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rshithg/Desktop/"/>
    </mc:Choice>
  </mc:AlternateContent>
  <xr:revisionPtr revIDLastSave="0" documentId="8_{F2D529B5-F829-0749-A935-9560C23743F9}" xr6:coauthVersionLast="47" xr6:coauthVersionMax="47" xr10:uidLastSave="{00000000-0000-0000-0000-000000000000}"/>
  <bookViews>
    <workbookView xWindow="1080" yWindow="500" windowWidth="27720" windowHeight="17500" xr2:uid="{00000000-000D-0000-FFFF-FFFF00000000}"/>
  </bookViews>
  <sheets>
    <sheet name="1st CT Data" sheetId="1" r:id="rId1"/>
    <sheet name="Key" sheetId="2" r:id="rId2"/>
  </sheets>
  <definedNames>
    <definedName name="_xlnm._FilterDatabase" localSheetId="0" hidden="1">'1st CT Data'!$A$1:$AZ$9224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<sst xmlns="http://schemas.openxmlformats.org/spreadsheetml/2006/main" count="45261" uniqueCount="588">
  <si>
    <t>Record ID</t>
  </si>
  <si>
    <t>Visit ID</t>
  </si>
  <si>
    <t>PT ID</t>
  </si>
  <si>
    <t>Clinical F/U interval  [d from CT]</t>
  </si>
  <si>
    <t>BMI</t>
  </si>
  <si>
    <t>BMI &gt;30</t>
  </si>
  <si>
    <t>Sex</t>
  </si>
  <si>
    <t>Age at CT</t>
  </si>
  <si>
    <t>Tobacco</t>
  </si>
  <si>
    <t>Alcohol abuse</t>
  </si>
  <si>
    <t>FRS 10-year risk (%)</t>
  </si>
  <si>
    <t>FRAX 10y Fx Prob (Orange-w/ DXA)</t>
  </si>
  <si>
    <t>FRAX 10y Hip Fx Prob (Orange-w/ DXA)</t>
  </si>
  <si>
    <t>Met Sx</t>
  </si>
  <si>
    <t>CLINICAL OUTCOMES</t>
  </si>
  <si>
    <t>DEATH [d from CT]</t>
  </si>
  <si>
    <t>CVD DX</t>
  </si>
  <si>
    <t>CVD DX Date [d from CT]</t>
  </si>
  <si>
    <t>Heart failure DX</t>
  </si>
  <si>
    <t>Heart failure DX Date [d from CT]</t>
  </si>
  <si>
    <t>MI DX</t>
  </si>
  <si>
    <t>MI DX Date [d from CT]</t>
  </si>
  <si>
    <t>Type 2 Diabetes DX</t>
  </si>
  <si>
    <t>Type 2 Diabetes DX Date [d from CT]</t>
  </si>
  <si>
    <t>Femoral neck fracture DX</t>
  </si>
  <si>
    <t>Femoral neck fracture DX Date [d from CT]</t>
  </si>
  <si>
    <t>Unspec femoral fracture DX</t>
  </si>
  <si>
    <t>Unspec femoral fracture DX Date [d from CT]</t>
  </si>
  <si>
    <t>Forearm fracture DX</t>
  </si>
  <si>
    <t>Forearm fracture DX Date [d from CT]</t>
  </si>
  <si>
    <t>Humerus fracture DX</t>
  </si>
  <si>
    <t>Humerus fracture DX Date [d from CT]</t>
  </si>
  <si>
    <t>Pathologic fracture DX</t>
  </si>
  <si>
    <t>Pathologic fracture DX Date [d from CT]</t>
  </si>
  <si>
    <t>Alzheimers DX</t>
  </si>
  <si>
    <t>Alzheimers DX Date [d from CT]</t>
  </si>
  <si>
    <t>Primary Cancer Site</t>
  </si>
  <si>
    <t>Primary Cancer Dx [d from CT]</t>
  </si>
  <si>
    <t>Primary Cancer Site 2</t>
  </si>
  <si>
    <t>Primary Cancer Site 2 Dx [d from CT]</t>
  </si>
  <si>
    <t>AUTO-CT VALUES</t>
  </si>
  <si>
    <t>L1_HU_BMD</t>
  </si>
  <si>
    <r>
      <t>TAT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</si>
  <si>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Total Body                Area 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</si>
  <si>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VAT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</si>
  <si>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SAT Area (cm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</si>
  <si>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VAT/SAT     Ratio</t>
  </si>
  <si>
    <t>Muscle HU</t>
  </si>
  <si>
    <r>
      <t xml:space="preserve"> Muscle Area (cm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</si>
  <si>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r>
      <t>L3 SMI (cm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</si>
  <si>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AoCa        Agatston</t>
  </si>
  <si>
    <t>Liver HU    (Median)</t>
  </si>
  <si>
    <t>Y</t>
  </si>
  <si>
    <t>Male</t>
  </si>
  <si>
    <t>X</t>
  </si>
  <si>
    <t>N</t>
  </si>
  <si>
    <t>Coronaryatherosclerosisofunspecifiedtypeofvessel,nativeorgraft</t>
  </si>
  <si>
    <t>TypeIIorunspecifiedtypediabetesmellituswithneurologicalmanifestations,uncontrolled(250.62)</t>
  </si>
  <si>
    <t>RECTUM</t>
  </si>
  <si>
    <t xml:space="preserve"> </t>
  </si>
  <si>
    <t>Female</t>
  </si>
  <si>
    <t>COLONDESCENDING</t>
  </si>
  <si>
    <t>SQUAMOCOLUMNARJUNCT</t>
  </si>
  <si>
    <t>COLONSIGMOID</t>
  </si>
  <si>
    <t>Yes</t>
  </si>
  <si>
    <t>Otherabnormalglucose</t>
  </si>
  <si>
    <t>COLONTRANSVERSE</t>
  </si>
  <si>
    <t>Alzheimer'sdisease</t>
  </si>
  <si>
    <t>No</t>
  </si>
  <si>
    <t>Pathologicfractureofvertebrae</t>
  </si>
  <si>
    <t>Type2diabetesmellituswithoutcomplications</t>
  </si>
  <si>
    <t>COLONCECUM</t>
  </si>
  <si>
    <t>Unspecifiedtransientcerebralischemia</t>
  </si>
  <si>
    <t>&lt;1%</t>
  </si>
  <si>
    <t>COLONASCENDING</t>
  </si>
  <si>
    <t>Occlusionandstenosisofcarotidarterywithoutmentionofcerebralinfarction</t>
  </si>
  <si>
    <t>Congestiveheartfailure,unspecified</t>
  </si>
  <si>
    <t>_</t>
  </si>
  <si>
    <t>Impairedfastingglucose</t>
  </si>
  <si>
    <t>Occlusionandstenosisofbasilararterywithoutmentionofcerebralinfarction</t>
  </si>
  <si>
    <t>Type2diabetesmellituswithhyperglycemia</t>
  </si>
  <si>
    <t>PITUITARYGLAND</t>
  </si>
  <si>
    <t>Displacedfractureofrightulnastyloidprocess,initialencounterforclosedfracture</t>
  </si>
  <si>
    <t>Unspecifiedcerebralarteryocclusionwithcerebralinfarction</t>
  </si>
  <si>
    <t>TypeIIorunspecifiedtypediabetesmellituswithoutmentionofcomplication,uncontrolled</t>
  </si>
  <si>
    <t>COLONNOS</t>
  </si>
  <si>
    <t>Otherspecifiedformsofchronicischemicheartdisease</t>
  </si>
  <si>
    <t>Openfractureofintertrochantericsectionoffemur</t>
  </si>
  <si>
    <t>Occlusionandstenosisofmultipleandbilateralprecerebralarterieswithoutmentionofcerebralinfarction</t>
  </si>
  <si>
    <t>RECTOSIGMOIDJUNCTION</t>
  </si>
  <si>
    <t>Cerebralinfarction,unspecified</t>
  </si>
  <si>
    <t>Acutemyocardialinfarction,subendocardialinfarction,episodeofcareunspecified</t>
  </si>
  <si>
    <t>SUPRAGLOTTIS</t>
  </si>
  <si>
    <t>Acutemyocardialinfarction,subendocardialinfarction,initialepisodeofcare</t>
  </si>
  <si>
    <t>Closedfractureofunspecifiedpartofneckoffemur</t>
  </si>
  <si>
    <t>Closedfractureofunspecifiedpartofupperendofhumerus</t>
  </si>
  <si>
    <t>SKINARM/SHOULDER</t>
  </si>
  <si>
    <t>Alcoholabuse,uncomplicated</t>
  </si>
  <si>
    <t>FLOOROFMOUTHNOS</t>
  </si>
  <si>
    <t>GUMLOWER</t>
  </si>
  <si>
    <t>Closedfractureofshaftofradiuswithulna</t>
  </si>
  <si>
    <t>Acutemyocardialinfarctionofotheranteriorwall,initialepisodeofcare</t>
  </si>
  <si>
    <t>Otherandunspecifiedalcoholdependence,unspecifieddrinkingbehavior</t>
  </si>
  <si>
    <t>Chronicsystolic(congestive)heartfailure</t>
  </si>
  <si>
    <t>TONSILLARPILLAR</t>
  </si>
  <si>
    <t>COLONHEPATICFLEXURE</t>
  </si>
  <si>
    <t>Pathologicalfracture,othersite,initialencounterforfracture</t>
  </si>
  <si>
    <t>COLONSPLENICFLEXURE</t>
  </si>
  <si>
    <t>Pathologicalfracture,othersite,sequela</t>
  </si>
  <si>
    <t>DUODENUM</t>
  </si>
  <si>
    <t>Displacedfractureofneckofleftradius,initialencounterforclosedfracture</t>
  </si>
  <si>
    <t>CRANIALMENINGES</t>
  </si>
  <si>
    <t>BREASTUOQ</t>
  </si>
  <si>
    <t>KIDNEYNOS</t>
  </si>
  <si>
    <t>BONEMARROW</t>
  </si>
  <si>
    <t>BREASTOVERLAPPINGLESION</t>
  </si>
  <si>
    <t>CORPUSUTERI</t>
  </si>
  <si>
    <t>Alcoholabusewithintoxication,unspecified</t>
  </si>
  <si>
    <t>Oldmyocardialinfarction</t>
  </si>
  <si>
    <t>Closedfractureofsubtrochantericsectionoffemur</t>
  </si>
  <si>
    <t>Closedfractureofunspecifiedpartoffemur</t>
  </si>
  <si>
    <t>&gt;30%</t>
  </si>
  <si>
    <t>Chronicischemicheartdisease,unspecified</t>
  </si>
  <si>
    <t>Pathologicfracture,unspecifiedsite</t>
  </si>
  <si>
    <t>Closedfractureofsurgicalneckofhumerus</t>
  </si>
  <si>
    <t>Unspecifiedlateeffectsofcerebrovasculardisease</t>
  </si>
  <si>
    <t>Otherclosedfracturesofdistalendofradius(alone)</t>
  </si>
  <si>
    <t>ENDOMETRIUM</t>
  </si>
  <si>
    <t>Heartfailure,unspecified</t>
  </si>
  <si>
    <t>LUNGUPPERLOBE</t>
  </si>
  <si>
    <t>Acutemyocardialinfarctionofotherinferiorwall,initialepisodeofcare</t>
  </si>
  <si>
    <t>Cerebralembolismwithcerebralinfarction</t>
  </si>
  <si>
    <t>Stressfracture,leftfibula,initialencounterforfracture</t>
  </si>
  <si>
    <t>Nondisplacedfractureoflateralmalleolusofleftfibula,initialencounterforclosedfracture</t>
  </si>
  <si>
    <t>LYMPHNODESHEAD/NECK</t>
  </si>
  <si>
    <t>Otherfractureofupperandlowerendofrightfibula,initialencounterforclosedfracture</t>
  </si>
  <si>
    <t>Hyperglycemia,unspecified</t>
  </si>
  <si>
    <t>Closedfractureofcoronoidprocessofulna</t>
  </si>
  <si>
    <t>Closedfractureofunspecifiedpartoflowerendofhumerus</t>
  </si>
  <si>
    <t>LIVER</t>
  </si>
  <si>
    <t>PROSTATEGLAND</t>
  </si>
  <si>
    <t>Impairedglucosetolerancetest</t>
  </si>
  <si>
    <t>BLADDERNECK</t>
  </si>
  <si>
    <t>Chronicsystolicheartfailure</t>
  </si>
  <si>
    <t>Unspecifieddiastolic(congestive)heartfailure</t>
  </si>
  <si>
    <t>Stressfracture,rightfoot,initialencounterforfracture</t>
  </si>
  <si>
    <t>Unspecifiedsystolicheartfailure</t>
  </si>
  <si>
    <t>Closedfractureofdistalendofulna(alone)</t>
  </si>
  <si>
    <t>Unspecifieddiastolicheartfailure</t>
  </si>
  <si>
    <t>Cerebralinfarctionduetounspecifiedocclusionorstenosisofrightcerebellarartery</t>
  </si>
  <si>
    <t>SKINLEG/HIP</t>
  </si>
  <si>
    <t>Acutesystolic(congestive)heartfailure</t>
  </si>
  <si>
    <t>Closedfractureofintertrochantericsectionoffemur</t>
  </si>
  <si>
    <t>BREASTNOS</t>
  </si>
  <si>
    <t>Acutemyocardialinfarction,unspecifiedsite,episodeofcareunspecified</t>
  </si>
  <si>
    <t>UNKNOWNPRIMARYSITE</t>
  </si>
  <si>
    <t>Prediabetes</t>
  </si>
  <si>
    <t>TONSILNOS</t>
  </si>
  <si>
    <t>Closedfractureoflowerendofradiuswithulna</t>
  </si>
  <si>
    <t>SKINTRUNK</t>
  </si>
  <si>
    <t>Closedfractureoffemoralcondyle</t>
  </si>
  <si>
    <t>Pathologicfractureofotherspecifiedpartoffemur</t>
  </si>
  <si>
    <t>Type2diabetesmellituswithmildnonproliferativediabeticretinopathywithoutmacularedema</t>
  </si>
  <si>
    <t>STelevation(STEMI)myocardialinfarctioninvolvingothercoronaryarteryofinferiorwall</t>
  </si>
  <si>
    <t>Acutealcoholicintoxicationinalcoholism,unspecified</t>
  </si>
  <si>
    <t>Unspecifiedcerebralarteryocclusionwithoutmentionofcerebralinfarction</t>
  </si>
  <si>
    <t>Displacedintertrochantericfractureofleftfemur,initialencounterforclosedfracture</t>
  </si>
  <si>
    <t>Chronicdiastolicheartfailure</t>
  </si>
  <si>
    <t>Pathologicfractureofneckoffemur</t>
  </si>
  <si>
    <t>Cerebralthrombosiswithcerebralinfarction</t>
  </si>
  <si>
    <t>Closedfractureofheadofradius</t>
  </si>
  <si>
    <t>Longterm(current)useofinsulin</t>
  </si>
  <si>
    <t>Abnormalglucose</t>
  </si>
  <si>
    <t>TypeIIorunspecifiedtypediabetesmellituswithophthalmicmanifestations,uncontrolled(250.52)</t>
  </si>
  <si>
    <t>Otherandunspecifiedclosedfracturesofproximalendofradius(alone)</t>
  </si>
  <si>
    <t>BREASTUIQ</t>
  </si>
  <si>
    <t>Pathologicfractureoftibiaandfibula</t>
  </si>
  <si>
    <t>Openfractureofunspecifiedpartofneckoffemur</t>
  </si>
  <si>
    <t>Closedfractureofradiuswithulna,upperend(anypart)</t>
  </si>
  <si>
    <t>Alcoholdependence,uncomplicated</t>
  </si>
  <si>
    <t>HEAD/FACE/NECKNOS</t>
  </si>
  <si>
    <t>Rightheartfailure,unspecified</t>
  </si>
  <si>
    <t>Unstableangina</t>
  </si>
  <si>
    <t>Acutediastolicheartfailure</t>
  </si>
  <si>
    <t>SKINSCALP/NECK</t>
  </si>
  <si>
    <t>SKINEAR</t>
  </si>
  <si>
    <t>Leftheartfailure</t>
  </si>
  <si>
    <t>ADRENALCORTEX</t>
  </si>
  <si>
    <t>Cerebralinfarctionduetounspecifiedocclusionorstenosisofleftmiddlecerebralartery</t>
  </si>
  <si>
    <t>LUNGNOS</t>
  </si>
  <si>
    <t>ORBIT</t>
  </si>
  <si>
    <t>Otherandunspecifiedalcoholdependence,inremission</t>
  </si>
  <si>
    <t>Non-STelevation(NSTEMI)myocardialinfarction</t>
  </si>
  <si>
    <t>Type2diabetesmellituswithdiabeticchronickidneydisease</t>
  </si>
  <si>
    <t>LUNGMIDDLELOBE</t>
  </si>
  <si>
    <t>PANCREASHEAD</t>
  </si>
  <si>
    <t>BLADDERNOS</t>
  </si>
  <si>
    <t>Unspecifiedfractureofleftpatella,initialencounterforclosedfracture</t>
  </si>
  <si>
    <t>ACOUSTICNERVE</t>
  </si>
  <si>
    <t>VULVANOS</t>
  </si>
  <si>
    <t>Otherfractureoflowerendofrightulna,initialencounterforclosedfracture</t>
  </si>
  <si>
    <t>LABIUMMINUS</t>
  </si>
  <si>
    <t>Stressfracture,lefttibia,initialencounterforfracture</t>
  </si>
  <si>
    <t>Pathologicfractureofotherspecifiedsite</t>
  </si>
  <si>
    <t>Alcoholuse,unspecifiedwithintoxication,uncomplicated</t>
  </si>
  <si>
    <t>Closedfractureofolecranonprocessofulna</t>
  </si>
  <si>
    <t>Chronicdiastolic(congestive)heartfailure</t>
  </si>
  <si>
    <t>Atheroscleroticheartdiseaseofnativecoronaryarterywithunspecifiedanginapectoris</t>
  </si>
  <si>
    <t>Aneurysmofheart(wall)</t>
  </si>
  <si>
    <t>Otherfracturesoflowerendofleftradius,initialencounterforclosedfracture</t>
  </si>
  <si>
    <t>Displacedfractureoflateralcondyleofrightfemur,initialencounterforclosedfracture</t>
  </si>
  <si>
    <t>Displacedfractureofrightulnastyloidprocess,subsequentencounterforclosedfracturewithroutinehealing</t>
  </si>
  <si>
    <t>STOMACHBODY</t>
  </si>
  <si>
    <t>Occlusionandstenosisofvertebralarterywithoutmentionofcerebralinfarction</t>
  </si>
  <si>
    <t>BLADDERPOSTWALL</t>
  </si>
  <si>
    <t>Galeazzi'sfractureofleftradius,subsequentencounterforclosedfracturewithroutinehealing</t>
  </si>
  <si>
    <t>Acuteonchronicdiastolicheartfailure</t>
  </si>
  <si>
    <t>Otherlateeffectsofcerebrovasculardisease(438.89)</t>
  </si>
  <si>
    <t>Otherintraarticularfractureoflowerendofleftradius,initialencounterforclosedfracture</t>
  </si>
  <si>
    <t>Displacedtrimalleolarfractureofleftlowerleg,initialencounterforopenfracturetypeIorII</t>
  </si>
  <si>
    <t>BLADDERLATWALL</t>
  </si>
  <si>
    <t>BLADDEROVERLAPPING</t>
  </si>
  <si>
    <t>BLADDERDOME</t>
  </si>
  <si>
    <t>Displacedfractureoflateralmalleolusofrightfibula,initialencounterforclosedfracture</t>
  </si>
  <si>
    <t>Otherextraarticularfractureoflowerendofleftradius,initialencounterforclosedfracture</t>
  </si>
  <si>
    <t>Impairedglucosetolerance(oral)</t>
  </si>
  <si>
    <t>Acutemyocardialinfarctionofotherlateralwall,initialepisodeofcare</t>
  </si>
  <si>
    <t>OVARY</t>
  </si>
  <si>
    <t>LUNGLOWERLOBE</t>
  </si>
  <si>
    <t>Alcoholabusewithotheralcohol-induceddisorder</t>
  </si>
  <si>
    <t>Displacedbicondylarfractureofrighttibia,initialencounterforclosedfracture</t>
  </si>
  <si>
    <t>Acutemyocardialinfarctionofotherspecifiedsites,initialepisodeofcare</t>
  </si>
  <si>
    <t>Acuteonchronicdiastolic(congestive)heartfailure</t>
  </si>
  <si>
    <t>LYMPHNODESAXILLA/ARM</t>
  </si>
  <si>
    <t>RENALPELVIS</t>
  </si>
  <si>
    <t>Closedfractureofgreatertuberosityofhumerus</t>
  </si>
  <si>
    <t>Pathologicalfractureinotherdisease,leftfoot,initialencounterforfracture</t>
  </si>
  <si>
    <t>BREASTCENTRAL</t>
  </si>
  <si>
    <t>TONGUEBASE</t>
  </si>
  <si>
    <t>Unspecifiedintracranialhemorrhage</t>
  </si>
  <si>
    <t>Closedfractureofunspecifiedtrochantericsectionoffemur</t>
  </si>
  <si>
    <t>Otherfracturesoflowerendofrightradius,initialencounterforclosedfracture</t>
  </si>
  <si>
    <t>Fractureofunspecifiedpartofneckofrightfemur,initialencounterforclosedfracture</t>
  </si>
  <si>
    <t>Occlusionandstenosisofunspecifiedprecerebralarterywithoutmentionofcerebralinfarction</t>
  </si>
  <si>
    <t>Closedfractureofshaftofhumerus</t>
  </si>
  <si>
    <t>Aphasia,lateeffectofcerebrovasculardisease</t>
  </si>
  <si>
    <t>BREASTLOQ</t>
  </si>
  <si>
    <t>Otherfractureofleftlowerleg,initialencounterforclosedfracture</t>
  </si>
  <si>
    <t>Otherandunspecifiedalcoholdependence,continuousdrinkingbehavior</t>
  </si>
  <si>
    <t>Acutemyocardialinfarction,unspecifiedsite,subsequentepisodeofcare</t>
  </si>
  <si>
    <t>Displacedfractureoflateralmalleolusofleftfibula,initialencounterforclosedfracture</t>
  </si>
  <si>
    <t>SKINFACEOTHER/NOS</t>
  </si>
  <si>
    <t>Otherclosedfracturesofupperendofhumerus</t>
  </si>
  <si>
    <t>LYMPHNODESMULTIPLE</t>
  </si>
  <si>
    <t>MOUTHNOS</t>
  </si>
  <si>
    <t>Chroniccombinedsystolic(congestive)anddiastolic(congestive)heartfailure</t>
  </si>
  <si>
    <t>Acutemyocardialinfarctionofotheranteriorwall,episodeofcareunspecified</t>
  </si>
  <si>
    <t>Type2diabetesmellituswithothercirculatorycomplications</t>
  </si>
  <si>
    <t>Cognitivedeficits,lateeffectofcerebrovasculardisease</t>
  </si>
  <si>
    <t>Leftventricularfailure,unspecified</t>
  </si>
  <si>
    <t>Acutemyocardialinfarction,unspecifiedsite,initialepisodeofcare</t>
  </si>
  <si>
    <t>THYROIDGLAND</t>
  </si>
  <si>
    <t>Nondisplacedobliquefractureofshaftofleftfemur,subsequentencounterforclosedfracturewithroutinehealing</t>
  </si>
  <si>
    <t>Stressfracture,unspecifiedtibiaandfibula,subsequentencounterforfracturewithroutinehealing</t>
  </si>
  <si>
    <t>Displacedobliquefractureofshaftofrightfibula,initialencounterforclosedfracture</t>
  </si>
  <si>
    <t>LYMPHNODESABDOMINAL</t>
  </si>
  <si>
    <t>BREASTLIQ</t>
  </si>
  <si>
    <t>Nontraumaticintracerebralhemorrhageinhemisphere,cortical</t>
  </si>
  <si>
    <t>NASALCAVITY</t>
  </si>
  <si>
    <t>Closedfractureofsupracondylarhumerus</t>
  </si>
  <si>
    <t>Closedfractureofunspecifiedpartofradius(alone)</t>
  </si>
  <si>
    <t>TypeIIorunspecifiedtypediabetesmellituswithrenalmanifestations,uncontrolled(250.42)</t>
  </si>
  <si>
    <t>STelevation(STEMI)myocardialinfarctioninvolvingothercoronaryarteryofanteriorwall</t>
  </si>
  <si>
    <t>Acutemyocardialinfarctionofinferolateralwall,initialepisodeofcare</t>
  </si>
  <si>
    <t>Nontraumaticintracerebralhemorrhage,unspecified</t>
  </si>
  <si>
    <t>ClosedColles'fracture</t>
  </si>
  <si>
    <t>Stressfracture,leftfoot,initialencounterforfracture</t>
  </si>
  <si>
    <t>PAROTIDGLAND</t>
  </si>
  <si>
    <t>Closedfractureofshaftofulna(alone)</t>
  </si>
  <si>
    <t>Acutesystolicheartfailure</t>
  </si>
  <si>
    <t>Displacedtransversefractureofleftpatella,initialencounterforclosedfracture</t>
  </si>
  <si>
    <t>SPLEEN</t>
  </si>
  <si>
    <t>Displacedlongitudinalfractureofrightpatella,initialencounterforclosedfracture</t>
  </si>
  <si>
    <t>Displacedfractureofleftulnastyloidprocess,initialencounterforclosedfracture</t>
  </si>
  <si>
    <t>Speechandlanguagedeficit,unspecified,lateeffectofcerebrovasculardisease</t>
  </si>
  <si>
    <t>Displacedbimalleolarfractureofrightlowerleg,initialencounterforclosedfracture</t>
  </si>
  <si>
    <t>Closedfractureofneckofradius</t>
  </si>
  <si>
    <t>Otherfractureofupperandlowerendofleftfibula,initialencounterforclosedfracture</t>
  </si>
  <si>
    <t>Type2diabetesmellituswithdiabeticpolyneuropathy</t>
  </si>
  <si>
    <t>Openfractureoflowerendofradiuswithulna</t>
  </si>
  <si>
    <t>PANCREASBODY</t>
  </si>
  <si>
    <t>ESOPHAGUSLOWER3RD</t>
  </si>
  <si>
    <t>APPENDIX</t>
  </si>
  <si>
    <t>Aneurysmofheart</t>
  </si>
  <si>
    <t>Nontraumaticintracerebralhemorrhage,intraventricular</t>
  </si>
  <si>
    <t>Closedfractureofshaftoffemur</t>
  </si>
  <si>
    <t>Alcoholdependence,inremission</t>
  </si>
  <si>
    <t>Closedfractureofunspecifiedpartofulna(alone)</t>
  </si>
  <si>
    <t>SOFTTISSPELVIS</t>
  </si>
  <si>
    <t>TONGUENOS</t>
  </si>
  <si>
    <t>Displacedbicondylarfractureofrighttibia,subsequentencounterforclosedfracturewithmalunion</t>
  </si>
  <si>
    <t>Unspecifiedfractureofupperendofrightulna,initialencounterforclosedfracture</t>
  </si>
  <si>
    <t>Displacedfractureofheadofleftradius,initialencounterforclosedfracture</t>
  </si>
  <si>
    <t>Acutealcoholicintoxicationinalcoholism,continuous</t>
  </si>
  <si>
    <t>Acuteonchronicsystolic(congestive)heartfailure</t>
  </si>
  <si>
    <t>Alcoholdependencewithwithdrawal,unspecified</t>
  </si>
  <si>
    <t>Intracerebralhemorrhage</t>
  </si>
  <si>
    <t>Type2diabetesmellituswithunspecifiedcomplications</t>
  </si>
  <si>
    <t>Displacedintertrochantericfractureofleftfemur,subsequentencounterforclosedfracturewithroutinehealing</t>
  </si>
  <si>
    <t>LIPLOWERMUCOSA</t>
  </si>
  <si>
    <t>Pathologicalfracture,leftshoulder,initialencounterforfracture</t>
  </si>
  <si>
    <t>Nontraumaticintracranialhemorrhage,unspecified</t>
  </si>
  <si>
    <t>BRAINNOS</t>
  </si>
  <si>
    <t>Otherfractureofunspecifiedlowerleg,sequela</t>
  </si>
  <si>
    <t>Otherextraarticularfractureoflowerendofrightradius,initialencounterforclosedfracture</t>
  </si>
  <si>
    <t>VAGINA</t>
  </si>
  <si>
    <t>UTERUSNOS</t>
  </si>
  <si>
    <t>Nondisplacedtransversefractureofshaftofleftfibula,initialencounterforclosedfracture</t>
  </si>
  <si>
    <t>Occlusionandstenosisofotherspecifiedprecerebralarterywithoutmentionofcerebralinfarction</t>
  </si>
  <si>
    <t>PANCREASTAIL</t>
  </si>
  <si>
    <t>STelevation(STEMI)myocardialinfarctioninvolvingleftanteriordescendingcoronaryartery</t>
  </si>
  <si>
    <t>ILEUM</t>
  </si>
  <si>
    <t>Unspecifiedfractureoflowerendofrighttibia,initialencounterforopenfracturetypeIorII</t>
  </si>
  <si>
    <t>CHEEKMUCOSA</t>
  </si>
  <si>
    <t>Unspecifiedfractureofleftfemur,initialencounterforclosedfracture</t>
  </si>
  <si>
    <t>Pathologicalfractureinneoplasticdisease,leftfemur,initialencounterforfracture</t>
  </si>
  <si>
    <t>Pathologicalfracture,leftfemur,subsequentencounterforfracturewithroutinehealing</t>
  </si>
  <si>
    <t>Ischemiccardiomyopathy</t>
  </si>
  <si>
    <t>EYECHOROID</t>
  </si>
  <si>
    <t>BRAINPARIETALLOBE</t>
  </si>
  <si>
    <t>Otherintraarticularfractureoflowerendofrightradius,initialencounterforclosedfracture</t>
  </si>
  <si>
    <t>Acute,butill-defined,cerebrovasculardisease</t>
  </si>
  <si>
    <t>Unspecifiedfractureofrightpatella,initialencounterforclosedfracture</t>
  </si>
  <si>
    <t>Colles'fractureofleftradius,initialencounterforclosedfracture</t>
  </si>
  <si>
    <t>Acuteonchronicsystolicheartfailure</t>
  </si>
  <si>
    <t>Displacedsupracondylarfracturewithoutintracondylarextensionoflowerendofrightfemur,subsequentencounterforclosedfracturewithroutinehealing</t>
  </si>
  <si>
    <t>LYMPHNODESNOS</t>
  </si>
  <si>
    <t>Closedfractureofbaseofneckoffemur</t>
  </si>
  <si>
    <t>Closedfractureofunspecifiedpartoflowerendoffemur</t>
  </si>
  <si>
    <t>Type2diabetesmellituswithotherdiabetickidneycomplication</t>
  </si>
  <si>
    <t>Stressfracture,righttibia,subsequentencounterforfracturewithroutinehealing</t>
  </si>
  <si>
    <t>STOMACHCARDIA</t>
  </si>
  <si>
    <t>GUMUPPER</t>
  </si>
  <si>
    <t>BLOOD</t>
  </si>
  <si>
    <t>Type2diabetesmellituswithotherspecifiedcomplication</t>
  </si>
  <si>
    <t>Otherdisordersofcontinuityofbone,othersite</t>
  </si>
  <si>
    <t>Type2diabetesmellituswithunspecifieddiabeticretinopathywithoutmacularedema</t>
  </si>
  <si>
    <t>Otherfractureofupperandlowerendofleftfibula,subsequentencounterforclosedfracturewithroutinehealing</t>
  </si>
  <si>
    <t>Acutemyocardialinfarctionofinferolateralwall,episodeofcareunspecified</t>
  </si>
  <si>
    <t>Stressfracture,unspecifiedsite,sequela</t>
  </si>
  <si>
    <t>Displacedcomminutedfractureofleftpatella,initialencounterforclosedfracture</t>
  </si>
  <si>
    <t>FLOOROFMOUTHANT</t>
  </si>
  <si>
    <t>Acutemyocardialinfarctionofotherspecifiedsites,episodeofcareunspecified</t>
  </si>
  <si>
    <t>Closedfractureofshaftofradius(alone)</t>
  </si>
  <si>
    <t>Type2diabetesmellituswithmildnonproliferativediabeticretinopathywithoutmacularedema,unspecifiedeye</t>
  </si>
  <si>
    <t>Displacedfractureofolecranonprocesswithoutintraarticularextensionofleftulna,initialencounterforclosedfracture</t>
  </si>
  <si>
    <t>Displacedsubtrochantericfractureofrightfemur,initialencounterforclosedfracture</t>
  </si>
  <si>
    <t>Acuteischemicheartdisease,unspecified</t>
  </si>
  <si>
    <t>Displacedtrimalleolarfractureofrightlowerleg,subsequentencounterforclosedfracturewithroutinehealing</t>
  </si>
  <si>
    <t>BLADDERANTWALL</t>
  </si>
  <si>
    <t>Myocardialinfarctiontype2</t>
  </si>
  <si>
    <t>Otherclosedtranscervicalfractureoffemur</t>
  </si>
  <si>
    <t>Cerebralembolismwithoutmentionofcerebralinfarction</t>
  </si>
  <si>
    <t>Occlusionandstenosisofcarotidarterywithcerebralinfarction</t>
  </si>
  <si>
    <t>CEREBELLUMNOS</t>
  </si>
  <si>
    <t>Unspecifiedfractureoflowerendofrightfemur,initialencounterforclosedfracture</t>
  </si>
  <si>
    <t>Otherfractureofrightlowerleg,initialencounterforclosedfracture</t>
  </si>
  <si>
    <t>MEDIASTINUMNOS</t>
  </si>
  <si>
    <t>Closedfractureofunspecifiedpartofhumerus</t>
  </si>
  <si>
    <t>TONGUEANTERIORNOS</t>
  </si>
  <si>
    <t>Otherfractureofupperandlowerendofrightfibula,subsequentencounterforclosedfracturewithroutinehealing</t>
  </si>
  <si>
    <t>Displacedfractureofgreatertrochanterofleftfemur,initialencounterforclosedfracture</t>
  </si>
  <si>
    <t>Pathologicalfracture,pelvis,subsequentencounterforfracturewithroutinehealing</t>
  </si>
  <si>
    <t>Unspecifiedfractureofshaftofrightfibula,subsequentencounterforclosedfracturewithroutinehealing</t>
  </si>
  <si>
    <t>Atheroscleroticheartdiseaseofnativecoronaryarterywithunstableanginapectoris</t>
  </si>
  <si>
    <t>CERVIXUTERIEXOCERVIX</t>
  </si>
  <si>
    <t>Unspecifiedsystolic(congestive)heartfailure</t>
  </si>
  <si>
    <t>Fractureofunspecifiedpartofneckofleftfemur,subsequentencounterforclosedfracturewithroutinehealing</t>
  </si>
  <si>
    <t>LYMPHNODESINGUINAL/LEG</t>
  </si>
  <si>
    <t>ANALCANAL</t>
  </si>
  <si>
    <t>STelevation(STEMI)myocardialinfarctioninvolvingothersites</t>
  </si>
  <si>
    <t>NASOPHARYNXLATWALL</t>
  </si>
  <si>
    <t>PALATEOVERLAPPING</t>
  </si>
  <si>
    <t>BREASTNIPPLE</t>
  </si>
  <si>
    <t>Closedsupracondylarfractureoffemur</t>
  </si>
  <si>
    <t>SMALLINTESTINENOS</t>
  </si>
  <si>
    <t>Unspecifiedfractureofrightpatella,subsequentencounterforclosedfracturewithroutinehealing</t>
  </si>
  <si>
    <t>Acuteonchroniccombinedsystolicanddiastolicheartfailure</t>
  </si>
  <si>
    <t>Pathologicalfracture,unspecifiedsite,subsequentencounterforfracturewithroutinehealing</t>
  </si>
  <si>
    <t>Closedfractureoflateralcondyleofhumerus</t>
  </si>
  <si>
    <t>Unspecifiedclosedfractureclosedofupperendofforearm</t>
  </si>
  <si>
    <t>Displacedfractureofneckofrightradius,initialencounterforclosedfracture</t>
  </si>
  <si>
    <t>Stressfracture,leftfoot,subsequentencounterforfracturewithroutinehealing</t>
  </si>
  <si>
    <t>Displacedintertrochantericfractureofrightfemur,initialencounterforclosedfracture</t>
  </si>
  <si>
    <t>Unspecifiedcombinedsystolicanddiastolicheartfailure</t>
  </si>
  <si>
    <t>Unspecifiedfractureofshaftofleftfibula,subsequentencounterforclosedfracturewithroutinehealing</t>
  </si>
  <si>
    <t>Displacedcomminutedfractureofshaftofleftfemur,initialencounterforclosedfracture</t>
  </si>
  <si>
    <t>Pathologicalfracture,leftfemur,initialencounterforfracture</t>
  </si>
  <si>
    <t>TONGUEOVERLAPPING</t>
  </si>
  <si>
    <t>Pathologicalfractureinneoplasticdisease,otherspecifiedsite,subsequentencounterforfracturewithroutinehealing</t>
  </si>
  <si>
    <t>Nondisplacedfractureofheadofrightradius,subsequentencounterforclosedfracturewithroutinehealing</t>
  </si>
  <si>
    <t>Unspecifiedfractureofleftlowerleg,subsequentencounterforclosedfracturewithroutinehealing</t>
  </si>
  <si>
    <t>Pathologicalfractureinotherdisease,othersite,initialencounterforfracture</t>
  </si>
  <si>
    <t>Pathologicalfracture,rightfemur,initialencounterforfracture</t>
  </si>
  <si>
    <t>Otherdisordersofcontinuityofbone,rightankleandfoot</t>
  </si>
  <si>
    <t>Alcoholuse,unspecifiedwithunspecifiedalcohol-induceddisorder</t>
  </si>
  <si>
    <t>Type2diabetesmellituswithproliferativediabeticretinopathywithmacularedema</t>
  </si>
  <si>
    <t>Closedfractureofmidcervicalsectionoffemur</t>
  </si>
  <si>
    <t>SKINEYELID</t>
  </si>
  <si>
    <t>Type2diabetesmellituswithmoderatenonproliferativediabeticretinopathywithoutmacularedema,bilateral</t>
  </si>
  <si>
    <t>Cerebralinfarctionduetounspecifiedocclusionorstenosisofrightanteriorcerebralartery</t>
  </si>
  <si>
    <t>Pathologicalfracture,leftfemur,subsequentencounterforfracturewithdelayedhealing</t>
  </si>
  <si>
    <t>Otherandunspecifiedclosedfracturesofproximalendofulna(alone)</t>
  </si>
  <si>
    <t>Displacedspiralfractureofshaftofrightfibula,initialencounterforclosedfracture</t>
  </si>
  <si>
    <t>ClosedMonteggia'sfracture</t>
  </si>
  <si>
    <t>Acutemyocardialinfarctionofotherinferiorwall,episodeofcareunspecified</t>
  </si>
  <si>
    <t>Displacedfractureoflateralcondyleofleftfemur,initialencounterforclosedfracture</t>
  </si>
  <si>
    <t>STOMACHLESSERCURV</t>
  </si>
  <si>
    <t>Fractureofunspecifiedpartofneckofleftfemur,initialencounterforclosedfracture</t>
  </si>
  <si>
    <t>Displacedfractureofrightradialstyloidprocess,sequela</t>
  </si>
  <si>
    <t>Displacedfractureofcoronoidprocessofleftulna,initialencounterforclosedfracture</t>
  </si>
  <si>
    <t>LYMPHNODESTHORACIC</t>
  </si>
  <si>
    <t>CEREBRUM</t>
  </si>
  <si>
    <t>Coronaryatherosclerosisofunspecifiedtypeofbypassgraft(414.05)</t>
  </si>
  <si>
    <t>FALLOPIANTUBE</t>
  </si>
  <si>
    <t>Nondisplacedfractureofmedialmalleolusoflefttibia,initialencounterforclosedfracture</t>
  </si>
  <si>
    <t>BONESKULL/FACE</t>
  </si>
  <si>
    <t>SOFTTISSARM&amp;SHLDR</t>
  </si>
  <si>
    <t>ADRENALGLANDNOS</t>
  </si>
  <si>
    <t>Displacedtrimalleolarfractureofleftlowerleg,initialencounterforclosedfracture</t>
  </si>
  <si>
    <t>GLOTTIS</t>
  </si>
  <si>
    <t>BRAINFRONTALLOBE</t>
  </si>
  <si>
    <t>Nondisplacedfractureofheadofleftradius,initialencounterforclosedfracture</t>
  </si>
  <si>
    <t>CERVIXUTERINOS</t>
  </si>
  <si>
    <t>Pathologicalfractureinneoplasticdisease,righthumerus,initialencounterforfracture</t>
  </si>
  <si>
    <t>Hemiplegiaaffectingnondominantside,lateeffectofcerebrovasculardisease</t>
  </si>
  <si>
    <t>Stressfracture,lefttibia,subsequentencounterforfracturewithroutinehealing</t>
  </si>
  <si>
    <t>Unspecifiedfractureofthelowerendofleftradius,initialencounterforclosedfracture</t>
  </si>
  <si>
    <t>PERITONEUMNOS</t>
  </si>
  <si>
    <t>Pathologicalfractureinneoplasticdisease,rightfemur,initialencounterforfracture</t>
  </si>
  <si>
    <t>Nondisplacedfractureoflateralcondyleofrightfemur,initialencounterforclosedfracture</t>
  </si>
  <si>
    <t>Nondisplacedbicondylarfractureofrighttibia,initialencounterforclosedfracture</t>
  </si>
  <si>
    <t>Torusfractureofulna(alone)</t>
  </si>
  <si>
    <t>Displacedbicondylarfractureoflefttibia,initialencounterforclosedfracture</t>
  </si>
  <si>
    <t>Unspecifiedfractureofthelowerendofunspecifiedradius,initialencounterforclosedfracture</t>
  </si>
  <si>
    <t>BRAINSTEM</t>
  </si>
  <si>
    <t>Nondisplacedfractureoflateralmalleolusofrightfibula,initialencounterforclosedfracture</t>
  </si>
  <si>
    <t>Otherclosedfractureoflowerendofhumerus</t>
  </si>
  <si>
    <t>Unspecifiedfractureoflowerendofrighttibia,initialencounterforclosedfracture</t>
  </si>
  <si>
    <t>SKINNOS</t>
  </si>
  <si>
    <t>STOMACHNOS</t>
  </si>
  <si>
    <t>Otherfractureofshaftofrightfibula,initialencounterforclosedfracture</t>
  </si>
  <si>
    <t>MENINGESNOS</t>
  </si>
  <si>
    <t>Otherandunspecifiedalcoholdependence,episodicdrinkingbehavior</t>
  </si>
  <si>
    <t>Dysphagia,lateeffectofcerebrovasculardisease</t>
  </si>
  <si>
    <t>HYPOPHARYNXNOS</t>
  </si>
  <si>
    <t>Type2diabetesmellituswithproliferativediabeticretinopathywithoutmacularedema,bilateral</t>
  </si>
  <si>
    <t>Pathologicalfracture,pelvis,initialencounterforfracture</t>
  </si>
  <si>
    <t>Acutecombinedsystolicanddiastolicheartfailure</t>
  </si>
  <si>
    <t>Displacedbicondylarfractureoflefttibia,subsequentencounterforclosedfracturewithroutinehealing</t>
  </si>
  <si>
    <t>STelevation(STEMI)myocardialinfarctionofunspecifiedsite</t>
  </si>
  <si>
    <t>SPINALCORD</t>
  </si>
  <si>
    <t>Pathologicalfracture,unspecifiedsite,initialencounterforfracture</t>
  </si>
  <si>
    <t>Displacedfractureofmedialmalleolusoflefttibia,subsequentencounterforclosedfracturewithroutinehealing</t>
  </si>
  <si>
    <t>Alcoholabuse,inremission</t>
  </si>
  <si>
    <t>PANCREASNOS</t>
  </si>
  <si>
    <t>Acutemyocardialinfarctionofinferoposteriorwall,initialepisodeofcare</t>
  </si>
  <si>
    <t>Displacedfractureofgreatertrochanterofrightfemur,initialencounterforclosedfracture</t>
  </si>
  <si>
    <t>Occlusionandstenosisofbasilararterywithcerebralinfarction</t>
  </si>
  <si>
    <t>Acutediastolic(congestive)heartfailure</t>
  </si>
  <si>
    <t>BRAINOVERLAPPINGLESION</t>
  </si>
  <si>
    <t>Displacedfractureofheadofrightradius,initialencounterforclosedfracture</t>
  </si>
  <si>
    <t>Dysphasia,lateeffectofcerebrovasculardisease</t>
  </si>
  <si>
    <t>Cerebralinfarctionduetoembolismofunspecifiedcerebralartery</t>
  </si>
  <si>
    <t>Stressfracture,rightfoot,subsequentencounterforfracturewithroutinehealing</t>
  </si>
  <si>
    <t>Occlusionandstenosisofvertebralarterywithcerebralinfarction</t>
  </si>
  <si>
    <t>BRAINTEMPORALLOBE</t>
  </si>
  <si>
    <t>TONSILLARFOSSA</t>
  </si>
  <si>
    <t>INTRAHEPATICBILEDUCT</t>
  </si>
  <si>
    <t>Cerebralinfarctionduetounspecifiedocclusionorstenosisofunspecifiedcerebralartery</t>
  </si>
  <si>
    <t>TESTISDESCENDED</t>
  </si>
  <si>
    <t>Otherspecifiedtransientcerebralischemias</t>
  </si>
  <si>
    <t>AMPULLAOFVATER</t>
  </si>
  <si>
    <t>Displacedfractureofmedialmalleolusoflefttibia,subsequentencounterforclosedfracturewithnonunion</t>
  </si>
  <si>
    <t>Cerebralthrombosiswithoutmentionofcerebralinfarction</t>
  </si>
  <si>
    <t>STOMACHFUNDUS</t>
  </si>
  <si>
    <t>Ataxia,lateeffectofcerebrovasculardisease</t>
  </si>
  <si>
    <t>Otherfractureofrightpatella,initialencounterforclosedfracture</t>
  </si>
  <si>
    <t>GALLBLADDER</t>
  </si>
  <si>
    <t>Nondisplacedfractureofrightradialstyloidprocess,initialencounterforclosedfracture</t>
  </si>
  <si>
    <t>Unspecifiedfractureoflowerendofrightulna,initialencounterforclosedfracture</t>
  </si>
  <si>
    <t>Coronaryatherosclerosisofarterybypassgraft</t>
  </si>
  <si>
    <t>Nondisplacedbimalleolarfractureofleftlowerleg,initialencounterforclosedfracture</t>
  </si>
  <si>
    <t>Displacedbicondylarfractureofrighttibia,subsequentencounterforclosedfracturewithroutinehealing</t>
  </si>
  <si>
    <t>Displacedcomminutedfractureofrightpatella,initialencounterforclosedfracture</t>
  </si>
  <si>
    <t>SKINOVERLAPPINGLESION</t>
  </si>
  <si>
    <t>Unspecifiedfractureofshaftofrightfibula,subsequentencounterforclosedfracturewithdelayedhealing</t>
  </si>
  <si>
    <t>Unspecifiedfractureoflowerendofleftfemur,initialencounterforclosedfracture</t>
  </si>
  <si>
    <t>Alcoholdependencewithintoxication,unspecified</t>
  </si>
  <si>
    <t>Acutemyocardialinfarctionofinferoposteriorwall,subsequentepisodeofcare</t>
  </si>
  <si>
    <t>Closedfractureofunspecifiedpartofradiuswithulna(813.83)</t>
  </si>
  <si>
    <t>ARYEPIGLOTTICFOLDNOS</t>
  </si>
  <si>
    <t>Displacedcomminutedfractureofshaftofrightfibula,initialencounterforclosedfracture</t>
  </si>
  <si>
    <t>ESOPHAGUSMIDDLE3RD</t>
  </si>
  <si>
    <t>ESOPHAGUSNOS</t>
  </si>
  <si>
    <t>Displacedbimalleolarfractureofleftlowerleg,initialencounterforclosedfracture</t>
  </si>
  <si>
    <t>Type2diabetesmellituswithmildnonproliferativediabeticretinopathywithoutmacularedema,bilateral</t>
  </si>
  <si>
    <t>Otherfractureofshaftofrightfibula,subsequentencounterforclosedfracturewithroutinehealing</t>
  </si>
  <si>
    <t>SOFTTISSLEG&amp;HIP</t>
  </si>
  <si>
    <t>BONERIB/STERN/CLAV</t>
  </si>
  <si>
    <t>Acutemyocardialinfarction,trueposteriorwallinfarction,initialepisodeofcare</t>
  </si>
  <si>
    <t>Nondisplacedfractureofunspecifiedulnastyloidprocess,initialencounterforclosedfracture</t>
  </si>
  <si>
    <t>Longterm(current)useoforalhypoglycemicdrugs</t>
  </si>
  <si>
    <t>Unspecifiedfractureofupperendofrighttibia,initialencounterforclosedfracture</t>
  </si>
  <si>
    <t>Hemiplegiaaffectingunspecifiedside,lateeffectofcerebrovasculardisease</t>
  </si>
  <si>
    <t>Displacedunspecifiedcondylefractureoflowerendofleftfemur,subsequentencounterforclosedfracturewithroutinehealing</t>
  </si>
  <si>
    <t>Displacedtrimalleolarfractureofrightlowerleg,initialencounterforclosedfracture</t>
  </si>
  <si>
    <t>Pathologicalfracture,righttibia,initialencounterforfracture</t>
  </si>
  <si>
    <t>Type2diabetesmellituswithdiabeticneuropathy,unspecified</t>
  </si>
  <si>
    <t>Type2diabetesmellituswithunspecifieddiabeticretinopathywithmacularedema</t>
  </si>
  <si>
    <t>TypeIIorunspecifiedtypediabetesmellituswithunspecifiedcomplication,uncontrolled</t>
  </si>
  <si>
    <t>BLADDERTRIGONE</t>
  </si>
  <si>
    <t>COLONOVERLAPPING</t>
  </si>
  <si>
    <t>Acutemyocardialinfarctionofinferoposteriorwall,episodeofcareunspecified</t>
  </si>
  <si>
    <t>ESOPHAGUSOVERLAPPING</t>
  </si>
  <si>
    <t>Othernontraumaticintracerebralhemorrhage</t>
  </si>
  <si>
    <t>Acuteonchroniccombinedsystolic(congestive)anddiastolic(congestive)heartfailure</t>
  </si>
  <si>
    <t>Unspecifiedfractureofleftlowerleg,sequela</t>
  </si>
  <si>
    <t>SOFTTISSTHORAX</t>
  </si>
  <si>
    <t>Otherfractureofleftpatella,initialencounterforclosedfracture</t>
  </si>
  <si>
    <t>Alcoholdependencewithwithdrawaldelirium</t>
  </si>
  <si>
    <t>TONGUEVENTRAL</t>
  </si>
  <si>
    <t>Cerebralinfarctionduetoembolismofrightcarotidartery</t>
  </si>
  <si>
    <t>Stressfracture,rightankle,initialencounterforfracture</t>
  </si>
  <si>
    <t>Pathologicalfracture,righthand,sequela</t>
  </si>
  <si>
    <t>TypeIIorunspecifiedtypediabetesmellituswithotherspecifiedmanifestations,uncontrolled</t>
  </si>
  <si>
    <t>CERVIXUTERIENDOCERVIX</t>
  </si>
  <si>
    <t>Stressfracture,leftankle,initialencounterforfracture</t>
  </si>
  <si>
    <t>Nondisplacedlongitudinalfractureofleftpatella,initialencounterforclosedfracture</t>
  </si>
  <si>
    <t>Unspecifiedfractureofshaftofrightfibula,initialencounterforclosedfracture</t>
  </si>
  <si>
    <t>LUNGOVERLAPPINGLESION</t>
  </si>
  <si>
    <t>PLEURAPARIETAL</t>
  </si>
  <si>
    <t>Cerebralinfarctionduetoembolismofrightcerebellarartery</t>
  </si>
  <si>
    <t>Nondisplacedfractureoflateralmalleolusofleftfibula,subsequentencounterforclosedfracturewithroutinehealing</t>
  </si>
  <si>
    <t>Disturbancesofvision,lateeffectofcerebrovasculardisease</t>
  </si>
  <si>
    <t>Unspecifiedfractureofshaftofleftfibula,initialencounterforclosedfracture</t>
  </si>
  <si>
    <t>Alcoholuse,unspecifiedwithalcohol-inducedsleepdisorder</t>
  </si>
  <si>
    <t>Displacedfractureofrightradialstyloidprocess,initialencounterforclosedfracture</t>
  </si>
  <si>
    <t>Displacedbimalleolarfractureofrightlowerleg,subsequentencounterforclosedfracturewithroutinehealing</t>
  </si>
  <si>
    <t>BLADDERURETERALORIF</t>
  </si>
  <si>
    <t>FLOOROFMOUTHLAT</t>
  </si>
  <si>
    <t>Stressfracture,unspecifiedsite,initialencounterforfracture</t>
  </si>
  <si>
    <t>Cerebralinfarctionduetoembolismofleftcarotidartery</t>
  </si>
  <si>
    <t>Otherfractureofrightlowerleg,sequela</t>
  </si>
  <si>
    <t>Otheraneurysmofheart</t>
  </si>
  <si>
    <t>Type2diabetesmellituswithdiabeticamyotrophy</t>
  </si>
  <si>
    <t>Pathologicalfractureinneoplasticdisease,otherspecifiedsite,initialencounterforfracture</t>
  </si>
  <si>
    <t>Stressfracture,righttibia,initialencounterforfracture</t>
  </si>
  <si>
    <t>PERITONEUMSPECPARTS</t>
  </si>
  <si>
    <t>Cerebralinfarctionduetoembolismofleftmiddlecerebralartery</t>
  </si>
  <si>
    <t>Nondisplacedfractureofgreatertrochanterofleftfemur,initialencounterforclosedfracture</t>
  </si>
  <si>
    <t>Unspecifiedfractureofshaftofleftulna,initialencounterforclosedfracture</t>
  </si>
  <si>
    <t>Pathologicfractureofhumerus</t>
  </si>
  <si>
    <t>CRANIOPHARYNGEALDUCT</t>
  </si>
  <si>
    <t>Type2diabetesmellituswithproliferativediabeticretinopathywithoutmacularedema</t>
  </si>
  <si>
    <t>Unspecifiedopenfractureofshaftofradiusorulna</t>
  </si>
  <si>
    <t>Unspecifiedfractureofthelowerendofrightradius,initialencounterforclosedfracture</t>
  </si>
  <si>
    <t>KEY</t>
  </si>
  <si>
    <t>CLINICAL DATA</t>
  </si>
  <si>
    <t>Cols A-C: anonymized Case ID info</t>
  </si>
  <si>
    <t xml:space="preserve">Col D:  Clinical F/U interval  [days from CT] </t>
  </si>
  <si>
    <t>Cols E-J: pt BMI, sex, age (at time 0=CT date), smoking/drinking hx)</t>
  </si>
  <si>
    <t>Col K: FRS = Framingham Risk Score (multivariable 10-yr CV risk score)</t>
  </si>
  <si>
    <t>Cols L-M: FRAX = Fracture risk assessment score (multivariable 10-yr risk for all &amp; hip fx)</t>
  </si>
  <si>
    <t>Col N: Metabolic Syndrome (Y/N/blank=unknown) – really more of an outcome</t>
  </si>
  <si>
    <t>Col P: Death</t>
  </si>
  <si>
    <t>Cols Q-V: “Cardiovascular events” w/ dates (CVD=stroke, Heart failure, MI=heart attack; any=positive)</t>
  </si>
  <si>
    <t>Col W-X: T2 Diabetes (if dx)</t>
  </si>
  <si>
    <t>Cols Y-AH: Pathologic/osteoporotic fracture w/ date (any=positive; femoral=hip fx)</t>
  </si>
  <si>
    <t xml:space="preserve">Cols AI-AJ: Alzheimer’s Dx </t>
  </si>
  <si>
    <t xml:space="preserve">Cols AK-AN: Cancer Dx’s </t>
  </si>
  <si>
    <t>(Col N: Metabolic Syndrome could be considered an outocome)</t>
  </si>
  <si>
    <t>CT AI TOOL DATA</t>
  </si>
  <si>
    <t>Col AP: Bone measure/BMD (L1 HU)</t>
  </si>
  <si>
    <t>Cols AQ-AU: Fat measures (total/visceral/subcutaneous; V/S ratio; all total body X-section)</t>
  </si>
  <si>
    <t>Cols AV-AX: Muscle measures (HU/Area/SMI)</t>
  </si>
  <si>
    <t>Col AY: Aortic Calcification (Ag)</t>
  </si>
  <si>
    <t>Col AZ: Liver fat (HU)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</si>
</sst>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theme="9" tint="-0.249977111117893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rgb="FF1F497D"/>
      <name val="Calibri"/>
      <family val="2"/>
    </font>
    <font>
      <sz val="11"/>
      <color rgb="FF1F497D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C0C0C0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</cellStyleXfs>
  <cellXfs count="104">
    <xf numFmtId="0" fontId="0" fillId="0" borderId="0" xfId="0"/>
    <xf numFmtId="0" fontId="0" fillId="0" borderId="10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2" fontId="0" fillId="0" borderId="10" xfId="0" applyNumberFormat="1" applyBorder="1" applyAlignment="1">
      <alignment horizontal="center"/>
    </xf>
    <xf numFmtId="0" fontId="14" fillId="0" borderId="10" xfId="0" applyFont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164" fontId="18" fillId="0" borderId="10" xfId="0" applyNumberFormat="1" applyFont="1" applyBorder="1" applyAlignment="1">
      <alignment horizontal="center" vertic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/>
    <xf numFmtId="0" fontId="19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0" fontId="14" fillId="0" borderId="10" xfId="0" applyFont="1" applyBorder="1" applyAlignment="1">
      <alignment horizontal="left"/>
    </xf>
    <xf numFmtId="0" fontId="0" fillId="43" borderId="10" xfId="0" applyFill="1" applyBorder="1" applyAlignment="1">
      <alignment horizontal="center"/>
    </xf>
    <xf numFmtId="0" fontId="0" fillId="44" borderId="10" xfId="0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4" fontId="18" fillId="0" borderId="11" xfId="0" applyNumberFormat="1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" fontId="0" fillId="0" borderId="11" xfId="0" applyNumberFormat="1" applyBorder="1" applyAlignment="1">
      <alignment horizontal="center"/>
    </xf>
    <xf numFmtId="0" fontId="0" fillId="0" borderId="11" xfId="0" applyBorder="1"/>
    <xf numFmtId="9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left"/>
    </xf>
    <xf numFmtId="2" fontId="0" fillId="0" borderId="11" xfId="0" applyNumberFormat="1" applyBorder="1" applyAlignment="1">
      <alignment horizontal="center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1" fontId="20" fillId="33" borderId="13" xfId="0" applyNumberFormat="1" applyFont="1" applyFill="1" applyBorder="1" applyAlignment="1">
      <alignment horizontal="center" vertical="center" wrapText="1"/>
    </xf>
    <xf numFmtId="0" fontId="22" fillId="34" borderId="13" xfId="0" applyFont="1" applyFill="1" applyBorder="1" applyAlignment="1">
      <alignment horizontal="center" vertical="center" wrapText="1"/>
    </xf>
    <xf numFmtId="164" fontId="20" fillId="47" borderId="13" xfId="0" applyNumberFormat="1" applyFont="1" applyFill="1" applyBorder="1" applyAlignment="1">
      <alignment horizontal="center" vertical="center" wrapText="1"/>
    </xf>
    <xf numFmtId="0" fontId="20" fillId="39" borderId="13" xfId="0" applyFont="1" applyFill="1" applyBorder="1" applyAlignment="1">
      <alignment horizontal="center" vertical="center" wrapText="1"/>
    </xf>
    <xf numFmtId="0" fontId="20" fillId="38" borderId="13" xfId="0" applyFont="1" applyFill="1" applyBorder="1" applyAlignment="1">
      <alignment horizontal="center" vertical="center" wrapText="1"/>
    </xf>
    <xf numFmtId="0" fontId="20" fillId="46" borderId="13" xfId="0" applyFont="1" applyFill="1" applyBorder="1" applyAlignment="1">
      <alignment horizontal="center" vertical="center" wrapText="1"/>
    </xf>
    <xf numFmtId="0" fontId="20" fillId="41" borderId="13" xfId="0" applyFont="1" applyFill="1" applyBorder="1" applyAlignment="1">
      <alignment horizontal="center" vertical="center" wrapText="1"/>
    </xf>
    <xf numFmtId="0" fontId="20" fillId="37" borderId="13" xfId="0" applyFont="1" applyFill="1" applyBorder="1" applyAlignment="1">
      <alignment horizontal="center" vertical="center" wrapText="1"/>
    </xf>
    <xf numFmtId="0" fontId="20" fillId="35" borderId="13" xfId="0" applyFont="1" applyFill="1" applyBorder="1" applyAlignment="1">
      <alignment horizontal="center" vertical="center" wrapText="1"/>
    </xf>
    <xf numFmtId="0" fontId="16" fillId="36" borderId="13" xfId="0" applyFont="1" applyFill="1" applyBorder="1" applyAlignment="1">
      <alignment horizontal="center" vertical="center" wrapText="1"/>
    </xf>
    <xf numFmtId="2" fontId="20" fillId="33" borderId="13" xfId="0" applyNumberFormat="1" applyFont="1" applyFill="1" applyBorder="1" applyAlignment="1">
      <alignment horizontal="center" vertical="center" wrapText="1"/>
    </xf>
    <xf numFmtId="165" fontId="16" fillId="45" borderId="13" xfId="0" applyNumberFormat="1" applyFont="1" applyFill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165" fontId="16" fillId="42" borderId="13" xfId="0" applyNumberFormat="1" applyFont="1" applyFill="1" applyBorder="1" applyAlignment="1">
      <alignment horizontal="center" vertical="center" wrapText="1"/>
    </xf>
    <xf numFmtId="165" fontId="20" fillId="42" borderId="13" xfId="0" applyNumberFormat="1" applyFont="1" applyFill="1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/>
    </xf>
    <xf numFmtId="165" fontId="16" fillId="33" borderId="13" xfId="0" applyNumberFormat="1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/>
    </xf>
    <xf numFmtId="0" fontId="18" fillId="0" borderId="10" xfId="0" applyFont="1" applyBorder="1" applyAlignment="1">
      <alignment horizontal="right" vertical="center"/>
    </xf>
    <xf numFmtId="0" fontId="16" fillId="44" borderId="13" xfId="0" applyFont="1" applyFill="1" applyBorder="1" applyAlignment="1">
      <alignment horizontal="center" vertical="center" wrapText="1"/>
    </xf>
    <xf numFmtId="164" fontId="18" fillId="44" borderId="10" xfId="0" applyNumberFormat="1" applyFont="1" applyFill="1" applyBorder="1" applyAlignment="1">
      <alignment horizontal="center" vertical="center"/>
    </xf>
    <xf numFmtId="0" fontId="18" fillId="44" borderId="10" xfId="0" applyFont="1" applyFill="1" applyBorder="1" applyAlignment="1">
      <alignment horizontal="center" vertical="center"/>
    </xf>
    <xf numFmtId="1" fontId="0" fillId="44" borderId="10" xfId="0" applyNumberFormat="1" applyFill="1" applyBorder="1" applyAlignment="1">
      <alignment horizontal="center"/>
    </xf>
    <xf numFmtId="0" fontId="0" fillId="44" borderId="10" xfId="0" applyFill="1" applyBorder="1"/>
    <xf numFmtId="9" fontId="0" fillId="44" borderId="10" xfId="0" applyNumberFormat="1" applyFill="1" applyBorder="1" applyAlignment="1">
      <alignment horizontal="center"/>
    </xf>
    <xf numFmtId="0" fontId="0" fillId="44" borderId="10" xfId="0" applyFill="1" applyBorder="1" applyAlignment="1">
      <alignment horizontal="left"/>
    </xf>
    <xf numFmtId="165" fontId="0" fillId="44" borderId="10" xfId="0" applyNumberFormat="1" applyFill="1" applyBorder="1" applyAlignment="1">
      <alignment horizontal="center"/>
    </xf>
    <xf numFmtId="2" fontId="0" fillId="44" borderId="10" xfId="0" applyNumberFormat="1" applyFill="1" applyBorder="1" applyAlignment="1">
      <alignment horizontal="center"/>
    </xf>
    <xf numFmtId="0" fontId="24" fillId="44" borderId="10" xfId="0" applyFont="1" applyFill="1" applyBorder="1" applyAlignment="1">
      <alignment horizontal="center"/>
    </xf>
    <xf numFmtId="164" fontId="18" fillId="43" borderId="10" xfId="0" applyNumberFormat="1" applyFont="1" applyFill="1" applyBorder="1" applyAlignment="1">
      <alignment horizontal="center" vertical="center"/>
    </xf>
    <xf numFmtId="0" fontId="18" fillId="43" borderId="10" xfId="0" applyFont="1" applyFill="1" applyBorder="1" applyAlignment="1">
      <alignment horizontal="center" vertical="center"/>
    </xf>
    <xf numFmtId="1" fontId="0" fillId="43" borderId="10" xfId="0" applyNumberFormat="1" applyFill="1" applyBorder="1" applyAlignment="1">
      <alignment horizontal="center"/>
    </xf>
    <xf numFmtId="0" fontId="0" fillId="43" borderId="10" xfId="0" applyFill="1" applyBorder="1"/>
    <xf numFmtId="0" fontId="24" fillId="43" borderId="10" xfId="0" applyFont="1" applyFill="1" applyBorder="1" applyAlignment="1">
      <alignment horizontal="center"/>
    </xf>
    <xf numFmtId="9" fontId="0" fillId="43" borderId="10" xfId="0" applyNumberFormat="1" applyFill="1" applyBorder="1" applyAlignment="1">
      <alignment horizontal="center"/>
    </xf>
    <xf numFmtId="0" fontId="0" fillId="43" borderId="10" xfId="0" applyFill="1" applyBorder="1" applyAlignment="1">
      <alignment horizontal="left"/>
    </xf>
    <xf numFmtId="165" fontId="0" fillId="43" borderId="10" xfId="0" applyNumberFormat="1" applyFill="1" applyBorder="1" applyAlignment="1">
      <alignment horizontal="center"/>
    </xf>
    <xf numFmtId="2" fontId="0" fillId="43" borderId="10" xfId="0" applyNumberFormat="1" applyFill="1" applyBorder="1" applyAlignment="1">
      <alignment horizontal="center"/>
    </xf>
    <xf numFmtId="0" fontId="0" fillId="45" borderId="10" xfId="0" applyFill="1" applyBorder="1" applyAlignment="1">
      <alignment horizontal="center"/>
    </xf>
    <xf numFmtId="164" fontId="18" fillId="45" borderId="10" xfId="0" applyNumberFormat="1" applyFont="1" applyFill="1" applyBorder="1" applyAlignment="1">
      <alignment horizontal="center" vertical="center"/>
    </xf>
    <xf numFmtId="0" fontId="18" fillId="45" borderId="10" xfId="0" applyFont="1" applyFill="1" applyBorder="1" applyAlignment="1">
      <alignment horizontal="center" vertical="center"/>
    </xf>
    <xf numFmtId="1" fontId="0" fillId="45" borderId="10" xfId="0" applyNumberFormat="1" applyFill="1" applyBorder="1" applyAlignment="1">
      <alignment horizontal="center"/>
    </xf>
    <xf numFmtId="0" fontId="0" fillId="45" borderId="10" xfId="0" applyFill="1" applyBorder="1"/>
    <xf numFmtId="9" fontId="0" fillId="45" borderId="10" xfId="0" applyNumberFormat="1" applyFill="1" applyBorder="1" applyAlignment="1">
      <alignment horizontal="center"/>
    </xf>
    <xf numFmtId="0" fontId="0" fillId="45" borderId="10" xfId="0" applyFill="1" applyBorder="1" applyAlignment="1">
      <alignment horizontal="left"/>
    </xf>
    <xf numFmtId="165" fontId="0" fillId="45" borderId="10" xfId="0" applyNumberFormat="1" applyFill="1" applyBorder="1" applyAlignment="1">
      <alignment horizontal="center"/>
    </xf>
    <xf numFmtId="2" fontId="0" fillId="45" borderId="10" xfId="0" applyNumberFormat="1" applyFill="1" applyBorder="1" applyAlignment="1">
      <alignment horizontal="center"/>
    </xf>
    <xf numFmtId="0" fontId="20" fillId="48" borderId="13" xfId="0" applyFont="1" applyFill="1" applyBorder="1" applyAlignment="1">
      <alignment horizontal="center" vertical="center" wrapText="1"/>
    </xf>
    <xf numFmtId="0" fontId="0" fillId="48" borderId="11" xfId="0" applyFill="1" applyBorder="1" applyAlignment="1">
      <alignment horizontal="center"/>
    </xf>
    <xf numFmtId="0" fontId="0" fillId="48" borderId="10" xfId="0" applyFill="1" applyBorder="1" applyAlignment="1">
      <alignment horizontal="center"/>
    </xf>
    <xf numFmtId="14" fontId="0" fillId="48" borderId="10" xfId="0" applyNumberFormat="1" applyFill="1" applyBorder="1" applyAlignment="1">
      <alignment horizontal="center"/>
    </xf>
    <xf numFmtId="1" fontId="20" fillId="40" borderId="13" xfId="0" applyNumberFormat="1" applyFont="1" applyFill="1" applyBorder="1" applyAlignment="1">
      <alignment horizontal="center" vertical="center" wrapText="1"/>
    </xf>
    <xf numFmtId="1" fontId="20" fillId="39" borderId="13" xfId="0" applyNumberFormat="1" applyFont="1" applyFill="1" applyBorder="1" applyAlignment="1">
      <alignment horizontal="center" vertical="center" wrapText="1"/>
    </xf>
    <xf numFmtId="1" fontId="14" fillId="0" borderId="10" xfId="0" applyNumberFormat="1" applyFont="1" applyBorder="1" applyAlignment="1">
      <alignment horizontal="center"/>
    </xf>
    <xf numFmtId="1" fontId="20" fillId="46" borderId="13" xfId="0" applyNumberFormat="1" applyFont="1" applyFill="1" applyBorder="1" applyAlignment="1">
      <alignment horizontal="center" vertical="center" wrapText="1"/>
    </xf>
    <xf numFmtId="1" fontId="20" fillId="41" borderId="13" xfId="0" applyNumberFormat="1" applyFont="1" applyFill="1" applyBorder="1" applyAlignment="1">
      <alignment horizontal="center" vertical="center" wrapText="1"/>
    </xf>
    <xf numFmtId="1" fontId="20" fillId="37" borderId="13" xfId="0" applyNumberFormat="1" applyFont="1" applyFill="1" applyBorder="1" applyAlignment="1">
      <alignment horizontal="center" vertical="center" wrapText="1"/>
    </xf>
    <xf numFmtId="1" fontId="20" fillId="35" borderId="13" xfId="0" applyNumberFormat="1" applyFont="1" applyFill="1" applyBorder="1" applyAlignment="1">
      <alignment horizontal="center" vertical="center" wrapText="1"/>
    </xf>
    <xf numFmtId="1" fontId="0" fillId="0" borderId="10" xfId="0" applyNumberFormat="1" applyBorder="1"/>
    <xf numFmtId="1" fontId="0" fillId="44" borderId="10" xfId="0" applyNumberFormat="1" applyFill="1" applyBorder="1"/>
    <xf numFmtId="1" fontId="0" fillId="45" borderId="10" xfId="0" applyNumberFormat="1" applyFill="1" applyBorder="1"/>
    <xf numFmtId="0" fontId="0" fillId="49" borderId="10" xfId="0" applyFill="1" applyBorder="1" applyAlignment="1">
      <alignment horizontal="center"/>
    </xf>
    <xf numFmtId="0" fontId="18" fillId="49" borderId="10" xfId="0" applyFont="1" applyFill="1" applyBorder="1" applyAlignment="1">
      <alignment horizontal="center" vertical="center"/>
    </xf>
    <xf numFmtId="1" fontId="0" fillId="49" borderId="11" xfId="0" applyNumberFormat="1" applyFill="1" applyBorder="1" applyAlignment="1">
      <alignment horizontal="center"/>
    </xf>
    <xf numFmtId="0" fontId="0" fillId="49" borderId="10" xfId="0" applyFill="1" applyBorder="1"/>
    <xf numFmtId="9" fontId="0" fillId="49" borderId="10" xfId="0" applyNumberFormat="1" applyFill="1" applyBorder="1" applyAlignment="1">
      <alignment horizontal="center"/>
    </xf>
    <xf numFmtId="0" fontId="24" fillId="49" borderId="10" xfId="0" applyFont="1" applyFill="1" applyBorder="1" applyAlignment="1">
      <alignment horizontal="center"/>
    </xf>
    <xf numFmtId="164" fontId="18" fillId="49" borderId="10" xfId="0" applyNumberFormat="1" applyFont="1" applyFill="1" applyBorder="1" applyAlignment="1">
      <alignment horizontal="center" vertical="center"/>
    </xf>
    <xf numFmtId="0" fontId="0" fillId="49" borderId="10" xfId="0" applyFill="1" applyBorder="1" applyAlignment="1">
      <alignment horizontal="left"/>
    </xf>
    <xf numFmtId="1" fontId="0" fillId="49" borderId="10" xfId="0" applyNumberFormat="1" applyFill="1" applyBorder="1" applyAlignment="1">
      <alignment horizontal="center"/>
    </xf>
    <xf numFmtId="1" fontId="0" fillId="49" borderId="10" xfId="0" applyNumberFormat="1" applyFill="1" applyBorder="1"/>
    <xf numFmtId="165" fontId="0" fillId="49" borderId="10" xfId="0" applyNumberFormat="1" applyFill="1" applyBorder="1" applyAlignment="1">
      <alignment horizontal="center"/>
    </xf>
    <xf numFmtId="2" fontId="0" fillId="49" borderId="10" xfId="0" applyNumberFormat="1" applyFill="1" applyBorder="1" applyAlignment="1">
      <alignment horizontal="center"/>
    </xf>
    <xf numFmtId="0" fontId="16" fillId="0" borderId="0" xfId="0" applyFont="1"/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</cellXfs>
  <cellStyles count="5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2" xfId="50" xr:uid="{00000000-0005-0000-0000-00001C000000}"/>
    <cellStyle name="Good" xfId="6" builtinId="26" customBuiltin="1"/>
    <cellStyle name="Heading 1" xfId="2" builtinId="16" customBuiltin="1"/>
    <cellStyle name="Heading 1 2" xfId="44" xr:uid="{00000000-0005-0000-0000-00001F000000}"/>
    <cellStyle name="Heading 2" xfId="3" builtinId="17" customBuiltin="1"/>
    <cellStyle name="Heading 2 2" xfId="45" xr:uid="{00000000-0005-0000-0000-000021000000}"/>
    <cellStyle name="Heading 3" xfId="4" builtinId="18" customBuiltin="1"/>
    <cellStyle name="Heading 3 2" xfId="46" xr:uid="{00000000-0005-0000-0000-000023000000}"/>
    <cellStyle name="Heading 4" xfId="5" builtinId="19" customBuiltin="1"/>
    <cellStyle name="Heading 4 2" xfId="47" xr:uid="{00000000-0005-0000-0000-000025000000}"/>
    <cellStyle name="Input" xfId="9" builtinId="20" customBuiltin="1"/>
    <cellStyle name="Linked Cell" xfId="12" builtinId="24" customBuiltin="1"/>
    <cellStyle name="Linked Cell 2" xfId="48" xr:uid="{00000000-0005-0000-0000-000028000000}"/>
    <cellStyle name="Neutral" xfId="8" builtinId="28" customBuiltin="1"/>
    <cellStyle name="Normal" xfId="0" builtinId="0"/>
    <cellStyle name="Normal 2" xfId="42" xr:uid="{00000000-0005-0000-0000-00002B000000}"/>
    <cellStyle name="Normal 3" xfId="52" xr:uid="{00000000-0005-0000-0000-00002C000000}"/>
    <cellStyle name="Normal 4" xfId="53" xr:uid="{00000000-0005-0000-0000-00002D000000}"/>
    <cellStyle name="Note" xfId="15" builtinId="10" customBuiltin="1"/>
    <cellStyle name="Output" xfId="10" builtinId="21" customBuiltin="1"/>
    <cellStyle name="Title" xfId="1" builtinId="15" customBuiltin="1"/>
    <cellStyle name="Title 2" xfId="43" xr:uid="{00000000-0005-0000-0000-000031000000}"/>
    <cellStyle name="Title 3" xfId="54" xr:uid="{00000000-0005-0000-0000-000032000000}"/>
    <cellStyle name="Total" xfId="17" builtinId="25" customBuiltin="1"/>
    <cellStyle name="Total 2" xfId="51" xr:uid="{00000000-0005-0000-0000-000034000000}"/>
    <cellStyle name="Warning Text" xfId="14" builtinId="11" customBuiltin="1"/>
    <cellStyle name="Warning Text 2" xfId="49" xr:uid="{00000000-0005-0000-0000-000036000000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244"/>
  <sheetViews>
    <sheetView tabSelected="1" topLeftCell="D1" zoomScale="85" zoomScaleNormal="85" workbookViewId="0">
      <pane ySplit="1" topLeftCell="A2" activePane="bottomLeft" state="frozen"/>
      <selection activeCell="AV1" sqref="AV1"/>
      <selection pane="bottomLeft" activeCell="BH23" sqref="BH23"/>
    </sheetView>
  </sheetViews>
  <sheetFormatPr baseColWidth="10" defaultColWidth="9.1640625" defaultRowHeight="15" x14ac:dyDescent="0.2"/>
  <cols>
    <col min="1" max="1" width="10.5" style="1" customWidth="1"/>
    <col min="2" max="2" width="11.5" style="1" customWidth="1"/>
    <col min="3" max="3" width="9.5" style="1" customWidth="1"/>
    <col min="4" max="4" width="12" style="4" customWidth="1"/>
    <col min="5" max="5" width="9.5" style="1" customWidth="1"/>
    <col min="6" max="6" width="10.6640625" style="1" customWidth="1"/>
    <col min="7" max="7" width="7.5" style="1" customWidth="1"/>
    <col min="8" max="8" width="7.83203125" style="1" customWidth="1"/>
    <col min="9" max="9" width="9.33203125" style="1" customWidth="1"/>
    <col min="10" max="10" width="11.5" style="1" customWidth="1"/>
    <col min="11" max="11" width="12.5" style="1" customWidth="1"/>
    <col min="12" max="12" width="19.33203125" style="1" customWidth="1"/>
    <col min="13" max="13" width="20.83203125" style="1" customWidth="1"/>
    <col min="14" max="14" width="13.1640625" style="1" customWidth="1"/>
    <col min="15" max="15" width="11.6640625" style="8" customWidth="1"/>
    <col min="16" max="16" width="10.6640625" style="2" customWidth="1"/>
    <col min="17" max="17" width="14.5" style="3" customWidth="1"/>
    <col min="18" max="18" width="11.5" style="2" customWidth="1"/>
    <col min="19" max="19" width="14.33203125" style="3" customWidth="1"/>
    <col min="20" max="20" width="13.1640625" style="2" customWidth="1"/>
    <col min="21" max="21" width="10.5" style="1" customWidth="1"/>
    <col min="22" max="22" width="10.6640625" style="2" customWidth="1"/>
    <col min="23" max="23" width="23.6640625" style="1" customWidth="1"/>
    <col min="24" max="24" width="23" style="2" customWidth="1"/>
    <col min="25" max="25" width="14.1640625" style="3" customWidth="1"/>
    <col min="26" max="26" width="18.1640625" style="2" customWidth="1"/>
    <col min="27" max="27" width="17.5" style="1" customWidth="1"/>
    <col min="28" max="28" width="18.33203125" style="2" customWidth="1"/>
    <col min="29" max="29" width="13.1640625" style="3" customWidth="1"/>
    <col min="30" max="30" width="16.33203125" style="2" customWidth="1"/>
    <col min="31" max="31" width="15.5" style="3" customWidth="1"/>
    <col min="32" max="32" width="16.83203125" style="2" customWidth="1"/>
    <col min="33" max="33" width="13.83203125" style="1" customWidth="1"/>
    <col min="34" max="34" width="17.6640625" style="2" customWidth="1"/>
    <col min="35" max="35" width="19" style="1" customWidth="1"/>
    <col min="36" max="36" width="20.33203125" style="2" customWidth="1"/>
    <col min="37" max="37" width="16.1640625" style="1" customWidth="1"/>
    <col min="38" max="38" width="12.6640625" style="2" customWidth="1"/>
    <col min="39" max="39" width="14.83203125" style="1" customWidth="1"/>
    <col min="40" max="40" width="16.6640625" style="2" customWidth="1"/>
    <col min="41" max="41" width="16.6640625" style="77" customWidth="1"/>
    <col min="42" max="42" width="14.83203125" style="1" customWidth="1"/>
    <col min="43" max="43" width="20.6640625" style="16" customWidth="1"/>
    <col min="44" max="44" width="20" style="16" customWidth="1"/>
    <col min="45" max="46" width="22.83203125" style="16" customWidth="1"/>
    <col min="47" max="47" width="14.33203125" style="4" customWidth="1"/>
    <col min="48" max="48" width="12.5" style="16" customWidth="1"/>
    <col min="49" max="51" width="15.83203125" style="16" customWidth="1"/>
    <col min="52" max="52" width="16.83203125" style="1" customWidth="1"/>
    <col min="53" max="16384" width="9.1640625" style="1"/>
  </cols>
  <sheetData>
    <row r="1" spans="1:52" s="40" customFormat="1" ht="46.5" customHeight="1" thickBot="1" x14ac:dyDescent="0.25">
      <c r="A1" s="26" t="s">
        <v>0</v>
      </c>
      <c r="B1" s="27" t="s">
        <v>1</v>
      </c>
      <c r="C1" s="27" t="s">
        <v>2</v>
      </c>
      <c r="D1" s="28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30" t="s">
        <v>14</v>
      </c>
      <c r="P1" s="79" t="s">
        <v>15</v>
      </c>
      <c r="Q1" s="31" t="s">
        <v>16</v>
      </c>
      <c r="R1" s="80" t="s">
        <v>17</v>
      </c>
      <c r="S1" s="31" t="s">
        <v>18</v>
      </c>
      <c r="T1" s="80" t="s">
        <v>19</v>
      </c>
      <c r="U1" s="31" t="s">
        <v>20</v>
      </c>
      <c r="V1" s="31" t="s">
        <v>21</v>
      </c>
      <c r="W1" s="32" t="s">
        <v>22</v>
      </c>
      <c r="X1" s="32" t="s">
        <v>23</v>
      </c>
      <c r="Y1" s="33" t="s">
        <v>24</v>
      </c>
      <c r="Z1" s="82" t="s">
        <v>25</v>
      </c>
      <c r="AA1" s="33" t="s">
        <v>26</v>
      </c>
      <c r="AB1" s="82" t="s">
        <v>27</v>
      </c>
      <c r="AC1" s="34" t="s">
        <v>28</v>
      </c>
      <c r="AD1" s="83" t="s">
        <v>29</v>
      </c>
      <c r="AE1" s="34" t="s">
        <v>30</v>
      </c>
      <c r="AF1" s="83" t="s">
        <v>31</v>
      </c>
      <c r="AG1" s="34" t="s">
        <v>32</v>
      </c>
      <c r="AH1" s="83" t="s">
        <v>33</v>
      </c>
      <c r="AI1" s="35" t="s">
        <v>34</v>
      </c>
      <c r="AJ1" s="84" t="s">
        <v>35</v>
      </c>
      <c r="AK1" s="36" t="s">
        <v>36</v>
      </c>
      <c r="AL1" s="85" t="s">
        <v>37</v>
      </c>
      <c r="AM1" s="36" t="s">
        <v>38</v>
      </c>
      <c r="AN1" s="85" t="s">
        <v>39</v>
      </c>
      <c r="AO1" s="75" t="s">
        <v>40</v>
      </c>
      <c r="AP1" s="37" t="s">
        <v>41</v>
      </c>
      <c r="AQ1" s="44" t="s">
        <v>42</v>
      </c>
      <c r="AR1" s="44" t="s">
        <v>43</v>
      </c>
      <c r="AS1" s="44" t="s">
        <v>44</v>
      </c>
      <c r="AT1" s="44" t="s">
        <v>45</v>
      </c>
      <c r="AU1" s="38" t="s">
        <v>46</v>
      </c>
      <c r="AV1" s="41" t="s">
        <v>47</v>
      </c>
      <c r="AW1" s="42" t="s">
        <v>48</v>
      </c>
      <c r="AX1" s="42" t="s">
        <v>49</v>
      </c>
      <c r="AY1" s="39" t="s">
        <v>50</v>
      </c>
      <c r="AZ1" s="47" t="s">
        <v>51</v>
      </c>
    </row>
    <row r="2" spans="1:52" s="18" customFormat="1" x14ac:dyDescent="0.2">
      <c r="A2" s="18">
        <v>8675</v>
      </c>
      <c r="B2" s="20">
        <v>415</v>
      </c>
      <c r="C2" s="20">
        <v>6669</v>
      </c>
      <c r="D2" s="21">
        <v>907</v>
      </c>
      <c r="E2" s="20">
        <v>37.700000000000003</v>
      </c>
      <c r="F2" s="20" t="s">
        <v>52</v>
      </c>
      <c r="G2" s="20" t="s">
        <v>53</v>
      </c>
      <c r="H2" s="20">
        <v>73</v>
      </c>
      <c r="I2" s="45"/>
      <c r="J2" s="22"/>
      <c r="K2" s="45" t="s">
        <v>54</v>
      </c>
      <c r="L2" s="18">
        <v>4.5999999999999996</v>
      </c>
      <c r="M2" s="18">
        <v>1.04</v>
      </c>
      <c r="N2" s="23" t="s">
        <v>55</v>
      </c>
      <c r="O2" s="19"/>
      <c r="P2" s="21">
        <v>967</v>
      </c>
      <c r="Q2" s="24"/>
      <c r="R2" s="21"/>
      <c r="S2" s="24"/>
      <c r="T2" s="21"/>
      <c r="U2" s="22" t="s">
        <v>56</v>
      </c>
      <c r="V2" s="21">
        <v>473</v>
      </c>
      <c r="W2" s="22" t="s">
        <v>57</v>
      </c>
      <c r="X2" s="21">
        <v>-178</v>
      </c>
      <c r="Y2" s="24"/>
      <c r="Z2" s="21"/>
      <c r="AA2" s="22"/>
      <c r="AB2" s="21"/>
      <c r="AC2" s="24"/>
      <c r="AD2" s="21"/>
      <c r="AE2" s="24"/>
      <c r="AF2" s="21"/>
      <c r="AG2" s="22"/>
      <c r="AH2" s="21"/>
      <c r="AJ2" s="21"/>
      <c r="AK2" s="22" t="s">
        <v>58</v>
      </c>
      <c r="AL2" s="21">
        <v>4</v>
      </c>
      <c r="AM2" s="22"/>
      <c r="AN2" s="21"/>
      <c r="AO2" s="76"/>
      <c r="AP2" s="18">
        <v>135</v>
      </c>
      <c r="AQ2" s="43"/>
      <c r="AR2" s="43"/>
      <c r="AS2" s="43"/>
      <c r="AT2" s="43"/>
      <c r="AU2" s="25"/>
      <c r="AV2" s="43">
        <v>18.242557000000001</v>
      </c>
      <c r="AW2" s="43">
        <v>170.05319172114287</v>
      </c>
      <c r="AX2" s="43">
        <v>58.71752602666966</v>
      </c>
      <c r="AY2" s="43">
        <v>5473.5609999999997</v>
      </c>
      <c r="AZ2" s="18">
        <v>35</v>
      </c>
    </row>
    <row r="3" spans="1:52" x14ac:dyDescent="0.2">
      <c r="A3" s="1">
        <v>2236</v>
      </c>
      <c r="B3" s="17">
        <v>525</v>
      </c>
      <c r="C3" s="17">
        <v>2915</v>
      </c>
      <c r="D3" s="21">
        <v>359</v>
      </c>
      <c r="E3" s="17">
        <v>30.1</v>
      </c>
      <c r="F3" s="17" t="s">
        <v>52</v>
      </c>
      <c r="G3" s="17" t="s">
        <v>60</v>
      </c>
      <c r="H3" s="17">
        <v>55</v>
      </c>
      <c r="I3" s="10"/>
      <c r="J3" s="9"/>
      <c r="K3" s="10" t="s">
        <v>54</v>
      </c>
      <c r="L3" s="1">
        <v>5.01</v>
      </c>
      <c r="M3" s="1">
        <v>0.27</v>
      </c>
      <c r="N3" s="6"/>
      <c r="O3" s="7"/>
      <c r="P3" s="21">
        <v>359</v>
      </c>
      <c r="U3" s="9"/>
      <c r="W3" s="9"/>
      <c r="AA3" s="9"/>
      <c r="AG3" s="9"/>
      <c r="AK3" s="9" t="s">
        <v>61</v>
      </c>
      <c r="AL3" s="21">
        <v>0</v>
      </c>
      <c r="AM3" s="9"/>
      <c r="AP3" s="1">
        <v>192</v>
      </c>
      <c r="AQ3" s="16">
        <v>485.50285714285712</v>
      </c>
      <c r="AR3" s="16">
        <v>694.31428571428569</v>
      </c>
      <c r="AS3" s="16">
        <v>183.49714285714285</v>
      </c>
      <c r="AT3" s="16">
        <v>302.00857142857143</v>
      </c>
      <c r="AU3" s="4">
        <v>0.60758918857553712</v>
      </c>
      <c r="AV3" s="16">
        <v>16.150123000000001</v>
      </c>
      <c r="AW3" s="16">
        <v>123.96874546694445</v>
      </c>
      <c r="AX3" s="16">
        <v>48.413187144782938</v>
      </c>
      <c r="AY3" s="16">
        <v>2709.0639999999999</v>
      </c>
      <c r="AZ3" s="1">
        <v>52</v>
      </c>
    </row>
    <row r="4" spans="1:52" x14ac:dyDescent="0.2">
      <c r="A4" s="1">
        <v>5962</v>
      </c>
      <c r="B4" s="17">
        <v>542</v>
      </c>
      <c r="C4" s="17">
        <v>5321</v>
      </c>
      <c r="D4" s="21">
        <v>412</v>
      </c>
      <c r="E4" s="17">
        <v>28.1</v>
      </c>
      <c r="F4" s="17" t="s">
        <v>55</v>
      </c>
      <c r="G4" s="17" t="s">
        <v>60</v>
      </c>
      <c r="H4" s="17">
        <v>52</v>
      </c>
      <c r="I4" s="10"/>
      <c r="J4" s="9"/>
      <c r="K4" s="10" t="s">
        <v>54</v>
      </c>
      <c r="L4" s="1">
        <v>4.13</v>
      </c>
      <c r="M4" s="1">
        <v>0.21</v>
      </c>
      <c r="N4" s="6" t="s">
        <v>55</v>
      </c>
      <c r="O4" s="7"/>
      <c r="U4" s="9"/>
      <c r="W4" s="9"/>
      <c r="AA4" s="9"/>
      <c r="AG4" s="9"/>
      <c r="AK4" s="9" t="s">
        <v>62</v>
      </c>
      <c r="AL4" s="21">
        <v>-64</v>
      </c>
      <c r="AM4" s="9" t="s">
        <v>63</v>
      </c>
      <c r="AN4" s="21">
        <v>0</v>
      </c>
      <c r="AO4" s="78"/>
      <c r="AP4" s="1">
        <v>256</v>
      </c>
      <c r="AQ4" s="16">
        <v>490.05454545454546</v>
      </c>
      <c r="AR4" s="16">
        <v>706.05151515151499</v>
      </c>
      <c r="AS4" s="16">
        <v>159.70606060606059</v>
      </c>
      <c r="AT4" s="16">
        <v>330.34848484848487</v>
      </c>
      <c r="AU4" s="4">
        <v>0.48344723203228906</v>
      </c>
      <c r="AV4" s="16">
        <v>23.337963999999999</v>
      </c>
      <c r="AW4" s="16">
        <v>136.56626068861112</v>
      </c>
      <c r="AX4" s="16">
        <v>50.101331934580372</v>
      </c>
      <c r="AY4" s="16">
        <v>0</v>
      </c>
      <c r="AZ4" s="1">
        <v>54</v>
      </c>
    </row>
    <row r="5" spans="1:52" x14ac:dyDescent="0.2">
      <c r="A5" s="1">
        <v>665</v>
      </c>
      <c r="B5" s="17">
        <v>546</v>
      </c>
      <c r="C5" s="17">
        <v>1934</v>
      </c>
      <c r="D5" s="21">
        <v>2333</v>
      </c>
      <c r="E5" s="17">
        <v>25</v>
      </c>
      <c r="F5" s="17" t="s">
        <v>55</v>
      </c>
      <c r="G5" s="17" t="s">
        <v>53</v>
      </c>
      <c r="H5" s="17">
        <v>60</v>
      </c>
      <c r="I5" s="1" t="s">
        <v>64</v>
      </c>
      <c r="J5" s="9"/>
      <c r="K5" s="6">
        <v>0.06</v>
      </c>
      <c r="L5" s="1">
        <v>5.46</v>
      </c>
      <c r="M5" s="1">
        <v>0.75</v>
      </c>
      <c r="N5" s="6" t="s">
        <v>55</v>
      </c>
      <c r="O5" s="7"/>
      <c r="P5" s="21">
        <v>2351</v>
      </c>
      <c r="U5" s="9" t="s">
        <v>56</v>
      </c>
      <c r="V5" s="21">
        <v>0</v>
      </c>
      <c r="W5" s="9"/>
      <c r="AA5" s="9"/>
      <c r="AG5" s="9"/>
      <c r="AK5" s="9" t="s">
        <v>58</v>
      </c>
      <c r="AL5" s="21">
        <v>1970</v>
      </c>
      <c r="AM5" s="9"/>
      <c r="AP5" s="1">
        <v>149</v>
      </c>
      <c r="AQ5" s="16">
        <v>289.10810810810813</v>
      </c>
      <c r="AR5" s="16">
        <v>584.48918918918923</v>
      </c>
      <c r="AS5" s="16">
        <v>144.00270270270269</v>
      </c>
      <c r="AT5" s="16">
        <v>145.10270270270269</v>
      </c>
      <c r="AU5" s="4">
        <v>0.9924191625689166</v>
      </c>
      <c r="AV5" s="16">
        <v>30.804566999999999</v>
      </c>
      <c r="AW5" s="16">
        <v>212.29672563066666</v>
      </c>
      <c r="AX5" s="16">
        <v>69.115854410564808</v>
      </c>
      <c r="AY5" s="16">
        <v>2586.5749999999998</v>
      </c>
      <c r="AZ5" s="1">
        <v>57</v>
      </c>
    </row>
    <row r="6" spans="1:52" x14ac:dyDescent="0.2">
      <c r="A6" s="1">
        <v>478</v>
      </c>
      <c r="B6" s="17">
        <v>580</v>
      </c>
      <c r="C6" s="17">
        <v>1817</v>
      </c>
      <c r="D6" s="21">
        <v>532</v>
      </c>
      <c r="E6" s="17">
        <v>22.4</v>
      </c>
      <c r="F6" s="17" t="s">
        <v>55</v>
      </c>
      <c r="G6" s="17" t="s">
        <v>53</v>
      </c>
      <c r="H6" s="17">
        <v>88</v>
      </c>
      <c r="I6" s="1" t="s">
        <v>64</v>
      </c>
      <c r="J6" s="9"/>
      <c r="K6" s="6">
        <v>0.16</v>
      </c>
      <c r="L6" s="1">
        <v>11.65</v>
      </c>
      <c r="M6" s="1">
        <v>8.4</v>
      </c>
      <c r="N6" s="6" t="s">
        <v>55</v>
      </c>
      <c r="O6" s="7"/>
      <c r="P6" s="21">
        <v>658</v>
      </c>
      <c r="U6" s="9"/>
      <c r="V6" s="21"/>
      <c r="W6" s="9" t="s">
        <v>65</v>
      </c>
      <c r="X6" s="21">
        <v>572</v>
      </c>
      <c r="AA6" s="9"/>
      <c r="AG6" s="9"/>
      <c r="AK6" s="9"/>
      <c r="AL6" s="86"/>
      <c r="AM6" s="9"/>
      <c r="AP6" s="1">
        <v>106</v>
      </c>
      <c r="AQ6" s="16">
        <v>315.53076923076918</v>
      </c>
      <c r="AR6" s="16">
        <v>588.89230769230755</v>
      </c>
      <c r="AS6" s="16">
        <v>202.3179487179487</v>
      </c>
      <c r="AT6" s="16">
        <v>113.2128205128205</v>
      </c>
      <c r="AU6" s="4">
        <v>1.7870586370122077</v>
      </c>
      <c r="AV6" s="16">
        <v>-3.1818740000000001</v>
      </c>
      <c r="AW6" s="16">
        <v>168.92395019533336</v>
      </c>
      <c r="AX6" s="16">
        <v>47.814581166555818</v>
      </c>
      <c r="AY6" s="16">
        <v>431.51900000000001</v>
      </c>
      <c r="AZ6" s="1">
        <v>53</v>
      </c>
    </row>
    <row r="7" spans="1:52" x14ac:dyDescent="0.2">
      <c r="A7" s="1">
        <v>8952</v>
      </c>
      <c r="B7" s="17">
        <v>640</v>
      </c>
      <c r="C7" s="17">
        <v>340</v>
      </c>
      <c r="D7" s="21">
        <v>3856</v>
      </c>
      <c r="E7" s="17">
        <v>24.7</v>
      </c>
      <c r="F7" s="17" t="s">
        <v>55</v>
      </c>
      <c r="G7" s="17" t="s">
        <v>53</v>
      </c>
      <c r="H7" s="17">
        <v>68</v>
      </c>
      <c r="I7" s="1" t="s">
        <v>64</v>
      </c>
      <c r="J7" s="9"/>
      <c r="K7" s="6">
        <v>0.1</v>
      </c>
      <c r="L7" s="1">
        <v>6.35</v>
      </c>
      <c r="M7" s="1">
        <v>1.59</v>
      </c>
      <c r="N7" s="6" t="s">
        <v>55</v>
      </c>
      <c r="O7" s="7"/>
      <c r="U7" s="9"/>
      <c r="W7" s="9"/>
      <c r="AA7" s="9"/>
      <c r="AG7" s="9"/>
      <c r="AK7" s="9" t="s">
        <v>66</v>
      </c>
      <c r="AL7" s="21">
        <v>0</v>
      </c>
      <c r="AM7" s="9"/>
      <c r="AP7" s="1">
        <v>94</v>
      </c>
      <c r="AQ7" s="16">
        <v>247.41282051282047</v>
      </c>
      <c r="AR7" s="16">
        <v>601.70512820512818</v>
      </c>
      <c r="AS7" s="16">
        <v>145.65384615384613</v>
      </c>
      <c r="AT7" s="16">
        <v>101.75897435897436</v>
      </c>
      <c r="AU7" s="4">
        <v>1.4313611853046413</v>
      </c>
      <c r="AV7" s="16">
        <v>40.243136999999997</v>
      </c>
      <c r="AW7" s="16">
        <v>174.81355424363636</v>
      </c>
      <c r="AX7" s="16">
        <v>53.751547510561082</v>
      </c>
      <c r="AY7" s="16">
        <v>35.76</v>
      </c>
      <c r="AZ7" s="1">
        <v>54</v>
      </c>
    </row>
    <row r="8" spans="1:52" s="89" customFormat="1" x14ac:dyDescent="0.2">
      <c r="A8" s="89">
        <v>8461</v>
      </c>
      <c r="B8" s="90">
        <v>691</v>
      </c>
      <c r="C8" s="90">
        <v>73</v>
      </c>
      <c r="D8" s="91">
        <v>1904</v>
      </c>
      <c r="E8" s="90">
        <v>20</v>
      </c>
      <c r="F8" s="90" t="s">
        <v>55</v>
      </c>
      <c r="G8" s="90" t="s">
        <v>60</v>
      </c>
      <c r="H8" s="90">
        <v>82</v>
      </c>
      <c r="I8" s="89" t="s">
        <v>64</v>
      </c>
      <c r="J8" s="92"/>
      <c r="K8" s="93">
        <v>0.04</v>
      </c>
      <c r="L8" s="94">
        <v>24.03</v>
      </c>
      <c r="M8" s="94">
        <v>13.4</v>
      </c>
      <c r="N8" s="93" t="s">
        <v>55</v>
      </c>
      <c r="O8" s="95"/>
      <c r="P8" s="91">
        <v>1970</v>
      </c>
      <c r="Q8" s="96"/>
      <c r="R8" s="97"/>
      <c r="S8" s="96"/>
      <c r="T8" s="97"/>
      <c r="U8" s="92"/>
      <c r="V8" s="91"/>
      <c r="W8" s="92"/>
      <c r="X8" s="97"/>
      <c r="Y8" s="96"/>
      <c r="Z8" s="97"/>
      <c r="AA8" s="92"/>
      <c r="AB8" s="97"/>
      <c r="AC8" s="96"/>
      <c r="AD8" s="97"/>
      <c r="AE8" s="96"/>
      <c r="AF8" s="97"/>
      <c r="AG8" s="92"/>
      <c r="AH8" s="97"/>
      <c r="AI8" s="89" t="s">
        <v>67</v>
      </c>
      <c r="AJ8" s="91">
        <v>1479</v>
      </c>
      <c r="AK8" s="92"/>
      <c r="AL8" s="98"/>
      <c r="AM8" s="92"/>
      <c r="AN8" s="97"/>
      <c r="AP8" s="89">
        <v>77</v>
      </c>
      <c r="AQ8" s="99">
        <v>213.53714285714287</v>
      </c>
      <c r="AR8" s="99">
        <v>452.88285714285712</v>
      </c>
      <c r="AS8" s="99">
        <v>113.62857142857142</v>
      </c>
      <c r="AT8" s="99">
        <v>99.908571428571435</v>
      </c>
      <c r="AU8" s="100">
        <v>1.1373255547929535</v>
      </c>
      <c r="AV8" s="99">
        <v>1.4893829999999999</v>
      </c>
      <c r="AW8" s="99">
        <v>89.505889892666659</v>
      </c>
      <c r="AX8" s="99">
        <v>30.905414747704818</v>
      </c>
      <c r="AY8" s="99">
        <v>1599.9939999999999</v>
      </c>
      <c r="AZ8" s="89">
        <v>49</v>
      </c>
    </row>
    <row r="9" spans="1:52" x14ac:dyDescent="0.2">
      <c r="A9" s="1">
        <v>3687</v>
      </c>
      <c r="B9" s="17">
        <v>695</v>
      </c>
      <c r="C9" s="17">
        <v>3799</v>
      </c>
      <c r="D9" s="21">
        <v>4450</v>
      </c>
      <c r="E9" s="17">
        <v>29</v>
      </c>
      <c r="F9" s="17" t="s">
        <v>55</v>
      </c>
      <c r="G9" s="17" t="s">
        <v>60</v>
      </c>
      <c r="H9" s="17">
        <v>76</v>
      </c>
      <c r="I9" s="1" t="s">
        <v>68</v>
      </c>
      <c r="J9" s="9"/>
      <c r="K9" s="6">
        <v>0.04</v>
      </c>
      <c r="L9" s="1">
        <v>19.7</v>
      </c>
      <c r="M9" s="1">
        <v>7.26</v>
      </c>
      <c r="N9" s="6" t="s">
        <v>55</v>
      </c>
      <c r="O9" s="7"/>
      <c r="U9" s="9"/>
      <c r="W9" s="9"/>
      <c r="AA9" s="9"/>
      <c r="AG9" s="9" t="s">
        <v>69</v>
      </c>
      <c r="AH9" s="21">
        <v>1791</v>
      </c>
      <c r="AK9" s="9" t="s">
        <v>66</v>
      </c>
      <c r="AL9" s="21">
        <v>0</v>
      </c>
      <c r="AM9" s="9"/>
      <c r="AP9" s="1">
        <v>91</v>
      </c>
      <c r="AQ9" s="16">
        <v>293.45555555555558</v>
      </c>
      <c r="AR9" s="16">
        <v>520.91111111111104</v>
      </c>
      <c r="AS9" s="16">
        <v>80.288888888888891</v>
      </c>
      <c r="AT9" s="16">
        <v>213.16666666666666</v>
      </c>
      <c r="AU9" s="4">
        <v>0.37664842324732867</v>
      </c>
      <c r="AV9" s="16">
        <v>1.0617780000000001</v>
      </c>
      <c r="AW9" s="16">
        <v>141.18640136799999</v>
      </c>
      <c r="AX9" s="16">
        <v>53.42757807595693</v>
      </c>
      <c r="AY9" s="16">
        <v>0</v>
      </c>
      <c r="AZ9" s="1">
        <v>54</v>
      </c>
    </row>
    <row r="10" spans="1:52" x14ac:dyDescent="0.2">
      <c r="A10" s="1">
        <v>8649</v>
      </c>
      <c r="B10" s="17">
        <v>735</v>
      </c>
      <c r="C10" s="17">
        <v>167</v>
      </c>
      <c r="D10" s="21">
        <v>4355</v>
      </c>
      <c r="E10" s="17">
        <v>27.9</v>
      </c>
      <c r="F10" s="17" t="s">
        <v>55</v>
      </c>
      <c r="G10" s="17" t="s">
        <v>53</v>
      </c>
      <c r="H10" s="17">
        <v>62</v>
      </c>
      <c r="I10" s="1" t="s">
        <v>64</v>
      </c>
      <c r="J10" s="9"/>
      <c r="K10" s="6">
        <v>0.1</v>
      </c>
      <c r="L10" s="1">
        <v>5.01</v>
      </c>
      <c r="M10" s="1">
        <v>0.65</v>
      </c>
      <c r="N10" s="6" t="s">
        <v>55</v>
      </c>
      <c r="O10" s="7"/>
      <c r="U10" s="9" t="s">
        <v>56</v>
      </c>
      <c r="V10" s="21">
        <v>-1237</v>
      </c>
      <c r="W10" s="9"/>
      <c r="AA10" s="9"/>
      <c r="AG10" s="9"/>
      <c r="AK10" s="9" t="s">
        <v>66</v>
      </c>
      <c r="AL10" s="21">
        <v>15</v>
      </c>
      <c r="AM10" s="9"/>
      <c r="AP10" s="1">
        <v>166</v>
      </c>
      <c r="AQ10" s="16">
        <v>277.57804878048773</v>
      </c>
      <c r="AR10" s="16">
        <v>641.10975609756099</v>
      </c>
      <c r="AS10" s="16">
        <v>145.49756097560973</v>
      </c>
      <c r="AT10" s="16">
        <v>132.08048780487803</v>
      </c>
      <c r="AU10" s="4">
        <v>1.1015825531364836</v>
      </c>
      <c r="AV10" s="16">
        <v>27.079837999999999</v>
      </c>
      <c r="AW10" s="16">
        <v>165.35893516474999</v>
      </c>
      <c r="AX10" s="16">
        <v>52.307522881446268</v>
      </c>
      <c r="AY10" s="16">
        <v>12207.599</v>
      </c>
      <c r="AZ10" s="1">
        <v>65</v>
      </c>
    </row>
    <row r="11" spans="1:52" x14ac:dyDescent="0.2">
      <c r="A11" s="1">
        <v>5187</v>
      </c>
      <c r="B11" s="17">
        <v>742</v>
      </c>
      <c r="C11" s="17">
        <v>4764</v>
      </c>
      <c r="D11" s="21">
        <v>4345</v>
      </c>
      <c r="E11" s="17">
        <v>37.799999999999997</v>
      </c>
      <c r="F11" s="17" t="s">
        <v>52</v>
      </c>
      <c r="G11" s="17" t="s">
        <v>53</v>
      </c>
      <c r="H11" s="17">
        <v>64</v>
      </c>
      <c r="I11" s="1" t="s">
        <v>64</v>
      </c>
      <c r="J11" s="9"/>
      <c r="K11" s="6">
        <v>0.08</v>
      </c>
      <c r="L11" s="1">
        <v>3.87</v>
      </c>
      <c r="M11" s="1">
        <v>0.49</v>
      </c>
      <c r="N11" s="6"/>
      <c r="O11" s="7"/>
      <c r="U11" s="9"/>
      <c r="W11" s="9" t="s">
        <v>70</v>
      </c>
      <c r="X11" s="21">
        <v>3778</v>
      </c>
      <c r="AA11" s="9"/>
      <c r="AG11" s="9"/>
      <c r="AK11" s="9" t="s">
        <v>63</v>
      </c>
      <c r="AL11" s="21">
        <v>35</v>
      </c>
      <c r="AM11" s="9"/>
      <c r="AP11" s="1">
        <v>161</v>
      </c>
      <c r="AQ11" s="16">
        <v>701.80487804878044</v>
      </c>
      <c r="AR11" s="16">
        <v>1073.5536585365851</v>
      </c>
      <c r="AS11" s="16">
        <v>422.07804878048773</v>
      </c>
      <c r="AT11" s="16">
        <v>279.72439024390235</v>
      </c>
      <c r="AU11" s="4">
        <v>1.5089068508200583</v>
      </c>
      <c r="AV11" s="16">
        <v>30.567777</v>
      </c>
      <c r="AW11" s="16">
        <v>250.2870262985</v>
      </c>
      <c r="AX11" s="16">
        <v>72.798961653970423</v>
      </c>
      <c r="AY11" s="16">
        <v>0</v>
      </c>
      <c r="AZ11" s="1">
        <v>54</v>
      </c>
    </row>
    <row r="12" spans="1:52" x14ac:dyDescent="0.2">
      <c r="A12" s="1">
        <v>6555</v>
      </c>
      <c r="B12" s="17">
        <v>775</v>
      </c>
      <c r="C12" s="17">
        <v>5748</v>
      </c>
      <c r="D12" s="21">
        <v>343</v>
      </c>
      <c r="E12" s="17">
        <v>22.3</v>
      </c>
      <c r="F12" s="17" t="s">
        <v>55</v>
      </c>
      <c r="G12" s="17" t="s">
        <v>60</v>
      </c>
      <c r="H12" s="17">
        <v>56</v>
      </c>
      <c r="I12" s="10"/>
      <c r="J12" s="9"/>
      <c r="K12" s="10" t="s">
        <v>54</v>
      </c>
      <c r="L12" s="1">
        <v>6.19</v>
      </c>
      <c r="M12" s="1">
        <v>0.55000000000000004</v>
      </c>
      <c r="N12" s="6" t="s">
        <v>55</v>
      </c>
      <c r="O12" s="7"/>
      <c r="U12" s="9"/>
      <c r="W12" s="9"/>
      <c r="AA12" s="9"/>
      <c r="AG12" s="9"/>
      <c r="AK12" s="9" t="s">
        <v>71</v>
      </c>
      <c r="AL12" s="21">
        <v>0</v>
      </c>
      <c r="AM12" s="9"/>
      <c r="AP12" s="1">
        <v>176</v>
      </c>
      <c r="AQ12" s="16">
        <v>139.42285714285714</v>
      </c>
      <c r="AR12" s="16">
        <v>417.74857142857138</v>
      </c>
      <c r="AS12" s="16">
        <v>46.482857142857142</v>
      </c>
      <c r="AT12" s="16">
        <v>92.940000000000012</v>
      </c>
      <c r="AU12" s="4">
        <v>0.50013833809831221</v>
      </c>
      <c r="AV12" s="16">
        <v>33.461891999999999</v>
      </c>
      <c r="AW12" s="16">
        <v>120.15444946277778</v>
      </c>
      <c r="AX12" s="16">
        <v>42.754767940046804</v>
      </c>
      <c r="AY12" s="16">
        <v>0</v>
      </c>
      <c r="AZ12" s="1">
        <v>52</v>
      </c>
    </row>
    <row r="13" spans="1:52" x14ac:dyDescent="0.2">
      <c r="A13" s="1">
        <v>6559</v>
      </c>
      <c r="B13" s="17">
        <v>779</v>
      </c>
      <c r="C13" s="17">
        <v>5751</v>
      </c>
      <c r="D13" s="21">
        <v>1016</v>
      </c>
      <c r="E13" s="17">
        <v>29.8</v>
      </c>
      <c r="F13" s="17" t="s">
        <v>55</v>
      </c>
      <c r="G13" s="17" t="s">
        <v>53</v>
      </c>
      <c r="H13" s="17">
        <v>57</v>
      </c>
      <c r="I13" s="1" t="s">
        <v>68</v>
      </c>
      <c r="J13" s="9"/>
      <c r="K13" s="6">
        <v>0.06</v>
      </c>
      <c r="L13" s="1">
        <v>3.96</v>
      </c>
      <c r="M13" s="1">
        <v>0.22</v>
      </c>
      <c r="N13" s="6" t="s">
        <v>55</v>
      </c>
      <c r="O13" s="7"/>
      <c r="U13" s="9"/>
      <c r="W13" s="9"/>
      <c r="AA13" s="9"/>
      <c r="AG13" s="9"/>
      <c r="AK13" s="9" t="s">
        <v>58</v>
      </c>
      <c r="AL13" s="21">
        <v>0</v>
      </c>
      <c r="AM13" s="9"/>
      <c r="AP13" s="1">
        <v>176</v>
      </c>
      <c r="AQ13" s="16">
        <v>348.14324324324326</v>
      </c>
      <c r="AR13" s="16">
        <v>688.47297297297291</v>
      </c>
      <c r="AS13" s="16">
        <v>224.46216216216214</v>
      </c>
      <c r="AT13" s="16">
        <v>123.68108108108108</v>
      </c>
      <c r="AU13" s="4">
        <v>1.8148463790918228</v>
      </c>
      <c r="AV13" s="16">
        <v>47.86871</v>
      </c>
      <c r="AW13" s="16">
        <v>195.72459804848484</v>
      </c>
      <c r="AX13" s="16">
        <v>69.64502610712097</v>
      </c>
      <c r="AY13" s="16">
        <v>154.97</v>
      </c>
      <c r="AZ13" s="1">
        <v>63</v>
      </c>
    </row>
    <row r="14" spans="1:52" x14ac:dyDescent="0.2">
      <c r="A14" s="1">
        <v>6391</v>
      </c>
      <c r="B14" s="17">
        <v>785</v>
      </c>
      <c r="C14" s="17">
        <v>5623</v>
      </c>
      <c r="D14" s="21">
        <v>0</v>
      </c>
      <c r="E14" s="17">
        <v>28.7</v>
      </c>
      <c r="F14" s="17" t="s">
        <v>55</v>
      </c>
      <c r="G14" s="17" t="s">
        <v>60</v>
      </c>
      <c r="H14" s="17">
        <v>62</v>
      </c>
      <c r="I14" s="1" t="s">
        <v>68</v>
      </c>
      <c r="J14" s="9"/>
      <c r="K14" s="6">
        <v>0.01</v>
      </c>
      <c r="L14" s="1">
        <v>7.54</v>
      </c>
      <c r="M14" s="1">
        <v>0.69</v>
      </c>
      <c r="N14" s="6" t="s">
        <v>55</v>
      </c>
      <c r="O14" s="7"/>
      <c r="U14" s="9"/>
      <c r="W14" s="9"/>
      <c r="AA14" s="9"/>
      <c r="AG14" s="9"/>
      <c r="AK14" s="9"/>
      <c r="AL14" s="86"/>
      <c r="AM14" s="9"/>
      <c r="AP14" s="1">
        <v>199</v>
      </c>
      <c r="AQ14" s="16">
        <v>481.68292682926824</v>
      </c>
      <c r="AR14" s="16">
        <v>715.98048780487795</v>
      </c>
      <c r="AS14" s="16">
        <v>160.4682926829268</v>
      </c>
      <c r="AT14" s="16">
        <v>321.21463414634144</v>
      </c>
      <c r="AU14" s="4">
        <v>0.49956719160503571</v>
      </c>
      <c r="AV14" s="16">
        <v>21.826001999999999</v>
      </c>
      <c r="AW14" s="16">
        <v>134.4720250290909</v>
      </c>
      <c r="AX14" s="16">
        <v>43.779049707876965</v>
      </c>
      <c r="AY14" s="16">
        <v>587.56600000000003</v>
      </c>
      <c r="AZ14" s="1">
        <v>53</v>
      </c>
    </row>
    <row r="15" spans="1:52" x14ac:dyDescent="0.2">
      <c r="A15" s="1">
        <v>6764</v>
      </c>
      <c r="B15" s="17">
        <v>834</v>
      </c>
      <c r="C15" s="17">
        <v>5904</v>
      </c>
      <c r="D15" s="21">
        <v>2577</v>
      </c>
      <c r="E15" s="17">
        <v>25.8</v>
      </c>
      <c r="F15" s="17" t="s">
        <v>55</v>
      </c>
      <c r="G15" s="17" t="s">
        <v>60</v>
      </c>
      <c r="H15" s="17">
        <v>86</v>
      </c>
      <c r="I15" s="1" t="s">
        <v>68</v>
      </c>
      <c r="J15" s="9"/>
      <c r="K15" s="6">
        <v>0.04</v>
      </c>
      <c r="L15" s="1">
        <v>21.46</v>
      </c>
      <c r="M15" s="1">
        <v>9.11</v>
      </c>
      <c r="N15" s="6" t="s">
        <v>55</v>
      </c>
      <c r="O15" s="7"/>
      <c r="P15" s="21">
        <v>2610</v>
      </c>
      <c r="Q15" s="3" t="s">
        <v>72</v>
      </c>
      <c r="R15" s="21">
        <v>852</v>
      </c>
      <c r="U15" s="9" t="s">
        <v>56</v>
      </c>
      <c r="V15" s="21">
        <v>-848</v>
      </c>
      <c r="W15" s="9"/>
      <c r="AA15" s="9"/>
      <c r="AG15" s="9"/>
      <c r="AK15" s="9" t="s">
        <v>58</v>
      </c>
      <c r="AL15" s="21">
        <v>0</v>
      </c>
      <c r="AM15" s="9"/>
      <c r="AP15" s="1">
        <v>83</v>
      </c>
      <c r="AV15" s="16">
        <v>-11.900709000000001</v>
      </c>
      <c r="AW15" s="16">
        <v>46.822364813333323</v>
      </c>
      <c r="AX15" s="16">
        <v>18.880023571875096</v>
      </c>
      <c r="AY15" s="16">
        <v>0</v>
      </c>
      <c r="AZ15" s="1">
        <v>56</v>
      </c>
    </row>
    <row r="16" spans="1:52" x14ac:dyDescent="0.2">
      <c r="A16" s="1">
        <v>2105</v>
      </c>
      <c r="B16" s="17">
        <v>902</v>
      </c>
      <c r="C16" s="17">
        <v>2829</v>
      </c>
      <c r="D16" s="21">
        <v>3724</v>
      </c>
      <c r="E16" s="17">
        <v>27</v>
      </c>
      <c r="F16" s="17" t="s">
        <v>55</v>
      </c>
      <c r="G16" s="17" t="s">
        <v>60</v>
      </c>
      <c r="H16" s="17">
        <v>50</v>
      </c>
      <c r="I16" s="1" t="s">
        <v>68</v>
      </c>
      <c r="J16" s="9"/>
      <c r="K16" s="1" t="s">
        <v>73</v>
      </c>
      <c r="L16" s="1">
        <v>3.49</v>
      </c>
      <c r="M16" s="1">
        <v>0.17</v>
      </c>
      <c r="N16" s="6" t="s">
        <v>55</v>
      </c>
      <c r="O16" s="7"/>
      <c r="U16" s="9"/>
      <c r="W16" s="9"/>
      <c r="AA16" s="9"/>
      <c r="AG16" s="9"/>
      <c r="AK16" s="9" t="s">
        <v>74</v>
      </c>
      <c r="AL16" s="21">
        <v>21</v>
      </c>
      <c r="AM16" s="9"/>
      <c r="AP16" s="1">
        <v>166</v>
      </c>
      <c r="AQ16" s="16">
        <v>331.62162162162161</v>
      </c>
      <c r="AR16" s="16">
        <v>550.04594594594596</v>
      </c>
      <c r="AS16" s="16">
        <v>154.12162162162161</v>
      </c>
      <c r="AT16" s="16">
        <v>177.5</v>
      </c>
      <c r="AU16" s="4">
        <v>0.8682908260373049</v>
      </c>
      <c r="AV16" s="16">
        <v>27.899175</v>
      </c>
      <c r="AW16" s="16">
        <v>124.4748479669697</v>
      </c>
      <c r="AX16" s="16">
        <v>38.273437853918573</v>
      </c>
      <c r="AY16" s="16">
        <v>0</v>
      </c>
      <c r="AZ16" s="1">
        <v>56</v>
      </c>
    </row>
    <row r="17" spans="1:52" x14ac:dyDescent="0.2">
      <c r="A17" s="1">
        <v>11229</v>
      </c>
      <c r="B17" s="17">
        <v>903</v>
      </c>
      <c r="C17" s="17">
        <v>1469</v>
      </c>
      <c r="D17" s="21">
        <v>83</v>
      </c>
      <c r="E17" s="17">
        <v>24.7</v>
      </c>
      <c r="F17" s="17" t="s">
        <v>55</v>
      </c>
      <c r="G17" s="17" t="s">
        <v>60</v>
      </c>
      <c r="H17" s="17">
        <v>84</v>
      </c>
      <c r="I17" s="1" t="s">
        <v>64</v>
      </c>
      <c r="J17" s="9"/>
      <c r="K17" s="6">
        <v>0.05</v>
      </c>
      <c r="L17" s="11">
        <v>8.5299999999999994</v>
      </c>
      <c r="M17" s="11">
        <v>2.2000000000000002</v>
      </c>
      <c r="N17" s="6" t="s">
        <v>55</v>
      </c>
      <c r="O17" s="7"/>
      <c r="P17" s="21">
        <v>111</v>
      </c>
      <c r="Q17" s="3" t="s">
        <v>75</v>
      </c>
      <c r="R17" s="21">
        <v>-1765</v>
      </c>
      <c r="S17" s="3" t="s">
        <v>76</v>
      </c>
      <c r="T17" s="21">
        <v>-1283</v>
      </c>
      <c r="U17" s="9"/>
      <c r="V17" s="21"/>
      <c r="W17" s="9" t="s">
        <v>65</v>
      </c>
      <c r="X17" s="21">
        <v>90</v>
      </c>
      <c r="AA17" s="9"/>
      <c r="AG17" s="9"/>
      <c r="AK17" s="9"/>
      <c r="AL17" s="86"/>
      <c r="AM17" s="9"/>
      <c r="AP17" s="1">
        <v>113</v>
      </c>
      <c r="AQ17" s="16">
        <v>282.23076923076923</v>
      </c>
      <c r="AR17" s="16">
        <v>525.18717948717949</v>
      </c>
      <c r="AS17" s="16">
        <v>175.89743589743588</v>
      </c>
      <c r="AT17" s="16">
        <v>106.33333333333331</v>
      </c>
      <c r="AU17" s="4">
        <v>1.6542078611044129</v>
      </c>
      <c r="AV17" s="16">
        <v>8.4350090000000009</v>
      </c>
      <c r="AW17" s="16">
        <v>128.84895833333334</v>
      </c>
      <c r="AX17" s="16">
        <v>47.270126591535238</v>
      </c>
      <c r="AY17" s="16">
        <v>10194.401</v>
      </c>
      <c r="AZ17" s="1">
        <v>105</v>
      </c>
    </row>
    <row r="18" spans="1:52" x14ac:dyDescent="0.2">
      <c r="A18" s="1">
        <v>3077</v>
      </c>
      <c r="B18" s="17">
        <v>989</v>
      </c>
      <c r="C18" s="17">
        <v>3443</v>
      </c>
      <c r="D18" s="21">
        <v>3633</v>
      </c>
      <c r="E18" s="17">
        <v>25.2</v>
      </c>
      <c r="F18" s="17" t="s">
        <v>55</v>
      </c>
      <c r="G18" s="17" t="s">
        <v>60</v>
      </c>
      <c r="H18" s="17">
        <v>52</v>
      </c>
      <c r="I18" s="1" t="s">
        <v>68</v>
      </c>
      <c r="J18" s="9"/>
      <c r="K18" s="6">
        <v>0.01</v>
      </c>
      <c r="L18" s="1">
        <v>4.45</v>
      </c>
      <c r="M18" s="1">
        <v>0.24</v>
      </c>
      <c r="N18" s="6" t="s">
        <v>55</v>
      </c>
      <c r="O18" s="7"/>
      <c r="U18" s="9"/>
      <c r="W18" s="9"/>
      <c r="AA18" s="9"/>
      <c r="AG18" s="9"/>
      <c r="AK18" s="9" t="s">
        <v>66</v>
      </c>
      <c r="AL18" s="21">
        <v>0</v>
      </c>
      <c r="AM18" s="9"/>
      <c r="AP18" s="1">
        <v>173</v>
      </c>
      <c r="AQ18" s="16">
        <v>351.4878787878788</v>
      </c>
      <c r="AR18" s="16">
        <v>553.13333333333321</v>
      </c>
      <c r="AS18" s="16">
        <v>84.993939393939399</v>
      </c>
      <c r="AT18" s="16">
        <v>266.49393939393934</v>
      </c>
      <c r="AU18" s="4">
        <v>0.31893385488327669</v>
      </c>
      <c r="AV18" s="16">
        <v>37.767671999999997</v>
      </c>
      <c r="AW18" s="16">
        <v>114.02094726566666</v>
      </c>
      <c r="AX18" s="16">
        <v>47.496055288209298</v>
      </c>
      <c r="AY18" s="16">
        <v>198.90700000000001</v>
      </c>
      <c r="AZ18" s="1">
        <v>68</v>
      </c>
    </row>
    <row r="19" spans="1:52" x14ac:dyDescent="0.2">
      <c r="A19" s="1">
        <v>7458</v>
      </c>
      <c r="B19" s="17">
        <v>1049</v>
      </c>
      <c r="C19" s="17">
        <v>6373</v>
      </c>
      <c r="D19" s="21">
        <v>3506</v>
      </c>
      <c r="E19" s="17"/>
      <c r="G19" s="17" t="s">
        <v>60</v>
      </c>
      <c r="H19" s="17">
        <v>69</v>
      </c>
      <c r="I19" s="1" t="s">
        <v>64</v>
      </c>
      <c r="J19" s="9"/>
      <c r="K19" s="6">
        <v>0.05</v>
      </c>
      <c r="L19" s="1" t="s">
        <v>77</v>
      </c>
      <c r="M19" s="1" t="s">
        <v>77</v>
      </c>
      <c r="N19" s="6" t="s">
        <v>55</v>
      </c>
      <c r="O19" s="7"/>
      <c r="U19" s="9"/>
      <c r="W19" s="9" t="s">
        <v>78</v>
      </c>
      <c r="X19" s="21">
        <v>176</v>
      </c>
      <c r="AA19" s="9"/>
      <c r="AG19" s="9"/>
      <c r="AK19" s="9" t="s">
        <v>58</v>
      </c>
      <c r="AL19" s="21">
        <v>0</v>
      </c>
      <c r="AM19" s="9"/>
      <c r="AP19" s="1">
        <v>211</v>
      </c>
      <c r="AQ19" s="16">
        <v>338</v>
      </c>
      <c r="AR19" s="16">
        <v>639.49142857142851</v>
      </c>
      <c r="AS19" s="16">
        <v>130.23999999999998</v>
      </c>
      <c r="AT19" s="16">
        <v>207.76</v>
      </c>
      <c r="AU19" s="4">
        <v>0.62687716596072396</v>
      </c>
      <c r="AV19" s="16">
        <v>14.151598</v>
      </c>
      <c r="AW19" s="16">
        <v>107.79664306633333</v>
      </c>
      <c r="AY19" s="16">
        <v>435.05900000000003</v>
      </c>
      <c r="AZ19" s="1">
        <v>55</v>
      </c>
    </row>
    <row r="20" spans="1:52" x14ac:dyDescent="0.2">
      <c r="A20" s="1">
        <v>3331</v>
      </c>
      <c r="B20" s="17">
        <v>1070</v>
      </c>
      <c r="C20" s="17">
        <v>3593</v>
      </c>
      <c r="D20" s="21">
        <v>3280</v>
      </c>
      <c r="E20" s="17">
        <v>26.3</v>
      </c>
      <c r="F20" s="17" t="s">
        <v>55</v>
      </c>
      <c r="G20" s="17" t="s">
        <v>53</v>
      </c>
      <c r="H20" s="17">
        <v>66</v>
      </c>
      <c r="I20" s="1" t="s">
        <v>64</v>
      </c>
      <c r="J20" s="9"/>
      <c r="K20" s="6">
        <v>0.16</v>
      </c>
      <c r="L20" s="1">
        <v>5.72</v>
      </c>
      <c r="M20" s="1">
        <v>1.1299999999999999</v>
      </c>
      <c r="N20" s="6" t="s">
        <v>55</v>
      </c>
      <c r="O20" s="7"/>
      <c r="P20" s="21">
        <v>3306</v>
      </c>
      <c r="Q20" s="3" t="s">
        <v>79</v>
      </c>
      <c r="R20" s="21">
        <v>1706</v>
      </c>
      <c r="S20" s="3" t="s">
        <v>76</v>
      </c>
      <c r="T20" s="21">
        <v>70</v>
      </c>
      <c r="U20" s="9" t="s">
        <v>56</v>
      </c>
      <c r="V20" s="21">
        <v>-794</v>
      </c>
      <c r="W20" s="9" t="s">
        <v>80</v>
      </c>
      <c r="X20" s="21">
        <v>2980</v>
      </c>
      <c r="AA20" s="9"/>
      <c r="AG20" s="9"/>
      <c r="AK20" s="9" t="s">
        <v>63</v>
      </c>
      <c r="AL20" s="21">
        <v>0</v>
      </c>
      <c r="AM20" s="9"/>
      <c r="AP20" s="1">
        <v>98</v>
      </c>
      <c r="AQ20" s="16">
        <v>378.77209302325582</v>
      </c>
      <c r="AR20" s="16">
        <v>741.99302325581402</v>
      </c>
      <c r="AS20" s="16">
        <v>237.03488372093025</v>
      </c>
      <c r="AT20" s="16">
        <v>141.73488372093024</v>
      </c>
      <c r="AU20" s="4">
        <v>1.6723821087520099</v>
      </c>
      <c r="AV20" s="16">
        <v>33.549962000000001</v>
      </c>
      <c r="AW20" s="16">
        <v>177.5024414063889</v>
      </c>
      <c r="AX20" s="16">
        <v>54.578324625782919</v>
      </c>
      <c r="AY20" s="16">
        <v>9746.2970000000005</v>
      </c>
      <c r="AZ20" s="1">
        <v>49</v>
      </c>
    </row>
    <row r="21" spans="1:52" x14ac:dyDescent="0.2">
      <c r="A21" s="1">
        <v>3769</v>
      </c>
      <c r="B21" s="17">
        <v>1084</v>
      </c>
      <c r="C21" s="17">
        <v>3854</v>
      </c>
      <c r="D21" s="21">
        <v>3374</v>
      </c>
      <c r="E21" s="17">
        <v>20.9</v>
      </c>
      <c r="F21" s="17" t="s">
        <v>55</v>
      </c>
      <c r="G21" s="17" t="s">
        <v>60</v>
      </c>
      <c r="H21" s="17">
        <v>50</v>
      </c>
      <c r="I21" s="1" t="s">
        <v>68</v>
      </c>
      <c r="J21" s="9"/>
      <c r="K21" s="1" t="s">
        <v>73</v>
      </c>
      <c r="L21" s="1">
        <v>3.77</v>
      </c>
      <c r="M21" s="1">
        <v>0.32</v>
      </c>
      <c r="N21" s="6" t="s">
        <v>55</v>
      </c>
      <c r="O21" s="7"/>
      <c r="U21" s="9"/>
      <c r="W21" s="9" t="s">
        <v>65</v>
      </c>
      <c r="X21" s="21">
        <v>-88</v>
      </c>
      <c r="AA21" s="9"/>
      <c r="AG21" s="9"/>
      <c r="AK21" s="9" t="s">
        <v>81</v>
      </c>
      <c r="AL21" s="21">
        <v>-268</v>
      </c>
      <c r="AM21" s="9" t="s">
        <v>63</v>
      </c>
      <c r="AN21" s="21">
        <v>627</v>
      </c>
      <c r="AO21" s="78"/>
      <c r="AP21" s="1">
        <v>209</v>
      </c>
      <c r="AQ21" s="16">
        <v>186.73428571428573</v>
      </c>
      <c r="AR21" s="16">
        <v>426.53142857142853</v>
      </c>
      <c r="AS21" s="16">
        <v>70.642857142857139</v>
      </c>
      <c r="AT21" s="16">
        <v>116.09142857142857</v>
      </c>
      <c r="AU21" s="4">
        <v>0.60851053356960028</v>
      </c>
      <c r="AV21" s="16">
        <v>45.224381999999999</v>
      </c>
      <c r="AW21" s="16">
        <v>105.63131358833334</v>
      </c>
      <c r="AX21" s="16">
        <v>39.972867070225519</v>
      </c>
      <c r="AY21" s="16">
        <v>0</v>
      </c>
      <c r="AZ21" s="1">
        <v>53</v>
      </c>
    </row>
    <row r="22" spans="1:52" x14ac:dyDescent="0.2">
      <c r="A22" s="1">
        <v>7385</v>
      </c>
      <c r="B22" s="17">
        <v>1109</v>
      </c>
      <c r="C22" s="17">
        <v>6324</v>
      </c>
      <c r="D22" s="21">
        <v>3370</v>
      </c>
      <c r="E22" s="17">
        <v>39</v>
      </c>
      <c r="F22" s="17" t="s">
        <v>52</v>
      </c>
      <c r="G22" s="17" t="s">
        <v>53</v>
      </c>
      <c r="H22" s="17">
        <v>55</v>
      </c>
      <c r="I22" s="1" t="s">
        <v>68</v>
      </c>
      <c r="J22" s="9"/>
      <c r="K22" s="6">
        <v>0.05</v>
      </c>
      <c r="L22" s="1">
        <v>2.85</v>
      </c>
      <c r="M22" s="1">
        <v>0.11</v>
      </c>
      <c r="N22" s="6" t="s">
        <v>55</v>
      </c>
      <c r="O22" s="7"/>
      <c r="U22" s="9"/>
      <c r="W22" s="9" t="s">
        <v>70</v>
      </c>
      <c r="X22" s="21">
        <v>2446</v>
      </c>
      <c r="AA22" s="9"/>
      <c r="AG22" s="9"/>
      <c r="AK22" s="9"/>
      <c r="AL22" s="86"/>
      <c r="AM22" s="9"/>
      <c r="AP22" s="1">
        <v>169</v>
      </c>
      <c r="AQ22" s="16">
        <v>799.91142857142859</v>
      </c>
      <c r="AR22" s="16">
        <v>1146.0714285714287</v>
      </c>
      <c r="AS22" s="16">
        <v>521.97142857142865</v>
      </c>
      <c r="AT22" s="16">
        <v>277.94</v>
      </c>
      <c r="AU22" s="4">
        <v>1.8780003906290157</v>
      </c>
      <c r="AV22" s="16">
        <v>19.583496</v>
      </c>
      <c r="AW22" s="16">
        <v>164.80429767641027</v>
      </c>
      <c r="AX22" s="16">
        <v>47.935292229833095</v>
      </c>
      <c r="AY22" s="16">
        <v>27.021000000000001</v>
      </c>
      <c r="AZ22" s="1">
        <v>56</v>
      </c>
    </row>
    <row r="23" spans="1:52" x14ac:dyDescent="0.2">
      <c r="A23" s="1">
        <v>4021</v>
      </c>
      <c r="B23" s="17">
        <v>1135</v>
      </c>
      <c r="C23" s="17">
        <v>4022</v>
      </c>
      <c r="D23" s="21">
        <v>3193</v>
      </c>
      <c r="E23" s="17">
        <v>28.7</v>
      </c>
      <c r="F23" s="17" t="s">
        <v>55</v>
      </c>
      <c r="G23" s="17" t="s">
        <v>53</v>
      </c>
      <c r="H23" s="17">
        <v>51</v>
      </c>
      <c r="I23" s="1" t="s">
        <v>64</v>
      </c>
      <c r="J23" s="9"/>
      <c r="K23" s="6">
        <v>0.05</v>
      </c>
      <c r="L23" s="1">
        <v>2.98</v>
      </c>
      <c r="M23" s="1">
        <v>0.17</v>
      </c>
      <c r="N23" s="6" t="s">
        <v>55</v>
      </c>
      <c r="O23" s="7"/>
      <c r="U23" s="9"/>
      <c r="W23" s="9"/>
      <c r="AA23" s="9"/>
      <c r="AG23" s="9"/>
      <c r="AK23" s="9" t="s">
        <v>58</v>
      </c>
      <c r="AL23" s="21">
        <v>0</v>
      </c>
      <c r="AM23" s="9"/>
      <c r="AP23" s="1">
        <v>174</v>
      </c>
      <c r="AQ23" s="16">
        <v>367.34864864864863</v>
      </c>
      <c r="AR23" s="16">
        <v>698.87567567567567</v>
      </c>
      <c r="AS23" s="16">
        <v>168.5</v>
      </c>
      <c r="AT23" s="16">
        <v>198.84864864864863</v>
      </c>
      <c r="AU23" s="4">
        <v>0.84737814988990678</v>
      </c>
      <c r="AV23" s="16">
        <v>27.305109999999999</v>
      </c>
      <c r="AW23" s="16">
        <v>195.41629028333338</v>
      </c>
      <c r="AX23" s="16">
        <v>61.815480761403713</v>
      </c>
      <c r="AY23" s="16">
        <v>304.37599999999998</v>
      </c>
      <c r="AZ23" s="1">
        <v>58</v>
      </c>
    </row>
    <row r="24" spans="1:52" x14ac:dyDescent="0.2">
      <c r="A24" s="1">
        <v>7721</v>
      </c>
      <c r="B24" s="17">
        <v>1196</v>
      </c>
      <c r="C24" s="17">
        <v>6529</v>
      </c>
      <c r="D24" s="21">
        <v>2668</v>
      </c>
      <c r="E24" s="17">
        <v>36.5</v>
      </c>
      <c r="F24" s="17" t="s">
        <v>52</v>
      </c>
      <c r="G24" s="17" t="s">
        <v>53</v>
      </c>
      <c r="H24" s="17">
        <v>62</v>
      </c>
      <c r="I24" s="1" t="s">
        <v>64</v>
      </c>
      <c r="J24" s="9"/>
      <c r="K24" s="6">
        <v>0.12</v>
      </c>
      <c r="L24" s="1">
        <v>3.9</v>
      </c>
      <c r="M24" s="1">
        <v>0.41</v>
      </c>
      <c r="N24" s="6" t="s">
        <v>55</v>
      </c>
      <c r="O24" s="7"/>
      <c r="P24" s="21">
        <v>2729</v>
      </c>
      <c r="U24" s="9"/>
      <c r="V24" s="21"/>
      <c r="W24" s="9" t="s">
        <v>65</v>
      </c>
      <c r="X24" s="21">
        <v>728</v>
      </c>
      <c r="AA24" s="9"/>
      <c r="AC24" s="3" t="s">
        <v>82</v>
      </c>
      <c r="AD24" s="21">
        <v>2254</v>
      </c>
      <c r="AG24" s="9"/>
      <c r="AK24" s="9" t="s">
        <v>63</v>
      </c>
      <c r="AL24" s="21">
        <v>0</v>
      </c>
      <c r="AM24" s="9"/>
      <c r="AP24" s="1">
        <v>161</v>
      </c>
      <c r="AQ24" s="16">
        <v>663.62195121951208</v>
      </c>
      <c r="AR24" s="16">
        <v>1045.8170731707316</v>
      </c>
      <c r="AS24" s="16">
        <v>285.32195121951213</v>
      </c>
      <c r="AT24" s="16">
        <v>378.29999999999995</v>
      </c>
      <c r="AU24" s="4">
        <v>0.75422138836772978</v>
      </c>
      <c r="AV24" s="16">
        <v>29.465827999999998</v>
      </c>
      <c r="AW24" s="16">
        <v>239.64969239750002</v>
      </c>
      <c r="AX24" s="16">
        <v>69.704966434914127</v>
      </c>
      <c r="AY24" s="16">
        <v>852.13099999999997</v>
      </c>
      <c r="AZ24" s="1">
        <v>46</v>
      </c>
    </row>
    <row r="25" spans="1:52" x14ac:dyDescent="0.2">
      <c r="A25" s="1">
        <v>5284</v>
      </c>
      <c r="B25" s="17">
        <v>1234</v>
      </c>
      <c r="C25" s="17">
        <v>4835</v>
      </c>
      <c r="D25" s="21">
        <v>2593</v>
      </c>
      <c r="E25" s="17">
        <v>34.299999999999997</v>
      </c>
      <c r="F25" s="17" t="s">
        <v>52</v>
      </c>
      <c r="G25" s="17" t="s">
        <v>53</v>
      </c>
      <c r="H25" s="17">
        <v>73</v>
      </c>
      <c r="I25" s="1" t="s">
        <v>64</v>
      </c>
      <c r="J25" s="9"/>
      <c r="K25" s="6">
        <v>0.12</v>
      </c>
      <c r="L25" s="1">
        <v>5.37</v>
      </c>
      <c r="M25" s="1">
        <v>1.71</v>
      </c>
      <c r="N25" s="6"/>
      <c r="O25" s="7"/>
      <c r="P25" s="21">
        <v>2637</v>
      </c>
      <c r="Q25" s="3" t="s">
        <v>83</v>
      </c>
      <c r="R25" s="21">
        <v>-2280</v>
      </c>
      <c r="U25" s="9" t="s">
        <v>56</v>
      </c>
      <c r="V25" s="21">
        <v>-2274</v>
      </c>
      <c r="W25" s="9" t="s">
        <v>84</v>
      </c>
      <c r="X25" s="21">
        <v>-1077</v>
      </c>
      <c r="AA25" s="9"/>
      <c r="AG25" s="9"/>
      <c r="AK25" s="9" t="s">
        <v>58</v>
      </c>
      <c r="AL25" s="21">
        <v>1682</v>
      </c>
      <c r="AM25" s="9"/>
      <c r="AP25" s="1">
        <v>142</v>
      </c>
      <c r="AQ25" s="16">
        <v>510.83243243243237</v>
      </c>
      <c r="AR25" s="16">
        <v>840.13783783783788</v>
      </c>
      <c r="AS25" s="16">
        <v>262.0378378378378</v>
      </c>
      <c r="AT25" s="16">
        <v>248.79189189189188</v>
      </c>
      <c r="AU25" s="4">
        <v>1.0532410676458128</v>
      </c>
      <c r="AV25" s="16">
        <v>23.289674999999999</v>
      </c>
      <c r="AW25" s="16">
        <v>189.27470177583331</v>
      </c>
      <c r="AX25" s="16">
        <v>63.446447773635533</v>
      </c>
      <c r="AY25" s="16">
        <v>3692.3009999999999</v>
      </c>
      <c r="AZ25" s="1">
        <v>53</v>
      </c>
    </row>
    <row r="26" spans="1:52" x14ac:dyDescent="0.2">
      <c r="A26" s="1">
        <v>4532</v>
      </c>
      <c r="B26" s="17">
        <v>1240</v>
      </c>
      <c r="C26" s="17">
        <v>4349</v>
      </c>
      <c r="D26" s="21">
        <v>1063</v>
      </c>
      <c r="E26" s="17">
        <v>25.7</v>
      </c>
      <c r="F26" s="17" t="s">
        <v>55</v>
      </c>
      <c r="G26" s="17" t="s">
        <v>53</v>
      </c>
      <c r="H26" s="17">
        <v>88</v>
      </c>
      <c r="I26" s="1" t="s">
        <v>64</v>
      </c>
      <c r="J26" s="9"/>
      <c r="K26" s="6">
        <v>0.16</v>
      </c>
      <c r="L26" s="1">
        <v>16.25</v>
      </c>
      <c r="M26" s="1">
        <v>11.64</v>
      </c>
      <c r="N26" s="6" t="s">
        <v>55</v>
      </c>
      <c r="O26" s="7"/>
      <c r="P26" s="21">
        <v>1095</v>
      </c>
      <c r="Q26" s="3" t="s">
        <v>83</v>
      </c>
      <c r="R26" s="21">
        <v>40</v>
      </c>
      <c r="U26" s="9"/>
      <c r="W26" s="9"/>
      <c r="AA26" s="9"/>
      <c r="AG26" s="9"/>
      <c r="AK26" s="9"/>
      <c r="AL26" s="86"/>
      <c r="AM26" s="9"/>
      <c r="AP26" s="1">
        <v>73</v>
      </c>
      <c r="AQ26" s="16">
        <v>384.25428571428574</v>
      </c>
      <c r="AR26" s="16">
        <v>691.83714285714279</v>
      </c>
      <c r="AS26" s="16">
        <v>242.99714285714285</v>
      </c>
      <c r="AT26" s="16">
        <v>141.25714285714284</v>
      </c>
      <c r="AU26" s="4">
        <v>1.7202467637540455</v>
      </c>
      <c r="AV26" s="16">
        <v>6.237851</v>
      </c>
      <c r="AW26" s="16">
        <v>106.71431225999999</v>
      </c>
      <c r="AX26" s="16">
        <v>32.812440947833693</v>
      </c>
      <c r="AY26" s="16">
        <v>5078.0379999999996</v>
      </c>
      <c r="AZ26" s="1">
        <v>52</v>
      </c>
    </row>
    <row r="27" spans="1:52" x14ac:dyDescent="0.2">
      <c r="A27" s="1">
        <v>3618</v>
      </c>
      <c r="B27" s="17">
        <v>2753</v>
      </c>
      <c r="C27" s="17">
        <v>3760</v>
      </c>
      <c r="D27" s="21">
        <v>4703</v>
      </c>
      <c r="E27" s="17">
        <v>26.9</v>
      </c>
      <c r="F27" s="17" t="s">
        <v>55</v>
      </c>
      <c r="G27" s="17" t="s">
        <v>60</v>
      </c>
      <c r="H27" s="17">
        <v>59</v>
      </c>
      <c r="I27" s="1" t="s">
        <v>68</v>
      </c>
      <c r="J27" s="9"/>
      <c r="K27" s="6">
        <v>0.01</v>
      </c>
      <c r="L27" s="11">
        <v>4.76</v>
      </c>
      <c r="M27" s="11">
        <v>0.04</v>
      </c>
      <c r="N27" s="6" t="s">
        <v>55</v>
      </c>
      <c r="O27" s="7"/>
      <c r="U27" s="9"/>
      <c r="W27" s="9"/>
      <c r="AA27" s="9"/>
      <c r="AG27" s="9"/>
      <c r="AK27" s="9" t="s">
        <v>74</v>
      </c>
      <c r="AL27" s="21">
        <v>1933</v>
      </c>
      <c r="AM27" s="9"/>
      <c r="AP27" s="1">
        <v>260</v>
      </c>
      <c r="AQ27" s="16">
        <v>350.65757575757573</v>
      </c>
      <c r="AR27" s="16">
        <v>613.0242424242424</v>
      </c>
      <c r="AS27" s="16">
        <v>155.69393939393936</v>
      </c>
      <c r="AT27" s="16">
        <v>194.96363636363634</v>
      </c>
      <c r="AU27" s="4">
        <v>0.79857937766172393</v>
      </c>
      <c r="AV27" s="16">
        <v>38.454298999999999</v>
      </c>
      <c r="AW27" s="16">
        <v>156.17037963866667</v>
      </c>
      <c r="AX27" s="16">
        <v>53.923941316346287</v>
      </c>
      <c r="AY27" s="16">
        <v>102.214</v>
      </c>
      <c r="AZ27" s="1">
        <v>70</v>
      </c>
    </row>
    <row r="28" spans="1:52" x14ac:dyDescent="0.2">
      <c r="A28" s="1">
        <v>9621</v>
      </c>
      <c r="B28" s="17">
        <v>5625</v>
      </c>
      <c r="C28" s="17">
        <v>6798</v>
      </c>
      <c r="D28" s="21">
        <v>3545</v>
      </c>
      <c r="E28" s="17">
        <v>26.5</v>
      </c>
      <c r="F28" s="17" t="s">
        <v>55</v>
      </c>
      <c r="G28" s="17" t="s">
        <v>53</v>
      </c>
      <c r="H28" s="17">
        <v>55</v>
      </c>
      <c r="I28" s="1" t="s">
        <v>64</v>
      </c>
      <c r="J28" s="9"/>
      <c r="K28" s="6">
        <v>0.08</v>
      </c>
      <c r="L28" s="1">
        <v>4.0999999999999996</v>
      </c>
      <c r="M28" s="1">
        <v>0.3</v>
      </c>
      <c r="N28" s="6" t="s">
        <v>55</v>
      </c>
      <c r="O28" s="7"/>
      <c r="U28" s="9"/>
      <c r="W28" s="9"/>
      <c r="AA28" s="9"/>
      <c r="AG28" s="9"/>
      <c r="AK28" s="9" t="s">
        <v>74</v>
      </c>
      <c r="AL28" s="21">
        <v>1829</v>
      </c>
      <c r="AM28" s="9"/>
      <c r="AP28" s="1">
        <v>199</v>
      </c>
      <c r="AQ28" s="16">
        <v>168.00571428571428</v>
      </c>
      <c r="AR28" s="16">
        <v>464.64</v>
      </c>
      <c r="AS28" s="16">
        <v>71.671428571428564</v>
      </c>
      <c r="AT28" s="16">
        <v>96.334285714285713</v>
      </c>
      <c r="AU28" s="4">
        <v>0.7439867129341281</v>
      </c>
      <c r="AV28" s="16">
        <v>42.201982999999998</v>
      </c>
      <c r="AW28" s="16">
        <v>165.35028076185188</v>
      </c>
      <c r="AX28" s="16">
        <v>55.426783686800604</v>
      </c>
      <c r="AY28" s="16">
        <v>489.60599999999999</v>
      </c>
      <c r="AZ28" s="1">
        <v>62</v>
      </c>
    </row>
    <row r="29" spans="1:52" x14ac:dyDescent="0.2">
      <c r="A29" s="1">
        <v>3984</v>
      </c>
      <c r="B29" s="17">
        <v>7154</v>
      </c>
      <c r="C29" s="17">
        <v>3997</v>
      </c>
      <c r="D29" s="21">
        <v>13</v>
      </c>
      <c r="E29" s="17">
        <v>23.6</v>
      </c>
      <c r="F29" s="17" t="s">
        <v>55</v>
      </c>
      <c r="G29" s="17" t="s">
        <v>60</v>
      </c>
      <c r="H29" s="17">
        <v>65</v>
      </c>
      <c r="I29" s="10"/>
      <c r="J29" s="9"/>
      <c r="K29" s="10" t="s">
        <v>54</v>
      </c>
      <c r="L29" s="1">
        <v>9.4700000000000006</v>
      </c>
      <c r="M29" s="1">
        <v>1.44</v>
      </c>
      <c r="N29" s="6" t="s">
        <v>55</v>
      </c>
      <c r="O29" s="7"/>
      <c r="U29" s="9"/>
      <c r="W29" s="9"/>
      <c r="AA29" s="9"/>
      <c r="AG29" s="9"/>
      <c r="AK29" s="9" t="s">
        <v>85</v>
      </c>
      <c r="AL29" s="21">
        <v>-234</v>
      </c>
      <c r="AM29" s="9"/>
      <c r="AP29" s="1">
        <v>98</v>
      </c>
      <c r="AQ29" s="16">
        <v>302.07567567567565</v>
      </c>
      <c r="AR29" s="16">
        <v>615.85675675675679</v>
      </c>
      <c r="AS29" s="16">
        <v>165.15675675675675</v>
      </c>
      <c r="AT29" s="16">
        <v>136.91891891891891</v>
      </c>
      <c r="AU29" s="4">
        <v>1.206237662850375</v>
      </c>
      <c r="AV29" s="16">
        <v>19.394072000000001</v>
      </c>
      <c r="AW29" s="16">
        <v>54.863854980799999</v>
      </c>
      <c r="AX29" s="16">
        <v>18.943895143357228</v>
      </c>
      <c r="AY29" s="16">
        <v>198.083</v>
      </c>
      <c r="AZ29" s="1">
        <v>27</v>
      </c>
    </row>
    <row r="30" spans="1:52" x14ac:dyDescent="0.2">
      <c r="A30" s="1">
        <v>4298</v>
      </c>
      <c r="B30" s="17">
        <v>7176</v>
      </c>
      <c r="C30" s="17">
        <v>4201</v>
      </c>
      <c r="D30" s="21">
        <v>4323</v>
      </c>
      <c r="E30" s="17">
        <v>42</v>
      </c>
      <c r="F30" s="17" t="s">
        <v>52</v>
      </c>
      <c r="G30" s="17" t="s">
        <v>53</v>
      </c>
      <c r="H30" s="17">
        <v>58</v>
      </c>
      <c r="I30" s="1" t="s">
        <v>64</v>
      </c>
      <c r="J30" s="9"/>
      <c r="K30" s="6">
        <v>0.16</v>
      </c>
      <c r="L30" s="1">
        <v>2.99</v>
      </c>
      <c r="M30" s="1">
        <v>0.19</v>
      </c>
      <c r="N30" s="1" t="s">
        <v>52</v>
      </c>
      <c r="O30" s="7"/>
      <c r="U30" s="9" t="s">
        <v>86</v>
      </c>
      <c r="V30" s="21">
        <v>-1448</v>
      </c>
      <c r="W30" s="9" t="s">
        <v>84</v>
      </c>
      <c r="X30" s="21">
        <v>1253</v>
      </c>
      <c r="AA30" s="9"/>
      <c r="AG30" s="9"/>
      <c r="AK30" s="9" t="s">
        <v>63</v>
      </c>
      <c r="AL30" s="21">
        <v>-2803</v>
      </c>
      <c r="AM30" s="9"/>
      <c r="AP30" s="1">
        <v>176</v>
      </c>
      <c r="AQ30" s="16">
        <v>743.93243243243239</v>
      </c>
      <c r="AR30" s="16">
        <v>1163.0594594594593</v>
      </c>
      <c r="AS30" s="16">
        <v>492.91351351351346</v>
      </c>
      <c r="AT30" s="16">
        <v>251.0189189189189</v>
      </c>
      <c r="AU30" s="4">
        <v>1.9636508500489895</v>
      </c>
      <c r="AV30" s="16">
        <v>21.219017999999998</v>
      </c>
      <c r="AW30" s="16">
        <v>305.72991304425</v>
      </c>
      <c r="AX30" s="16">
        <v>102.4831991745704</v>
      </c>
      <c r="AY30" s="16">
        <v>2070.998</v>
      </c>
      <c r="AZ30" s="1">
        <v>44</v>
      </c>
    </row>
    <row r="31" spans="1:52" x14ac:dyDescent="0.2">
      <c r="A31" s="1">
        <v>753</v>
      </c>
      <c r="B31" s="17">
        <v>7184</v>
      </c>
      <c r="C31" s="17">
        <v>1999</v>
      </c>
      <c r="D31" s="21">
        <v>2505</v>
      </c>
      <c r="E31" s="17"/>
      <c r="G31" s="17" t="s">
        <v>60</v>
      </c>
      <c r="H31" s="17">
        <v>46</v>
      </c>
      <c r="I31" s="1" t="s">
        <v>68</v>
      </c>
      <c r="J31" s="9"/>
      <c r="K31" s="1" t="s">
        <v>73</v>
      </c>
      <c r="L31" s="1" t="s">
        <v>77</v>
      </c>
      <c r="M31" s="1" t="s">
        <v>77</v>
      </c>
      <c r="N31" s="6" t="s">
        <v>55</v>
      </c>
      <c r="O31" s="7"/>
      <c r="P31" s="21">
        <v>2546</v>
      </c>
      <c r="U31" s="9"/>
      <c r="W31" s="9"/>
      <c r="AA31" s="9"/>
      <c r="AG31" s="9"/>
      <c r="AK31" s="9" t="s">
        <v>63</v>
      </c>
      <c r="AL31" s="21">
        <v>-1</v>
      </c>
      <c r="AM31" s="9"/>
      <c r="AP31" s="1">
        <v>217</v>
      </c>
      <c r="AQ31" s="16">
        <v>68.608571428571423</v>
      </c>
      <c r="AR31" s="16">
        <v>364.58571428571429</v>
      </c>
      <c r="AS31" s="16">
        <v>24.194285714285716</v>
      </c>
      <c r="AT31" s="16">
        <v>44.414285714285711</v>
      </c>
      <c r="AU31" s="4">
        <v>0.54474107430041818</v>
      </c>
      <c r="AV31" s="16">
        <v>43.052942999999999</v>
      </c>
      <c r="AW31" s="16">
        <v>87.405859375000006</v>
      </c>
      <c r="AY31" s="16">
        <v>0</v>
      </c>
      <c r="AZ31" s="1">
        <v>63</v>
      </c>
    </row>
    <row r="32" spans="1:52" x14ac:dyDescent="0.2">
      <c r="A32" s="1">
        <v>9790</v>
      </c>
      <c r="B32" s="17">
        <v>7189</v>
      </c>
      <c r="C32" s="17">
        <v>727</v>
      </c>
      <c r="D32" s="21">
        <v>1671</v>
      </c>
      <c r="E32" s="17"/>
      <c r="G32" s="17" t="s">
        <v>53</v>
      </c>
      <c r="H32" s="17">
        <v>79</v>
      </c>
      <c r="I32" s="1" t="s">
        <v>64</v>
      </c>
      <c r="J32" s="9"/>
      <c r="K32" s="6">
        <v>0.25</v>
      </c>
      <c r="L32" s="1" t="s">
        <v>77</v>
      </c>
      <c r="M32" s="1" t="s">
        <v>77</v>
      </c>
      <c r="N32" s="6" t="s">
        <v>55</v>
      </c>
      <c r="O32" s="7"/>
      <c r="Q32" s="3" t="s">
        <v>75</v>
      </c>
      <c r="R32" s="21">
        <v>-389</v>
      </c>
      <c r="U32" s="9"/>
      <c r="V32" s="21"/>
      <c r="W32" s="9"/>
      <c r="Y32" s="3" t="s">
        <v>87</v>
      </c>
      <c r="Z32" s="21">
        <v>1214</v>
      </c>
      <c r="AA32" s="9"/>
      <c r="AG32" s="9" t="s">
        <v>69</v>
      </c>
      <c r="AH32" s="21">
        <v>1088</v>
      </c>
      <c r="AK32" s="9" t="s">
        <v>63</v>
      </c>
      <c r="AL32" s="21">
        <v>0</v>
      </c>
      <c r="AM32" s="9"/>
      <c r="AP32" s="1">
        <v>90</v>
      </c>
      <c r="AQ32" s="16">
        <v>348.26666666666665</v>
      </c>
      <c r="AR32" s="16">
        <v>888.09333333333336</v>
      </c>
      <c r="AS32" s="16">
        <v>231.72</v>
      </c>
      <c r="AT32" s="16">
        <v>116.55333333333334</v>
      </c>
      <c r="AU32" s="4">
        <v>1.9881027283646968</v>
      </c>
      <c r="AV32" s="16">
        <v>37.812235999999999</v>
      </c>
      <c r="AW32" s="16">
        <v>99.644369299999994</v>
      </c>
      <c r="AY32" s="16">
        <v>0</v>
      </c>
      <c r="AZ32" s="1">
        <v>56</v>
      </c>
    </row>
    <row r="33" spans="1:52" x14ac:dyDescent="0.2">
      <c r="A33" s="1">
        <v>7075</v>
      </c>
      <c r="B33" s="17">
        <v>7272</v>
      </c>
      <c r="C33" s="17">
        <v>6109</v>
      </c>
      <c r="D33" s="21">
        <v>122</v>
      </c>
      <c r="E33" s="17">
        <v>31.5</v>
      </c>
      <c r="F33" s="17" t="s">
        <v>52</v>
      </c>
      <c r="G33" s="17" t="s">
        <v>60</v>
      </c>
      <c r="H33" s="17">
        <v>72</v>
      </c>
      <c r="I33" s="1" t="s">
        <v>68</v>
      </c>
      <c r="J33" s="9"/>
      <c r="K33" s="6">
        <v>0.02</v>
      </c>
      <c r="L33" s="1">
        <v>10.61</v>
      </c>
      <c r="M33" s="1">
        <v>2.2200000000000002</v>
      </c>
      <c r="N33" s="6"/>
      <c r="O33" s="7"/>
      <c r="U33" s="9"/>
      <c r="W33" s="9"/>
      <c r="AA33" s="9"/>
      <c r="AG33" s="9"/>
      <c r="AK33" s="9" t="s">
        <v>63</v>
      </c>
      <c r="AL33" s="21">
        <v>0</v>
      </c>
      <c r="AM33" s="9"/>
      <c r="AP33" s="1">
        <v>146</v>
      </c>
      <c r="AQ33" s="16">
        <v>546.9</v>
      </c>
      <c r="AR33" s="16">
        <v>846.13333333333321</v>
      </c>
      <c r="AS33" s="16">
        <v>247.99999999999997</v>
      </c>
      <c r="AT33" s="16">
        <v>298.89999999999998</v>
      </c>
      <c r="AU33" s="4">
        <v>0.82970893275342916</v>
      </c>
      <c r="AV33" s="16">
        <v>30.587474</v>
      </c>
      <c r="AW33" s="16">
        <v>144.85862038363635</v>
      </c>
      <c r="AX33" s="16">
        <v>53.143505481007729</v>
      </c>
      <c r="AY33" s="16">
        <v>2503.4589999999998</v>
      </c>
      <c r="AZ33" s="1">
        <v>60</v>
      </c>
    </row>
    <row r="34" spans="1:52" x14ac:dyDescent="0.2">
      <c r="A34" s="1">
        <v>7118</v>
      </c>
      <c r="B34" s="17">
        <v>7280</v>
      </c>
      <c r="C34" s="17">
        <v>6140</v>
      </c>
      <c r="D34" s="21">
        <v>3519</v>
      </c>
      <c r="E34" s="17">
        <v>31.1</v>
      </c>
      <c r="F34" s="17" t="s">
        <v>52</v>
      </c>
      <c r="G34" s="17" t="s">
        <v>53</v>
      </c>
      <c r="H34" s="17">
        <v>67</v>
      </c>
      <c r="I34" s="1" t="s">
        <v>64</v>
      </c>
      <c r="J34" s="9"/>
      <c r="K34" s="6">
        <v>0.1</v>
      </c>
      <c r="L34" s="1">
        <v>5.0599999999999996</v>
      </c>
      <c r="M34" s="1">
        <v>0.99</v>
      </c>
      <c r="N34" s="6"/>
      <c r="O34" s="7"/>
      <c r="U34" s="9"/>
      <c r="W34" s="9"/>
      <c r="AA34" s="9"/>
      <c r="AG34" s="9"/>
      <c r="AK34" s="9"/>
      <c r="AL34" s="86"/>
      <c r="AM34" s="9"/>
      <c r="AP34" s="1">
        <v>191</v>
      </c>
      <c r="AQ34" s="16">
        <v>441.62325581395351</v>
      </c>
      <c r="AR34" s="16">
        <v>724.22790697674418</v>
      </c>
      <c r="AS34" s="16">
        <v>236.58372093023254</v>
      </c>
      <c r="AT34" s="16">
        <v>205.03953488372093</v>
      </c>
      <c r="AU34" s="4">
        <v>1.1538444089058264</v>
      </c>
      <c r="AV34" s="16">
        <v>29.843339</v>
      </c>
      <c r="AW34" s="16">
        <v>176.59074898272726</v>
      </c>
      <c r="AX34" s="16">
        <v>59.194681737812289</v>
      </c>
      <c r="AY34" s="16">
        <v>2512.5790000000002</v>
      </c>
      <c r="AZ34" s="1">
        <v>53</v>
      </c>
    </row>
    <row r="35" spans="1:52" x14ac:dyDescent="0.2">
      <c r="A35" s="1">
        <v>7147</v>
      </c>
      <c r="B35" s="17">
        <v>7286</v>
      </c>
      <c r="C35" s="17">
        <v>6159</v>
      </c>
      <c r="D35" s="21">
        <v>0</v>
      </c>
      <c r="E35" s="17">
        <v>30.5</v>
      </c>
      <c r="F35" s="17" t="s">
        <v>52</v>
      </c>
      <c r="G35" s="17" t="s">
        <v>53</v>
      </c>
      <c r="H35" s="17">
        <v>79</v>
      </c>
      <c r="I35" s="10"/>
      <c r="J35" s="9"/>
      <c r="K35" s="10" t="s">
        <v>54</v>
      </c>
      <c r="L35" s="1">
        <v>7.58</v>
      </c>
      <c r="M35" s="1">
        <v>2.98</v>
      </c>
      <c r="N35" s="6"/>
      <c r="O35" s="7"/>
      <c r="U35" s="9"/>
      <c r="W35" s="9"/>
      <c r="AA35" s="9"/>
      <c r="AG35" s="9"/>
      <c r="AK35" s="9"/>
      <c r="AL35" s="86"/>
      <c r="AM35" s="9"/>
      <c r="AP35" s="1">
        <v>133</v>
      </c>
      <c r="AQ35" s="16">
        <v>324.11891891891889</v>
      </c>
      <c r="AR35" s="16">
        <v>686.80810810810806</v>
      </c>
      <c r="AS35" s="16">
        <v>198.10540540540541</v>
      </c>
      <c r="AT35" s="16">
        <v>126.01081081081081</v>
      </c>
      <c r="AU35" s="4">
        <v>1.5721302333562115</v>
      </c>
      <c r="AV35" s="16">
        <v>26.935790000000001</v>
      </c>
      <c r="AW35" s="16">
        <v>173.54905239833334</v>
      </c>
      <c r="AX35" s="16">
        <v>58.175079848735983</v>
      </c>
      <c r="AY35" s="16">
        <v>7367.3410000000003</v>
      </c>
      <c r="AZ35" s="1">
        <v>51</v>
      </c>
    </row>
    <row r="36" spans="1:52" x14ac:dyDescent="0.2">
      <c r="A36" s="1">
        <v>5643</v>
      </c>
      <c r="B36" s="17">
        <v>7289</v>
      </c>
      <c r="C36" s="17">
        <v>5089</v>
      </c>
      <c r="D36" s="21">
        <v>66</v>
      </c>
      <c r="E36" s="17">
        <v>23.1</v>
      </c>
      <c r="F36" s="17" t="s">
        <v>55</v>
      </c>
      <c r="G36" s="17" t="s">
        <v>60</v>
      </c>
      <c r="H36" s="17">
        <v>76</v>
      </c>
      <c r="I36" s="1" t="s">
        <v>68</v>
      </c>
      <c r="J36" s="9"/>
      <c r="K36" s="6">
        <v>0.04</v>
      </c>
      <c r="L36" s="1">
        <v>19.09</v>
      </c>
      <c r="M36" s="1">
        <v>9.5299999999999994</v>
      </c>
      <c r="N36" s="6" t="s">
        <v>55</v>
      </c>
      <c r="O36" s="7"/>
      <c r="Q36" s="3" t="s">
        <v>88</v>
      </c>
      <c r="R36" s="21">
        <v>-1044</v>
      </c>
      <c r="S36" s="3" t="s">
        <v>76</v>
      </c>
      <c r="T36" s="21">
        <v>-49</v>
      </c>
      <c r="U36" s="9"/>
      <c r="V36" s="21"/>
      <c r="W36" s="9"/>
      <c r="AA36" s="9"/>
      <c r="AG36" s="9"/>
      <c r="AK36" s="9"/>
      <c r="AL36" s="86"/>
      <c r="AM36" s="9"/>
      <c r="AP36" s="1">
        <v>302</v>
      </c>
      <c r="AQ36" s="16">
        <v>339.06060606060606</v>
      </c>
      <c r="AR36" s="16">
        <v>585.28181818181815</v>
      </c>
      <c r="AS36" s="16">
        <v>160.36666666666667</v>
      </c>
      <c r="AT36" s="16">
        <v>178.69393939393939</v>
      </c>
      <c r="AU36" s="4">
        <v>0.89743763672438059</v>
      </c>
      <c r="AV36" s="16">
        <v>10.314729</v>
      </c>
      <c r="AW36" s="16">
        <v>100.22981770833334</v>
      </c>
      <c r="AX36" s="16">
        <v>35.664951368451106</v>
      </c>
      <c r="AY36" s="16">
        <v>2449.2190000000001</v>
      </c>
      <c r="AZ36" s="1">
        <v>59</v>
      </c>
    </row>
    <row r="37" spans="1:52" x14ac:dyDescent="0.2">
      <c r="A37" s="1">
        <v>969</v>
      </c>
      <c r="B37" s="17">
        <v>7313</v>
      </c>
      <c r="C37" s="17">
        <v>2114</v>
      </c>
      <c r="D37" s="21">
        <v>448</v>
      </c>
      <c r="E37" s="17"/>
      <c r="G37" s="17" t="s">
        <v>60</v>
      </c>
      <c r="H37" s="17">
        <v>81</v>
      </c>
      <c r="I37" s="1" t="s">
        <v>64</v>
      </c>
      <c r="J37" s="9"/>
      <c r="K37" s="6">
        <v>0.05</v>
      </c>
      <c r="L37" s="1" t="s">
        <v>77</v>
      </c>
      <c r="M37" s="1" t="s">
        <v>77</v>
      </c>
      <c r="N37" s="6" t="s">
        <v>55</v>
      </c>
      <c r="O37" s="7"/>
      <c r="P37" s="21">
        <v>477</v>
      </c>
      <c r="U37" s="9"/>
      <c r="W37" s="9"/>
      <c r="AA37" s="9"/>
      <c r="AG37" s="9"/>
      <c r="AK37" s="9" t="s">
        <v>58</v>
      </c>
      <c r="AL37" s="21">
        <v>-2</v>
      </c>
      <c r="AM37" s="9"/>
      <c r="AP37" s="1">
        <v>102</v>
      </c>
      <c r="AQ37" s="16">
        <v>215.93548387096772</v>
      </c>
      <c r="AR37" s="16">
        <v>482.58064516129031</v>
      </c>
      <c r="AS37" s="16">
        <v>78.690322580645159</v>
      </c>
      <c r="AT37" s="16">
        <v>137.2483870967742</v>
      </c>
      <c r="AU37" s="4">
        <v>0.5733424213223024</v>
      </c>
      <c r="AV37" s="16">
        <v>14.122510999999999</v>
      </c>
      <c r="AW37" s="16">
        <v>111.63024468740741</v>
      </c>
      <c r="AY37" s="16">
        <v>5604.6880000000001</v>
      </c>
      <c r="AZ37" s="1">
        <v>51</v>
      </c>
    </row>
    <row r="38" spans="1:52" x14ac:dyDescent="0.2">
      <c r="A38" s="1">
        <v>4578</v>
      </c>
      <c r="B38" s="17">
        <v>7333</v>
      </c>
      <c r="C38" s="17">
        <v>4377</v>
      </c>
      <c r="D38" s="21">
        <v>3625</v>
      </c>
      <c r="E38" s="17">
        <v>21.1</v>
      </c>
      <c r="F38" s="17" t="s">
        <v>55</v>
      </c>
      <c r="G38" s="17" t="s">
        <v>60</v>
      </c>
      <c r="H38" s="17">
        <v>61</v>
      </c>
      <c r="I38" s="1" t="s">
        <v>68</v>
      </c>
      <c r="J38" s="9"/>
      <c r="K38" s="6">
        <v>0.01</v>
      </c>
      <c r="L38" s="11">
        <v>9.14</v>
      </c>
      <c r="M38" s="11">
        <v>1.02</v>
      </c>
      <c r="N38" s="6" t="s">
        <v>55</v>
      </c>
      <c r="O38" s="7"/>
      <c r="U38" s="9"/>
      <c r="W38" s="9"/>
      <c r="AA38" s="9"/>
      <c r="AG38" s="9"/>
      <c r="AK38" s="9" t="s">
        <v>66</v>
      </c>
      <c r="AL38" s="21">
        <v>0</v>
      </c>
      <c r="AM38" s="9"/>
      <c r="AP38" s="1">
        <v>140</v>
      </c>
      <c r="AQ38" s="16">
        <v>211.6057142857143</v>
      </c>
      <c r="AR38" s="16">
        <v>430.94857142857143</v>
      </c>
      <c r="AS38" s="16">
        <v>59.154285714285713</v>
      </c>
      <c r="AT38" s="16">
        <v>152.45142857142858</v>
      </c>
      <c r="AU38" s="4">
        <v>0.38802054050001872</v>
      </c>
      <c r="AV38" s="16">
        <v>23.951266</v>
      </c>
      <c r="AW38" s="16">
        <v>122.00831742424243</v>
      </c>
      <c r="AX38" s="16">
        <v>46.170231990751034</v>
      </c>
      <c r="AY38" s="16">
        <v>0</v>
      </c>
      <c r="AZ38" s="1">
        <v>48</v>
      </c>
    </row>
    <row r="39" spans="1:52" x14ac:dyDescent="0.2">
      <c r="A39" s="1">
        <v>6729</v>
      </c>
      <c r="B39" s="17">
        <v>7358</v>
      </c>
      <c r="C39" s="17">
        <v>5878</v>
      </c>
      <c r="D39" s="21">
        <v>3604</v>
      </c>
      <c r="E39" s="17"/>
      <c r="G39" s="17" t="s">
        <v>53</v>
      </c>
      <c r="H39" s="17">
        <v>83</v>
      </c>
      <c r="I39" s="1" t="s">
        <v>68</v>
      </c>
      <c r="J39" s="9"/>
      <c r="K39" s="6">
        <v>0.2</v>
      </c>
      <c r="L39" s="1" t="s">
        <v>77</v>
      </c>
      <c r="M39" s="1" t="s">
        <v>77</v>
      </c>
      <c r="N39" s="6" t="s">
        <v>55</v>
      </c>
      <c r="O39" s="7"/>
      <c r="U39" s="9"/>
      <c r="W39" s="9"/>
      <c r="AA39" s="9"/>
      <c r="AG39" s="9"/>
      <c r="AK39" s="9" t="s">
        <v>71</v>
      </c>
      <c r="AL39" s="21">
        <v>1</v>
      </c>
      <c r="AM39" s="9"/>
      <c r="AP39" s="1">
        <v>142</v>
      </c>
      <c r="AQ39" s="16">
        <v>425.01904761904763</v>
      </c>
      <c r="AR39" s="16">
        <v>683.91428571428582</v>
      </c>
      <c r="AS39" s="16">
        <v>425.01904761904763</v>
      </c>
      <c r="AT39" s="16">
        <v>183.72380952380951</v>
      </c>
      <c r="AU39" s="4">
        <v>2.3133585609869889</v>
      </c>
      <c r="AV39" s="16">
        <v>15.101711999999999</v>
      </c>
      <c r="AW39" s="16">
        <v>153.84484233066667</v>
      </c>
      <c r="AY39" s="16">
        <v>868.79899999999998</v>
      </c>
      <c r="AZ39" s="1">
        <v>43</v>
      </c>
    </row>
    <row r="40" spans="1:52" x14ac:dyDescent="0.2">
      <c r="A40" s="1">
        <v>7815</v>
      </c>
      <c r="B40" s="17">
        <v>7462</v>
      </c>
      <c r="C40" s="17">
        <v>6589</v>
      </c>
      <c r="D40" s="21">
        <v>352</v>
      </c>
      <c r="E40" s="17">
        <v>21.9</v>
      </c>
      <c r="F40" s="17" t="s">
        <v>55</v>
      </c>
      <c r="G40" s="17" t="s">
        <v>53</v>
      </c>
      <c r="H40" s="17">
        <v>52</v>
      </c>
      <c r="I40" s="1" t="s">
        <v>64</v>
      </c>
      <c r="J40" s="9"/>
      <c r="K40" s="6">
        <v>0.05</v>
      </c>
      <c r="L40" s="1">
        <v>3.54</v>
      </c>
      <c r="M40" s="1">
        <v>0.33</v>
      </c>
      <c r="N40" s="6" t="s">
        <v>55</v>
      </c>
      <c r="O40" s="7"/>
      <c r="P40" s="21">
        <v>362</v>
      </c>
      <c r="U40" s="9"/>
      <c r="W40" s="9"/>
      <c r="AA40" s="9"/>
      <c r="AG40" s="9"/>
      <c r="AK40" s="9" t="s">
        <v>89</v>
      </c>
      <c r="AL40" s="21">
        <v>-64</v>
      </c>
      <c r="AM40" s="9"/>
      <c r="AP40" s="1">
        <v>212</v>
      </c>
      <c r="AQ40" s="16">
        <v>131.78108108108106</v>
      </c>
      <c r="AR40" s="16">
        <v>512.46216216216214</v>
      </c>
      <c r="AS40" s="16">
        <v>73.037837837837841</v>
      </c>
      <c r="AT40" s="16">
        <v>58.740540540540536</v>
      </c>
      <c r="AU40" s="4">
        <v>1.2433974417962639</v>
      </c>
      <c r="AV40" s="16">
        <v>39.742539999999998</v>
      </c>
      <c r="AW40" s="16">
        <v>152.02889682454546</v>
      </c>
      <c r="AX40" s="16">
        <v>45.456261838072571</v>
      </c>
      <c r="AY40" s="16">
        <v>267.08600000000001</v>
      </c>
      <c r="AZ40" s="1">
        <v>55</v>
      </c>
    </row>
    <row r="41" spans="1:52" x14ac:dyDescent="0.2">
      <c r="A41" s="1">
        <v>5041</v>
      </c>
      <c r="B41" s="17">
        <v>7489</v>
      </c>
      <c r="C41" s="17">
        <v>4678</v>
      </c>
      <c r="D41" s="21">
        <v>105</v>
      </c>
      <c r="E41" s="17"/>
      <c r="G41" s="17" t="s">
        <v>60</v>
      </c>
      <c r="H41" s="17">
        <v>66</v>
      </c>
      <c r="I41" s="1" t="s">
        <v>64</v>
      </c>
      <c r="J41" s="9"/>
      <c r="K41" s="6">
        <v>0.04</v>
      </c>
      <c r="L41" s="1" t="s">
        <v>77</v>
      </c>
      <c r="M41" s="1" t="s">
        <v>77</v>
      </c>
      <c r="N41" s="6" t="s">
        <v>55</v>
      </c>
      <c r="O41" s="7"/>
      <c r="P41" s="21">
        <v>236</v>
      </c>
      <c r="S41" s="3" t="s">
        <v>76</v>
      </c>
      <c r="T41" s="21">
        <v>0</v>
      </c>
      <c r="U41" s="9"/>
      <c r="V41" s="21"/>
      <c r="W41" s="9"/>
      <c r="AA41" s="9"/>
      <c r="AG41" s="9"/>
      <c r="AK41" s="9" t="s">
        <v>71</v>
      </c>
      <c r="AL41" s="21">
        <v>0</v>
      </c>
      <c r="AM41" s="9"/>
      <c r="AP41" s="1">
        <v>105</v>
      </c>
      <c r="AQ41" s="16">
        <v>178.07999999999998</v>
      </c>
      <c r="AR41" s="16">
        <v>421.95714285714286</v>
      </c>
      <c r="AS41" s="16">
        <v>71.19714285714285</v>
      </c>
      <c r="AT41" s="16">
        <v>106.88285714285713</v>
      </c>
      <c r="AU41" s="4">
        <v>0.66612312545109464</v>
      </c>
      <c r="AV41" s="16">
        <v>16.301342999999999</v>
      </c>
      <c r="AW41" s="16">
        <v>122.6047501863889</v>
      </c>
      <c r="AY41" s="16">
        <v>3993.88</v>
      </c>
    </row>
    <row r="42" spans="1:52" x14ac:dyDescent="0.2">
      <c r="A42" s="1">
        <v>7892</v>
      </c>
      <c r="B42" s="17">
        <v>7549</v>
      </c>
      <c r="C42" s="17">
        <v>7208</v>
      </c>
      <c r="D42" s="21">
        <v>2304</v>
      </c>
      <c r="E42" s="17">
        <v>47.9</v>
      </c>
      <c r="F42" s="17" t="s">
        <v>52</v>
      </c>
      <c r="G42" s="17" t="s">
        <v>60</v>
      </c>
      <c r="H42" s="17">
        <v>45</v>
      </c>
      <c r="I42" s="1" t="s">
        <v>68</v>
      </c>
      <c r="J42" s="9"/>
      <c r="K42" s="1" t="s">
        <v>73</v>
      </c>
      <c r="L42" s="1">
        <v>1.28</v>
      </c>
      <c r="M42" s="1">
        <v>0.03</v>
      </c>
      <c r="N42" s="6"/>
      <c r="O42" s="7"/>
      <c r="Q42" s="3" t="s">
        <v>90</v>
      </c>
      <c r="R42" s="21">
        <v>2213</v>
      </c>
      <c r="U42" s="9" t="s">
        <v>91</v>
      </c>
      <c r="V42" s="21">
        <v>9</v>
      </c>
      <c r="W42" s="9"/>
      <c r="AA42" s="9"/>
      <c r="AG42" s="9"/>
      <c r="AK42" s="9" t="s">
        <v>63</v>
      </c>
      <c r="AL42" s="21">
        <v>-1</v>
      </c>
      <c r="AM42" s="9"/>
      <c r="AP42" s="1">
        <v>201</v>
      </c>
      <c r="AQ42" s="16">
        <v>985.87027027027023</v>
      </c>
      <c r="AR42" s="16">
        <v>1325.5513513513513</v>
      </c>
      <c r="AS42" s="16">
        <v>557.627027027027</v>
      </c>
      <c r="AT42" s="16">
        <v>428.24594594594595</v>
      </c>
      <c r="AU42" s="4">
        <v>1.3021186360452126</v>
      </c>
      <c r="AV42" s="16">
        <v>7.9061969999999997</v>
      </c>
      <c r="AW42" s="16">
        <v>164.16685593410259</v>
      </c>
      <c r="AX42" s="16">
        <v>58.415779526200701</v>
      </c>
      <c r="AY42" s="16">
        <v>0</v>
      </c>
    </row>
    <row r="43" spans="1:52" x14ac:dyDescent="0.2">
      <c r="A43" s="1">
        <v>7321</v>
      </c>
      <c r="B43" s="17">
        <v>8057</v>
      </c>
      <c r="C43" s="17">
        <v>7621</v>
      </c>
      <c r="D43" s="21">
        <v>1441</v>
      </c>
      <c r="E43" s="17">
        <v>22.5</v>
      </c>
      <c r="F43" s="17" t="s">
        <v>55</v>
      </c>
      <c r="G43" s="17" t="s">
        <v>53</v>
      </c>
      <c r="H43" s="17">
        <v>71</v>
      </c>
      <c r="I43" s="1" t="s">
        <v>64</v>
      </c>
      <c r="J43" s="9"/>
      <c r="K43" s="6">
        <v>0.16</v>
      </c>
      <c r="L43" s="1">
        <v>7.14</v>
      </c>
      <c r="M43" s="1">
        <v>2.77</v>
      </c>
      <c r="N43" s="6" t="s">
        <v>55</v>
      </c>
      <c r="O43" s="7"/>
      <c r="P43" s="21">
        <v>1781</v>
      </c>
      <c r="U43" s="9"/>
      <c r="W43" s="9"/>
      <c r="AA43" s="9"/>
      <c r="AG43" s="9"/>
      <c r="AK43" s="9" t="s">
        <v>92</v>
      </c>
      <c r="AL43" s="21">
        <v>-777</v>
      </c>
      <c r="AM43" s="9" t="s">
        <v>61</v>
      </c>
      <c r="AN43" s="21">
        <v>0</v>
      </c>
      <c r="AO43" s="78"/>
      <c r="AP43" s="1">
        <v>184</v>
      </c>
      <c r="AQ43" s="16">
        <v>173.02857142857141</v>
      </c>
      <c r="AR43" s="16">
        <v>628.97777777777765</v>
      </c>
      <c r="AS43" s="16">
        <v>134.66031746031746</v>
      </c>
      <c r="AT43" s="16">
        <v>38.368253968253967</v>
      </c>
      <c r="AU43" s="4">
        <v>3.509680622207513</v>
      </c>
      <c r="AV43" s="16">
        <v>49.151592999999998</v>
      </c>
      <c r="AW43" s="16">
        <v>55.360217286666675</v>
      </c>
      <c r="AX43" s="16">
        <v>19.698922959446779</v>
      </c>
      <c r="AY43" s="16">
        <v>88.617999999999995</v>
      </c>
    </row>
    <row r="44" spans="1:52" x14ac:dyDescent="0.2">
      <c r="A44" s="1">
        <v>4765</v>
      </c>
      <c r="B44" s="17">
        <v>8326</v>
      </c>
      <c r="C44" s="17">
        <v>7700</v>
      </c>
      <c r="D44" s="21">
        <v>1798</v>
      </c>
      <c r="E44" s="17">
        <v>28.9</v>
      </c>
      <c r="F44" s="17" t="s">
        <v>55</v>
      </c>
      <c r="G44" s="17" t="s">
        <v>60</v>
      </c>
      <c r="H44" s="17">
        <v>50</v>
      </c>
      <c r="I44" s="1" t="s">
        <v>68</v>
      </c>
      <c r="J44" s="9"/>
      <c r="K44" s="1" t="s">
        <v>73</v>
      </c>
      <c r="L44" s="1">
        <v>3.32</v>
      </c>
      <c r="M44" s="1">
        <v>0.16</v>
      </c>
      <c r="N44" s="6" t="s">
        <v>55</v>
      </c>
      <c r="O44" s="7"/>
      <c r="P44" s="21">
        <v>1812</v>
      </c>
      <c r="U44" s="9" t="s">
        <v>93</v>
      </c>
      <c r="V44" s="21">
        <v>31</v>
      </c>
      <c r="W44" s="9"/>
      <c r="AA44" s="9"/>
      <c r="AG44" s="9"/>
      <c r="AK44" s="9" t="s">
        <v>58</v>
      </c>
      <c r="AL44" s="21">
        <v>0</v>
      </c>
      <c r="AM44" s="9"/>
      <c r="AP44" s="1">
        <v>200</v>
      </c>
      <c r="AQ44" s="16">
        <v>373.58993710691823</v>
      </c>
      <c r="AR44" s="16">
        <v>651.05408805031448</v>
      </c>
      <c r="AS44" s="16">
        <v>175.43396226415095</v>
      </c>
      <c r="AT44" s="16">
        <v>198.15597484276728</v>
      </c>
      <c r="AU44" s="4">
        <v>0.88533269008594973</v>
      </c>
      <c r="AV44" s="16">
        <v>36.055301</v>
      </c>
      <c r="AW44" s="16">
        <v>156.58873402</v>
      </c>
      <c r="AX44" s="16">
        <v>54.068394554922321</v>
      </c>
      <c r="AY44" s="16">
        <v>24.719000000000001</v>
      </c>
      <c r="AZ44" s="1">
        <v>21</v>
      </c>
    </row>
    <row r="45" spans="1:52" x14ac:dyDescent="0.2">
      <c r="A45" s="1">
        <v>1320</v>
      </c>
      <c r="B45" s="17">
        <v>8361</v>
      </c>
      <c r="C45" s="17">
        <v>7730</v>
      </c>
      <c r="D45" s="21">
        <v>2360</v>
      </c>
      <c r="E45" s="17">
        <v>39.6</v>
      </c>
      <c r="F45" s="17" t="s">
        <v>52</v>
      </c>
      <c r="G45" s="17" t="s">
        <v>60</v>
      </c>
      <c r="H45" s="17">
        <v>91</v>
      </c>
      <c r="I45" s="1" t="s">
        <v>68</v>
      </c>
      <c r="J45" s="9"/>
      <c r="K45" s="6">
        <v>0.11</v>
      </c>
      <c r="L45" s="11">
        <v>21.02</v>
      </c>
      <c r="M45" s="11">
        <v>8.59</v>
      </c>
      <c r="N45" s="6"/>
      <c r="O45" s="7"/>
      <c r="P45" s="21">
        <v>2415</v>
      </c>
      <c r="S45" s="3" t="s">
        <v>76</v>
      </c>
      <c r="T45" s="21">
        <v>-701</v>
      </c>
      <c r="U45" s="9"/>
      <c r="W45" s="9"/>
      <c r="Y45" s="3" t="s">
        <v>94</v>
      </c>
      <c r="Z45" s="21">
        <v>-1171</v>
      </c>
      <c r="AA45" s="9"/>
      <c r="AE45" s="3" t="s">
        <v>95</v>
      </c>
      <c r="AF45" s="21">
        <v>707</v>
      </c>
      <c r="AG45" s="9"/>
      <c r="AK45" s="9"/>
      <c r="AL45" s="86"/>
      <c r="AM45" s="9"/>
      <c r="AP45" s="1">
        <v>81</v>
      </c>
      <c r="AQ45" s="16">
        <v>661.47058823529403</v>
      </c>
      <c r="AR45" s="16">
        <v>998.34705882352932</v>
      </c>
      <c r="AS45" s="16">
        <v>293.05294117647054</v>
      </c>
      <c r="AT45" s="16">
        <v>368.41764705882343</v>
      </c>
      <c r="AU45" s="4">
        <v>0.79543676454152101</v>
      </c>
      <c r="AV45" s="16">
        <v>-4.9001700000000001</v>
      </c>
      <c r="AW45" s="16">
        <v>70.08999911212122</v>
      </c>
      <c r="AX45" s="16">
        <v>30.177698862005467</v>
      </c>
      <c r="AY45" s="16">
        <v>4004.72</v>
      </c>
      <c r="AZ45" s="1">
        <v>47</v>
      </c>
    </row>
    <row r="46" spans="1:52" x14ac:dyDescent="0.2">
      <c r="A46" s="1">
        <v>3936</v>
      </c>
      <c r="B46" s="17">
        <v>8388</v>
      </c>
      <c r="C46" s="17">
        <v>7756</v>
      </c>
      <c r="D46" s="21">
        <v>2712</v>
      </c>
      <c r="E46" s="17">
        <v>25.7</v>
      </c>
      <c r="F46" s="17" t="s">
        <v>55</v>
      </c>
      <c r="G46" s="17" t="s">
        <v>60</v>
      </c>
      <c r="H46" s="17">
        <v>34</v>
      </c>
      <c r="I46" s="1" t="s">
        <v>68</v>
      </c>
      <c r="J46" s="9"/>
      <c r="K46" s="1" t="s">
        <v>73</v>
      </c>
      <c r="L46" s="1">
        <v>1.61</v>
      </c>
      <c r="M46" s="1">
        <v>0.06</v>
      </c>
      <c r="N46" s="6" t="s">
        <v>55</v>
      </c>
      <c r="O46" s="7"/>
      <c r="U46" s="9"/>
      <c r="W46" s="9"/>
      <c r="AA46" s="9"/>
      <c r="AG46" s="9"/>
      <c r="AK46" s="9" t="s">
        <v>96</v>
      </c>
      <c r="AL46" s="21">
        <v>-4296</v>
      </c>
      <c r="AM46" s="9" t="s">
        <v>63</v>
      </c>
      <c r="AN46" s="21">
        <v>0</v>
      </c>
      <c r="AO46" s="78"/>
      <c r="AP46" s="1">
        <v>229</v>
      </c>
      <c r="AQ46" s="16">
        <v>213.28163265306119</v>
      </c>
      <c r="AR46" s="16">
        <v>450.05714285714282</v>
      </c>
      <c r="AS46" s="16">
        <v>68.859863945578226</v>
      </c>
      <c r="AT46" s="16">
        <v>144.4190476190476</v>
      </c>
      <c r="AU46" s="4">
        <v>0.47680596902438105</v>
      </c>
      <c r="AV46" s="16">
        <v>39.104790999999999</v>
      </c>
      <c r="AW46" s="16">
        <v>134.24772379230771</v>
      </c>
      <c r="AX46" s="16">
        <v>46.354285597427719</v>
      </c>
      <c r="AY46" s="16">
        <v>0</v>
      </c>
      <c r="AZ46" s="1">
        <v>64</v>
      </c>
    </row>
    <row r="47" spans="1:52" x14ac:dyDescent="0.2">
      <c r="A47" s="1">
        <v>8000</v>
      </c>
      <c r="B47" s="17">
        <v>8819</v>
      </c>
      <c r="C47" s="17">
        <v>8054</v>
      </c>
      <c r="D47" s="21">
        <v>2327</v>
      </c>
      <c r="E47" s="17">
        <v>22.4</v>
      </c>
      <c r="F47" s="17" t="s">
        <v>55</v>
      </c>
      <c r="G47" s="17" t="s">
        <v>53</v>
      </c>
      <c r="H47" s="17">
        <v>52</v>
      </c>
      <c r="I47" s="1" t="s">
        <v>64</v>
      </c>
      <c r="J47" s="9" t="s">
        <v>97</v>
      </c>
      <c r="K47" s="6">
        <v>0.06</v>
      </c>
      <c r="L47" s="1">
        <v>4.2699999999999996</v>
      </c>
      <c r="M47" s="1">
        <v>0.48</v>
      </c>
      <c r="N47" s="6" t="s">
        <v>55</v>
      </c>
      <c r="O47" s="7"/>
      <c r="Q47" s="3" t="s">
        <v>75</v>
      </c>
      <c r="R47" s="21">
        <v>1097</v>
      </c>
      <c r="U47" s="9"/>
      <c r="W47" s="9"/>
      <c r="AA47" s="9"/>
      <c r="AG47" s="9"/>
      <c r="AK47" s="9" t="s">
        <v>98</v>
      </c>
      <c r="AL47" s="21">
        <v>-224</v>
      </c>
      <c r="AM47" s="9" t="s">
        <v>99</v>
      </c>
      <c r="AN47" s="21">
        <v>1102</v>
      </c>
      <c r="AO47" s="78"/>
      <c r="AP47" s="1">
        <v>152</v>
      </c>
      <c r="AQ47" s="16">
        <v>141.05660377358492</v>
      </c>
      <c r="AR47" s="16">
        <v>436.38993710691824</v>
      </c>
      <c r="AS47" s="16">
        <v>69.527044025157238</v>
      </c>
      <c r="AT47" s="16">
        <v>71.529559748427673</v>
      </c>
      <c r="AU47" s="4">
        <v>0.97200436112967337</v>
      </c>
      <c r="AV47" s="16">
        <v>39.352704000000003</v>
      </c>
      <c r="AW47" s="16">
        <v>129.13267621666668</v>
      </c>
      <c r="AX47" s="16">
        <v>43.28634265742437</v>
      </c>
      <c r="AY47" s="16">
        <v>509.99099999999999</v>
      </c>
      <c r="AZ47" s="1">
        <v>55</v>
      </c>
    </row>
    <row r="48" spans="1:52" x14ac:dyDescent="0.2">
      <c r="A48" s="1">
        <v>9318</v>
      </c>
      <c r="B48" s="17">
        <v>8858</v>
      </c>
      <c r="C48" s="17">
        <v>8083</v>
      </c>
      <c r="D48" s="21">
        <v>1348</v>
      </c>
      <c r="E48" s="17">
        <v>34.5</v>
      </c>
      <c r="F48" s="17" t="s">
        <v>52</v>
      </c>
      <c r="G48" s="17" t="s">
        <v>60</v>
      </c>
      <c r="H48" s="17">
        <v>60</v>
      </c>
      <c r="I48" s="1" t="s">
        <v>64</v>
      </c>
      <c r="J48" s="9"/>
      <c r="K48" s="6">
        <v>0.01</v>
      </c>
      <c r="L48" s="1">
        <v>12.37</v>
      </c>
      <c r="M48" s="1">
        <v>1.76</v>
      </c>
      <c r="N48" s="6"/>
      <c r="O48" s="7"/>
      <c r="P48" s="21">
        <v>1352</v>
      </c>
      <c r="U48" s="9" t="s">
        <v>93</v>
      </c>
      <c r="V48" s="21">
        <v>1145</v>
      </c>
      <c r="W48" s="9"/>
      <c r="AA48" s="9"/>
      <c r="AC48" s="3" t="s">
        <v>100</v>
      </c>
      <c r="AD48" s="21">
        <v>-2950</v>
      </c>
      <c r="AG48" s="9"/>
      <c r="AK48" s="9" t="s">
        <v>61</v>
      </c>
      <c r="AL48" s="21">
        <v>0</v>
      </c>
      <c r="AM48" s="9"/>
      <c r="AP48" s="1">
        <v>140</v>
      </c>
      <c r="AQ48" s="16">
        <v>643.29078014184392</v>
      </c>
      <c r="AR48" s="16">
        <v>966.36312056737574</v>
      </c>
      <c r="AS48" s="16">
        <v>325.5489361702127</v>
      </c>
      <c r="AT48" s="16">
        <v>317.74184397163117</v>
      </c>
      <c r="AU48" s="4">
        <v>1.0245705510517482</v>
      </c>
      <c r="AV48" s="16">
        <v>26.563410999999999</v>
      </c>
      <c r="AW48" s="16">
        <v>144.67496004969698</v>
      </c>
      <c r="AX48" s="16">
        <v>56.499530503981731</v>
      </c>
      <c r="AY48" s="16">
        <v>2780.9140000000002</v>
      </c>
      <c r="AZ48" s="1">
        <v>34</v>
      </c>
    </row>
    <row r="49" spans="1:52" x14ac:dyDescent="0.2">
      <c r="A49" s="1">
        <v>2261</v>
      </c>
      <c r="B49" s="17">
        <v>8968</v>
      </c>
      <c r="C49" s="17">
        <v>8162</v>
      </c>
      <c r="D49" s="21">
        <v>2375</v>
      </c>
      <c r="E49" s="17">
        <v>29</v>
      </c>
      <c r="F49" s="17" t="s">
        <v>55</v>
      </c>
      <c r="G49" s="17" t="s">
        <v>60</v>
      </c>
      <c r="H49" s="17">
        <v>75</v>
      </c>
      <c r="I49" s="1" t="s">
        <v>68</v>
      </c>
      <c r="J49" s="9"/>
      <c r="K49" s="6">
        <v>0.03</v>
      </c>
      <c r="L49" s="11">
        <v>14.34</v>
      </c>
      <c r="M49" s="11">
        <v>3.89</v>
      </c>
      <c r="N49" s="6" t="s">
        <v>55</v>
      </c>
      <c r="O49" s="7"/>
      <c r="P49" s="21">
        <v>2448</v>
      </c>
      <c r="U49" s="9"/>
      <c r="W49" s="9"/>
      <c r="AA49" s="9"/>
      <c r="AG49" s="9"/>
      <c r="AK49" s="9" t="s">
        <v>63</v>
      </c>
      <c r="AL49" s="21">
        <v>0</v>
      </c>
      <c r="AM49" s="9"/>
      <c r="AP49" s="1">
        <v>128</v>
      </c>
      <c r="AQ49" s="16">
        <v>507.87973856209152</v>
      </c>
      <c r="AR49" s="16">
        <v>711.29411764705878</v>
      </c>
      <c r="AS49" s="16">
        <v>204.37908496732024</v>
      </c>
      <c r="AT49" s="16">
        <v>303.50065359477128</v>
      </c>
      <c r="AU49" s="4">
        <v>0.67340574903737649</v>
      </c>
      <c r="AV49" s="16">
        <v>10.606211999999999</v>
      </c>
      <c r="AW49" s="16">
        <v>124.44203879606061</v>
      </c>
      <c r="AX49" s="16">
        <v>50.178341806708055</v>
      </c>
      <c r="AY49" s="16">
        <v>742.93700000000001</v>
      </c>
      <c r="AZ49" s="1">
        <v>38</v>
      </c>
    </row>
    <row r="50" spans="1:52" x14ac:dyDescent="0.2">
      <c r="A50" s="1">
        <v>8870</v>
      </c>
      <c r="B50" s="17">
        <v>8988</v>
      </c>
      <c r="C50" s="17">
        <v>8172</v>
      </c>
      <c r="D50" s="21">
        <v>997</v>
      </c>
      <c r="E50" s="17">
        <v>35</v>
      </c>
      <c r="F50" s="17" t="s">
        <v>52</v>
      </c>
      <c r="G50" s="17" t="s">
        <v>53</v>
      </c>
      <c r="H50" s="17">
        <v>88</v>
      </c>
      <c r="I50" s="1" t="s">
        <v>64</v>
      </c>
      <c r="J50" s="9"/>
      <c r="K50" s="6">
        <v>0.16</v>
      </c>
      <c r="L50" s="11">
        <v>5.84</v>
      </c>
      <c r="M50" s="11">
        <v>2.3199999999999998</v>
      </c>
      <c r="N50" s="6" t="s">
        <v>55</v>
      </c>
      <c r="O50" s="7"/>
      <c r="P50" s="21">
        <v>1013</v>
      </c>
      <c r="S50" s="3" t="s">
        <v>76</v>
      </c>
      <c r="T50" s="21">
        <v>-367</v>
      </c>
      <c r="U50" s="9" t="s">
        <v>56</v>
      </c>
      <c r="V50" s="21">
        <v>-2188</v>
      </c>
      <c r="W50" s="9"/>
      <c r="AA50" s="9"/>
      <c r="AG50" s="9"/>
      <c r="AK50" s="9"/>
      <c r="AL50" s="86"/>
      <c r="AM50" s="9"/>
      <c r="AP50" s="1">
        <v>69</v>
      </c>
      <c r="AQ50" s="16">
        <v>665.15032679738556</v>
      </c>
      <c r="AR50" s="16">
        <v>1020.8235294117646</v>
      </c>
      <c r="AS50" s="16">
        <v>374.93071895424833</v>
      </c>
      <c r="AT50" s="16">
        <v>290.21960784313723</v>
      </c>
      <c r="AU50" s="4">
        <v>1.2918862434577376</v>
      </c>
      <c r="AV50" s="16">
        <v>-12.143802000000001</v>
      </c>
      <c r="AW50" s="16">
        <v>171.61888218848486</v>
      </c>
      <c r="AX50" s="16">
        <v>54.287714165663331</v>
      </c>
      <c r="AY50" s="16">
        <v>31723.945</v>
      </c>
      <c r="AZ50" s="1">
        <v>59</v>
      </c>
    </row>
    <row r="51" spans="1:52" x14ac:dyDescent="0.2">
      <c r="A51" s="1">
        <v>8106</v>
      </c>
      <c r="B51" s="17">
        <v>9066</v>
      </c>
      <c r="C51" s="17">
        <v>8216</v>
      </c>
      <c r="D51" s="21">
        <v>8</v>
      </c>
      <c r="E51" s="17">
        <v>31.5</v>
      </c>
      <c r="F51" s="17" t="s">
        <v>52</v>
      </c>
      <c r="G51" s="17" t="s">
        <v>60</v>
      </c>
      <c r="H51" s="17">
        <v>76</v>
      </c>
      <c r="I51" s="10"/>
      <c r="J51" s="9"/>
      <c r="K51" s="10" t="s">
        <v>54</v>
      </c>
      <c r="L51" s="1">
        <v>13.02</v>
      </c>
      <c r="M51" s="1">
        <v>3.68</v>
      </c>
      <c r="N51" s="6"/>
      <c r="O51" s="7"/>
      <c r="Q51" s="3" t="s">
        <v>88</v>
      </c>
      <c r="R51" s="21">
        <v>2</v>
      </c>
      <c r="U51" s="9" t="s">
        <v>101</v>
      </c>
      <c r="V51" s="21">
        <v>-3</v>
      </c>
      <c r="W51" s="9"/>
      <c r="AA51" s="9"/>
      <c r="AG51" s="9"/>
      <c r="AK51" s="9" t="s">
        <v>63</v>
      </c>
      <c r="AL51" s="21">
        <v>0</v>
      </c>
      <c r="AM51" s="9"/>
      <c r="AP51" s="1">
        <v>142</v>
      </c>
      <c r="AQ51" s="16">
        <v>579.16734693877549</v>
      </c>
      <c r="AR51" s="16">
        <v>809.47210884353728</v>
      </c>
      <c r="AS51" s="16">
        <v>253.31428571428569</v>
      </c>
      <c r="AT51" s="16">
        <v>325.85306122448975</v>
      </c>
      <c r="AU51" s="4">
        <v>0.77738808026655304</v>
      </c>
      <c r="AV51" s="16">
        <v>8.6963690000000007</v>
      </c>
      <c r="AW51" s="16">
        <v>101.52557014033334</v>
      </c>
      <c r="AX51" s="16">
        <v>40.937811770919247</v>
      </c>
      <c r="AY51" s="16">
        <v>5378.4160000000002</v>
      </c>
      <c r="AZ51" s="1">
        <v>48</v>
      </c>
    </row>
    <row r="52" spans="1:52" x14ac:dyDescent="0.2">
      <c r="A52" s="1">
        <v>8223</v>
      </c>
      <c r="B52" s="17">
        <v>10563</v>
      </c>
      <c r="C52" s="17">
        <v>9182</v>
      </c>
      <c r="D52" s="21">
        <v>1956</v>
      </c>
      <c r="E52" s="17">
        <v>25</v>
      </c>
      <c r="F52" s="17" t="s">
        <v>55</v>
      </c>
      <c r="G52" s="17" t="s">
        <v>53</v>
      </c>
      <c r="H52" s="17">
        <v>50</v>
      </c>
      <c r="I52" s="1" t="s">
        <v>68</v>
      </c>
      <c r="J52" s="9"/>
      <c r="K52" s="6">
        <v>0.02</v>
      </c>
      <c r="L52" s="1">
        <v>2.93</v>
      </c>
      <c r="M52" s="1">
        <v>0.12</v>
      </c>
      <c r="N52" s="6" t="s">
        <v>55</v>
      </c>
      <c r="O52" s="7"/>
      <c r="U52" s="9"/>
      <c r="W52" s="9"/>
      <c r="AA52" s="9"/>
      <c r="AG52" s="9"/>
      <c r="AK52" s="9" t="s">
        <v>71</v>
      </c>
      <c r="AL52" s="21">
        <v>77</v>
      </c>
      <c r="AM52" s="9"/>
      <c r="AP52" s="1">
        <v>161</v>
      </c>
      <c r="AQ52" s="16">
        <v>337.27375886524823</v>
      </c>
      <c r="AR52" s="16">
        <v>613.61702127659566</v>
      </c>
      <c r="AS52" s="16">
        <v>107.66524822695034</v>
      </c>
      <c r="AT52" s="16">
        <v>229.60851063829784</v>
      </c>
      <c r="AU52" s="4">
        <v>0.46890791603345811</v>
      </c>
      <c r="AV52" s="16">
        <v>41.608744999999999</v>
      </c>
      <c r="AW52" s="16">
        <v>177.44903564444445</v>
      </c>
      <c r="AX52" s="16">
        <v>57.770753064902244</v>
      </c>
      <c r="AY52" s="16">
        <v>0</v>
      </c>
      <c r="AZ52" s="1">
        <v>58</v>
      </c>
    </row>
    <row r="53" spans="1:52" x14ac:dyDescent="0.2">
      <c r="A53" s="1">
        <v>4755</v>
      </c>
      <c r="B53" s="17">
        <v>11055</v>
      </c>
      <c r="C53" s="17">
        <v>9490</v>
      </c>
      <c r="D53" s="21">
        <v>1927</v>
      </c>
      <c r="E53" s="17">
        <v>22</v>
      </c>
      <c r="F53" s="17" t="s">
        <v>55</v>
      </c>
      <c r="G53" s="17" t="s">
        <v>53</v>
      </c>
      <c r="H53" s="17">
        <v>59</v>
      </c>
      <c r="I53" s="1" t="s">
        <v>64</v>
      </c>
      <c r="J53" s="9" t="s">
        <v>102</v>
      </c>
      <c r="K53" s="6">
        <v>0.12</v>
      </c>
      <c r="L53" s="1">
        <v>6.18</v>
      </c>
      <c r="M53" s="1">
        <v>1.1299999999999999</v>
      </c>
      <c r="N53" s="6" t="s">
        <v>55</v>
      </c>
      <c r="O53" s="7"/>
      <c r="Q53" s="3" t="s">
        <v>75</v>
      </c>
      <c r="R53" s="21">
        <v>443</v>
      </c>
      <c r="S53" s="3" t="s">
        <v>103</v>
      </c>
      <c r="T53" s="21">
        <v>1927</v>
      </c>
      <c r="U53" s="9"/>
      <c r="V53" s="21"/>
      <c r="W53" s="9"/>
      <c r="AA53" s="9"/>
      <c r="AG53" s="9"/>
      <c r="AK53" s="9" t="s">
        <v>104</v>
      </c>
      <c r="AL53" s="21">
        <v>-3703</v>
      </c>
      <c r="AM53" s="9" t="s">
        <v>99</v>
      </c>
      <c r="AN53" s="21">
        <v>1073</v>
      </c>
      <c r="AO53" s="78"/>
      <c r="AP53" s="1">
        <v>87</v>
      </c>
      <c r="AQ53" s="16">
        <v>180.33454545454546</v>
      </c>
      <c r="AR53" s="16">
        <v>473.07636363636362</v>
      </c>
      <c r="AS53" s="16">
        <v>71.061818181818182</v>
      </c>
      <c r="AT53" s="16">
        <v>109.27272727272727</v>
      </c>
      <c r="AU53" s="4">
        <v>0.65031613976705493</v>
      </c>
      <c r="AV53" s="16">
        <v>24.820682999999999</v>
      </c>
      <c r="AW53" s="16">
        <v>137.03237680282052</v>
      </c>
      <c r="AX53" s="16">
        <v>43.347063029712139</v>
      </c>
      <c r="AY53" s="16">
        <v>4571.8379999999997</v>
      </c>
      <c r="AZ53" s="1">
        <v>55</v>
      </c>
    </row>
    <row r="54" spans="1:52" x14ac:dyDescent="0.2">
      <c r="A54" s="1">
        <v>8338</v>
      </c>
      <c r="B54" s="17">
        <v>11864</v>
      </c>
      <c r="C54" s="17">
        <v>10001</v>
      </c>
      <c r="D54" s="21">
        <v>29</v>
      </c>
      <c r="E54" s="17">
        <v>20.3</v>
      </c>
      <c r="F54" s="17" t="s">
        <v>55</v>
      </c>
      <c r="G54" s="17" t="s">
        <v>60</v>
      </c>
      <c r="H54" s="17">
        <v>75</v>
      </c>
      <c r="I54" s="1" t="s">
        <v>64</v>
      </c>
      <c r="J54" s="9"/>
      <c r="K54" s="6">
        <v>0.11</v>
      </c>
      <c r="L54" s="1">
        <v>19.12</v>
      </c>
      <c r="M54" s="1">
        <v>10.42</v>
      </c>
      <c r="N54" s="6" t="s">
        <v>55</v>
      </c>
      <c r="O54" s="7"/>
      <c r="P54" s="21">
        <v>1087</v>
      </c>
      <c r="U54" s="9"/>
      <c r="W54" s="9"/>
      <c r="AA54" s="9"/>
      <c r="AG54" s="9"/>
      <c r="AK54" s="9" t="s">
        <v>105</v>
      </c>
      <c r="AL54" s="21">
        <v>-27</v>
      </c>
      <c r="AM54" s="9" t="s">
        <v>61</v>
      </c>
      <c r="AN54" s="21">
        <v>5</v>
      </c>
      <c r="AO54" s="78"/>
      <c r="AP54" s="1">
        <v>104</v>
      </c>
      <c r="AQ54" s="16">
        <v>101.74571989896153</v>
      </c>
      <c r="AR54" s="16">
        <v>393.13499859668809</v>
      </c>
      <c r="AS54" s="16">
        <v>46.404715127701365</v>
      </c>
      <c r="AT54" s="16">
        <v>55.341004771260167</v>
      </c>
      <c r="AU54" s="4">
        <v>0.83852317679277821</v>
      </c>
      <c r="AV54" s="16">
        <v>17.415899</v>
      </c>
      <c r="AW54" s="16">
        <v>130.56207275393939</v>
      </c>
      <c r="AX54" s="16">
        <v>47.898607695110314</v>
      </c>
      <c r="AY54" s="16">
        <v>7684.902</v>
      </c>
      <c r="AZ54" s="1">
        <v>55</v>
      </c>
    </row>
    <row r="55" spans="1:52" x14ac:dyDescent="0.2">
      <c r="A55" s="1">
        <v>2055</v>
      </c>
      <c r="B55" s="17">
        <v>12130</v>
      </c>
      <c r="C55" s="17">
        <v>10163</v>
      </c>
      <c r="D55" s="21">
        <v>948</v>
      </c>
      <c r="E55" s="17">
        <v>31.6</v>
      </c>
      <c r="F55" s="17" t="s">
        <v>52</v>
      </c>
      <c r="G55" s="17" t="s">
        <v>53</v>
      </c>
      <c r="H55" s="17">
        <v>53</v>
      </c>
      <c r="I55" s="1" t="s">
        <v>68</v>
      </c>
      <c r="J55" s="9"/>
      <c r="K55" s="6">
        <v>0.04</v>
      </c>
      <c r="L55" s="1">
        <v>3.08</v>
      </c>
      <c r="M55" s="1">
        <v>0.12</v>
      </c>
      <c r="N55" s="1" t="s">
        <v>52</v>
      </c>
      <c r="O55" s="7"/>
      <c r="P55" s="21">
        <v>975</v>
      </c>
      <c r="U55" s="9"/>
      <c r="W55" s="9" t="s">
        <v>70</v>
      </c>
      <c r="X55" s="21">
        <v>399</v>
      </c>
      <c r="AA55" s="9"/>
      <c r="AG55" s="9" t="s">
        <v>106</v>
      </c>
      <c r="AH55" s="21">
        <v>644</v>
      </c>
      <c r="AK55" s="9" t="s">
        <v>71</v>
      </c>
      <c r="AL55" s="21">
        <v>0</v>
      </c>
      <c r="AM55" s="9"/>
      <c r="AP55" s="1">
        <v>113</v>
      </c>
      <c r="AQ55" s="16">
        <v>555.62640829202337</v>
      </c>
      <c r="AR55" s="16">
        <v>907.70842721946804</v>
      </c>
      <c r="AS55" s="16">
        <v>194.44118972510137</v>
      </c>
      <c r="AT55" s="16">
        <v>361.185218566922</v>
      </c>
      <c r="AU55" s="4">
        <v>0.5383420464895754</v>
      </c>
      <c r="AV55" s="16">
        <v>28.410347000000002</v>
      </c>
      <c r="AW55" s="16">
        <v>211.78399504777781</v>
      </c>
      <c r="AX55" s="16">
        <v>55.366140808863776</v>
      </c>
      <c r="AY55" s="16">
        <v>0</v>
      </c>
      <c r="AZ55" s="1">
        <v>39</v>
      </c>
    </row>
    <row r="56" spans="1:52" x14ac:dyDescent="0.2">
      <c r="A56" s="1">
        <v>8426</v>
      </c>
      <c r="B56" s="17">
        <v>12643</v>
      </c>
      <c r="C56" s="17">
        <v>10481</v>
      </c>
      <c r="D56" s="21">
        <v>112</v>
      </c>
      <c r="E56" s="17">
        <v>24.3</v>
      </c>
      <c r="F56" s="17" t="s">
        <v>55</v>
      </c>
      <c r="G56" s="17" t="s">
        <v>60</v>
      </c>
      <c r="H56" s="17">
        <v>85</v>
      </c>
      <c r="I56" s="1" t="s">
        <v>64</v>
      </c>
      <c r="J56" s="9"/>
      <c r="K56" s="6">
        <v>0.08</v>
      </c>
      <c r="L56" s="1">
        <v>24.93</v>
      </c>
      <c r="M56" s="1">
        <v>13.47</v>
      </c>
      <c r="N56" s="6" t="s">
        <v>55</v>
      </c>
      <c r="O56" s="7"/>
      <c r="U56" s="9"/>
      <c r="W56" s="9"/>
      <c r="AA56" s="9"/>
      <c r="AG56" s="9"/>
      <c r="AK56" s="9" t="s">
        <v>89</v>
      </c>
      <c r="AL56" s="21">
        <v>-23</v>
      </c>
      <c r="AM56" s="9"/>
      <c r="AP56" s="1">
        <v>113</v>
      </c>
      <c r="AQ56" s="16">
        <v>184.73651191969887</v>
      </c>
      <c r="AR56" s="16">
        <v>515.44228356336259</v>
      </c>
      <c r="AS56" s="16">
        <v>97.054579673776672</v>
      </c>
      <c r="AT56" s="16">
        <v>87.685069008782932</v>
      </c>
      <c r="AU56" s="4">
        <v>1.106854117478715</v>
      </c>
      <c r="AV56" s="16">
        <v>20.130617999999998</v>
      </c>
      <c r="AW56" s="16">
        <v>114.26391601555557</v>
      </c>
      <c r="AX56" s="16">
        <v>46.074251832195429</v>
      </c>
      <c r="AY56" s="16">
        <v>7986.9589999999998</v>
      </c>
      <c r="AZ56" s="1">
        <v>51</v>
      </c>
    </row>
    <row r="57" spans="1:52" x14ac:dyDescent="0.2">
      <c r="A57" s="1">
        <v>7835</v>
      </c>
      <c r="B57" s="17">
        <v>12745</v>
      </c>
      <c r="C57" s="17">
        <v>10544</v>
      </c>
      <c r="D57" s="21">
        <v>772</v>
      </c>
      <c r="E57" s="17">
        <v>22.1</v>
      </c>
      <c r="F57" s="17" t="s">
        <v>55</v>
      </c>
      <c r="G57" s="17" t="s">
        <v>60</v>
      </c>
      <c r="H57" s="17">
        <v>44</v>
      </c>
      <c r="I57" s="1" t="s">
        <v>68</v>
      </c>
      <c r="J57" s="9"/>
      <c r="K57" s="1" t="s">
        <v>73</v>
      </c>
      <c r="L57" s="1">
        <v>2.2200000000000002</v>
      </c>
      <c r="M57" s="1">
        <v>0.13</v>
      </c>
      <c r="N57" s="6" t="s">
        <v>55</v>
      </c>
      <c r="O57" s="7"/>
      <c r="U57" s="9"/>
      <c r="W57" s="9" t="s">
        <v>65</v>
      </c>
      <c r="X57" s="21">
        <v>-2836</v>
      </c>
      <c r="AA57" s="9"/>
      <c r="AG57" s="9"/>
      <c r="AK57" s="9" t="s">
        <v>107</v>
      </c>
      <c r="AL57" s="21">
        <v>-13</v>
      </c>
      <c r="AM57" s="9"/>
      <c r="AP57" s="1">
        <v>245</v>
      </c>
      <c r="AQ57" s="16">
        <v>174.57198989615489</v>
      </c>
      <c r="AR57" s="16">
        <v>439.64355879876501</v>
      </c>
      <c r="AS57" s="16">
        <v>49.25905136121245</v>
      </c>
      <c r="AT57" s="16">
        <v>125.31293853494245</v>
      </c>
      <c r="AU57" s="4">
        <v>0.3930883110483997</v>
      </c>
      <c r="AV57" s="16">
        <v>35.923288999999997</v>
      </c>
      <c r="AW57" s="16">
        <v>114.10355446545455</v>
      </c>
      <c r="AX57" s="16">
        <v>39.398722018975455</v>
      </c>
      <c r="AY57" s="16">
        <v>0</v>
      </c>
      <c r="AZ57" s="1">
        <v>57</v>
      </c>
    </row>
    <row r="58" spans="1:52" x14ac:dyDescent="0.2">
      <c r="A58" s="1">
        <v>8432</v>
      </c>
      <c r="B58" s="17">
        <v>12832</v>
      </c>
      <c r="C58" s="17">
        <v>10601</v>
      </c>
      <c r="D58" s="21">
        <v>448</v>
      </c>
      <c r="E58" s="17">
        <v>27.1</v>
      </c>
      <c r="F58" s="17" t="s">
        <v>55</v>
      </c>
      <c r="G58" s="17" t="s">
        <v>53</v>
      </c>
      <c r="H58" s="17">
        <v>50</v>
      </c>
      <c r="I58" s="1" t="s">
        <v>68</v>
      </c>
      <c r="J58" s="9"/>
      <c r="K58" s="6">
        <v>0.02</v>
      </c>
      <c r="L58" s="1">
        <v>2.77</v>
      </c>
      <c r="M58" s="1">
        <v>0.11</v>
      </c>
      <c r="N58" s="6" t="s">
        <v>55</v>
      </c>
      <c r="O58" s="7"/>
      <c r="U58" s="9"/>
      <c r="W58" s="9"/>
      <c r="AA58" s="9"/>
      <c r="AG58" s="9"/>
      <c r="AK58" s="9" t="s">
        <v>66</v>
      </c>
      <c r="AL58" s="21">
        <v>30</v>
      </c>
      <c r="AM58" s="9"/>
      <c r="AP58" s="1">
        <v>196</v>
      </c>
      <c r="AQ58" s="16">
        <v>250.95695171611396</v>
      </c>
      <c r="AR58" s="16">
        <v>551.09656777196039</v>
      </c>
      <c r="AS58" s="16">
        <v>116.07329842931935</v>
      </c>
      <c r="AT58" s="16">
        <v>134.88074461896448</v>
      </c>
      <c r="AU58" s="4">
        <v>0.8605624083498663</v>
      </c>
      <c r="AV58" s="16">
        <v>43.763061999999998</v>
      </c>
      <c r="AW58" s="16">
        <v>188.48419189444445</v>
      </c>
      <c r="AX58" s="16">
        <v>57.95498546688205</v>
      </c>
      <c r="AY58" s="16">
        <v>0</v>
      </c>
    </row>
    <row r="59" spans="1:52" x14ac:dyDescent="0.2">
      <c r="A59" s="1">
        <v>8173</v>
      </c>
      <c r="B59" s="17">
        <v>12910</v>
      </c>
      <c r="C59" s="17">
        <v>10657</v>
      </c>
      <c r="D59" s="21">
        <v>1010</v>
      </c>
      <c r="E59" s="17">
        <v>28.7</v>
      </c>
      <c r="F59" s="17" t="s">
        <v>55</v>
      </c>
      <c r="G59" s="17" t="s">
        <v>53</v>
      </c>
      <c r="H59" s="17">
        <v>73</v>
      </c>
      <c r="I59" s="1" t="s">
        <v>68</v>
      </c>
      <c r="J59" s="9"/>
      <c r="K59" s="6">
        <v>0.12</v>
      </c>
      <c r="L59" s="1">
        <v>8.82</v>
      </c>
      <c r="M59" s="1">
        <v>2.96</v>
      </c>
      <c r="N59" s="6" t="s">
        <v>55</v>
      </c>
      <c r="O59" s="7"/>
      <c r="U59" s="9"/>
      <c r="W59" s="9"/>
      <c r="AA59" s="9"/>
      <c r="AG59" s="9" t="s">
        <v>108</v>
      </c>
      <c r="AH59" s="21">
        <v>632</v>
      </c>
      <c r="AK59" s="9" t="s">
        <v>109</v>
      </c>
      <c r="AL59" s="21">
        <v>-1343</v>
      </c>
      <c r="AM59" s="9" t="s">
        <v>63</v>
      </c>
      <c r="AN59" s="21">
        <v>-27</v>
      </c>
      <c r="AO59" s="78"/>
      <c r="AP59" s="1">
        <v>123</v>
      </c>
      <c r="AQ59" s="16">
        <v>406.23101952277653</v>
      </c>
      <c r="AR59" s="16">
        <v>760.53145336225589</v>
      </c>
      <c r="AS59" s="16">
        <v>197.17733188720172</v>
      </c>
      <c r="AT59" s="16">
        <v>209.05368763557482</v>
      </c>
      <c r="AU59" s="4">
        <v>0.94318992464234297</v>
      </c>
      <c r="AV59" s="16">
        <v>15.646038000000001</v>
      </c>
      <c r="AW59" s="16">
        <v>181.91105484166667</v>
      </c>
      <c r="AX59" s="16">
        <v>57.54340794489412</v>
      </c>
      <c r="AY59" s="16">
        <v>2132.5700000000002</v>
      </c>
    </row>
    <row r="60" spans="1:52" x14ac:dyDescent="0.2">
      <c r="A60" s="1">
        <v>8469</v>
      </c>
      <c r="B60" s="17">
        <v>13114</v>
      </c>
      <c r="C60" s="17">
        <v>10772</v>
      </c>
      <c r="D60" s="21">
        <v>22</v>
      </c>
      <c r="E60" s="17">
        <v>32.299999999999997</v>
      </c>
      <c r="F60" s="17" t="s">
        <v>52</v>
      </c>
      <c r="G60" s="17" t="s">
        <v>60</v>
      </c>
      <c r="H60" s="17">
        <v>45</v>
      </c>
      <c r="I60" s="1" t="s">
        <v>68</v>
      </c>
      <c r="J60" s="9"/>
      <c r="K60" s="1" t="s">
        <v>73</v>
      </c>
      <c r="L60" s="1">
        <v>1.92</v>
      </c>
      <c r="M60" s="1">
        <v>7.0000000000000007E-2</v>
      </c>
      <c r="N60" s="6"/>
      <c r="O60" s="7"/>
      <c r="U60" s="9"/>
      <c r="W60" s="9"/>
      <c r="AA60" s="9"/>
      <c r="AG60" s="9"/>
      <c r="AK60" s="9" t="s">
        <v>89</v>
      </c>
      <c r="AL60" s="21">
        <v>-21</v>
      </c>
      <c r="AM60" s="9"/>
      <c r="AP60" s="1">
        <v>274</v>
      </c>
      <c r="AQ60" s="16">
        <v>539.70811114229571</v>
      </c>
      <c r="AR60" s="16">
        <v>763.69071007577872</v>
      </c>
      <c r="AS60" s="16">
        <v>190.51922537187761</v>
      </c>
      <c r="AT60" s="16">
        <v>349.18888577041815</v>
      </c>
      <c r="AU60" s="4">
        <v>0.54560506687242794</v>
      </c>
      <c r="AV60" s="16">
        <v>18.549509</v>
      </c>
      <c r="AW60" s="16">
        <v>125.21318756000001</v>
      </c>
      <c r="AX60" s="16">
        <v>47.383014863197701</v>
      </c>
      <c r="AY60" s="16">
        <v>0</v>
      </c>
      <c r="AZ60" s="1">
        <v>46</v>
      </c>
    </row>
    <row r="61" spans="1:52" x14ac:dyDescent="0.2">
      <c r="A61" s="1">
        <v>10728</v>
      </c>
      <c r="B61" s="17">
        <v>408</v>
      </c>
      <c r="C61" s="17">
        <v>6979</v>
      </c>
      <c r="D61" s="21">
        <v>4937</v>
      </c>
      <c r="E61" s="17">
        <v>31.7</v>
      </c>
      <c r="F61" s="17" t="s">
        <v>52</v>
      </c>
      <c r="G61" s="17" t="s">
        <v>60</v>
      </c>
      <c r="H61" s="17">
        <v>74</v>
      </c>
      <c r="I61" s="1" t="s">
        <v>68</v>
      </c>
      <c r="J61" s="9"/>
      <c r="K61" s="6">
        <v>0.02</v>
      </c>
      <c r="L61" s="1">
        <v>16.13</v>
      </c>
      <c r="M61" s="1">
        <v>5</v>
      </c>
      <c r="N61" s="6"/>
      <c r="O61" s="7"/>
      <c r="Q61" s="3" t="s">
        <v>72</v>
      </c>
      <c r="R61" s="21">
        <v>2822</v>
      </c>
      <c r="S61" s="3" t="s">
        <v>76</v>
      </c>
      <c r="T61" s="21">
        <v>3351</v>
      </c>
      <c r="U61" s="9"/>
      <c r="W61" s="9"/>
      <c r="AA61" s="9"/>
      <c r="AC61" s="3" t="s">
        <v>110</v>
      </c>
      <c r="AD61" s="21">
        <v>4113</v>
      </c>
      <c r="AG61" s="9"/>
      <c r="AK61" s="9" t="s">
        <v>111</v>
      </c>
      <c r="AL61" s="21">
        <v>3686</v>
      </c>
      <c r="AM61" s="9"/>
      <c r="AP61" s="1">
        <v>96</v>
      </c>
      <c r="AV61" s="16">
        <v>8.4172379999999993</v>
      </c>
      <c r="AW61" s="16">
        <v>133.83066231857143</v>
      </c>
      <c r="AX61" s="16">
        <v>52.264535517679185</v>
      </c>
      <c r="AY61" s="16">
        <v>7.91</v>
      </c>
      <c r="AZ61" s="1">
        <v>63</v>
      </c>
    </row>
    <row r="62" spans="1:52" x14ac:dyDescent="0.2">
      <c r="A62" s="1">
        <v>3234</v>
      </c>
      <c r="B62" s="17">
        <v>470</v>
      </c>
      <c r="C62" s="17">
        <v>3541</v>
      </c>
      <c r="D62" s="21">
        <v>3181</v>
      </c>
      <c r="E62" s="17">
        <v>35.799999999999997</v>
      </c>
      <c r="F62" s="17" t="s">
        <v>52</v>
      </c>
      <c r="G62" s="17" t="s">
        <v>53</v>
      </c>
      <c r="H62" s="17">
        <v>50</v>
      </c>
      <c r="I62" s="1" t="s">
        <v>64</v>
      </c>
      <c r="J62" s="9"/>
      <c r="K62" s="6">
        <v>0.08</v>
      </c>
      <c r="L62" s="1">
        <v>2.2599999999999998</v>
      </c>
      <c r="M62" s="1">
        <v>0.1</v>
      </c>
      <c r="N62" s="1" t="s">
        <v>52</v>
      </c>
      <c r="O62" s="7"/>
      <c r="U62" s="9" t="s">
        <v>93</v>
      </c>
      <c r="V62" s="21">
        <v>1309</v>
      </c>
      <c r="W62" s="9"/>
      <c r="AA62" s="9"/>
      <c r="AG62" s="9"/>
      <c r="AK62" s="9"/>
      <c r="AL62" s="86"/>
      <c r="AM62" s="9"/>
      <c r="AP62" s="1">
        <v>171</v>
      </c>
      <c r="AQ62" s="16">
        <v>607.54571428571421</v>
      </c>
      <c r="AR62" s="16">
        <v>964.6</v>
      </c>
      <c r="AS62" s="16">
        <v>340.59428571428572</v>
      </c>
      <c r="AT62" s="16">
        <v>266.94857142857143</v>
      </c>
      <c r="AU62" s="4">
        <v>1.2758797842281016</v>
      </c>
      <c r="AV62" s="16">
        <v>40.542600999999998</v>
      </c>
      <c r="AW62" s="16">
        <v>234.05507152114285</v>
      </c>
      <c r="AX62" s="16">
        <v>78.457198622392809</v>
      </c>
      <c r="AY62" s="16">
        <v>4082.3319999999999</v>
      </c>
      <c r="AZ62" s="1">
        <v>54</v>
      </c>
    </row>
    <row r="63" spans="1:52" x14ac:dyDescent="0.2">
      <c r="A63" s="1">
        <v>1336</v>
      </c>
      <c r="B63" s="17">
        <v>483</v>
      </c>
      <c r="C63" s="17">
        <v>2352</v>
      </c>
      <c r="D63" s="21">
        <v>4579</v>
      </c>
      <c r="E63" s="17">
        <v>22.3</v>
      </c>
      <c r="F63" s="17" t="s">
        <v>55</v>
      </c>
      <c r="G63" s="17" t="s">
        <v>60</v>
      </c>
      <c r="H63" s="17">
        <v>65</v>
      </c>
      <c r="I63" s="1" t="s">
        <v>68</v>
      </c>
      <c r="J63" s="9"/>
      <c r="K63" s="6">
        <v>0.01</v>
      </c>
      <c r="L63" s="11">
        <v>16.600000000000001</v>
      </c>
      <c r="M63" s="11">
        <v>4.1500000000000004</v>
      </c>
      <c r="N63" s="6" t="s">
        <v>55</v>
      </c>
      <c r="O63" s="7"/>
      <c r="U63" s="9"/>
      <c r="W63" s="9"/>
      <c r="AA63" s="9"/>
      <c r="AG63" s="9"/>
      <c r="AK63" s="9"/>
      <c r="AL63" s="86"/>
      <c r="AM63" s="9"/>
      <c r="AP63" s="1">
        <v>120</v>
      </c>
      <c r="AQ63" s="16">
        <v>236.78571428571428</v>
      </c>
      <c r="AR63" s="16">
        <v>459.08</v>
      </c>
      <c r="AS63" s="16">
        <v>80.217142857142861</v>
      </c>
      <c r="AT63" s="16">
        <v>156.56857142857143</v>
      </c>
      <c r="AU63" s="4">
        <v>0.51234511578678443</v>
      </c>
      <c r="AV63" s="16">
        <v>22.076115000000001</v>
      </c>
      <c r="AW63" s="16">
        <v>110.47095025666668</v>
      </c>
      <c r="AX63" s="16">
        <v>39.30907147806797</v>
      </c>
      <c r="AY63" s="16">
        <v>20.105</v>
      </c>
      <c r="AZ63" s="1">
        <v>65</v>
      </c>
    </row>
    <row r="64" spans="1:52" x14ac:dyDescent="0.2">
      <c r="A64" s="1">
        <v>8884</v>
      </c>
      <c r="B64" s="17">
        <v>548</v>
      </c>
      <c r="C64" s="17">
        <v>291</v>
      </c>
      <c r="D64" s="21">
        <v>4615</v>
      </c>
      <c r="E64" s="17">
        <v>31.9</v>
      </c>
      <c r="F64" s="17" t="s">
        <v>52</v>
      </c>
      <c r="G64" s="17" t="s">
        <v>53</v>
      </c>
      <c r="H64" s="17">
        <v>57</v>
      </c>
      <c r="I64" s="1" t="s">
        <v>64</v>
      </c>
      <c r="J64" s="9"/>
      <c r="K64" s="6">
        <v>0.1</v>
      </c>
      <c r="L64" s="1">
        <v>4.12</v>
      </c>
      <c r="M64" s="1">
        <v>0.37</v>
      </c>
      <c r="N64" s="6" t="s">
        <v>55</v>
      </c>
      <c r="O64" s="7"/>
      <c r="U64" s="9" t="s">
        <v>86</v>
      </c>
      <c r="V64" s="21">
        <v>-1040</v>
      </c>
      <c r="W64" s="9"/>
      <c r="AA64" s="9"/>
      <c r="AG64" s="9"/>
      <c r="AK64" s="9"/>
      <c r="AL64" s="86"/>
      <c r="AM64" s="9"/>
      <c r="AP64" s="1">
        <v>229</v>
      </c>
      <c r="AQ64" s="16">
        <v>593.61463414634147</v>
      </c>
      <c r="AR64" s="16">
        <v>888.08048780487798</v>
      </c>
      <c r="AS64" s="16">
        <v>320.87317073170726</v>
      </c>
      <c r="AT64" s="16">
        <v>272.7414634146341</v>
      </c>
      <c r="AU64" s="4">
        <v>1.1764737444555731</v>
      </c>
      <c r="AV64" s="16">
        <v>22.307777000000002</v>
      </c>
      <c r="AW64" s="16">
        <v>195.1416015625</v>
      </c>
      <c r="AX64" s="16">
        <v>58.346853272000331</v>
      </c>
      <c r="AY64" s="16">
        <v>452.06700000000001</v>
      </c>
      <c r="AZ64" s="1">
        <v>65</v>
      </c>
    </row>
    <row r="65" spans="1:52" x14ac:dyDescent="0.2">
      <c r="A65" s="1">
        <v>1742</v>
      </c>
      <c r="B65" s="17">
        <v>582</v>
      </c>
      <c r="C65" s="17">
        <v>2603</v>
      </c>
      <c r="D65" s="21">
        <v>4441</v>
      </c>
      <c r="E65" s="17">
        <v>25.7</v>
      </c>
      <c r="F65" s="17" t="s">
        <v>55</v>
      </c>
      <c r="G65" s="17" t="s">
        <v>53</v>
      </c>
      <c r="H65" s="17">
        <v>50</v>
      </c>
      <c r="I65" s="1" t="s">
        <v>64</v>
      </c>
      <c r="J65" s="9"/>
      <c r="K65" s="6">
        <v>0.08</v>
      </c>
      <c r="L65" s="1">
        <v>3.46</v>
      </c>
      <c r="M65" s="1">
        <v>0.22</v>
      </c>
      <c r="N65" s="6" t="s">
        <v>55</v>
      </c>
      <c r="O65" s="7"/>
      <c r="U65" s="9"/>
      <c r="W65" s="9" t="s">
        <v>78</v>
      </c>
      <c r="X65" s="21">
        <v>2376</v>
      </c>
      <c r="AA65" s="9"/>
      <c r="AG65" s="9"/>
      <c r="AK65" s="9"/>
      <c r="AL65" s="86"/>
      <c r="AM65" s="9"/>
      <c r="AP65" s="1">
        <v>214</v>
      </c>
      <c r="AQ65" s="16">
        <v>318.09487179487172</v>
      </c>
      <c r="AR65" s="16">
        <v>636.93333333333328</v>
      </c>
      <c r="AS65" s="16">
        <v>153.20256410256408</v>
      </c>
      <c r="AT65" s="16">
        <v>164.8923076923077</v>
      </c>
      <c r="AU65" s="4">
        <v>0.92910679853206435</v>
      </c>
      <c r="AV65" s="16">
        <v>41.017713999999998</v>
      </c>
      <c r="AW65" s="16">
        <v>190.17165778250001</v>
      </c>
      <c r="AX65" s="16">
        <v>56.860852449111341</v>
      </c>
      <c r="AY65" s="16">
        <v>209.50399999999999</v>
      </c>
      <c r="AZ65" s="1">
        <v>56</v>
      </c>
    </row>
    <row r="66" spans="1:52" x14ac:dyDescent="0.2">
      <c r="A66" s="1">
        <v>6265</v>
      </c>
      <c r="B66" s="17">
        <v>679</v>
      </c>
      <c r="C66" s="17">
        <v>47</v>
      </c>
      <c r="D66" s="21">
        <v>4445</v>
      </c>
      <c r="E66" s="17">
        <v>49.6</v>
      </c>
      <c r="F66" s="17" t="s">
        <v>52</v>
      </c>
      <c r="G66" s="17" t="s">
        <v>60</v>
      </c>
      <c r="H66" s="17">
        <v>59</v>
      </c>
      <c r="I66" s="1" t="s">
        <v>64</v>
      </c>
      <c r="J66" s="9"/>
      <c r="K66" s="6">
        <v>0.02</v>
      </c>
      <c r="L66" s="1">
        <v>3.91</v>
      </c>
      <c r="M66" s="1">
        <v>0.25</v>
      </c>
      <c r="N66" s="1" t="s">
        <v>52</v>
      </c>
      <c r="O66" s="7"/>
      <c r="U66" s="9"/>
      <c r="W66" s="9" t="s">
        <v>84</v>
      </c>
      <c r="X66" s="21">
        <v>770</v>
      </c>
      <c r="AA66" s="9"/>
      <c r="AG66" s="9"/>
      <c r="AK66" s="9" t="s">
        <v>112</v>
      </c>
      <c r="AL66" s="21">
        <v>2751</v>
      </c>
      <c r="AM66" s="9"/>
      <c r="AP66" s="1">
        <v>304</v>
      </c>
      <c r="AQ66" s="16">
        <v>961.11794871794871</v>
      </c>
      <c r="AR66" s="16">
        <v>1374.4948717948716</v>
      </c>
      <c r="AS66" s="16">
        <v>961.11794871794871</v>
      </c>
      <c r="AT66" s="16">
        <v>218.54358974358976</v>
      </c>
      <c r="AU66" s="4">
        <v>4.3978318002628116</v>
      </c>
      <c r="AV66" s="16">
        <v>13.882531999999999</v>
      </c>
      <c r="AW66" s="16">
        <v>220.60491952925</v>
      </c>
      <c r="AX66" s="16">
        <v>78.49823442308444</v>
      </c>
      <c r="AY66" s="16">
        <v>774.38300000000004</v>
      </c>
      <c r="AZ66" s="1">
        <v>26</v>
      </c>
    </row>
    <row r="67" spans="1:52" x14ac:dyDescent="0.2">
      <c r="A67" s="1">
        <v>8943</v>
      </c>
      <c r="B67" s="17">
        <v>680</v>
      </c>
      <c r="C67" s="17">
        <v>331</v>
      </c>
      <c r="D67" s="21">
        <v>4715</v>
      </c>
      <c r="E67" s="17">
        <v>21.3</v>
      </c>
      <c r="F67" s="17" t="s">
        <v>55</v>
      </c>
      <c r="G67" s="17" t="s">
        <v>60</v>
      </c>
      <c r="H67" s="17">
        <v>60</v>
      </c>
      <c r="I67" s="1" t="s">
        <v>64</v>
      </c>
      <c r="J67" s="9"/>
      <c r="K67" s="6">
        <v>0.01</v>
      </c>
      <c r="L67" s="11">
        <v>7.36</v>
      </c>
      <c r="M67" s="11">
        <v>0.75</v>
      </c>
      <c r="N67" s="6" t="s">
        <v>55</v>
      </c>
      <c r="O67" s="7"/>
      <c r="U67" s="9"/>
      <c r="W67" s="9" t="s">
        <v>65</v>
      </c>
      <c r="X67" s="21">
        <v>41</v>
      </c>
      <c r="AA67" s="9"/>
      <c r="AG67" s="9"/>
      <c r="AK67" s="9"/>
      <c r="AL67" s="86"/>
      <c r="AM67" s="9"/>
      <c r="AP67" s="1">
        <v>145</v>
      </c>
      <c r="AQ67" s="16">
        <v>201.94324324324324</v>
      </c>
      <c r="AR67" s="16">
        <v>441.15945945945941</v>
      </c>
      <c r="AS67" s="16">
        <v>86.764864864864848</v>
      </c>
      <c r="AT67" s="16">
        <v>115.17837837837838</v>
      </c>
      <c r="AU67" s="4">
        <v>0.75330861648207237</v>
      </c>
      <c r="AV67" s="16">
        <v>29.759331</v>
      </c>
      <c r="AW67" s="16">
        <v>104.48939732142857</v>
      </c>
      <c r="AX67" s="16">
        <v>38.333465033371318</v>
      </c>
      <c r="AY67" s="16">
        <v>297.26600000000002</v>
      </c>
      <c r="AZ67" s="1">
        <v>75</v>
      </c>
    </row>
    <row r="68" spans="1:52" x14ac:dyDescent="0.2">
      <c r="A68" s="1">
        <v>9275</v>
      </c>
      <c r="B68" s="17">
        <v>698</v>
      </c>
      <c r="C68" s="17">
        <v>447</v>
      </c>
      <c r="D68" s="21">
        <v>4445</v>
      </c>
      <c r="E68" s="17">
        <v>32.799999999999997</v>
      </c>
      <c r="F68" s="17" t="s">
        <v>52</v>
      </c>
      <c r="G68" s="17" t="s">
        <v>53</v>
      </c>
      <c r="H68" s="17">
        <v>68</v>
      </c>
      <c r="I68" s="1" t="s">
        <v>64</v>
      </c>
      <c r="J68" s="9"/>
      <c r="K68" s="6">
        <v>0.1</v>
      </c>
      <c r="L68" s="1">
        <v>4.93</v>
      </c>
      <c r="M68" s="1">
        <v>1.02</v>
      </c>
      <c r="N68" s="6"/>
      <c r="O68" s="7"/>
      <c r="Q68" s="3" t="s">
        <v>75</v>
      </c>
      <c r="R68" s="21">
        <v>-540</v>
      </c>
      <c r="U68" s="9"/>
      <c r="V68" s="21"/>
      <c r="W68" s="9"/>
      <c r="AA68" s="9"/>
      <c r="AG68" s="9"/>
      <c r="AK68" s="9"/>
      <c r="AL68" s="86"/>
      <c r="AM68" s="9"/>
      <c r="AP68" s="1">
        <v>150</v>
      </c>
      <c r="AQ68" s="16">
        <v>421.84634146341455</v>
      </c>
      <c r="AR68" s="16">
        <v>777.93170731707312</v>
      </c>
      <c r="AS68" s="16">
        <v>146.33414634146339</v>
      </c>
      <c r="AT68" s="16">
        <v>275.51463414634139</v>
      </c>
      <c r="AU68" s="4">
        <v>0.53113021308239139</v>
      </c>
      <c r="AV68" s="16">
        <v>34.218072999999997</v>
      </c>
      <c r="AW68" s="16">
        <v>227.15105329228572</v>
      </c>
      <c r="AX68" s="16">
        <v>67.917599686094988</v>
      </c>
      <c r="AY68" s="16">
        <v>4295.8580000000002</v>
      </c>
      <c r="AZ68" s="1">
        <v>60</v>
      </c>
    </row>
    <row r="69" spans="1:52" x14ac:dyDescent="0.2">
      <c r="A69" s="1">
        <v>1807</v>
      </c>
      <c r="B69" s="17">
        <v>728</v>
      </c>
      <c r="C69" s="17">
        <v>2640</v>
      </c>
      <c r="D69" s="21">
        <v>4066</v>
      </c>
      <c r="E69" s="17">
        <v>33</v>
      </c>
      <c r="F69" s="17" t="s">
        <v>52</v>
      </c>
      <c r="G69" s="17" t="s">
        <v>53</v>
      </c>
      <c r="H69" s="17">
        <v>54</v>
      </c>
      <c r="I69" s="1" t="s">
        <v>68</v>
      </c>
      <c r="J69" s="9"/>
      <c r="K69" s="6">
        <v>0.02</v>
      </c>
      <c r="L69" s="1">
        <v>3.17</v>
      </c>
      <c r="M69" s="1">
        <v>0.13</v>
      </c>
      <c r="N69" s="6"/>
      <c r="O69" s="7"/>
      <c r="U69" s="9"/>
      <c r="W69" s="9"/>
      <c r="AA69" s="9"/>
      <c r="AG69" s="9"/>
      <c r="AK69" s="9"/>
      <c r="AL69" s="86"/>
      <c r="AM69" s="9"/>
      <c r="AP69" s="1">
        <v>149</v>
      </c>
      <c r="AQ69" s="16">
        <v>236.05897435897433</v>
      </c>
      <c r="AR69" s="16">
        <v>598.15128205128201</v>
      </c>
      <c r="AS69" s="16">
        <v>129.03333333333333</v>
      </c>
      <c r="AT69" s="16">
        <v>107.02564102564101</v>
      </c>
      <c r="AU69" s="4">
        <v>1.2056300910397701</v>
      </c>
      <c r="AV69" s="16">
        <v>35.813747999999997</v>
      </c>
      <c r="AW69" s="16">
        <v>194.46778661805556</v>
      </c>
      <c r="AX69" s="16">
        <v>83.729353363702856</v>
      </c>
      <c r="AY69" s="16">
        <v>0</v>
      </c>
      <c r="AZ69" s="1">
        <v>59</v>
      </c>
    </row>
    <row r="70" spans="1:52" x14ac:dyDescent="0.2">
      <c r="A70" s="1">
        <v>2358</v>
      </c>
      <c r="B70" s="17">
        <v>748</v>
      </c>
      <c r="C70" s="17">
        <v>2991</v>
      </c>
      <c r="D70" s="21">
        <v>3854</v>
      </c>
      <c r="E70" s="17">
        <v>33.1</v>
      </c>
      <c r="F70" s="17" t="s">
        <v>52</v>
      </c>
      <c r="G70" s="17" t="s">
        <v>60</v>
      </c>
      <c r="H70" s="17">
        <v>50</v>
      </c>
      <c r="I70" s="1" t="s">
        <v>64</v>
      </c>
      <c r="J70" s="9"/>
      <c r="K70" s="6">
        <v>0.01</v>
      </c>
      <c r="L70" s="11">
        <v>3.08</v>
      </c>
      <c r="M70" s="11">
        <v>0.01</v>
      </c>
      <c r="N70" s="6"/>
      <c r="O70" s="7"/>
      <c r="U70" s="9"/>
      <c r="W70" s="9"/>
      <c r="AA70" s="9"/>
      <c r="AG70" s="9"/>
      <c r="AK70" s="9"/>
      <c r="AL70" s="86"/>
      <c r="AM70" s="9"/>
      <c r="AP70" s="1">
        <v>164</v>
      </c>
      <c r="AQ70" s="16">
        <v>484.54857142857145</v>
      </c>
      <c r="AR70" s="16">
        <v>767.96571428571428</v>
      </c>
      <c r="AS70" s="16">
        <v>217.53714285714287</v>
      </c>
      <c r="AT70" s="16">
        <v>267.01142857142855</v>
      </c>
      <c r="AU70" s="4">
        <v>0.81471098080338988</v>
      </c>
      <c r="AV70" s="16">
        <v>33.542786</v>
      </c>
      <c r="AW70" s="16">
        <v>155.33145577571429</v>
      </c>
      <c r="AX70" s="16">
        <v>55.271863631963527</v>
      </c>
      <c r="AY70" s="16">
        <v>510.53500000000003</v>
      </c>
      <c r="AZ70" s="1">
        <v>45</v>
      </c>
    </row>
    <row r="71" spans="1:52" x14ac:dyDescent="0.2">
      <c r="A71" s="1">
        <v>6543</v>
      </c>
      <c r="B71" s="17">
        <v>768</v>
      </c>
      <c r="C71" s="17">
        <v>5740</v>
      </c>
      <c r="D71" s="21">
        <v>4210</v>
      </c>
      <c r="E71" s="17">
        <v>23.5</v>
      </c>
      <c r="F71" s="17" t="s">
        <v>55</v>
      </c>
      <c r="G71" s="17" t="s">
        <v>53</v>
      </c>
      <c r="H71" s="17">
        <v>51</v>
      </c>
      <c r="I71" s="1" t="s">
        <v>64</v>
      </c>
      <c r="J71" s="9"/>
      <c r="K71" s="6">
        <v>0.05</v>
      </c>
      <c r="L71" s="1">
        <v>3.3</v>
      </c>
      <c r="M71" s="1">
        <v>0.24</v>
      </c>
      <c r="N71" s="6" t="s">
        <v>55</v>
      </c>
      <c r="O71" s="7"/>
      <c r="U71" s="9"/>
      <c r="W71" s="9"/>
      <c r="AA71" s="9"/>
      <c r="AG71" s="9"/>
      <c r="AK71" s="9"/>
      <c r="AL71" s="86"/>
      <c r="AM71" s="9"/>
      <c r="AP71" s="1">
        <v>194</v>
      </c>
      <c r="AQ71" s="16">
        <v>76.651282051282038</v>
      </c>
      <c r="AR71" s="16">
        <v>462.43076923076922</v>
      </c>
      <c r="AS71" s="16">
        <v>41.420512820512812</v>
      </c>
      <c r="AT71" s="16">
        <v>35.228205128205119</v>
      </c>
      <c r="AU71" s="4">
        <v>1.1757769852245434</v>
      </c>
      <c r="AV71" s="16">
        <v>45.351382999999998</v>
      </c>
      <c r="AW71" s="16">
        <v>136.7574149609091</v>
      </c>
      <c r="AX71" s="16">
        <v>43.260085130253749</v>
      </c>
      <c r="AY71" s="16">
        <v>1356.7429999999999</v>
      </c>
      <c r="AZ71" s="1">
        <v>60</v>
      </c>
    </row>
    <row r="72" spans="1:52" x14ac:dyDescent="0.2">
      <c r="A72" s="1">
        <v>1676</v>
      </c>
      <c r="B72" s="17">
        <v>781</v>
      </c>
      <c r="C72" s="17">
        <v>2559</v>
      </c>
      <c r="D72" s="21">
        <v>4271</v>
      </c>
      <c r="E72" s="17">
        <v>25</v>
      </c>
      <c r="F72" s="17" t="s">
        <v>55</v>
      </c>
      <c r="G72" s="17" t="s">
        <v>60</v>
      </c>
      <c r="H72" s="17">
        <v>68</v>
      </c>
      <c r="I72" s="1" t="s">
        <v>64</v>
      </c>
      <c r="J72" s="9"/>
      <c r="K72" s="6">
        <v>0.02</v>
      </c>
      <c r="L72" s="11">
        <v>7.06</v>
      </c>
      <c r="M72" s="11">
        <v>0.57999999999999996</v>
      </c>
      <c r="N72" s="6" t="s">
        <v>55</v>
      </c>
      <c r="O72" s="7"/>
      <c r="U72" s="9"/>
      <c r="V72" s="21"/>
      <c r="W72" s="9"/>
      <c r="AA72" s="9"/>
      <c r="AG72" s="9"/>
      <c r="AK72" s="9" t="s">
        <v>113</v>
      </c>
      <c r="AL72" s="21">
        <v>-321</v>
      </c>
      <c r="AM72" s="9"/>
      <c r="AP72" s="1">
        <v>141</v>
      </c>
      <c r="AQ72" s="16">
        <v>324.55428571428575</v>
      </c>
      <c r="AR72" s="16">
        <v>591.78857142857146</v>
      </c>
      <c r="AS72" s="16">
        <v>112.31714285714285</v>
      </c>
      <c r="AT72" s="16">
        <v>212.23714285714286</v>
      </c>
      <c r="AU72" s="4">
        <v>0.52920587483004189</v>
      </c>
      <c r="AV72" s="16">
        <v>18.627476999999999</v>
      </c>
      <c r="AW72" s="16">
        <v>119.72241424133334</v>
      </c>
      <c r="AX72" s="16">
        <v>45.30520342145828</v>
      </c>
      <c r="AY72" s="16">
        <v>529.48599999999999</v>
      </c>
      <c r="AZ72" s="1">
        <v>55</v>
      </c>
    </row>
    <row r="73" spans="1:52" x14ac:dyDescent="0.2">
      <c r="A73" s="1">
        <v>3307</v>
      </c>
      <c r="B73" s="17">
        <v>916</v>
      </c>
      <c r="C73" s="17">
        <v>3581</v>
      </c>
      <c r="D73" s="21">
        <v>3885</v>
      </c>
      <c r="E73" s="17">
        <v>30.6</v>
      </c>
      <c r="F73" s="17" t="s">
        <v>52</v>
      </c>
      <c r="G73" s="17" t="s">
        <v>53</v>
      </c>
      <c r="H73" s="17">
        <v>54</v>
      </c>
      <c r="I73" s="1" t="s">
        <v>64</v>
      </c>
      <c r="J73" s="9"/>
      <c r="K73" s="6">
        <v>0.05</v>
      </c>
      <c r="L73" s="1">
        <v>3.46</v>
      </c>
      <c r="M73" s="1">
        <v>0.22</v>
      </c>
      <c r="N73" s="6" t="s">
        <v>55</v>
      </c>
      <c r="O73" s="7"/>
      <c r="S73" s="3" t="s">
        <v>76</v>
      </c>
      <c r="T73" s="21">
        <v>-598</v>
      </c>
      <c r="U73" s="9"/>
      <c r="V73" s="21"/>
      <c r="W73" s="9"/>
      <c r="AA73" s="9"/>
      <c r="AG73" s="9"/>
      <c r="AK73" s="9"/>
      <c r="AL73" s="86"/>
      <c r="AM73" s="9"/>
      <c r="AP73" s="1">
        <v>132</v>
      </c>
      <c r="AQ73" s="16">
        <v>486.8314285714286</v>
      </c>
      <c r="AR73" s="16">
        <v>816.35142857142853</v>
      </c>
      <c r="AS73" s="16">
        <v>312.47714285714289</v>
      </c>
      <c r="AT73" s="16">
        <v>174.35142857142858</v>
      </c>
      <c r="AU73" s="4">
        <v>1.7922258820444752</v>
      </c>
      <c r="AV73" s="16">
        <v>31.822298</v>
      </c>
      <c r="AW73" s="16">
        <v>217.32701110833335</v>
      </c>
      <c r="AX73" s="16">
        <v>64.980235519482747</v>
      </c>
      <c r="AY73" s="16">
        <v>761.68200000000002</v>
      </c>
      <c r="AZ73" s="1">
        <v>50</v>
      </c>
    </row>
    <row r="74" spans="1:52" x14ac:dyDescent="0.2">
      <c r="A74" s="1">
        <v>2916</v>
      </c>
      <c r="B74" s="17">
        <v>993</v>
      </c>
      <c r="C74" s="17">
        <v>3350</v>
      </c>
      <c r="D74" s="21">
        <v>2276</v>
      </c>
      <c r="E74" s="17">
        <v>38.9</v>
      </c>
      <c r="F74" s="17" t="s">
        <v>52</v>
      </c>
      <c r="G74" s="17" t="s">
        <v>53</v>
      </c>
      <c r="H74" s="17">
        <v>31</v>
      </c>
      <c r="I74" s="1" t="s">
        <v>68</v>
      </c>
      <c r="J74" s="9"/>
      <c r="K74" s="1" t="s">
        <v>73</v>
      </c>
      <c r="L74" s="1">
        <v>1.0900000000000001</v>
      </c>
      <c r="M74" s="1">
        <v>0.02</v>
      </c>
      <c r="N74" s="1" t="s">
        <v>52</v>
      </c>
      <c r="O74" s="7"/>
      <c r="U74" s="9"/>
      <c r="W74" s="9"/>
      <c r="AA74" s="9"/>
      <c r="AG74" s="9"/>
      <c r="AK74" s="9"/>
      <c r="AL74" s="86"/>
      <c r="AM74" s="9"/>
      <c r="AP74" s="1">
        <v>281</v>
      </c>
      <c r="AQ74" s="16">
        <v>509.88292682926823</v>
      </c>
      <c r="AR74" s="16">
        <v>865.79512195121947</v>
      </c>
      <c r="AS74" s="16">
        <v>192.85853658536584</v>
      </c>
      <c r="AT74" s="16">
        <v>317.02439024390236</v>
      </c>
      <c r="AU74" s="4">
        <v>0.60833974457608864</v>
      </c>
      <c r="AV74" s="16">
        <v>47.204901999999997</v>
      </c>
      <c r="AW74" s="16">
        <v>213.83500671388887</v>
      </c>
      <c r="AX74" s="16">
        <v>71.679265418766093</v>
      </c>
      <c r="AY74" s="16">
        <v>55.206000000000003</v>
      </c>
      <c r="AZ74" s="1">
        <v>42</v>
      </c>
    </row>
    <row r="75" spans="1:52" x14ac:dyDescent="0.2">
      <c r="A75" s="1">
        <v>10517</v>
      </c>
      <c r="B75" s="17">
        <v>994</v>
      </c>
      <c r="C75" s="17">
        <v>6935</v>
      </c>
      <c r="D75" s="21">
        <v>3626</v>
      </c>
      <c r="E75" s="17">
        <v>33.1</v>
      </c>
      <c r="F75" s="17" t="s">
        <v>52</v>
      </c>
      <c r="G75" s="17" t="s">
        <v>53</v>
      </c>
      <c r="H75" s="17">
        <v>55</v>
      </c>
      <c r="I75" s="1" t="s">
        <v>64</v>
      </c>
      <c r="J75" s="9"/>
      <c r="K75" s="6">
        <v>0.08</v>
      </c>
      <c r="L75" s="1">
        <v>3.42</v>
      </c>
      <c r="M75" s="1">
        <v>0.22</v>
      </c>
      <c r="N75" s="6" t="s">
        <v>55</v>
      </c>
      <c r="O75" s="7"/>
      <c r="U75" s="9"/>
      <c r="W75" s="9" t="s">
        <v>65</v>
      </c>
      <c r="X75" s="21">
        <v>1273</v>
      </c>
      <c r="AA75" s="9"/>
      <c r="AG75" s="9"/>
      <c r="AK75" s="9"/>
      <c r="AL75" s="86"/>
      <c r="AM75" s="9"/>
      <c r="AP75" s="1">
        <v>200</v>
      </c>
      <c r="AQ75" s="16">
        <v>470.69999999999993</v>
      </c>
      <c r="AR75" s="16">
        <v>834.46756756756758</v>
      </c>
      <c r="AS75" s="16">
        <v>270.84324324324325</v>
      </c>
      <c r="AT75" s="16">
        <v>199.85675675675677</v>
      </c>
      <c r="AU75" s="4">
        <v>1.3551868229948476</v>
      </c>
      <c r="AV75" s="16">
        <v>41.200636000000003</v>
      </c>
      <c r="AW75" s="16">
        <v>254.50106534090909</v>
      </c>
      <c r="AX75" s="16">
        <v>80.505600047610116</v>
      </c>
      <c r="AY75" s="16">
        <v>137.32900000000001</v>
      </c>
      <c r="AZ75" s="1">
        <v>35</v>
      </c>
    </row>
    <row r="76" spans="1:52" x14ac:dyDescent="0.2">
      <c r="A76" s="1">
        <v>10447</v>
      </c>
      <c r="B76" s="17">
        <v>1004</v>
      </c>
      <c r="C76" s="17">
        <v>6921</v>
      </c>
      <c r="D76" s="21">
        <v>3621</v>
      </c>
      <c r="E76" s="17">
        <v>19.100000000000001</v>
      </c>
      <c r="F76" s="17" t="s">
        <v>55</v>
      </c>
      <c r="G76" s="17" t="s">
        <v>53</v>
      </c>
      <c r="H76" s="17">
        <v>54</v>
      </c>
      <c r="I76" s="1" t="s">
        <v>64</v>
      </c>
      <c r="J76" s="9"/>
      <c r="K76" s="6">
        <v>0.08</v>
      </c>
      <c r="L76" s="1">
        <v>5.62</v>
      </c>
      <c r="M76" s="1">
        <v>1.01</v>
      </c>
      <c r="N76" s="6" t="s">
        <v>55</v>
      </c>
      <c r="O76" s="7"/>
      <c r="U76" s="9"/>
      <c r="W76" s="9" t="s">
        <v>78</v>
      </c>
      <c r="X76" s="21">
        <v>1469</v>
      </c>
      <c r="AA76" s="9"/>
      <c r="AG76" s="9"/>
      <c r="AK76" s="9"/>
      <c r="AL76" s="86"/>
      <c r="AM76" s="9"/>
      <c r="AP76" s="1">
        <v>122</v>
      </c>
      <c r="AQ76" s="16">
        <v>28.554545454545455</v>
      </c>
      <c r="AR76" s="16">
        <v>487.77878787878785</v>
      </c>
      <c r="AS76" s="16">
        <v>17.309090909090909</v>
      </c>
      <c r="AT76" s="16">
        <v>11.245454545454544</v>
      </c>
      <c r="AU76" s="4">
        <v>1.5392077607113985</v>
      </c>
      <c r="AV76" s="16">
        <v>33.598995000000002</v>
      </c>
      <c r="AW76" s="16">
        <v>87.585360056666659</v>
      </c>
      <c r="AX76" s="16">
        <v>30.242276587879822</v>
      </c>
      <c r="AY76" s="16">
        <v>68.646000000000001</v>
      </c>
      <c r="AZ76" s="1">
        <v>52</v>
      </c>
    </row>
    <row r="77" spans="1:52" x14ac:dyDescent="0.2">
      <c r="A77" s="1">
        <v>3579</v>
      </c>
      <c r="B77" s="17">
        <v>1023</v>
      </c>
      <c r="C77" s="17">
        <v>3738</v>
      </c>
      <c r="D77" s="21">
        <v>3613</v>
      </c>
      <c r="E77" s="17">
        <v>22.2</v>
      </c>
      <c r="F77" s="17" t="s">
        <v>55</v>
      </c>
      <c r="G77" s="17" t="s">
        <v>60</v>
      </c>
      <c r="H77" s="17">
        <v>57</v>
      </c>
      <c r="I77" s="1" t="s">
        <v>64</v>
      </c>
      <c r="J77" s="9"/>
      <c r="K77" s="6">
        <v>0.01</v>
      </c>
      <c r="L77" s="1">
        <v>9.58</v>
      </c>
      <c r="M77" s="1">
        <v>1.67</v>
      </c>
      <c r="N77" s="6" t="s">
        <v>55</v>
      </c>
      <c r="O77" s="7"/>
      <c r="Q77" s="3" t="s">
        <v>75</v>
      </c>
      <c r="R77" s="21">
        <v>-265</v>
      </c>
      <c r="U77" s="9"/>
      <c r="W77" s="9"/>
      <c r="AA77" s="9"/>
      <c r="AG77" s="9"/>
      <c r="AK77" s="9"/>
      <c r="AL77" s="86"/>
      <c r="AM77" s="9"/>
      <c r="AP77" s="1">
        <v>121</v>
      </c>
      <c r="AQ77" s="16">
        <v>65.47837837837838</v>
      </c>
      <c r="AR77" s="16">
        <v>366.60810810810813</v>
      </c>
      <c r="AS77" s="16">
        <v>29.056756756756755</v>
      </c>
      <c r="AT77" s="16">
        <v>36.421621621621618</v>
      </c>
      <c r="AU77" s="4">
        <v>0.79778866132383508</v>
      </c>
      <c r="AV77" s="16">
        <v>21.238717000000001</v>
      </c>
      <c r="AW77" s="16">
        <v>81.151643535151521</v>
      </c>
      <c r="AX77" s="16">
        <v>29.771668414220816</v>
      </c>
      <c r="AY77" s="16">
        <v>271.798</v>
      </c>
      <c r="AZ77" s="1">
        <v>58</v>
      </c>
    </row>
    <row r="78" spans="1:52" x14ac:dyDescent="0.2">
      <c r="A78" s="1">
        <v>1342</v>
      </c>
      <c r="B78" s="17">
        <v>1045</v>
      </c>
      <c r="C78" s="17">
        <v>2357</v>
      </c>
      <c r="D78" s="21">
        <v>3261</v>
      </c>
      <c r="E78" s="17">
        <v>30</v>
      </c>
      <c r="F78" s="17" t="s">
        <v>52</v>
      </c>
      <c r="G78" s="17" t="s">
        <v>53</v>
      </c>
      <c r="H78" s="17">
        <v>50</v>
      </c>
      <c r="I78" s="1" t="s">
        <v>64</v>
      </c>
      <c r="J78" s="9" t="s">
        <v>102</v>
      </c>
      <c r="K78" s="6">
        <v>0.08</v>
      </c>
      <c r="L78" s="11">
        <v>5.8</v>
      </c>
      <c r="M78" s="11">
        <v>0.67</v>
      </c>
      <c r="N78" s="1" t="s">
        <v>52</v>
      </c>
      <c r="O78" s="7"/>
      <c r="U78" s="9"/>
      <c r="W78" s="9"/>
      <c r="AA78" s="9"/>
      <c r="AG78" s="9"/>
      <c r="AK78" s="9"/>
      <c r="AL78" s="86"/>
      <c r="AM78" s="9"/>
      <c r="AP78" s="1">
        <v>140</v>
      </c>
      <c r="AQ78" s="16">
        <v>454.29743589743583</v>
      </c>
      <c r="AR78" s="16">
        <v>769.80512820512809</v>
      </c>
      <c r="AS78" s="16">
        <v>312.15641025641025</v>
      </c>
      <c r="AT78" s="16">
        <v>142.14358974358973</v>
      </c>
      <c r="AU78" s="4">
        <v>2.1960639295764488</v>
      </c>
      <c r="AV78" s="16">
        <v>38.340795</v>
      </c>
      <c r="AW78" s="16">
        <v>160.5244516225641</v>
      </c>
      <c r="AX78" s="16">
        <v>49.35794438440184</v>
      </c>
      <c r="AY78" s="16">
        <v>65.587999999999994</v>
      </c>
      <c r="AZ78" s="1">
        <v>40</v>
      </c>
    </row>
    <row r="79" spans="1:52" x14ac:dyDescent="0.2">
      <c r="A79" s="1">
        <v>7374</v>
      </c>
      <c r="B79" s="17">
        <v>1098</v>
      </c>
      <c r="C79" s="17">
        <v>6317</v>
      </c>
      <c r="D79" s="21">
        <v>983</v>
      </c>
      <c r="E79" s="17"/>
      <c r="G79" s="17" t="s">
        <v>60</v>
      </c>
      <c r="H79" s="17">
        <v>56</v>
      </c>
      <c r="I79" s="1" t="s">
        <v>68</v>
      </c>
      <c r="J79" s="9"/>
      <c r="K79" s="6">
        <v>0.01</v>
      </c>
      <c r="L79" s="1" t="s">
        <v>77</v>
      </c>
      <c r="M79" s="1" t="s">
        <v>77</v>
      </c>
      <c r="N79" s="6" t="s">
        <v>55</v>
      </c>
      <c r="O79" s="7"/>
      <c r="U79" s="9"/>
      <c r="W79" s="9"/>
      <c r="AA79" s="9"/>
      <c r="AG79" s="9"/>
      <c r="AK79" s="9"/>
      <c r="AL79" s="86"/>
      <c r="AM79" s="9"/>
      <c r="AP79" s="1">
        <v>172</v>
      </c>
      <c r="AQ79" s="16">
        <v>652.47419354838712</v>
      </c>
      <c r="AR79" s="16">
        <v>876.84838709677422</v>
      </c>
      <c r="AS79" s="16">
        <v>321.94838709677418</v>
      </c>
      <c r="AT79" s="16">
        <v>330.52580645161294</v>
      </c>
      <c r="AU79" s="4">
        <v>0.9740491689683104</v>
      </c>
      <c r="AV79" s="16">
        <v>17.840105999999999</v>
      </c>
      <c r="AW79" s="16">
        <v>143.11899636000001</v>
      </c>
      <c r="AX79" s="16">
        <v>57.709388144582746</v>
      </c>
      <c r="AY79" s="16">
        <v>0</v>
      </c>
      <c r="AZ79" s="1">
        <v>64</v>
      </c>
    </row>
    <row r="80" spans="1:52" x14ac:dyDescent="0.2">
      <c r="A80" s="1">
        <v>9769</v>
      </c>
      <c r="B80" s="17">
        <v>1105</v>
      </c>
      <c r="C80" s="17">
        <v>6814</v>
      </c>
      <c r="D80" s="21">
        <v>3331</v>
      </c>
      <c r="E80" s="17">
        <v>27.6</v>
      </c>
      <c r="F80" s="17" t="s">
        <v>55</v>
      </c>
      <c r="G80" s="17" t="s">
        <v>53</v>
      </c>
      <c r="H80" s="17">
        <v>50</v>
      </c>
      <c r="I80" s="1" t="s">
        <v>68</v>
      </c>
      <c r="J80" s="9"/>
      <c r="K80" s="6">
        <v>0.05</v>
      </c>
      <c r="L80" s="1">
        <v>2.74</v>
      </c>
      <c r="M80" s="1">
        <v>0.11</v>
      </c>
      <c r="N80" s="6" t="s">
        <v>55</v>
      </c>
      <c r="O80" s="7"/>
      <c r="U80" s="9"/>
      <c r="W80" s="9"/>
      <c r="AA80" s="9"/>
      <c r="AG80" s="9"/>
      <c r="AK80" s="9" t="s">
        <v>114</v>
      </c>
      <c r="AL80" s="21">
        <v>2922</v>
      </c>
      <c r="AM80" s="9"/>
      <c r="AP80" s="1">
        <v>187</v>
      </c>
      <c r="AQ80" s="16">
        <v>428.63414634146341</v>
      </c>
      <c r="AR80" s="16">
        <v>766.99268292682916</v>
      </c>
      <c r="AS80" s="16">
        <v>255.89512195121949</v>
      </c>
      <c r="AT80" s="16">
        <v>172.73902439024388</v>
      </c>
      <c r="AU80" s="4">
        <v>1.4813972861923388</v>
      </c>
      <c r="AV80" s="16">
        <v>42.094720000000002</v>
      </c>
      <c r="AW80" s="16">
        <v>216.96075439461541</v>
      </c>
      <c r="AX80" s="16">
        <v>59.784860780682251</v>
      </c>
      <c r="AY80" s="16">
        <v>94.263000000000005</v>
      </c>
      <c r="AZ80" s="1">
        <v>58</v>
      </c>
    </row>
    <row r="81" spans="1:52" x14ac:dyDescent="0.2">
      <c r="A81" s="1">
        <v>7445</v>
      </c>
      <c r="B81" s="17">
        <v>1154</v>
      </c>
      <c r="C81" s="17">
        <v>6365</v>
      </c>
      <c r="D81" s="21">
        <v>0</v>
      </c>
      <c r="E81" s="17">
        <v>41.4</v>
      </c>
      <c r="F81" s="17" t="s">
        <v>52</v>
      </c>
      <c r="G81" s="17" t="s">
        <v>60</v>
      </c>
      <c r="H81" s="17">
        <v>51</v>
      </c>
      <c r="I81" s="1" t="s">
        <v>68</v>
      </c>
      <c r="J81" s="9"/>
      <c r="K81" s="6">
        <v>0.01</v>
      </c>
      <c r="L81" s="1">
        <v>2.66</v>
      </c>
      <c r="M81" s="1">
        <v>0.09</v>
      </c>
      <c r="N81" s="6" t="s">
        <v>55</v>
      </c>
      <c r="O81" s="7"/>
      <c r="U81" s="9"/>
      <c r="W81" s="9"/>
      <c r="AA81" s="9"/>
      <c r="AG81" s="9"/>
      <c r="AK81" s="9"/>
      <c r="AL81" s="86"/>
      <c r="AM81" s="9"/>
      <c r="AP81" s="1">
        <v>237</v>
      </c>
      <c r="AQ81" s="16">
        <v>611.18571428571431</v>
      </c>
      <c r="AR81" s="16">
        <v>844.60285714285715</v>
      </c>
      <c r="AS81" s="16">
        <v>157.94857142857146</v>
      </c>
      <c r="AT81" s="16">
        <v>453.23714285714283</v>
      </c>
      <c r="AU81" s="4">
        <v>0.34848991067432378</v>
      </c>
      <c r="AV81" s="16">
        <v>10.970231999999999</v>
      </c>
      <c r="AW81" s="16">
        <v>144.55566406242426</v>
      </c>
      <c r="AX81" s="16">
        <v>53.032361519576902</v>
      </c>
      <c r="AY81" s="16">
        <v>26.855</v>
      </c>
      <c r="AZ81" s="1">
        <v>64</v>
      </c>
    </row>
    <row r="82" spans="1:52" x14ac:dyDescent="0.2">
      <c r="A82" s="1">
        <v>7793</v>
      </c>
      <c r="B82" s="17">
        <v>1208</v>
      </c>
      <c r="C82" s="17">
        <v>6576</v>
      </c>
      <c r="D82" s="21">
        <v>70</v>
      </c>
      <c r="E82" s="17">
        <v>27.7</v>
      </c>
      <c r="F82" s="17" t="s">
        <v>55</v>
      </c>
      <c r="G82" s="17" t="s">
        <v>53</v>
      </c>
      <c r="H82" s="17">
        <v>50</v>
      </c>
      <c r="I82" s="1" t="s">
        <v>64</v>
      </c>
      <c r="J82" s="9"/>
      <c r="K82" s="6">
        <v>0.05</v>
      </c>
      <c r="L82" s="1">
        <v>2.81</v>
      </c>
      <c r="M82" s="1">
        <v>0.16</v>
      </c>
      <c r="N82" s="6" t="s">
        <v>55</v>
      </c>
      <c r="O82" s="7"/>
      <c r="U82" s="9"/>
      <c r="W82" s="9"/>
      <c r="AA82" s="9"/>
      <c r="AG82" s="9"/>
      <c r="AK82" s="9"/>
      <c r="AL82" s="86"/>
      <c r="AM82" s="9"/>
      <c r="AP82" s="1">
        <v>124</v>
      </c>
      <c r="AQ82" s="16">
        <v>512.28064516129029</v>
      </c>
      <c r="AR82" s="16">
        <v>820.02580645161288</v>
      </c>
      <c r="AS82" s="16">
        <v>308.01612903225805</v>
      </c>
      <c r="AT82" s="16">
        <v>204.26451612903227</v>
      </c>
      <c r="AU82" s="4">
        <v>1.5079277344366886</v>
      </c>
      <c r="AV82" s="16">
        <v>33.671447000000001</v>
      </c>
      <c r="AW82" s="16">
        <v>183.4050958806061</v>
      </c>
      <c r="AX82" s="16">
        <v>53.345555858861673</v>
      </c>
      <c r="AY82" s="16">
        <v>118.61199999999999</v>
      </c>
      <c r="AZ82" s="1">
        <v>49</v>
      </c>
    </row>
    <row r="83" spans="1:52" x14ac:dyDescent="0.2">
      <c r="A83" s="1">
        <v>7828</v>
      </c>
      <c r="B83" s="17">
        <v>1214</v>
      </c>
      <c r="C83" s="17">
        <v>6595</v>
      </c>
      <c r="D83" s="21">
        <v>2450</v>
      </c>
      <c r="E83" s="17">
        <v>25</v>
      </c>
      <c r="F83" s="17" t="s">
        <v>55</v>
      </c>
      <c r="G83" s="17" t="s">
        <v>53</v>
      </c>
      <c r="H83" s="17">
        <v>54</v>
      </c>
      <c r="I83" s="1" t="s">
        <v>64</v>
      </c>
      <c r="J83" s="9"/>
      <c r="K83" s="6">
        <v>0.06</v>
      </c>
      <c r="L83" s="1">
        <v>4.04</v>
      </c>
      <c r="M83" s="1">
        <v>0.28999999999999998</v>
      </c>
      <c r="N83" s="6" t="s">
        <v>55</v>
      </c>
      <c r="O83" s="7"/>
      <c r="U83" s="9"/>
      <c r="V83" s="21"/>
      <c r="W83" s="9" t="s">
        <v>78</v>
      </c>
      <c r="X83" s="21">
        <v>1842</v>
      </c>
      <c r="AA83" s="9"/>
      <c r="AG83" s="9"/>
      <c r="AK83" s="9"/>
      <c r="AL83" s="86"/>
      <c r="AM83" s="9"/>
      <c r="AP83" s="1">
        <v>190</v>
      </c>
      <c r="AQ83" s="16">
        <v>104.09743589743589</v>
      </c>
      <c r="AR83" s="16">
        <v>459.54871794871792</v>
      </c>
      <c r="AS83" s="16">
        <v>36.146153846153844</v>
      </c>
      <c r="AT83" s="16">
        <v>67.95128205128205</v>
      </c>
      <c r="AU83" s="4">
        <v>0.53194219086072225</v>
      </c>
      <c r="AV83" s="16">
        <v>49.992004000000001</v>
      </c>
      <c r="AW83" s="16">
        <v>125.03255208333334</v>
      </c>
      <c r="AX83" s="16">
        <v>40.705911222611498</v>
      </c>
      <c r="AY83" s="16">
        <v>1005.729</v>
      </c>
      <c r="AZ83" s="1">
        <v>63</v>
      </c>
    </row>
    <row r="84" spans="1:52" x14ac:dyDescent="0.2">
      <c r="A84" s="1">
        <v>1232</v>
      </c>
      <c r="B84" s="17">
        <v>2747</v>
      </c>
      <c r="C84" s="17">
        <v>2281</v>
      </c>
      <c r="D84" s="21">
        <v>4696</v>
      </c>
      <c r="E84" s="17">
        <v>27.2</v>
      </c>
      <c r="F84" s="17" t="s">
        <v>55</v>
      </c>
      <c r="G84" s="17" t="s">
        <v>60</v>
      </c>
      <c r="H84" s="17">
        <v>69</v>
      </c>
      <c r="I84" s="1" t="s">
        <v>64</v>
      </c>
      <c r="J84" s="9"/>
      <c r="K84" s="6">
        <v>0.02</v>
      </c>
      <c r="L84" s="11">
        <v>9.07</v>
      </c>
      <c r="M84" s="11">
        <v>0.98</v>
      </c>
      <c r="N84" s="6" t="s">
        <v>55</v>
      </c>
      <c r="O84" s="7"/>
      <c r="U84" s="9"/>
      <c r="W84" s="9" t="s">
        <v>65</v>
      </c>
      <c r="X84" s="21">
        <v>2841</v>
      </c>
      <c r="AA84" s="9"/>
      <c r="AG84" s="9"/>
      <c r="AK84" s="9" t="s">
        <v>115</v>
      </c>
      <c r="AL84" s="21">
        <v>3506</v>
      </c>
      <c r="AM84" s="9"/>
      <c r="AP84" s="1">
        <v>107</v>
      </c>
      <c r="AQ84" s="16">
        <v>354.68571428571431</v>
      </c>
      <c r="AR84" s="16">
        <v>593.64285714285711</v>
      </c>
      <c r="AS84" s="16">
        <v>108.44571428571429</v>
      </c>
      <c r="AT84" s="16">
        <v>246.24</v>
      </c>
      <c r="AU84" s="4">
        <v>0.44040657198551936</v>
      </c>
      <c r="AV84" s="16">
        <v>13.044419</v>
      </c>
      <c r="AW84" s="16">
        <v>149.89004516599999</v>
      </c>
      <c r="AX84" s="16">
        <v>58.536163937356854</v>
      </c>
      <c r="AY84" s="16">
        <v>2650.8910000000001</v>
      </c>
      <c r="AZ84" s="1">
        <v>60</v>
      </c>
    </row>
    <row r="85" spans="1:52" x14ac:dyDescent="0.2">
      <c r="A85" s="1">
        <v>5796</v>
      </c>
      <c r="B85" s="17">
        <v>5214</v>
      </c>
      <c r="C85" s="17">
        <v>5200</v>
      </c>
      <c r="D85" s="21">
        <v>3894</v>
      </c>
      <c r="E85" s="17">
        <v>29</v>
      </c>
      <c r="F85" s="17" t="s">
        <v>55</v>
      </c>
      <c r="G85" s="17" t="s">
        <v>60</v>
      </c>
      <c r="H85" s="17">
        <v>50</v>
      </c>
      <c r="I85" s="10"/>
      <c r="J85" s="9"/>
      <c r="K85" s="10" t="s">
        <v>54</v>
      </c>
      <c r="L85" s="1">
        <v>3.31</v>
      </c>
      <c r="M85" s="1">
        <v>0.16</v>
      </c>
      <c r="N85" s="6" t="s">
        <v>55</v>
      </c>
      <c r="O85" s="7"/>
      <c r="U85" s="9"/>
      <c r="W85" s="9"/>
      <c r="AA85" s="9"/>
      <c r="AG85" s="9"/>
      <c r="AK85" s="9"/>
      <c r="AL85" s="86"/>
      <c r="AM85" s="9"/>
      <c r="AP85" s="1">
        <v>133</v>
      </c>
      <c r="AQ85" s="16">
        <v>370.40606060606058</v>
      </c>
      <c r="AR85" s="16">
        <v>631.9727272727273</v>
      </c>
      <c r="AS85" s="16">
        <v>112.8121212121212</v>
      </c>
      <c r="AT85" s="16">
        <v>257.59393939393937</v>
      </c>
      <c r="AU85" s="4">
        <v>0.43794555678422697</v>
      </c>
      <c r="AV85" s="16">
        <v>22.109124999999999</v>
      </c>
      <c r="AW85" s="16">
        <v>147.65840028242425</v>
      </c>
      <c r="AX85" s="16">
        <v>55.876703657156725</v>
      </c>
      <c r="AY85" s="16">
        <v>100.69</v>
      </c>
      <c r="AZ85" s="1">
        <v>57</v>
      </c>
    </row>
    <row r="86" spans="1:52" x14ac:dyDescent="0.2">
      <c r="A86" s="1">
        <v>9686</v>
      </c>
      <c r="B86" s="17">
        <v>5945</v>
      </c>
      <c r="C86" s="17">
        <v>6807</v>
      </c>
      <c r="D86" s="21">
        <v>3157</v>
      </c>
      <c r="E86" s="17">
        <v>42.3</v>
      </c>
      <c r="F86" s="17" t="s">
        <v>52</v>
      </c>
      <c r="G86" s="17" t="s">
        <v>60</v>
      </c>
      <c r="H86" s="17">
        <v>54</v>
      </c>
      <c r="I86" s="1" t="s">
        <v>64</v>
      </c>
      <c r="J86" s="9"/>
      <c r="K86" s="6">
        <v>0.01</v>
      </c>
      <c r="L86" s="1">
        <v>3.51</v>
      </c>
      <c r="M86" s="1">
        <v>0.19</v>
      </c>
      <c r="N86" s="6"/>
      <c r="O86" s="7"/>
      <c r="U86" s="9"/>
      <c r="W86" s="9"/>
      <c r="AA86" s="9"/>
      <c r="AG86" s="9"/>
      <c r="AK86" s="9"/>
      <c r="AL86" s="86"/>
      <c r="AM86" s="9"/>
      <c r="AP86" s="1">
        <v>233</v>
      </c>
      <c r="AQ86" s="16">
        <v>711.11428571428576</v>
      </c>
      <c r="AR86" s="16">
        <v>966.56000000000006</v>
      </c>
      <c r="AS86" s="16">
        <v>274.31714285714287</v>
      </c>
      <c r="AT86" s="16">
        <v>436.79714285714283</v>
      </c>
      <c r="AU86" s="4">
        <v>0.62801954486881784</v>
      </c>
      <c r="AV86" s="16">
        <v>24.460666</v>
      </c>
      <c r="AW86" s="16">
        <v>158.01447088060607</v>
      </c>
      <c r="AX86" s="16">
        <v>63.715639883137051</v>
      </c>
      <c r="AY86" s="16">
        <v>0</v>
      </c>
      <c r="AZ86" s="1">
        <v>55</v>
      </c>
    </row>
    <row r="87" spans="1:52" x14ac:dyDescent="0.2">
      <c r="A87" s="1">
        <v>4361</v>
      </c>
      <c r="B87" s="17">
        <v>7055</v>
      </c>
      <c r="C87" s="17">
        <v>4244</v>
      </c>
      <c r="D87" s="21">
        <v>4838</v>
      </c>
      <c r="E87" s="17">
        <v>23.8</v>
      </c>
      <c r="F87" s="17" t="s">
        <v>55</v>
      </c>
      <c r="G87" s="17" t="s">
        <v>60</v>
      </c>
      <c r="H87" s="17">
        <v>56</v>
      </c>
      <c r="I87" s="1" t="s">
        <v>68</v>
      </c>
      <c r="J87" s="9"/>
      <c r="K87" s="1" t="s">
        <v>73</v>
      </c>
      <c r="L87" s="11">
        <v>6.81</v>
      </c>
      <c r="M87" s="11">
        <v>0.61</v>
      </c>
      <c r="N87" s="6" t="s">
        <v>55</v>
      </c>
      <c r="O87" s="7"/>
      <c r="U87" s="9"/>
      <c r="W87" s="9"/>
      <c r="AA87" s="9"/>
      <c r="AG87" s="9"/>
      <c r="AK87" s="9" t="s">
        <v>116</v>
      </c>
      <c r="AL87" s="21">
        <v>-1133</v>
      </c>
      <c r="AM87" s="9"/>
      <c r="AP87" s="1">
        <v>194</v>
      </c>
      <c r="AQ87" s="16">
        <v>127.1081081081081</v>
      </c>
      <c r="AR87" s="16">
        <v>318.15675675675675</v>
      </c>
      <c r="AS87" s="16">
        <v>37.454054054054055</v>
      </c>
      <c r="AT87" s="16">
        <v>89.651351351351337</v>
      </c>
      <c r="AU87" s="4">
        <v>0.41777456211751235</v>
      </c>
      <c r="AV87" s="16">
        <v>36.243443999999997</v>
      </c>
      <c r="AW87" s="16">
        <v>104.62029157371428</v>
      </c>
      <c r="AX87" s="16">
        <v>37.227221364281377</v>
      </c>
      <c r="AY87" s="16">
        <v>0</v>
      </c>
      <c r="AZ87" s="1">
        <v>52</v>
      </c>
    </row>
    <row r="88" spans="1:52" x14ac:dyDescent="0.2">
      <c r="A88" s="1">
        <v>9755</v>
      </c>
      <c r="B88" s="17">
        <v>7163</v>
      </c>
      <c r="C88" s="17">
        <v>706</v>
      </c>
      <c r="D88" s="21">
        <v>4207</v>
      </c>
      <c r="E88" s="17">
        <v>33</v>
      </c>
      <c r="F88" s="17" t="s">
        <v>52</v>
      </c>
      <c r="G88" s="17" t="s">
        <v>60</v>
      </c>
      <c r="H88" s="17">
        <v>80</v>
      </c>
      <c r="I88" s="1" t="s">
        <v>68</v>
      </c>
      <c r="J88" s="9" t="s">
        <v>117</v>
      </c>
      <c r="K88" s="6">
        <v>0.03</v>
      </c>
      <c r="L88" s="1">
        <v>19.559999999999999</v>
      </c>
      <c r="M88" s="1">
        <v>7.61</v>
      </c>
      <c r="N88" s="6"/>
      <c r="O88" s="7"/>
      <c r="S88" s="3" t="s">
        <v>76</v>
      </c>
      <c r="T88" s="21">
        <v>2670</v>
      </c>
      <c r="U88" s="9" t="s">
        <v>118</v>
      </c>
      <c r="V88" s="21">
        <v>3688</v>
      </c>
      <c r="W88" s="9"/>
      <c r="Y88" s="3" t="s">
        <v>119</v>
      </c>
      <c r="Z88" s="21">
        <v>436</v>
      </c>
      <c r="AA88" s="9" t="s">
        <v>120</v>
      </c>
      <c r="AB88" s="21">
        <v>464</v>
      </c>
      <c r="AG88" s="9"/>
      <c r="AK88" s="9" t="s">
        <v>112</v>
      </c>
      <c r="AL88" s="21">
        <v>489</v>
      </c>
      <c r="AM88" s="9"/>
      <c r="AP88" s="1">
        <v>102</v>
      </c>
      <c r="AQ88" s="16">
        <v>573.69393939393933</v>
      </c>
      <c r="AR88" s="16">
        <v>845.56666666666661</v>
      </c>
      <c r="AS88" s="16">
        <v>230.91212121212118</v>
      </c>
      <c r="AT88" s="16">
        <v>342.77878787878785</v>
      </c>
      <c r="AU88" s="4">
        <v>0.67364763917006276</v>
      </c>
      <c r="AV88" s="16">
        <v>-3.8058689999999999</v>
      </c>
      <c r="AW88" s="16">
        <v>140.17181396472222</v>
      </c>
      <c r="AX88" s="16">
        <v>48.399809797017554</v>
      </c>
      <c r="AY88" s="16">
        <v>3209.0250000000001</v>
      </c>
      <c r="AZ88" s="1">
        <v>54</v>
      </c>
    </row>
    <row r="89" spans="1:52" x14ac:dyDescent="0.2">
      <c r="A89" s="1">
        <v>6541</v>
      </c>
      <c r="B89" s="17">
        <v>7187</v>
      </c>
      <c r="C89" s="17">
        <v>5738</v>
      </c>
      <c r="D89" s="21">
        <v>0</v>
      </c>
      <c r="E89" s="17">
        <v>27.3</v>
      </c>
      <c r="F89" s="17" t="s">
        <v>55</v>
      </c>
      <c r="G89" s="17" t="s">
        <v>60</v>
      </c>
      <c r="H89" s="17">
        <v>68</v>
      </c>
      <c r="I89" s="10"/>
      <c r="J89" s="9"/>
      <c r="K89" s="10" t="s">
        <v>54</v>
      </c>
      <c r="L89" s="1">
        <v>10.06</v>
      </c>
      <c r="M89" s="1">
        <v>1.62</v>
      </c>
      <c r="N89" s="6" t="s">
        <v>55</v>
      </c>
      <c r="O89" s="7"/>
      <c r="U89" s="9"/>
      <c r="W89" s="9"/>
      <c r="AA89" s="9"/>
      <c r="AG89" s="9"/>
      <c r="AK89" s="9"/>
      <c r="AL89" s="86"/>
      <c r="AM89" s="9"/>
      <c r="AP89" s="1">
        <v>116</v>
      </c>
      <c r="AQ89" s="16">
        <v>271.99714285714288</v>
      </c>
      <c r="AR89" s="16">
        <v>627.57142857142856</v>
      </c>
      <c r="AS89" s="16">
        <v>84.391428571428577</v>
      </c>
      <c r="AT89" s="16">
        <v>187.6057142857143</v>
      </c>
      <c r="AU89" s="4">
        <v>0.44983399835521304</v>
      </c>
      <c r="AV89" s="16">
        <v>25.939592000000001</v>
      </c>
      <c r="AW89" s="16">
        <v>135.50874546599999</v>
      </c>
      <c r="AX89" s="16">
        <v>49.71336699414227</v>
      </c>
      <c r="AY89" s="16">
        <v>2010.3330000000001</v>
      </c>
      <c r="AZ89" s="1">
        <v>61</v>
      </c>
    </row>
    <row r="90" spans="1:52" x14ac:dyDescent="0.2">
      <c r="A90" s="1">
        <v>9703</v>
      </c>
      <c r="B90" s="17">
        <v>7475</v>
      </c>
      <c r="C90" s="17">
        <v>6809</v>
      </c>
      <c r="D90" s="21">
        <v>3053</v>
      </c>
      <c r="E90" s="17">
        <v>22</v>
      </c>
      <c r="F90" s="17" t="s">
        <v>55</v>
      </c>
      <c r="G90" s="17" t="s">
        <v>60</v>
      </c>
      <c r="H90" s="17">
        <v>57</v>
      </c>
      <c r="I90" s="1" t="s">
        <v>68</v>
      </c>
      <c r="J90" s="9"/>
      <c r="K90" s="1" t="s">
        <v>73</v>
      </c>
      <c r="L90" s="1" t="s">
        <v>77</v>
      </c>
      <c r="M90" s="1" t="s">
        <v>77</v>
      </c>
      <c r="N90" s="6" t="s">
        <v>55</v>
      </c>
      <c r="O90" s="7"/>
      <c r="U90" s="9"/>
      <c r="W90" s="9"/>
      <c r="AA90" s="9"/>
      <c r="AG90" s="9"/>
      <c r="AK90" s="9"/>
      <c r="AL90" s="86"/>
      <c r="AM90" s="9"/>
      <c r="AP90" s="1">
        <v>167</v>
      </c>
      <c r="AQ90" s="16">
        <v>117.26153846153845</v>
      </c>
      <c r="AR90" s="16">
        <v>383.8641025641025</v>
      </c>
      <c r="AS90" s="16">
        <v>42.369230769230768</v>
      </c>
      <c r="AT90" s="16">
        <v>74.892307692307682</v>
      </c>
      <c r="AU90" s="4">
        <v>0.56573541495480695</v>
      </c>
      <c r="AV90" s="16">
        <v>29.810009000000001</v>
      </c>
      <c r="AW90" s="16">
        <v>110.58345170454547</v>
      </c>
      <c r="AX90" s="16">
        <v>41.846848865095552</v>
      </c>
      <c r="AY90" s="16">
        <v>0</v>
      </c>
      <c r="AZ90" s="1">
        <v>68</v>
      </c>
    </row>
    <row r="91" spans="1:52" x14ac:dyDescent="0.2">
      <c r="A91" s="1">
        <v>3384</v>
      </c>
      <c r="B91" s="17">
        <v>7748</v>
      </c>
      <c r="C91" s="17">
        <v>7534</v>
      </c>
      <c r="D91" s="21">
        <v>1964</v>
      </c>
      <c r="E91" s="17">
        <v>29.2</v>
      </c>
      <c r="F91" s="17" t="s">
        <v>55</v>
      </c>
      <c r="G91" s="17" t="s">
        <v>53</v>
      </c>
      <c r="H91" s="17">
        <v>79</v>
      </c>
      <c r="I91" s="1" t="s">
        <v>64</v>
      </c>
      <c r="J91" s="9"/>
      <c r="K91" s="1" t="s">
        <v>121</v>
      </c>
      <c r="L91" s="1">
        <v>13.97</v>
      </c>
      <c r="M91" s="1">
        <v>6.66</v>
      </c>
      <c r="N91" s="6" t="s">
        <v>55</v>
      </c>
      <c r="O91" s="7"/>
      <c r="P91" s="21">
        <v>1966</v>
      </c>
      <c r="Q91" s="3" t="s">
        <v>75</v>
      </c>
      <c r="R91" s="21">
        <v>-646</v>
      </c>
      <c r="S91" s="3" t="s">
        <v>76</v>
      </c>
      <c r="T91" s="21">
        <v>-1984</v>
      </c>
      <c r="U91" s="9" t="s">
        <v>122</v>
      </c>
      <c r="V91" s="21">
        <v>-2032</v>
      </c>
      <c r="W91" s="9"/>
      <c r="AA91" s="9"/>
      <c r="AG91" s="9" t="s">
        <v>123</v>
      </c>
      <c r="AH91" s="21">
        <v>-643</v>
      </c>
      <c r="AK91" s="9"/>
      <c r="AL91" s="86"/>
      <c r="AM91" s="9"/>
      <c r="AP91" s="1">
        <v>141</v>
      </c>
      <c r="AQ91" s="16">
        <v>588.77278911564611</v>
      </c>
      <c r="AR91" s="16">
        <v>900.31564625850331</v>
      </c>
      <c r="AS91" s="16">
        <v>320.80544217687071</v>
      </c>
      <c r="AT91" s="16">
        <v>267.96734693877551</v>
      </c>
      <c r="AU91" s="4">
        <v>1.1971810962854648</v>
      </c>
      <c r="AV91" s="16">
        <v>9.2011520000000004</v>
      </c>
      <c r="AW91" s="16">
        <v>165.93801029484851</v>
      </c>
      <c r="AX91" s="16">
        <v>49.61505215391125</v>
      </c>
      <c r="AY91" s="16">
        <v>17782.030999999999</v>
      </c>
      <c r="AZ91" s="1">
        <v>61</v>
      </c>
    </row>
    <row r="92" spans="1:52" x14ac:dyDescent="0.2">
      <c r="A92" s="1">
        <v>3</v>
      </c>
      <c r="B92" s="17">
        <v>8367</v>
      </c>
      <c r="C92" s="17">
        <v>7737</v>
      </c>
      <c r="D92" s="21">
        <v>2869</v>
      </c>
      <c r="E92" s="17">
        <v>33.700000000000003</v>
      </c>
      <c r="F92" s="17" t="s">
        <v>52</v>
      </c>
      <c r="G92" s="17" t="s">
        <v>60</v>
      </c>
      <c r="H92" s="17">
        <v>50</v>
      </c>
      <c r="I92" s="1" t="s">
        <v>64</v>
      </c>
      <c r="J92" s="9"/>
      <c r="K92" s="6">
        <v>0.01</v>
      </c>
      <c r="L92" s="1">
        <v>3.05</v>
      </c>
      <c r="M92" s="1">
        <v>0.18</v>
      </c>
      <c r="N92" s="1" t="s">
        <v>52</v>
      </c>
      <c r="O92" s="7"/>
      <c r="U92" s="9"/>
      <c r="W92" s="9" t="s">
        <v>78</v>
      </c>
      <c r="X92" s="21">
        <v>672</v>
      </c>
      <c r="AA92" s="9"/>
      <c r="AG92" s="9"/>
      <c r="AK92" s="9"/>
      <c r="AL92" s="86"/>
      <c r="AM92" s="9"/>
      <c r="AP92" s="1">
        <v>165</v>
      </c>
      <c r="AQ92" s="16">
        <v>548.58918918918914</v>
      </c>
      <c r="AR92" s="16">
        <v>781.64324324324321</v>
      </c>
      <c r="AS92" s="16">
        <v>201.88378378378377</v>
      </c>
      <c r="AT92" s="16">
        <v>346.70540540540537</v>
      </c>
      <c r="AU92" s="4">
        <v>0.58229199959463995</v>
      </c>
      <c r="AV92" s="16">
        <v>26.258274</v>
      </c>
      <c r="AW92" s="16">
        <v>158.12133145633334</v>
      </c>
      <c r="AX92" s="16">
        <v>63.758728911140622</v>
      </c>
      <c r="AY92" s="16">
        <v>1.4830000000000001</v>
      </c>
      <c r="AZ92" s="1">
        <v>49</v>
      </c>
    </row>
    <row r="93" spans="1:52" x14ac:dyDescent="0.2">
      <c r="A93" s="1">
        <v>1276</v>
      </c>
      <c r="B93" s="17">
        <v>9335</v>
      </c>
      <c r="C93" s="17">
        <v>8368</v>
      </c>
      <c r="D93" s="21">
        <v>418</v>
      </c>
      <c r="E93" s="17">
        <v>35.6</v>
      </c>
      <c r="F93" s="17" t="s">
        <v>52</v>
      </c>
      <c r="G93" s="17" t="s">
        <v>60</v>
      </c>
      <c r="H93" s="17">
        <v>51</v>
      </c>
      <c r="I93" s="1" t="s">
        <v>64</v>
      </c>
      <c r="J93" s="9"/>
      <c r="K93" s="6">
        <v>0.01</v>
      </c>
      <c r="L93" s="11">
        <v>6.44</v>
      </c>
      <c r="M93" s="11">
        <v>0.17</v>
      </c>
      <c r="N93" s="6" t="s">
        <v>55</v>
      </c>
      <c r="O93" s="7"/>
      <c r="U93" s="9"/>
      <c r="W93" s="9"/>
      <c r="AA93" s="9"/>
      <c r="AG93" s="9"/>
      <c r="AK93" s="9"/>
      <c r="AL93" s="86"/>
      <c r="AM93" s="9"/>
      <c r="AP93" s="1">
        <v>195</v>
      </c>
      <c r="AQ93" s="16">
        <v>422.37730496453901</v>
      </c>
      <c r="AR93" s="16">
        <v>708.53333333333319</v>
      </c>
      <c r="AS93" s="16">
        <v>161.77588652482268</v>
      </c>
      <c r="AT93" s="16">
        <v>260.60425531914893</v>
      </c>
      <c r="AU93" s="4">
        <v>0.62077223691801919</v>
      </c>
      <c r="AV93" s="16">
        <v>28.789470000000001</v>
      </c>
      <c r="AW93" s="16">
        <v>149.89402077424245</v>
      </c>
      <c r="AX93" s="16">
        <v>54.990815827803438</v>
      </c>
      <c r="AY93" s="16">
        <v>0</v>
      </c>
      <c r="AZ93" s="1">
        <v>50</v>
      </c>
    </row>
    <row r="94" spans="1:52" x14ac:dyDescent="0.2">
      <c r="A94" s="1">
        <v>6866</v>
      </c>
      <c r="B94" s="17">
        <v>9770</v>
      </c>
      <c r="C94" s="17">
        <v>8669</v>
      </c>
      <c r="D94" s="21">
        <v>1083</v>
      </c>
      <c r="E94" s="17">
        <v>31.4</v>
      </c>
      <c r="F94" s="17" t="s">
        <v>52</v>
      </c>
      <c r="G94" s="17" t="s">
        <v>60</v>
      </c>
      <c r="H94" s="17">
        <v>45</v>
      </c>
      <c r="I94" s="1" t="s">
        <v>64</v>
      </c>
      <c r="J94" s="9" t="s">
        <v>102</v>
      </c>
      <c r="K94" s="6">
        <v>0.01</v>
      </c>
      <c r="L94" s="1">
        <v>2.46</v>
      </c>
      <c r="M94" s="1">
        <v>0.17</v>
      </c>
      <c r="N94" s="6" t="s">
        <v>55</v>
      </c>
      <c r="O94" s="7"/>
      <c r="U94" s="9"/>
      <c r="W94" s="9"/>
      <c r="AA94" s="9"/>
      <c r="AG94" s="9"/>
      <c r="AK94" s="9"/>
      <c r="AL94" s="86"/>
      <c r="AM94" s="9"/>
      <c r="AP94" s="1">
        <v>215</v>
      </c>
      <c r="AQ94" s="16">
        <v>457.24444444444447</v>
      </c>
      <c r="AR94" s="16">
        <v>701.45185185185187</v>
      </c>
      <c r="AS94" s="16">
        <v>121.03703703703704</v>
      </c>
      <c r="AT94" s="16">
        <v>336.20444444444445</v>
      </c>
      <c r="AU94" s="4">
        <v>0.36001022305651764</v>
      </c>
      <c r="AV94" s="16">
        <v>26.352905</v>
      </c>
      <c r="AW94" s="16">
        <v>147.53385231696973</v>
      </c>
      <c r="AX94" s="16">
        <v>52.49722875279155</v>
      </c>
      <c r="AY94" s="16">
        <v>157.214</v>
      </c>
      <c r="AZ94" s="1">
        <v>64</v>
      </c>
    </row>
    <row r="95" spans="1:52" x14ac:dyDescent="0.2">
      <c r="A95" s="1">
        <v>4259</v>
      </c>
      <c r="B95" s="17">
        <v>9885</v>
      </c>
      <c r="C95" s="17">
        <v>8746</v>
      </c>
      <c r="D95" s="21">
        <v>438</v>
      </c>
      <c r="E95" s="17">
        <v>42.2</v>
      </c>
      <c r="F95" s="17" t="s">
        <v>52</v>
      </c>
      <c r="G95" s="17" t="s">
        <v>60</v>
      </c>
      <c r="H95" s="17">
        <v>50</v>
      </c>
      <c r="I95" s="1" t="s">
        <v>68</v>
      </c>
      <c r="J95" s="9"/>
      <c r="K95" s="1" t="s">
        <v>73</v>
      </c>
      <c r="L95" s="11">
        <v>3.87</v>
      </c>
      <c r="M95" s="11">
        <v>0.43</v>
      </c>
      <c r="N95" s="6" t="s">
        <v>55</v>
      </c>
      <c r="O95" s="7"/>
      <c r="U95" s="9"/>
      <c r="W95" s="9"/>
      <c r="AA95" s="9"/>
      <c r="AG95" s="9"/>
      <c r="AK95" s="9"/>
      <c r="AL95" s="86"/>
      <c r="AM95" s="9"/>
      <c r="AP95" s="1">
        <v>116</v>
      </c>
      <c r="AQ95" s="16">
        <v>751.10814814814808</v>
      </c>
      <c r="AR95" s="16">
        <v>977.65037037037041</v>
      </c>
      <c r="AS95" s="16">
        <v>207.83703703703705</v>
      </c>
      <c r="AT95" s="16">
        <v>543.27111111111105</v>
      </c>
      <c r="AU95" s="4">
        <v>0.38256596529118542</v>
      </c>
      <c r="AV95" s="16">
        <v>12.407764</v>
      </c>
      <c r="AW95" s="16">
        <v>159.02610085242424</v>
      </c>
      <c r="AX95" s="16">
        <v>60.178454419715862</v>
      </c>
      <c r="AY95" s="16">
        <v>0</v>
      </c>
      <c r="AZ95" s="1">
        <v>56</v>
      </c>
    </row>
    <row r="96" spans="1:52" x14ac:dyDescent="0.2">
      <c r="A96" s="1">
        <v>8164</v>
      </c>
      <c r="B96" s="17">
        <v>11102</v>
      </c>
      <c r="C96" s="17">
        <v>9525</v>
      </c>
      <c r="D96" s="21">
        <v>322</v>
      </c>
      <c r="E96" s="17">
        <v>27.4</v>
      </c>
      <c r="F96" s="17" t="s">
        <v>55</v>
      </c>
      <c r="G96" s="17" t="s">
        <v>53</v>
      </c>
      <c r="H96" s="17">
        <v>56</v>
      </c>
      <c r="I96" s="1" t="s">
        <v>68</v>
      </c>
      <c r="J96" s="9"/>
      <c r="K96" s="6">
        <v>0.05</v>
      </c>
      <c r="L96" s="1">
        <v>4.05</v>
      </c>
      <c r="M96" s="1">
        <v>0.22</v>
      </c>
      <c r="N96" s="6" t="s">
        <v>55</v>
      </c>
      <c r="O96" s="7"/>
      <c r="U96" s="9"/>
      <c r="V96" s="21"/>
      <c r="W96" s="9"/>
      <c r="AA96" s="9"/>
      <c r="AG96" s="9"/>
      <c r="AK96" s="9"/>
      <c r="AL96" s="86"/>
      <c r="AM96" s="9"/>
      <c r="AP96" s="1">
        <v>170</v>
      </c>
      <c r="AQ96" s="16">
        <v>470.21233275159966</v>
      </c>
      <c r="AR96" s="16">
        <v>758.72600349040124</v>
      </c>
      <c r="AS96" s="16">
        <v>218.86561954624779</v>
      </c>
      <c r="AT96" s="16">
        <v>251.34962187318203</v>
      </c>
      <c r="AU96" s="4">
        <v>0.87076168213483929</v>
      </c>
      <c r="AV96" s="16">
        <v>18.442112000000002</v>
      </c>
      <c r="AW96" s="16">
        <v>128.60285597848485</v>
      </c>
      <c r="AX96" s="16">
        <v>38.451933919039817</v>
      </c>
      <c r="AY96" s="16">
        <v>77.882999999999996</v>
      </c>
      <c r="AZ96" s="1">
        <v>45</v>
      </c>
    </row>
    <row r="97" spans="1:52" x14ac:dyDescent="0.2">
      <c r="A97" s="1">
        <v>5919</v>
      </c>
      <c r="B97" s="17">
        <v>11449</v>
      </c>
      <c r="C97" s="17">
        <v>9735</v>
      </c>
      <c r="D97" s="21">
        <v>1160</v>
      </c>
      <c r="E97" s="17">
        <v>25.2</v>
      </c>
      <c r="F97" s="17" t="s">
        <v>55</v>
      </c>
      <c r="G97" s="17" t="s">
        <v>53</v>
      </c>
      <c r="H97" s="17">
        <v>54</v>
      </c>
      <c r="I97" s="1" t="s">
        <v>64</v>
      </c>
      <c r="J97" s="9" t="s">
        <v>102</v>
      </c>
      <c r="K97" s="6">
        <v>0.06</v>
      </c>
      <c r="L97" s="1">
        <v>4.82</v>
      </c>
      <c r="M97" s="1">
        <v>0.44</v>
      </c>
      <c r="N97" s="6" t="s">
        <v>55</v>
      </c>
      <c r="O97" s="7"/>
      <c r="U97" s="9"/>
      <c r="W97" s="9" t="s">
        <v>65</v>
      </c>
      <c r="X97" s="21">
        <v>1108</v>
      </c>
      <c r="AA97" s="9"/>
      <c r="AG97" s="9"/>
      <c r="AK97" s="9"/>
      <c r="AL97" s="86"/>
      <c r="AM97" s="9"/>
      <c r="AP97" s="1">
        <v>148</v>
      </c>
      <c r="AQ97" s="16">
        <v>162.66181818181818</v>
      </c>
      <c r="AR97" s="16">
        <v>541.71878787878791</v>
      </c>
      <c r="AS97" s="16">
        <v>81.50545454545454</v>
      </c>
      <c r="AT97" s="16">
        <v>81.156363636363636</v>
      </c>
      <c r="AU97" s="4">
        <v>1.0043014607043641</v>
      </c>
      <c r="AV97" s="16">
        <v>34.196508999999999</v>
      </c>
      <c r="AW97" s="16">
        <v>172.92476243230769</v>
      </c>
      <c r="AX97" s="16">
        <v>57.965812681209485</v>
      </c>
      <c r="AY97" s="16">
        <v>797.93700000000001</v>
      </c>
      <c r="AZ97" s="1">
        <v>61</v>
      </c>
    </row>
    <row r="98" spans="1:52" x14ac:dyDescent="0.2">
      <c r="A98" s="1">
        <v>5181</v>
      </c>
      <c r="B98" s="17">
        <v>11688</v>
      </c>
      <c r="C98" s="17">
        <v>9893</v>
      </c>
      <c r="D98" s="21">
        <v>1514</v>
      </c>
      <c r="E98" s="17">
        <v>33.799999999999997</v>
      </c>
      <c r="F98" s="17" t="s">
        <v>52</v>
      </c>
      <c r="G98" s="17" t="s">
        <v>53</v>
      </c>
      <c r="H98" s="17">
        <v>62</v>
      </c>
      <c r="I98" s="1" t="s">
        <v>68</v>
      </c>
      <c r="J98" s="9"/>
      <c r="K98" s="6">
        <v>0.12</v>
      </c>
      <c r="L98" s="1">
        <v>4.12</v>
      </c>
      <c r="M98" s="1">
        <v>0.33</v>
      </c>
      <c r="N98" s="1" t="s">
        <v>52</v>
      </c>
      <c r="O98" s="7"/>
      <c r="U98" s="9"/>
      <c r="W98" s="9" t="s">
        <v>65</v>
      </c>
      <c r="X98" s="21">
        <v>-537</v>
      </c>
      <c r="AA98" s="9"/>
      <c r="AG98" s="9"/>
      <c r="AK98" s="9"/>
      <c r="AL98" s="86"/>
      <c r="AM98" s="9"/>
      <c r="AP98" s="1">
        <v>175</v>
      </c>
      <c r="AQ98" s="16">
        <v>467.79084967320256</v>
      </c>
      <c r="AR98" s="16">
        <v>834.31111111111102</v>
      </c>
      <c r="AS98" s="16">
        <v>257.46405228758169</v>
      </c>
      <c r="AT98" s="16">
        <v>210.32679738562089</v>
      </c>
      <c r="AU98" s="4">
        <v>1.2241143567433188</v>
      </c>
      <c r="AV98" s="16">
        <v>47.834145999999997</v>
      </c>
      <c r="AW98" s="16">
        <v>222.78418477388888</v>
      </c>
      <c r="AX98" s="16">
        <v>70.472689190179963</v>
      </c>
      <c r="AY98" s="16">
        <v>22.155999999999999</v>
      </c>
      <c r="AZ98" s="1">
        <v>44</v>
      </c>
    </row>
    <row r="99" spans="1:52" x14ac:dyDescent="0.2">
      <c r="A99" s="1">
        <v>8270</v>
      </c>
      <c r="B99" s="17">
        <v>12504</v>
      </c>
      <c r="C99" s="17">
        <v>10395</v>
      </c>
      <c r="D99" s="21">
        <v>1094</v>
      </c>
      <c r="E99" s="17">
        <v>25</v>
      </c>
      <c r="F99" s="17" t="s">
        <v>55</v>
      </c>
      <c r="G99" s="17" t="s">
        <v>53</v>
      </c>
      <c r="H99" s="17">
        <v>58</v>
      </c>
      <c r="I99" s="1" t="s">
        <v>64</v>
      </c>
      <c r="J99" s="9"/>
      <c r="K99" s="6">
        <v>0.08</v>
      </c>
      <c r="L99" s="1">
        <v>4.82</v>
      </c>
      <c r="M99" s="1">
        <v>0.47</v>
      </c>
      <c r="N99" s="6" t="s">
        <v>55</v>
      </c>
      <c r="O99" s="7"/>
      <c r="U99" s="9"/>
      <c r="W99" s="9"/>
      <c r="AA99" s="9"/>
      <c r="AG99" s="9"/>
      <c r="AK99" s="9"/>
      <c r="AL99" s="86"/>
      <c r="AM99" s="9"/>
      <c r="AP99" s="1">
        <v>148</v>
      </c>
      <c r="AV99" s="16">
        <v>22.099259</v>
      </c>
      <c r="AW99" s="16">
        <v>199.46899414055559</v>
      </c>
      <c r="AX99" s="16">
        <v>56.460474666358607</v>
      </c>
      <c r="AY99" s="16">
        <v>894.67399999999998</v>
      </c>
      <c r="AZ99" s="1">
        <v>48</v>
      </c>
    </row>
    <row r="100" spans="1:52" x14ac:dyDescent="0.2">
      <c r="A100" s="1">
        <v>1795</v>
      </c>
      <c r="B100" s="17">
        <v>12560</v>
      </c>
      <c r="C100" s="17">
        <v>10430</v>
      </c>
      <c r="D100" s="21">
        <v>1140</v>
      </c>
      <c r="E100" s="17">
        <v>27.6</v>
      </c>
      <c r="F100" s="17" t="s">
        <v>55</v>
      </c>
      <c r="G100" s="17" t="s">
        <v>53</v>
      </c>
      <c r="H100" s="17">
        <v>50</v>
      </c>
      <c r="I100" s="1" t="s">
        <v>64</v>
      </c>
      <c r="J100" s="9"/>
      <c r="K100" s="6">
        <v>0.1</v>
      </c>
      <c r="L100" s="1">
        <v>2.82</v>
      </c>
      <c r="M100" s="1">
        <v>0.16</v>
      </c>
      <c r="N100" s="6" t="s">
        <v>55</v>
      </c>
      <c r="O100" s="7"/>
      <c r="U100" s="9"/>
      <c r="V100" s="21"/>
      <c r="W100" s="9"/>
      <c r="AA100" s="9"/>
      <c r="AG100" s="9"/>
      <c r="AK100" s="9"/>
      <c r="AL100" s="86"/>
      <c r="AM100" s="9"/>
      <c r="AP100" s="1">
        <v>192</v>
      </c>
      <c r="AQ100" s="16">
        <v>341.08425168858867</v>
      </c>
      <c r="AR100" s="16">
        <v>679.88268752221825</v>
      </c>
      <c r="AS100" s="16">
        <v>204.27657305367933</v>
      </c>
      <c r="AT100" s="16">
        <v>136.80767863490934</v>
      </c>
      <c r="AU100" s="4">
        <v>1.4931659910612203</v>
      </c>
      <c r="AV100" s="16">
        <v>32.458402999999997</v>
      </c>
      <c r="AW100" s="16">
        <v>232.55818684888891</v>
      </c>
      <c r="AX100" s="16">
        <v>71.506826135211057</v>
      </c>
      <c r="AY100" s="16">
        <v>263.85000000000002</v>
      </c>
      <c r="AZ100" s="1">
        <v>57</v>
      </c>
    </row>
    <row r="101" spans="1:52" x14ac:dyDescent="0.2">
      <c r="A101" s="1">
        <v>8333</v>
      </c>
      <c r="B101" s="17">
        <v>12861</v>
      </c>
      <c r="C101" s="17">
        <v>10622</v>
      </c>
      <c r="D101" s="21">
        <v>952</v>
      </c>
      <c r="E101" s="17">
        <v>28.8</v>
      </c>
      <c r="F101" s="17" t="s">
        <v>55</v>
      </c>
      <c r="G101" s="17" t="s">
        <v>53</v>
      </c>
      <c r="H101" s="17">
        <v>50</v>
      </c>
      <c r="I101" s="1" t="s">
        <v>64</v>
      </c>
      <c r="J101" s="9"/>
      <c r="K101" s="6">
        <v>0.08</v>
      </c>
      <c r="L101" s="1">
        <v>2.73</v>
      </c>
      <c r="M101" s="1">
        <v>0.15</v>
      </c>
      <c r="N101" s="6" t="s">
        <v>55</v>
      </c>
      <c r="O101" s="7"/>
      <c r="U101" s="9"/>
      <c r="W101" s="9"/>
      <c r="AA101" s="9"/>
      <c r="AG101" s="9"/>
      <c r="AK101" s="9"/>
      <c r="AL101" s="86"/>
      <c r="AM101" s="9"/>
      <c r="AP101" s="1">
        <v>168</v>
      </c>
      <c r="AQ101" s="16">
        <v>456.30599185572999</v>
      </c>
      <c r="AR101" s="16">
        <v>713.93833624200101</v>
      </c>
      <c r="AS101" s="16">
        <v>161.64339732402559</v>
      </c>
      <c r="AT101" s="16">
        <v>294.66259453170443</v>
      </c>
      <c r="AU101" s="4">
        <v>0.54857114653768324</v>
      </c>
      <c r="AV101" s="16">
        <v>35.924318</v>
      </c>
      <c r="AW101" s="16">
        <v>178.60226440416665</v>
      </c>
      <c r="AX101" s="16">
        <v>59.868958368206172</v>
      </c>
      <c r="AY101" s="16">
        <v>0</v>
      </c>
      <c r="AZ101" s="1">
        <v>46</v>
      </c>
    </row>
    <row r="102" spans="1:52" x14ac:dyDescent="0.2">
      <c r="A102" s="1">
        <v>2975</v>
      </c>
      <c r="B102" s="17">
        <v>421</v>
      </c>
      <c r="C102" s="17">
        <v>3391</v>
      </c>
      <c r="D102" s="21">
        <v>4623</v>
      </c>
      <c r="E102" s="17">
        <v>28</v>
      </c>
      <c r="F102" s="17" t="s">
        <v>55</v>
      </c>
      <c r="G102" s="17" t="s">
        <v>53</v>
      </c>
      <c r="H102" s="17">
        <v>51</v>
      </c>
      <c r="I102" s="1" t="s">
        <v>64</v>
      </c>
      <c r="J102" s="9"/>
      <c r="K102" s="6">
        <v>0.04</v>
      </c>
      <c r="L102" s="1">
        <v>3.03</v>
      </c>
      <c r="M102" s="1">
        <v>0.17</v>
      </c>
      <c r="N102" s="6" t="s">
        <v>55</v>
      </c>
      <c r="O102" s="7"/>
      <c r="U102" s="9"/>
      <c r="W102" s="9"/>
      <c r="AA102" s="9"/>
      <c r="AG102" s="9"/>
      <c r="AK102" s="9"/>
      <c r="AL102" s="86"/>
      <c r="AM102" s="9"/>
      <c r="AP102" s="1">
        <v>160</v>
      </c>
      <c r="AQ102" s="16">
        <v>395.37435897435893</v>
      </c>
      <c r="AR102" s="16">
        <v>696.93333333333328</v>
      </c>
      <c r="AS102" s="16">
        <v>256.68717948717949</v>
      </c>
      <c r="AT102" s="16">
        <v>138.68461538461537</v>
      </c>
      <c r="AU102" s="4">
        <v>1.85086989479912</v>
      </c>
      <c r="AV102" s="16">
        <v>40.644114999999999</v>
      </c>
      <c r="AW102" s="16">
        <v>200.60485839833336</v>
      </c>
      <c r="AX102" s="16">
        <v>67.244410119749475</v>
      </c>
      <c r="AY102" s="16">
        <v>240.601</v>
      </c>
      <c r="AZ102" s="1">
        <v>48</v>
      </c>
    </row>
    <row r="103" spans="1:52" x14ac:dyDescent="0.2">
      <c r="A103" s="1">
        <v>4501</v>
      </c>
      <c r="B103" s="17">
        <v>434</v>
      </c>
      <c r="C103" s="17">
        <v>4328</v>
      </c>
      <c r="D103" s="21">
        <v>4904</v>
      </c>
      <c r="E103" s="17"/>
      <c r="G103" s="17" t="s">
        <v>60</v>
      </c>
      <c r="H103" s="17">
        <v>60</v>
      </c>
      <c r="I103" s="1" t="s">
        <v>64</v>
      </c>
      <c r="J103" s="9"/>
      <c r="K103" s="6">
        <v>0.01</v>
      </c>
      <c r="L103" s="11">
        <v>6.52</v>
      </c>
      <c r="M103" s="11">
        <v>0.24</v>
      </c>
      <c r="N103" s="6" t="s">
        <v>55</v>
      </c>
      <c r="O103" s="7"/>
      <c r="U103" s="9"/>
      <c r="W103" s="9"/>
      <c r="AA103" s="9"/>
      <c r="AG103" s="9"/>
      <c r="AK103" s="9"/>
      <c r="AL103" s="86"/>
      <c r="AM103" s="9"/>
      <c r="AP103" s="1">
        <v>165</v>
      </c>
      <c r="AQ103" s="16">
        <v>303.12121212121207</v>
      </c>
      <c r="AR103" s="16">
        <v>569.95151515151508</v>
      </c>
      <c r="AS103" s="16">
        <v>103.20909090909089</v>
      </c>
      <c r="AT103" s="16">
        <v>199.91212121212121</v>
      </c>
      <c r="AU103" s="4">
        <v>0.5162723014657955</v>
      </c>
      <c r="AV103" s="16">
        <v>24.256399999999999</v>
      </c>
      <c r="AW103" s="16">
        <v>129.06338065</v>
      </c>
      <c r="AY103" s="16">
        <v>3389.9960000000001</v>
      </c>
      <c r="AZ103" s="1">
        <v>56</v>
      </c>
    </row>
    <row r="104" spans="1:52" x14ac:dyDescent="0.2">
      <c r="A104" s="1">
        <v>3390</v>
      </c>
      <c r="B104" s="17">
        <v>455</v>
      </c>
      <c r="C104" s="17">
        <v>3626</v>
      </c>
      <c r="D104" s="21">
        <v>4874</v>
      </c>
      <c r="E104" s="17">
        <v>31.5</v>
      </c>
      <c r="F104" s="17" t="s">
        <v>52</v>
      </c>
      <c r="G104" s="17" t="s">
        <v>53</v>
      </c>
      <c r="H104" s="17">
        <v>73</v>
      </c>
      <c r="I104" s="1" t="s">
        <v>68</v>
      </c>
      <c r="J104" s="9"/>
      <c r="K104" s="6">
        <v>0.1</v>
      </c>
      <c r="L104" s="1">
        <v>5.65</v>
      </c>
      <c r="M104" s="1">
        <v>1.45</v>
      </c>
      <c r="N104" s="6"/>
      <c r="O104" s="7"/>
      <c r="Q104" s="3" t="s">
        <v>75</v>
      </c>
      <c r="R104" s="21">
        <v>-825</v>
      </c>
      <c r="U104" s="9" t="s">
        <v>122</v>
      </c>
      <c r="V104" s="21">
        <v>-886</v>
      </c>
      <c r="W104" s="9"/>
      <c r="AA104" s="9"/>
      <c r="AG104" s="9"/>
      <c r="AK104" s="9"/>
      <c r="AL104" s="86"/>
      <c r="AM104" s="9"/>
      <c r="AP104" s="1">
        <v>96</v>
      </c>
      <c r="AQ104" s="16">
        <v>543.77741935483868</v>
      </c>
      <c r="AR104" s="16">
        <v>857.35806451612893</v>
      </c>
      <c r="AS104" s="16">
        <v>360.26129032258063</v>
      </c>
      <c r="AT104" s="16">
        <v>183.51290322580644</v>
      </c>
      <c r="AU104" s="4">
        <v>1.9631387438696408</v>
      </c>
      <c r="AV104" s="16">
        <v>12.939619</v>
      </c>
      <c r="AW104" s="16">
        <v>166.61072243999999</v>
      </c>
      <c r="AX104" s="16">
        <v>63.048617254949349</v>
      </c>
      <c r="AY104" s="16">
        <v>11564.214</v>
      </c>
      <c r="AZ104" s="1">
        <v>60</v>
      </c>
    </row>
    <row r="105" spans="1:52" x14ac:dyDescent="0.2">
      <c r="A105" s="1">
        <v>2872</v>
      </c>
      <c r="B105" s="17">
        <v>469</v>
      </c>
      <c r="C105" s="17">
        <v>3326</v>
      </c>
      <c r="D105" s="21">
        <v>4225</v>
      </c>
      <c r="E105" s="17">
        <v>38.1</v>
      </c>
      <c r="F105" s="17" t="s">
        <v>52</v>
      </c>
      <c r="G105" s="17" t="s">
        <v>60</v>
      </c>
      <c r="H105" s="17">
        <v>51</v>
      </c>
      <c r="I105" s="1" t="s">
        <v>68</v>
      </c>
      <c r="J105" s="9"/>
      <c r="K105" s="1" t="s">
        <v>73</v>
      </c>
      <c r="L105" s="1">
        <v>2.9</v>
      </c>
      <c r="M105" s="1">
        <v>0.11</v>
      </c>
      <c r="N105" s="6"/>
      <c r="O105" s="7"/>
      <c r="U105" s="9"/>
      <c r="W105" s="9" t="s">
        <v>78</v>
      </c>
      <c r="X105" s="21">
        <v>-1</v>
      </c>
      <c r="AA105" s="9"/>
      <c r="AG105" s="9"/>
      <c r="AK105" s="9"/>
      <c r="AL105" s="86"/>
      <c r="AM105" s="9"/>
      <c r="AP105" s="1">
        <v>231</v>
      </c>
      <c r="AQ105" s="16">
        <v>473.77297297297298</v>
      </c>
      <c r="AR105" s="16">
        <v>771.80540540540528</v>
      </c>
      <c r="AS105" s="16">
        <v>150.98378378378376</v>
      </c>
      <c r="AT105" s="16">
        <v>322.78918918918913</v>
      </c>
      <c r="AU105" s="4">
        <v>0.46774733739701252</v>
      </c>
      <c r="AV105" s="16">
        <v>32.672443000000001</v>
      </c>
      <c r="AW105" s="16">
        <v>167.47778320314288</v>
      </c>
      <c r="AX105" s="16">
        <v>65.404656877560541</v>
      </c>
      <c r="AY105" s="16">
        <v>8.5690000000000008</v>
      </c>
      <c r="AZ105" s="1">
        <v>56</v>
      </c>
    </row>
    <row r="106" spans="1:52" x14ac:dyDescent="0.2">
      <c r="A106" s="1">
        <v>122</v>
      </c>
      <c r="B106" s="17">
        <v>490</v>
      </c>
      <c r="C106" s="17">
        <v>1606</v>
      </c>
      <c r="D106" s="21">
        <v>4771</v>
      </c>
      <c r="E106" s="17">
        <v>23.6</v>
      </c>
      <c r="F106" s="17" t="s">
        <v>55</v>
      </c>
      <c r="G106" s="17" t="s">
        <v>60</v>
      </c>
      <c r="H106" s="17">
        <v>58</v>
      </c>
      <c r="I106" s="1" t="s">
        <v>68</v>
      </c>
      <c r="J106" s="9"/>
      <c r="K106" s="1" t="s">
        <v>73</v>
      </c>
      <c r="L106" s="11">
        <v>8.07</v>
      </c>
      <c r="M106" s="11">
        <v>1.34</v>
      </c>
      <c r="N106" s="6" t="s">
        <v>55</v>
      </c>
      <c r="O106" s="7"/>
      <c r="U106" s="9"/>
      <c r="W106" s="9"/>
      <c r="AA106" s="9"/>
      <c r="AE106" s="12" t="s">
        <v>124</v>
      </c>
      <c r="AF106" s="21">
        <v>-714</v>
      </c>
      <c r="AG106" s="9"/>
      <c r="AK106" s="9"/>
      <c r="AL106" s="86"/>
      <c r="AM106" s="9"/>
      <c r="AP106" s="1">
        <v>111</v>
      </c>
      <c r="AQ106" s="16">
        <v>244.13142857142859</v>
      </c>
      <c r="AR106" s="16">
        <v>465.87428571428569</v>
      </c>
      <c r="AS106" s="16">
        <v>42.008571428571429</v>
      </c>
      <c r="AT106" s="16">
        <v>202.12285714285713</v>
      </c>
      <c r="AU106" s="4">
        <v>0.2078368177770239</v>
      </c>
      <c r="AV106" s="16">
        <v>37.407800000000002</v>
      </c>
      <c r="AW106" s="16">
        <v>119.27790788939394</v>
      </c>
      <c r="AX106" s="16">
        <v>46.581286719781964</v>
      </c>
      <c r="AY106" s="16">
        <v>470.37700000000001</v>
      </c>
      <c r="AZ106" s="1">
        <v>59</v>
      </c>
    </row>
    <row r="107" spans="1:52" x14ac:dyDescent="0.2">
      <c r="A107" s="1">
        <v>5628</v>
      </c>
      <c r="B107" s="17">
        <v>495</v>
      </c>
      <c r="C107" s="17">
        <v>5078</v>
      </c>
      <c r="D107" s="21">
        <v>4785</v>
      </c>
      <c r="E107" s="17">
        <v>21.7</v>
      </c>
      <c r="F107" s="17" t="s">
        <v>55</v>
      </c>
      <c r="G107" s="17" t="s">
        <v>53</v>
      </c>
      <c r="H107" s="17">
        <v>57</v>
      </c>
      <c r="I107" s="1" t="s">
        <v>64</v>
      </c>
      <c r="J107" s="9"/>
      <c r="K107" s="6">
        <v>0.08</v>
      </c>
      <c r="L107" s="1">
        <v>4.66</v>
      </c>
      <c r="M107" s="1">
        <v>0.6</v>
      </c>
      <c r="N107" s="6" t="s">
        <v>55</v>
      </c>
      <c r="O107" s="7"/>
      <c r="U107" s="9"/>
      <c r="W107" s="9"/>
      <c r="AA107" s="9"/>
      <c r="AG107" s="9"/>
      <c r="AK107" s="9"/>
      <c r="AL107" s="86"/>
      <c r="AM107" s="9"/>
      <c r="AP107" s="1">
        <v>151</v>
      </c>
      <c r="AQ107" s="16">
        <v>197.72051282051279</v>
      </c>
      <c r="AR107" s="16">
        <v>486.27948717948715</v>
      </c>
      <c r="AS107" s="16">
        <v>105.93589743589742</v>
      </c>
      <c r="AT107" s="16">
        <v>91.784615384615364</v>
      </c>
      <c r="AU107" s="4">
        <v>1.1541792379036764</v>
      </c>
      <c r="AV107" s="16">
        <v>34.467649999999999</v>
      </c>
      <c r="AW107" s="16">
        <v>162.24648611885715</v>
      </c>
      <c r="AX107" s="16">
        <v>49.887434328375626</v>
      </c>
      <c r="AY107" s="16">
        <v>47.790999999999997</v>
      </c>
      <c r="AZ107" s="1">
        <v>62</v>
      </c>
    </row>
    <row r="108" spans="1:52" x14ac:dyDescent="0.2">
      <c r="A108" s="1">
        <v>2793</v>
      </c>
      <c r="B108" s="17">
        <v>513</v>
      </c>
      <c r="C108" s="17">
        <v>3276</v>
      </c>
      <c r="D108" s="21">
        <v>4710</v>
      </c>
      <c r="E108" s="17">
        <v>28.6</v>
      </c>
      <c r="F108" s="17" t="s">
        <v>55</v>
      </c>
      <c r="G108" s="17" t="s">
        <v>53</v>
      </c>
      <c r="H108" s="17">
        <v>54</v>
      </c>
      <c r="I108" s="1" t="s">
        <v>68</v>
      </c>
      <c r="J108" s="9"/>
      <c r="K108" s="6">
        <v>0.08</v>
      </c>
      <c r="L108" s="1">
        <v>3.92</v>
      </c>
      <c r="M108" s="1">
        <v>0.21</v>
      </c>
      <c r="N108" s="6" t="s">
        <v>55</v>
      </c>
      <c r="O108" s="7"/>
      <c r="U108" s="9"/>
      <c r="W108" s="9"/>
      <c r="AA108" s="9"/>
      <c r="AG108" s="9"/>
      <c r="AK108" s="9"/>
      <c r="AL108" s="86"/>
      <c r="AM108" s="9"/>
      <c r="AP108" s="1">
        <v>245</v>
      </c>
      <c r="AQ108" s="16">
        <v>356.20869565217384</v>
      </c>
      <c r="AR108" s="16">
        <v>645.19999999999993</v>
      </c>
      <c r="AS108" s="16">
        <v>181.96956521739128</v>
      </c>
      <c r="AT108" s="16">
        <v>174.2391304347826</v>
      </c>
      <c r="AU108" s="4">
        <v>1.0443668122270742</v>
      </c>
      <c r="AV108" s="16">
        <v>46.490178999999998</v>
      </c>
      <c r="AW108" s="16">
        <v>140.10617065449998</v>
      </c>
      <c r="AX108" s="16">
        <v>44.319387519280127</v>
      </c>
      <c r="AY108" s="16">
        <v>144.321</v>
      </c>
      <c r="AZ108" s="1">
        <v>59</v>
      </c>
    </row>
    <row r="109" spans="1:52" x14ac:dyDescent="0.2">
      <c r="A109" s="1">
        <v>514</v>
      </c>
      <c r="B109" s="17">
        <v>535</v>
      </c>
      <c r="C109" s="17">
        <v>1835</v>
      </c>
      <c r="D109" s="21">
        <v>1909</v>
      </c>
      <c r="E109" s="17">
        <v>23.7</v>
      </c>
      <c r="F109" s="17" t="s">
        <v>55</v>
      </c>
      <c r="G109" s="17" t="s">
        <v>60</v>
      </c>
      <c r="H109" s="17">
        <v>80</v>
      </c>
      <c r="I109" s="1" t="s">
        <v>68</v>
      </c>
      <c r="J109" s="9"/>
      <c r="K109" s="6">
        <v>0.04</v>
      </c>
      <c r="L109" s="1">
        <v>20.71</v>
      </c>
      <c r="M109" s="1">
        <v>8.6300000000000008</v>
      </c>
      <c r="N109" s="6" t="s">
        <v>55</v>
      </c>
      <c r="O109" s="7"/>
      <c r="U109" s="9"/>
      <c r="W109" s="9"/>
      <c r="Y109" s="3" t="s">
        <v>94</v>
      </c>
      <c r="Z109" s="21">
        <v>1830</v>
      </c>
      <c r="AA109" s="9"/>
      <c r="AG109" s="9"/>
      <c r="AK109" s="9"/>
      <c r="AL109" s="86"/>
      <c r="AM109" s="9"/>
      <c r="AP109" s="1">
        <v>157</v>
      </c>
      <c r="AQ109" s="16">
        <v>254.23428571428573</v>
      </c>
      <c r="AR109" s="16">
        <v>503.28285714285715</v>
      </c>
      <c r="AS109" s="16">
        <v>101.84285714285714</v>
      </c>
      <c r="AT109" s="16">
        <v>152.39142857142858</v>
      </c>
      <c r="AU109" s="4">
        <v>0.66829780452593879</v>
      </c>
      <c r="AV109" s="16">
        <v>13.739349000000001</v>
      </c>
      <c r="AW109" s="16">
        <v>114.93620716333334</v>
      </c>
      <c r="AX109" s="16">
        <v>43.494013038603882</v>
      </c>
      <c r="AY109" s="16">
        <v>1594.885</v>
      </c>
      <c r="AZ109" s="1">
        <v>58</v>
      </c>
    </row>
    <row r="110" spans="1:52" x14ac:dyDescent="0.2">
      <c r="A110" s="1">
        <v>4549</v>
      </c>
      <c r="B110" s="17">
        <v>571</v>
      </c>
      <c r="C110" s="17">
        <v>4360</v>
      </c>
      <c r="D110" s="21">
        <v>1099</v>
      </c>
      <c r="E110" s="17">
        <v>29.4</v>
      </c>
      <c r="F110" s="17" t="s">
        <v>55</v>
      </c>
      <c r="G110" s="17" t="s">
        <v>53</v>
      </c>
      <c r="H110" s="17">
        <v>67</v>
      </c>
      <c r="I110" s="1" t="s">
        <v>64</v>
      </c>
      <c r="J110" s="9"/>
      <c r="K110" s="6">
        <v>0.12</v>
      </c>
      <c r="L110" s="1">
        <v>5.34</v>
      </c>
      <c r="M110" s="1">
        <v>1.08</v>
      </c>
      <c r="N110" s="6" t="s">
        <v>55</v>
      </c>
      <c r="O110" s="7"/>
      <c r="P110" s="21">
        <v>2351</v>
      </c>
      <c r="Q110" s="3" t="s">
        <v>125</v>
      </c>
      <c r="R110" s="21">
        <v>2117</v>
      </c>
      <c r="U110" s="9"/>
      <c r="V110" s="21"/>
      <c r="W110" s="9" t="s">
        <v>84</v>
      </c>
      <c r="X110" s="21">
        <v>-595</v>
      </c>
      <c r="AA110" s="9"/>
      <c r="AG110" s="9"/>
      <c r="AK110" s="9"/>
      <c r="AL110" s="86"/>
      <c r="AM110" s="9"/>
      <c r="AP110" s="1">
        <v>99</v>
      </c>
      <c r="AQ110" s="16">
        <v>471.62558139534889</v>
      </c>
      <c r="AR110" s="16">
        <v>780.33023255813964</v>
      </c>
      <c r="AS110" s="16">
        <v>471.62558139534889</v>
      </c>
      <c r="AT110" s="16">
        <v>140.7627906976744</v>
      </c>
      <c r="AU110" s="4">
        <v>3.3504989426381182</v>
      </c>
      <c r="AV110" s="16">
        <v>22.96996</v>
      </c>
      <c r="AW110" s="16">
        <v>191.49300435279824</v>
      </c>
      <c r="AX110" s="16">
        <v>57.255931785559035</v>
      </c>
      <c r="AY110" s="16">
        <v>10147.446</v>
      </c>
      <c r="AZ110" s="1">
        <v>59</v>
      </c>
    </row>
    <row r="111" spans="1:52" x14ac:dyDescent="0.2">
      <c r="A111" s="1">
        <v>3103</v>
      </c>
      <c r="B111" s="17">
        <v>594</v>
      </c>
      <c r="C111" s="17">
        <v>3456</v>
      </c>
      <c r="D111" s="21">
        <v>3629</v>
      </c>
      <c r="E111" s="17">
        <v>25.7</v>
      </c>
      <c r="F111" s="17" t="s">
        <v>55</v>
      </c>
      <c r="G111" s="17" t="s">
        <v>60</v>
      </c>
      <c r="H111" s="17">
        <v>59</v>
      </c>
      <c r="I111" s="1" t="s">
        <v>68</v>
      </c>
      <c r="J111" s="9"/>
      <c r="K111" s="6">
        <v>0.01</v>
      </c>
      <c r="L111" s="1">
        <v>7.47</v>
      </c>
      <c r="M111" s="1">
        <v>0.63</v>
      </c>
      <c r="N111" s="6" t="s">
        <v>55</v>
      </c>
      <c r="O111" s="7"/>
      <c r="U111" s="9"/>
      <c r="W111" s="9"/>
      <c r="AA111" s="9"/>
      <c r="AC111" s="3" t="s">
        <v>126</v>
      </c>
      <c r="AD111" s="21">
        <v>737</v>
      </c>
      <c r="AG111" s="9"/>
      <c r="AK111" s="9" t="s">
        <v>96</v>
      </c>
      <c r="AL111" s="21">
        <v>3040</v>
      </c>
      <c r="AM111" s="9"/>
      <c r="AP111" s="1">
        <v>145</v>
      </c>
      <c r="AQ111" s="16">
        <v>423.02195121951218</v>
      </c>
      <c r="AR111" s="16">
        <v>671.63414634146329</v>
      </c>
      <c r="AS111" s="16">
        <v>135.60243902439024</v>
      </c>
      <c r="AT111" s="16">
        <v>287.41951219512191</v>
      </c>
      <c r="AU111" s="4">
        <v>0.47179273943076322</v>
      </c>
      <c r="AV111" s="16">
        <v>27.269188</v>
      </c>
      <c r="AW111" s="16">
        <v>123.8921160017143</v>
      </c>
      <c r="AX111" s="16">
        <v>40.334627991805277</v>
      </c>
      <c r="AY111" s="16">
        <v>0</v>
      </c>
      <c r="AZ111" s="1">
        <v>56</v>
      </c>
    </row>
    <row r="112" spans="1:52" x14ac:dyDescent="0.2">
      <c r="A112" s="1">
        <v>2373</v>
      </c>
      <c r="B112" s="17">
        <v>598</v>
      </c>
      <c r="C112" s="17">
        <v>2998</v>
      </c>
      <c r="D112" s="21">
        <v>4582</v>
      </c>
      <c r="E112" s="17">
        <v>22.7</v>
      </c>
      <c r="F112" s="17" t="s">
        <v>55</v>
      </c>
      <c r="G112" s="17" t="s">
        <v>60</v>
      </c>
      <c r="H112" s="17">
        <v>70</v>
      </c>
      <c r="I112" s="1" t="s">
        <v>64</v>
      </c>
      <c r="J112" s="9"/>
      <c r="K112" s="6">
        <v>0.03</v>
      </c>
      <c r="L112" s="1">
        <v>13.31</v>
      </c>
      <c r="M112" s="1">
        <v>4.49</v>
      </c>
      <c r="N112" s="6" t="s">
        <v>55</v>
      </c>
      <c r="O112" s="7"/>
      <c r="S112" s="3" t="s">
        <v>76</v>
      </c>
      <c r="T112" s="21">
        <v>2100</v>
      </c>
      <c r="U112" s="9"/>
      <c r="V112" s="21"/>
      <c r="W112" s="9"/>
      <c r="AA112" s="9"/>
      <c r="AG112" s="9"/>
      <c r="AK112" s="9" t="s">
        <v>115</v>
      </c>
      <c r="AL112" s="21">
        <v>-920</v>
      </c>
      <c r="AM112" s="9" t="s">
        <v>127</v>
      </c>
      <c r="AN112" s="21">
        <v>1105</v>
      </c>
      <c r="AO112" s="78"/>
      <c r="AP112" s="1">
        <v>108</v>
      </c>
      <c r="AQ112" s="16">
        <v>281.42432432432429</v>
      </c>
      <c r="AR112" s="16">
        <v>530.30810810810806</v>
      </c>
      <c r="AS112" s="16">
        <v>156.2324324324324</v>
      </c>
      <c r="AT112" s="16">
        <v>125.19189189189188</v>
      </c>
      <c r="AU112" s="4">
        <v>1.247943697243151</v>
      </c>
      <c r="AV112" s="16">
        <v>18.725352000000001</v>
      </c>
      <c r="AW112" s="16">
        <v>123.63750295666667</v>
      </c>
      <c r="AX112" s="16">
        <v>40.251735530321163</v>
      </c>
      <c r="AY112" s="16">
        <v>3474.2069999999999</v>
      </c>
      <c r="AZ112" s="1">
        <v>66</v>
      </c>
    </row>
    <row r="113" spans="1:52" x14ac:dyDescent="0.2">
      <c r="A113" s="1">
        <v>3564</v>
      </c>
      <c r="B113" s="17">
        <v>611</v>
      </c>
      <c r="C113" s="17">
        <v>3729</v>
      </c>
      <c r="D113" s="21">
        <v>4607</v>
      </c>
      <c r="E113" s="17">
        <v>32.700000000000003</v>
      </c>
      <c r="F113" s="17" t="s">
        <v>52</v>
      </c>
      <c r="G113" s="17" t="s">
        <v>60</v>
      </c>
      <c r="H113" s="17">
        <v>52</v>
      </c>
      <c r="I113" s="1" t="s">
        <v>64</v>
      </c>
      <c r="J113" s="9"/>
      <c r="K113" s="6">
        <v>0.01</v>
      </c>
      <c r="L113" s="1">
        <v>3.82</v>
      </c>
      <c r="M113" s="1">
        <v>0.25</v>
      </c>
      <c r="N113" s="6"/>
      <c r="O113" s="7"/>
      <c r="S113" s="3" t="s">
        <v>128</v>
      </c>
      <c r="T113" s="21">
        <v>4388</v>
      </c>
      <c r="U113" s="9"/>
      <c r="W113" s="9"/>
      <c r="AA113" s="9"/>
      <c r="AG113" s="9"/>
      <c r="AK113" s="9"/>
      <c r="AL113" s="86"/>
      <c r="AM113" s="9"/>
      <c r="AP113" s="1">
        <v>206</v>
      </c>
      <c r="AQ113" s="16">
        <v>512.51538461538451</v>
      </c>
      <c r="AR113" s="16">
        <v>786.59999999999991</v>
      </c>
      <c r="AS113" s="16">
        <v>200.62307692307689</v>
      </c>
      <c r="AT113" s="16">
        <v>311.89230769230767</v>
      </c>
      <c r="AU113" s="4">
        <v>0.64324470971242531</v>
      </c>
      <c r="AV113" s="16">
        <v>22.151634000000001</v>
      </c>
      <c r="AW113" s="16">
        <v>135.7890477409091</v>
      </c>
      <c r="AX113" s="16">
        <v>45.517613526232488</v>
      </c>
      <c r="AY113" s="16">
        <v>861.88599999999997</v>
      </c>
      <c r="AZ113" s="1">
        <v>59</v>
      </c>
    </row>
    <row r="114" spans="1:52" x14ac:dyDescent="0.2">
      <c r="A114" s="1">
        <v>1466</v>
      </c>
      <c r="B114" s="17">
        <v>643</v>
      </c>
      <c r="C114" s="17">
        <v>2436</v>
      </c>
      <c r="D114" s="21">
        <v>2597</v>
      </c>
      <c r="E114" s="17">
        <v>23.8</v>
      </c>
      <c r="F114" s="17" t="s">
        <v>55</v>
      </c>
      <c r="G114" s="17" t="s">
        <v>60</v>
      </c>
      <c r="H114" s="17">
        <v>56</v>
      </c>
      <c r="I114" s="1" t="s">
        <v>68</v>
      </c>
      <c r="J114" s="9"/>
      <c r="K114" s="1" t="s">
        <v>73</v>
      </c>
      <c r="L114" s="1">
        <v>6.13</v>
      </c>
      <c r="M114" s="1">
        <v>0.46</v>
      </c>
      <c r="N114" s="6" t="s">
        <v>55</v>
      </c>
      <c r="O114" s="7"/>
      <c r="U114" s="9"/>
      <c r="W114" s="9"/>
      <c r="AA114" s="9"/>
      <c r="AG114" s="9"/>
      <c r="AK114" s="9"/>
      <c r="AL114" s="86"/>
      <c r="AM114" s="9"/>
      <c r="AP114" s="1">
        <v>195</v>
      </c>
      <c r="AQ114" s="16">
        <v>189.76857142857145</v>
      </c>
      <c r="AR114" s="16">
        <v>444.61714285714288</v>
      </c>
      <c r="AS114" s="16">
        <v>75.728571428571428</v>
      </c>
      <c r="AT114" s="16">
        <v>114.03999999999999</v>
      </c>
      <c r="AU114" s="4">
        <v>0.66405271333366744</v>
      </c>
      <c r="AV114" s="16">
        <v>40.306269999999998</v>
      </c>
      <c r="AW114" s="16">
        <v>112.06039663476925</v>
      </c>
      <c r="AX114" s="16">
        <v>45.185734175810794</v>
      </c>
      <c r="AY114" s="16">
        <v>222.005</v>
      </c>
      <c r="AZ114" s="1">
        <v>65</v>
      </c>
    </row>
    <row r="115" spans="1:52" x14ac:dyDescent="0.2">
      <c r="A115" s="1">
        <v>8726</v>
      </c>
      <c r="B115" s="17">
        <v>645</v>
      </c>
      <c r="C115" s="17">
        <v>211</v>
      </c>
      <c r="D115" s="21">
        <v>4527</v>
      </c>
      <c r="E115" s="17">
        <v>25.7</v>
      </c>
      <c r="F115" s="17" t="s">
        <v>55</v>
      </c>
      <c r="G115" s="17" t="s">
        <v>53</v>
      </c>
      <c r="H115" s="17">
        <v>62</v>
      </c>
      <c r="I115" s="1" t="s">
        <v>64</v>
      </c>
      <c r="J115" s="9"/>
      <c r="K115" s="6">
        <v>0.08</v>
      </c>
      <c r="L115" s="1">
        <v>5.35</v>
      </c>
      <c r="M115" s="1">
        <v>0.73</v>
      </c>
      <c r="N115" s="6" t="s">
        <v>55</v>
      </c>
      <c r="O115" s="7"/>
      <c r="U115" s="9"/>
      <c r="W115" s="9"/>
      <c r="AA115" s="9"/>
      <c r="AG115" s="9" t="s">
        <v>69</v>
      </c>
      <c r="AH115" s="21">
        <v>3297</v>
      </c>
      <c r="AK115" s="9" t="s">
        <v>114</v>
      </c>
      <c r="AL115" s="21">
        <v>3297</v>
      </c>
      <c r="AM115" s="9"/>
      <c r="AP115" s="1">
        <v>242</v>
      </c>
      <c r="AQ115" s="16">
        <v>219.70571428571429</v>
      </c>
      <c r="AR115" s="16">
        <v>539.80285714285708</v>
      </c>
      <c r="AS115" s="16">
        <v>116.60000000000001</v>
      </c>
      <c r="AT115" s="16">
        <v>103.10571428571428</v>
      </c>
      <c r="AU115" s="4">
        <v>1.1308781555684873</v>
      </c>
      <c r="AV115" s="16">
        <v>48.906624000000001</v>
      </c>
      <c r="AW115" s="16">
        <v>180.38828822542857</v>
      </c>
      <c r="AX115" s="16">
        <v>60.467648346502216</v>
      </c>
      <c r="AY115" s="16">
        <v>330.57900000000001</v>
      </c>
      <c r="AZ115" s="1">
        <v>64</v>
      </c>
    </row>
    <row r="116" spans="1:52" x14ac:dyDescent="0.2">
      <c r="A116" s="1">
        <v>10944</v>
      </c>
      <c r="B116" s="17">
        <v>690</v>
      </c>
      <c r="C116" s="17">
        <v>1330</v>
      </c>
      <c r="D116" s="21">
        <v>4445</v>
      </c>
      <c r="E116" s="17">
        <v>33.799999999999997</v>
      </c>
      <c r="F116" s="17" t="s">
        <v>52</v>
      </c>
      <c r="G116" s="17" t="s">
        <v>53</v>
      </c>
      <c r="H116" s="17">
        <v>50</v>
      </c>
      <c r="I116" s="1" t="s">
        <v>68</v>
      </c>
      <c r="J116" s="9"/>
      <c r="K116" s="6">
        <v>0.03</v>
      </c>
      <c r="L116" s="1">
        <v>2.5299999999999998</v>
      </c>
      <c r="M116" s="1">
        <v>0.09</v>
      </c>
      <c r="N116" s="6" t="s">
        <v>55</v>
      </c>
      <c r="O116" s="7"/>
      <c r="U116" s="9"/>
      <c r="W116" s="9" t="s">
        <v>78</v>
      </c>
      <c r="X116" s="21">
        <v>3653</v>
      </c>
      <c r="AA116" s="9"/>
      <c r="AG116" s="9"/>
      <c r="AK116" s="9"/>
      <c r="AL116" s="86"/>
      <c r="AM116" s="9"/>
      <c r="AP116" s="1">
        <v>167</v>
      </c>
      <c r="AQ116" s="16">
        <v>444.00270270270266</v>
      </c>
      <c r="AR116" s="16">
        <v>741.09729729729725</v>
      </c>
      <c r="AS116" s="16">
        <v>205.43783783783783</v>
      </c>
      <c r="AT116" s="16">
        <v>238.56216216216214</v>
      </c>
      <c r="AU116" s="4">
        <v>0.86115013368378124</v>
      </c>
      <c r="AV116" s="16">
        <v>30.215257999999999</v>
      </c>
      <c r="AW116" s="16">
        <v>209.55719981228569</v>
      </c>
      <c r="AX116" s="16">
        <v>60.952206668729886</v>
      </c>
      <c r="AY116" s="16">
        <v>82.994</v>
      </c>
      <c r="AZ116" s="1">
        <v>62</v>
      </c>
    </row>
    <row r="117" spans="1:52" x14ac:dyDescent="0.2">
      <c r="A117" s="1">
        <v>5071</v>
      </c>
      <c r="B117" s="17">
        <v>762</v>
      </c>
      <c r="C117" s="17">
        <v>4696</v>
      </c>
      <c r="D117" s="21">
        <v>1528</v>
      </c>
      <c r="E117" s="17">
        <v>20.100000000000001</v>
      </c>
      <c r="F117" s="17" t="s">
        <v>55</v>
      </c>
      <c r="G117" s="17" t="s">
        <v>53</v>
      </c>
      <c r="H117" s="17">
        <v>56</v>
      </c>
      <c r="I117" s="1" t="s">
        <v>64</v>
      </c>
      <c r="J117" s="9"/>
      <c r="K117" s="6">
        <v>0.08</v>
      </c>
      <c r="L117" s="1">
        <v>4.49</v>
      </c>
      <c r="M117" s="1">
        <v>0.64</v>
      </c>
      <c r="N117" s="6" t="s">
        <v>55</v>
      </c>
      <c r="O117" s="7"/>
      <c r="P117" s="21">
        <v>1546</v>
      </c>
      <c r="U117" s="9" t="s">
        <v>56</v>
      </c>
      <c r="V117" s="21">
        <v>507</v>
      </c>
      <c r="W117" s="9"/>
      <c r="AA117" s="9"/>
      <c r="AG117" s="9"/>
      <c r="AK117" s="9" t="s">
        <v>129</v>
      </c>
      <c r="AL117" s="21">
        <v>479</v>
      </c>
      <c r="AM117" s="9"/>
      <c r="AP117" s="1">
        <v>101</v>
      </c>
      <c r="AQ117" s="16">
        <v>106.14615384615384</v>
      </c>
      <c r="AR117" s="16">
        <v>438.13846153846151</v>
      </c>
      <c r="AS117" s="16">
        <v>58.828205128205127</v>
      </c>
      <c r="AT117" s="16">
        <v>47.31794871794871</v>
      </c>
      <c r="AU117" s="4">
        <v>1.2432534951771974</v>
      </c>
      <c r="AV117" s="16">
        <v>38.698785000000001</v>
      </c>
      <c r="AW117" s="16">
        <v>144.53197370257141</v>
      </c>
      <c r="AX117" s="16">
        <v>43.214700480131221</v>
      </c>
      <c r="AY117" s="16">
        <v>217.85900000000001</v>
      </c>
      <c r="AZ117" s="1">
        <v>65</v>
      </c>
    </row>
    <row r="118" spans="1:52" x14ac:dyDescent="0.2">
      <c r="A118" s="1">
        <v>1306</v>
      </c>
      <c r="B118" s="17">
        <v>774</v>
      </c>
      <c r="C118" s="17">
        <v>2331</v>
      </c>
      <c r="D118" s="21">
        <v>3059</v>
      </c>
      <c r="E118" s="17">
        <v>25.4</v>
      </c>
      <c r="F118" s="17" t="s">
        <v>55</v>
      </c>
      <c r="G118" s="17" t="s">
        <v>60</v>
      </c>
      <c r="H118" s="17">
        <v>52</v>
      </c>
      <c r="I118" s="1" t="s">
        <v>64</v>
      </c>
      <c r="J118" s="9"/>
      <c r="K118" s="6">
        <v>0.01</v>
      </c>
      <c r="L118" s="11">
        <v>3.31</v>
      </c>
      <c r="M118" s="11">
        <v>0.01</v>
      </c>
      <c r="N118" s="6" t="s">
        <v>55</v>
      </c>
      <c r="O118" s="7"/>
      <c r="U118" s="9"/>
      <c r="W118" s="9"/>
      <c r="AA118" s="9"/>
      <c r="AG118" s="9"/>
      <c r="AK118" s="9"/>
      <c r="AL118" s="86"/>
      <c r="AM118" s="9"/>
      <c r="AP118" s="1">
        <v>217</v>
      </c>
      <c r="AQ118" s="16">
        <v>348.85897435897431</v>
      </c>
      <c r="AR118" s="16">
        <v>613.19230769230762</v>
      </c>
      <c r="AS118" s="16">
        <v>152.5128205128205</v>
      </c>
      <c r="AT118" s="16">
        <v>196.34615384615384</v>
      </c>
      <c r="AU118" s="4">
        <v>0.77675481554031989</v>
      </c>
      <c r="AV118" s="16">
        <v>27.586144000000001</v>
      </c>
      <c r="AW118" s="16">
        <v>140.6704415930769</v>
      </c>
      <c r="AX118" s="16">
        <v>45.797021749319534</v>
      </c>
      <c r="AY118" s="16">
        <v>1.6479999999999999</v>
      </c>
      <c r="AZ118" s="1">
        <v>57</v>
      </c>
    </row>
    <row r="119" spans="1:52" x14ac:dyDescent="0.2">
      <c r="A119" s="1">
        <v>4706</v>
      </c>
      <c r="B119" s="17">
        <v>792</v>
      </c>
      <c r="C119" s="17">
        <v>4465</v>
      </c>
      <c r="D119" s="21">
        <v>4225</v>
      </c>
      <c r="E119" s="17">
        <v>33.299999999999997</v>
      </c>
      <c r="F119" s="17" t="s">
        <v>52</v>
      </c>
      <c r="G119" s="17" t="s">
        <v>60</v>
      </c>
      <c r="H119" s="17">
        <v>49</v>
      </c>
      <c r="I119" s="1" t="s">
        <v>68</v>
      </c>
      <c r="J119" s="9"/>
      <c r="K119" s="1" t="s">
        <v>73</v>
      </c>
      <c r="L119" s="1">
        <v>3.29</v>
      </c>
      <c r="M119" s="1">
        <v>0.14000000000000001</v>
      </c>
      <c r="N119" s="6"/>
      <c r="O119" s="7"/>
      <c r="U119" s="9"/>
      <c r="W119" s="9" t="s">
        <v>70</v>
      </c>
      <c r="X119" s="21">
        <v>3420</v>
      </c>
      <c r="AA119" s="9"/>
      <c r="AG119" s="9"/>
      <c r="AK119" s="9"/>
      <c r="AL119" s="86"/>
      <c r="AM119" s="9"/>
      <c r="AP119" s="1">
        <v>180</v>
      </c>
      <c r="AQ119" s="16">
        <v>540.98974358974363</v>
      </c>
      <c r="AR119" s="16">
        <v>876.02564102564099</v>
      </c>
      <c r="AS119" s="16">
        <v>245.86923076923074</v>
      </c>
      <c r="AT119" s="16">
        <v>295.11794871794871</v>
      </c>
      <c r="AU119" s="4">
        <v>0.83312191561826643</v>
      </c>
      <c r="AV119" s="16">
        <v>28.380001</v>
      </c>
      <c r="AW119" s="16">
        <v>227.74946594250002</v>
      </c>
      <c r="AX119" s="16">
        <v>74.14668730006963</v>
      </c>
      <c r="AY119" s="16">
        <v>47.207000000000001</v>
      </c>
      <c r="AZ119" s="1">
        <v>53</v>
      </c>
    </row>
    <row r="120" spans="1:52" x14ac:dyDescent="0.2">
      <c r="A120" s="1">
        <v>5301</v>
      </c>
      <c r="B120" s="17">
        <v>853</v>
      </c>
      <c r="C120" s="17">
        <v>4847</v>
      </c>
      <c r="D120" s="21">
        <v>3929</v>
      </c>
      <c r="E120" s="17">
        <v>29.5</v>
      </c>
      <c r="F120" s="17" t="s">
        <v>55</v>
      </c>
      <c r="G120" s="17" t="s">
        <v>53</v>
      </c>
      <c r="H120" s="17">
        <v>67</v>
      </c>
      <c r="I120" s="1" t="s">
        <v>64</v>
      </c>
      <c r="J120" s="9" t="s">
        <v>102</v>
      </c>
      <c r="K120" s="6">
        <v>0.08</v>
      </c>
      <c r="L120" s="1">
        <v>12.83</v>
      </c>
      <c r="M120" s="1">
        <v>3.81</v>
      </c>
      <c r="N120" s="6" t="s">
        <v>55</v>
      </c>
      <c r="O120" s="7"/>
      <c r="U120" s="9"/>
      <c r="W120" s="9" t="s">
        <v>65</v>
      </c>
      <c r="X120" s="21">
        <v>1983</v>
      </c>
      <c r="AA120" s="9"/>
      <c r="AC120" s="3" t="s">
        <v>126</v>
      </c>
      <c r="AD120" s="21">
        <v>588</v>
      </c>
      <c r="AG120" s="9"/>
      <c r="AK120" s="9"/>
      <c r="AL120" s="86"/>
      <c r="AM120" s="9"/>
      <c r="AP120" s="1">
        <v>117</v>
      </c>
      <c r="AQ120" s="16">
        <v>404.14102564102564</v>
      </c>
      <c r="AR120" s="16">
        <v>760.97179487179483</v>
      </c>
      <c r="AS120" s="16">
        <v>303.22307692307686</v>
      </c>
      <c r="AT120" s="16">
        <v>100.9179487179487</v>
      </c>
      <c r="AU120" s="4">
        <v>3.0046496265054117</v>
      </c>
      <c r="AV120" s="16">
        <v>21.612946999999998</v>
      </c>
      <c r="AW120" s="16">
        <v>99.288940429583334</v>
      </c>
      <c r="AX120" s="16">
        <v>32.32475645078452</v>
      </c>
      <c r="AY120" s="16">
        <v>2105.42</v>
      </c>
      <c r="AZ120" s="1">
        <v>44</v>
      </c>
    </row>
    <row r="121" spans="1:52" x14ac:dyDescent="0.2">
      <c r="A121" s="1">
        <v>6958</v>
      </c>
      <c r="B121" s="17">
        <v>892</v>
      </c>
      <c r="C121" s="17">
        <v>6029</v>
      </c>
      <c r="D121" s="21">
        <v>3852</v>
      </c>
      <c r="E121" s="17">
        <v>41.1</v>
      </c>
      <c r="F121" s="17" t="s">
        <v>52</v>
      </c>
      <c r="G121" s="17" t="s">
        <v>53</v>
      </c>
      <c r="H121" s="17">
        <v>54</v>
      </c>
      <c r="I121" s="1" t="s">
        <v>68</v>
      </c>
      <c r="J121" s="9"/>
      <c r="K121" s="6">
        <v>0.05</v>
      </c>
      <c r="L121" s="1">
        <v>2.5499999999999998</v>
      </c>
      <c r="M121" s="1">
        <v>0.09</v>
      </c>
      <c r="N121" s="1" t="s">
        <v>52</v>
      </c>
      <c r="O121" s="7"/>
      <c r="U121" s="9"/>
      <c r="W121" s="9" t="s">
        <v>65</v>
      </c>
      <c r="X121" s="21">
        <v>1564</v>
      </c>
      <c r="AA121" s="9"/>
      <c r="AG121" s="9"/>
      <c r="AK121" s="9"/>
      <c r="AL121" s="86"/>
      <c r="AM121" s="9"/>
      <c r="AP121" s="1">
        <v>206</v>
      </c>
      <c r="AQ121" s="16">
        <v>736.37560975609745</v>
      </c>
      <c r="AR121" s="16">
        <v>1080.9512195121949</v>
      </c>
      <c r="AS121" s="16">
        <v>329</v>
      </c>
      <c r="AT121" s="16">
        <v>407.37804878048775</v>
      </c>
      <c r="AU121" s="4">
        <v>0.8076036521478821</v>
      </c>
      <c r="AV121" s="16">
        <v>37.756886000000002</v>
      </c>
      <c r="AW121" s="16">
        <v>204.05694311424242</v>
      </c>
      <c r="AX121" s="16">
        <v>64.548753960176441</v>
      </c>
      <c r="AY121" s="16">
        <v>133.91900000000001</v>
      </c>
      <c r="AZ121" s="1">
        <v>48</v>
      </c>
    </row>
    <row r="122" spans="1:52" x14ac:dyDescent="0.2">
      <c r="A122" s="1">
        <v>1598</v>
      </c>
      <c r="B122" s="17">
        <v>898</v>
      </c>
      <c r="C122" s="17">
        <v>2509</v>
      </c>
      <c r="D122" s="21">
        <v>3842</v>
      </c>
      <c r="E122" s="17">
        <v>29.2</v>
      </c>
      <c r="F122" s="17" t="s">
        <v>55</v>
      </c>
      <c r="G122" s="17" t="s">
        <v>60</v>
      </c>
      <c r="H122" s="17">
        <v>67</v>
      </c>
      <c r="I122" s="1" t="s">
        <v>68</v>
      </c>
      <c r="J122" s="9"/>
      <c r="K122" s="6">
        <v>0.01</v>
      </c>
      <c r="L122" s="11">
        <v>17.45</v>
      </c>
      <c r="M122" s="11">
        <v>3.43</v>
      </c>
      <c r="N122" s="6" t="s">
        <v>55</v>
      </c>
      <c r="O122" s="7"/>
      <c r="Q122" s="3" t="s">
        <v>90</v>
      </c>
      <c r="R122" s="21">
        <v>3728</v>
      </c>
      <c r="U122" s="9" t="s">
        <v>130</v>
      </c>
      <c r="V122" s="21">
        <v>1937</v>
      </c>
      <c r="W122" s="9"/>
      <c r="AA122" s="9"/>
      <c r="AG122" s="9"/>
      <c r="AK122" s="9"/>
      <c r="AL122" s="86"/>
      <c r="AM122" s="9"/>
      <c r="AP122" s="1">
        <v>134</v>
      </c>
      <c r="AQ122" s="16">
        <v>385.84285714285716</v>
      </c>
      <c r="AR122" s="16">
        <v>594.02571428571434</v>
      </c>
      <c r="AS122" s="16">
        <v>135.89142857142858</v>
      </c>
      <c r="AT122" s="16">
        <v>249.95142857142858</v>
      </c>
      <c r="AU122" s="4">
        <v>0.54367134186070432</v>
      </c>
      <c r="AV122" s="16">
        <v>18.784258000000001</v>
      </c>
      <c r="AW122" s="16">
        <v>127.11081764909092</v>
      </c>
      <c r="AX122" s="16">
        <v>52.948713087990797</v>
      </c>
      <c r="AY122" s="16">
        <v>593.75599999999997</v>
      </c>
      <c r="AZ122" s="1">
        <v>54</v>
      </c>
    </row>
    <row r="123" spans="1:52" x14ac:dyDescent="0.2">
      <c r="A123" s="1">
        <v>8570</v>
      </c>
      <c r="B123" s="17">
        <v>917</v>
      </c>
      <c r="C123" s="17">
        <v>122</v>
      </c>
      <c r="D123" s="21">
        <v>0</v>
      </c>
      <c r="E123" s="17">
        <v>21.9</v>
      </c>
      <c r="F123" s="17" t="s">
        <v>55</v>
      </c>
      <c r="G123" s="17" t="s">
        <v>53</v>
      </c>
      <c r="H123" s="17">
        <v>68</v>
      </c>
      <c r="I123" s="10"/>
      <c r="J123" s="9"/>
      <c r="K123" s="10" t="s">
        <v>54</v>
      </c>
      <c r="L123" s="1">
        <v>6.16</v>
      </c>
      <c r="M123" s="1">
        <v>1.5</v>
      </c>
      <c r="N123" s="6" t="s">
        <v>55</v>
      </c>
      <c r="O123" s="7"/>
      <c r="U123" s="9"/>
      <c r="W123" s="9"/>
      <c r="AA123" s="9"/>
      <c r="AG123" s="9"/>
      <c r="AK123" s="9"/>
      <c r="AL123" s="86"/>
      <c r="AM123" s="9"/>
      <c r="AP123" s="1">
        <v>138</v>
      </c>
      <c r="AQ123" s="16">
        <v>133.07027027027027</v>
      </c>
      <c r="AR123" s="16">
        <v>525.59459459459458</v>
      </c>
      <c r="AS123" s="16">
        <v>73.77027027027026</v>
      </c>
      <c r="AT123" s="16">
        <v>59.3</v>
      </c>
      <c r="AU123" s="4">
        <v>1.244018048402534</v>
      </c>
      <c r="AV123" s="16">
        <v>42.398907999999999</v>
      </c>
      <c r="AW123" s="16">
        <v>139.41954627410257</v>
      </c>
      <c r="AX123" s="16">
        <v>36.448090559338311</v>
      </c>
      <c r="AY123" s="16">
        <v>140.24</v>
      </c>
      <c r="AZ123" s="1">
        <v>68</v>
      </c>
    </row>
    <row r="124" spans="1:52" x14ac:dyDescent="0.2">
      <c r="A124" s="1">
        <v>4627</v>
      </c>
      <c r="B124" s="17">
        <v>954</v>
      </c>
      <c r="C124" s="17">
        <v>4413</v>
      </c>
      <c r="D124" s="21">
        <v>3762</v>
      </c>
      <c r="E124" s="17">
        <v>30.2</v>
      </c>
      <c r="F124" s="17" t="s">
        <v>52</v>
      </c>
      <c r="G124" s="17" t="s">
        <v>53</v>
      </c>
      <c r="H124" s="17">
        <v>71</v>
      </c>
      <c r="I124" s="1" t="s">
        <v>64</v>
      </c>
      <c r="J124" s="9"/>
      <c r="K124" s="6">
        <v>0.2</v>
      </c>
      <c r="L124" s="1">
        <v>5.79</v>
      </c>
      <c r="M124" s="1">
        <v>1.67</v>
      </c>
      <c r="N124" s="6" t="s">
        <v>55</v>
      </c>
      <c r="O124" s="7"/>
      <c r="Q124" s="3" t="s">
        <v>75</v>
      </c>
      <c r="R124" s="21">
        <v>2235</v>
      </c>
      <c r="S124" s="3" t="s">
        <v>76</v>
      </c>
      <c r="T124" s="21">
        <v>-1769</v>
      </c>
      <c r="U124" s="9"/>
      <c r="V124" s="21"/>
      <c r="W124" s="9" t="s">
        <v>65</v>
      </c>
      <c r="X124" s="21">
        <v>2872</v>
      </c>
      <c r="AA124" s="9"/>
      <c r="AG124" s="9"/>
      <c r="AK124" s="9"/>
      <c r="AL124" s="86"/>
      <c r="AM124" s="9"/>
      <c r="AP124" s="1">
        <v>94</v>
      </c>
      <c r="AQ124" s="16">
        <v>390.75641025641022</v>
      </c>
      <c r="AR124" s="16">
        <v>743.48461538461538</v>
      </c>
      <c r="AS124" s="16">
        <v>264.08205128205128</v>
      </c>
      <c r="AT124" s="16">
        <v>126.67179487179486</v>
      </c>
      <c r="AU124" s="4">
        <v>2.0847738957936928</v>
      </c>
      <c r="AV124" s="16">
        <v>28.767524000000002</v>
      </c>
      <c r="AW124" s="16">
        <v>199.81189519696972</v>
      </c>
      <c r="AX124" s="16">
        <v>65.051261704141353</v>
      </c>
      <c r="AY124" s="16">
        <v>5730.9080000000004</v>
      </c>
      <c r="AZ124" s="1">
        <v>65</v>
      </c>
    </row>
    <row r="125" spans="1:52" x14ac:dyDescent="0.2">
      <c r="A125" s="1">
        <v>7011</v>
      </c>
      <c r="B125" s="17">
        <v>958</v>
      </c>
      <c r="C125" s="17">
        <v>6064</v>
      </c>
      <c r="D125" s="21">
        <v>42</v>
      </c>
      <c r="E125" s="17">
        <v>25.7</v>
      </c>
      <c r="F125" s="17" t="s">
        <v>55</v>
      </c>
      <c r="G125" s="17" t="s">
        <v>60</v>
      </c>
      <c r="H125" s="17">
        <v>55</v>
      </c>
      <c r="I125" s="1" t="s">
        <v>64</v>
      </c>
      <c r="J125" s="9"/>
      <c r="K125" s="6">
        <v>0.01</v>
      </c>
      <c r="L125" s="1">
        <v>5.9</v>
      </c>
      <c r="M125" s="1">
        <v>0.51</v>
      </c>
      <c r="N125" s="6" t="s">
        <v>55</v>
      </c>
      <c r="O125" s="7"/>
      <c r="U125" s="9"/>
      <c r="W125" s="9"/>
      <c r="AA125" s="9"/>
      <c r="AG125" s="9"/>
      <c r="AK125" s="9"/>
      <c r="AL125" s="86"/>
      <c r="AM125" s="9"/>
      <c r="AP125" s="1">
        <v>172</v>
      </c>
      <c r="AQ125" s="16">
        <v>363.94418604651167</v>
      </c>
      <c r="AR125" s="16">
        <v>606.73953488372092</v>
      </c>
      <c r="AS125" s="16">
        <v>132.94883720930233</v>
      </c>
      <c r="AT125" s="16">
        <v>230.99534883720929</v>
      </c>
      <c r="AU125" s="4">
        <v>0.57554768041237114</v>
      </c>
      <c r="AV125" s="16">
        <v>18.449577000000001</v>
      </c>
      <c r="AW125" s="16">
        <v>132.87332153333332</v>
      </c>
      <c r="AX125" s="16">
        <v>40.855794541715383</v>
      </c>
      <c r="AY125" s="16">
        <v>0</v>
      </c>
      <c r="AZ125" s="1">
        <v>55</v>
      </c>
    </row>
    <row r="126" spans="1:52" x14ac:dyDescent="0.2">
      <c r="A126" s="1">
        <v>9444</v>
      </c>
      <c r="B126" s="17">
        <v>968</v>
      </c>
      <c r="C126" s="17">
        <v>6771</v>
      </c>
      <c r="D126" s="21">
        <v>1729</v>
      </c>
      <c r="E126" s="17">
        <v>23.7</v>
      </c>
      <c r="F126" s="17" t="s">
        <v>55</v>
      </c>
      <c r="G126" s="17" t="s">
        <v>53</v>
      </c>
      <c r="H126" s="17">
        <v>60</v>
      </c>
      <c r="I126" s="1" t="s">
        <v>64</v>
      </c>
      <c r="J126" s="9"/>
      <c r="K126" s="6">
        <v>0.06</v>
      </c>
      <c r="L126" s="1">
        <v>5.23</v>
      </c>
      <c r="M126" s="1">
        <v>0.69</v>
      </c>
      <c r="N126" s="6" t="s">
        <v>55</v>
      </c>
      <c r="O126" s="7"/>
      <c r="U126" s="9"/>
      <c r="V126" s="21"/>
      <c r="W126" s="9"/>
      <c r="AA126" s="9"/>
      <c r="AG126" s="9" t="s">
        <v>69</v>
      </c>
      <c r="AH126" s="21">
        <v>1513</v>
      </c>
      <c r="AK126" s="9"/>
      <c r="AL126" s="86"/>
      <c r="AM126" s="9"/>
      <c r="AP126" s="1">
        <v>207</v>
      </c>
      <c r="AQ126" s="16">
        <v>168.64651162790696</v>
      </c>
      <c r="AR126" s="16">
        <v>549.0651162790698</v>
      </c>
      <c r="AS126" s="16">
        <v>86.904651162790699</v>
      </c>
      <c r="AT126" s="16">
        <v>81.741860465116289</v>
      </c>
      <c r="AU126" s="4">
        <v>1.063159691598623</v>
      </c>
      <c r="AV126" s="16">
        <v>44.499361999999998</v>
      </c>
      <c r="AW126" s="16">
        <v>178.23521540717951</v>
      </c>
      <c r="AX126" s="16">
        <v>50.450171002812468</v>
      </c>
      <c r="AY126" s="16">
        <v>1236.4559999999999</v>
      </c>
      <c r="AZ126" s="1">
        <v>62</v>
      </c>
    </row>
    <row r="127" spans="1:52" x14ac:dyDescent="0.2">
      <c r="A127" s="1">
        <v>7141</v>
      </c>
      <c r="B127" s="17">
        <v>978</v>
      </c>
      <c r="C127" s="17">
        <v>6157</v>
      </c>
      <c r="D127" s="21">
        <v>3755</v>
      </c>
      <c r="E127" s="17">
        <v>28.1</v>
      </c>
      <c r="F127" s="17" t="s">
        <v>55</v>
      </c>
      <c r="G127" s="17" t="s">
        <v>60</v>
      </c>
      <c r="H127" s="17">
        <v>61</v>
      </c>
      <c r="I127" s="1" t="s">
        <v>68</v>
      </c>
      <c r="J127" s="9"/>
      <c r="K127" s="6">
        <v>0.01</v>
      </c>
      <c r="L127" s="1">
        <v>9.8699999999999992</v>
      </c>
      <c r="M127" s="1">
        <v>1.1200000000000001</v>
      </c>
      <c r="N127" s="6" t="s">
        <v>55</v>
      </c>
      <c r="O127" s="7"/>
      <c r="U127" s="9"/>
      <c r="W127" s="9"/>
      <c r="AA127" s="9"/>
      <c r="AG127" s="9"/>
      <c r="AK127" s="9"/>
      <c r="AL127" s="86"/>
      <c r="AM127" s="9"/>
      <c r="AP127" s="1">
        <v>225</v>
      </c>
      <c r="AQ127" s="16">
        <v>301.5242424242424</v>
      </c>
      <c r="AR127" s="16">
        <v>552.32727272727266</v>
      </c>
      <c r="AS127" s="16">
        <v>93.548484848484833</v>
      </c>
      <c r="AT127" s="16">
        <v>207.97575757575757</v>
      </c>
      <c r="AU127" s="4">
        <v>0.44980475579904411</v>
      </c>
      <c r="AV127" s="16">
        <v>32.102649</v>
      </c>
      <c r="AW127" s="16">
        <v>136.26098077939395</v>
      </c>
      <c r="AX127" s="16">
        <v>51.56370669383444</v>
      </c>
      <c r="AY127" s="16">
        <v>0</v>
      </c>
      <c r="AZ127" s="1">
        <v>68</v>
      </c>
    </row>
    <row r="128" spans="1:52" x14ac:dyDescent="0.2">
      <c r="A128" s="1">
        <v>7215</v>
      </c>
      <c r="B128" s="17">
        <v>980</v>
      </c>
      <c r="C128" s="17">
        <v>6203</v>
      </c>
      <c r="D128" s="21">
        <v>3668</v>
      </c>
      <c r="E128" s="17">
        <v>26.3</v>
      </c>
      <c r="F128" s="17" t="s">
        <v>55</v>
      </c>
      <c r="G128" s="17" t="s">
        <v>53</v>
      </c>
      <c r="H128" s="17">
        <v>51</v>
      </c>
      <c r="I128" s="1" t="s">
        <v>68</v>
      </c>
      <c r="J128" s="9"/>
      <c r="K128" s="6">
        <v>0.05</v>
      </c>
      <c r="L128" s="1">
        <v>3.09</v>
      </c>
      <c r="M128" s="1">
        <v>0.13</v>
      </c>
      <c r="N128" s="6" t="s">
        <v>55</v>
      </c>
      <c r="O128" s="7"/>
      <c r="U128" s="9"/>
      <c r="W128" s="9"/>
      <c r="AA128" s="9"/>
      <c r="AG128" s="9"/>
      <c r="AK128" s="9"/>
      <c r="AL128" s="86"/>
      <c r="AM128" s="9"/>
      <c r="AP128" s="1">
        <v>170</v>
      </c>
      <c r="AQ128" s="16">
        <v>313.13255813953492</v>
      </c>
      <c r="AR128" s="16">
        <v>637.14186046511634</v>
      </c>
      <c r="AS128" s="16">
        <v>133.77441860465117</v>
      </c>
      <c r="AT128" s="16">
        <v>179.36046511627907</v>
      </c>
      <c r="AU128" s="4">
        <v>0.74584116693679092</v>
      </c>
      <c r="AV128" s="16">
        <v>41.608569000000003</v>
      </c>
      <c r="AW128" s="16">
        <v>191.60293579111112</v>
      </c>
      <c r="AX128" s="16">
        <v>55.729995204824768</v>
      </c>
      <c r="AY128" s="16">
        <v>2509.4969999999998</v>
      </c>
      <c r="AZ128" s="1">
        <v>65</v>
      </c>
    </row>
    <row r="129" spans="1:52" x14ac:dyDescent="0.2">
      <c r="A129" s="1">
        <v>7250</v>
      </c>
      <c r="B129" s="17">
        <v>984</v>
      </c>
      <c r="C129" s="17">
        <v>6231</v>
      </c>
      <c r="D129" s="21">
        <v>3717</v>
      </c>
      <c r="E129" s="17">
        <v>32.1</v>
      </c>
      <c r="F129" s="17" t="s">
        <v>52</v>
      </c>
      <c r="G129" s="17" t="s">
        <v>53</v>
      </c>
      <c r="H129" s="17">
        <v>58</v>
      </c>
      <c r="I129" s="1" t="s">
        <v>64</v>
      </c>
      <c r="J129" s="9"/>
      <c r="K129" s="6">
        <v>0.08</v>
      </c>
      <c r="L129" s="1">
        <v>3.95</v>
      </c>
      <c r="M129" s="1">
        <v>0.32</v>
      </c>
      <c r="N129" s="6"/>
      <c r="O129" s="7"/>
      <c r="S129" s="3" t="s">
        <v>76</v>
      </c>
      <c r="T129" s="21">
        <v>1979</v>
      </c>
      <c r="U129" s="9" t="s">
        <v>101</v>
      </c>
      <c r="V129" s="21">
        <v>269</v>
      </c>
      <c r="W129" s="9"/>
      <c r="AA129" s="9"/>
      <c r="AG129" s="9"/>
      <c r="AK129" s="9"/>
      <c r="AL129" s="86"/>
      <c r="AM129" s="9"/>
      <c r="AP129" s="1">
        <v>204</v>
      </c>
      <c r="AQ129" s="16">
        <v>484.35151515151506</v>
      </c>
      <c r="AR129" s="16">
        <v>775.78484848484845</v>
      </c>
      <c r="AS129" s="16">
        <v>196.98787878787874</v>
      </c>
      <c r="AT129" s="16">
        <v>287.36060606060602</v>
      </c>
      <c r="AU129" s="4">
        <v>0.68550759788672233</v>
      </c>
      <c r="AV129" s="16">
        <v>34.647485000000003</v>
      </c>
      <c r="AW129" s="16">
        <v>194.93636252666667</v>
      </c>
      <c r="AX129" s="16">
        <v>69.364546882521992</v>
      </c>
      <c r="AY129" s="16">
        <v>645.66700000000003</v>
      </c>
      <c r="AZ129" s="1">
        <v>60</v>
      </c>
    </row>
    <row r="130" spans="1:52" x14ac:dyDescent="0.2">
      <c r="A130" s="1">
        <v>1474</v>
      </c>
      <c r="B130" s="17">
        <v>1002</v>
      </c>
      <c r="C130" s="17">
        <v>2440</v>
      </c>
      <c r="D130" s="21">
        <v>1121</v>
      </c>
      <c r="E130" s="17">
        <v>27.9</v>
      </c>
      <c r="F130" s="17" t="s">
        <v>55</v>
      </c>
      <c r="G130" s="17" t="s">
        <v>53</v>
      </c>
      <c r="H130" s="17">
        <v>68</v>
      </c>
      <c r="I130" s="1" t="s">
        <v>64</v>
      </c>
      <c r="J130" s="9"/>
      <c r="K130" s="6">
        <v>0.16</v>
      </c>
      <c r="L130" s="11">
        <v>11.09</v>
      </c>
      <c r="M130" s="11">
        <v>2.84</v>
      </c>
      <c r="N130" s="6" t="s">
        <v>55</v>
      </c>
      <c r="O130" s="7"/>
      <c r="P130" s="21">
        <v>1132</v>
      </c>
      <c r="Q130" s="3" t="s">
        <v>131</v>
      </c>
      <c r="R130" s="21">
        <v>-1207</v>
      </c>
      <c r="S130" s="3" t="s">
        <v>76</v>
      </c>
      <c r="T130" s="21">
        <v>1082</v>
      </c>
      <c r="U130" s="9"/>
      <c r="V130" s="21"/>
      <c r="W130" s="9" t="s">
        <v>65</v>
      </c>
      <c r="X130" s="21">
        <v>517</v>
      </c>
      <c r="AA130" s="9"/>
      <c r="AG130" s="9"/>
      <c r="AK130" s="9"/>
      <c r="AL130" s="86"/>
      <c r="AM130" s="9"/>
      <c r="AP130" s="1">
        <v>143</v>
      </c>
      <c r="AQ130" s="16">
        <v>463.5</v>
      </c>
      <c r="AR130" s="16">
        <v>799.73513513513512</v>
      </c>
      <c r="AS130" s="16">
        <v>329.54324324324324</v>
      </c>
      <c r="AT130" s="16">
        <v>133.95675675675676</v>
      </c>
      <c r="AU130" s="4">
        <v>2.4600718263255588</v>
      </c>
      <c r="AV130" s="16">
        <v>29.275635999999999</v>
      </c>
      <c r="AW130" s="16">
        <v>117.46440778452381</v>
      </c>
      <c r="AX130" s="16">
        <v>32.368034881138549</v>
      </c>
      <c r="AY130" s="16">
        <v>6632.3360000000002</v>
      </c>
      <c r="AZ130" s="1">
        <v>62</v>
      </c>
    </row>
    <row r="131" spans="1:52" x14ac:dyDescent="0.2">
      <c r="A131" s="1">
        <v>10333</v>
      </c>
      <c r="B131" s="17">
        <v>1057</v>
      </c>
      <c r="C131" s="17">
        <v>6906</v>
      </c>
      <c r="D131" s="21">
        <v>3525</v>
      </c>
      <c r="E131" s="17">
        <v>26.8</v>
      </c>
      <c r="F131" s="17" t="s">
        <v>55</v>
      </c>
      <c r="G131" s="17" t="s">
        <v>60</v>
      </c>
      <c r="H131" s="17">
        <v>56</v>
      </c>
      <c r="I131" s="1" t="s">
        <v>68</v>
      </c>
      <c r="J131" s="9"/>
      <c r="K131" s="1" t="s">
        <v>73</v>
      </c>
      <c r="L131" s="11">
        <v>7.19</v>
      </c>
      <c r="M131" s="11">
        <v>1.32</v>
      </c>
      <c r="N131" s="6" t="s">
        <v>55</v>
      </c>
      <c r="O131" s="7"/>
      <c r="U131" s="9"/>
      <c r="W131" s="9"/>
      <c r="AA131" s="9"/>
      <c r="AG131" s="9"/>
      <c r="AK131" s="9"/>
      <c r="AL131" s="86"/>
      <c r="AM131" s="9"/>
      <c r="AP131" s="1">
        <v>161</v>
      </c>
      <c r="AQ131" s="16">
        <v>301.94857142857143</v>
      </c>
      <c r="AR131" s="16">
        <v>495.16571428571427</v>
      </c>
      <c r="AS131" s="16">
        <v>69.597142857142856</v>
      </c>
      <c r="AT131" s="16">
        <v>232.35142857142858</v>
      </c>
      <c r="AU131" s="4">
        <v>0.29953395718308473</v>
      </c>
      <c r="AV131" s="16">
        <v>28.091902000000001</v>
      </c>
      <c r="AW131" s="16">
        <v>102.989453125</v>
      </c>
      <c r="AX131" s="16">
        <v>49.133263038378956</v>
      </c>
      <c r="AY131" s="16">
        <v>104.94799999999999</v>
      </c>
      <c r="AZ131" s="1">
        <v>60</v>
      </c>
    </row>
    <row r="132" spans="1:52" x14ac:dyDescent="0.2">
      <c r="A132" s="1">
        <v>1228</v>
      </c>
      <c r="B132" s="17">
        <v>1077</v>
      </c>
      <c r="C132" s="17">
        <v>2278</v>
      </c>
      <c r="D132" s="21">
        <v>3421</v>
      </c>
      <c r="E132" s="17">
        <v>37.5</v>
      </c>
      <c r="F132" s="17" t="s">
        <v>52</v>
      </c>
      <c r="G132" s="17" t="s">
        <v>60</v>
      </c>
      <c r="H132" s="17">
        <v>51</v>
      </c>
      <c r="I132" s="1" t="s">
        <v>68</v>
      </c>
      <c r="J132" s="9"/>
      <c r="K132" s="1" t="s">
        <v>73</v>
      </c>
      <c r="L132" s="1">
        <v>3.95</v>
      </c>
      <c r="M132" s="1">
        <v>0.2</v>
      </c>
      <c r="N132" s="1" t="s">
        <v>52</v>
      </c>
      <c r="O132" s="7"/>
      <c r="U132" s="9" t="s">
        <v>56</v>
      </c>
      <c r="V132" s="21">
        <v>-107</v>
      </c>
      <c r="W132" s="9"/>
      <c r="AA132" s="9"/>
      <c r="AG132" s="9" t="s">
        <v>132</v>
      </c>
      <c r="AH132" s="21">
        <v>3113</v>
      </c>
      <c r="AK132" s="9" t="s">
        <v>127</v>
      </c>
      <c r="AL132" s="21">
        <v>-547</v>
      </c>
      <c r="AM132" s="9"/>
      <c r="AP132" s="1">
        <v>130</v>
      </c>
      <c r="AQ132" s="16">
        <v>566.49459459459467</v>
      </c>
      <c r="AR132" s="16">
        <v>820.9054054054053</v>
      </c>
      <c r="AS132" s="16">
        <v>221.96486486486484</v>
      </c>
      <c r="AT132" s="16">
        <v>344.53243243243242</v>
      </c>
      <c r="AU132" s="4">
        <v>0.64424955089937797</v>
      </c>
      <c r="AV132" s="16">
        <v>1.3783000000000001</v>
      </c>
      <c r="AW132" s="16">
        <v>146.11994934083333</v>
      </c>
      <c r="AX132" s="16">
        <v>53.606242473619062</v>
      </c>
      <c r="AY132" s="16">
        <v>2660.779</v>
      </c>
      <c r="AZ132" s="1">
        <v>46</v>
      </c>
    </row>
    <row r="133" spans="1:52" x14ac:dyDescent="0.2">
      <c r="A133" s="1">
        <v>7565</v>
      </c>
      <c r="B133" s="17">
        <v>1096</v>
      </c>
      <c r="C133" s="17">
        <v>6435</v>
      </c>
      <c r="D133" s="21">
        <v>0</v>
      </c>
      <c r="E133" s="17">
        <v>30.7</v>
      </c>
      <c r="F133" s="17" t="s">
        <v>52</v>
      </c>
      <c r="G133" s="17" t="s">
        <v>53</v>
      </c>
      <c r="H133" s="17">
        <v>55</v>
      </c>
      <c r="I133" s="10"/>
      <c r="J133" s="9"/>
      <c r="K133" s="10" t="s">
        <v>54</v>
      </c>
      <c r="L133" s="1">
        <v>3.56</v>
      </c>
      <c r="M133" s="1">
        <v>0.16</v>
      </c>
      <c r="N133" s="6"/>
      <c r="O133" s="7"/>
      <c r="U133" s="9"/>
      <c r="W133" s="9"/>
      <c r="AA133" s="9"/>
      <c r="AG133" s="9"/>
      <c r="AK133" s="9"/>
      <c r="AL133" s="86"/>
      <c r="AM133" s="9"/>
      <c r="AP133" s="1">
        <v>144</v>
      </c>
      <c r="AQ133" s="16">
        <v>616.18000000000006</v>
      </c>
      <c r="AR133" s="16">
        <v>960.73428571428576</v>
      </c>
      <c r="AS133" s="16">
        <v>343.18857142857144</v>
      </c>
      <c r="AT133" s="16">
        <v>272.99142857142857</v>
      </c>
      <c r="AU133" s="4">
        <v>1.2571404649020901</v>
      </c>
      <c r="AV133" s="16">
        <v>17.494814999999999</v>
      </c>
      <c r="AW133" s="16">
        <v>234.17779781888891</v>
      </c>
      <c r="AX133" s="16">
        <v>64.529122235004962</v>
      </c>
      <c r="AY133" s="16">
        <v>344.30700000000002</v>
      </c>
      <c r="AZ133" s="1">
        <v>62</v>
      </c>
    </row>
    <row r="134" spans="1:52" x14ac:dyDescent="0.2">
      <c r="A134" s="1">
        <v>149</v>
      </c>
      <c r="B134" s="17">
        <v>1101</v>
      </c>
      <c r="C134" s="17">
        <v>1620</v>
      </c>
      <c r="D134" s="21">
        <v>3374</v>
      </c>
      <c r="E134" s="17">
        <v>29</v>
      </c>
      <c r="F134" s="17" t="s">
        <v>55</v>
      </c>
      <c r="G134" s="17" t="s">
        <v>60</v>
      </c>
      <c r="H134" s="17">
        <v>61</v>
      </c>
      <c r="I134" s="1" t="s">
        <v>64</v>
      </c>
      <c r="J134" s="9"/>
      <c r="K134" s="6">
        <v>0.02</v>
      </c>
      <c r="L134" s="11">
        <v>9.41</v>
      </c>
      <c r="M134" s="11">
        <v>0.75</v>
      </c>
      <c r="N134" s="6" t="s">
        <v>55</v>
      </c>
      <c r="O134" s="7"/>
      <c r="U134" s="9"/>
      <c r="W134" s="9"/>
      <c r="AA134" s="9"/>
      <c r="AG134" s="9"/>
      <c r="AK134" s="9"/>
      <c r="AL134" s="86"/>
      <c r="AM134" s="9"/>
      <c r="AP134" s="1">
        <v>125</v>
      </c>
      <c r="AQ134" s="16">
        <v>521.81612903225812</v>
      </c>
      <c r="AR134" s="16">
        <v>754.07096774193542</v>
      </c>
      <c r="AS134" s="16">
        <v>103.03870967741936</v>
      </c>
      <c r="AT134" s="16">
        <v>418.77419354838707</v>
      </c>
      <c r="AU134" s="4">
        <v>0.24604837467262364</v>
      </c>
      <c r="AV134" s="16">
        <v>20.253541999999999</v>
      </c>
      <c r="AW134" s="16">
        <v>124.76024280909091</v>
      </c>
      <c r="AX134" s="16">
        <v>47.211612087797157</v>
      </c>
      <c r="AY134" s="16">
        <v>136.203</v>
      </c>
      <c r="AZ134" s="1">
        <v>68</v>
      </c>
    </row>
    <row r="135" spans="1:52" x14ac:dyDescent="0.2">
      <c r="A135" s="1">
        <v>7022</v>
      </c>
      <c r="B135" s="17">
        <v>1153</v>
      </c>
      <c r="C135" s="17">
        <v>6072</v>
      </c>
      <c r="D135" s="21">
        <v>3207</v>
      </c>
      <c r="E135" s="17">
        <v>24.6</v>
      </c>
      <c r="F135" s="17" t="s">
        <v>55</v>
      </c>
      <c r="G135" s="17" t="s">
        <v>60</v>
      </c>
      <c r="H135" s="17">
        <v>58</v>
      </c>
      <c r="I135" s="1" t="s">
        <v>68</v>
      </c>
      <c r="J135" s="9"/>
      <c r="K135" s="6">
        <v>0.01</v>
      </c>
      <c r="L135" s="11">
        <v>15.3</v>
      </c>
      <c r="M135" s="11">
        <v>0.43</v>
      </c>
      <c r="N135" s="6" t="s">
        <v>55</v>
      </c>
      <c r="O135" s="7"/>
      <c r="U135" s="9"/>
      <c r="W135" s="9"/>
      <c r="AA135" s="9" t="s">
        <v>133</v>
      </c>
      <c r="AB135" s="21">
        <v>3102</v>
      </c>
      <c r="AG135" s="9"/>
      <c r="AK135" s="9" t="s">
        <v>129</v>
      </c>
      <c r="AL135" s="21">
        <v>1627</v>
      </c>
      <c r="AM135" s="9"/>
      <c r="AP135" s="1">
        <v>146</v>
      </c>
      <c r="AQ135" s="16">
        <v>309.64864864864865</v>
      </c>
      <c r="AR135" s="16">
        <v>550.19729729729727</v>
      </c>
      <c r="AS135" s="16">
        <v>111.18378378378378</v>
      </c>
      <c r="AT135" s="16">
        <v>198.46486486486486</v>
      </c>
      <c r="AU135" s="4">
        <v>0.56021897810218979</v>
      </c>
      <c r="AV135" s="16">
        <v>36.258023999999999</v>
      </c>
      <c r="AW135" s="16">
        <v>121.35786438000001</v>
      </c>
      <c r="AX135" s="16">
        <v>45.924088378694343</v>
      </c>
      <c r="AY135" s="16">
        <v>0</v>
      </c>
      <c r="AZ135" s="1">
        <v>64</v>
      </c>
    </row>
    <row r="136" spans="1:52" x14ac:dyDescent="0.2">
      <c r="A136" s="1">
        <v>6758</v>
      </c>
      <c r="B136" s="17">
        <v>1155</v>
      </c>
      <c r="C136" s="17">
        <v>5899</v>
      </c>
      <c r="D136" s="21">
        <v>1032</v>
      </c>
      <c r="E136" s="17">
        <v>33.200000000000003</v>
      </c>
      <c r="F136" s="17" t="s">
        <v>52</v>
      </c>
      <c r="G136" s="17" t="s">
        <v>60</v>
      </c>
      <c r="H136" s="17">
        <v>57</v>
      </c>
      <c r="I136" s="1" t="s">
        <v>64</v>
      </c>
      <c r="J136" s="9"/>
      <c r="K136" s="6">
        <v>0.02</v>
      </c>
      <c r="L136" s="11">
        <v>7.4</v>
      </c>
      <c r="M136" s="11">
        <v>0.63</v>
      </c>
      <c r="N136" s="6" t="s">
        <v>55</v>
      </c>
      <c r="O136" s="7"/>
      <c r="U136" s="9"/>
      <c r="W136" s="9"/>
      <c r="AA136" s="9"/>
      <c r="AG136" s="9"/>
      <c r="AK136" s="9"/>
      <c r="AL136" s="86"/>
      <c r="AM136" s="9"/>
      <c r="AP136" s="1">
        <v>164</v>
      </c>
      <c r="AQ136" s="16">
        <v>482.73333333333329</v>
      </c>
      <c r="AR136" s="16">
        <v>745.59393939393931</v>
      </c>
      <c r="AS136" s="16">
        <v>111.49090909090908</v>
      </c>
      <c r="AT136" s="16">
        <v>371.23939393939389</v>
      </c>
      <c r="AU136" s="4">
        <v>0.3003207927580831</v>
      </c>
      <c r="AV136" s="16">
        <v>27.539631</v>
      </c>
      <c r="AW136" s="16">
        <v>135.05782803636365</v>
      </c>
      <c r="AX136" s="16">
        <v>51.108411166129862</v>
      </c>
      <c r="AY136" s="16">
        <v>40.704000000000001</v>
      </c>
      <c r="AZ136" s="1">
        <v>62</v>
      </c>
    </row>
    <row r="137" spans="1:52" x14ac:dyDescent="0.2">
      <c r="A137" s="1">
        <v>2158</v>
      </c>
      <c r="B137" s="17">
        <v>1190</v>
      </c>
      <c r="C137" s="17">
        <v>2863</v>
      </c>
      <c r="D137" s="21">
        <v>3088</v>
      </c>
      <c r="E137" s="17">
        <v>22.7</v>
      </c>
      <c r="F137" s="17" t="s">
        <v>55</v>
      </c>
      <c r="G137" s="17" t="s">
        <v>53</v>
      </c>
      <c r="H137" s="17">
        <v>55</v>
      </c>
      <c r="I137" s="1" t="s">
        <v>64</v>
      </c>
      <c r="J137" s="9"/>
      <c r="K137" s="6">
        <v>0.12</v>
      </c>
      <c r="L137" s="1">
        <v>4.28</v>
      </c>
      <c r="M137" s="1">
        <v>0.43</v>
      </c>
      <c r="N137" s="6" t="s">
        <v>55</v>
      </c>
      <c r="O137" s="7"/>
      <c r="Q137" s="3" t="s">
        <v>83</v>
      </c>
      <c r="R137" s="21">
        <v>-127</v>
      </c>
      <c r="U137" s="9"/>
      <c r="V137" s="21"/>
      <c r="W137" s="9"/>
      <c r="AA137" s="9"/>
      <c r="AG137" s="9"/>
      <c r="AK137" s="9"/>
      <c r="AL137" s="86"/>
      <c r="AM137" s="9"/>
      <c r="AP137" s="1">
        <v>204</v>
      </c>
      <c r="AQ137" s="16">
        <v>219.12432432432431</v>
      </c>
      <c r="AR137" s="16">
        <v>560.51351351351354</v>
      </c>
      <c r="AS137" s="16">
        <v>107.26756756756755</v>
      </c>
      <c r="AT137" s="16">
        <v>111.85405405405405</v>
      </c>
      <c r="AU137" s="4">
        <v>0.95899579567969839</v>
      </c>
      <c r="AV137" s="16">
        <v>37.118577999999999</v>
      </c>
      <c r="AW137" s="16">
        <v>78.10671471972222</v>
      </c>
      <c r="AX137" s="16">
        <v>25.428617926248549</v>
      </c>
      <c r="AY137" s="16">
        <v>334.55599999999998</v>
      </c>
      <c r="AZ137" s="1">
        <v>53</v>
      </c>
    </row>
    <row r="138" spans="1:52" x14ac:dyDescent="0.2">
      <c r="A138" s="1">
        <v>10226</v>
      </c>
      <c r="B138" s="17">
        <v>1802</v>
      </c>
      <c r="C138" s="17">
        <v>960</v>
      </c>
      <c r="D138" s="21">
        <v>4853</v>
      </c>
      <c r="E138" s="17">
        <v>22.3</v>
      </c>
      <c r="F138" s="17" t="s">
        <v>55</v>
      </c>
      <c r="G138" s="17" t="s">
        <v>60</v>
      </c>
      <c r="H138" s="17">
        <v>58</v>
      </c>
      <c r="I138" s="1" t="s">
        <v>68</v>
      </c>
      <c r="J138" s="9"/>
      <c r="K138" s="1" t="s">
        <v>73</v>
      </c>
      <c r="L138" s="11">
        <v>10.050000000000001</v>
      </c>
      <c r="M138" s="11">
        <v>2.39</v>
      </c>
      <c r="N138" s="6" t="s">
        <v>55</v>
      </c>
      <c r="O138" s="7"/>
      <c r="U138" s="9"/>
      <c r="W138" s="9"/>
      <c r="AA138" s="9"/>
      <c r="AG138" s="9"/>
      <c r="AK138" s="9"/>
      <c r="AL138" s="86"/>
      <c r="AM138" s="9"/>
      <c r="AQ138" s="16">
        <v>205.66341463414633</v>
      </c>
      <c r="AR138" s="16">
        <v>415.03902439024387</v>
      </c>
      <c r="AS138" s="16">
        <v>40.451219512195117</v>
      </c>
      <c r="AT138" s="16">
        <v>165.2121951219512</v>
      </c>
      <c r="AU138" s="4">
        <v>0.24484402911259723</v>
      </c>
      <c r="AV138" s="16">
        <v>7.1659420000000003</v>
      </c>
      <c r="AW138" s="16">
        <v>99.786621093888897</v>
      </c>
      <c r="AX138" s="16">
        <v>35.507247941843865</v>
      </c>
      <c r="AY138" s="16">
        <v>489.58300000000003</v>
      </c>
      <c r="AZ138" s="1">
        <v>59</v>
      </c>
    </row>
    <row r="139" spans="1:52" x14ac:dyDescent="0.2">
      <c r="A139" s="1">
        <v>9991</v>
      </c>
      <c r="B139" s="17">
        <v>1840</v>
      </c>
      <c r="C139" s="17">
        <v>836</v>
      </c>
      <c r="D139" s="21">
        <v>4863</v>
      </c>
      <c r="E139" s="17">
        <v>28.7</v>
      </c>
      <c r="F139" s="17" t="s">
        <v>55</v>
      </c>
      <c r="G139" s="17" t="s">
        <v>60</v>
      </c>
      <c r="H139" s="17">
        <v>50</v>
      </c>
      <c r="I139" s="1" t="s">
        <v>68</v>
      </c>
      <c r="J139" s="9"/>
      <c r="K139" s="1" t="s">
        <v>73</v>
      </c>
      <c r="L139" s="1">
        <v>3.33</v>
      </c>
      <c r="M139" s="1">
        <v>0.16</v>
      </c>
      <c r="N139" s="6" t="s">
        <v>55</v>
      </c>
      <c r="O139" s="7"/>
      <c r="U139" s="9"/>
      <c r="W139" s="9" t="s">
        <v>65</v>
      </c>
      <c r="X139" s="21">
        <v>2626</v>
      </c>
      <c r="AA139" s="9"/>
      <c r="AG139" s="9"/>
      <c r="AK139" s="9"/>
      <c r="AL139" s="86"/>
      <c r="AM139" s="9"/>
      <c r="AP139" s="1">
        <v>178</v>
      </c>
      <c r="AQ139" s="16">
        <v>413.09459459459458</v>
      </c>
      <c r="AR139" s="16">
        <v>713.8891891891891</v>
      </c>
      <c r="AS139" s="16">
        <v>229.16486486486485</v>
      </c>
      <c r="AT139" s="16">
        <v>183.9297297297297</v>
      </c>
      <c r="AU139" s="4">
        <v>1.245937049989714</v>
      </c>
      <c r="AV139" s="16">
        <v>34.909827</v>
      </c>
      <c r="AW139" s="16">
        <v>169.99481964099999</v>
      </c>
      <c r="AX139" s="16">
        <v>55.343939808558048</v>
      </c>
      <c r="AY139" s="16">
        <v>10.382</v>
      </c>
      <c r="AZ139" s="1">
        <v>37</v>
      </c>
    </row>
    <row r="140" spans="1:52" x14ac:dyDescent="0.2">
      <c r="A140" s="1">
        <v>3847</v>
      </c>
      <c r="B140" s="17">
        <v>1929</v>
      </c>
      <c r="C140" s="17">
        <v>3905</v>
      </c>
      <c r="D140" s="21">
        <v>4819</v>
      </c>
      <c r="E140" s="17">
        <v>25.5</v>
      </c>
      <c r="F140" s="17" t="s">
        <v>55</v>
      </c>
      <c r="G140" s="17" t="s">
        <v>60</v>
      </c>
      <c r="H140" s="17">
        <v>53</v>
      </c>
      <c r="I140" s="1" t="s">
        <v>68</v>
      </c>
      <c r="J140" s="9"/>
      <c r="K140" s="1" t="s">
        <v>73</v>
      </c>
      <c r="L140" s="11">
        <v>5.13</v>
      </c>
      <c r="M140" s="11">
        <v>0.28999999999999998</v>
      </c>
      <c r="N140" s="6" t="s">
        <v>55</v>
      </c>
      <c r="O140" s="7"/>
      <c r="U140" s="9"/>
      <c r="W140" s="9"/>
      <c r="AA140" s="9"/>
      <c r="AG140" s="9"/>
      <c r="AK140" s="9" t="s">
        <v>134</v>
      </c>
      <c r="AL140" s="21">
        <v>2607</v>
      </c>
      <c r="AM140" s="9"/>
      <c r="AP140" s="1">
        <v>138</v>
      </c>
      <c r="AQ140" s="16">
        <v>167.6242424242424</v>
      </c>
      <c r="AR140" s="16">
        <v>393.78787878787875</v>
      </c>
      <c r="AS140" s="16">
        <v>53.512121212121208</v>
      </c>
      <c r="AT140" s="16">
        <v>114.1121212121212</v>
      </c>
      <c r="AU140" s="4">
        <v>0.46894335714475399</v>
      </c>
      <c r="AV140" s="16">
        <v>24.655484999999999</v>
      </c>
      <c r="AW140" s="16">
        <v>121.89138793933333</v>
      </c>
      <c r="AX140" s="16">
        <v>50.774530816991408</v>
      </c>
      <c r="AY140" s="16">
        <v>0</v>
      </c>
      <c r="AZ140" s="1">
        <v>66</v>
      </c>
    </row>
    <row r="141" spans="1:52" x14ac:dyDescent="0.2">
      <c r="A141" s="1">
        <v>619</v>
      </c>
      <c r="B141" s="17">
        <v>2140</v>
      </c>
      <c r="C141" s="17">
        <v>1899</v>
      </c>
      <c r="D141" s="21">
        <v>4573</v>
      </c>
      <c r="E141" s="17">
        <v>28.4</v>
      </c>
      <c r="F141" s="17" t="s">
        <v>55</v>
      </c>
      <c r="G141" s="17" t="s">
        <v>60</v>
      </c>
      <c r="H141" s="17">
        <v>54</v>
      </c>
      <c r="I141" s="1" t="s">
        <v>68</v>
      </c>
      <c r="J141" s="9"/>
      <c r="K141" s="1" t="s">
        <v>73</v>
      </c>
      <c r="L141" s="11">
        <v>16.350000000000001</v>
      </c>
      <c r="M141" s="11">
        <v>2.13</v>
      </c>
      <c r="N141" s="6" t="s">
        <v>55</v>
      </c>
      <c r="O141" s="7"/>
      <c r="U141" s="9"/>
      <c r="W141" s="9" t="s">
        <v>78</v>
      </c>
      <c r="X141" s="21">
        <v>765</v>
      </c>
      <c r="AA141" s="9"/>
      <c r="AG141" s="9"/>
      <c r="AK141" s="9"/>
      <c r="AL141" s="86"/>
      <c r="AM141" s="9"/>
      <c r="AP141" s="1">
        <v>174</v>
      </c>
      <c r="AQ141" s="16">
        <v>347.08857142857141</v>
      </c>
      <c r="AR141" s="16">
        <v>573.65714285714284</v>
      </c>
      <c r="AS141" s="16">
        <v>347.08857142857141</v>
      </c>
      <c r="AT141" s="16">
        <v>205.71714285714285</v>
      </c>
      <c r="AU141" s="4">
        <v>1.6872126776016998</v>
      </c>
      <c r="AV141" s="16">
        <v>36.428485000000002</v>
      </c>
      <c r="AW141" s="16">
        <v>139.80953979500001</v>
      </c>
      <c r="AX141" s="16">
        <v>58.238435929236822</v>
      </c>
      <c r="AY141" s="16">
        <v>1938.153</v>
      </c>
      <c r="AZ141" s="1">
        <v>53</v>
      </c>
    </row>
    <row r="142" spans="1:52" x14ac:dyDescent="0.2">
      <c r="A142" s="1">
        <v>4146</v>
      </c>
      <c r="B142" s="17">
        <v>2171</v>
      </c>
      <c r="C142" s="17">
        <v>4108</v>
      </c>
      <c r="D142" s="21">
        <v>4724</v>
      </c>
      <c r="E142" s="17">
        <v>26.7</v>
      </c>
      <c r="F142" s="17" t="s">
        <v>55</v>
      </c>
      <c r="G142" s="17" t="s">
        <v>53</v>
      </c>
      <c r="H142" s="17">
        <v>50</v>
      </c>
      <c r="I142" s="1" t="s">
        <v>64</v>
      </c>
      <c r="J142" s="9"/>
      <c r="K142" s="6">
        <v>0.1</v>
      </c>
      <c r="L142" s="1">
        <v>4.08</v>
      </c>
      <c r="M142" s="1">
        <v>0.3</v>
      </c>
      <c r="N142" s="6" t="s">
        <v>55</v>
      </c>
      <c r="O142" s="7"/>
      <c r="U142" s="9" t="s">
        <v>56</v>
      </c>
      <c r="V142" s="21">
        <v>-655</v>
      </c>
      <c r="W142" s="9" t="s">
        <v>78</v>
      </c>
      <c r="X142" s="21">
        <v>3173</v>
      </c>
      <c r="AA142" s="9"/>
      <c r="AG142" s="9"/>
      <c r="AK142" s="9"/>
      <c r="AL142" s="86"/>
      <c r="AM142" s="9"/>
      <c r="AP142" s="1">
        <v>167</v>
      </c>
      <c r="AQ142" s="16">
        <v>321.65675675675675</v>
      </c>
      <c r="AR142" s="16">
        <v>604.56216216216217</v>
      </c>
      <c r="AS142" s="16">
        <v>126.13513513513513</v>
      </c>
      <c r="AT142" s="16">
        <v>195.52162162162159</v>
      </c>
      <c r="AU142" s="4">
        <v>0.64512115892346189</v>
      </c>
      <c r="AV142" s="16">
        <v>29.10586</v>
      </c>
      <c r="AW142" s="16">
        <v>185.24008807025643</v>
      </c>
      <c r="AX142" s="16">
        <v>55.386325376990548</v>
      </c>
      <c r="AY142" s="16">
        <v>56.298000000000002</v>
      </c>
      <c r="AZ142" s="1">
        <v>60</v>
      </c>
    </row>
    <row r="143" spans="1:52" x14ac:dyDescent="0.2">
      <c r="A143" s="1">
        <v>9704</v>
      </c>
      <c r="B143" s="17">
        <v>2237</v>
      </c>
      <c r="C143" s="17">
        <v>676</v>
      </c>
      <c r="D143" s="21">
        <v>4596</v>
      </c>
      <c r="E143" s="17">
        <v>31.6</v>
      </c>
      <c r="F143" s="17" t="s">
        <v>52</v>
      </c>
      <c r="G143" s="17" t="s">
        <v>53</v>
      </c>
      <c r="H143" s="17">
        <v>59</v>
      </c>
      <c r="I143" s="1" t="s">
        <v>68</v>
      </c>
      <c r="J143" s="9"/>
      <c r="K143" s="6">
        <v>0.05</v>
      </c>
      <c r="L143" s="1">
        <v>4.0599999999999996</v>
      </c>
      <c r="M143" s="1">
        <v>0.26</v>
      </c>
      <c r="N143" s="6" t="s">
        <v>55</v>
      </c>
      <c r="O143" s="7"/>
      <c r="Q143" s="3" t="s">
        <v>75</v>
      </c>
      <c r="R143" s="21">
        <v>3655</v>
      </c>
      <c r="U143" s="9" t="s">
        <v>56</v>
      </c>
      <c r="V143" s="21">
        <v>-517</v>
      </c>
      <c r="W143" s="9" t="s">
        <v>78</v>
      </c>
      <c r="X143" s="21">
        <v>1125</v>
      </c>
      <c r="AA143" s="9" t="s">
        <v>135</v>
      </c>
      <c r="AB143" s="21">
        <v>3877</v>
      </c>
      <c r="AG143" s="9"/>
      <c r="AK143" s="9"/>
      <c r="AL143" s="86"/>
      <c r="AM143" s="9"/>
      <c r="AP143" s="1">
        <v>130</v>
      </c>
      <c r="AQ143" s="16">
        <v>378.12</v>
      </c>
      <c r="AR143" s="16">
        <v>750.26285714285711</v>
      </c>
      <c r="AS143" s="16">
        <v>218.09142857142859</v>
      </c>
      <c r="AT143" s="16">
        <v>160.02857142857144</v>
      </c>
      <c r="AU143" s="4">
        <v>1.3628280664167114</v>
      </c>
      <c r="AV143" s="16">
        <v>36.522449999999999</v>
      </c>
      <c r="AW143" s="16">
        <v>209.54146144114287</v>
      </c>
      <c r="AX143" s="16">
        <v>66.283656084408378</v>
      </c>
      <c r="AY143" s="16">
        <v>76.2</v>
      </c>
      <c r="AZ143" s="1">
        <v>54</v>
      </c>
    </row>
    <row r="144" spans="1:52" x14ac:dyDescent="0.2">
      <c r="A144" s="1">
        <v>10078</v>
      </c>
      <c r="B144" s="17">
        <v>2533</v>
      </c>
      <c r="C144" s="17">
        <v>894</v>
      </c>
      <c r="D144" s="21">
        <v>4760</v>
      </c>
      <c r="E144" s="17">
        <v>20.6</v>
      </c>
      <c r="F144" s="17" t="s">
        <v>55</v>
      </c>
      <c r="G144" s="17" t="s">
        <v>60</v>
      </c>
      <c r="H144" s="17">
        <v>54</v>
      </c>
      <c r="I144" s="1" t="s">
        <v>64</v>
      </c>
      <c r="J144" s="9"/>
      <c r="K144" s="6">
        <v>0.01</v>
      </c>
      <c r="L144" s="1">
        <v>8.01</v>
      </c>
      <c r="M144" s="1">
        <v>1.41</v>
      </c>
      <c r="N144" s="6" t="s">
        <v>55</v>
      </c>
      <c r="O144" s="7"/>
      <c r="U144" s="9"/>
      <c r="W144" s="9"/>
      <c r="AA144" s="9"/>
      <c r="AG144" s="9"/>
      <c r="AK144" s="9"/>
      <c r="AL144" s="86"/>
      <c r="AM144" s="9"/>
      <c r="AP144" s="1">
        <v>155</v>
      </c>
      <c r="AQ144" s="16">
        <v>143.60606060606059</v>
      </c>
      <c r="AR144" s="16">
        <v>369.91212121212118</v>
      </c>
      <c r="AS144" s="16">
        <v>53.393939393939384</v>
      </c>
      <c r="AT144" s="16">
        <v>90.215151515151504</v>
      </c>
      <c r="AU144" s="4">
        <v>0.59185113029458203</v>
      </c>
      <c r="AV144" s="16">
        <v>19.981759</v>
      </c>
      <c r="AW144" s="16">
        <v>114.91707347285714</v>
      </c>
      <c r="AX144" s="16">
        <v>46.337622301396678</v>
      </c>
      <c r="AY144" s="16">
        <v>16.978000000000002</v>
      </c>
      <c r="AZ144" s="1">
        <v>63</v>
      </c>
    </row>
    <row r="145" spans="1:52" x14ac:dyDescent="0.2">
      <c r="A145" s="1">
        <v>5889</v>
      </c>
      <c r="B145" s="17">
        <v>2707</v>
      </c>
      <c r="C145" s="17">
        <v>5267</v>
      </c>
      <c r="D145" s="21">
        <v>4707</v>
      </c>
      <c r="E145" s="17">
        <v>24.3</v>
      </c>
      <c r="F145" s="17" t="s">
        <v>55</v>
      </c>
      <c r="G145" s="17" t="s">
        <v>60</v>
      </c>
      <c r="H145" s="17">
        <v>61</v>
      </c>
      <c r="I145" s="1" t="s">
        <v>68</v>
      </c>
      <c r="J145" s="9"/>
      <c r="K145" s="6">
        <v>0.01</v>
      </c>
      <c r="L145" s="1">
        <v>8</v>
      </c>
      <c r="M145" s="1">
        <v>0.81</v>
      </c>
      <c r="N145" s="6" t="s">
        <v>55</v>
      </c>
      <c r="O145" s="7"/>
      <c r="U145" s="9"/>
      <c r="W145" s="9"/>
      <c r="AA145" s="9"/>
      <c r="AG145" s="9"/>
      <c r="AK145" s="9"/>
      <c r="AL145" s="86"/>
      <c r="AM145" s="9"/>
      <c r="AP145" s="1">
        <v>159</v>
      </c>
      <c r="AQ145" s="16">
        <v>160.52285714285716</v>
      </c>
      <c r="AR145" s="16">
        <v>383.78571428571428</v>
      </c>
      <c r="AS145" s="16">
        <v>43.122857142857143</v>
      </c>
      <c r="AT145" s="16">
        <v>117.39999999999999</v>
      </c>
      <c r="AU145" s="4">
        <v>0.36731564857629595</v>
      </c>
      <c r="AV145" s="16">
        <v>23.833722999999999</v>
      </c>
      <c r="AW145" s="16">
        <v>98.061218262000011</v>
      </c>
      <c r="AX145" s="16">
        <v>39.540892897108378</v>
      </c>
      <c r="AY145" s="16">
        <v>0</v>
      </c>
      <c r="AZ145" s="1">
        <v>56</v>
      </c>
    </row>
    <row r="146" spans="1:52" x14ac:dyDescent="0.2">
      <c r="A146" s="1">
        <v>3232</v>
      </c>
      <c r="B146" s="17">
        <v>2831</v>
      </c>
      <c r="C146" s="17">
        <v>3540</v>
      </c>
      <c r="D146" s="21">
        <v>4697</v>
      </c>
      <c r="E146" s="17">
        <v>34.299999999999997</v>
      </c>
      <c r="F146" s="17" t="s">
        <v>52</v>
      </c>
      <c r="G146" s="17" t="s">
        <v>60</v>
      </c>
      <c r="H146" s="17">
        <v>50</v>
      </c>
      <c r="I146" s="1" t="s">
        <v>68</v>
      </c>
      <c r="J146" s="9"/>
      <c r="K146" s="1" t="s">
        <v>73</v>
      </c>
      <c r="L146" s="11">
        <v>3.14</v>
      </c>
      <c r="M146" s="11">
        <v>0.05</v>
      </c>
      <c r="N146" s="6"/>
      <c r="O146" s="7"/>
      <c r="S146" s="3" t="s">
        <v>76</v>
      </c>
      <c r="T146" s="21">
        <v>-447</v>
      </c>
      <c r="U146" s="9"/>
      <c r="W146" s="9" t="s">
        <v>70</v>
      </c>
      <c r="X146" s="21">
        <v>3970</v>
      </c>
      <c r="AA146" s="9"/>
      <c r="AG146" s="9"/>
      <c r="AK146" s="9" t="s">
        <v>112</v>
      </c>
      <c r="AL146" s="21">
        <v>-1758</v>
      </c>
      <c r="AM146" s="9"/>
      <c r="AP146" s="1">
        <v>154</v>
      </c>
      <c r="AQ146" s="16">
        <v>493.09999999999997</v>
      </c>
      <c r="AR146" s="16">
        <v>728.42926829268276</v>
      </c>
      <c r="AS146" s="16">
        <v>185.50975609756097</v>
      </c>
      <c r="AT146" s="16">
        <v>307.59024390243894</v>
      </c>
      <c r="AU146" s="4">
        <v>0.60310676224308557</v>
      </c>
      <c r="AV146" s="16">
        <v>38.037435000000002</v>
      </c>
      <c r="AW146" s="16">
        <v>143.88830247333334</v>
      </c>
      <c r="AX146" s="16">
        <v>56.192319195841897</v>
      </c>
      <c r="AY146" s="16">
        <v>0</v>
      </c>
      <c r="AZ146" s="1">
        <v>12</v>
      </c>
    </row>
    <row r="147" spans="1:52" x14ac:dyDescent="0.2">
      <c r="A147" s="1">
        <v>456</v>
      </c>
      <c r="B147" s="17">
        <v>3634</v>
      </c>
      <c r="C147" s="17">
        <v>1805</v>
      </c>
      <c r="D147" s="21">
        <v>4208</v>
      </c>
      <c r="E147" s="17">
        <v>25.7</v>
      </c>
      <c r="F147" s="17" t="s">
        <v>55</v>
      </c>
      <c r="G147" s="17" t="s">
        <v>53</v>
      </c>
      <c r="H147" s="17">
        <v>55</v>
      </c>
      <c r="I147" s="1" t="s">
        <v>64</v>
      </c>
      <c r="J147" s="9"/>
      <c r="K147" s="6">
        <v>0.1</v>
      </c>
      <c r="L147" s="1">
        <v>4.1900000000000004</v>
      </c>
      <c r="M147" s="1">
        <v>0.31</v>
      </c>
      <c r="N147" s="6" t="s">
        <v>55</v>
      </c>
      <c r="O147" s="7"/>
      <c r="U147" s="9"/>
      <c r="W147" s="9"/>
      <c r="AA147" s="9"/>
      <c r="AG147" s="9"/>
      <c r="AK147" s="9"/>
      <c r="AL147" s="86"/>
      <c r="AM147" s="9"/>
      <c r="AP147" s="1">
        <v>179</v>
      </c>
      <c r="AQ147" s="16">
        <v>267.8135135135135</v>
      </c>
      <c r="AR147" s="16">
        <v>584.95945945945937</v>
      </c>
      <c r="AS147" s="16">
        <v>113.43513513513513</v>
      </c>
      <c r="AT147" s="16">
        <v>154.37837837837839</v>
      </c>
      <c r="AU147" s="4">
        <v>0.73478641456582627</v>
      </c>
      <c r="AV147" s="16">
        <v>43.722461000000003</v>
      </c>
      <c r="AW147" s="16">
        <v>181.40389578685713</v>
      </c>
      <c r="AX147" s="16">
        <v>62.63680125257968</v>
      </c>
      <c r="AY147" s="16">
        <v>2291.8029999999999</v>
      </c>
      <c r="AZ147" s="1">
        <v>62</v>
      </c>
    </row>
    <row r="148" spans="1:52" x14ac:dyDescent="0.2">
      <c r="A148" s="1">
        <v>6356</v>
      </c>
      <c r="B148" s="17">
        <v>3788</v>
      </c>
      <c r="C148" s="17">
        <v>5596</v>
      </c>
      <c r="D148" s="21">
        <v>2717</v>
      </c>
      <c r="E148" s="17">
        <v>28.4</v>
      </c>
      <c r="F148" s="17" t="s">
        <v>55</v>
      </c>
      <c r="G148" s="17" t="s">
        <v>53</v>
      </c>
      <c r="H148" s="17">
        <v>57</v>
      </c>
      <c r="I148" s="1" t="s">
        <v>68</v>
      </c>
      <c r="J148" s="9"/>
      <c r="K148" s="6">
        <v>0.05</v>
      </c>
      <c r="L148" s="1">
        <v>4.1100000000000003</v>
      </c>
      <c r="M148" s="1">
        <v>0.24</v>
      </c>
      <c r="N148" s="6" t="s">
        <v>55</v>
      </c>
      <c r="O148" s="7"/>
      <c r="U148" s="9"/>
      <c r="W148" s="9"/>
      <c r="AA148" s="9"/>
      <c r="AG148" s="9"/>
      <c r="AK148" s="9"/>
      <c r="AL148" s="86"/>
      <c r="AM148" s="9"/>
      <c r="AP148" s="1">
        <v>152</v>
      </c>
      <c r="AQ148" s="16">
        <v>403.5</v>
      </c>
      <c r="AR148" s="16">
        <v>757.16923076923069</v>
      </c>
      <c r="AS148" s="16">
        <v>231.66153846153844</v>
      </c>
      <c r="AT148" s="16">
        <v>171.8384615384615</v>
      </c>
      <c r="AU148" s="4">
        <v>1.3481355476968531</v>
      </c>
      <c r="AV148" s="16">
        <v>39.329011999999999</v>
      </c>
      <c r="AW148" s="16">
        <v>213.00839993363638</v>
      </c>
      <c r="AX148" s="16">
        <v>61.956029315912346</v>
      </c>
      <c r="AY148" s="16">
        <v>104.301</v>
      </c>
      <c r="AZ148" s="1">
        <v>62</v>
      </c>
    </row>
    <row r="149" spans="1:52" x14ac:dyDescent="0.2">
      <c r="A149" s="1">
        <v>1690</v>
      </c>
      <c r="B149" s="17">
        <v>3808</v>
      </c>
      <c r="C149" s="17">
        <v>2568</v>
      </c>
      <c r="D149" s="21">
        <v>4277</v>
      </c>
      <c r="E149" s="17">
        <v>21.6</v>
      </c>
      <c r="F149" s="17" t="s">
        <v>55</v>
      </c>
      <c r="G149" s="17" t="s">
        <v>60</v>
      </c>
      <c r="H149" s="17">
        <v>50</v>
      </c>
      <c r="I149" s="1" t="s">
        <v>68</v>
      </c>
      <c r="J149" s="9"/>
      <c r="K149" s="1" t="s">
        <v>73</v>
      </c>
      <c r="L149" s="1">
        <v>3.75</v>
      </c>
      <c r="M149" s="1">
        <v>0.28999999999999998</v>
      </c>
      <c r="N149" s="6" t="s">
        <v>55</v>
      </c>
      <c r="O149" s="7"/>
      <c r="U149" s="9"/>
      <c r="W149" s="9"/>
      <c r="AA149" s="9"/>
      <c r="AG149" s="9"/>
      <c r="AK149" s="9"/>
      <c r="AL149" s="86"/>
      <c r="AM149" s="9"/>
      <c r="AP149" s="1">
        <v>287</v>
      </c>
      <c r="AQ149" s="16">
        <v>129.18571428571428</v>
      </c>
      <c r="AR149" s="16">
        <v>363.61428571428576</v>
      </c>
      <c r="AS149" s="16">
        <v>48.731428571428573</v>
      </c>
      <c r="AT149" s="16">
        <v>80.454285714285703</v>
      </c>
      <c r="AU149" s="4">
        <v>0.60570332753293799</v>
      </c>
      <c r="AV149" s="16">
        <v>43.27608</v>
      </c>
      <c r="AW149" s="16">
        <v>116.68779118424243</v>
      </c>
      <c r="AX149" s="16">
        <v>42.808624394899859</v>
      </c>
      <c r="AY149" s="16">
        <v>12.36</v>
      </c>
      <c r="AZ149" s="1">
        <v>63</v>
      </c>
    </row>
    <row r="150" spans="1:52" x14ac:dyDescent="0.2">
      <c r="A150" s="1">
        <v>5793</v>
      </c>
      <c r="B150" s="17">
        <v>3817</v>
      </c>
      <c r="C150" s="17">
        <v>5199</v>
      </c>
      <c r="D150" s="21">
        <v>4404</v>
      </c>
      <c r="E150" s="17">
        <v>33.1</v>
      </c>
      <c r="F150" s="17" t="s">
        <v>52</v>
      </c>
      <c r="G150" s="17" t="s">
        <v>60</v>
      </c>
      <c r="H150" s="17">
        <v>50</v>
      </c>
      <c r="I150" s="1" t="s">
        <v>64</v>
      </c>
      <c r="J150" s="9"/>
      <c r="K150" s="6">
        <v>0.01</v>
      </c>
      <c r="L150" s="11">
        <v>3.38</v>
      </c>
      <c r="M150" s="11">
        <v>0.1</v>
      </c>
      <c r="N150" s="1" t="s">
        <v>52</v>
      </c>
      <c r="O150" s="7"/>
      <c r="U150" s="9"/>
      <c r="W150" s="9"/>
      <c r="AA150" s="9"/>
      <c r="AG150" s="9"/>
      <c r="AK150" s="9"/>
      <c r="AL150" s="86"/>
      <c r="AM150" s="9"/>
      <c r="AP150" s="1">
        <v>192</v>
      </c>
      <c r="AQ150" s="16">
        <v>313.2</v>
      </c>
      <c r="AR150" s="16">
        <v>636.75128205128192</v>
      </c>
      <c r="AS150" s="16">
        <v>98.202564102564097</v>
      </c>
      <c r="AT150" s="16">
        <v>214.99743589743588</v>
      </c>
      <c r="AU150" s="4">
        <v>0.45676155946999963</v>
      </c>
      <c r="AV150" s="16">
        <v>30.087624999999999</v>
      </c>
      <c r="AW150" s="16">
        <v>161.41580200199999</v>
      </c>
      <c r="AX150" s="16">
        <v>57.436867193087004</v>
      </c>
      <c r="AY150" s="16">
        <v>0</v>
      </c>
      <c r="AZ150" s="1">
        <v>65</v>
      </c>
    </row>
    <row r="151" spans="1:52" x14ac:dyDescent="0.2">
      <c r="A151" s="1">
        <v>3894</v>
      </c>
      <c r="B151" s="17">
        <v>4084</v>
      </c>
      <c r="C151" s="17">
        <v>3941</v>
      </c>
      <c r="D151" s="21">
        <v>4319</v>
      </c>
      <c r="E151" s="17">
        <v>41.8</v>
      </c>
      <c r="F151" s="17" t="s">
        <v>52</v>
      </c>
      <c r="G151" s="17" t="s">
        <v>60</v>
      </c>
      <c r="H151" s="17">
        <v>53</v>
      </c>
      <c r="I151" s="1" t="s">
        <v>64</v>
      </c>
      <c r="J151" s="9"/>
      <c r="K151" s="6">
        <v>0.01</v>
      </c>
      <c r="L151" s="1">
        <v>3.27</v>
      </c>
      <c r="M151" s="1">
        <v>0.18</v>
      </c>
      <c r="N151" s="1" t="s">
        <v>52</v>
      </c>
      <c r="O151" s="7"/>
      <c r="U151" s="9"/>
      <c r="W151" s="9" t="s">
        <v>78</v>
      </c>
      <c r="X151" s="21">
        <v>-461</v>
      </c>
      <c r="AA151" s="9"/>
      <c r="AG151" s="9"/>
      <c r="AK151" s="9"/>
      <c r="AL151" s="86"/>
      <c r="AM151" s="9"/>
      <c r="AP151" s="1">
        <v>269</v>
      </c>
      <c r="AQ151" s="16">
        <v>613.0515151515151</v>
      </c>
      <c r="AR151" s="16">
        <v>877.0545454545454</v>
      </c>
      <c r="AS151" s="16">
        <v>177.35151515151514</v>
      </c>
      <c r="AT151" s="16">
        <v>435.69999999999993</v>
      </c>
      <c r="AU151" s="4">
        <v>0.40704961017102398</v>
      </c>
      <c r="AV151" s="16">
        <v>18.565738</v>
      </c>
      <c r="AW151" s="16">
        <v>160.21142578111113</v>
      </c>
      <c r="AX151" s="16">
        <v>66.736954210463722</v>
      </c>
      <c r="AY151" s="16">
        <v>0</v>
      </c>
      <c r="AZ151" s="1">
        <v>55</v>
      </c>
    </row>
    <row r="152" spans="1:52" x14ac:dyDescent="0.2">
      <c r="A152" s="1">
        <v>9009</v>
      </c>
      <c r="B152" s="17">
        <v>4591</v>
      </c>
      <c r="C152" s="17">
        <v>373</v>
      </c>
      <c r="D152" s="21">
        <v>3870</v>
      </c>
      <c r="E152" s="17">
        <v>28</v>
      </c>
      <c r="F152" s="17" t="s">
        <v>55</v>
      </c>
      <c r="G152" s="17" t="s">
        <v>53</v>
      </c>
      <c r="H152" s="17">
        <v>57</v>
      </c>
      <c r="I152" s="1" t="s">
        <v>68</v>
      </c>
      <c r="J152" s="9"/>
      <c r="K152" s="6">
        <v>0.05</v>
      </c>
      <c r="L152" s="1">
        <v>4.1500000000000004</v>
      </c>
      <c r="M152" s="1">
        <v>0.24</v>
      </c>
      <c r="N152" s="6" t="s">
        <v>55</v>
      </c>
      <c r="O152" s="7"/>
      <c r="U152" s="9"/>
      <c r="W152" s="9"/>
      <c r="AA152" s="9"/>
      <c r="AG152" s="9"/>
      <c r="AK152" s="9"/>
      <c r="AL152" s="86"/>
      <c r="AM152" s="9"/>
      <c r="AP152" s="1">
        <v>264</v>
      </c>
      <c r="AQ152" s="16">
        <v>326.50256410256407</v>
      </c>
      <c r="AR152" s="16">
        <v>629.80512820512809</v>
      </c>
      <c r="AS152" s="16">
        <v>159.3384615384615</v>
      </c>
      <c r="AT152" s="16">
        <v>167.16410256410256</v>
      </c>
      <c r="AU152" s="4">
        <v>0.9531858760008588</v>
      </c>
      <c r="AV152" s="16">
        <v>45.838766</v>
      </c>
      <c r="AW152" s="16">
        <v>194.33235168444443</v>
      </c>
      <c r="AX152" s="16">
        <v>63.267327776178107</v>
      </c>
      <c r="AY152" s="16">
        <v>0</v>
      </c>
      <c r="AZ152" s="1">
        <v>59</v>
      </c>
    </row>
    <row r="153" spans="1:52" x14ac:dyDescent="0.2">
      <c r="A153" s="1">
        <v>10402</v>
      </c>
      <c r="B153" s="17">
        <v>4828</v>
      </c>
      <c r="C153" s="17">
        <v>1068</v>
      </c>
      <c r="D153" s="21">
        <v>4052</v>
      </c>
      <c r="E153" s="17">
        <v>24.3</v>
      </c>
      <c r="F153" s="17" t="s">
        <v>55</v>
      </c>
      <c r="G153" s="17" t="s">
        <v>60</v>
      </c>
      <c r="H153" s="17">
        <v>59</v>
      </c>
      <c r="I153" s="1" t="s">
        <v>68</v>
      </c>
      <c r="J153" s="9"/>
      <c r="K153" s="1" t="s">
        <v>73</v>
      </c>
      <c r="L153" s="11">
        <v>5.93</v>
      </c>
      <c r="M153" s="11">
        <v>0.12</v>
      </c>
      <c r="N153" s="6" t="s">
        <v>55</v>
      </c>
      <c r="O153" s="7"/>
      <c r="U153" s="9"/>
      <c r="W153" s="9"/>
      <c r="AA153" s="9"/>
      <c r="AG153" s="9"/>
      <c r="AK153" s="9"/>
      <c r="AL153" s="86"/>
      <c r="AM153" s="9"/>
      <c r="AP153" s="1">
        <v>164</v>
      </c>
      <c r="AQ153" s="16">
        <v>267.31714285714287</v>
      </c>
      <c r="AR153" s="16">
        <v>454.52857142857141</v>
      </c>
      <c r="AS153" s="16">
        <v>101.79428571428571</v>
      </c>
      <c r="AT153" s="16">
        <v>165.52285714285716</v>
      </c>
      <c r="AU153" s="4">
        <v>0.6149862772513075</v>
      </c>
      <c r="AV153" s="16">
        <v>25.521654999999999</v>
      </c>
      <c r="AW153" s="16">
        <v>109.68870192307692</v>
      </c>
      <c r="AX153" s="16">
        <v>39.030722685129767</v>
      </c>
      <c r="AY153" s="16">
        <v>155.339</v>
      </c>
      <c r="AZ153" s="1">
        <v>61</v>
      </c>
    </row>
    <row r="154" spans="1:52" x14ac:dyDescent="0.2">
      <c r="A154" s="1">
        <v>8693</v>
      </c>
      <c r="B154" s="17">
        <v>4873</v>
      </c>
      <c r="C154" s="17">
        <v>192</v>
      </c>
      <c r="D154" s="21">
        <v>3972</v>
      </c>
      <c r="E154" s="17">
        <v>29</v>
      </c>
      <c r="F154" s="17" t="s">
        <v>55</v>
      </c>
      <c r="G154" s="17" t="s">
        <v>53</v>
      </c>
      <c r="H154" s="17">
        <v>63</v>
      </c>
      <c r="I154" s="1" t="s">
        <v>64</v>
      </c>
      <c r="J154" s="9"/>
      <c r="K154" s="6">
        <v>0.1</v>
      </c>
      <c r="L154" s="1">
        <v>4.9400000000000004</v>
      </c>
      <c r="M154" s="1">
        <v>0.69</v>
      </c>
      <c r="N154" s="6" t="s">
        <v>55</v>
      </c>
      <c r="O154" s="7"/>
      <c r="Q154" s="3" t="s">
        <v>88</v>
      </c>
      <c r="R154" s="21">
        <v>1865</v>
      </c>
      <c r="U154" s="9"/>
      <c r="V154" s="21"/>
      <c r="W154" s="9" t="s">
        <v>78</v>
      </c>
      <c r="X154" s="21">
        <v>2150</v>
      </c>
      <c r="AA154" s="9"/>
      <c r="AG154" s="9"/>
      <c r="AK154" s="9"/>
      <c r="AL154" s="86"/>
      <c r="AM154" s="9"/>
      <c r="AP154" s="1">
        <v>157</v>
      </c>
      <c r="AQ154" s="16">
        <v>431.13953488372096</v>
      </c>
      <c r="AR154" s="16">
        <v>785.57906976744187</v>
      </c>
      <c r="AS154" s="16">
        <v>257.50930232558142</v>
      </c>
      <c r="AT154" s="16">
        <v>173.62790697674419</v>
      </c>
      <c r="AU154" s="4">
        <v>1.4831100991159925</v>
      </c>
      <c r="AV154" s="16">
        <v>21.239166999999998</v>
      </c>
      <c r="AW154" s="16">
        <v>178.44904119333333</v>
      </c>
      <c r="AX154" s="16">
        <v>51.904028343554288</v>
      </c>
      <c r="AY154" s="16">
        <v>591.63400000000001</v>
      </c>
      <c r="AZ154" s="1">
        <v>47</v>
      </c>
    </row>
    <row r="155" spans="1:52" x14ac:dyDescent="0.2">
      <c r="A155" s="1">
        <v>1556</v>
      </c>
      <c r="B155" s="17">
        <v>5207</v>
      </c>
      <c r="C155" s="17">
        <v>2486</v>
      </c>
      <c r="D155" s="21">
        <v>3821</v>
      </c>
      <c r="E155" s="17">
        <v>26.4</v>
      </c>
      <c r="F155" s="17" t="s">
        <v>55</v>
      </c>
      <c r="G155" s="17" t="s">
        <v>53</v>
      </c>
      <c r="H155" s="17">
        <v>52</v>
      </c>
      <c r="I155" s="1" t="s">
        <v>64</v>
      </c>
      <c r="J155" s="9"/>
      <c r="K155" s="6">
        <v>0.05</v>
      </c>
      <c r="L155" s="1">
        <v>3.4</v>
      </c>
      <c r="M155" s="1">
        <v>0.21</v>
      </c>
      <c r="N155" s="6" t="s">
        <v>55</v>
      </c>
      <c r="O155" s="7"/>
      <c r="U155" s="9"/>
      <c r="W155" s="9"/>
      <c r="AA155" s="9"/>
      <c r="AG155" s="9"/>
      <c r="AK155" s="9"/>
      <c r="AL155" s="86"/>
      <c r="AM155" s="9"/>
      <c r="AP155" s="1">
        <v>125</v>
      </c>
      <c r="AQ155" s="16">
        <v>373.41282051282047</v>
      </c>
      <c r="AR155" s="16">
        <v>666.6435897435897</v>
      </c>
      <c r="AS155" s="16">
        <v>162.29999999999998</v>
      </c>
      <c r="AT155" s="16">
        <v>211.11538461538461</v>
      </c>
      <c r="AU155" s="4">
        <v>0.7687739114592822</v>
      </c>
      <c r="AV155" s="16">
        <v>39.092855</v>
      </c>
      <c r="AW155" s="16">
        <v>178.27143859861113</v>
      </c>
      <c r="AX155" s="16">
        <v>53.302716525928275</v>
      </c>
      <c r="AY155" s="16">
        <v>3.2959999999999998</v>
      </c>
      <c r="AZ155" s="1">
        <v>60</v>
      </c>
    </row>
    <row r="156" spans="1:52" x14ac:dyDescent="0.2">
      <c r="A156" s="1">
        <v>87</v>
      </c>
      <c r="B156" s="17">
        <v>5378</v>
      </c>
      <c r="C156" s="17">
        <v>1581</v>
      </c>
      <c r="D156" s="21">
        <v>3469</v>
      </c>
      <c r="E156" s="17">
        <v>25</v>
      </c>
      <c r="F156" s="17" t="s">
        <v>55</v>
      </c>
      <c r="G156" s="17" t="s">
        <v>60</v>
      </c>
      <c r="H156" s="17">
        <v>53</v>
      </c>
      <c r="I156" s="1" t="s">
        <v>64</v>
      </c>
      <c r="J156" s="9"/>
      <c r="K156" s="6">
        <v>0.01</v>
      </c>
      <c r="L156" s="1">
        <v>5.13</v>
      </c>
      <c r="M156" s="1">
        <v>0.41</v>
      </c>
      <c r="N156" s="6" t="s">
        <v>55</v>
      </c>
      <c r="O156" s="7"/>
      <c r="U156" s="9"/>
      <c r="W156" s="9"/>
      <c r="AA156" s="9"/>
      <c r="AG156" s="9"/>
      <c r="AK156" s="9"/>
      <c r="AL156" s="86"/>
      <c r="AM156" s="9"/>
      <c r="AP156" s="1">
        <v>242</v>
      </c>
      <c r="AQ156" s="16">
        <v>210.96060606060604</v>
      </c>
      <c r="AR156" s="16">
        <v>518.23333333333335</v>
      </c>
      <c r="AS156" s="16">
        <v>50.487878787878785</v>
      </c>
      <c r="AT156" s="16">
        <v>160.47272727272724</v>
      </c>
      <c r="AU156" s="4">
        <v>0.31461968426618331</v>
      </c>
      <c r="AV156" s="16">
        <v>33.365851999999997</v>
      </c>
      <c r="AW156" s="16">
        <v>118.88580322259259</v>
      </c>
      <c r="AX156" s="16">
        <v>44.988614145933987</v>
      </c>
      <c r="AY156" s="16">
        <v>0</v>
      </c>
      <c r="AZ156" s="1">
        <v>67</v>
      </c>
    </row>
    <row r="157" spans="1:52" x14ac:dyDescent="0.2">
      <c r="A157" s="1">
        <v>5023</v>
      </c>
      <c r="B157" s="17">
        <v>5389</v>
      </c>
      <c r="C157" s="17">
        <v>4668</v>
      </c>
      <c r="D157" s="21">
        <v>3810</v>
      </c>
      <c r="E157" s="17">
        <v>20.3</v>
      </c>
      <c r="F157" s="17" t="s">
        <v>55</v>
      </c>
      <c r="G157" s="17" t="s">
        <v>53</v>
      </c>
      <c r="H157" s="17">
        <v>50</v>
      </c>
      <c r="I157" s="1" t="s">
        <v>64</v>
      </c>
      <c r="J157" s="9" t="s">
        <v>102</v>
      </c>
      <c r="K157" s="6">
        <v>0.06</v>
      </c>
      <c r="L157" s="1">
        <v>3.71</v>
      </c>
      <c r="M157" s="1">
        <v>0.48</v>
      </c>
      <c r="N157" s="6" t="s">
        <v>55</v>
      </c>
      <c r="O157" s="7"/>
      <c r="U157" s="9"/>
      <c r="W157" s="9" t="s">
        <v>136</v>
      </c>
      <c r="X157" s="21">
        <v>3418</v>
      </c>
      <c r="AA157" s="9"/>
      <c r="AG157" s="9"/>
      <c r="AK157" s="9"/>
      <c r="AL157" s="86"/>
      <c r="AM157" s="9"/>
      <c r="AP157" s="1">
        <v>152</v>
      </c>
      <c r="AQ157" s="16">
        <v>242.50232558139535</v>
      </c>
      <c r="AR157" s="16">
        <v>494.46511627906972</v>
      </c>
      <c r="AS157" s="16">
        <v>147.13255813953489</v>
      </c>
      <c r="AT157" s="16">
        <v>95.369767441860461</v>
      </c>
      <c r="AU157" s="4">
        <v>1.5427589065814822</v>
      </c>
      <c r="AV157" s="16">
        <v>39.995767000000001</v>
      </c>
      <c r="AW157" s="16">
        <v>148.06741332999999</v>
      </c>
      <c r="AX157" s="16">
        <v>43.067170139125423</v>
      </c>
      <c r="AY157" s="16">
        <v>526.02499999999998</v>
      </c>
      <c r="AZ157" s="1">
        <v>62</v>
      </c>
    </row>
    <row r="158" spans="1:52" x14ac:dyDescent="0.2">
      <c r="A158" s="1">
        <v>1559</v>
      </c>
      <c r="B158" s="17">
        <v>5512</v>
      </c>
      <c r="C158" s="17">
        <v>2488</v>
      </c>
      <c r="D158" s="21">
        <v>3661</v>
      </c>
      <c r="E158" s="17">
        <v>31.9</v>
      </c>
      <c r="F158" s="17" t="s">
        <v>52</v>
      </c>
      <c r="G158" s="17" t="s">
        <v>60</v>
      </c>
      <c r="H158" s="17">
        <v>55</v>
      </c>
      <c r="I158" s="1" t="s">
        <v>68</v>
      </c>
      <c r="J158" s="9"/>
      <c r="K158" s="1" t="s">
        <v>73</v>
      </c>
      <c r="L158" s="1">
        <v>4.7699999999999996</v>
      </c>
      <c r="M158" s="1">
        <v>0.25</v>
      </c>
      <c r="N158" s="6"/>
      <c r="O158" s="7"/>
      <c r="U158" s="9"/>
      <c r="W158" s="9"/>
      <c r="AA158" s="9"/>
      <c r="AG158" s="9"/>
      <c r="AK158" s="9"/>
      <c r="AL158" s="86"/>
      <c r="AM158" s="9"/>
      <c r="AP158" s="1">
        <v>197</v>
      </c>
      <c r="AQ158" s="16">
        <v>474.61212121212117</v>
      </c>
      <c r="AR158" s="16">
        <v>725.22121212121203</v>
      </c>
      <c r="AS158" s="16">
        <v>149.97878787878787</v>
      </c>
      <c r="AT158" s="16">
        <v>324.63333333333327</v>
      </c>
      <c r="AU158" s="4">
        <v>0.46199441794472085</v>
      </c>
      <c r="AV158" s="16">
        <v>22.031178000000001</v>
      </c>
      <c r="AW158" s="16">
        <v>136.76135704027777</v>
      </c>
      <c r="AX158" s="16">
        <v>47.22221594419365</v>
      </c>
      <c r="AY158" s="16">
        <v>0</v>
      </c>
      <c r="AZ158" s="1">
        <v>59</v>
      </c>
    </row>
    <row r="159" spans="1:52" x14ac:dyDescent="0.2">
      <c r="A159" s="1">
        <v>11029</v>
      </c>
      <c r="B159" s="17">
        <v>5667</v>
      </c>
      <c r="C159" s="17">
        <v>7033</v>
      </c>
      <c r="D159" s="21">
        <v>3692</v>
      </c>
      <c r="E159" s="17">
        <v>25.2</v>
      </c>
      <c r="F159" s="17" t="s">
        <v>55</v>
      </c>
      <c r="G159" s="17" t="s">
        <v>60</v>
      </c>
      <c r="H159" s="17">
        <v>53</v>
      </c>
      <c r="I159" s="1" t="s">
        <v>68</v>
      </c>
      <c r="J159" s="9"/>
      <c r="K159" s="1" t="s">
        <v>73</v>
      </c>
      <c r="L159" s="1">
        <v>4.87</v>
      </c>
      <c r="M159" s="1">
        <v>0.27</v>
      </c>
      <c r="N159" s="6" t="s">
        <v>55</v>
      </c>
      <c r="O159" s="7"/>
      <c r="U159" s="9"/>
      <c r="W159" s="9"/>
      <c r="AA159" s="9"/>
      <c r="AG159" s="9"/>
      <c r="AK159" s="9"/>
      <c r="AL159" s="86"/>
      <c r="AM159" s="9"/>
      <c r="AP159" s="1">
        <v>187</v>
      </c>
      <c r="AQ159" s="16">
        <v>140.3857142857143</v>
      </c>
      <c r="AR159" s="16">
        <v>430.07142857142856</v>
      </c>
      <c r="AS159" s="16">
        <v>55.111428571428569</v>
      </c>
      <c r="AT159" s="16">
        <v>85.27428571428571</v>
      </c>
      <c r="AU159" s="4">
        <v>0.64628425919721233</v>
      </c>
      <c r="AV159" s="16">
        <v>41.854526</v>
      </c>
      <c r="AW159" s="16">
        <v>138.26582336416666</v>
      </c>
      <c r="AX159" s="16">
        <v>50.724841382098937</v>
      </c>
      <c r="AY159" s="16">
        <v>166.93700000000001</v>
      </c>
      <c r="AZ159" s="1">
        <v>57</v>
      </c>
    </row>
    <row r="160" spans="1:52" x14ac:dyDescent="0.2">
      <c r="A160" s="1">
        <v>1256</v>
      </c>
      <c r="B160" s="17">
        <v>5714</v>
      </c>
      <c r="C160" s="17">
        <v>2296</v>
      </c>
      <c r="D160" s="21">
        <v>3441</v>
      </c>
      <c r="E160" s="17">
        <v>29.9</v>
      </c>
      <c r="F160" s="17" t="s">
        <v>55</v>
      </c>
      <c r="G160" s="17" t="s">
        <v>60</v>
      </c>
      <c r="H160" s="17">
        <v>57</v>
      </c>
      <c r="I160" s="1" t="s">
        <v>64</v>
      </c>
      <c r="J160" s="9"/>
      <c r="K160" s="6">
        <v>0.01</v>
      </c>
      <c r="L160" s="11">
        <v>4.88</v>
      </c>
      <c r="M160" s="11">
        <v>0.03</v>
      </c>
      <c r="N160" s="6" t="s">
        <v>55</v>
      </c>
      <c r="O160" s="7"/>
      <c r="U160" s="9"/>
      <c r="W160" s="9"/>
      <c r="AA160" s="9"/>
      <c r="AC160" s="3" t="s">
        <v>137</v>
      </c>
      <c r="AD160" s="21">
        <v>1138</v>
      </c>
      <c r="AE160" s="3" t="s">
        <v>138</v>
      </c>
      <c r="AF160" s="21">
        <v>1137</v>
      </c>
      <c r="AG160" s="9"/>
      <c r="AK160" s="9"/>
      <c r="AL160" s="86"/>
      <c r="AM160" s="9"/>
      <c r="AP160" s="1">
        <v>143</v>
      </c>
      <c r="AQ160" s="16">
        <v>494.78260869565219</v>
      </c>
      <c r="AR160" s="16">
        <v>748.16086956521747</v>
      </c>
      <c r="AS160" s="16">
        <v>494.78260869565219</v>
      </c>
      <c r="AT160" s="16">
        <v>374.87826086956522</v>
      </c>
      <c r="AU160" s="4">
        <v>1.3198487624968105</v>
      </c>
      <c r="AV160" s="16">
        <v>21.352452</v>
      </c>
      <c r="AW160" s="16">
        <v>131.13864900000002</v>
      </c>
      <c r="AX160" s="16">
        <v>51.213230657753847</v>
      </c>
      <c r="AY160" s="16">
        <v>1641.357</v>
      </c>
      <c r="AZ160" s="1">
        <v>60</v>
      </c>
    </row>
    <row r="161" spans="1:52" x14ac:dyDescent="0.2">
      <c r="A161" s="1">
        <v>2734</v>
      </c>
      <c r="B161" s="17">
        <v>5759</v>
      </c>
      <c r="C161" s="17">
        <v>3239</v>
      </c>
      <c r="D161" s="21">
        <v>3549</v>
      </c>
      <c r="E161" s="17">
        <v>23.9</v>
      </c>
      <c r="F161" s="17" t="s">
        <v>55</v>
      </c>
      <c r="G161" s="17" t="s">
        <v>60</v>
      </c>
      <c r="H161" s="17">
        <v>50</v>
      </c>
      <c r="I161" s="1" t="s">
        <v>64</v>
      </c>
      <c r="J161" s="9"/>
      <c r="K161" s="6">
        <v>0.01</v>
      </c>
      <c r="L161" s="1">
        <v>3.89</v>
      </c>
      <c r="M161" s="1">
        <v>0.33</v>
      </c>
      <c r="N161" s="6" t="s">
        <v>55</v>
      </c>
      <c r="O161" s="7"/>
      <c r="U161" s="9"/>
      <c r="W161" s="9"/>
      <c r="AA161" s="9"/>
      <c r="AG161" s="9"/>
      <c r="AK161" s="9" t="s">
        <v>139</v>
      </c>
      <c r="AL161" s="21">
        <v>2248</v>
      </c>
      <c r="AM161" s="9"/>
      <c r="AP161" s="1">
        <v>174</v>
      </c>
      <c r="AQ161" s="16">
        <v>276.67297297297296</v>
      </c>
      <c r="AR161" s="16">
        <v>493.44324324324322</v>
      </c>
      <c r="AS161" s="16">
        <v>81.429729729729729</v>
      </c>
      <c r="AT161" s="16">
        <v>195.24324324324323</v>
      </c>
      <c r="AU161" s="4">
        <v>0.41706810631229241</v>
      </c>
      <c r="AV161" s="16">
        <v>19.030773</v>
      </c>
      <c r="AW161" s="16">
        <v>109.77195739750002</v>
      </c>
      <c r="AX161" s="16">
        <v>40.271449528964148</v>
      </c>
      <c r="AY161" s="16">
        <v>0</v>
      </c>
      <c r="AZ161" s="1">
        <v>47</v>
      </c>
    </row>
    <row r="162" spans="1:52" x14ac:dyDescent="0.2">
      <c r="A162" s="1">
        <v>4290</v>
      </c>
      <c r="B162" s="17">
        <v>6021</v>
      </c>
      <c r="C162" s="17">
        <v>4196</v>
      </c>
      <c r="D162" s="21">
        <v>3509</v>
      </c>
      <c r="E162" s="17">
        <v>31.6</v>
      </c>
      <c r="F162" s="17" t="s">
        <v>52</v>
      </c>
      <c r="G162" s="17" t="s">
        <v>60</v>
      </c>
      <c r="H162" s="17">
        <v>55</v>
      </c>
      <c r="I162" s="1" t="s">
        <v>64</v>
      </c>
      <c r="J162" s="9"/>
      <c r="K162" s="6">
        <v>0.03</v>
      </c>
      <c r="L162" s="11">
        <v>13.32</v>
      </c>
      <c r="M162" s="11">
        <v>4.2</v>
      </c>
      <c r="N162" s="6" t="s">
        <v>55</v>
      </c>
      <c r="O162" s="7"/>
      <c r="U162" s="9"/>
      <c r="W162" s="9"/>
      <c r="AA162" s="9"/>
      <c r="AG162" s="9"/>
      <c r="AK162" s="9"/>
      <c r="AL162" s="86"/>
      <c r="AM162" s="9"/>
      <c r="AP162" s="1">
        <v>148</v>
      </c>
      <c r="AQ162" s="16">
        <v>436.4108108108108</v>
      </c>
      <c r="AR162" s="16">
        <v>681.88378378378366</v>
      </c>
      <c r="AS162" s="16">
        <v>190.17027027027027</v>
      </c>
      <c r="AT162" s="16">
        <v>246.24054054054054</v>
      </c>
      <c r="AU162" s="4">
        <v>0.77229472390213916</v>
      </c>
      <c r="AV162" s="16">
        <v>38.603287000000002</v>
      </c>
      <c r="AW162" s="16">
        <v>102.39697265666668</v>
      </c>
      <c r="AX162" s="16">
        <v>36.436093904748269</v>
      </c>
      <c r="AY162" s="16">
        <v>0</v>
      </c>
      <c r="AZ162" s="1">
        <v>66</v>
      </c>
    </row>
    <row r="163" spans="1:52" x14ac:dyDescent="0.2">
      <c r="A163" s="1">
        <v>2481</v>
      </c>
      <c r="B163" s="17">
        <v>6097</v>
      </c>
      <c r="C163" s="17">
        <v>3064</v>
      </c>
      <c r="D163" s="21">
        <v>3442</v>
      </c>
      <c r="E163" s="17">
        <v>31.9</v>
      </c>
      <c r="F163" s="17" t="s">
        <v>52</v>
      </c>
      <c r="G163" s="17" t="s">
        <v>53</v>
      </c>
      <c r="H163" s="17">
        <v>54</v>
      </c>
      <c r="I163" s="1" t="s">
        <v>64</v>
      </c>
      <c r="J163" s="9"/>
      <c r="K163" s="6">
        <v>0.08</v>
      </c>
      <c r="L163" s="1">
        <v>3.34</v>
      </c>
      <c r="M163" s="1">
        <v>0.2</v>
      </c>
      <c r="N163" s="6" t="s">
        <v>55</v>
      </c>
      <c r="O163" s="7"/>
      <c r="U163" s="9"/>
      <c r="W163" s="9"/>
      <c r="AA163" s="9"/>
      <c r="AG163" s="9"/>
      <c r="AK163" s="9" t="s">
        <v>140</v>
      </c>
      <c r="AL163" s="21">
        <v>-525</v>
      </c>
      <c r="AM163" s="9"/>
      <c r="AP163" s="1">
        <v>149</v>
      </c>
      <c r="AQ163" s="16">
        <v>478.22051282051274</v>
      </c>
      <c r="AR163" s="16">
        <v>858.80256410256402</v>
      </c>
      <c r="AS163" s="16">
        <v>311.66410256410256</v>
      </c>
      <c r="AT163" s="16">
        <v>166.55641025641026</v>
      </c>
      <c r="AU163" s="4">
        <v>1.8712225010391488</v>
      </c>
      <c r="AV163" s="16">
        <v>34.350883000000003</v>
      </c>
      <c r="AW163" s="16">
        <v>183.56705029694444</v>
      </c>
      <c r="AX163" s="16">
        <v>54.886091245998827</v>
      </c>
      <c r="AY163" s="16">
        <v>455.91399999999999</v>
      </c>
      <c r="AZ163" s="1">
        <v>55</v>
      </c>
    </row>
    <row r="164" spans="1:52" x14ac:dyDescent="0.2">
      <c r="A164" s="1">
        <v>896</v>
      </c>
      <c r="B164" s="17">
        <v>6834</v>
      </c>
      <c r="C164" s="17">
        <v>2070</v>
      </c>
      <c r="D164" s="21">
        <v>2814</v>
      </c>
      <c r="E164" s="17">
        <v>26.2</v>
      </c>
      <c r="F164" s="17" t="s">
        <v>55</v>
      </c>
      <c r="G164" s="17" t="s">
        <v>53</v>
      </c>
      <c r="H164" s="17">
        <v>57</v>
      </c>
      <c r="I164" s="1" t="s">
        <v>68</v>
      </c>
      <c r="J164" s="9"/>
      <c r="K164" s="6">
        <v>0.03</v>
      </c>
      <c r="L164" s="1">
        <v>6.84</v>
      </c>
      <c r="M164" s="1">
        <v>0.55000000000000004</v>
      </c>
      <c r="N164" s="6" t="s">
        <v>55</v>
      </c>
      <c r="O164" s="7"/>
      <c r="U164" s="9"/>
      <c r="W164" s="9"/>
      <c r="AA164" s="9"/>
      <c r="AG164" s="9"/>
      <c r="AK164" s="9"/>
      <c r="AL164" s="86"/>
      <c r="AM164" s="9"/>
      <c r="AP164" s="1">
        <v>159</v>
      </c>
      <c r="AQ164" s="16">
        <v>246.46923076923076</v>
      </c>
      <c r="AR164" s="16">
        <v>553.72051282051279</v>
      </c>
      <c r="AS164" s="16">
        <v>141.27435897435896</v>
      </c>
      <c r="AT164" s="16">
        <v>105.19487179487179</v>
      </c>
      <c r="AU164" s="4">
        <v>1.3429776239457907</v>
      </c>
      <c r="AV164" s="16">
        <v>39.765425</v>
      </c>
      <c r="AW164" s="16">
        <v>187.90639594527778</v>
      </c>
      <c r="AX164" s="16">
        <v>62.987780325729467</v>
      </c>
      <c r="AY164" s="16">
        <v>0</v>
      </c>
      <c r="AZ164" s="1">
        <v>61</v>
      </c>
    </row>
    <row r="165" spans="1:52" x14ac:dyDescent="0.2">
      <c r="A165" s="1">
        <v>2342</v>
      </c>
      <c r="B165" s="17">
        <v>6961</v>
      </c>
      <c r="C165" s="17">
        <v>2983</v>
      </c>
      <c r="D165" s="21">
        <v>2949</v>
      </c>
      <c r="E165" s="17">
        <v>25.6</v>
      </c>
      <c r="F165" s="17" t="s">
        <v>55</v>
      </c>
      <c r="G165" s="17" t="s">
        <v>53</v>
      </c>
      <c r="H165" s="17">
        <v>50</v>
      </c>
      <c r="I165" s="1" t="s">
        <v>68</v>
      </c>
      <c r="J165" s="9"/>
      <c r="K165" s="6">
        <v>0.02</v>
      </c>
      <c r="L165" s="1">
        <v>2.89</v>
      </c>
      <c r="M165" s="1">
        <v>0.12</v>
      </c>
      <c r="N165" s="6" t="s">
        <v>55</v>
      </c>
      <c r="O165" s="7"/>
      <c r="U165" s="9"/>
      <c r="W165" s="9" t="s">
        <v>141</v>
      </c>
      <c r="X165" s="21">
        <v>524</v>
      </c>
      <c r="AA165" s="9"/>
      <c r="AG165" s="9"/>
      <c r="AK165" s="9"/>
      <c r="AL165" s="86"/>
      <c r="AM165" s="9"/>
      <c r="AP165" s="1">
        <v>156</v>
      </c>
      <c r="AY165" s="16">
        <v>0</v>
      </c>
      <c r="AZ165" s="1">
        <v>59</v>
      </c>
    </row>
    <row r="166" spans="1:52" x14ac:dyDescent="0.2">
      <c r="A166" s="1">
        <v>6583</v>
      </c>
      <c r="B166" s="17">
        <v>7202</v>
      </c>
      <c r="C166" s="17">
        <v>5767</v>
      </c>
      <c r="D166" s="21">
        <v>592</v>
      </c>
      <c r="E166" s="17">
        <v>37</v>
      </c>
      <c r="F166" s="17" t="s">
        <v>52</v>
      </c>
      <c r="G166" s="17" t="s">
        <v>53</v>
      </c>
      <c r="H166" s="17">
        <v>52</v>
      </c>
      <c r="I166" s="10"/>
      <c r="J166" s="9"/>
      <c r="K166" s="10" t="s">
        <v>54</v>
      </c>
      <c r="L166" s="1">
        <v>2.85</v>
      </c>
      <c r="M166" s="1">
        <v>0.11</v>
      </c>
      <c r="N166" s="6"/>
      <c r="O166" s="7"/>
      <c r="U166" s="9"/>
      <c r="V166" s="21"/>
      <c r="W166" s="9"/>
      <c r="AA166" s="9"/>
      <c r="AG166" s="9"/>
      <c r="AK166" s="9" t="s">
        <v>140</v>
      </c>
      <c r="AL166" s="21">
        <v>231</v>
      </c>
      <c r="AM166" s="9"/>
      <c r="AP166" s="1">
        <v>106</v>
      </c>
      <c r="AQ166" s="16">
        <v>694.79756097560971</v>
      </c>
      <c r="AR166" s="16">
        <v>1088.2097560975608</v>
      </c>
      <c r="AS166" s="16">
        <v>467.76829268292676</v>
      </c>
      <c r="AT166" s="16">
        <v>227.0292682926829</v>
      </c>
      <c r="AU166" s="4">
        <v>2.0603876152209879</v>
      </c>
      <c r="AV166" s="16">
        <v>9.4646410000000003</v>
      </c>
      <c r="AW166" s="16">
        <v>285.68615315880953</v>
      </c>
      <c r="AX166" s="16">
        <v>83.095219182773675</v>
      </c>
      <c r="AY166" s="16">
        <v>9729.8559999999998</v>
      </c>
      <c r="AZ166" s="1">
        <v>55</v>
      </c>
    </row>
    <row r="167" spans="1:52" x14ac:dyDescent="0.2">
      <c r="A167" s="1">
        <v>9540</v>
      </c>
      <c r="B167" s="17">
        <v>7329</v>
      </c>
      <c r="C167" s="17">
        <v>585</v>
      </c>
      <c r="D167" s="21">
        <v>3633</v>
      </c>
      <c r="E167" s="17">
        <v>25.7</v>
      </c>
      <c r="F167" s="17" t="s">
        <v>55</v>
      </c>
      <c r="G167" s="17" t="s">
        <v>53</v>
      </c>
      <c r="H167" s="17">
        <v>55</v>
      </c>
      <c r="I167" s="1" t="s">
        <v>64</v>
      </c>
      <c r="J167" s="9"/>
      <c r="K167" s="6">
        <v>0.1</v>
      </c>
      <c r="L167" s="1">
        <v>6.58</v>
      </c>
      <c r="M167" s="1">
        <v>0.65</v>
      </c>
      <c r="N167" s="6" t="s">
        <v>55</v>
      </c>
      <c r="O167" s="7"/>
      <c r="U167" s="9"/>
      <c r="W167" s="9"/>
      <c r="AA167" s="9"/>
      <c r="AG167" s="9"/>
      <c r="AK167" s="9"/>
      <c r="AL167" s="86"/>
      <c r="AM167" s="9"/>
      <c r="AP167" s="1">
        <v>230</v>
      </c>
      <c r="AQ167" s="16">
        <v>243.60606060606057</v>
      </c>
      <c r="AR167" s="16">
        <v>629.68181818181813</v>
      </c>
      <c r="AS167" s="16">
        <v>163.1</v>
      </c>
      <c r="AT167" s="16">
        <v>80.506060606060601</v>
      </c>
      <c r="AU167" s="4">
        <v>2.0259344299318705</v>
      </c>
      <c r="AV167" s="16">
        <v>50.305281000000001</v>
      </c>
      <c r="AW167" s="16">
        <v>188.92381404</v>
      </c>
      <c r="AX167" s="16">
        <v>56.487750275269072</v>
      </c>
      <c r="AY167" s="16">
        <v>14.996</v>
      </c>
      <c r="AZ167" s="1">
        <v>69</v>
      </c>
    </row>
    <row r="168" spans="1:52" x14ac:dyDescent="0.2">
      <c r="A168" s="1">
        <v>3123</v>
      </c>
      <c r="B168" s="17">
        <v>7384</v>
      </c>
      <c r="C168" s="17">
        <v>3467</v>
      </c>
      <c r="D168" s="21">
        <v>3487</v>
      </c>
      <c r="E168" s="17">
        <v>25</v>
      </c>
      <c r="F168" s="17" t="s">
        <v>55</v>
      </c>
      <c r="G168" s="17" t="s">
        <v>60</v>
      </c>
      <c r="H168" s="17">
        <v>69</v>
      </c>
      <c r="I168" s="1" t="s">
        <v>68</v>
      </c>
      <c r="J168" s="9"/>
      <c r="K168" s="6">
        <v>0.02</v>
      </c>
      <c r="L168" s="11">
        <v>15</v>
      </c>
      <c r="M168" s="11">
        <v>3.64</v>
      </c>
      <c r="N168" s="6" t="s">
        <v>55</v>
      </c>
      <c r="O168" s="7"/>
      <c r="Q168" s="3" t="s">
        <v>88</v>
      </c>
      <c r="R168" s="21">
        <v>1043</v>
      </c>
      <c r="U168" s="9" t="s">
        <v>56</v>
      </c>
      <c r="V168" s="21">
        <v>2421</v>
      </c>
      <c r="W168" s="9"/>
      <c r="AA168" s="9"/>
      <c r="AG168" s="9"/>
      <c r="AK168" s="9" t="s">
        <v>111</v>
      </c>
      <c r="AL168" s="21">
        <v>1014</v>
      </c>
      <c r="AM168" s="9"/>
      <c r="AP168" s="1">
        <v>137</v>
      </c>
      <c r="AQ168" s="16">
        <v>265.36097560975605</v>
      </c>
      <c r="AR168" s="16">
        <v>540.91707317073167</v>
      </c>
      <c r="AS168" s="16">
        <v>107.30487804878047</v>
      </c>
      <c r="AT168" s="16">
        <v>158.05365853658535</v>
      </c>
      <c r="AU168" s="4">
        <v>0.67891423104225179</v>
      </c>
      <c r="AV168" s="16">
        <v>29.559925</v>
      </c>
      <c r="AW168" s="16">
        <v>134.40069580074075</v>
      </c>
      <c r="AX168" s="16">
        <v>43.755827585410302</v>
      </c>
      <c r="AY168" s="16">
        <v>325.47000000000003</v>
      </c>
      <c r="AZ168" s="1">
        <v>66</v>
      </c>
    </row>
    <row r="169" spans="1:52" x14ac:dyDescent="0.2">
      <c r="A169" s="1">
        <v>7216</v>
      </c>
      <c r="B169" s="17">
        <v>7412</v>
      </c>
      <c r="C169" s="17">
        <v>6204</v>
      </c>
      <c r="D169" s="21">
        <v>1568</v>
      </c>
      <c r="E169" s="17">
        <v>23.6</v>
      </c>
      <c r="F169" s="17" t="s">
        <v>55</v>
      </c>
      <c r="G169" s="17" t="s">
        <v>60</v>
      </c>
      <c r="H169" s="17">
        <v>51</v>
      </c>
      <c r="I169" s="1" t="s">
        <v>68</v>
      </c>
      <c r="J169" s="9"/>
      <c r="K169" s="1" t="s">
        <v>73</v>
      </c>
      <c r="L169" s="1">
        <v>4.12</v>
      </c>
      <c r="M169" s="1">
        <v>0.26</v>
      </c>
      <c r="N169" s="6" t="s">
        <v>55</v>
      </c>
      <c r="O169" s="7"/>
      <c r="U169" s="9"/>
      <c r="W169" s="9"/>
      <c r="AA169" s="9"/>
      <c r="AG169" s="9"/>
      <c r="AK169" s="9"/>
      <c r="AL169" s="86"/>
      <c r="AM169" s="9"/>
      <c r="AP169" s="1">
        <v>212</v>
      </c>
      <c r="AQ169" s="16">
        <v>88.510256410256403</v>
      </c>
      <c r="AR169" s="16">
        <v>419.26410256410253</v>
      </c>
      <c r="AS169" s="16">
        <v>26.14358974358974</v>
      </c>
      <c r="AT169" s="16">
        <v>62.364102564102559</v>
      </c>
      <c r="AU169" s="4">
        <v>0.41920894663267821</v>
      </c>
      <c r="AV169" s="16">
        <v>27.713536000000001</v>
      </c>
      <c r="AW169" s="16">
        <v>57.4765625</v>
      </c>
      <c r="AX169" s="16">
        <v>20.451985778856777</v>
      </c>
      <c r="AY169" s="16">
        <v>0</v>
      </c>
      <c r="AZ169" s="1">
        <v>62</v>
      </c>
    </row>
    <row r="170" spans="1:52" x14ac:dyDescent="0.2">
      <c r="A170" s="1">
        <v>4905</v>
      </c>
      <c r="B170" s="17">
        <v>7437</v>
      </c>
      <c r="C170" s="17">
        <v>4588</v>
      </c>
      <c r="D170" s="21">
        <v>3241</v>
      </c>
      <c r="E170" s="17">
        <v>31</v>
      </c>
      <c r="F170" s="17" t="s">
        <v>52</v>
      </c>
      <c r="G170" s="17" t="s">
        <v>60</v>
      </c>
      <c r="H170" s="17">
        <v>51</v>
      </c>
      <c r="I170" s="1" t="s">
        <v>64</v>
      </c>
      <c r="J170" s="9"/>
      <c r="K170" s="6">
        <v>0.01</v>
      </c>
      <c r="L170" s="1">
        <v>3.65</v>
      </c>
      <c r="M170" s="1">
        <v>0.24</v>
      </c>
      <c r="N170" s="6"/>
      <c r="O170" s="7"/>
      <c r="U170" s="9"/>
      <c r="W170" s="9"/>
      <c r="AA170" s="9"/>
      <c r="AG170" s="9"/>
      <c r="AK170" s="9"/>
      <c r="AL170" s="86"/>
      <c r="AM170" s="9"/>
      <c r="AP170" s="1">
        <v>215</v>
      </c>
      <c r="AQ170" s="16">
        <v>237.82285714285715</v>
      </c>
      <c r="AR170" s="16">
        <v>517.8257142857143</v>
      </c>
      <c r="AS170" s="16">
        <v>43.625714285714288</v>
      </c>
      <c r="AT170" s="16">
        <v>194.20000000000002</v>
      </c>
      <c r="AU170" s="4">
        <v>0.22464322495218478</v>
      </c>
      <c r="AV170" s="16">
        <v>27.807683999999998</v>
      </c>
      <c r="AW170" s="16">
        <v>108.50793965030303</v>
      </c>
      <c r="AX170" s="16">
        <v>46.718789675904262</v>
      </c>
      <c r="AY170" s="16">
        <v>0</v>
      </c>
      <c r="AZ170" s="1">
        <v>61</v>
      </c>
    </row>
    <row r="171" spans="1:52" x14ac:dyDescent="0.2">
      <c r="A171" s="1">
        <v>7954</v>
      </c>
      <c r="B171" s="17">
        <v>7525</v>
      </c>
      <c r="C171" s="17">
        <v>7192</v>
      </c>
      <c r="D171" s="21">
        <v>0</v>
      </c>
      <c r="E171" s="17">
        <v>38.4</v>
      </c>
      <c r="F171" s="17" t="s">
        <v>52</v>
      </c>
      <c r="G171" s="17" t="s">
        <v>53</v>
      </c>
      <c r="H171" s="17">
        <v>54</v>
      </c>
      <c r="I171" s="1" t="s">
        <v>68</v>
      </c>
      <c r="J171" s="9"/>
      <c r="K171" s="6">
        <v>0.03</v>
      </c>
      <c r="L171" s="1">
        <v>2.74</v>
      </c>
      <c r="M171" s="1">
        <v>0.1</v>
      </c>
      <c r="N171" s="6" t="s">
        <v>55</v>
      </c>
      <c r="O171" s="7"/>
      <c r="U171" s="9"/>
      <c r="W171" s="9"/>
      <c r="AA171" s="9"/>
      <c r="AG171" s="9"/>
      <c r="AK171" s="9"/>
      <c r="AL171" s="86"/>
      <c r="AM171" s="9"/>
      <c r="AP171" s="1">
        <v>130</v>
      </c>
      <c r="AQ171" s="16">
        <v>551.18095238095236</v>
      </c>
      <c r="AR171" s="16">
        <v>871.69251700680263</v>
      </c>
      <c r="AS171" s="16">
        <v>230.59591836734694</v>
      </c>
      <c r="AT171" s="16">
        <v>320.58503401360542</v>
      </c>
      <c r="AU171" s="4">
        <v>0.71929720324237145</v>
      </c>
      <c r="AV171" s="16">
        <v>28.49372</v>
      </c>
      <c r="AW171" s="16">
        <v>162.72277832</v>
      </c>
      <c r="AX171" s="16">
        <v>46.059315346534277</v>
      </c>
      <c r="AY171" s="16">
        <v>0</v>
      </c>
      <c r="AZ171" s="1">
        <v>62</v>
      </c>
    </row>
    <row r="172" spans="1:52" x14ac:dyDescent="0.2">
      <c r="A172" s="1">
        <v>4167</v>
      </c>
      <c r="B172" s="17">
        <v>7652</v>
      </c>
      <c r="C172" s="17">
        <v>7368</v>
      </c>
      <c r="D172" s="21">
        <v>2730</v>
      </c>
      <c r="E172" s="17">
        <v>40</v>
      </c>
      <c r="F172" s="17" t="s">
        <v>52</v>
      </c>
      <c r="G172" s="17" t="s">
        <v>60</v>
      </c>
      <c r="H172" s="17">
        <v>55</v>
      </c>
      <c r="I172" s="1" t="s">
        <v>68</v>
      </c>
      <c r="J172" s="9"/>
      <c r="K172" s="6">
        <v>0.01</v>
      </c>
      <c r="L172" s="11">
        <v>4.8099999999999996</v>
      </c>
      <c r="M172" s="11">
        <v>0.1</v>
      </c>
      <c r="N172" s="6" t="s">
        <v>55</v>
      </c>
      <c r="O172" s="7"/>
      <c r="U172" s="9"/>
      <c r="W172" s="9" t="s">
        <v>78</v>
      </c>
      <c r="X172" s="21">
        <v>2037</v>
      </c>
      <c r="AA172" s="9"/>
      <c r="AG172" s="9"/>
      <c r="AK172" s="9" t="s">
        <v>96</v>
      </c>
      <c r="AL172" s="21">
        <v>592</v>
      </c>
      <c r="AM172" s="9"/>
      <c r="AP172" s="1">
        <v>198</v>
      </c>
      <c r="AQ172" s="16">
        <v>608.20680272108837</v>
      </c>
      <c r="AR172" s="16">
        <v>873.9646258503401</v>
      </c>
      <c r="AS172" s="16">
        <v>261.15918367346939</v>
      </c>
      <c r="AT172" s="16">
        <v>347.04761904761904</v>
      </c>
      <c r="AU172" s="4">
        <v>0.75251685745648422</v>
      </c>
      <c r="AV172" s="16">
        <v>20.848642999999999</v>
      </c>
      <c r="AW172" s="16">
        <v>159.98573521214286</v>
      </c>
      <c r="AX172" s="16">
        <v>53.628543584686973</v>
      </c>
      <c r="AY172" s="16">
        <v>65.382000000000005</v>
      </c>
      <c r="AZ172" s="1">
        <v>48</v>
      </c>
    </row>
    <row r="173" spans="1:52" x14ac:dyDescent="0.2">
      <c r="A173" s="1">
        <v>2499</v>
      </c>
      <c r="B173" s="17">
        <v>7828</v>
      </c>
      <c r="C173" s="17">
        <v>7372</v>
      </c>
      <c r="D173" s="21">
        <v>2883</v>
      </c>
      <c r="E173" s="17">
        <v>22</v>
      </c>
      <c r="F173" s="17" t="s">
        <v>55</v>
      </c>
      <c r="G173" s="17" t="s">
        <v>60</v>
      </c>
      <c r="H173" s="17">
        <v>52</v>
      </c>
      <c r="I173" s="1" t="s">
        <v>68</v>
      </c>
      <c r="J173" s="9"/>
      <c r="K173" s="1" t="s">
        <v>73</v>
      </c>
      <c r="L173" s="1">
        <v>4.5599999999999996</v>
      </c>
      <c r="M173" s="1">
        <v>0.35</v>
      </c>
      <c r="N173" s="6" t="s">
        <v>55</v>
      </c>
      <c r="O173" s="7"/>
      <c r="U173" s="9"/>
      <c r="W173" s="9"/>
      <c r="AA173" s="9"/>
      <c r="AG173" s="9"/>
      <c r="AK173" s="9"/>
      <c r="AL173" s="86"/>
      <c r="AM173" s="9"/>
      <c r="AP173" s="1">
        <v>271</v>
      </c>
      <c r="AQ173" s="16">
        <v>141.12727272727273</v>
      </c>
      <c r="AR173" s="16">
        <v>411.78484848484851</v>
      </c>
      <c r="AS173" s="16">
        <v>37.696969696969695</v>
      </c>
      <c r="AT173" s="16">
        <v>103.43030303030302</v>
      </c>
      <c r="AU173" s="4">
        <v>0.3644673620063284</v>
      </c>
      <c r="AV173" s="16">
        <v>39.379626999999999</v>
      </c>
      <c r="AW173" s="16">
        <v>142.66775790121213</v>
      </c>
      <c r="AX173" s="16">
        <v>61.426518616059113</v>
      </c>
      <c r="AY173" s="16">
        <v>0</v>
      </c>
      <c r="AZ173" s="1">
        <v>55</v>
      </c>
    </row>
    <row r="174" spans="1:52" x14ac:dyDescent="0.2">
      <c r="A174" s="1">
        <v>8503</v>
      </c>
      <c r="B174" s="17">
        <v>8184</v>
      </c>
      <c r="C174" s="17">
        <v>7672</v>
      </c>
      <c r="D174" s="21">
        <v>2783</v>
      </c>
      <c r="E174" s="17">
        <v>28.2</v>
      </c>
      <c r="F174" s="17" t="s">
        <v>55</v>
      </c>
      <c r="G174" s="17" t="s">
        <v>60</v>
      </c>
      <c r="H174" s="17">
        <v>50</v>
      </c>
      <c r="I174" s="1" t="s">
        <v>64</v>
      </c>
      <c r="J174" s="9"/>
      <c r="K174" s="6">
        <v>0.01</v>
      </c>
      <c r="L174" s="1">
        <v>3.54</v>
      </c>
      <c r="M174" s="1">
        <v>0.24</v>
      </c>
      <c r="N174" s="6" t="s">
        <v>55</v>
      </c>
      <c r="O174" s="7"/>
      <c r="U174" s="9"/>
      <c r="W174" s="9"/>
      <c r="AA174" s="9"/>
      <c r="AG174" s="9"/>
      <c r="AK174" s="9"/>
      <c r="AL174" s="86"/>
      <c r="AM174" s="9"/>
      <c r="AP174" s="1">
        <v>132</v>
      </c>
      <c r="AQ174" s="16">
        <v>476.02448979591838</v>
      </c>
      <c r="AR174" s="16">
        <v>700.66394557823128</v>
      </c>
      <c r="AS174" s="16">
        <v>148.88435374149657</v>
      </c>
      <c r="AT174" s="16">
        <v>327.14013605442176</v>
      </c>
      <c r="AU174" s="4">
        <v>0.45510879691243011</v>
      </c>
      <c r="AV174" s="16">
        <v>25.853829999999999</v>
      </c>
      <c r="AW174" s="16">
        <v>135.20516967777777</v>
      </c>
      <c r="AX174" s="16">
        <v>46.684881295927781</v>
      </c>
      <c r="AY174" s="16">
        <v>36.090000000000003</v>
      </c>
      <c r="AZ174" s="1">
        <v>53</v>
      </c>
    </row>
    <row r="175" spans="1:52" x14ac:dyDescent="0.2">
      <c r="A175" s="1">
        <v>4149</v>
      </c>
      <c r="B175" s="17">
        <v>8323</v>
      </c>
      <c r="C175" s="17">
        <v>7697</v>
      </c>
      <c r="D175" s="21">
        <v>2961</v>
      </c>
      <c r="E175" s="17">
        <v>33.799999999999997</v>
      </c>
      <c r="F175" s="17" t="s">
        <v>52</v>
      </c>
      <c r="G175" s="17" t="s">
        <v>53</v>
      </c>
      <c r="H175" s="17">
        <v>72</v>
      </c>
      <c r="I175" s="1" t="s">
        <v>64</v>
      </c>
      <c r="J175" s="9"/>
      <c r="K175" s="6">
        <v>0.25</v>
      </c>
      <c r="L175" s="1">
        <v>5.28</v>
      </c>
      <c r="M175" s="1">
        <v>1.56</v>
      </c>
      <c r="N175" s="1" t="s">
        <v>52</v>
      </c>
      <c r="O175" s="7"/>
      <c r="U175" s="9"/>
      <c r="W175" s="9"/>
      <c r="AA175" s="9"/>
      <c r="AG175" s="9"/>
      <c r="AK175" s="9" t="s">
        <v>142</v>
      </c>
      <c r="AL175" s="21">
        <v>-2277</v>
      </c>
      <c r="AM175" s="9"/>
      <c r="AP175" s="1">
        <v>99</v>
      </c>
      <c r="AQ175" s="16">
        <v>573.32439024390237</v>
      </c>
      <c r="AR175" s="16">
        <v>911.07560975609738</v>
      </c>
      <c r="AS175" s="16">
        <v>333.32195121951213</v>
      </c>
      <c r="AT175" s="16">
        <v>240.00243902439021</v>
      </c>
      <c r="AU175" s="4">
        <v>1.3888273493155556</v>
      </c>
      <c r="AV175" s="16">
        <v>23.035373</v>
      </c>
      <c r="AW175" s="16">
        <v>201.37030968307693</v>
      </c>
      <c r="AX175" s="16">
        <v>63.698898828158718</v>
      </c>
      <c r="AY175" s="16">
        <v>68.929000000000002</v>
      </c>
      <c r="AZ175" s="1">
        <v>56</v>
      </c>
    </row>
    <row r="176" spans="1:52" x14ac:dyDescent="0.2">
      <c r="A176" s="1">
        <v>7887</v>
      </c>
      <c r="B176" s="17">
        <v>8324</v>
      </c>
      <c r="C176" s="17">
        <v>7698</v>
      </c>
      <c r="D176" s="21">
        <v>2757</v>
      </c>
      <c r="E176" s="17">
        <v>24.2</v>
      </c>
      <c r="F176" s="17" t="s">
        <v>55</v>
      </c>
      <c r="G176" s="17" t="s">
        <v>53</v>
      </c>
      <c r="H176" s="17">
        <v>52</v>
      </c>
      <c r="I176" s="1" t="s">
        <v>64</v>
      </c>
      <c r="J176" s="9"/>
      <c r="K176" s="6">
        <v>0.05</v>
      </c>
      <c r="L176" s="1">
        <v>3.53</v>
      </c>
      <c r="M176" s="1">
        <v>0.25</v>
      </c>
      <c r="N176" s="6" t="s">
        <v>55</v>
      </c>
      <c r="O176" s="7"/>
      <c r="U176" s="9"/>
      <c r="W176" s="9"/>
      <c r="AA176" s="9"/>
      <c r="AG176" s="9"/>
      <c r="AK176" s="9"/>
      <c r="AL176" s="86"/>
      <c r="AM176" s="9"/>
      <c r="AP176" s="1">
        <v>151</v>
      </c>
      <c r="AQ176" s="16">
        <v>185.39319727891157</v>
      </c>
      <c r="AR176" s="16">
        <v>526.05170068027212</v>
      </c>
      <c r="AS176" s="16">
        <v>76.770068027210883</v>
      </c>
      <c r="AT176" s="16">
        <v>108.62312925170068</v>
      </c>
      <c r="AU176" s="4">
        <v>0.70675618126706585</v>
      </c>
      <c r="AV176" s="16">
        <v>28.103449000000001</v>
      </c>
      <c r="AW176" s="16">
        <v>152.93370426303031</v>
      </c>
      <c r="AX176" s="16">
        <v>49.789480298913759</v>
      </c>
      <c r="AY176" s="16">
        <v>797.06799999999998</v>
      </c>
      <c r="AZ176" s="1">
        <v>53</v>
      </c>
    </row>
    <row r="177" spans="1:52" x14ac:dyDescent="0.2">
      <c r="A177" s="1">
        <v>7896</v>
      </c>
      <c r="B177" s="17">
        <v>8340</v>
      </c>
      <c r="C177" s="17">
        <v>7711</v>
      </c>
      <c r="D177" s="21">
        <v>2867</v>
      </c>
      <c r="E177" s="17">
        <v>25.7</v>
      </c>
      <c r="F177" s="17" t="s">
        <v>55</v>
      </c>
      <c r="G177" s="17" t="s">
        <v>60</v>
      </c>
      <c r="H177" s="17">
        <v>51</v>
      </c>
      <c r="I177" s="1" t="s">
        <v>68</v>
      </c>
      <c r="J177" s="9"/>
      <c r="K177" s="1" t="s">
        <v>73</v>
      </c>
      <c r="L177" s="1">
        <v>4.0199999999999996</v>
      </c>
      <c r="M177" s="1">
        <v>0.21</v>
      </c>
      <c r="N177" s="6" t="s">
        <v>55</v>
      </c>
      <c r="O177" s="7"/>
      <c r="U177" s="9"/>
      <c r="W177" s="9"/>
      <c r="AA177" s="9"/>
      <c r="AG177" s="9"/>
      <c r="AK177" s="9"/>
      <c r="AL177" s="86"/>
      <c r="AM177" s="9"/>
      <c r="AP177" s="1">
        <v>169</v>
      </c>
      <c r="AQ177" s="16">
        <v>325.20851063829781</v>
      </c>
      <c r="AR177" s="16">
        <v>554.34042553191478</v>
      </c>
      <c r="AS177" s="16">
        <v>65.676595744680839</v>
      </c>
      <c r="AT177" s="16">
        <v>259.531914893617</v>
      </c>
      <c r="AU177" s="4">
        <v>0.25305787834071158</v>
      </c>
      <c r="AV177" s="16">
        <v>25.680975</v>
      </c>
      <c r="AW177" s="16">
        <v>128.33201716487179</v>
      </c>
      <c r="AX177" s="16">
        <v>43.017955111505231</v>
      </c>
      <c r="AY177" s="16">
        <v>29.169</v>
      </c>
      <c r="AZ177" s="1">
        <v>59</v>
      </c>
    </row>
    <row r="178" spans="1:52" x14ac:dyDescent="0.2">
      <c r="A178" s="1">
        <v>1101</v>
      </c>
      <c r="B178" s="17">
        <v>8349</v>
      </c>
      <c r="C178" s="17">
        <v>7719</v>
      </c>
      <c r="D178" s="21">
        <v>2752</v>
      </c>
      <c r="E178" s="17">
        <v>23.6</v>
      </c>
      <c r="F178" s="17" t="s">
        <v>55</v>
      </c>
      <c r="G178" s="17" t="s">
        <v>60</v>
      </c>
      <c r="H178" s="17">
        <v>66</v>
      </c>
      <c r="I178" s="1" t="s">
        <v>64</v>
      </c>
      <c r="J178" s="9"/>
      <c r="K178" s="6">
        <v>0.03</v>
      </c>
      <c r="L178" s="11">
        <v>9.5299999999999994</v>
      </c>
      <c r="M178" s="11">
        <v>1.1599999999999999</v>
      </c>
      <c r="N178" s="6" t="s">
        <v>55</v>
      </c>
      <c r="O178" s="7"/>
      <c r="U178" s="9"/>
      <c r="W178" s="9"/>
      <c r="AA178" s="9"/>
      <c r="AG178" s="9"/>
      <c r="AK178" s="9"/>
      <c r="AL178" s="86"/>
      <c r="AM178" s="9"/>
      <c r="AP178" s="1">
        <v>107</v>
      </c>
      <c r="AQ178" s="16">
        <v>274.1560283687943</v>
      </c>
      <c r="AR178" s="16">
        <v>485.44680851063828</v>
      </c>
      <c r="AS178" s="16">
        <v>91.239716312056728</v>
      </c>
      <c r="AT178" s="16">
        <v>182.91347517730495</v>
      </c>
      <c r="AU178" s="4">
        <v>0.49881353040619136</v>
      </c>
      <c r="AV178" s="16">
        <v>24.303118000000001</v>
      </c>
      <c r="AW178" s="16">
        <v>111.896484375</v>
      </c>
      <c r="AX178" s="16">
        <v>45.11964039049046</v>
      </c>
      <c r="AY178" s="16">
        <v>1006.4450000000001</v>
      </c>
      <c r="AZ178" s="1">
        <v>61</v>
      </c>
    </row>
    <row r="179" spans="1:52" x14ac:dyDescent="0.2">
      <c r="A179" s="1">
        <v>1802</v>
      </c>
      <c r="B179" s="17">
        <v>8423</v>
      </c>
      <c r="C179" s="17">
        <v>7778</v>
      </c>
      <c r="D179" s="21">
        <v>1692</v>
      </c>
      <c r="E179" s="17">
        <v>21.1</v>
      </c>
      <c r="F179" s="17" t="s">
        <v>55</v>
      </c>
      <c r="G179" s="17" t="s">
        <v>60</v>
      </c>
      <c r="H179" s="17">
        <v>55</v>
      </c>
      <c r="I179" s="1" t="s">
        <v>68</v>
      </c>
      <c r="J179" s="9"/>
      <c r="K179" s="1" t="s">
        <v>73</v>
      </c>
      <c r="L179" s="1">
        <v>5.88</v>
      </c>
      <c r="M179" s="1">
        <v>0.56000000000000005</v>
      </c>
      <c r="N179" s="6" t="s">
        <v>55</v>
      </c>
      <c r="O179" s="7"/>
      <c r="U179" s="9"/>
      <c r="W179" s="9"/>
      <c r="AA179" s="9"/>
      <c r="AG179" s="9"/>
      <c r="AK179" s="9"/>
      <c r="AL179" s="86"/>
      <c r="AM179" s="9"/>
      <c r="AP179" s="1">
        <v>207</v>
      </c>
      <c r="AQ179" s="16">
        <v>155.51703703703703</v>
      </c>
      <c r="AR179" s="16">
        <v>424.25777777777773</v>
      </c>
      <c r="AS179" s="16">
        <v>52.485925925925919</v>
      </c>
      <c r="AT179" s="16">
        <v>103.03111111111112</v>
      </c>
      <c r="AU179" s="4">
        <v>0.50941822678514936</v>
      </c>
      <c r="AV179" s="16">
        <v>31.201046999999999</v>
      </c>
      <c r="AW179" s="16">
        <v>102.42764969848484</v>
      </c>
      <c r="AX179" s="16">
        <v>38.76054066381851</v>
      </c>
      <c r="AY179" s="16">
        <v>5.0709999999999997</v>
      </c>
      <c r="AZ179" s="1">
        <v>57</v>
      </c>
    </row>
    <row r="180" spans="1:52" x14ac:dyDescent="0.2">
      <c r="A180" s="1">
        <v>10199</v>
      </c>
      <c r="B180" s="17">
        <v>8707</v>
      </c>
      <c r="C180" s="17">
        <v>7972</v>
      </c>
      <c r="D180" s="21">
        <v>2615</v>
      </c>
      <c r="E180" s="17">
        <v>32.1</v>
      </c>
      <c r="F180" s="17" t="s">
        <v>52</v>
      </c>
      <c r="G180" s="17" t="s">
        <v>60</v>
      </c>
      <c r="H180" s="17">
        <v>57</v>
      </c>
      <c r="I180" s="1" t="s">
        <v>68</v>
      </c>
      <c r="J180" s="9"/>
      <c r="K180" s="6">
        <v>0.01</v>
      </c>
      <c r="L180" s="11">
        <v>4.46</v>
      </c>
      <c r="M180" s="11">
        <v>0.04</v>
      </c>
      <c r="N180" s="6" t="s">
        <v>55</v>
      </c>
      <c r="O180" s="7"/>
      <c r="U180" s="9"/>
      <c r="W180" s="9" t="s">
        <v>78</v>
      </c>
      <c r="X180" s="21">
        <v>1929</v>
      </c>
      <c r="AA180" s="9"/>
      <c r="AG180" s="9"/>
      <c r="AK180" s="9"/>
      <c r="AL180" s="86"/>
      <c r="AM180" s="9"/>
      <c r="AP180" s="1">
        <v>174</v>
      </c>
      <c r="AQ180" s="16">
        <v>478.52403100775194</v>
      </c>
      <c r="AR180" s="16">
        <v>785.90077519379849</v>
      </c>
      <c r="AS180" s="16">
        <v>178.64186046511628</v>
      </c>
      <c r="AT180" s="16">
        <v>299.88217054263566</v>
      </c>
      <c r="AU180" s="4">
        <v>0.59570684092977089</v>
      </c>
      <c r="AV180" s="16">
        <v>34.313510999999998</v>
      </c>
      <c r="AW180" s="16">
        <v>170.65942186433335</v>
      </c>
      <c r="AX180" s="16">
        <v>58.926850731784931</v>
      </c>
      <c r="AY180" s="16">
        <v>0</v>
      </c>
      <c r="AZ180" s="1">
        <v>55</v>
      </c>
    </row>
    <row r="181" spans="1:52" x14ac:dyDescent="0.2">
      <c r="A181" s="1">
        <v>2893</v>
      </c>
      <c r="B181" s="17">
        <v>9098</v>
      </c>
      <c r="C181" s="17">
        <v>8232</v>
      </c>
      <c r="D181" s="21">
        <v>2195</v>
      </c>
      <c r="E181" s="17">
        <v>22.9</v>
      </c>
      <c r="F181" s="17" t="s">
        <v>55</v>
      </c>
      <c r="G181" s="17" t="s">
        <v>53</v>
      </c>
      <c r="H181" s="17">
        <v>62</v>
      </c>
      <c r="I181" s="1" t="s">
        <v>64</v>
      </c>
      <c r="J181" s="9"/>
      <c r="K181" s="6">
        <v>0.16</v>
      </c>
      <c r="L181" s="1">
        <v>5.49</v>
      </c>
      <c r="M181" s="1">
        <v>0.95</v>
      </c>
      <c r="N181" s="6" t="s">
        <v>55</v>
      </c>
      <c r="O181" s="7"/>
      <c r="U181" s="9"/>
      <c r="W181" s="9"/>
      <c r="AA181" s="9"/>
      <c r="AG181" s="9"/>
      <c r="AK181" s="9"/>
      <c r="AL181" s="86"/>
      <c r="AM181" s="9"/>
      <c r="AP181" s="1">
        <v>122</v>
      </c>
      <c r="AQ181" s="16">
        <v>196.76226415094339</v>
      </c>
      <c r="AR181" s="16">
        <v>515.94213836477979</v>
      </c>
      <c r="AS181" s="16">
        <v>86.319496855345918</v>
      </c>
      <c r="AT181" s="16">
        <v>110.44276729559748</v>
      </c>
      <c r="AU181" s="4">
        <v>0.78157672945946566</v>
      </c>
      <c r="AV181" s="16">
        <v>38.114454000000002</v>
      </c>
      <c r="AW181" s="16">
        <v>153.15792846666665</v>
      </c>
      <c r="AX181" s="16">
        <v>47.092891075949446</v>
      </c>
      <c r="AY181" s="16">
        <v>934.01599999999996</v>
      </c>
      <c r="AZ181" s="1">
        <v>59</v>
      </c>
    </row>
    <row r="182" spans="1:52" x14ac:dyDescent="0.2">
      <c r="A182" s="1">
        <v>10503</v>
      </c>
      <c r="B182" s="17">
        <v>9140</v>
      </c>
      <c r="C182" s="17">
        <v>8253</v>
      </c>
      <c r="D182" s="21">
        <v>2526</v>
      </c>
      <c r="E182" s="17">
        <v>22</v>
      </c>
      <c r="F182" s="17" t="s">
        <v>55</v>
      </c>
      <c r="G182" s="17" t="s">
        <v>60</v>
      </c>
      <c r="H182" s="17">
        <v>54</v>
      </c>
      <c r="I182" s="1" t="s">
        <v>68</v>
      </c>
      <c r="J182" s="9"/>
      <c r="K182" s="1" t="s">
        <v>73</v>
      </c>
      <c r="L182" s="1">
        <v>5.41</v>
      </c>
      <c r="M182" s="1">
        <v>0.45</v>
      </c>
      <c r="N182" s="6" t="s">
        <v>55</v>
      </c>
      <c r="O182" s="7"/>
      <c r="U182" s="9"/>
      <c r="W182" s="9"/>
      <c r="AA182" s="9"/>
      <c r="AG182" s="9"/>
      <c r="AK182" s="9"/>
      <c r="AL182" s="86"/>
      <c r="AM182" s="9"/>
      <c r="AP182" s="1">
        <v>229</v>
      </c>
      <c r="AQ182" s="16">
        <v>260.41550387596902</v>
      </c>
      <c r="AR182" s="16">
        <v>535.13488372093025</v>
      </c>
      <c r="AS182" s="16">
        <v>57.786046511627909</v>
      </c>
      <c r="AT182" s="16">
        <v>202.62945736434108</v>
      </c>
      <c r="AU182" s="4">
        <v>0.28518087776213502</v>
      </c>
      <c r="AV182" s="16">
        <v>25.993786</v>
      </c>
      <c r="AW182" s="16">
        <v>126.52205033727273</v>
      </c>
      <c r="AX182" s="16">
        <v>40.022361273859836</v>
      </c>
      <c r="AY182" s="16">
        <v>0</v>
      </c>
      <c r="AZ182" s="1">
        <v>54</v>
      </c>
    </row>
    <row r="183" spans="1:52" x14ac:dyDescent="0.2">
      <c r="A183" s="1">
        <v>1478</v>
      </c>
      <c r="B183" s="17">
        <v>9329</v>
      </c>
      <c r="C183" s="17">
        <v>8362</v>
      </c>
      <c r="D183" s="21">
        <v>2381</v>
      </c>
      <c r="E183" s="17">
        <v>27.3</v>
      </c>
      <c r="F183" s="17" t="s">
        <v>55</v>
      </c>
      <c r="G183" s="17" t="s">
        <v>60</v>
      </c>
      <c r="H183" s="17">
        <v>54</v>
      </c>
      <c r="I183" s="1" t="s">
        <v>64</v>
      </c>
      <c r="J183" s="9"/>
      <c r="K183" s="6">
        <v>0.02</v>
      </c>
      <c r="L183" s="1">
        <v>5.24</v>
      </c>
      <c r="M183" s="1">
        <v>0.41</v>
      </c>
      <c r="N183" s="6" t="s">
        <v>55</v>
      </c>
      <c r="O183" s="7"/>
      <c r="U183" s="9"/>
      <c r="W183" s="9"/>
      <c r="AA183" s="9"/>
      <c r="AG183" s="9"/>
      <c r="AK183" s="9"/>
      <c r="AL183" s="86"/>
      <c r="AM183" s="9"/>
      <c r="AP183" s="1">
        <v>159</v>
      </c>
      <c r="AQ183" s="16">
        <v>451.56595744680845</v>
      </c>
      <c r="AR183" s="16">
        <v>712.89929078014177</v>
      </c>
      <c r="AS183" s="16">
        <v>177.6482269503546</v>
      </c>
      <c r="AT183" s="16">
        <v>273.91773049645388</v>
      </c>
      <c r="AU183" s="4">
        <v>0.64854592153776058</v>
      </c>
      <c r="AV183" s="16">
        <v>26.183975</v>
      </c>
      <c r="AW183" s="16">
        <v>133.70471191416667</v>
      </c>
      <c r="AX183" s="16">
        <v>46.166789474803792</v>
      </c>
      <c r="AY183" s="16">
        <v>0</v>
      </c>
      <c r="AZ183" s="1">
        <v>57</v>
      </c>
    </row>
    <row r="184" spans="1:52" x14ac:dyDescent="0.2">
      <c r="A184" s="1">
        <v>2151</v>
      </c>
      <c r="B184" s="17">
        <v>9332</v>
      </c>
      <c r="C184" s="17">
        <v>8365</v>
      </c>
      <c r="D184" s="21">
        <v>2069</v>
      </c>
      <c r="E184" s="17">
        <v>31</v>
      </c>
      <c r="F184" s="17" t="s">
        <v>52</v>
      </c>
      <c r="G184" s="17" t="s">
        <v>53</v>
      </c>
      <c r="H184" s="17">
        <v>57</v>
      </c>
      <c r="I184" s="10"/>
      <c r="J184" s="9"/>
      <c r="K184" s="10" t="s">
        <v>54</v>
      </c>
      <c r="L184" s="1">
        <v>3.83</v>
      </c>
      <c r="M184" s="1">
        <v>0.21</v>
      </c>
      <c r="N184" s="6"/>
      <c r="O184" s="7"/>
      <c r="U184" s="9"/>
      <c r="W184" s="9"/>
      <c r="AA184" s="9"/>
      <c r="AG184" s="9"/>
      <c r="AK184" s="9"/>
      <c r="AL184" s="86"/>
      <c r="AM184" s="9"/>
      <c r="AP184" s="1">
        <v>164</v>
      </c>
      <c r="AQ184" s="16">
        <v>450.69503546099287</v>
      </c>
      <c r="AR184" s="16">
        <v>758.43687943262398</v>
      </c>
      <c r="AS184" s="16">
        <v>289.54326241134748</v>
      </c>
      <c r="AT184" s="16">
        <v>161.15177304964536</v>
      </c>
      <c r="AU184" s="4">
        <v>1.7967116149702498</v>
      </c>
      <c r="AV184" s="16">
        <v>29.978128000000002</v>
      </c>
      <c r="AW184" s="16">
        <v>194.84108109909093</v>
      </c>
      <c r="AX184" s="16">
        <v>67.27651586370024</v>
      </c>
      <c r="AY184" s="16">
        <v>318.38400000000001</v>
      </c>
      <c r="AZ184" s="1">
        <v>50</v>
      </c>
    </row>
    <row r="185" spans="1:52" x14ac:dyDescent="0.2">
      <c r="A185" s="1">
        <v>7975</v>
      </c>
      <c r="B185" s="17">
        <v>9376</v>
      </c>
      <c r="C185" s="17">
        <v>8397</v>
      </c>
      <c r="D185" s="21">
        <v>2296</v>
      </c>
      <c r="E185" s="17">
        <v>25.1</v>
      </c>
      <c r="F185" s="17" t="s">
        <v>55</v>
      </c>
      <c r="G185" s="17" t="s">
        <v>60</v>
      </c>
      <c r="H185" s="17">
        <v>50</v>
      </c>
      <c r="I185" s="1" t="s">
        <v>64</v>
      </c>
      <c r="J185" s="9"/>
      <c r="K185" s="6">
        <v>0.01</v>
      </c>
      <c r="L185" s="1">
        <v>3.85</v>
      </c>
      <c r="M185" s="1">
        <v>0.28999999999999998</v>
      </c>
      <c r="N185" s="6" t="s">
        <v>55</v>
      </c>
      <c r="O185" s="7"/>
      <c r="U185" s="9"/>
      <c r="W185" s="9"/>
      <c r="AA185" s="9"/>
      <c r="AG185" s="9"/>
      <c r="AK185" s="9"/>
      <c r="AL185" s="86"/>
      <c r="AM185" s="9"/>
      <c r="AP185" s="1">
        <v>256</v>
      </c>
      <c r="AQ185" s="16">
        <v>275.10204081632651</v>
      </c>
      <c r="AR185" s="16">
        <v>498.65850340136046</v>
      </c>
      <c r="AS185" s="16">
        <v>74.625850340136054</v>
      </c>
      <c r="AT185" s="16">
        <v>200.4734693877551</v>
      </c>
      <c r="AU185" s="4">
        <v>0.3722480115101664</v>
      </c>
      <c r="AV185" s="16">
        <v>41.588951999999999</v>
      </c>
      <c r="AW185" s="16">
        <v>72.720703125555559</v>
      </c>
      <c r="AX185" s="16">
        <v>25.876335004417282</v>
      </c>
      <c r="AY185" s="16">
        <v>25.460999999999999</v>
      </c>
      <c r="AZ185" s="1">
        <v>63</v>
      </c>
    </row>
    <row r="186" spans="1:52" x14ac:dyDescent="0.2">
      <c r="A186" s="1">
        <v>1</v>
      </c>
      <c r="B186" s="17">
        <v>9555</v>
      </c>
      <c r="C186" s="17">
        <v>8521</v>
      </c>
      <c r="D186" s="21">
        <v>2318</v>
      </c>
      <c r="E186" s="17">
        <v>33.1</v>
      </c>
      <c r="F186" s="17" t="s">
        <v>52</v>
      </c>
      <c r="G186" s="17" t="s">
        <v>60</v>
      </c>
      <c r="H186" s="17">
        <v>51</v>
      </c>
      <c r="I186" s="1" t="s">
        <v>68</v>
      </c>
      <c r="J186" s="9"/>
      <c r="K186" s="1" t="s">
        <v>73</v>
      </c>
      <c r="L186" s="1">
        <v>3.31</v>
      </c>
      <c r="M186" s="1">
        <v>0.14000000000000001</v>
      </c>
      <c r="N186" s="6"/>
      <c r="O186" s="7"/>
      <c r="U186" s="9"/>
      <c r="W186" s="9" t="s">
        <v>70</v>
      </c>
      <c r="X186" s="21">
        <v>1485</v>
      </c>
      <c r="AA186" s="9"/>
      <c r="AG186" s="9"/>
      <c r="AK186" s="9"/>
      <c r="AL186" s="86"/>
      <c r="AM186" s="9"/>
      <c r="AP186" s="1">
        <v>205</v>
      </c>
      <c r="AQ186" s="16">
        <v>525.81629629629629</v>
      </c>
      <c r="AR186" s="16">
        <v>828.59259259259261</v>
      </c>
      <c r="AS186" s="16">
        <v>217.13481481481483</v>
      </c>
      <c r="AT186" s="16">
        <v>308.68148148148146</v>
      </c>
      <c r="AU186" s="4">
        <v>0.70342676137454407</v>
      </c>
      <c r="AV186" s="16">
        <v>18.396878999999998</v>
      </c>
      <c r="AW186" s="16">
        <v>161.95637613700001</v>
      </c>
      <c r="AX186" s="16">
        <v>57.629220633177269</v>
      </c>
      <c r="AY186" s="16">
        <v>104.128</v>
      </c>
      <c r="AZ186" s="1">
        <v>48</v>
      </c>
    </row>
    <row r="187" spans="1:52" x14ac:dyDescent="0.2">
      <c r="A187" s="1">
        <v>773</v>
      </c>
      <c r="B187" s="17">
        <v>9576</v>
      </c>
      <c r="C187" s="17">
        <v>8539</v>
      </c>
      <c r="D187" s="21">
        <v>2310</v>
      </c>
      <c r="E187" s="17">
        <v>27.3</v>
      </c>
      <c r="F187" s="17" t="s">
        <v>55</v>
      </c>
      <c r="G187" s="17" t="s">
        <v>60</v>
      </c>
      <c r="H187" s="17">
        <v>50</v>
      </c>
      <c r="I187" s="1" t="s">
        <v>68</v>
      </c>
      <c r="J187" s="9"/>
      <c r="K187" s="1" t="s">
        <v>73</v>
      </c>
      <c r="L187" s="1">
        <v>5.62</v>
      </c>
      <c r="M187" s="1">
        <v>0.36</v>
      </c>
      <c r="N187" s="6" t="s">
        <v>55</v>
      </c>
      <c r="O187" s="7"/>
      <c r="S187" s="3" t="s">
        <v>143</v>
      </c>
      <c r="T187" s="21">
        <v>1345</v>
      </c>
      <c r="U187" s="9"/>
      <c r="W187" s="9"/>
      <c r="AA187" s="9"/>
      <c r="AG187" s="9"/>
      <c r="AK187" s="9"/>
      <c r="AL187" s="86"/>
      <c r="AM187" s="9"/>
      <c r="AP187" s="1">
        <v>201</v>
      </c>
      <c r="AQ187" s="16">
        <v>243.85777777777778</v>
      </c>
      <c r="AR187" s="16">
        <v>496.4414814814815</v>
      </c>
      <c r="AS187" s="16">
        <v>43.517037037037035</v>
      </c>
      <c r="AT187" s="16">
        <v>200.34074074074073</v>
      </c>
      <c r="AU187" s="4">
        <v>0.21721511498927754</v>
      </c>
      <c r="AV187" s="16">
        <v>35.986997000000002</v>
      </c>
      <c r="AW187" s="16">
        <v>122.8087713069697</v>
      </c>
      <c r="AX187" s="16">
        <v>43.699259925104577</v>
      </c>
      <c r="AY187" s="16">
        <v>0</v>
      </c>
      <c r="AZ187" s="1">
        <v>53</v>
      </c>
    </row>
    <row r="188" spans="1:52" x14ac:dyDescent="0.2">
      <c r="A188" s="1">
        <v>8154</v>
      </c>
      <c r="B188" s="17">
        <v>9688</v>
      </c>
      <c r="C188" s="17">
        <v>8616</v>
      </c>
      <c r="D188" s="21">
        <v>1904</v>
      </c>
      <c r="E188" s="17">
        <v>24.3</v>
      </c>
      <c r="F188" s="17" t="s">
        <v>55</v>
      </c>
      <c r="G188" s="17" t="s">
        <v>53</v>
      </c>
      <c r="H188" s="17">
        <v>51</v>
      </c>
      <c r="I188" s="1" t="s">
        <v>68</v>
      </c>
      <c r="J188" s="9"/>
      <c r="K188" s="6">
        <v>0.02</v>
      </c>
      <c r="L188" s="1">
        <v>3.19</v>
      </c>
      <c r="M188" s="1">
        <v>0.15</v>
      </c>
      <c r="N188" s="6" t="s">
        <v>55</v>
      </c>
      <c r="O188" s="7"/>
      <c r="U188" s="9"/>
      <c r="W188" s="9"/>
      <c r="AA188" s="9"/>
      <c r="AG188" s="9"/>
      <c r="AK188" s="9"/>
      <c r="AL188" s="86"/>
      <c r="AM188" s="9"/>
      <c r="AP188" s="1">
        <v>152</v>
      </c>
      <c r="AQ188" s="16">
        <v>184.57696969696968</v>
      </c>
      <c r="AR188" s="16">
        <v>549.00363636363636</v>
      </c>
      <c r="AS188" s="16">
        <v>77.798787878787877</v>
      </c>
      <c r="AT188" s="16">
        <v>106.77818181818181</v>
      </c>
      <c r="AU188" s="4">
        <v>0.72860191617854064</v>
      </c>
      <c r="AV188" s="16">
        <v>43.173329000000003</v>
      </c>
      <c r="AW188" s="16">
        <v>209.14767733484848</v>
      </c>
      <c r="AX188" s="16">
        <v>60.83309218016732</v>
      </c>
      <c r="AY188" s="16">
        <v>0</v>
      </c>
      <c r="AZ188" s="1">
        <v>63</v>
      </c>
    </row>
    <row r="189" spans="1:52" x14ac:dyDescent="0.2">
      <c r="A189" s="1">
        <v>2913</v>
      </c>
      <c r="B189" s="17">
        <v>9706</v>
      </c>
      <c r="C189" s="17">
        <v>8628</v>
      </c>
      <c r="D189" s="21">
        <v>1695</v>
      </c>
      <c r="E189" s="17">
        <v>33.700000000000003</v>
      </c>
      <c r="F189" s="17" t="s">
        <v>52</v>
      </c>
      <c r="G189" s="17" t="s">
        <v>60</v>
      </c>
      <c r="H189" s="17">
        <v>52</v>
      </c>
      <c r="I189" s="1" t="s">
        <v>68</v>
      </c>
      <c r="J189" s="9"/>
      <c r="K189" s="1" t="s">
        <v>73</v>
      </c>
      <c r="L189" s="1">
        <v>3.56</v>
      </c>
      <c r="M189" s="1">
        <v>0.16</v>
      </c>
      <c r="N189" s="6"/>
      <c r="O189" s="7"/>
      <c r="U189" s="9"/>
      <c r="W189" s="9" t="s">
        <v>70</v>
      </c>
      <c r="X189" s="21">
        <v>1695</v>
      </c>
      <c r="AA189" s="9"/>
      <c r="AG189" s="9"/>
      <c r="AK189" s="9"/>
      <c r="AL189" s="86"/>
      <c r="AM189" s="9"/>
      <c r="AP189" s="1">
        <v>231</v>
      </c>
      <c r="AQ189" s="16">
        <v>635.52056737588646</v>
      </c>
      <c r="AR189" s="16">
        <v>889.88652482269492</v>
      </c>
      <c r="AS189" s="16">
        <v>236.87659574468083</v>
      </c>
      <c r="AT189" s="16">
        <v>398.641134751773</v>
      </c>
      <c r="AU189" s="4">
        <v>0.59421011806064572</v>
      </c>
      <c r="AV189" s="16">
        <v>25.347176999999999</v>
      </c>
      <c r="AW189" s="16">
        <v>152.09628018454546</v>
      </c>
      <c r="AX189" s="16">
        <v>61.329267894239607</v>
      </c>
      <c r="AY189" s="16">
        <v>0</v>
      </c>
      <c r="AZ189" s="1">
        <v>20</v>
      </c>
    </row>
    <row r="190" spans="1:52" x14ac:dyDescent="0.2">
      <c r="A190" s="1">
        <v>7950</v>
      </c>
      <c r="B190" s="17">
        <v>9718</v>
      </c>
      <c r="C190" s="17">
        <v>8637</v>
      </c>
      <c r="D190" s="21">
        <v>0</v>
      </c>
      <c r="E190" s="17">
        <v>31.8</v>
      </c>
      <c r="F190" s="17" t="s">
        <v>52</v>
      </c>
      <c r="G190" s="17" t="s">
        <v>60</v>
      </c>
      <c r="H190" s="17">
        <v>61</v>
      </c>
      <c r="I190" s="1" t="s">
        <v>64</v>
      </c>
      <c r="J190" s="9"/>
      <c r="K190" s="6">
        <v>0.02</v>
      </c>
      <c r="L190" s="1">
        <v>6.98</v>
      </c>
      <c r="M190" s="1">
        <v>0.78</v>
      </c>
      <c r="N190" s="6"/>
      <c r="O190" s="7"/>
      <c r="U190" s="9"/>
      <c r="W190" s="9"/>
      <c r="AA190" s="9"/>
      <c r="AG190" s="9"/>
      <c r="AK190" s="9"/>
      <c r="AL190" s="86"/>
      <c r="AM190" s="9"/>
      <c r="AP190" s="1">
        <v>154</v>
      </c>
      <c r="AQ190" s="16">
        <v>463.38823529411764</v>
      </c>
      <c r="AR190" s="16">
        <v>772.50980392156862</v>
      </c>
      <c r="AS190" s="16">
        <v>121.88235294117646</v>
      </c>
      <c r="AT190" s="16">
        <v>341.50326797385617</v>
      </c>
      <c r="AU190" s="4">
        <v>0.35689952153110049</v>
      </c>
      <c r="AV190" s="16">
        <v>-1.7620979999999999</v>
      </c>
      <c r="AW190" s="16">
        <v>141.78426589454546</v>
      </c>
      <c r="AX190" s="16">
        <v>48.956571991233858</v>
      </c>
      <c r="AY190" s="16">
        <v>193.63</v>
      </c>
      <c r="AZ190" s="1">
        <v>65</v>
      </c>
    </row>
    <row r="191" spans="1:52" x14ac:dyDescent="0.2">
      <c r="A191" s="1">
        <v>6046</v>
      </c>
      <c r="B191" s="17">
        <v>9746</v>
      </c>
      <c r="C191" s="17">
        <v>8654</v>
      </c>
      <c r="D191" s="21">
        <v>1531</v>
      </c>
      <c r="E191" s="17">
        <v>27.6</v>
      </c>
      <c r="F191" s="17" t="s">
        <v>55</v>
      </c>
      <c r="G191" s="17" t="s">
        <v>60</v>
      </c>
      <c r="H191" s="17">
        <v>53</v>
      </c>
      <c r="I191" s="1" t="s">
        <v>68</v>
      </c>
      <c r="J191" s="9"/>
      <c r="K191" s="1" t="s">
        <v>73</v>
      </c>
      <c r="L191" s="1">
        <v>4.57</v>
      </c>
      <c r="M191" s="1">
        <v>0.24</v>
      </c>
      <c r="N191" s="6" t="s">
        <v>55</v>
      </c>
      <c r="O191" s="7"/>
      <c r="U191" s="9"/>
      <c r="W191" s="9"/>
      <c r="AA191" s="9"/>
      <c r="AG191" s="9"/>
      <c r="AK191" s="9"/>
      <c r="AL191" s="86"/>
      <c r="AM191" s="9"/>
      <c r="AP191" s="1">
        <v>261</v>
      </c>
      <c r="AQ191" s="16">
        <v>322.33758865248222</v>
      </c>
      <c r="AR191" s="16">
        <v>581.82695035460983</v>
      </c>
      <c r="AS191" s="16">
        <v>84.910638297872339</v>
      </c>
      <c r="AT191" s="16">
        <v>237.42695035460989</v>
      </c>
      <c r="AU191" s="4">
        <v>0.35762847549974314</v>
      </c>
      <c r="AV191" s="16">
        <v>35.493867000000002</v>
      </c>
      <c r="AW191" s="16">
        <v>151.46735728878789</v>
      </c>
      <c r="AX191" s="16">
        <v>50.773112748133215</v>
      </c>
      <c r="AY191" s="16">
        <v>19.774999999999999</v>
      </c>
      <c r="AZ191" s="1">
        <v>57</v>
      </c>
    </row>
    <row r="192" spans="1:52" x14ac:dyDescent="0.2">
      <c r="A192" s="1">
        <v>1928</v>
      </c>
      <c r="B192" s="17">
        <v>9848</v>
      </c>
      <c r="C192" s="17">
        <v>8726</v>
      </c>
      <c r="D192" s="21">
        <v>0</v>
      </c>
      <c r="E192" s="17">
        <v>31.8</v>
      </c>
      <c r="F192" s="17" t="s">
        <v>52</v>
      </c>
      <c r="G192" s="17" t="s">
        <v>53</v>
      </c>
      <c r="H192" s="17">
        <v>58</v>
      </c>
      <c r="I192" s="1" t="s">
        <v>64</v>
      </c>
      <c r="J192" s="9"/>
      <c r="K192" s="6">
        <v>0.08</v>
      </c>
      <c r="L192" s="1">
        <v>3.98</v>
      </c>
      <c r="M192" s="1">
        <v>0.33</v>
      </c>
      <c r="N192" s="6"/>
      <c r="O192" s="7"/>
      <c r="U192" s="9"/>
      <c r="W192" s="9"/>
      <c r="AA192" s="9"/>
      <c r="AG192" s="9"/>
      <c r="AK192" s="9"/>
      <c r="AL192" s="86"/>
      <c r="AM192" s="9"/>
      <c r="AP192" s="1">
        <v>141</v>
      </c>
      <c r="AQ192" s="16">
        <v>489.24552845528456</v>
      </c>
      <c r="AR192" s="16">
        <v>898.19186991869913</v>
      </c>
      <c r="AS192" s="16">
        <v>193.30406504065039</v>
      </c>
      <c r="AT192" s="16">
        <v>295.94146341463414</v>
      </c>
      <c r="AU192" s="4">
        <v>0.65318344651765892</v>
      </c>
      <c r="AV192" s="16">
        <v>25.92089</v>
      </c>
      <c r="AW192" s="16">
        <v>222.58483886733336</v>
      </c>
      <c r="AX192" s="16">
        <v>72.46527835722479</v>
      </c>
      <c r="AY192" s="16">
        <v>1782.3789999999999</v>
      </c>
      <c r="AZ192" s="1">
        <v>44</v>
      </c>
    </row>
    <row r="193" spans="1:52" x14ac:dyDescent="0.2">
      <c r="A193" s="1">
        <v>8003</v>
      </c>
      <c r="B193" s="17">
        <v>10144</v>
      </c>
      <c r="C193" s="17">
        <v>8913</v>
      </c>
      <c r="D193" s="21">
        <v>2161</v>
      </c>
      <c r="E193" s="17">
        <v>40.9</v>
      </c>
      <c r="F193" s="17" t="s">
        <v>52</v>
      </c>
      <c r="G193" s="17" t="s">
        <v>53</v>
      </c>
      <c r="H193" s="17">
        <v>55</v>
      </c>
      <c r="I193" s="1" t="s">
        <v>64</v>
      </c>
      <c r="J193" s="9"/>
      <c r="K193" s="6">
        <v>0.12</v>
      </c>
      <c r="L193" s="1">
        <v>2.76</v>
      </c>
      <c r="M193" s="1">
        <v>0.14000000000000001</v>
      </c>
      <c r="N193" s="6" t="s">
        <v>52</v>
      </c>
      <c r="O193" s="7"/>
      <c r="U193" s="9" t="s">
        <v>56</v>
      </c>
      <c r="V193" s="21">
        <v>-632</v>
      </c>
      <c r="W193" s="9" t="s">
        <v>78</v>
      </c>
      <c r="X193" s="21">
        <v>-623</v>
      </c>
      <c r="AA193" s="9"/>
      <c r="AG193" s="9"/>
      <c r="AK193" s="9"/>
      <c r="AL193" s="86"/>
      <c r="AM193" s="9"/>
      <c r="AP193" s="1">
        <v>287</v>
      </c>
      <c r="AQ193" s="16">
        <v>685.6444444444445</v>
      </c>
      <c r="AR193" s="16">
        <v>1096.7407407407406</v>
      </c>
      <c r="AS193" s="16">
        <v>175.38962962962964</v>
      </c>
      <c r="AT193" s="16">
        <v>510.25481481481478</v>
      </c>
      <c r="AU193" s="4">
        <v>0.3437294946315857</v>
      </c>
      <c r="AV193" s="16">
        <v>38.721679000000002</v>
      </c>
      <c r="AW193" s="16">
        <v>270.32244873033329</v>
      </c>
      <c r="AX193" s="16">
        <v>93.339414910510953</v>
      </c>
      <c r="AY193" s="16">
        <v>273.99299999999999</v>
      </c>
      <c r="AZ193" s="1">
        <v>50</v>
      </c>
    </row>
    <row r="194" spans="1:52" x14ac:dyDescent="0.2">
      <c r="A194" s="1">
        <v>8097</v>
      </c>
      <c r="B194" s="17">
        <v>10510</v>
      </c>
      <c r="C194" s="17">
        <v>9144</v>
      </c>
      <c r="D194" s="21">
        <v>847</v>
      </c>
      <c r="E194" s="17">
        <v>22.1</v>
      </c>
      <c r="F194" s="17" t="s">
        <v>55</v>
      </c>
      <c r="G194" s="17" t="s">
        <v>53</v>
      </c>
      <c r="H194" s="17">
        <v>48</v>
      </c>
      <c r="I194" s="1" t="s">
        <v>64</v>
      </c>
      <c r="J194" s="9"/>
      <c r="K194" s="6">
        <v>0.04</v>
      </c>
      <c r="L194" s="1">
        <v>2.69</v>
      </c>
      <c r="M194" s="1">
        <v>0.2</v>
      </c>
      <c r="N194" s="6" t="s">
        <v>55</v>
      </c>
      <c r="O194" s="7"/>
      <c r="U194" s="9"/>
      <c r="W194" s="9"/>
      <c r="AA194" s="9"/>
      <c r="AG194" s="9"/>
      <c r="AK194" s="9"/>
      <c r="AL194" s="86"/>
      <c r="AM194" s="9"/>
      <c r="AP194" s="1">
        <v>196</v>
      </c>
      <c r="AQ194" s="16">
        <v>154.26405228758168</v>
      </c>
      <c r="AR194" s="16">
        <v>450.09673202614374</v>
      </c>
      <c r="AS194" s="16">
        <v>86.413071895424821</v>
      </c>
      <c r="AT194" s="16">
        <v>67.850980392156856</v>
      </c>
      <c r="AU194" s="4">
        <v>1.2735714560937079</v>
      </c>
      <c r="AV194" s="16">
        <v>41.034475</v>
      </c>
      <c r="AW194" s="16">
        <v>128.28089904777778</v>
      </c>
      <c r="AX194" s="16">
        <v>43.00081989525043</v>
      </c>
      <c r="AY194" s="16">
        <v>396.86700000000002</v>
      </c>
      <c r="AZ194" s="1">
        <v>61</v>
      </c>
    </row>
    <row r="195" spans="1:52" x14ac:dyDescent="0.2">
      <c r="A195" s="1">
        <v>8985</v>
      </c>
      <c r="B195" s="17">
        <v>10762</v>
      </c>
      <c r="C195" s="17">
        <v>9307</v>
      </c>
      <c r="D195" s="21">
        <v>1785</v>
      </c>
      <c r="E195" s="17">
        <v>30.5</v>
      </c>
      <c r="F195" s="17" t="s">
        <v>52</v>
      </c>
      <c r="G195" s="17" t="s">
        <v>60</v>
      </c>
      <c r="H195" s="17">
        <v>68</v>
      </c>
      <c r="I195" s="1" t="s">
        <v>68</v>
      </c>
      <c r="J195" s="9"/>
      <c r="K195" s="6">
        <v>0.01</v>
      </c>
      <c r="L195" s="11">
        <v>5.54</v>
      </c>
      <c r="M195" s="11">
        <v>0.28999999999999998</v>
      </c>
      <c r="N195" s="6" t="s">
        <v>55</v>
      </c>
      <c r="O195" s="7"/>
      <c r="U195" s="9"/>
      <c r="V195" s="21"/>
      <c r="W195" s="9"/>
      <c r="AA195" s="9"/>
      <c r="AG195" s="9"/>
      <c r="AK195" s="9"/>
      <c r="AL195" s="86"/>
      <c r="AM195" s="9"/>
      <c r="AP195" s="1">
        <v>179</v>
      </c>
      <c r="AQ195" s="16">
        <v>407.47570621468924</v>
      </c>
      <c r="AR195" s="16">
        <v>708.02033898305081</v>
      </c>
      <c r="AS195" s="16">
        <v>143.68361581920902</v>
      </c>
      <c r="AT195" s="16">
        <v>263.79209039548022</v>
      </c>
      <c r="AU195" s="4">
        <v>0.54468507984373926</v>
      </c>
      <c r="AV195" s="16">
        <v>6.4499259999999996</v>
      </c>
      <c r="AW195" s="16">
        <v>157.50935872388891</v>
      </c>
      <c r="AX195" s="16">
        <v>54.386276298065582</v>
      </c>
      <c r="AY195" s="16">
        <v>3202.82</v>
      </c>
      <c r="AZ195" s="1">
        <v>18</v>
      </c>
    </row>
    <row r="196" spans="1:52" x14ac:dyDescent="0.2">
      <c r="A196" s="1">
        <v>8249</v>
      </c>
      <c r="B196" s="17">
        <v>10913</v>
      </c>
      <c r="C196" s="17">
        <v>9390</v>
      </c>
      <c r="D196" s="21">
        <v>0</v>
      </c>
      <c r="E196" s="17">
        <v>34.799999999999997</v>
      </c>
      <c r="F196" s="17" t="s">
        <v>52</v>
      </c>
      <c r="G196" s="17" t="s">
        <v>60</v>
      </c>
      <c r="H196" s="17">
        <v>69</v>
      </c>
      <c r="I196" s="10"/>
      <c r="J196" s="9"/>
      <c r="K196" s="10" t="s">
        <v>54</v>
      </c>
      <c r="L196" s="1">
        <v>8.4499999999999993</v>
      </c>
      <c r="M196" s="1">
        <v>1.27</v>
      </c>
      <c r="N196" s="6"/>
      <c r="O196" s="7"/>
      <c r="U196" s="9"/>
      <c r="W196" s="9"/>
      <c r="AA196" s="9"/>
      <c r="AG196" s="9"/>
      <c r="AK196" s="9"/>
      <c r="AL196" s="86"/>
      <c r="AM196" s="9"/>
      <c r="AP196" s="1">
        <v>137</v>
      </c>
      <c r="AQ196" s="16">
        <v>435.71259259259256</v>
      </c>
      <c r="AR196" s="16">
        <v>700.8859259259259</v>
      </c>
      <c r="AS196" s="16">
        <v>182.18666666666667</v>
      </c>
      <c r="AT196" s="16">
        <v>253.52592592592592</v>
      </c>
      <c r="AU196" s="4">
        <v>0.71861158183836849</v>
      </c>
      <c r="AV196" s="16">
        <v>11.707503000000001</v>
      </c>
      <c r="AW196" s="16">
        <v>140.58028564466665</v>
      </c>
      <c r="AX196" s="16">
        <v>58.559494369521751</v>
      </c>
      <c r="AY196" s="16">
        <v>31.393000000000001</v>
      </c>
      <c r="AZ196" s="1">
        <v>60</v>
      </c>
    </row>
    <row r="197" spans="1:52" x14ac:dyDescent="0.2">
      <c r="A197" s="1">
        <v>8220</v>
      </c>
      <c r="B197" s="17">
        <v>11032</v>
      </c>
      <c r="C197" s="17">
        <v>9474</v>
      </c>
      <c r="D197" s="21">
        <v>1876</v>
      </c>
      <c r="E197" s="17">
        <v>20</v>
      </c>
      <c r="F197" s="17" t="s">
        <v>55</v>
      </c>
      <c r="G197" s="17" t="s">
        <v>60</v>
      </c>
      <c r="H197" s="17">
        <v>66</v>
      </c>
      <c r="I197" s="1" t="s">
        <v>64</v>
      </c>
      <c r="J197" s="9"/>
      <c r="K197" s="6">
        <v>0.02</v>
      </c>
      <c r="L197" s="11">
        <v>8.5500000000000007</v>
      </c>
      <c r="M197" s="11">
        <v>1.01</v>
      </c>
      <c r="N197" s="6" t="s">
        <v>55</v>
      </c>
      <c r="O197" s="7"/>
      <c r="U197" s="9"/>
      <c r="W197" s="9"/>
      <c r="AA197" s="9"/>
      <c r="AG197" s="9"/>
      <c r="AK197" s="9"/>
      <c r="AL197" s="86"/>
      <c r="AM197" s="9"/>
      <c r="AP197" s="1">
        <v>132</v>
      </c>
      <c r="AQ197" s="16">
        <v>159.98367346938775</v>
      </c>
      <c r="AR197" s="16">
        <v>402.34829931972791</v>
      </c>
      <c r="AS197" s="16">
        <v>53.287074829931974</v>
      </c>
      <c r="AT197" s="16">
        <v>106.69659863945577</v>
      </c>
      <c r="AU197" s="4">
        <v>0.49942618142868073</v>
      </c>
      <c r="AV197" s="16">
        <v>18.892742999999999</v>
      </c>
      <c r="AW197" s="16">
        <v>110.51724243166666</v>
      </c>
      <c r="AX197" s="16">
        <v>41.821794036430681</v>
      </c>
      <c r="AY197" s="16">
        <v>99.866</v>
      </c>
      <c r="AZ197" s="1">
        <v>57</v>
      </c>
    </row>
    <row r="198" spans="1:52" x14ac:dyDescent="0.2">
      <c r="A198" s="1">
        <v>9160</v>
      </c>
      <c r="B198" s="17">
        <v>11134</v>
      </c>
      <c r="C198" s="17">
        <v>9541</v>
      </c>
      <c r="D198" s="21">
        <v>1911</v>
      </c>
      <c r="E198" s="17">
        <v>26.2</v>
      </c>
      <c r="F198" s="17" t="s">
        <v>55</v>
      </c>
      <c r="G198" s="17" t="s">
        <v>53</v>
      </c>
      <c r="H198" s="17">
        <v>71</v>
      </c>
      <c r="I198" s="1" t="s">
        <v>64</v>
      </c>
      <c r="J198" s="9"/>
      <c r="K198" s="6">
        <v>0.2</v>
      </c>
      <c r="L198" s="1">
        <v>9.5399999999999991</v>
      </c>
      <c r="M198" s="1">
        <v>3.63</v>
      </c>
      <c r="N198" s="6" t="s">
        <v>55</v>
      </c>
      <c r="O198" s="7"/>
      <c r="S198" s="3" t="s">
        <v>144</v>
      </c>
      <c r="T198" s="21">
        <v>1834</v>
      </c>
      <c r="U198" s="9" t="s">
        <v>56</v>
      </c>
      <c r="V198" s="21">
        <v>-518</v>
      </c>
      <c r="W198" s="9" t="s">
        <v>65</v>
      </c>
      <c r="X198" s="21">
        <v>1192</v>
      </c>
      <c r="AA198" s="9"/>
      <c r="AG198" s="9"/>
      <c r="AK198" s="9"/>
      <c r="AL198" s="86"/>
      <c r="AM198" s="9"/>
      <c r="AP198" s="1">
        <v>77</v>
      </c>
      <c r="AQ198" s="16">
        <v>200.74856625415029</v>
      </c>
      <c r="AR198" s="16">
        <v>601.28584364624191</v>
      </c>
      <c r="AS198" s="16">
        <v>100.70630848173859</v>
      </c>
      <c r="AT198" s="16">
        <v>100.04225777241169</v>
      </c>
      <c r="AU198" s="4">
        <v>1.0066377021482018</v>
      </c>
      <c r="AV198" s="16">
        <v>17.581924000000001</v>
      </c>
      <c r="AW198" s="16">
        <v>159.77071997444443</v>
      </c>
      <c r="AX198" s="16">
        <v>52.015356280321654</v>
      </c>
      <c r="AY198" s="16">
        <v>1885.248</v>
      </c>
      <c r="AZ198" s="1">
        <v>50</v>
      </c>
    </row>
    <row r="199" spans="1:52" x14ac:dyDescent="0.2">
      <c r="A199" s="1">
        <v>3414</v>
      </c>
      <c r="B199" s="17">
        <v>11175</v>
      </c>
      <c r="C199" s="17">
        <v>9565</v>
      </c>
      <c r="D199" s="21">
        <v>1862</v>
      </c>
      <c r="E199" s="17">
        <v>27.3</v>
      </c>
      <c r="F199" s="17" t="s">
        <v>55</v>
      </c>
      <c r="G199" s="17" t="s">
        <v>60</v>
      </c>
      <c r="H199" s="17">
        <v>52</v>
      </c>
      <c r="I199" s="1" t="s">
        <v>68</v>
      </c>
      <c r="J199" s="9"/>
      <c r="K199" s="1" t="s">
        <v>73</v>
      </c>
      <c r="L199" s="1">
        <v>4.21</v>
      </c>
      <c r="M199" s="1">
        <v>0.22</v>
      </c>
      <c r="N199" s="6" t="s">
        <v>55</v>
      </c>
      <c r="O199" s="7"/>
      <c r="U199" s="9"/>
      <c r="V199" s="21"/>
      <c r="W199" s="9"/>
      <c r="AA199" s="9"/>
      <c r="AG199" s="9" t="s">
        <v>145</v>
      </c>
      <c r="AH199" s="21">
        <v>875</v>
      </c>
      <c r="AK199" s="9"/>
      <c r="AL199" s="86"/>
      <c r="AM199" s="9"/>
      <c r="AP199" s="1">
        <v>216</v>
      </c>
      <c r="AQ199" s="16">
        <v>301.27659574468083</v>
      </c>
      <c r="AR199" s="16">
        <v>516.72907801418432</v>
      </c>
      <c r="AS199" s="16">
        <v>96.876595744680841</v>
      </c>
      <c r="AT199" s="16">
        <v>204.39999999999998</v>
      </c>
      <c r="AU199" s="4">
        <v>0.47395594787025858</v>
      </c>
      <c r="AV199" s="16">
        <v>31.361803999999999</v>
      </c>
      <c r="AW199" s="16">
        <v>115.62536066242424</v>
      </c>
      <c r="AX199" s="16">
        <v>42.418856204992309</v>
      </c>
      <c r="AY199" s="16">
        <v>0</v>
      </c>
      <c r="AZ199" s="1">
        <v>60</v>
      </c>
    </row>
    <row r="200" spans="1:52" x14ac:dyDescent="0.2">
      <c r="A200" s="1">
        <v>9113</v>
      </c>
      <c r="B200" s="17">
        <v>11325</v>
      </c>
      <c r="C200" s="17">
        <v>9659</v>
      </c>
      <c r="D200" s="21">
        <v>1741</v>
      </c>
      <c r="E200" s="17">
        <v>24.9</v>
      </c>
      <c r="F200" s="17" t="s">
        <v>55</v>
      </c>
      <c r="G200" s="17" t="s">
        <v>60</v>
      </c>
      <c r="H200" s="17">
        <v>50</v>
      </c>
      <c r="I200" s="1" t="s">
        <v>64</v>
      </c>
      <c r="J200" s="9"/>
      <c r="K200" s="6">
        <v>0.01</v>
      </c>
      <c r="L200" s="1">
        <v>3.86</v>
      </c>
      <c r="M200" s="1">
        <v>0.28999999999999998</v>
      </c>
      <c r="N200" s="6" t="s">
        <v>55</v>
      </c>
      <c r="O200" s="7"/>
      <c r="U200" s="9"/>
      <c r="W200" s="9" t="s">
        <v>65</v>
      </c>
      <c r="X200" s="21">
        <v>1741</v>
      </c>
      <c r="AA200" s="9"/>
      <c r="AG200" s="9"/>
      <c r="AK200" s="9"/>
      <c r="AL200" s="86"/>
      <c r="AM200" s="9"/>
      <c r="AV200" s="16">
        <v>30.909738000000001</v>
      </c>
      <c r="AW200" s="16">
        <v>133.28754534047619</v>
      </c>
      <c r="AX200" s="16">
        <v>53.745085450040328</v>
      </c>
      <c r="AY200" s="16">
        <v>0</v>
      </c>
      <c r="AZ200" s="1">
        <v>52</v>
      </c>
    </row>
    <row r="201" spans="1:52" x14ac:dyDescent="0.2">
      <c r="A201" s="1">
        <v>10424</v>
      </c>
      <c r="B201" s="17">
        <v>11558</v>
      </c>
      <c r="C201" s="17">
        <v>9804</v>
      </c>
      <c r="D201" s="21">
        <v>1718</v>
      </c>
      <c r="E201" s="17">
        <v>20.5</v>
      </c>
      <c r="F201" s="17" t="s">
        <v>55</v>
      </c>
      <c r="G201" s="17" t="s">
        <v>60</v>
      </c>
      <c r="H201" s="17">
        <v>82</v>
      </c>
      <c r="I201" s="1" t="s">
        <v>64</v>
      </c>
      <c r="J201" s="9"/>
      <c r="K201" s="6">
        <v>0.08</v>
      </c>
      <c r="L201" s="11">
        <v>31.88</v>
      </c>
      <c r="M201" s="11">
        <v>15.69</v>
      </c>
      <c r="N201" s="6" t="s">
        <v>55</v>
      </c>
      <c r="O201" s="7"/>
      <c r="U201" s="9"/>
      <c r="W201" s="9"/>
      <c r="AA201" s="9"/>
      <c r="AG201" s="9"/>
      <c r="AK201" s="9" t="s">
        <v>111</v>
      </c>
      <c r="AL201" s="21">
        <v>-1265</v>
      </c>
      <c r="AM201" s="9"/>
      <c r="AP201" s="1">
        <v>159</v>
      </c>
      <c r="AQ201" s="16">
        <v>121.85359477124182</v>
      </c>
      <c r="AR201" s="16">
        <v>380.20653594771238</v>
      </c>
      <c r="AS201" s="16">
        <v>44.264052287581698</v>
      </c>
      <c r="AT201" s="16">
        <v>77.589542483660125</v>
      </c>
      <c r="AU201" s="4">
        <v>0.57048992519711572</v>
      </c>
      <c r="AV201" s="16">
        <v>-4.179068</v>
      </c>
      <c r="AW201" s="16">
        <v>135.03971557633332</v>
      </c>
      <c r="AX201" s="16">
        <v>46.627751785981772</v>
      </c>
      <c r="AY201" s="16">
        <v>61.427</v>
      </c>
      <c r="AZ201" s="1">
        <v>53</v>
      </c>
    </row>
    <row r="202" spans="1:52" x14ac:dyDescent="0.2">
      <c r="A202" s="1">
        <v>4848</v>
      </c>
      <c r="B202" s="17">
        <v>11658</v>
      </c>
      <c r="C202" s="17">
        <v>9876</v>
      </c>
      <c r="D202" s="21">
        <v>1508</v>
      </c>
      <c r="E202" s="17">
        <v>25.8</v>
      </c>
      <c r="F202" s="17" t="s">
        <v>55</v>
      </c>
      <c r="G202" s="17" t="s">
        <v>53</v>
      </c>
      <c r="H202" s="17">
        <v>45</v>
      </c>
      <c r="I202" s="1" t="s">
        <v>68</v>
      </c>
      <c r="J202" s="9"/>
      <c r="K202" s="6">
        <v>0.01</v>
      </c>
      <c r="L202" s="1">
        <v>1.98</v>
      </c>
      <c r="M202" s="1">
        <v>0.06</v>
      </c>
      <c r="N202" s="6" t="s">
        <v>55</v>
      </c>
      <c r="O202" s="7"/>
      <c r="U202" s="9"/>
      <c r="W202" s="9"/>
      <c r="AA202" s="9"/>
      <c r="AG202" s="9"/>
      <c r="AK202" s="9"/>
      <c r="AL202" s="86"/>
      <c r="AM202" s="9"/>
      <c r="AP202" s="1">
        <v>217</v>
      </c>
      <c r="AQ202" s="16">
        <v>381.73594771241829</v>
      </c>
      <c r="AR202" s="16">
        <v>687.53986928104575</v>
      </c>
      <c r="AS202" s="16">
        <v>179.57647058823528</v>
      </c>
      <c r="AT202" s="16">
        <v>202.15686274509804</v>
      </c>
      <c r="AU202" s="4">
        <v>0.88830261881668282</v>
      </c>
      <c r="AV202" s="16">
        <v>43.490482</v>
      </c>
      <c r="AW202" s="16">
        <v>194.23726399749998</v>
      </c>
      <c r="AX202" s="16">
        <v>54.979613099497378</v>
      </c>
      <c r="AY202" s="16">
        <v>0</v>
      </c>
      <c r="AZ202" s="1">
        <v>55</v>
      </c>
    </row>
    <row r="203" spans="1:52" x14ac:dyDescent="0.2">
      <c r="A203" s="1">
        <v>7561</v>
      </c>
      <c r="B203" s="17">
        <v>11844</v>
      </c>
      <c r="C203" s="17">
        <v>9987</v>
      </c>
      <c r="D203" s="21">
        <v>1604</v>
      </c>
      <c r="E203" s="17">
        <v>33.799999999999997</v>
      </c>
      <c r="F203" s="17" t="s">
        <v>52</v>
      </c>
      <c r="G203" s="17" t="s">
        <v>53</v>
      </c>
      <c r="H203" s="17">
        <v>55</v>
      </c>
      <c r="I203" s="1" t="s">
        <v>64</v>
      </c>
      <c r="J203" s="9"/>
      <c r="K203" s="6">
        <v>0.1</v>
      </c>
      <c r="L203" s="1">
        <v>3.36</v>
      </c>
      <c r="M203" s="1">
        <v>0.21</v>
      </c>
      <c r="N203" s="6" t="s">
        <v>55</v>
      </c>
      <c r="O203" s="7"/>
      <c r="U203" s="9"/>
      <c r="W203" s="9"/>
      <c r="AA203" s="9"/>
      <c r="AG203" s="9"/>
      <c r="AK203" s="9"/>
      <c r="AL203" s="86"/>
      <c r="AM203" s="9"/>
      <c r="AP203" s="1">
        <v>232</v>
      </c>
      <c r="AQ203" s="16">
        <v>364.55260303687629</v>
      </c>
      <c r="AR203" s="16">
        <v>804.29229934924069</v>
      </c>
      <c r="AS203" s="16">
        <v>194.83459869848153</v>
      </c>
      <c r="AT203" s="16">
        <v>169.71800433839476</v>
      </c>
      <c r="AU203" s="4">
        <v>1.1479901584867076</v>
      </c>
      <c r="AV203" s="16">
        <v>33.793137999999999</v>
      </c>
      <c r="AW203" s="16">
        <v>194.99664306638891</v>
      </c>
      <c r="AX203" s="16">
        <v>58.303511042381423</v>
      </c>
      <c r="AY203" s="16">
        <v>103.251</v>
      </c>
      <c r="AZ203" s="1">
        <v>39</v>
      </c>
    </row>
    <row r="204" spans="1:52" x14ac:dyDescent="0.2">
      <c r="A204" s="1">
        <v>11130</v>
      </c>
      <c r="B204" s="17">
        <v>11896</v>
      </c>
      <c r="C204" s="17">
        <v>10019</v>
      </c>
      <c r="D204" s="21">
        <v>1500</v>
      </c>
      <c r="E204" s="17">
        <v>24</v>
      </c>
      <c r="F204" s="17" t="s">
        <v>55</v>
      </c>
      <c r="G204" s="17" t="s">
        <v>60</v>
      </c>
      <c r="H204" s="17">
        <v>53</v>
      </c>
      <c r="I204" s="1" t="s">
        <v>64</v>
      </c>
      <c r="J204" s="9"/>
      <c r="K204" s="6">
        <v>0.01</v>
      </c>
      <c r="L204" s="1">
        <v>5.17</v>
      </c>
      <c r="M204" s="1">
        <v>0.47</v>
      </c>
      <c r="N204" s="6" t="s">
        <v>55</v>
      </c>
      <c r="O204" s="7"/>
      <c r="U204" s="9"/>
      <c r="W204" s="9"/>
      <c r="AA204" s="9"/>
      <c r="AG204" s="9"/>
      <c r="AK204" s="9"/>
      <c r="AL204" s="86"/>
      <c r="AM204" s="9"/>
      <c r="AP204" s="1">
        <v>195</v>
      </c>
      <c r="AQ204" s="16">
        <v>223.36484848484849</v>
      </c>
      <c r="AR204" s="16">
        <v>460.13575757575757</v>
      </c>
      <c r="AS204" s="16">
        <v>65.764848484848471</v>
      </c>
      <c r="AT204" s="16">
        <v>157.6</v>
      </c>
      <c r="AU204" s="4">
        <v>0.41728964774650046</v>
      </c>
      <c r="AV204" s="16">
        <v>28.88194</v>
      </c>
      <c r="AW204" s="16">
        <v>119.94763183583335</v>
      </c>
      <c r="AX204" s="16">
        <v>42.681175662062458</v>
      </c>
      <c r="AY204" s="16">
        <v>0</v>
      </c>
      <c r="AZ204" s="1">
        <v>70</v>
      </c>
    </row>
    <row r="205" spans="1:52" x14ac:dyDescent="0.2">
      <c r="A205" s="1">
        <v>10942</v>
      </c>
      <c r="B205" s="17">
        <v>11975</v>
      </c>
      <c r="C205" s="17">
        <v>10073</v>
      </c>
      <c r="D205" s="21">
        <v>1349</v>
      </c>
      <c r="E205" s="17">
        <v>33.700000000000003</v>
      </c>
      <c r="F205" s="17" t="s">
        <v>52</v>
      </c>
      <c r="G205" s="17" t="s">
        <v>60</v>
      </c>
      <c r="H205" s="17">
        <v>63</v>
      </c>
      <c r="I205" s="1" t="s">
        <v>68</v>
      </c>
      <c r="J205" s="9"/>
      <c r="K205" s="6">
        <v>0.02</v>
      </c>
      <c r="L205" s="11">
        <v>6.11</v>
      </c>
      <c r="M205" s="11">
        <v>0.11</v>
      </c>
      <c r="N205" s="6"/>
      <c r="O205" s="7"/>
      <c r="U205" s="9"/>
      <c r="W205" s="9"/>
      <c r="AA205" s="9"/>
      <c r="AG205" s="9"/>
      <c r="AK205" s="9"/>
      <c r="AL205" s="86"/>
      <c r="AM205" s="9"/>
      <c r="AP205" s="1">
        <v>160</v>
      </c>
      <c r="AQ205" s="16">
        <v>604.56313069160717</v>
      </c>
      <c r="AR205" s="16">
        <v>888.13684469603731</v>
      </c>
      <c r="AS205" s="16">
        <v>253.12330790056606</v>
      </c>
      <c r="AT205" s="16">
        <v>351.43982279104108</v>
      </c>
      <c r="AU205" s="4">
        <v>0.72024651586245536</v>
      </c>
      <c r="AV205" s="16">
        <v>27.807931</v>
      </c>
      <c r="AW205" s="16">
        <v>151.67280578611113</v>
      </c>
      <c r="AX205" s="16">
        <v>52.370977757877156</v>
      </c>
      <c r="AY205" s="16">
        <v>46.927</v>
      </c>
      <c r="AZ205" s="1">
        <v>49</v>
      </c>
    </row>
    <row r="206" spans="1:52" x14ac:dyDescent="0.2">
      <c r="A206" s="1">
        <v>438</v>
      </c>
      <c r="B206" s="17">
        <v>11989</v>
      </c>
      <c r="C206" s="17">
        <v>10083</v>
      </c>
      <c r="D206" s="21">
        <v>1408</v>
      </c>
      <c r="E206" s="17">
        <v>29.8</v>
      </c>
      <c r="F206" s="17" t="s">
        <v>55</v>
      </c>
      <c r="G206" s="17" t="s">
        <v>60</v>
      </c>
      <c r="H206" s="17">
        <v>62</v>
      </c>
      <c r="I206" s="1" t="s">
        <v>68</v>
      </c>
      <c r="J206" s="9"/>
      <c r="K206" s="6">
        <v>0.01</v>
      </c>
      <c r="L206" s="11">
        <v>11.9</v>
      </c>
      <c r="M206" s="11">
        <v>0.47</v>
      </c>
      <c r="N206" s="6" t="s">
        <v>55</v>
      </c>
      <c r="O206" s="7"/>
      <c r="S206" s="3" t="s">
        <v>146</v>
      </c>
      <c r="T206" s="21">
        <v>-2903</v>
      </c>
      <c r="U206" s="9"/>
      <c r="W206" s="9" t="s">
        <v>78</v>
      </c>
      <c r="X206" s="21">
        <v>-945</v>
      </c>
      <c r="AA206" s="9"/>
      <c r="AG206" s="9"/>
      <c r="AK206" s="9"/>
      <c r="AL206" s="86"/>
      <c r="AM206" s="9"/>
      <c r="AP206" s="1">
        <v>172</v>
      </c>
      <c r="AQ206" s="16">
        <v>346.88434303697875</v>
      </c>
      <c r="AR206" s="16">
        <v>652.15578284815092</v>
      </c>
      <c r="AS206" s="16">
        <v>112.39968528717543</v>
      </c>
      <c r="AT206" s="16">
        <v>234.48465774980326</v>
      </c>
      <c r="AU206" s="4">
        <v>0.47934771667281811</v>
      </c>
      <c r="AV206" s="16">
        <v>18.623055999999998</v>
      </c>
      <c r="AW206" s="16">
        <v>146.16477272727272</v>
      </c>
      <c r="AX206" s="16">
        <v>52.010066767441323</v>
      </c>
      <c r="AY206" s="16">
        <v>1088.7149999999999</v>
      </c>
      <c r="AZ206" s="1">
        <v>53</v>
      </c>
    </row>
    <row r="207" spans="1:52" x14ac:dyDescent="0.2">
      <c r="A207" s="1">
        <v>2974</v>
      </c>
      <c r="B207" s="17">
        <v>12149</v>
      </c>
      <c r="C207" s="17">
        <v>10172</v>
      </c>
      <c r="D207" s="21">
        <v>1028</v>
      </c>
      <c r="E207" s="17">
        <v>25.2</v>
      </c>
      <c r="F207" s="17" t="s">
        <v>55</v>
      </c>
      <c r="G207" s="17" t="s">
        <v>60</v>
      </c>
      <c r="H207" s="17">
        <v>57</v>
      </c>
      <c r="I207" s="1" t="s">
        <v>68</v>
      </c>
      <c r="J207" s="9"/>
      <c r="K207" s="1" t="s">
        <v>73</v>
      </c>
      <c r="L207" s="1">
        <v>6.43</v>
      </c>
      <c r="M207" s="1">
        <v>0.44</v>
      </c>
      <c r="N207" s="6" t="s">
        <v>55</v>
      </c>
      <c r="O207" s="7"/>
      <c r="U207" s="9"/>
      <c r="W207" s="9"/>
      <c r="AA207" s="9"/>
      <c r="AG207" s="9"/>
      <c r="AK207" s="9"/>
      <c r="AL207" s="86"/>
      <c r="AM207" s="9"/>
      <c r="AP207" s="1">
        <v>242</v>
      </c>
      <c r="AQ207" s="16">
        <v>421.47902203440981</v>
      </c>
      <c r="AR207" s="16">
        <v>665.47539993963153</v>
      </c>
      <c r="AS207" s="16">
        <v>120.10262601871413</v>
      </c>
      <c r="AT207" s="16">
        <v>301.37639601569572</v>
      </c>
      <c r="AU207" s="4">
        <v>0.39851371111511724</v>
      </c>
      <c r="AV207" s="16">
        <v>14.367216000000001</v>
      </c>
      <c r="AW207" s="16">
        <v>134.63053437696971</v>
      </c>
      <c r="AX207" s="16">
        <v>46.486465947826758</v>
      </c>
      <c r="AY207" s="16">
        <v>0</v>
      </c>
      <c r="AZ207" s="1">
        <v>53</v>
      </c>
    </row>
    <row r="208" spans="1:52" x14ac:dyDescent="0.2">
      <c r="A208" s="1">
        <v>418</v>
      </c>
      <c r="B208" s="17">
        <v>12150</v>
      </c>
      <c r="C208" s="17">
        <v>10173</v>
      </c>
      <c r="D208" s="21">
        <v>1416</v>
      </c>
      <c r="E208" s="17">
        <v>21.7</v>
      </c>
      <c r="F208" s="17" t="s">
        <v>55</v>
      </c>
      <c r="G208" s="17" t="s">
        <v>60</v>
      </c>
      <c r="H208" s="17">
        <v>50</v>
      </c>
      <c r="I208" s="1" t="s">
        <v>68</v>
      </c>
      <c r="J208" s="9"/>
      <c r="K208" s="1" t="s">
        <v>73</v>
      </c>
      <c r="L208" s="1">
        <v>3.75</v>
      </c>
      <c r="M208" s="1">
        <v>0.28999999999999998</v>
      </c>
      <c r="N208" s="6" t="s">
        <v>55</v>
      </c>
      <c r="O208" s="7"/>
      <c r="U208" s="9"/>
      <c r="W208" s="9"/>
      <c r="AA208" s="9"/>
      <c r="AG208" s="9"/>
      <c r="AK208" s="9"/>
      <c r="AL208" s="86"/>
      <c r="AM208" s="9"/>
      <c r="AP208" s="1">
        <v>249</v>
      </c>
      <c r="AQ208" s="16">
        <v>109.03999999999999</v>
      </c>
      <c r="AR208" s="16">
        <v>389.83111111111111</v>
      </c>
      <c r="AS208" s="16">
        <v>26.548148148148147</v>
      </c>
      <c r="AT208" s="16">
        <v>82.491851851851862</v>
      </c>
      <c r="AU208" s="4">
        <v>0.32182752056319813</v>
      </c>
      <c r="AV208" s="16">
        <v>22.434419999999999</v>
      </c>
      <c r="AW208" s="16">
        <v>49.568684895833329</v>
      </c>
      <c r="AX208" s="16">
        <v>17.115530240982881</v>
      </c>
      <c r="AY208" s="16">
        <v>0</v>
      </c>
      <c r="AZ208" s="1">
        <v>55</v>
      </c>
    </row>
    <row r="209" spans="1:52" x14ac:dyDescent="0.2">
      <c r="A209" s="1">
        <v>23</v>
      </c>
      <c r="B209" s="17">
        <v>12283</v>
      </c>
      <c r="C209" s="17">
        <v>10253</v>
      </c>
      <c r="D209" s="21">
        <v>1287</v>
      </c>
      <c r="E209" s="17">
        <v>33.1</v>
      </c>
      <c r="F209" s="17" t="s">
        <v>52</v>
      </c>
      <c r="G209" s="17" t="s">
        <v>53</v>
      </c>
      <c r="H209" s="17">
        <v>52</v>
      </c>
      <c r="I209" s="1" t="s">
        <v>64</v>
      </c>
      <c r="J209" s="9"/>
      <c r="K209" s="6">
        <v>0.08</v>
      </c>
      <c r="L209" s="1">
        <v>2.83</v>
      </c>
      <c r="M209" s="1">
        <v>0.15</v>
      </c>
      <c r="N209" s="1" t="s">
        <v>52</v>
      </c>
      <c r="O209" s="7"/>
      <c r="U209" s="9" t="s">
        <v>118</v>
      </c>
      <c r="V209" s="21">
        <v>-839</v>
      </c>
      <c r="W209" s="9" t="s">
        <v>70</v>
      </c>
      <c r="X209" s="21">
        <v>678</v>
      </c>
      <c r="AA209" s="9"/>
      <c r="AG209" s="9"/>
      <c r="AK209" s="9"/>
      <c r="AL209" s="86"/>
      <c r="AM209" s="9"/>
      <c r="AP209" s="1">
        <v>160</v>
      </c>
      <c r="AQ209" s="16">
        <v>583.53389185072342</v>
      </c>
      <c r="AR209" s="16">
        <v>941.66793602437167</v>
      </c>
      <c r="AS209" s="16">
        <v>583.53389185072342</v>
      </c>
      <c r="AT209" s="16">
        <v>327.48667174409746</v>
      </c>
      <c r="AU209" s="4">
        <v>1.78185539198586</v>
      </c>
      <c r="AV209" s="16">
        <v>22.055586999999999</v>
      </c>
      <c r="AW209" s="16">
        <v>224.3824448272222</v>
      </c>
      <c r="AX209" s="16">
        <v>70.978262259013164</v>
      </c>
      <c r="AY209" s="16">
        <v>0</v>
      </c>
      <c r="AZ209" s="1">
        <v>23</v>
      </c>
    </row>
    <row r="210" spans="1:52" x14ac:dyDescent="0.2">
      <c r="A210" s="1">
        <v>7475</v>
      </c>
      <c r="B210" s="17">
        <v>12373</v>
      </c>
      <c r="C210" s="17">
        <v>10316</v>
      </c>
      <c r="D210" s="21">
        <v>1292</v>
      </c>
      <c r="E210" s="17">
        <v>30.7</v>
      </c>
      <c r="F210" s="17" t="s">
        <v>52</v>
      </c>
      <c r="G210" s="17" t="s">
        <v>53</v>
      </c>
      <c r="H210" s="17">
        <v>50</v>
      </c>
      <c r="I210" s="1" t="s">
        <v>68</v>
      </c>
      <c r="J210" s="9"/>
      <c r="K210" s="6">
        <v>0.03</v>
      </c>
      <c r="L210" s="1">
        <v>2.52</v>
      </c>
      <c r="M210" s="1">
        <v>0.09</v>
      </c>
      <c r="N210" s="6" t="s">
        <v>55</v>
      </c>
      <c r="O210" s="7"/>
      <c r="U210" s="9"/>
      <c r="W210" s="9"/>
      <c r="AA210" s="9"/>
      <c r="AG210" s="9"/>
      <c r="AK210" s="9"/>
      <c r="AL210" s="86"/>
      <c r="AM210" s="9"/>
      <c r="AP210" s="1">
        <v>170</v>
      </c>
      <c r="AQ210" s="16">
        <v>336.15183246073292</v>
      </c>
      <c r="AR210" s="16">
        <v>756.79464805119244</v>
      </c>
      <c r="AS210" s="16">
        <v>217.196044211751</v>
      </c>
      <c r="AT210" s="16">
        <v>118.95578824898195</v>
      </c>
      <c r="AU210" s="4">
        <v>1.8258551972027288</v>
      </c>
      <c r="AV210" s="16">
        <v>39.341206999999997</v>
      </c>
      <c r="AW210" s="16">
        <v>247.27363938564105</v>
      </c>
      <c r="AX210" s="16">
        <v>68.137761350677124</v>
      </c>
      <c r="AY210" s="16">
        <v>0</v>
      </c>
      <c r="AZ210" s="1">
        <v>50</v>
      </c>
    </row>
    <row r="211" spans="1:52" x14ac:dyDescent="0.2">
      <c r="A211" s="1">
        <v>3230</v>
      </c>
      <c r="B211" s="17">
        <v>12457</v>
      </c>
      <c r="C211" s="17">
        <v>10364</v>
      </c>
      <c r="D211" s="21">
        <v>1165</v>
      </c>
      <c r="E211" s="17">
        <v>23.5</v>
      </c>
      <c r="F211" s="17" t="s">
        <v>55</v>
      </c>
      <c r="G211" s="17" t="s">
        <v>53</v>
      </c>
      <c r="H211" s="17">
        <v>54</v>
      </c>
      <c r="I211" s="1" t="s">
        <v>64</v>
      </c>
      <c r="J211" s="9"/>
      <c r="K211" s="6">
        <v>0.06</v>
      </c>
      <c r="L211" s="1">
        <v>4.04</v>
      </c>
      <c r="M211" s="1">
        <v>0.35</v>
      </c>
      <c r="N211" s="6" t="s">
        <v>55</v>
      </c>
      <c r="O211" s="7"/>
      <c r="U211" s="9"/>
      <c r="W211" s="9"/>
      <c r="AA211" s="9"/>
      <c r="AG211" s="9"/>
      <c r="AK211" s="9"/>
      <c r="AL211" s="86"/>
      <c r="AM211" s="9"/>
      <c r="AP211" s="1">
        <v>145</v>
      </c>
      <c r="AQ211" s="16">
        <v>177.55048518227116</v>
      </c>
      <c r="AR211" s="16">
        <v>520.24914765276674</v>
      </c>
      <c r="AS211" s="16">
        <v>94.127983215316021</v>
      </c>
      <c r="AT211" s="16">
        <v>83.422501966955139</v>
      </c>
      <c r="AU211" s="4">
        <v>1.1283284604986012</v>
      </c>
      <c r="AV211" s="16">
        <v>36.536012999999997</v>
      </c>
      <c r="AW211" s="16">
        <v>158.12312455606062</v>
      </c>
      <c r="AX211" s="16">
        <v>50.018639437665392</v>
      </c>
      <c r="AY211" s="16">
        <v>0</v>
      </c>
      <c r="AZ211" s="1">
        <v>48</v>
      </c>
    </row>
    <row r="212" spans="1:52" x14ac:dyDescent="0.2">
      <c r="A212" s="1">
        <v>8271</v>
      </c>
      <c r="B212" s="17">
        <v>12463</v>
      </c>
      <c r="C212" s="17">
        <v>10368</v>
      </c>
      <c r="D212" s="21">
        <v>1236</v>
      </c>
      <c r="E212" s="17">
        <v>22.4</v>
      </c>
      <c r="F212" s="17" t="s">
        <v>55</v>
      </c>
      <c r="G212" s="17" t="s">
        <v>53</v>
      </c>
      <c r="H212" s="17">
        <v>63</v>
      </c>
      <c r="I212" s="1" t="s">
        <v>64</v>
      </c>
      <c r="J212" s="9"/>
      <c r="K212" s="6">
        <v>0.08</v>
      </c>
      <c r="L212" s="1">
        <v>5.62</v>
      </c>
      <c r="M212" s="1">
        <v>1.1200000000000001</v>
      </c>
      <c r="N212" s="6" t="s">
        <v>55</v>
      </c>
      <c r="O212" s="7"/>
      <c r="U212" s="9"/>
      <c r="W212" s="9"/>
      <c r="AA212" s="9"/>
      <c r="AG212" s="9"/>
      <c r="AK212" s="9"/>
      <c r="AL212" s="86"/>
      <c r="AM212" s="9"/>
      <c r="AP212" s="1">
        <v>109</v>
      </c>
      <c r="AQ212" s="16">
        <v>274.04013015184375</v>
      </c>
      <c r="AR212" s="16">
        <v>555.58839479392623</v>
      </c>
      <c r="AS212" s="16">
        <v>102.19360086767894</v>
      </c>
      <c r="AT212" s="16">
        <v>171.84924078091103</v>
      </c>
      <c r="AU212" s="4">
        <v>0.59467007478935907</v>
      </c>
      <c r="AV212" s="16">
        <v>34.838028000000001</v>
      </c>
      <c r="AW212" s="16">
        <v>141.46916316102562</v>
      </c>
      <c r="AX212" s="16">
        <v>40.043396905564762</v>
      </c>
      <c r="AY212" s="16">
        <v>36.621000000000002</v>
      </c>
      <c r="AZ212" s="1">
        <v>62</v>
      </c>
    </row>
    <row r="213" spans="1:52" x14ac:dyDescent="0.2">
      <c r="A213" s="1">
        <v>8419</v>
      </c>
      <c r="B213" s="17">
        <v>12549</v>
      </c>
      <c r="C213" s="17">
        <v>10422</v>
      </c>
      <c r="D213" s="21">
        <v>994</v>
      </c>
      <c r="E213" s="17">
        <v>26.4</v>
      </c>
      <c r="F213" s="17" t="s">
        <v>55</v>
      </c>
      <c r="G213" s="17" t="s">
        <v>53</v>
      </c>
      <c r="H213" s="17">
        <v>55</v>
      </c>
      <c r="I213" s="1" t="s">
        <v>64</v>
      </c>
      <c r="J213" s="9"/>
      <c r="K213" s="6">
        <v>0.08</v>
      </c>
      <c r="L213" s="1">
        <v>4.1100000000000003</v>
      </c>
      <c r="M213" s="1">
        <v>0.3</v>
      </c>
      <c r="N213" s="6" t="s">
        <v>55</v>
      </c>
      <c r="O213" s="7"/>
      <c r="U213" s="9"/>
      <c r="W213" s="9"/>
      <c r="AA213" s="9"/>
      <c r="AG213" s="9"/>
      <c r="AK213" s="9"/>
      <c r="AL213" s="86"/>
      <c r="AM213" s="9"/>
      <c r="AP213" s="1">
        <v>179</v>
      </c>
      <c r="AQ213" s="16">
        <v>398.36935166994101</v>
      </c>
      <c r="AR213" s="16">
        <v>677.27476845355034</v>
      </c>
      <c r="AS213" s="16">
        <v>204.117316867808</v>
      </c>
      <c r="AT213" s="16">
        <v>194.25484142576477</v>
      </c>
      <c r="AU213" s="4">
        <v>1.0507708089520755</v>
      </c>
      <c r="AV213" s="16">
        <v>32.500110999999997</v>
      </c>
      <c r="AW213" s="16">
        <v>162.860357666</v>
      </c>
      <c r="AX213" s="16">
        <v>50.076187115734683</v>
      </c>
      <c r="AY213" s="16">
        <v>1236.261</v>
      </c>
      <c r="AZ213" s="1">
        <v>53</v>
      </c>
    </row>
    <row r="214" spans="1:52" x14ac:dyDescent="0.2">
      <c r="A214" s="1">
        <v>8427</v>
      </c>
      <c r="B214" s="17">
        <v>12633</v>
      </c>
      <c r="C214" s="17">
        <v>10475</v>
      </c>
      <c r="D214" s="21">
        <v>1075</v>
      </c>
      <c r="E214" s="17">
        <v>31.7</v>
      </c>
      <c r="F214" s="17" t="s">
        <v>52</v>
      </c>
      <c r="G214" s="17" t="s">
        <v>53</v>
      </c>
      <c r="H214" s="17">
        <v>57</v>
      </c>
      <c r="I214" s="1" t="s">
        <v>68</v>
      </c>
      <c r="J214" s="9"/>
      <c r="K214" s="6">
        <v>0.05</v>
      </c>
      <c r="L214" s="1">
        <v>3.76</v>
      </c>
      <c r="M214" s="1">
        <v>0.2</v>
      </c>
      <c r="N214" s="6" t="s">
        <v>55</v>
      </c>
      <c r="O214" s="7"/>
      <c r="U214" s="9"/>
      <c r="W214" s="9"/>
      <c r="AA214" s="9"/>
      <c r="AG214" s="9"/>
      <c r="AK214" s="9"/>
      <c r="AL214" s="86"/>
      <c r="AM214" s="9"/>
      <c r="AP214" s="1">
        <v>186</v>
      </c>
      <c r="AQ214" s="16">
        <v>555.60713349068976</v>
      </c>
      <c r="AR214" s="16">
        <v>871.93023865722512</v>
      </c>
      <c r="AS214" s="16">
        <v>377.2515079989509</v>
      </c>
      <c r="AT214" s="16">
        <v>178.35562549173878</v>
      </c>
      <c r="AU214" s="4">
        <v>2.1151646154072372</v>
      </c>
      <c r="AV214" s="16">
        <v>33.992350999999999</v>
      </c>
      <c r="AW214" s="16">
        <v>213.83843430487181</v>
      </c>
      <c r="AX214" s="16">
        <v>63.937159736308537</v>
      </c>
      <c r="AY214" s="16">
        <v>150.70400000000001</v>
      </c>
      <c r="AZ214" s="1">
        <v>19</v>
      </c>
    </row>
    <row r="215" spans="1:52" x14ac:dyDescent="0.2">
      <c r="A215" s="1">
        <v>5856</v>
      </c>
      <c r="B215" s="17">
        <v>12789</v>
      </c>
      <c r="C215" s="17">
        <v>10575</v>
      </c>
      <c r="D215" s="21">
        <v>1057</v>
      </c>
      <c r="E215" s="17">
        <v>27.8</v>
      </c>
      <c r="F215" s="17" t="s">
        <v>55</v>
      </c>
      <c r="G215" s="17" t="s">
        <v>53</v>
      </c>
      <c r="H215" s="17">
        <v>71</v>
      </c>
      <c r="I215" s="1" t="s">
        <v>64</v>
      </c>
      <c r="J215" s="9"/>
      <c r="K215" s="6">
        <v>0.2</v>
      </c>
      <c r="L215" s="11">
        <v>7.29</v>
      </c>
      <c r="M215" s="11">
        <v>3.21</v>
      </c>
      <c r="N215" s="6" t="s">
        <v>55</v>
      </c>
      <c r="O215" s="7"/>
      <c r="U215" s="9"/>
      <c r="W215" s="9" t="s">
        <v>65</v>
      </c>
      <c r="X215" s="21">
        <v>-369</v>
      </c>
      <c r="AA215" s="9"/>
      <c r="AG215" s="9"/>
      <c r="AK215" s="9" t="s">
        <v>113</v>
      </c>
      <c r="AL215" s="21">
        <v>24</v>
      </c>
      <c r="AM215" s="9"/>
      <c r="AP215" s="1">
        <v>121</v>
      </c>
      <c r="AQ215" s="16">
        <v>495.49593896135855</v>
      </c>
      <c r="AR215" s="16">
        <v>816.37952252030504</v>
      </c>
      <c r="AS215" s="16">
        <v>320.2362786118631</v>
      </c>
      <c r="AT215" s="16">
        <v>175.25966034949542</v>
      </c>
      <c r="AU215" s="4">
        <v>1.8272104257948543</v>
      </c>
      <c r="AV215" s="16">
        <v>25.647217000000001</v>
      </c>
      <c r="AW215" s="16">
        <v>196.97306430833333</v>
      </c>
      <c r="AX215" s="16">
        <v>58.894456075547311</v>
      </c>
      <c r="AY215" s="16">
        <v>17.103000000000002</v>
      </c>
      <c r="AZ215" s="1">
        <v>51</v>
      </c>
    </row>
    <row r="216" spans="1:52" x14ac:dyDescent="0.2">
      <c r="A216" s="1">
        <v>5070</v>
      </c>
      <c r="B216" s="17">
        <v>12836</v>
      </c>
      <c r="C216" s="17">
        <v>10605</v>
      </c>
      <c r="D216" s="21">
        <v>793</v>
      </c>
      <c r="E216" s="17">
        <v>43</v>
      </c>
      <c r="F216" s="17" t="s">
        <v>52</v>
      </c>
      <c r="G216" s="17" t="s">
        <v>60</v>
      </c>
      <c r="H216" s="17">
        <v>59</v>
      </c>
      <c r="I216" s="1" t="s">
        <v>68</v>
      </c>
      <c r="J216" s="9"/>
      <c r="K216" s="1" t="s">
        <v>73</v>
      </c>
      <c r="L216" s="1">
        <v>4.4800000000000004</v>
      </c>
      <c r="M216" s="1">
        <v>0.23</v>
      </c>
      <c r="N216" s="6"/>
      <c r="O216" s="7"/>
      <c r="U216" s="9"/>
      <c r="W216" s="9"/>
      <c r="AA216" s="9"/>
      <c r="AG216" s="9"/>
      <c r="AK216" s="9"/>
      <c r="AL216" s="86"/>
      <c r="AM216" s="9"/>
      <c r="AP216" s="1">
        <v>193</v>
      </c>
      <c r="AQ216" s="16">
        <v>865.81251754139748</v>
      </c>
      <c r="AR216" s="16">
        <v>1180.449059781083</v>
      </c>
      <c r="AS216" s="16">
        <v>423.15745158574231</v>
      </c>
      <c r="AT216" s="16">
        <v>442.65506595565529</v>
      </c>
      <c r="AU216" s="4">
        <v>0.95595303009168264</v>
      </c>
      <c r="AV216" s="16">
        <v>16.207529999999998</v>
      </c>
      <c r="AW216" s="16">
        <v>156.87847711861113</v>
      </c>
      <c r="AX216" s="16">
        <v>55.82234294263062</v>
      </c>
      <c r="AY216" s="16">
        <v>1670.518</v>
      </c>
      <c r="AZ216" s="1">
        <v>41</v>
      </c>
    </row>
    <row r="217" spans="1:52" x14ac:dyDescent="0.2">
      <c r="A217" s="1">
        <v>4572</v>
      </c>
      <c r="B217" s="17">
        <v>12973</v>
      </c>
      <c r="C217" s="17">
        <v>10689</v>
      </c>
      <c r="D217" s="21">
        <v>821</v>
      </c>
      <c r="E217" s="17">
        <v>25.5</v>
      </c>
      <c r="F217" s="17" t="s">
        <v>55</v>
      </c>
      <c r="G217" s="17" t="s">
        <v>60</v>
      </c>
      <c r="H217" s="17">
        <v>61</v>
      </c>
      <c r="I217" s="1" t="s">
        <v>64</v>
      </c>
      <c r="J217" s="9"/>
      <c r="K217" s="6">
        <v>0.02</v>
      </c>
      <c r="L217" s="11">
        <v>5.41</v>
      </c>
      <c r="M217" s="11">
        <v>0.04</v>
      </c>
      <c r="N217" s="6" t="s">
        <v>55</v>
      </c>
      <c r="O217" s="7"/>
      <c r="U217" s="9"/>
      <c r="W217" s="9"/>
      <c r="AA217" s="9"/>
      <c r="AG217" s="9"/>
      <c r="AK217" s="9" t="s">
        <v>112</v>
      </c>
      <c r="AL217" s="21">
        <v>-1340</v>
      </c>
      <c r="AM217" s="9"/>
      <c r="AP217" s="1">
        <v>166</v>
      </c>
      <c r="AQ217" s="16">
        <v>379.86491290437249</v>
      </c>
      <c r="AR217" s="16">
        <v>645.38926413082118</v>
      </c>
      <c r="AS217" s="16">
        <v>138.52826164237467</v>
      </c>
      <c r="AT217" s="16">
        <v>241.3330963384287</v>
      </c>
      <c r="AU217" s="4">
        <v>0.57401269757096351</v>
      </c>
      <c r="AV217" s="16">
        <v>17.116522</v>
      </c>
      <c r="AW217" s="16">
        <v>152.668031622</v>
      </c>
      <c r="AX217" s="16">
        <v>57.772441964341937</v>
      </c>
      <c r="AY217" s="16">
        <v>1173.6220000000001</v>
      </c>
      <c r="AZ217" s="1">
        <v>54</v>
      </c>
    </row>
    <row r="218" spans="1:52" x14ac:dyDescent="0.2">
      <c r="A218" s="1">
        <v>11131</v>
      </c>
      <c r="B218" s="17">
        <v>13112</v>
      </c>
      <c r="C218" s="17">
        <v>10770</v>
      </c>
      <c r="D218" s="21">
        <v>871</v>
      </c>
      <c r="E218" s="17">
        <v>31.9</v>
      </c>
      <c r="F218" s="17" t="s">
        <v>52</v>
      </c>
      <c r="G218" s="17" t="s">
        <v>60</v>
      </c>
      <c r="H218" s="17">
        <v>79</v>
      </c>
      <c r="I218" s="1" t="s">
        <v>64</v>
      </c>
      <c r="J218" s="9"/>
      <c r="K218" s="6">
        <v>0.08</v>
      </c>
      <c r="L218" s="11">
        <v>12.05</v>
      </c>
      <c r="M218" s="11">
        <v>2.46</v>
      </c>
      <c r="N218" s="6"/>
      <c r="O218" s="7"/>
      <c r="U218" s="9"/>
      <c r="W218" s="9"/>
      <c r="AA218" s="9"/>
      <c r="AC218" s="3" t="s">
        <v>147</v>
      </c>
      <c r="AD218" s="21">
        <v>-2489</v>
      </c>
      <c r="AG218" s="9"/>
      <c r="AK218" s="9"/>
      <c r="AL218" s="86"/>
      <c r="AM218" s="9"/>
      <c r="AP218" s="1">
        <v>107</v>
      </c>
      <c r="AQ218" s="16">
        <v>465.85141354372115</v>
      </c>
      <c r="AR218" s="16">
        <v>709.61209730440487</v>
      </c>
      <c r="AS218" s="16">
        <v>192.81174665790047</v>
      </c>
      <c r="AT218" s="16">
        <v>273.03966688582074</v>
      </c>
      <c r="AU218" s="4">
        <v>0.70616752817285766</v>
      </c>
      <c r="AV218" s="16">
        <v>16.984831</v>
      </c>
      <c r="AW218" s="16">
        <v>83.616420200952376</v>
      </c>
      <c r="AX218" s="16">
        <v>34.830881623998188</v>
      </c>
      <c r="AY218" s="16">
        <v>364.17599999999999</v>
      </c>
      <c r="AZ218" s="1">
        <v>52</v>
      </c>
    </row>
    <row r="219" spans="1:52" x14ac:dyDescent="0.2">
      <c r="A219" s="1">
        <v>763</v>
      </c>
      <c r="B219" s="17">
        <v>13132</v>
      </c>
      <c r="C219" s="17">
        <v>10783</v>
      </c>
      <c r="D219" s="21">
        <v>812</v>
      </c>
      <c r="E219" s="17">
        <v>35.5</v>
      </c>
      <c r="F219" s="17" t="s">
        <v>52</v>
      </c>
      <c r="G219" s="17" t="s">
        <v>60</v>
      </c>
      <c r="H219" s="17">
        <v>50</v>
      </c>
      <c r="I219" s="1" t="s">
        <v>68</v>
      </c>
      <c r="J219" s="9"/>
      <c r="K219" s="1" t="s">
        <v>73</v>
      </c>
      <c r="L219" s="1">
        <v>4.53</v>
      </c>
      <c r="M219" s="1">
        <v>0.24</v>
      </c>
      <c r="N219" s="1" t="s">
        <v>52</v>
      </c>
      <c r="O219" s="7"/>
      <c r="U219" s="9"/>
      <c r="W219" s="9"/>
      <c r="AA219" s="9"/>
      <c r="AG219" s="9"/>
      <c r="AK219" s="9"/>
      <c r="AL219" s="86"/>
      <c r="AM219" s="9"/>
      <c r="AP219" s="1">
        <v>206</v>
      </c>
      <c r="AQ219" s="16">
        <v>739.37093275488064</v>
      </c>
      <c r="AR219" s="16">
        <v>986.61605206073727</v>
      </c>
      <c r="AS219" s="16">
        <v>205.2386117136659</v>
      </c>
      <c r="AT219" s="16">
        <v>534.13232104121471</v>
      </c>
      <c r="AU219" s="4">
        <v>0.38424675614758252</v>
      </c>
      <c r="AV219" s="16">
        <v>21.099246000000001</v>
      </c>
      <c r="AW219" s="16">
        <v>154.16717529277776</v>
      </c>
      <c r="AX219" s="16">
        <v>54.857575671029565</v>
      </c>
      <c r="AY219" s="16">
        <v>0</v>
      </c>
      <c r="AZ219" s="1">
        <v>52</v>
      </c>
    </row>
    <row r="220" spans="1:52" x14ac:dyDescent="0.2">
      <c r="A220" s="1">
        <v>4924</v>
      </c>
      <c r="B220" s="17">
        <v>13216</v>
      </c>
      <c r="C220" s="17">
        <v>10828</v>
      </c>
      <c r="D220" s="21">
        <v>570</v>
      </c>
      <c r="E220" s="17">
        <v>33.1</v>
      </c>
      <c r="F220" s="17" t="s">
        <v>52</v>
      </c>
      <c r="G220" s="17" t="s">
        <v>53</v>
      </c>
      <c r="H220" s="17">
        <v>66</v>
      </c>
      <c r="I220" s="1" t="s">
        <v>68</v>
      </c>
      <c r="J220" s="9"/>
      <c r="K220" s="6">
        <v>0.12</v>
      </c>
      <c r="L220" s="1">
        <v>4.51</v>
      </c>
      <c r="M220" s="1">
        <v>0.55000000000000004</v>
      </c>
      <c r="N220" s="1" t="s">
        <v>52</v>
      </c>
      <c r="O220" s="7"/>
      <c r="U220" s="9" t="s">
        <v>93</v>
      </c>
      <c r="V220" s="21">
        <v>-4293</v>
      </c>
      <c r="W220" s="9" t="s">
        <v>84</v>
      </c>
      <c r="X220" s="21">
        <v>-1685</v>
      </c>
      <c r="AA220" s="9"/>
      <c r="AG220" s="9"/>
      <c r="AK220" s="9"/>
      <c r="AL220" s="86"/>
      <c r="AM220" s="9"/>
      <c r="AP220" s="1">
        <v>168</v>
      </c>
      <c r="AQ220" s="16">
        <v>531.7219313554391</v>
      </c>
      <c r="AR220" s="16">
        <v>904.18557300756243</v>
      </c>
      <c r="AS220" s="16">
        <v>230.18615474112852</v>
      </c>
      <c r="AT220" s="16">
        <v>301.53577661431063</v>
      </c>
      <c r="AU220" s="4">
        <v>0.76337924914149013</v>
      </c>
      <c r="AV220" s="16">
        <v>26.245694</v>
      </c>
      <c r="AW220" s="16">
        <v>189.10681152333333</v>
      </c>
      <c r="AX220" s="16">
        <v>55.003967741312614</v>
      </c>
      <c r="AY220" s="16">
        <v>2232.6550000000002</v>
      </c>
      <c r="AZ220" s="1">
        <v>59</v>
      </c>
    </row>
    <row r="221" spans="1:52" x14ac:dyDescent="0.2">
      <c r="A221" s="1">
        <v>3630</v>
      </c>
      <c r="B221" s="17">
        <v>13220</v>
      </c>
      <c r="C221" s="17">
        <v>10831</v>
      </c>
      <c r="D221" s="21">
        <v>281</v>
      </c>
      <c r="E221" s="17">
        <v>41.2</v>
      </c>
      <c r="F221" s="17" t="s">
        <v>52</v>
      </c>
      <c r="G221" s="17" t="s">
        <v>60</v>
      </c>
      <c r="H221" s="17">
        <v>54</v>
      </c>
      <c r="I221" s="1" t="s">
        <v>64</v>
      </c>
      <c r="J221" s="9"/>
      <c r="K221" s="6">
        <v>0.01</v>
      </c>
      <c r="L221" s="1">
        <v>3.62</v>
      </c>
      <c r="M221" s="1">
        <v>0.2</v>
      </c>
      <c r="N221" s="6"/>
      <c r="O221" s="7"/>
      <c r="U221" s="9"/>
      <c r="W221" s="9"/>
      <c r="AA221" s="9"/>
      <c r="AG221" s="9"/>
      <c r="AK221" s="9"/>
      <c r="AL221" s="86"/>
      <c r="AM221" s="9"/>
      <c r="AP221" s="1">
        <v>170</v>
      </c>
      <c r="AQ221" s="16">
        <v>907.29153199741427</v>
      </c>
      <c r="AR221" s="16">
        <v>1175.7142857142856</v>
      </c>
      <c r="AS221" s="16">
        <v>325.58823529411762</v>
      </c>
      <c r="AT221" s="16">
        <v>581.70329670329659</v>
      </c>
      <c r="AU221" s="4">
        <v>0.55971530011834714</v>
      </c>
      <c r="AV221" s="16">
        <v>6.8617800000000004</v>
      </c>
      <c r="AW221" s="16">
        <v>92.943418654444457</v>
      </c>
      <c r="AX221" s="16">
        <v>37.477259895828041</v>
      </c>
      <c r="AY221" s="16">
        <v>838.63699999999994</v>
      </c>
      <c r="AZ221" s="1">
        <v>42</v>
      </c>
    </row>
    <row r="222" spans="1:52" x14ac:dyDescent="0.2">
      <c r="A222" s="1">
        <v>7613</v>
      </c>
      <c r="B222" s="17">
        <v>13360</v>
      </c>
      <c r="C222" s="17">
        <v>10900</v>
      </c>
      <c r="D222" s="21">
        <v>563</v>
      </c>
      <c r="E222" s="17">
        <v>22.3</v>
      </c>
      <c r="F222" s="17" t="s">
        <v>55</v>
      </c>
      <c r="G222" s="17" t="s">
        <v>60</v>
      </c>
      <c r="H222" s="17">
        <v>54</v>
      </c>
      <c r="I222" s="1" t="s">
        <v>68</v>
      </c>
      <c r="J222" s="9"/>
      <c r="K222" s="1" t="s">
        <v>73</v>
      </c>
      <c r="L222" s="1">
        <v>5.4</v>
      </c>
      <c r="M222" s="1">
        <v>0.43</v>
      </c>
      <c r="N222" s="6" t="s">
        <v>55</v>
      </c>
      <c r="O222" s="7"/>
      <c r="U222" s="9"/>
      <c r="W222" s="9"/>
      <c r="AA222" s="9"/>
      <c r="AG222" s="9"/>
      <c r="AK222" s="9"/>
      <c r="AL222" s="86"/>
      <c r="AM222" s="9"/>
      <c r="AP222" s="1">
        <v>122</v>
      </c>
      <c r="AQ222" s="16">
        <v>238.63001745200694</v>
      </c>
      <c r="AR222" s="16">
        <v>460.87260034904006</v>
      </c>
      <c r="AS222" s="16">
        <v>56.314717859220472</v>
      </c>
      <c r="AT222" s="16">
        <v>182.31529959278646</v>
      </c>
      <c r="AU222" s="4">
        <v>0.3088864071474155</v>
      </c>
      <c r="AV222" s="16">
        <v>22.612269000000001</v>
      </c>
      <c r="AW222" s="16">
        <v>106.46326139277778</v>
      </c>
      <c r="AX222" s="16">
        <v>37.883008538929282</v>
      </c>
      <c r="AY222" s="16">
        <v>0</v>
      </c>
      <c r="AZ222" s="1">
        <v>57</v>
      </c>
    </row>
    <row r="223" spans="1:52" x14ac:dyDescent="0.2">
      <c r="A223" s="1">
        <v>496</v>
      </c>
      <c r="B223" s="17">
        <v>13500</v>
      </c>
      <c r="C223" s="17">
        <v>10970</v>
      </c>
      <c r="D223" s="21">
        <v>549</v>
      </c>
      <c r="E223" s="17">
        <v>20.9</v>
      </c>
      <c r="F223" s="17" t="s">
        <v>55</v>
      </c>
      <c r="G223" s="17" t="s">
        <v>60</v>
      </c>
      <c r="H223" s="17">
        <v>56</v>
      </c>
      <c r="I223" s="1" t="s">
        <v>64</v>
      </c>
      <c r="J223" s="9"/>
      <c r="K223" s="6">
        <v>0.01</v>
      </c>
      <c r="L223" s="1">
        <v>6.68</v>
      </c>
      <c r="M223" s="1">
        <v>0.98</v>
      </c>
      <c r="N223" s="6" t="s">
        <v>55</v>
      </c>
      <c r="O223" s="7"/>
      <c r="U223" s="9"/>
      <c r="W223" s="9"/>
      <c r="AA223" s="9"/>
      <c r="AG223" s="9"/>
      <c r="AK223" s="9"/>
      <c r="AL223" s="86"/>
      <c r="AM223" s="9"/>
      <c r="AP223" s="1">
        <v>152</v>
      </c>
      <c r="AQ223" s="16">
        <v>199.34358974358975</v>
      </c>
      <c r="AR223" s="16">
        <v>449.85641025641024</v>
      </c>
      <c r="AS223" s="16">
        <v>31.64358974358974</v>
      </c>
      <c r="AT223" s="16">
        <v>167.69743589743587</v>
      </c>
      <c r="AU223" s="4">
        <v>0.18869453533531086</v>
      </c>
      <c r="AV223" s="16">
        <v>26.273427999999999</v>
      </c>
      <c r="AW223" s="16">
        <v>58.538818359523816</v>
      </c>
      <c r="AX223" s="16">
        <v>20.212820211174375</v>
      </c>
      <c r="AY223" s="16">
        <v>107.193</v>
      </c>
      <c r="AZ223" s="1">
        <v>53</v>
      </c>
    </row>
    <row r="224" spans="1:52" x14ac:dyDescent="0.2">
      <c r="A224" s="1">
        <v>9098</v>
      </c>
      <c r="B224" s="17">
        <v>13512</v>
      </c>
      <c r="C224" s="17">
        <v>10976</v>
      </c>
      <c r="D224" s="21">
        <v>583</v>
      </c>
      <c r="E224" s="17">
        <v>33.700000000000003</v>
      </c>
      <c r="F224" s="17" t="s">
        <v>52</v>
      </c>
      <c r="G224" s="17" t="s">
        <v>60</v>
      </c>
      <c r="H224" s="17">
        <v>72</v>
      </c>
      <c r="I224" s="1" t="s">
        <v>64</v>
      </c>
      <c r="J224" s="9"/>
      <c r="K224" s="6">
        <v>0.06</v>
      </c>
      <c r="L224" s="1">
        <v>17.010000000000002</v>
      </c>
      <c r="M224" s="1">
        <v>5.72</v>
      </c>
      <c r="N224" s="6"/>
      <c r="O224" s="7"/>
      <c r="Q224" s="3" t="s">
        <v>88</v>
      </c>
      <c r="R224" s="21">
        <v>-554</v>
      </c>
      <c r="U224" s="9"/>
      <c r="V224" s="21"/>
      <c r="W224" s="9"/>
      <c r="AA224" s="9"/>
      <c r="AG224" s="9"/>
      <c r="AK224" s="9" t="s">
        <v>112</v>
      </c>
      <c r="AL224" s="21">
        <v>-358</v>
      </c>
      <c r="AM224" s="9"/>
      <c r="AP224" s="1">
        <v>104</v>
      </c>
      <c r="AQ224" s="16">
        <v>603.44348282192482</v>
      </c>
      <c r="AR224" s="16">
        <v>834.63414634146329</v>
      </c>
      <c r="AS224" s="16">
        <v>239.22370836611589</v>
      </c>
      <c r="AT224" s="16">
        <v>364.21977445580899</v>
      </c>
      <c r="AU224" s="4">
        <v>0.6568114230578137</v>
      </c>
      <c r="AV224" s="16">
        <v>3.3502489999999998</v>
      </c>
      <c r="AW224" s="16">
        <v>141.29340312820514</v>
      </c>
      <c r="AX224" s="16">
        <v>50.276678801456313</v>
      </c>
      <c r="AY224" s="16">
        <v>379.26299999999998</v>
      </c>
      <c r="AZ224" s="1">
        <v>16</v>
      </c>
    </row>
    <row r="225" spans="1:52" x14ac:dyDescent="0.2">
      <c r="A225" s="1">
        <v>2488</v>
      </c>
      <c r="B225" s="17">
        <v>528</v>
      </c>
      <c r="C225" s="17">
        <v>3067</v>
      </c>
      <c r="D225" s="21">
        <v>4593</v>
      </c>
      <c r="E225" s="17">
        <v>27.7</v>
      </c>
      <c r="F225" s="17" t="s">
        <v>55</v>
      </c>
      <c r="G225" s="17" t="s">
        <v>53</v>
      </c>
      <c r="H225" s="17">
        <v>56</v>
      </c>
      <c r="I225" s="1" t="s">
        <v>64</v>
      </c>
      <c r="J225" s="9"/>
      <c r="K225" s="6">
        <v>0.08</v>
      </c>
      <c r="L225" s="1">
        <v>4.13</v>
      </c>
      <c r="M225" s="1">
        <v>0.32</v>
      </c>
      <c r="N225" s="6" t="s">
        <v>55</v>
      </c>
      <c r="O225" s="7"/>
      <c r="U225" s="9"/>
      <c r="W225" s="9"/>
      <c r="AA225" s="9"/>
      <c r="AG225" s="9"/>
      <c r="AK225" s="9" t="s">
        <v>140</v>
      </c>
      <c r="AL225" s="21">
        <v>694</v>
      </c>
      <c r="AM225" s="9"/>
      <c r="AP225" s="1">
        <v>169</v>
      </c>
      <c r="AQ225" s="16">
        <v>292.07317073170731</v>
      </c>
      <c r="AR225" s="16">
        <v>640.75121951219501</v>
      </c>
      <c r="AS225" s="16">
        <v>160.07560975609752</v>
      </c>
      <c r="AT225" s="16">
        <v>131.99756097560976</v>
      </c>
      <c r="AU225" s="4">
        <v>1.212716421219904</v>
      </c>
      <c r="AV225" s="16">
        <v>24.849437000000002</v>
      </c>
      <c r="AW225" s="16">
        <v>207.89703369133335</v>
      </c>
      <c r="AX225" s="16">
        <v>63.924032276068267</v>
      </c>
      <c r="AY225" s="16">
        <v>3269.0369999999998</v>
      </c>
      <c r="AZ225" s="1">
        <v>56</v>
      </c>
    </row>
    <row r="226" spans="1:52" x14ac:dyDescent="0.2">
      <c r="A226" s="1">
        <v>10114</v>
      </c>
      <c r="B226" s="17">
        <v>376</v>
      </c>
      <c r="C226" s="17">
        <v>6865</v>
      </c>
      <c r="D226" s="21">
        <v>4983</v>
      </c>
      <c r="E226" s="17">
        <v>42.7</v>
      </c>
      <c r="F226" s="17" t="s">
        <v>52</v>
      </c>
      <c r="G226" s="17" t="s">
        <v>53</v>
      </c>
      <c r="H226" s="17">
        <v>51</v>
      </c>
      <c r="I226" s="1" t="s">
        <v>64</v>
      </c>
      <c r="J226" s="9"/>
      <c r="K226" s="6">
        <v>0.08</v>
      </c>
      <c r="L226" s="1">
        <v>2.04</v>
      </c>
      <c r="M226" s="1">
        <v>0.08</v>
      </c>
      <c r="N226" s="1" t="s">
        <v>52</v>
      </c>
      <c r="O226" s="7"/>
      <c r="S226" s="3" t="s">
        <v>148</v>
      </c>
      <c r="T226" s="21">
        <v>2858</v>
      </c>
      <c r="U226" s="9"/>
      <c r="V226" s="21"/>
      <c r="W226" s="9" t="s">
        <v>84</v>
      </c>
      <c r="X226" s="21">
        <v>1879</v>
      </c>
      <c r="AA226" s="9"/>
      <c r="AG226" s="9"/>
      <c r="AK226" s="9"/>
      <c r="AL226" s="86"/>
      <c r="AM226" s="9"/>
      <c r="AP226" s="1">
        <v>178</v>
      </c>
      <c r="AQ226" s="16">
        <v>1073.9179487179485</v>
      </c>
      <c r="AR226" s="16">
        <v>1539.9615384615383</v>
      </c>
      <c r="AS226" s="16">
        <v>744.45384615384603</v>
      </c>
      <c r="AT226" s="16">
        <v>329.46410256410257</v>
      </c>
      <c r="AU226" s="4">
        <v>2.2595901658481914</v>
      </c>
      <c r="AV226" s="16">
        <v>14.179004000000001</v>
      </c>
      <c r="AW226" s="16">
        <v>256.4734978927778</v>
      </c>
      <c r="AX226" s="16">
        <v>72.595821183937034</v>
      </c>
      <c r="AY226" s="16">
        <v>676.47199999999998</v>
      </c>
      <c r="AZ226" s="1">
        <v>17</v>
      </c>
    </row>
    <row r="227" spans="1:52" x14ac:dyDescent="0.2">
      <c r="A227" s="1">
        <v>3600</v>
      </c>
      <c r="B227" s="17">
        <v>378</v>
      </c>
      <c r="C227" s="17">
        <v>3749</v>
      </c>
      <c r="D227" s="21">
        <v>5062</v>
      </c>
      <c r="E227" s="17">
        <v>31.6</v>
      </c>
      <c r="F227" s="17" t="s">
        <v>52</v>
      </c>
      <c r="G227" s="17" t="s">
        <v>60</v>
      </c>
      <c r="H227" s="17">
        <v>58</v>
      </c>
      <c r="I227" s="1" t="s">
        <v>68</v>
      </c>
      <c r="J227" s="9"/>
      <c r="K227" s="1" t="s">
        <v>73</v>
      </c>
      <c r="L227" s="1">
        <v>7.7</v>
      </c>
      <c r="M227" s="1">
        <v>0.64</v>
      </c>
      <c r="N227" s="6"/>
      <c r="O227" s="7"/>
      <c r="Q227" s="3" t="s">
        <v>149</v>
      </c>
      <c r="R227" s="21">
        <v>5062</v>
      </c>
      <c r="U227" s="9"/>
      <c r="W227" s="9" t="s">
        <v>65</v>
      </c>
      <c r="X227" s="21">
        <v>807</v>
      </c>
      <c r="AA227" s="9"/>
      <c r="AG227" s="9" t="s">
        <v>123</v>
      </c>
      <c r="AH227" s="21">
        <v>2065</v>
      </c>
      <c r="AK227" s="9" t="s">
        <v>114</v>
      </c>
      <c r="AL227" s="21">
        <v>2104</v>
      </c>
      <c r="AM227" s="9"/>
      <c r="AP227" s="1">
        <v>175</v>
      </c>
      <c r="AQ227" s="16">
        <v>499.58</v>
      </c>
      <c r="AR227" s="16">
        <v>777.60571428571427</v>
      </c>
      <c r="AS227" s="16">
        <v>191.96571428571428</v>
      </c>
      <c r="AT227" s="16">
        <v>307.61428571428576</v>
      </c>
      <c r="AU227" s="4">
        <v>0.62404681187015276</v>
      </c>
      <c r="AV227" s="16">
        <v>-2.5774750000000002</v>
      </c>
      <c r="AW227" s="16">
        <v>119.780476888</v>
      </c>
      <c r="AX227" s="16">
        <v>45.327175414214111</v>
      </c>
      <c r="AY227" s="16">
        <v>23.6</v>
      </c>
      <c r="AZ227" s="1">
        <v>47</v>
      </c>
    </row>
    <row r="228" spans="1:52" x14ac:dyDescent="0.2">
      <c r="A228" s="1">
        <v>11054</v>
      </c>
      <c r="B228" s="17">
        <v>385</v>
      </c>
      <c r="C228" s="17">
        <v>7036</v>
      </c>
      <c r="D228" s="21">
        <v>5043</v>
      </c>
      <c r="E228" s="17">
        <v>32.1</v>
      </c>
      <c r="F228" s="17" t="s">
        <v>52</v>
      </c>
      <c r="G228" s="17" t="s">
        <v>53</v>
      </c>
      <c r="H228" s="17">
        <v>66</v>
      </c>
      <c r="I228" s="1" t="s">
        <v>64</v>
      </c>
      <c r="J228" s="9"/>
      <c r="K228" s="6">
        <v>0.16</v>
      </c>
      <c r="L228" s="1">
        <v>6.64</v>
      </c>
      <c r="M228" s="1">
        <v>1.47</v>
      </c>
      <c r="N228" s="1" t="s">
        <v>52</v>
      </c>
      <c r="O228" s="7"/>
      <c r="U228" s="9"/>
      <c r="W228" s="9" t="s">
        <v>84</v>
      </c>
      <c r="X228" s="21">
        <v>-467</v>
      </c>
      <c r="AA228" s="9"/>
      <c r="AG228" s="9"/>
      <c r="AK228" s="9"/>
      <c r="AL228" s="86"/>
      <c r="AM228" s="9"/>
      <c r="AP228" s="1">
        <v>83</v>
      </c>
      <c r="AQ228" s="16">
        <v>422.29999999999995</v>
      </c>
      <c r="AR228" s="16">
        <v>802.94615384615372</v>
      </c>
      <c r="AS228" s="16">
        <v>332.55128205128204</v>
      </c>
      <c r="AT228" s="16">
        <v>89.748717948717939</v>
      </c>
      <c r="AU228" s="4">
        <v>3.7053596937317872</v>
      </c>
      <c r="AV228" s="16">
        <v>24.716543000000001</v>
      </c>
      <c r="AW228" s="16">
        <v>200.81050163800001</v>
      </c>
      <c r="AX228" s="16">
        <v>69.337692148073089</v>
      </c>
      <c r="AY228" s="16">
        <v>2086.0419999999999</v>
      </c>
      <c r="AZ228" s="1">
        <v>51</v>
      </c>
    </row>
    <row r="229" spans="1:52" x14ac:dyDescent="0.2">
      <c r="A229" s="1">
        <v>10733</v>
      </c>
      <c r="B229" s="17">
        <v>386</v>
      </c>
      <c r="C229" s="17">
        <v>6980</v>
      </c>
      <c r="D229" s="21">
        <v>4961</v>
      </c>
      <c r="E229" s="17">
        <v>26.4</v>
      </c>
      <c r="F229" s="17" t="s">
        <v>55</v>
      </c>
      <c r="G229" s="17" t="s">
        <v>53</v>
      </c>
      <c r="H229" s="17">
        <v>65</v>
      </c>
      <c r="I229" s="1" t="s">
        <v>64</v>
      </c>
      <c r="J229" s="9"/>
      <c r="K229" s="6">
        <v>0.1</v>
      </c>
      <c r="L229" s="1">
        <v>5.55</v>
      </c>
      <c r="M229" s="1">
        <v>1</v>
      </c>
      <c r="N229" s="6" t="s">
        <v>55</v>
      </c>
      <c r="O229" s="7"/>
      <c r="U229" s="9"/>
      <c r="W229" s="9"/>
      <c r="AA229" s="9"/>
      <c r="AG229" s="9"/>
      <c r="AK229" s="9"/>
      <c r="AL229" s="86"/>
      <c r="AM229" s="9"/>
      <c r="AP229" s="1">
        <v>140</v>
      </c>
      <c r="AQ229" s="16">
        <v>366.72162162162158</v>
      </c>
      <c r="AR229" s="16">
        <v>668.69189189189183</v>
      </c>
      <c r="AS229" s="16">
        <v>196.37297297297297</v>
      </c>
      <c r="AT229" s="16">
        <v>170.34864864864863</v>
      </c>
      <c r="AU229" s="4">
        <v>1.1527709467070715</v>
      </c>
      <c r="AV229" s="16">
        <v>36.542109000000004</v>
      </c>
      <c r="AW229" s="16">
        <v>153.08380126944445</v>
      </c>
      <c r="AX229" s="16">
        <v>48.424564597626926</v>
      </c>
      <c r="AY229" s="16">
        <v>503.13299999999998</v>
      </c>
      <c r="AZ229" s="1">
        <v>51</v>
      </c>
    </row>
    <row r="230" spans="1:52" x14ac:dyDescent="0.2">
      <c r="A230" s="1">
        <v>5493</v>
      </c>
      <c r="B230" s="17">
        <v>390</v>
      </c>
      <c r="C230" s="17">
        <v>4985</v>
      </c>
      <c r="D230" s="21">
        <v>5020</v>
      </c>
      <c r="E230" s="17">
        <v>33.799999999999997</v>
      </c>
      <c r="F230" s="17" t="s">
        <v>52</v>
      </c>
      <c r="G230" s="17" t="s">
        <v>53</v>
      </c>
      <c r="H230" s="17">
        <v>56</v>
      </c>
      <c r="I230" s="1" t="s">
        <v>64</v>
      </c>
      <c r="J230" s="9"/>
      <c r="K230" s="6">
        <v>0.1</v>
      </c>
      <c r="L230" s="1">
        <v>3.49</v>
      </c>
      <c r="M230" s="1">
        <v>0.23</v>
      </c>
      <c r="N230" s="1" t="s">
        <v>52</v>
      </c>
      <c r="O230" s="7"/>
      <c r="U230" s="9"/>
      <c r="W230" s="9" t="s">
        <v>78</v>
      </c>
      <c r="X230" s="21">
        <v>-110</v>
      </c>
      <c r="AA230" s="9"/>
      <c r="AG230" s="9"/>
      <c r="AK230" s="9" t="s">
        <v>150</v>
      </c>
      <c r="AL230" s="21">
        <v>4433</v>
      </c>
      <c r="AM230" s="9"/>
      <c r="AP230" s="1">
        <v>208</v>
      </c>
      <c r="AQ230" s="16">
        <v>691.15641025641025</v>
      </c>
      <c r="AR230" s="16">
        <v>1034.0589743589742</v>
      </c>
      <c r="AS230" s="16">
        <v>294.71538461538461</v>
      </c>
      <c r="AT230" s="16">
        <v>396.44102564102559</v>
      </c>
      <c r="AU230" s="4">
        <v>0.74340284065919859</v>
      </c>
      <c r="AV230" s="16">
        <v>14.983197000000001</v>
      </c>
      <c r="AW230" s="16">
        <v>188.96561634972224</v>
      </c>
      <c r="AX230" s="16">
        <v>54.962899443920399</v>
      </c>
      <c r="AY230" s="16">
        <v>870.721</v>
      </c>
      <c r="AZ230" s="1">
        <v>44</v>
      </c>
    </row>
    <row r="231" spans="1:52" x14ac:dyDescent="0.2">
      <c r="A231" s="1">
        <v>1268</v>
      </c>
      <c r="B231" s="17">
        <v>399</v>
      </c>
      <c r="C231" s="17">
        <v>2304</v>
      </c>
      <c r="D231" s="21">
        <v>4936</v>
      </c>
      <c r="E231" s="17">
        <v>36.200000000000003</v>
      </c>
      <c r="F231" s="17" t="s">
        <v>52</v>
      </c>
      <c r="G231" s="17" t="s">
        <v>53</v>
      </c>
      <c r="H231" s="17">
        <v>53</v>
      </c>
      <c r="I231" s="1" t="s">
        <v>64</v>
      </c>
      <c r="J231" s="9" t="s">
        <v>102</v>
      </c>
      <c r="K231" s="6">
        <v>0.05</v>
      </c>
      <c r="L231" s="1">
        <v>9.51</v>
      </c>
      <c r="M231" s="1">
        <v>1.42</v>
      </c>
      <c r="N231" s="6"/>
      <c r="O231" s="7"/>
      <c r="S231" s="3" t="s">
        <v>151</v>
      </c>
      <c r="T231" s="21">
        <v>4125</v>
      </c>
      <c r="U231" s="9"/>
      <c r="V231" s="21"/>
      <c r="W231" s="9"/>
      <c r="Y231" s="3" t="s">
        <v>152</v>
      </c>
      <c r="Z231" s="21">
        <v>-152</v>
      </c>
      <c r="AA231" s="9" t="s">
        <v>120</v>
      </c>
      <c r="AB231" s="21">
        <v>-151</v>
      </c>
      <c r="AG231" s="9"/>
      <c r="AK231" s="9"/>
      <c r="AL231" s="86"/>
      <c r="AM231" s="9"/>
      <c r="AP231" s="1">
        <v>112</v>
      </c>
      <c r="AQ231" s="16">
        <v>532.67297297297296</v>
      </c>
      <c r="AR231" s="16">
        <v>1025.1756756756756</v>
      </c>
      <c r="AS231" s="16">
        <v>275.30270270270267</v>
      </c>
      <c r="AT231" s="16">
        <v>257.36756756756756</v>
      </c>
      <c r="AU231" s="4">
        <v>1.0696868502299792</v>
      </c>
      <c r="AV231" s="16">
        <v>10.11702</v>
      </c>
      <c r="AW231" s="16">
        <v>260.67765576742858</v>
      </c>
      <c r="AX231" s="16">
        <v>75.821199951560033</v>
      </c>
      <c r="AY231" s="16">
        <v>1676.2660000000001</v>
      </c>
      <c r="AZ231" s="1">
        <v>70</v>
      </c>
    </row>
    <row r="232" spans="1:52" x14ac:dyDescent="0.2">
      <c r="A232" s="1">
        <v>1503</v>
      </c>
      <c r="B232" s="17">
        <v>413</v>
      </c>
      <c r="C232" s="17">
        <v>2455</v>
      </c>
      <c r="D232" s="21">
        <v>4747</v>
      </c>
      <c r="E232" s="17">
        <v>30.1</v>
      </c>
      <c r="F232" s="17" t="s">
        <v>52</v>
      </c>
      <c r="G232" s="17" t="s">
        <v>53</v>
      </c>
      <c r="H232" s="17">
        <v>50</v>
      </c>
      <c r="I232" s="1" t="s">
        <v>64</v>
      </c>
      <c r="J232" s="9"/>
      <c r="K232" s="6">
        <v>0.06</v>
      </c>
      <c r="L232" s="1">
        <v>2.64</v>
      </c>
      <c r="M232" s="1">
        <v>0.14000000000000001</v>
      </c>
      <c r="N232" s="6" t="s">
        <v>55</v>
      </c>
      <c r="O232" s="7"/>
      <c r="U232" s="9"/>
      <c r="W232" s="9"/>
      <c r="AA232" s="9"/>
      <c r="AG232" s="9"/>
      <c r="AK232" s="9"/>
      <c r="AL232" s="86"/>
      <c r="AM232" s="9"/>
      <c r="AP232" s="1">
        <v>187</v>
      </c>
      <c r="AQ232" s="16">
        <v>490.74358974358972</v>
      </c>
      <c r="AR232" s="16">
        <v>834.72307692307686</v>
      </c>
      <c r="AS232" s="16">
        <v>263.1948717948718</v>
      </c>
      <c r="AT232" s="16">
        <v>227.54871794871795</v>
      </c>
      <c r="AU232" s="4">
        <v>1.1566528441359416</v>
      </c>
      <c r="AV232" s="16">
        <v>46.482145000000003</v>
      </c>
      <c r="AW232" s="16">
        <v>246.58782087057145</v>
      </c>
      <c r="AX232" s="16">
        <v>78.002425872073317</v>
      </c>
      <c r="AY232" s="16">
        <v>541.846</v>
      </c>
      <c r="AZ232" s="1">
        <v>62</v>
      </c>
    </row>
    <row r="233" spans="1:52" x14ac:dyDescent="0.2">
      <c r="A233" s="1">
        <v>1332</v>
      </c>
      <c r="B233" s="17">
        <v>414</v>
      </c>
      <c r="C233" s="17">
        <v>2349</v>
      </c>
      <c r="D233" s="21">
        <v>4882</v>
      </c>
      <c r="E233" s="17">
        <v>26.1</v>
      </c>
      <c r="F233" s="17" t="s">
        <v>55</v>
      </c>
      <c r="G233" s="17" t="s">
        <v>60</v>
      </c>
      <c r="H233" s="17">
        <v>63</v>
      </c>
      <c r="I233" s="1" t="s">
        <v>68</v>
      </c>
      <c r="J233" s="9"/>
      <c r="K233" s="6">
        <v>0.01</v>
      </c>
      <c r="L233" s="11">
        <v>10.039999999999999</v>
      </c>
      <c r="M233" s="11">
        <v>1.3</v>
      </c>
      <c r="N233" s="6" t="s">
        <v>55</v>
      </c>
      <c r="O233" s="7"/>
      <c r="U233" s="9"/>
      <c r="W233" s="9"/>
      <c r="AA233" s="9"/>
      <c r="AG233" s="9"/>
      <c r="AK233" s="9" t="s">
        <v>153</v>
      </c>
      <c r="AL233" s="21">
        <v>-6908</v>
      </c>
      <c r="AM233" s="9" t="s">
        <v>112</v>
      </c>
      <c r="AN233" s="21">
        <v>2806</v>
      </c>
      <c r="AO233" s="78"/>
      <c r="AP233" s="1">
        <v>152</v>
      </c>
      <c r="AQ233" s="16">
        <v>303.75757575757575</v>
      </c>
      <c r="AR233" s="16">
        <v>535.40909090909088</v>
      </c>
      <c r="AS233" s="16">
        <v>135.74848484848485</v>
      </c>
      <c r="AT233" s="16">
        <v>168.00909090909087</v>
      </c>
      <c r="AU233" s="4">
        <v>0.80798297350431991</v>
      </c>
      <c r="AV233" s="16">
        <v>28.608923999999998</v>
      </c>
      <c r="AW233" s="16">
        <v>107.73227587742856</v>
      </c>
      <c r="AX233" s="16">
        <v>44.876474490926483</v>
      </c>
      <c r="AY233" s="16">
        <v>1450.3779999999999</v>
      </c>
      <c r="AZ233" s="1">
        <v>56</v>
      </c>
    </row>
    <row r="234" spans="1:52" x14ac:dyDescent="0.2">
      <c r="A234" s="1">
        <v>8895</v>
      </c>
      <c r="B234" s="17">
        <v>417</v>
      </c>
      <c r="C234" s="17">
        <v>6711</v>
      </c>
      <c r="D234" s="21">
        <v>4968</v>
      </c>
      <c r="E234" s="17">
        <v>23.3</v>
      </c>
      <c r="F234" s="17" t="s">
        <v>55</v>
      </c>
      <c r="G234" s="17" t="s">
        <v>60</v>
      </c>
      <c r="H234" s="17">
        <v>59</v>
      </c>
      <c r="I234" s="1" t="s">
        <v>64</v>
      </c>
      <c r="J234" s="9"/>
      <c r="K234" s="6">
        <v>0.01</v>
      </c>
      <c r="L234" s="11">
        <v>7.23</v>
      </c>
      <c r="M234" s="11">
        <v>0.53</v>
      </c>
      <c r="N234" s="6" t="s">
        <v>55</v>
      </c>
      <c r="O234" s="7"/>
      <c r="U234" s="9" t="s">
        <v>154</v>
      </c>
      <c r="V234" s="21">
        <v>1315</v>
      </c>
      <c r="W234" s="9"/>
      <c r="AA234" s="9"/>
      <c r="AG234" s="9"/>
      <c r="AK234" s="9"/>
      <c r="AL234" s="86"/>
      <c r="AM234" s="9"/>
      <c r="AP234" s="1">
        <v>192</v>
      </c>
      <c r="AQ234" s="16">
        <v>136.78787878787878</v>
      </c>
      <c r="AR234" s="16">
        <v>373.26666666666665</v>
      </c>
      <c r="AS234" s="16">
        <v>43.990909090909085</v>
      </c>
      <c r="AT234" s="16">
        <v>92.796969696969697</v>
      </c>
      <c r="AU234" s="4">
        <v>0.47405544851908687</v>
      </c>
      <c r="AV234" s="16">
        <v>37.151572000000002</v>
      </c>
      <c r="AW234" s="16">
        <v>116.69705200200001</v>
      </c>
      <c r="AX234" s="16">
        <v>42.81202186146384</v>
      </c>
      <c r="AY234" s="16">
        <v>32.959000000000003</v>
      </c>
      <c r="AZ234" s="1">
        <v>60</v>
      </c>
    </row>
    <row r="235" spans="1:52" x14ac:dyDescent="0.2">
      <c r="A235" s="1">
        <v>229</v>
      </c>
      <c r="B235" s="17">
        <v>432</v>
      </c>
      <c r="C235" s="17">
        <v>1674</v>
      </c>
      <c r="D235" s="21">
        <v>4897</v>
      </c>
      <c r="E235" s="17">
        <v>25.7</v>
      </c>
      <c r="F235" s="17" t="s">
        <v>55</v>
      </c>
      <c r="G235" s="17" t="s">
        <v>60</v>
      </c>
      <c r="H235" s="17">
        <v>63</v>
      </c>
      <c r="I235" s="1" t="s">
        <v>64</v>
      </c>
      <c r="J235" s="9"/>
      <c r="K235" s="6">
        <v>0.01</v>
      </c>
      <c r="L235" s="1">
        <v>9.02</v>
      </c>
      <c r="M235" s="1">
        <v>1.36</v>
      </c>
      <c r="N235" s="6" t="s">
        <v>55</v>
      </c>
      <c r="O235" s="7"/>
      <c r="U235" s="9"/>
      <c r="W235" s="9" t="s">
        <v>78</v>
      </c>
      <c r="X235" s="21">
        <v>2706</v>
      </c>
      <c r="AA235" s="9"/>
      <c r="AG235" s="9"/>
      <c r="AK235" s="9"/>
      <c r="AL235" s="86"/>
      <c r="AM235" s="9"/>
      <c r="AP235" s="1">
        <v>159</v>
      </c>
      <c r="AQ235" s="16">
        <v>278.47027027027025</v>
      </c>
      <c r="AR235" s="16">
        <v>473.83513513513515</v>
      </c>
      <c r="AS235" s="16">
        <v>122.14324324324323</v>
      </c>
      <c r="AT235" s="16">
        <v>156.32702702702701</v>
      </c>
      <c r="AU235" s="4">
        <v>0.78133158140419434</v>
      </c>
      <c r="AV235" s="16">
        <v>12.438867</v>
      </c>
      <c r="AW235" s="16">
        <v>121.85454450342857</v>
      </c>
      <c r="AX235" s="16">
        <v>46.112041438026793</v>
      </c>
      <c r="AY235" s="16">
        <v>78.936999999999998</v>
      </c>
      <c r="AZ235" s="1">
        <v>63</v>
      </c>
    </row>
    <row r="236" spans="1:52" x14ac:dyDescent="0.2">
      <c r="A236" s="1">
        <v>1850</v>
      </c>
      <c r="B236" s="17">
        <v>463</v>
      </c>
      <c r="C236" s="17">
        <v>2668</v>
      </c>
      <c r="D236" s="21">
        <v>2442</v>
      </c>
      <c r="E236" s="17">
        <v>35.200000000000003</v>
      </c>
      <c r="F236" s="17" t="s">
        <v>52</v>
      </c>
      <c r="G236" s="17" t="s">
        <v>60</v>
      </c>
      <c r="H236" s="17">
        <v>65</v>
      </c>
      <c r="I236" s="1" t="s">
        <v>68</v>
      </c>
      <c r="J236" s="9"/>
      <c r="K236" s="6">
        <v>0.01</v>
      </c>
      <c r="L236" s="11">
        <v>7.79</v>
      </c>
      <c r="M236" s="11">
        <v>0.59</v>
      </c>
      <c r="N236" s="6"/>
      <c r="O236" s="7"/>
      <c r="P236" s="21">
        <v>2478</v>
      </c>
      <c r="U236" s="9"/>
      <c r="W236" s="9"/>
      <c r="AA236" s="9"/>
      <c r="AG236" s="9"/>
      <c r="AK236" s="9" t="s">
        <v>112</v>
      </c>
      <c r="AL236" s="21">
        <v>1727</v>
      </c>
      <c r="AM236" s="9" t="s">
        <v>155</v>
      </c>
      <c r="AN236" s="21">
        <v>2435</v>
      </c>
      <c r="AO236" s="78"/>
      <c r="AP236" s="1">
        <v>126</v>
      </c>
      <c r="AQ236" s="16">
        <v>488.49354838709672</v>
      </c>
      <c r="AR236" s="16">
        <v>761.08709677419347</v>
      </c>
      <c r="AS236" s="16">
        <v>174.33870967741936</v>
      </c>
      <c r="AT236" s="16">
        <v>314.15483870967739</v>
      </c>
      <c r="AU236" s="4">
        <v>0.55494516778247838</v>
      </c>
      <c r="AV236" s="16">
        <v>17.186350000000001</v>
      </c>
      <c r="AW236" s="16">
        <v>138.814794982</v>
      </c>
      <c r="AX236" s="16">
        <v>52.530117809771752</v>
      </c>
      <c r="AY236" s="16">
        <v>172.047</v>
      </c>
      <c r="AZ236" s="1">
        <v>63</v>
      </c>
    </row>
    <row r="237" spans="1:52" x14ac:dyDescent="0.2">
      <c r="A237" s="1">
        <v>8606</v>
      </c>
      <c r="B237" s="17">
        <v>464</v>
      </c>
      <c r="C237" s="17">
        <v>6653</v>
      </c>
      <c r="D237" s="21">
        <v>4813</v>
      </c>
      <c r="E237" s="17">
        <v>26.4</v>
      </c>
      <c r="F237" s="17" t="s">
        <v>55</v>
      </c>
      <c r="G237" s="17" t="s">
        <v>53</v>
      </c>
      <c r="H237" s="17">
        <v>59</v>
      </c>
      <c r="I237" s="1" t="s">
        <v>64</v>
      </c>
      <c r="J237" s="9"/>
      <c r="K237" s="6">
        <v>0.1</v>
      </c>
      <c r="L237" s="1">
        <v>4.82</v>
      </c>
      <c r="M237" s="1">
        <v>0.49</v>
      </c>
      <c r="N237" s="6" t="s">
        <v>55</v>
      </c>
      <c r="O237" s="7"/>
      <c r="Q237" s="3" t="s">
        <v>75</v>
      </c>
      <c r="R237" s="21">
        <v>673</v>
      </c>
      <c r="U237" s="9" t="s">
        <v>86</v>
      </c>
      <c r="V237" s="21">
        <v>-686</v>
      </c>
      <c r="W237" s="9"/>
      <c r="AA237" s="9"/>
      <c r="AG237" s="9"/>
      <c r="AK237" s="9"/>
      <c r="AL237" s="86"/>
      <c r="AM237" s="9"/>
      <c r="AP237" s="1">
        <v>179</v>
      </c>
      <c r="AQ237" s="16">
        <v>319.39729729729726</v>
      </c>
      <c r="AR237" s="16">
        <v>581.03243243243242</v>
      </c>
      <c r="AS237" s="16">
        <v>134.94324324324324</v>
      </c>
      <c r="AT237" s="16">
        <v>184.45675675675676</v>
      </c>
      <c r="AU237" s="4">
        <v>0.73157115855177368</v>
      </c>
      <c r="AV237" s="16">
        <v>33.497290999999997</v>
      </c>
      <c r="AW237" s="16">
        <v>163.61787414550002</v>
      </c>
      <c r="AX237" s="16">
        <v>51.756777988152919</v>
      </c>
      <c r="AY237" s="16">
        <v>1337.97</v>
      </c>
      <c r="AZ237" s="1">
        <v>55</v>
      </c>
    </row>
    <row r="238" spans="1:52" x14ac:dyDescent="0.2">
      <c r="A238" s="1">
        <v>9036</v>
      </c>
      <c r="B238" s="17">
        <v>473</v>
      </c>
      <c r="C238" s="17">
        <v>6734</v>
      </c>
      <c r="D238" s="21">
        <v>4776</v>
      </c>
      <c r="E238" s="17">
        <v>30.8</v>
      </c>
      <c r="F238" s="17" t="s">
        <v>52</v>
      </c>
      <c r="G238" s="17" t="s">
        <v>53</v>
      </c>
      <c r="H238" s="17">
        <v>56</v>
      </c>
      <c r="I238" s="1" t="s">
        <v>68</v>
      </c>
      <c r="J238" s="9"/>
      <c r="K238" s="6">
        <v>0.04</v>
      </c>
      <c r="L238" s="1">
        <v>3.7</v>
      </c>
      <c r="M238" s="1">
        <v>0.19</v>
      </c>
      <c r="N238" s="6" t="s">
        <v>55</v>
      </c>
      <c r="O238" s="7"/>
      <c r="Q238" s="3" t="s">
        <v>131</v>
      </c>
      <c r="R238" s="21">
        <v>2084</v>
      </c>
      <c r="S238" s="3" t="s">
        <v>103</v>
      </c>
      <c r="T238" s="21">
        <v>4156</v>
      </c>
      <c r="U238" s="9" t="s">
        <v>118</v>
      </c>
      <c r="V238" s="21">
        <v>3610</v>
      </c>
      <c r="W238" s="9" t="s">
        <v>65</v>
      </c>
      <c r="X238" s="21">
        <v>315</v>
      </c>
      <c r="AA238" s="9"/>
      <c r="AG238" s="9"/>
      <c r="AK238" s="9"/>
      <c r="AL238" s="86"/>
      <c r="AM238" s="9"/>
      <c r="AP238" s="1">
        <v>163</v>
      </c>
      <c r="AQ238" s="16">
        <v>397.34054054054053</v>
      </c>
      <c r="AR238" s="16">
        <v>750.87837837837833</v>
      </c>
      <c r="AS238" s="16">
        <v>185.88918918918918</v>
      </c>
      <c r="AT238" s="16">
        <v>211.45135135135135</v>
      </c>
      <c r="AU238" s="4">
        <v>0.87911090660429203</v>
      </c>
      <c r="AV238" s="16">
        <v>41.683272000000002</v>
      </c>
      <c r="AW238" s="16">
        <v>182.9465148602778</v>
      </c>
      <c r="AX238" s="16">
        <v>61.325187103970805</v>
      </c>
      <c r="AY238" s="16">
        <v>880.798</v>
      </c>
      <c r="AZ238" s="1">
        <v>49</v>
      </c>
    </row>
    <row r="239" spans="1:52" x14ac:dyDescent="0.2">
      <c r="A239" s="1">
        <v>4493</v>
      </c>
      <c r="B239" s="17">
        <v>476</v>
      </c>
      <c r="C239" s="17">
        <v>4322</v>
      </c>
      <c r="D239" s="21">
        <v>4602</v>
      </c>
      <c r="E239" s="17">
        <v>38.700000000000003</v>
      </c>
      <c r="F239" s="17" t="s">
        <v>52</v>
      </c>
      <c r="G239" s="17" t="s">
        <v>60</v>
      </c>
      <c r="H239" s="17">
        <v>54</v>
      </c>
      <c r="I239" s="1" t="s">
        <v>68</v>
      </c>
      <c r="J239" s="9"/>
      <c r="K239" s="1" t="s">
        <v>73</v>
      </c>
      <c r="L239" s="11">
        <v>4.2699999999999996</v>
      </c>
      <c r="M239" s="11">
        <v>7.0000000000000007E-2</v>
      </c>
      <c r="N239" s="6"/>
      <c r="O239" s="7"/>
      <c r="U239" s="9"/>
      <c r="W239" s="9" t="s">
        <v>156</v>
      </c>
      <c r="X239" s="21">
        <v>4542</v>
      </c>
      <c r="AA239" s="9"/>
      <c r="AG239" s="9"/>
      <c r="AK239" s="9"/>
      <c r="AL239" s="86"/>
      <c r="AM239" s="9"/>
      <c r="AP239" s="1">
        <v>143</v>
      </c>
      <c r="AQ239" s="16">
        <v>583.14838709677417</v>
      </c>
      <c r="AR239" s="16">
        <v>823.42903225806458</v>
      </c>
      <c r="AS239" s="16">
        <v>219.43548387096774</v>
      </c>
      <c r="AT239" s="16">
        <v>363.71290322580643</v>
      </c>
      <c r="AU239" s="4">
        <v>0.60332059139165062</v>
      </c>
      <c r="AV239" s="16">
        <v>17.616675000000001</v>
      </c>
      <c r="AW239" s="16">
        <v>156.02925618500001</v>
      </c>
      <c r="AX239" s="16">
        <v>64.994848368291215</v>
      </c>
      <c r="AY239" s="16">
        <v>0</v>
      </c>
      <c r="AZ239" s="1">
        <v>64</v>
      </c>
    </row>
    <row r="240" spans="1:52" x14ac:dyDescent="0.2">
      <c r="A240" s="1">
        <v>4800</v>
      </c>
      <c r="B240" s="17">
        <v>479</v>
      </c>
      <c r="C240" s="17">
        <v>4523</v>
      </c>
      <c r="D240" s="21">
        <v>4830</v>
      </c>
      <c r="E240" s="17">
        <v>28.8</v>
      </c>
      <c r="F240" s="17" t="s">
        <v>55</v>
      </c>
      <c r="G240" s="17" t="s">
        <v>53</v>
      </c>
      <c r="H240" s="17">
        <v>66</v>
      </c>
      <c r="I240" s="1" t="s">
        <v>64</v>
      </c>
      <c r="J240" s="9"/>
      <c r="K240" s="6">
        <v>0.1</v>
      </c>
      <c r="L240" s="1">
        <v>7.38</v>
      </c>
      <c r="M240" s="1">
        <v>1.75</v>
      </c>
      <c r="N240" s="6" t="s">
        <v>55</v>
      </c>
      <c r="O240" s="7"/>
      <c r="Q240" s="3" t="s">
        <v>75</v>
      </c>
      <c r="R240" s="21">
        <v>-404</v>
      </c>
      <c r="S240" s="3" t="s">
        <v>76</v>
      </c>
      <c r="T240" s="21">
        <v>2800</v>
      </c>
      <c r="U240" s="9" t="s">
        <v>91</v>
      </c>
      <c r="V240" s="21">
        <v>2530</v>
      </c>
      <c r="W240" s="9" t="s">
        <v>84</v>
      </c>
      <c r="X240" s="21">
        <v>3264</v>
      </c>
      <c r="AA240" s="9"/>
      <c r="AG240" s="9"/>
      <c r="AK240" s="9" t="s">
        <v>157</v>
      </c>
      <c r="AL240" s="21">
        <v>-404</v>
      </c>
      <c r="AM240" s="9"/>
      <c r="AP240" s="1">
        <v>163</v>
      </c>
      <c r="AQ240" s="16">
        <v>355.43513513513511</v>
      </c>
      <c r="AR240" s="16">
        <v>721.44594594594594</v>
      </c>
      <c r="AS240" s="16">
        <v>211.91351351351352</v>
      </c>
      <c r="AT240" s="16">
        <v>143.5189189189189</v>
      </c>
      <c r="AU240" s="4">
        <v>1.4765545553839781</v>
      </c>
      <c r="AV240" s="16">
        <v>39.334045000000003</v>
      </c>
      <c r="AW240" s="16">
        <v>198.80458286828573</v>
      </c>
      <c r="AX240" s="16">
        <v>62.887289743118849</v>
      </c>
      <c r="AY240" s="16">
        <v>1694.336</v>
      </c>
      <c r="AZ240" s="1">
        <v>57</v>
      </c>
    </row>
    <row r="241" spans="1:52" x14ac:dyDescent="0.2">
      <c r="A241" s="1">
        <v>300</v>
      </c>
      <c r="B241" s="17">
        <v>481</v>
      </c>
      <c r="C241" s="17">
        <v>1716</v>
      </c>
      <c r="D241" s="21">
        <v>2281</v>
      </c>
      <c r="E241" s="17">
        <v>31.3</v>
      </c>
      <c r="F241" s="17" t="s">
        <v>52</v>
      </c>
      <c r="G241" s="17" t="s">
        <v>53</v>
      </c>
      <c r="H241" s="17">
        <v>55</v>
      </c>
      <c r="I241" s="1" t="s">
        <v>64</v>
      </c>
      <c r="J241" s="9"/>
      <c r="K241" s="6">
        <v>0.12</v>
      </c>
      <c r="L241" s="1">
        <v>4.04</v>
      </c>
      <c r="M241" s="1">
        <v>0.34</v>
      </c>
      <c r="N241" s="1" t="s">
        <v>52</v>
      </c>
      <c r="O241" s="7"/>
      <c r="U241" s="9"/>
      <c r="W241" s="9"/>
      <c r="AA241" s="9"/>
      <c r="AG241" s="9"/>
      <c r="AK241" s="9"/>
      <c r="AL241" s="86"/>
      <c r="AM241" s="9"/>
      <c r="AP241" s="1">
        <v>161</v>
      </c>
      <c r="AQ241" s="16">
        <v>457.93076923076922</v>
      </c>
      <c r="AR241" s="16">
        <v>802.11794871794871</v>
      </c>
      <c r="AS241" s="16">
        <v>233.84358974358972</v>
      </c>
      <c r="AT241" s="16">
        <v>224.08974358974359</v>
      </c>
      <c r="AU241" s="4">
        <v>1.0435265175353281</v>
      </c>
      <c r="AV241" s="16">
        <v>37.086210999999999</v>
      </c>
      <c r="AW241" s="16">
        <v>209.20447540275001</v>
      </c>
      <c r="AX241" s="16">
        <v>72.236040411992278</v>
      </c>
      <c r="AY241" s="16">
        <v>0</v>
      </c>
      <c r="AZ241" s="1">
        <v>18</v>
      </c>
    </row>
    <row r="242" spans="1:52" x14ac:dyDescent="0.2">
      <c r="A242" s="1">
        <v>5806</v>
      </c>
      <c r="B242" s="17">
        <v>485</v>
      </c>
      <c r="C242" s="17">
        <v>5208</v>
      </c>
      <c r="D242" s="21">
        <v>4816</v>
      </c>
      <c r="E242" s="17">
        <v>27.3</v>
      </c>
      <c r="F242" s="17" t="s">
        <v>55</v>
      </c>
      <c r="G242" s="17" t="s">
        <v>53</v>
      </c>
      <c r="H242" s="17">
        <v>55</v>
      </c>
      <c r="I242" s="1" t="s">
        <v>64</v>
      </c>
      <c r="J242" s="9" t="s">
        <v>97</v>
      </c>
      <c r="K242" s="6">
        <v>0.08</v>
      </c>
      <c r="L242" s="1">
        <v>4.82</v>
      </c>
      <c r="M242" s="1">
        <v>0.44</v>
      </c>
      <c r="N242" s="6" t="s">
        <v>55</v>
      </c>
      <c r="O242" s="7"/>
      <c r="Q242" s="3" t="s">
        <v>88</v>
      </c>
      <c r="R242" s="21">
        <v>2822</v>
      </c>
      <c r="S242" s="3" t="s">
        <v>76</v>
      </c>
      <c r="T242" s="21">
        <v>1617</v>
      </c>
      <c r="U242" s="9" t="s">
        <v>56</v>
      </c>
      <c r="V242" s="21">
        <v>3099</v>
      </c>
      <c r="W242" s="9" t="s">
        <v>65</v>
      </c>
      <c r="X242" s="21">
        <v>2400</v>
      </c>
      <c r="AA242" s="9"/>
      <c r="AG242" s="9"/>
      <c r="AK242" s="9"/>
      <c r="AL242" s="86"/>
      <c r="AM242" s="9"/>
      <c r="AP242" s="1">
        <v>113</v>
      </c>
      <c r="AQ242" s="16">
        <v>459.66829268292679</v>
      </c>
      <c r="AR242" s="16">
        <v>953.01951219512182</v>
      </c>
      <c r="AS242" s="16">
        <v>273.61707317073166</v>
      </c>
      <c r="AT242" s="16">
        <v>186.05121951219508</v>
      </c>
      <c r="AU242" s="4">
        <v>1.4706545535585533</v>
      </c>
      <c r="AV242" s="16">
        <v>3.0168810000000001</v>
      </c>
      <c r="AW242" s="16">
        <v>218.41563963000002</v>
      </c>
      <c r="AX242" s="16">
        <v>80.128974796766158</v>
      </c>
      <c r="AY242" s="16">
        <v>1549.492</v>
      </c>
      <c r="AZ242" s="1">
        <v>34</v>
      </c>
    </row>
    <row r="243" spans="1:52" x14ac:dyDescent="0.2">
      <c r="A243" s="1">
        <v>1936</v>
      </c>
      <c r="B243" s="17">
        <v>492</v>
      </c>
      <c r="C243" s="17">
        <v>2718</v>
      </c>
      <c r="D243" s="21">
        <v>584</v>
      </c>
      <c r="E243" s="17">
        <v>23.3</v>
      </c>
      <c r="F243" s="17" t="s">
        <v>55</v>
      </c>
      <c r="G243" s="17" t="s">
        <v>53</v>
      </c>
      <c r="H243" s="17">
        <v>83</v>
      </c>
      <c r="I243" s="10"/>
      <c r="J243" s="9"/>
      <c r="K243" s="10" t="s">
        <v>54</v>
      </c>
      <c r="L243" s="1">
        <v>10.72</v>
      </c>
      <c r="M243" s="1">
        <v>5.93</v>
      </c>
      <c r="N243" s="6" t="s">
        <v>55</v>
      </c>
      <c r="O243" s="7"/>
      <c r="P243" s="21">
        <v>714</v>
      </c>
      <c r="S243" s="3" t="s">
        <v>76</v>
      </c>
      <c r="T243" s="21">
        <v>-958</v>
      </c>
      <c r="U243" s="9"/>
      <c r="W243" s="9"/>
      <c r="AA243" s="9"/>
      <c r="AG243" s="9"/>
      <c r="AK243" s="9"/>
      <c r="AL243" s="86"/>
      <c r="AM243" s="9"/>
      <c r="AP243" s="1">
        <v>113</v>
      </c>
      <c r="AQ243" s="16">
        <v>225.43783783783783</v>
      </c>
      <c r="AR243" s="16">
        <v>551.88378378378377</v>
      </c>
      <c r="AS243" s="16">
        <v>166.17297297297299</v>
      </c>
      <c r="AT243" s="16">
        <v>59.264864864864862</v>
      </c>
      <c r="AU243" s="4">
        <v>2.8039036847865746</v>
      </c>
      <c r="AV243" s="16">
        <v>18.176915999999999</v>
      </c>
      <c r="AW243" s="16">
        <v>147.79962158200001</v>
      </c>
      <c r="AX243" s="16">
        <v>52.591797895280834</v>
      </c>
      <c r="AY243" s="16">
        <v>3856.201</v>
      </c>
      <c r="AZ243" s="1">
        <v>48</v>
      </c>
    </row>
    <row r="244" spans="1:52" x14ac:dyDescent="0.2">
      <c r="A244" s="1">
        <v>3605</v>
      </c>
      <c r="B244" s="17">
        <v>493</v>
      </c>
      <c r="C244" s="17">
        <v>3752</v>
      </c>
      <c r="D244" s="21">
        <v>4780</v>
      </c>
      <c r="E244" s="17">
        <v>31.1</v>
      </c>
      <c r="F244" s="17" t="s">
        <v>52</v>
      </c>
      <c r="G244" s="17" t="s">
        <v>60</v>
      </c>
      <c r="H244" s="17">
        <v>57</v>
      </c>
      <c r="I244" s="1" t="s">
        <v>68</v>
      </c>
      <c r="J244" s="9"/>
      <c r="K244" s="1" t="s">
        <v>73</v>
      </c>
      <c r="L244" s="1">
        <v>5.5</v>
      </c>
      <c r="M244" s="1">
        <v>0.33</v>
      </c>
      <c r="N244" s="6"/>
      <c r="O244" s="7"/>
      <c r="U244" s="9"/>
      <c r="W244" s="9" t="s">
        <v>65</v>
      </c>
      <c r="X244" s="21">
        <v>1437</v>
      </c>
      <c r="AA244" s="9"/>
      <c r="AG244" s="9"/>
      <c r="AK244" s="9"/>
      <c r="AL244" s="86"/>
      <c r="AM244" s="9"/>
      <c r="AP244" s="1">
        <v>174</v>
      </c>
      <c r="AQ244" s="16">
        <v>578.98108108108102</v>
      </c>
      <c r="AR244" s="16">
        <v>835.11351351351345</v>
      </c>
      <c r="AS244" s="16">
        <v>293.78648648648647</v>
      </c>
      <c r="AT244" s="16">
        <v>285.19459459459461</v>
      </c>
      <c r="AU244" s="4">
        <v>1.0301264191353461</v>
      </c>
      <c r="AV244" s="16">
        <v>30.669761999999999</v>
      </c>
      <c r="AW244" s="16">
        <v>141.21878487714284</v>
      </c>
      <c r="AX244" s="16">
        <v>50.25012725865016</v>
      </c>
      <c r="AY244" s="16">
        <v>901.89599999999996</v>
      </c>
      <c r="AZ244" s="1">
        <v>55</v>
      </c>
    </row>
    <row r="245" spans="1:52" x14ac:dyDescent="0.2">
      <c r="A245" s="1">
        <v>4612</v>
      </c>
      <c r="B245" s="17">
        <v>497</v>
      </c>
      <c r="C245" s="17">
        <v>4400</v>
      </c>
      <c r="D245" s="21">
        <v>2526</v>
      </c>
      <c r="E245" s="17">
        <v>24.1</v>
      </c>
      <c r="F245" s="17" t="s">
        <v>55</v>
      </c>
      <c r="G245" s="17" t="s">
        <v>60</v>
      </c>
      <c r="H245" s="17">
        <v>66</v>
      </c>
      <c r="I245" s="1" t="s">
        <v>68</v>
      </c>
      <c r="J245" s="9"/>
      <c r="K245" s="6">
        <v>0.01</v>
      </c>
      <c r="L245" s="1">
        <v>13.51</v>
      </c>
      <c r="M245" s="1">
        <v>2.73</v>
      </c>
      <c r="N245" s="6" t="s">
        <v>55</v>
      </c>
      <c r="O245" s="7"/>
      <c r="P245" s="21">
        <v>4292</v>
      </c>
      <c r="U245" s="9"/>
      <c r="V245" s="21"/>
      <c r="W245" s="9"/>
      <c r="AA245" s="9"/>
      <c r="AG245" s="9"/>
      <c r="AI245" s="1" t="s">
        <v>67</v>
      </c>
      <c r="AJ245" s="21">
        <v>-797</v>
      </c>
      <c r="AK245" s="9"/>
      <c r="AL245" s="86"/>
      <c r="AM245" s="9"/>
      <c r="AP245" s="1">
        <v>140</v>
      </c>
      <c r="AQ245" s="16">
        <v>295.36969696969697</v>
      </c>
      <c r="AR245" s="16">
        <v>483.60909090909087</v>
      </c>
      <c r="AS245" s="16">
        <v>119.96363636363635</v>
      </c>
      <c r="AT245" s="16">
        <v>175.40606060606061</v>
      </c>
      <c r="AU245" s="4">
        <v>0.68391956326445991</v>
      </c>
      <c r="AV245" s="16">
        <v>20.523751000000001</v>
      </c>
      <c r="AW245" s="16">
        <v>95.116829648000007</v>
      </c>
      <c r="AX245" s="16">
        <v>35.993989457314854</v>
      </c>
      <c r="AY245" s="16">
        <v>2257.221</v>
      </c>
      <c r="AZ245" s="1">
        <v>62</v>
      </c>
    </row>
    <row r="246" spans="1:52" x14ac:dyDescent="0.2">
      <c r="A246" s="1">
        <v>5948</v>
      </c>
      <c r="B246" s="17">
        <v>498</v>
      </c>
      <c r="C246" s="17">
        <v>5311</v>
      </c>
      <c r="D246" s="21">
        <v>1133</v>
      </c>
      <c r="E246" s="17">
        <v>27.2</v>
      </c>
      <c r="F246" s="17" t="s">
        <v>55</v>
      </c>
      <c r="G246" s="17" t="s">
        <v>53</v>
      </c>
      <c r="H246" s="17">
        <v>63</v>
      </c>
      <c r="I246" s="1" t="s">
        <v>64</v>
      </c>
      <c r="J246" s="9"/>
      <c r="K246" s="6">
        <v>0.1</v>
      </c>
      <c r="L246" s="1">
        <v>5.21</v>
      </c>
      <c r="M246" s="1">
        <v>0.76</v>
      </c>
      <c r="N246" s="6" t="s">
        <v>55</v>
      </c>
      <c r="O246" s="7"/>
      <c r="Q246" s="3" t="s">
        <v>75</v>
      </c>
      <c r="R246" s="21">
        <v>1133</v>
      </c>
      <c r="U246" s="9" t="s">
        <v>56</v>
      </c>
      <c r="V246" s="21">
        <v>21</v>
      </c>
      <c r="W246" s="9"/>
      <c r="AA246" s="9"/>
      <c r="AG246" s="9"/>
      <c r="AK246" s="9"/>
      <c r="AL246" s="86"/>
      <c r="AM246" s="9"/>
      <c r="AP246" s="1">
        <v>108</v>
      </c>
      <c r="AQ246" s="16">
        <v>445.17560975609751</v>
      </c>
      <c r="AR246" s="16">
        <v>789.32195121951202</v>
      </c>
      <c r="AS246" s="16">
        <v>291.5292682926829</v>
      </c>
      <c r="AT246" s="16">
        <v>153.64634146341461</v>
      </c>
      <c r="AU246" s="4">
        <v>1.8974045559171362</v>
      </c>
      <c r="AV246" s="16">
        <v>14.1409</v>
      </c>
      <c r="AW246" s="16">
        <v>198.226928711</v>
      </c>
      <c r="AX246" s="16">
        <v>64.535256040066798</v>
      </c>
      <c r="AY246" s="16">
        <v>2648.7220000000002</v>
      </c>
      <c r="AZ246" s="1">
        <v>44</v>
      </c>
    </row>
    <row r="247" spans="1:52" x14ac:dyDescent="0.2">
      <c r="A247" s="1">
        <v>3046</v>
      </c>
      <c r="B247" s="17">
        <v>501</v>
      </c>
      <c r="C247" s="17">
        <v>3431</v>
      </c>
      <c r="D247" s="21">
        <v>1842</v>
      </c>
      <c r="E247" s="17">
        <v>22.9</v>
      </c>
      <c r="F247" s="17" t="s">
        <v>55</v>
      </c>
      <c r="G247" s="17" t="s">
        <v>60</v>
      </c>
      <c r="H247" s="17">
        <v>61</v>
      </c>
      <c r="I247" s="1" t="s">
        <v>68</v>
      </c>
      <c r="J247" s="9"/>
      <c r="K247" s="6">
        <v>0.01</v>
      </c>
      <c r="L247" s="11">
        <v>7.74</v>
      </c>
      <c r="M247" s="11">
        <v>0.97</v>
      </c>
      <c r="N247" s="6" t="s">
        <v>55</v>
      </c>
      <c r="O247" s="7"/>
      <c r="U247" s="9"/>
      <c r="W247" s="9"/>
      <c r="AA247" s="9"/>
      <c r="AG247" s="9"/>
      <c r="AK247" s="9"/>
      <c r="AL247" s="86"/>
      <c r="AM247" s="9"/>
      <c r="AP247" s="1">
        <v>125</v>
      </c>
      <c r="AQ247" s="16">
        <v>109.01142857142858</v>
      </c>
      <c r="AR247" s="16">
        <v>366.01428571428568</v>
      </c>
      <c r="AS247" s="16">
        <v>25.54</v>
      </c>
      <c r="AT247" s="16">
        <v>83.471428571428561</v>
      </c>
      <c r="AU247" s="4">
        <v>0.30597295909635464</v>
      </c>
      <c r="AV247" s="16">
        <v>34.973514000000002</v>
      </c>
      <c r="AW247" s="16">
        <v>124.54296875</v>
      </c>
      <c r="AX247" s="16">
        <v>47.129391515252756</v>
      </c>
      <c r="AY247" s="16">
        <v>9.5050000000000008</v>
      </c>
      <c r="AZ247" s="1">
        <v>63</v>
      </c>
    </row>
    <row r="248" spans="1:52" x14ac:dyDescent="0.2">
      <c r="A248" s="1">
        <v>5871</v>
      </c>
      <c r="B248" s="17">
        <v>509</v>
      </c>
      <c r="C248" s="17">
        <v>5256</v>
      </c>
      <c r="D248" s="21">
        <v>3766</v>
      </c>
      <c r="E248" s="17">
        <v>28.7</v>
      </c>
      <c r="F248" s="17" t="s">
        <v>55</v>
      </c>
      <c r="G248" s="17" t="s">
        <v>60</v>
      </c>
      <c r="H248" s="17">
        <v>58</v>
      </c>
      <c r="I248" s="1" t="s">
        <v>68</v>
      </c>
      <c r="J248" s="9"/>
      <c r="K248" s="6">
        <v>0.02</v>
      </c>
      <c r="L248" s="11">
        <v>5.81</v>
      </c>
      <c r="M248" s="11">
        <v>0.56999999999999995</v>
      </c>
      <c r="N248" s="6" t="s">
        <v>55</v>
      </c>
      <c r="O248" s="7"/>
      <c r="Q248" s="3" t="s">
        <v>75</v>
      </c>
      <c r="R248" s="21">
        <v>555</v>
      </c>
      <c r="U248" s="9"/>
      <c r="W248" s="9"/>
      <c r="AA248" s="9"/>
      <c r="AG248" s="9"/>
      <c r="AK248" s="9"/>
      <c r="AL248" s="86"/>
      <c r="AM248" s="9"/>
      <c r="AP248" s="1">
        <v>123</v>
      </c>
      <c r="AQ248" s="16">
        <v>391.70571428571429</v>
      </c>
      <c r="AR248" s="16">
        <v>638.49428571428575</v>
      </c>
      <c r="AS248" s="16">
        <v>179.62571428571431</v>
      </c>
      <c r="AT248" s="16">
        <v>212.07999999999998</v>
      </c>
      <c r="AU248" s="4">
        <v>0.84697149323705356</v>
      </c>
      <c r="AV248" s="16">
        <v>33.548810000000003</v>
      </c>
      <c r="AW248" s="16">
        <v>138.1507883522857</v>
      </c>
      <c r="AX248" s="16">
        <v>55.706074457425409</v>
      </c>
      <c r="AY248" s="16">
        <v>2153.0100000000002</v>
      </c>
      <c r="AZ248" s="1">
        <v>58</v>
      </c>
    </row>
    <row r="249" spans="1:52" x14ac:dyDescent="0.2">
      <c r="A249" s="1">
        <v>5768</v>
      </c>
      <c r="B249" s="17">
        <v>529</v>
      </c>
      <c r="C249" s="17">
        <v>5180</v>
      </c>
      <c r="D249" s="21">
        <v>4381</v>
      </c>
      <c r="E249" s="17">
        <v>32.700000000000003</v>
      </c>
      <c r="F249" s="17" t="s">
        <v>52</v>
      </c>
      <c r="G249" s="17" t="s">
        <v>60</v>
      </c>
      <c r="H249" s="17">
        <v>52</v>
      </c>
      <c r="I249" s="1" t="s">
        <v>64</v>
      </c>
      <c r="J249" s="9"/>
      <c r="K249" s="6">
        <v>0.01</v>
      </c>
      <c r="L249" s="1">
        <v>3.82</v>
      </c>
      <c r="M249" s="1">
        <v>0.25</v>
      </c>
      <c r="N249" s="6"/>
      <c r="O249" s="7"/>
      <c r="U249" s="9"/>
      <c r="W249" s="9"/>
      <c r="AA249" s="9"/>
      <c r="AG249" s="9"/>
      <c r="AK249" s="9"/>
      <c r="AL249" s="86"/>
      <c r="AM249" s="9"/>
      <c r="AP249" s="1">
        <v>198</v>
      </c>
      <c r="AQ249" s="16">
        <v>449.45641025641027</v>
      </c>
      <c r="AR249" s="16">
        <v>684.676923076923</v>
      </c>
      <c r="AS249" s="16">
        <v>142.59743589743587</v>
      </c>
      <c r="AT249" s="16">
        <v>306.85897435897431</v>
      </c>
      <c r="AU249" s="4">
        <v>0.46470022978901188</v>
      </c>
      <c r="AV249" s="16">
        <v>13.002621</v>
      </c>
      <c r="AW249" s="16">
        <v>138.44892229342858</v>
      </c>
      <c r="AX249" s="16">
        <v>50.79201390469391</v>
      </c>
      <c r="AY249" s="16">
        <v>22.411999999999999</v>
      </c>
      <c r="AZ249" s="1">
        <v>59</v>
      </c>
    </row>
    <row r="250" spans="1:52" x14ac:dyDescent="0.2">
      <c r="A250" s="1">
        <v>5630</v>
      </c>
      <c r="B250" s="17">
        <v>537</v>
      </c>
      <c r="C250" s="17">
        <v>5079</v>
      </c>
      <c r="D250" s="21">
        <v>4235</v>
      </c>
      <c r="E250" s="17">
        <v>31.6</v>
      </c>
      <c r="F250" s="17" t="s">
        <v>52</v>
      </c>
      <c r="G250" s="17" t="s">
        <v>60</v>
      </c>
      <c r="H250" s="17">
        <v>63</v>
      </c>
      <c r="I250" s="1" t="s">
        <v>64</v>
      </c>
      <c r="J250" s="9"/>
      <c r="K250" s="6">
        <v>0.01</v>
      </c>
      <c r="L250" s="1">
        <v>7.64</v>
      </c>
      <c r="M250" s="1">
        <v>1.01</v>
      </c>
      <c r="N250" s="6"/>
      <c r="O250" s="7"/>
      <c r="U250" s="9"/>
      <c r="W250" s="9"/>
      <c r="AA250" s="9"/>
      <c r="AG250" s="9"/>
      <c r="AK250" s="9"/>
      <c r="AL250" s="86"/>
      <c r="AM250" s="9"/>
      <c r="AP250" s="1">
        <v>138</v>
      </c>
      <c r="AQ250" s="16">
        <v>467.91935483870964</v>
      </c>
      <c r="AR250" s="16">
        <v>745.41290322580653</v>
      </c>
      <c r="AS250" s="16">
        <v>122.71612903225807</v>
      </c>
      <c r="AT250" s="16">
        <v>345.20322580645166</v>
      </c>
      <c r="AU250" s="4">
        <v>0.35548951996486405</v>
      </c>
      <c r="AV250" s="16">
        <v>20.042672</v>
      </c>
      <c r="AW250" s="16">
        <v>154.34494628920001</v>
      </c>
      <c r="AX250" s="16">
        <v>58.407017875622671</v>
      </c>
      <c r="AY250" s="16">
        <v>4125.1459999999997</v>
      </c>
      <c r="AZ250" s="1">
        <v>62</v>
      </c>
    </row>
    <row r="251" spans="1:52" x14ac:dyDescent="0.2">
      <c r="A251" s="1">
        <v>2939</v>
      </c>
      <c r="B251" s="17">
        <v>544</v>
      </c>
      <c r="C251" s="17">
        <v>3366</v>
      </c>
      <c r="D251" s="21">
        <v>3752</v>
      </c>
      <c r="E251" s="17">
        <v>35.5</v>
      </c>
      <c r="F251" s="17" t="s">
        <v>52</v>
      </c>
      <c r="G251" s="17" t="s">
        <v>53</v>
      </c>
      <c r="H251" s="17">
        <v>52</v>
      </c>
      <c r="I251" s="1" t="s">
        <v>68</v>
      </c>
      <c r="J251" s="9"/>
      <c r="K251" s="6">
        <v>0.02</v>
      </c>
      <c r="L251" s="1">
        <v>2.59</v>
      </c>
      <c r="M251" s="1">
        <v>0.09</v>
      </c>
      <c r="N251" s="6"/>
      <c r="O251" s="7"/>
      <c r="U251" s="9"/>
      <c r="W251" s="9"/>
      <c r="AA251" s="9"/>
      <c r="AG251" s="9"/>
      <c r="AK251" s="9"/>
      <c r="AL251" s="86"/>
      <c r="AM251" s="9"/>
      <c r="AP251" s="1">
        <v>145</v>
      </c>
      <c r="AQ251" s="16">
        <v>533.60975609756099</v>
      </c>
      <c r="AR251" s="16">
        <v>899.36341463414624</v>
      </c>
      <c r="AS251" s="16">
        <v>320.64390243902437</v>
      </c>
      <c r="AT251" s="16">
        <v>212.96585365853656</v>
      </c>
      <c r="AU251" s="4">
        <v>1.5056118008154291</v>
      </c>
      <c r="AV251" s="16">
        <v>47.290142000000003</v>
      </c>
      <c r="AW251" s="16">
        <v>156.21032714833333</v>
      </c>
      <c r="AX251" s="16">
        <v>50.856225862822797</v>
      </c>
      <c r="AY251" s="16">
        <v>89.111000000000004</v>
      </c>
      <c r="AZ251" s="1">
        <v>53</v>
      </c>
    </row>
    <row r="252" spans="1:52" x14ac:dyDescent="0.2">
      <c r="A252" s="1">
        <v>2442</v>
      </c>
      <c r="B252" s="17">
        <v>558</v>
      </c>
      <c r="C252" s="17">
        <v>3040</v>
      </c>
      <c r="D252" s="21">
        <v>4516</v>
      </c>
      <c r="E252" s="17">
        <v>27.8</v>
      </c>
      <c r="F252" s="17" t="s">
        <v>55</v>
      </c>
      <c r="G252" s="17" t="s">
        <v>53</v>
      </c>
      <c r="H252" s="17">
        <v>67</v>
      </c>
      <c r="I252" s="1" t="s">
        <v>64</v>
      </c>
      <c r="J252" s="9"/>
      <c r="K252" s="6">
        <v>0.1</v>
      </c>
      <c r="L252" s="1">
        <v>5.95</v>
      </c>
      <c r="M252" s="1">
        <v>1.5</v>
      </c>
      <c r="N252" s="6" t="s">
        <v>55</v>
      </c>
      <c r="O252" s="7"/>
      <c r="Q252" s="3" t="s">
        <v>72</v>
      </c>
      <c r="R252" s="21">
        <v>1871</v>
      </c>
      <c r="S252" s="3" t="s">
        <v>76</v>
      </c>
      <c r="T252" s="21">
        <v>-1058</v>
      </c>
      <c r="U252" s="9" t="s">
        <v>86</v>
      </c>
      <c r="V252" s="21">
        <v>-1058</v>
      </c>
      <c r="W252" s="9" t="s">
        <v>84</v>
      </c>
      <c r="X252" s="21">
        <v>1065</v>
      </c>
      <c r="AA252" s="9"/>
      <c r="AC252" s="3" t="s">
        <v>158</v>
      </c>
      <c r="AD252" s="21">
        <v>1362</v>
      </c>
      <c r="AG252" s="9"/>
      <c r="AK252" s="9" t="s">
        <v>159</v>
      </c>
      <c r="AL252" s="21">
        <v>63</v>
      </c>
      <c r="AM252" s="9"/>
      <c r="AP252" s="1">
        <v>208</v>
      </c>
      <c r="AQ252" s="16">
        <v>294.37878787878788</v>
      </c>
      <c r="AR252" s="16">
        <v>625.57272727272721</v>
      </c>
      <c r="AS252" s="16">
        <v>125.22727272727272</v>
      </c>
      <c r="AT252" s="16">
        <v>169.15151515151516</v>
      </c>
      <c r="AU252" s="4">
        <v>0.7403260480114654</v>
      </c>
      <c r="AV252" s="16">
        <v>19.283473999999998</v>
      </c>
      <c r="AW252" s="16">
        <v>211.31169044733335</v>
      </c>
      <c r="AX252" s="16">
        <v>75.191408462102217</v>
      </c>
      <c r="AY252" s="16">
        <v>127.002</v>
      </c>
      <c r="AZ252" s="1">
        <v>57</v>
      </c>
    </row>
    <row r="253" spans="1:52" x14ac:dyDescent="0.2">
      <c r="A253" s="1">
        <v>4615</v>
      </c>
      <c r="B253" s="17">
        <v>575</v>
      </c>
      <c r="C253" s="17">
        <v>4402</v>
      </c>
      <c r="D253" s="21">
        <v>2095</v>
      </c>
      <c r="E253" s="17">
        <v>33.700000000000003</v>
      </c>
      <c r="F253" s="17" t="s">
        <v>52</v>
      </c>
      <c r="G253" s="17" t="s">
        <v>53</v>
      </c>
      <c r="H253" s="17">
        <v>54</v>
      </c>
      <c r="I253" s="1" t="s">
        <v>68</v>
      </c>
      <c r="J253" s="9"/>
      <c r="K253" s="6">
        <v>0.04</v>
      </c>
      <c r="L253" s="1">
        <v>3.11</v>
      </c>
      <c r="M253" s="1">
        <v>0.13</v>
      </c>
      <c r="N253" s="6"/>
      <c r="O253" s="7"/>
      <c r="U253" s="9"/>
      <c r="W253" s="9"/>
      <c r="AA253" s="9"/>
      <c r="AG253" s="9"/>
      <c r="AK253" s="9"/>
      <c r="AL253" s="86"/>
      <c r="AM253" s="9"/>
      <c r="AP253" s="1">
        <v>209</v>
      </c>
      <c r="AQ253" s="16">
        <v>572.45384615384626</v>
      </c>
      <c r="AR253" s="16">
        <v>885.15128205128212</v>
      </c>
      <c r="AS253" s="16">
        <v>572.45384615384626</v>
      </c>
      <c r="AT253" s="16">
        <v>239.95128205128202</v>
      </c>
      <c r="AU253" s="4">
        <v>2.3857086374370873</v>
      </c>
      <c r="AV253" s="16">
        <v>33.587592999999998</v>
      </c>
      <c r="AW253" s="16">
        <v>226.34785970066667</v>
      </c>
      <c r="AX253" s="16">
        <v>78.155465407841788</v>
      </c>
      <c r="AY253" s="16">
        <v>13.428000000000001</v>
      </c>
      <c r="AZ253" s="1">
        <v>54</v>
      </c>
    </row>
    <row r="254" spans="1:52" x14ac:dyDescent="0.2">
      <c r="A254" s="1">
        <v>3199</v>
      </c>
      <c r="B254" s="17">
        <v>578</v>
      </c>
      <c r="C254" s="17">
        <v>3518</v>
      </c>
      <c r="D254" s="21">
        <v>4648</v>
      </c>
      <c r="E254" s="17">
        <v>33.299999999999997</v>
      </c>
      <c r="F254" s="17" t="s">
        <v>52</v>
      </c>
      <c r="G254" s="17" t="s">
        <v>53</v>
      </c>
      <c r="H254" s="17">
        <v>60</v>
      </c>
      <c r="I254" s="1" t="s">
        <v>64</v>
      </c>
      <c r="J254" s="9"/>
      <c r="K254" s="6">
        <v>0.08</v>
      </c>
      <c r="L254" s="1">
        <v>4.1100000000000003</v>
      </c>
      <c r="M254" s="1">
        <v>0.39</v>
      </c>
      <c r="N254" s="6"/>
      <c r="O254" s="7"/>
      <c r="U254" s="9"/>
      <c r="W254" s="9" t="s">
        <v>65</v>
      </c>
      <c r="X254" s="21">
        <v>3392</v>
      </c>
      <c r="AA254" s="9" t="s">
        <v>160</v>
      </c>
      <c r="AB254" s="21">
        <v>2198</v>
      </c>
      <c r="AG254" s="9" t="s">
        <v>161</v>
      </c>
      <c r="AH254" s="21">
        <v>2061</v>
      </c>
      <c r="AK254" s="9"/>
      <c r="AL254" s="86"/>
      <c r="AM254" s="9"/>
      <c r="AP254" s="1">
        <v>143</v>
      </c>
      <c r="AQ254" s="16">
        <v>467.99999999999994</v>
      </c>
      <c r="AR254" s="16">
        <v>845.37567567567555</v>
      </c>
      <c r="AS254" s="16">
        <v>353.98378378378379</v>
      </c>
      <c r="AT254" s="16">
        <v>114.01621621621621</v>
      </c>
      <c r="AU254" s="4">
        <v>3.1046792774854217</v>
      </c>
      <c r="AV254" s="16">
        <v>35.867989999999999</v>
      </c>
      <c r="AW254" s="16">
        <v>257.91064453199999</v>
      </c>
      <c r="AX254" s="16">
        <v>83.966036242217413</v>
      </c>
      <c r="AY254" s="16">
        <v>0</v>
      </c>
      <c r="AZ254" s="1">
        <v>34</v>
      </c>
    </row>
    <row r="255" spans="1:52" x14ac:dyDescent="0.2">
      <c r="A255" s="1">
        <v>6107</v>
      </c>
      <c r="B255" s="17">
        <v>581</v>
      </c>
      <c r="C255" s="17">
        <v>5429</v>
      </c>
      <c r="D255" s="21">
        <v>426</v>
      </c>
      <c r="E255" s="17">
        <v>26.6</v>
      </c>
      <c r="F255" s="17" t="s">
        <v>55</v>
      </c>
      <c r="G255" s="17" t="s">
        <v>60</v>
      </c>
      <c r="H255" s="17">
        <v>70</v>
      </c>
      <c r="I255" s="10"/>
      <c r="J255" s="9"/>
      <c r="K255" s="10" t="s">
        <v>54</v>
      </c>
      <c r="L255" s="1">
        <v>11.03</v>
      </c>
      <c r="M255" s="1">
        <v>2.19</v>
      </c>
      <c r="N255" s="6" t="s">
        <v>55</v>
      </c>
      <c r="O255" s="7"/>
      <c r="U255" s="9"/>
      <c r="W255" s="9"/>
      <c r="AA255" s="9"/>
      <c r="AG255" s="9"/>
      <c r="AK255" s="9"/>
      <c r="AL255" s="86"/>
      <c r="AM255" s="9"/>
      <c r="AP255" s="1">
        <v>139</v>
      </c>
      <c r="AQ255" s="16">
        <v>356.99487179487176</v>
      </c>
      <c r="AR255" s="16">
        <v>602.75641025641016</v>
      </c>
      <c r="AS255" s="16">
        <v>101.62307692307691</v>
      </c>
      <c r="AT255" s="16">
        <v>255.37179487179486</v>
      </c>
      <c r="AU255" s="4">
        <v>0.39794166373813944</v>
      </c>
      <c r="AV255" s="16">
        <v>21.960806999999999</v>
      </c>
      <c r="AW255" s="16">
        <v>126.97366333000001</v>
      </c>
      <c r="AX255" s="16">
        <v>45.181260739358031</v>
      </c>
      <c r="AY255" s="16">
        <v>795.46500000000003</v>
      </c>
      <c r="AZ255" s="1">
        <v>62</v>
      </c>
    </row>
    <row r="256" spans="1:52" x14ac:dyDescent="0.2">
      <c r="A256" s="1">
        <v>9946</v>
      </c>
      <c r="B256" s="17">
        <v>584</v>
      </c>
      <c r="C256" s="17">
        <v>809</v>
      </c>
      <c r="D256" s="21">
        <v>4642</v>
      </c>
      <c r="E256" s="17">
        <v>31</v>
      </c>
      <c r="F256" s="17" t="s">
        <v>52</v>
      </c>
      <c r="G256" s="17" t="s">
        <v>60</v>
      </c>
      <c r="H256" s="17">
        <v>60</v>
      </c>
      <c r="I256" s="1" t="s">
        <v>64</v>
      </c>
      <c r="J256" s="9"/>
      <c r="K256" s="6">
        <v>0.01</v>
      </c>
      <c r="L256" s="1">
        <v>6.82</v>
      </c>
      <c r="M256" s="1">
        <v>0.72</v>
      </c>
      <c r="N256" s="6"/>
      <c r="O256" s="7"/>
      <c r="U256" s="9"/>
      <c r="W256" s="9" t="s">
        <v>162</v>
      </c>
      <c r="X256" s="21">
        <v>3642</v>
      </c>
      <c r="AA256" s="9"/>
      <c r="AG256" s="9"/>
      <c r="AK256" s="9" t="s">
        <v>115</v>
      </c>
      <c r="AL256" s="21">
        <v>3288</v>
      </c>
      <c r="AM256" s="9"/>
      <c r="AP256" s="1">
        <v>192</v>
      </c>
      <c r="AQ256" s="16">
        <v>405.01290322580644</v>
      </c>
      <c r="AR256" s="16">
        <v>669.64838709677417</v>
      </c>
      <c r="AS256" s="16">
        <v>142.73548387096776</v>
      </c>
      <c r="AT256" s="16">
        <v>262.27741935483868</v>
      </c>
      <c r="AU256" s="4">
        <v>0.54421567903967738</v>
      </c>
      <c r="AV256" s="16">
        <v>26.872026000000002</v>
      </c>
      <c r="AW256" s="16">
        <v>112.61672973633333</v>
      </c>
      <c r="AX256" s="16">
        <v>46.911120721278444</v>
      </c>
      <c r="AY256" s="16">
        <v>342.44400000000002</v>
      </c>
      <c r="AZ256" s="1">
        <v>56</v>
      </c>
    </row>
    <row r="257" spans="1:52" x14ac:dyDescent="0.2">
      <c r="A257" s="1">
        <v>4717</v>
      </c>
      <c r="B257" s="17">
        <v>587</v>
      </c>
      <c r="C257" s="17">
        <v>4474</v>
      </c>
      <c r="D257" s="21">
        <v>4491</v>
      </c>
      <c r="E257" s="17">
        <v>22.3</v>
      </c>
      <c r="F257" s="17" t="s">
        <v>55</v>
      </c>
      <c r="G257" s="17" t="s">
        <v>53</v>
      </c>
      <c r="H257" s="17">
        <v>56</v>
      </c>
      <c r="I257" s="1" t="s">
        <v>64</v>
      </c>
      <c r="J257" s="9"/>
      <c r="K257" s="6">
        <v>0.1</v>
      </c>
      <c r="L257" s="1">
        <v>4.46</v>
      </c>
      <c r="M257" s="1">
        <v>0.5</v>
      </c>
      <c r="N257" s="6" t="s">
        <v>55</v>
      </c>
      <c r="O257" s="7"/>
      <c r="U257" s="9" t="s">
        <v>118</v>
      </c>
      <c r="V257" s="21">
        <v>2986</v>
      </c>
      <c r="W257" s="9"/>
      <c r="AA257" s="9"/>
      <c r="AG257" s="9"/>
      <c r="AK257" s="9"/>
      <c r="AL257" s="86"/>
      <c r="AM257" s="9"/>
      <c r="AP257" s="1">
        <v>153</v>
      </c>
      <c r="AQ257" s="16">
        <v>128.75945945945946</v>
      </c>
      <c r="AR257" s="16">
        <v>478.61351351351345</v>
      </c>
      <c r="AS257" s="16">
        <v>54.451351351351349</v>
      </c>
      <c r="AT257" s="16">
        <v>74.308108108108101</v>
      </c>
      <c r="AU257" s="4">
        <v>0.73277806066778206</v>
      </c>
      <c r="AV257" s="16">
        <v>38.068778000000002</v>
      </c>
      <c r="AW257" s="16">
        <v>185.87553305628572</v>
      </c>
      <c r="AX257" s="16">
        <v>54.064111925792425</v>
      </c>
      <c r="AY257" s="16">
        <v>3.528</v>
      </c>
      <c r="AZ257" s="1">
        <v>57</v>
      </c>
    </row>
    <row r="258" spans="1:52" x14ac:dyDescent="0.2">
      <c r="A258" s="1">
        <v>82</v>
      </c>
      <c r="B258" s="17">
        <v>591</v>
      </c>
      <c r="C258" s="17">
        <v>1579</v>
      </c>
      <c r="D258" s="21">
        <v>4616</v>
      </c>
      <c r="E258" s="17">
        <v>40.700000000000003</v>
      </c>
      <c r="F258" s="17" t="s">
        <v>52</v>
      </c>
      <c r="G258" s="17" t="s">
        <v>53</v>
      </c>
      <c r="H258" s="17">
        <v>52</v>
      </c>
      <c r="I258" s="1" t="s">
        <v>68</v>
      </c>
      <c r="J258" s="9"/>
      <c r="K258" s="6">
        <v>0.04</v>
      </c>
      <c r="L258" s="1">
        <v>4.2699999999999996</v>
      </c>
      <c r="M258" s="1">
        <v>0.2</v>
      </c>
      <c r="N258" s="6"/>
      <c r="O258" s="7"/>
      <c r="U258" s="9" t="s">
        <v>163</v>
      </c>
      <c r="V258" s="21">
        <v>4533</v>
      </c>
      <c r="W258" s="9" t="s">
        <v>70</v>
      </c>
      <c r="X258" s="21">
        <v>3957</v>
      </c>
      <c r="AA258" s="9"/>
      <c r="AG258" s="9"/>
      <c r="AK258" s="9"/>
      <c r="AL258" s="86"/>
      <c r="AM258" s="9"/>
      <c r="AP258" s="1">
        <v>204</v>
      </c>
      <c r="AQ258" s="16">
        <v>624.45142857142855</v>
      </c>
      <c r="AR258" s="16">
        <v>1031.3771428571429</v>
      </c>
      <c r="AS258" s="16">
        <v>378.31714285714281</v>
      </c>
      <c r="AT258" s="16">
        <v>246.13428571428571</v>
      </c>
      <c r="AU258" s="4">
        <v>1.5370355322878335</v>
      </c>
      <c r="AV258" s="16">
        <v>29.282754000000001</v>
      </c>
      <c r="AW258" s="16">
        <v>163.53323800228574</v>
      </c>
      <c r="AX258" s="16">
        <v>50.283083883672816</v>
      </c>
      <c r="AY258" s="16">
        <v>2998.8609999999999</v>
      </c>
      <c r="AZ258" s="1">
        <v>47</v>
      </c>
    </row>
    <row r="259" spans="1:52" x14ac:dyDescent="0.2">
      <c r="A259" s="1">
        <v>6193</v>
      </c>
      <c r="B259" s="17">
        <v>595</v>
      </c>
      <c r="C259" s="17">
        <v>5490</v>
      </c>
      <c r="D259" s="21">
        <v>177</v>
      </c>
      <c r="E259" s="17">
        <v>28.1</v>
      </c>
      <c r="F259" s="17" t="s">
        <v>55</v>
      </c>
      <c r="G259" s="17" t="s">
        <v>60</v>
      </c>
      <c r="H259" s="17">
        <v>55</v>
      </c>
      <c r="I259" s="10"/>
      <c r="J259" s="9"/>
      <c r="K259" s="10" t="s">
        <v>54</v>
      </c>
      <c r="L259" s="1">
        <v>5.28</v>
      </c>
      <c r="M259" s="1">
        <v>0.3</v>
      </c>
      <c r="N259" s="6" t="s">
        <v>55</v>
      </c>
      <c r="O259" s="7"/>
      <c r="U259" s="9"/>
      <c r="W259" s="9"/>
      <c r="AA259" s="9"/>
      <c r="AC259" s="3" t="s">
        <v>126</v>
      </c>
      <c r="AD259" s="21">
        <v>25</v>
      </c>
      <c r="AG259" s="9"/>
      <c r="AK259" s="9"/>
      <c r="AL259" s="86"/>
      <c r="AM259" s="9"/>
      <c r="AP259" s="1">
        <v>131</v>
      </c>
      <c r="AQ259" s="16">
        <v>364.08888888888885</v>
      </c>
      <c r="AR259" s="16">
        <v>600.91111111111104</v>
      </c>
      <c r="AS259" s="16">
        <v>140.84444444444443</v>
      </c>
      <c r="AT259" s="16">
        <v>223.24444444444444</v>
      </c>
      <c r="AU259" s="4">
        <v>0.63089786979892493</v>
      </c>
      <c r="AV259" s="16">
        <v>23.270852000000001</v>
      </c>
      <c r="AW259" s="16">
        <v>136.30752999428572</v>
      </c>
      <c r="AX259" s="16">
        <v>51.581321788410875</v>
      </c>
      <c r="AY259" s="16">
        <v>157.214</v>
      </c>
      <c r="AZ259" s="1">
        <v>65</v>
      </c>
    </row>
    <row r="260" spans="1:52" x14ac:dyDescent="0.2">
      <c r="A260" s="1">
        <v>6063</v>
      </c>
      <c r="B260" s="17">
        <v>596</v>
      </c>
      <c r="C260" s="17">
        <v>5395</v>
      </c>
      <c r="D260" s="21">
        <v>4598</v>
      </c>
      <c r="E260" s="17">
        <v>27.1</v>
      </c>
      <c r="F260" s="17" t="s">
        <v>55</v>
      </c>
      <c r="G260" s="17" t="s">
        <v>60</v>
      </c>
      <c r="H260" s="17">
        <v>62</v>
      </c>
      <c r="I260" s="1" t="s">
        <v>64</v>
      </c>
      <c r="J260" s="9"/>
      <c r="K260" s="6">
        <v>0.01</v>
      </c>
      <c r="L260" s="1">
        <v>11.37</v>
      </c>
      <c r="M260" s="1">
        <v>1.98</v>
      </c>
      <c r="N260" s="6" t="s">
        <v>55</v>
      </c>
      <c r="O260" s="7"/>
      <c r="Q260" s="3" t="s">
        <v>88</v>
      </c>
      <c r="R260" s="21">
        <v>3145</v>
      </c>
      <c r="U260" s="9"/>
      <c r="W260" s="9" t="s">
        <v>65</v>
      </c>
      <c r="X260" s="21">
        <v>3526</v>
      </c>
      <c r="AA260" s="9"/>
      <c r="AG260" s="9"/>
      <c r="AK260" s="9"/>
      <c r="AL260" s="86"/>
      <c r="AM260" s="9"/>
      <c r="AP260" s="1">
        <v>124</v>
      </c>
      <c r="AQ260" s="16">
        <v>204.4965517241379</v>
      </c>
      <c r="AR260" s="16">
        <v>528.24482758620684</v>
      </c>
      <c r="AS260" s="16">
        <v>52.472413793103435</v>
      </c>
      <c r="AT260" s="16">
        <v>152.02413793103446</v>
      </c>
      <c r="AU260" s="4">
        <v>0.34515843672737995</v>
      </c>
      <c r="AV260" s="16">
        <v>33.852434000000002</v>
      </c>
      <c r="AW260" s="16">
        <v>115.39055323333334</v>
      </c>
      <c r="AX260" s="16">
        <v>51.38055593883859</v>
      </c>
      <c r="AY260" s="16">
        <v>7443.951</v>
      </c>
      <c r="AZ260" s="1">
        <v>67</v>
      </c>
    </row>
    <row r="261" spans="1:52" x14ac:dyDescent="0.2">
      <c r="A261" s="1">
        <v>4241</v>
      </c>
      <c r="B261" s="17">
        <v>599</v>
      </c>
      <c r="C261" s="17">
        <v>4164</v>
      </c>
      <c r="D261" s="21">
        <v>3948</v>
      </c>
      <c r="E261" s="17">
        <v>22</v>
      </c>
      <c r="F261" s="17" t="s">
        <v>55</v>
      </c>
      <c r="G261" s="17" t="s">
        <v>53</v>
      </c>
      <c r="H261" s="17">
        <v>62</v>
      </c>
      <c r="I261" s="1" t="s">
        <v>64</v>
      </c>
      <c r="J261" s="9"/>
      <c r="K261" s="6">
        <v>0.06</v>
      </c>
      <c r="L261" s="1">
        <v>5.51</v>
      </c>
      <c r="M261" s="1">
        <v>1.04</v>
      </c>
      <c r="N261" s="6" t="s">
        <v>55</v>
      </c>
      <c r="O261" s="7"/>
      <c r="U261" s="9"/>
      <c r="W261" s="9"/>
      <c r="AA261" s="9"/>
      <c r="AG261" s="9"/>
      <c r="AK261" s="9"/>
      <c r="AL261" s="86"/>
      <c r="AM261" s="9"/>
      <c r="AP261" s="1">
        <v>120</v>
      </c>
      <c r="AQ261" s="16">
        <v>197.43142857142857</v>
      </c>
      <c r="AR261" s="16">
        <v>480.13428571428574</v>
      </c>
      <c r="AS261" s="16">
        <v>71.008571428571429</v>
      </c>
      <c r="AT261" s="16">
        <v>126.42285714285715</v>
      </c>
      <c r="AU261" s="4">
        <v>0.56167510395950093</v>
      </c>
      <c r="AV261" s="16">
        <v>37.615398999999996</v>
      </c>
      <c r="AW261" s="16">
        <v>177.40508386694444</v>
      </c>
      <c r="AX261" s="16">
        <v>56.118046928698725</v>
      </c>
      <c r="AY261" s="16">
        <v>111.896</v>
      </c>
      <c r="AZ261" s="1">
        <v>59</v>
      </c>
    </row>
    <row r="262" spans="1:52" x14ac:dyDescent="0.2">
      <c r="A262" s="1">
        <v>11175</v>
      </c>
      <c r="B262" s="17">
        <v>620</v>
      </c>
      <c r="C262" s="17">
        <v>1435</v>
      </c>
      <c r="D262" s="21">
        <v>4402</v>
      </c>
      <c r="E262" s="17">
        <v>27.9</v>
      </c>
      <c r="F262" s="17" t="s">
        <v>55</v>
      </c>
      <c r="G262" s="17" t="s">
        <v>53</v>
      </c>
      <c r="H262" s="17">
        <v>50</v>
      </c>
      <c r="I262" s="1" t="s">
        <v>64</v>
      </c>
      <c r="J262" s="9"/>
      <c r="K262" s="6">
        <v>0.06</v>
      </c>
      <c r="L262" s="1">
        <v>2.8</v>
      </c>
      <c r="M262" s="1">
        <v>0.16</v>
      </c>
      <c r="N262" s="6" t="s">
        <v>55</v>
      </c>
      <c r="O262" s="7"/>
      <c r="Q262" s="3" t="s">
        <v>88</v>
      </c>
      <c r="R262" s="21">
        <v>1442</v>
      </c>
      <c r="U262" s="9"/>
      <c r="V262" s="21"/>
      <c r="W262" s="9"/>
      <c r="AA262" s="9"/>
      <c r="AC262" s="3" t="s">
        <v>126</v>
      </c>
      <c r="AD262" s="21">
        <v>1679</v>
      </c>
      <c r="AG262" s="9"/>
      <c r="AK262" s="9"/>
      <c r="AL262" s="86"/>
      <c r="AM262" s="9"/>
      <c r="AP262" s="1">
        <v>139</v>
      </c>
      <c r="AQ262" s="16">
        <v>422.07804878048773</v>
      </c>
      <c r="AR262" s="16">
        <v>707.9195121951218</v>
      </c>
      <c r="AS262" s="16">
        <v>222.43658536585363</v>
      </c>
      <c r="AT262" s="16">
        <v>199.63902439024386</v>
      </c>
      <c r="AU262" s="4">
        <v>1.1141939109612471</v>
      </c>
      <c r="AV262" s="16">
        <v>38.429977999999998</v>
      </c>
      <c r="AW262" s="16">
        <v>200.16296602685713</v>
      </c>
      <c r="AX262" s="16">
        <v>63.316983234298824</v>
      </c>
      <c r="AY262" s="16">
        <v>36.722999999999999</v>
      </c>
      <c r="AZ262" s="1">
        <v>51</v>
      </c>
    </row>
    <row r="263" spans="1:52" x14ac:dyDescent="0.2">
      <c r="A263" s="1">
        <v>45</v>
      </c>
      <c r="B263" s="17">
        <v>624</v>
      </c>
      <c r="C263" s="17">
        <v>1552</v>
      </c>
      <c r="D263" s="21">
        <v>4423</v>
      </c>
      <c r="E263" s="17">
        <v>30</v>
      </c>
      <c r="F263" s="17" t="s">
        <v>52</v>
      </c>
      <c r="G263" s="17" t="s">
        <v>60</v>
      </c>
      <c r="H263" s="17">
        <v>53</v>
      </c>
      <c r="I263" s="1" t="s">
        <v>68</v>
      </c>
      <c r="J263" s="9"/>
      <c r="K263" s="1" t="s">
        <v>73</v>
      </c>
      <c r="L263" s="1">
        <v>4.29</v>
      </c>
      <c r="M263" s="1">
        <v>0.21</v>
      </c>
      <c r="N263" s="6"/>
      <c r="O263" s="7"/>
      <c r="U263" s="9"/>
      <c r="V263" s="21"/>
      <c r="W263" s="9"/>
      <c r="AA263" s="9"/>
      <c r="AC263" s="3" t="s">
        <v>158</v>
      </c>
      <c r="AD263" s="21">
        <v>1922</v>
      </c>
      <c r="AG263" s="9"/>
      <c r="AK263" s="9"/>
      <c r="AL263" s="86"/>
      <c r="AM263" s="9"/>
      <c r="AP263" s="1">
        <v>149</v>
      </c>
      <c r="AQ263" s="16">
        <v>401.7</v>
      </c>
      <c r="AR263" s="16">
        <v>704.20285714285717</v>
      </c>
      <c r="AS263" s="16">
        <v>85.177142857142854</v>
      </c>
      <c r="AT263" s="16">
        <v>316.52571428571429</v>
      </c>
      <c r="AU263" s="4">
        <v>0.26910023108030046</v>
      </c>
      <c r="AV263" s="16">
        <v>28.261782</v>
      </c>
      <c r="AW263" s="16">
        <v>168.89386858257143</v>
      </c>
      <c r="AX263" s="16">
        <v>51.931366767511506</v>
      </c>
      <c r="AY263" s="16">
        <v>0</v>
      </c>
      <c r="AZ263" s="1">
        <v>65</v>
      </c>
    </row>
    <row r="264" spans="1:52" x14ac:dyDescent="0.2">
      <c r="A264" s="1">
        <v>8573</v>
      </c>
      <c r="B264" s="17">
        <v>627</v>
      </c>
      <c r="C264" s="17">
        <v>124</v>
      </c>
      <c r="D264" s="21">
        <v>4487</v>
      </c>
      <c r="E264" s="17">
        <v>35</v>
      </c>
      <c r="F264" s="17" t="s">
        <v>52</v>
      </c>
      <c r="G264" s="17" t="s">
        <v>53</v>
      </c>
      <c r="H264" s="17">
        <v>67</v>
      </c>
      <c r="I264" s="1" t="s">
        <v>64</v>
      </c>
      <c r="J264" s="9"/>
      <c r="K264" s="6">
        <v>0.1</v>
      </c>
      <c r="L264" s="1">
        <v>4.4800000000000004</v>
      </c>
      <c r="M264" s="1">
        <v>0.81</v>
      </c>
      <c r="N264" s="6"/>
      <c r="O264" s="7"/>
      <c r="U264" s="9"/>
      <c r="W264" s="9"/>
      <c r="AA264" s="9"/>
      <c r="AG264" s="9"/>
      <c r="AK264" s="9"/>
      <c r="AL264" s="86"/>
      <c r="AM264" s="9"/>
      <c r="AP264" s="1">
        <v>172</v>
      </c>
      <c r="AQ264" s="16">
        <v>558.3485714285714</v>
      </c>
      <c r="AR264" s="16">
        <v>897.03142857142859</v>
      </c>
      <c r="AS264" s="16">
        <v>281.59142857142859</v>
      </c>
      <c r="AT264" s="16">
        <v>276.75714285714287</v>
      </c>
      <c r="AU264" s="4">
        <v>1.0174676095596966</v>
      </c>
      <c r="AV264" s="16">
        <v>18.579681000000001</v>
      </c>
      <c r="AW264" s="16">
        <v>229.5773240414286</v>
      </c>
      <c r="AX264" s="16">
        <v>70.590272556108374</v>
      </c>
      <c r="AY264" s="16">
        <v>3469.5329999999999</v>
      </c>
      <c r="AZ264" s="1">
        <v>53</v>
      </c>
    </row>
    <row r="265" spans="1:52" x14ac:dyDescent="0.2">
      <c r="A265" s="1">
        <v>3770</v>
      </c>
      <c r="B265" s="17">
        <v>636</v>
      </c>
      <c r="C265" s="17">
        <v>3855</v>
      </c>
      <c r="D265" s="21">
        <v>3625</v>
      </c>
      <c r="E265" s="17">
        <v>29</v>
      </c>
      <c r="F265" s="17" t="s">
        <v>55</v>
      </c>
      <c r="G265" s="17" t="s">
        <v>53</v>
      </c>
      <c r="H265" s="17">
        <v>52</v>
      </c>
      <c r="I265" s="1" t="s">
        <v>68</v>
      </c>
      <c r="J265" s="9"/>
      <c r="K265" s="6">
        <v>0.02</v>
      </c>
      <c r="L265" s="1">
        <v>3.52</v>
      </c>
      <c r="M265" s="1">
        <v>0.16</v>
      </c>
      <c r="N265" s="6" t="s">
        <v>55</v>
      </c>
      <c r="O265" s="7"/>
      <c r="U265" s="9"/>
      <c r="W265" s="9"/>
      <c r="AA265" s="9"/>
      <c r="AG265" s="9"/>
      <c r="AK265" s="9"/>
      <c r="AL265" s="86"/>
      <c r="AM265" s="9"/>
      <c r="AP265" s="1">
        <v>150</v>
      </c>
      <c r="AQ265" s="16">
        <v>429.03076923076918</v>
      </c>
      <c r="AR265" s="16">
        <v>769.96410256410252</v>
      </c>
      <c r="AS265" s="16">
        <v>180.7076923076923</v>
      </c>
      <c r="AT265" s="16">
        <v>248.32307692307691</v>
      </c>
      <c r="AU265" s="4">
        <v>0.72771203766805026</v>
      </c>
      <c r="AV265" s="16">
        <v>33.680036000000001</v>
      </c>
      <c r="AW265" s="16">
        <v>211.93818547179487</v>
      </c>
      <c r="AX265" s="16">
        <v>58.400861242839291</v>
      </c>
      <c r="AY265" s="16">
        <v>0</v>
      </c>
      <c r="AZ265" s="1">
        <v>56</v>
      </c>
    </row>
    <row r="266" spans="1:52" x14ac:dyDescent="0.2">
      <c r="A266" s="1">
        <v>6188</v>
      </c>
      <c r="B266" s="17">
        <v>651</v>
      </c>
      <c r="C266" s="17">
        <v>5487</v>
      </c>
      <c r="D266" s="21">
        <v>4524</v>
      </c>
      <c r="E266" s="17">
        <v>26.5</v>
      </c>
      <c r="F266" s="17" t="s">
        <v>55</v>
      </c>
      <c r="G266" s="17" t="s">
        <v>60</v>
      </c>
      <c r="H266" s="17">
        <v>57</v>
      </c>
      <c r="I266" s="1" t="s">
        <v>64</v>
      </c>
      <c r="J266" s="9"/>
      <c r="K266" s="6">
        <v>0.01</v>
      </c>
      <c r="L266" s="1">
        <v>8.84</v>
      </c>
      <c r="M266" s="1">
        <v>1.1000000000000001</v>
      </c>
      <c r="N266" s="6" t="s">
        <v>55</v>
      </c>
      <c r="O266" s="7"/>
      <c r="U266" s="9"/>
      <c r="W266" s="9"/>
      <c r="AA266" s="9"/>
      <c r="AG266" s="9"/>
      <c r="AK266" s="9"/>
      <c r="AL266" s="86"/>
      <c r="AM266" s="9"/>
      <c r="AP266" s="1">
        <v>125</v>
      </c>
      <c r="AQ266" s="16">
        <v>323.83076923076919</v>
      </c>
      <c r="AR266" s="16">
        <v>601.77948717948709</v>
      </c>
      <c r="AS266" s="16">
        <v>123.43076923076922</v>
      </c>
      <c r="AT266" s="16">
        <v>200.39999999999998</v>
      </c>
      <c r="AU266" s="4">
        <v>0.61592200214954707</v>
      </c>
      <c r="AV266" s="16">
        <v>38.208081</v>
      </c>
      <c r="AW266" s="16">
        <v>87.673488071999998</v>
      </c>
      <c r="AX266" s="16">
        <v>28.543200651114599</v>
      </c>
      <c r="AY266" s="16">
        <v>50.921999999999997</v>
      </c>
      <c r="AZ266" s="1">
        <v>63</v>
      </c>
    </row>
    <row r="267" spans="1:52" x14ac:dyDescent="0.2">
      <c r="A267" s="1">
        <v>1558</v>
      </c>
      <c r="B267" s="17">
        <v>653</v>
      </c>
      <c r="C267" s="17">
        <v>2487</v>
      </c>
      <c r="D267" s="21">
        <v>861</v>
      </c>
      <c r="E267" s="17">
        <v>22.2</v>
      </c>
      <c r="F267" s="17" t="s">
        <v>55</v>
      </c>
      <c r="G267" s="17" t="s">
        <v>53</v>
      </c>
      <c r="H267" s="17">
        <v>54</v>
      </c>
      <c r="I267" s="10"/>
      <c r="J267" s="9" t="s">
        <v>164</v>
      </c>
      <c r="K267" s="10" t="s">
        <v>54</v>
      </c>
      <c r="L267" s="1">
        <v>5.29</v>
      </c>
      <c r="M267" s="1">
        <v>0.48</v>
      </c>
      <c r="N267" s="6" t="s">
        <v>55</v>
      </c>
      <c r="O267" s="7"/>
      <c r="P267" s="21">
        <v>890</v>
      </c>
      <c r="Q267" s="3" t="s">
        <v>165</v>
      </c>
      <c r="R267" s="21">
        <v>-152</v>
      </c>
      <c r="U267" s="9" t="s">
        <v>122</v>
      </c>
      <c r="V267" s="21">
        <v>254</v>
      </c>
      <c r="W267" s="9"/>
      <c r="AA267" s="9"/>
      <c r="AG267" s="9"/>
      <c r="AK267" s="9" t="s">
        <v>129</v>
      </c>
      <c r="AL267" s="21">
        <v>-1604</v>
      </c>
      <c r="AM267" s="9" t="s">
        <v>157</v>
      </c>
      <c r="AN267" s="21">
        <v>-637</v>
      </c>
      <c r="AO267" s="78"/>
      <c r="AP267" s="1">
        <v>176</v>
      </c>
      <c r="AQ267" s="16">
        <v>230.76571428571427</v>
      </c>
      <c r="AR267" s="16">
        <v>490.80571428571426</v>
      </c>
      <c r="AS267" s="16">
        <v>134.42285714285714</v>
      </c>
      <c r="AT267" s="16">
        <v>96.342857142857142</v>
      </c>
      <c r="AU267" s="4">
        <v>1.3952550415183869</v>
      </c>
      <c r="AV267" s="16">
        <v>32.657024999999997</v>
      </c>
      <c r="AW267" s="16">
        <v>155.46114349375</v>
      </c>
      <c r="AX267" s="16">
        <v>46.48249505127724</v>
      </c>
      <c r="AY267" s="16">
        <v>8998.2970000000005</v>
      </c>
      <c r="AZ267" s="1">
        <v>54</v>
      </c>
    </row>
    <row r="268" spans="1:52" x14ac:dyDescent="0.2">
      <c r="A268" s="1">
        <v>2877</v>
      </c>
      <c r="B268" s="17">
        <v>657</v>
      </c>
      <c r="C268" s="17">
        <v>3331</v>
      </c>
      <c r="D268" s="21">
        <v>3984</v>
      </c>
      <c r="E268" s="17">
        <v>45.9</v>
      </c>
      <c r="F268" s="17" t="s">
        <v>52</v>
      </c>
      <c r="G268" s="17" t="s">
        <v>60</v>
      </c>
      <c r="H268" s="17">
        <v>59</v>
      </c>
      <c r="I268" s="1" t="s">
        <v>64</v>
      </c>
      <c r="J268" s="9"/>
      <c r="K268" s="6">
        <v>0.01</v>
      </c>
      <c r="L268" s="11">
        <v>3.85</v>
      </c>
      <c r="M268" s="11">
        <v>0.01</v>
      </c>
      <c r="N268" s="6"/>
      <c r="O268" s="7"/>
      <c r="U268" s="9"/>
      <c r="W268" s="9"/>
      <c r="AA268" s="9" t="s">
        <v>120</v>
      </c>
      <c r="AB268" s="21">
        <v>-1278</v>
      </c>
      <c r="AG268" s="9"/>
      <c r="AK268" s="9"/>
      <c r="AL268" s="86"/>
      <c r="AM268" s="9"/>
      <c r="AP268" s="1">
        <v>243</v>
      </c>
      <c r="AQ268" s="16">
        <v>803.8257142857143</v>
      </c>
      <c r="AR268" s="16">
        <v>1039.6685714285716</v>
      </c>
      <c r="AS268" s="16">
        <v>296.37428571428569</v>
      </c>
      <c r="AT268" s="16">
        <v>507.45142857142855</v>
      </c>
      <c r="AU268" s="4">
        <v>0.58404463762893566</v>
      </c>
      <c r="AV268" s="16">
        <v>8.0525739999999999</v>
      </c>
      <c r="AW268" s="16">
        <v>157.56710807599998</v>
      </c>
      <c r="AX268" s="16">
        <v>63.535251294696131</v>
      </c>
      <c r="AY268" s="16">
        <v>1211.241</v>
      </c>
      <c r="AZ268" s="1">
        <v>53</v>
      </c>
    </row>
    <row r="269" spans="1:52" x14ac:dyDescent="0.2">
      <c r="A269" s="1">
        <v>2964</v>
      </c>
      <c r="B269" s="17">
        <v>659</v>
      </c>
      <c r="C269" s="17">
        <v>3384</v>
      </c>
      <c r="D269" s="21">
        <v>4431</v>
      </c>
      <c r="E269" s="17">
        <v>27.3</v>
      </c>
      <c r="F269" s="17" t="s">
        <v>55</v>
      </c>
      <c r="G269" s="17" t="s">
        <v>53</v>
      </c>
      <c r="H269" s="17">
        <v>68</v>
      </c>
      <c r="I269" s="1" t="s">
        <v>68</v>
      </c>
      <c r="J269" s="9"/>
      <c r="K269" s="6">
        <v>0.1</v>
      </c>
      <c r="L269" s="1">
        <v>5.64</v>
      </c>
      <c r="M269" s="1">
        <v>0.97</v>
      </c>
      <c r="N269" s="6" t="s">
        <v>55</v>
      </c>
      <c r="O269" s="7"/>
      <c r="U269" s="9"/>
      <c r="W269" s="9"/>
      <c r="AA269" s="9"/>
      <c r="AG269" s="9"/>
      <c r="AK269" s="9"/>
      <c r="AL269" s="86"/>
      <c r="AM269" s="9"/>
      <c r="AP269" s="1">
        <v>199</v>
      </c>
      <c r="AQ269" s="16">
        <v>318.49393939393934</v>
      </c>
      <c r="AR269" s="16">
        <v>600.39696969696968</v>
      </c>
      <c r="AS269" s="16">
        <v>188.44242424242424</v>
      </c>
      <c r="AT269" s="16">
        <v>130.05151515151513</v>
      </c>
      <c r="AU269" s="4">
        <v>1.4489829205210056</v>
      </c>
      <c r="AV269" s="16">
        <v>21.474568000000001</v>
      </c>
      <c r="AW269" s="16">
        <v>143.77768380314288</v>
      </c>
      <c r="AX269" s="16">
        <v>49.644877613406699</v>
      </c>
      <c r="AY269" s="16">
        <v>169.904</v>
      </c>
      <c r="AZ269" s="1">
        <v>56</v>
      </c>
    </row>
    <row r="270" spans="1:52" x14ac:dyDescent="0.2">
      <c r="A270" s="1">
        <v>6316</v>
      </c>
      <c r="B270" s="17">
        <v>669</v>
      </c>
      <c r="C270" s="17">
        <v>5576</v>
      </c>
      <c r="D270" s="21">
        <v>0</v>
      </c>
      <c r="E270" s="17">
        <v>29.4</v>
      </c>
      <c r="F270" s="17" t="s">
        <v>55</v>
      </c>
      <c r="G270" s="17" t="s">
        <v>60</v>
      </c>
      <c r="H270" s="17">
        <v>71</v>
      </c>
      <c r="I270" s="10"/>
      <c r="J270" s="9"/>
      <c r="K270" s="10" t="s">
        <v>54</v>
      </c>
      <c r="L270" s="1">
        <v>10.72</v>
      </c>
      <c r="M270" s="1">
        <v>2.16</v>
      </c>
      <c r="N270" s="6" t="s">
        <v>55</v>
      </c>
      <c r="O270" s="7"/>
      <c r="U270" s="9"/>
      <c r="W270" s="9"/>
      <c r="AA270" s="9"/>
      <c r="AG270" s="9"/>
      <c r="AK270" s="9"/>
      <c r="AL270" s="86"/>
      <c r="AM270" s="9"/>
      <c r="AP270" s="1">
        <v>110</v>
      </c>
      <c r="AQ270" s="16">
        <v>352.34358974358975</v>
      </c>
      <c r="AR270" s="16">
        <v>593.14102564102564</v>
      </c>
      <c r="AS270" s="16">
        <v>189.59487179487178</v>
      </c>
      <c r="AT270" s="16">
        <v>162.74871794871794</v>
      </c>
      <c r="AU270" s="4">
        <v>1.1649546256617089</v>
      </c>
      <c r="AV270" s="16">
        <v>0.18534999999999999</v>
      </c>
      <c r="AW270" s="16">
        <v>107.189414978</v>
      </c>
      <c r="AX270" s="16">
        <v>43.22162474083013</v>
      </c>
      <c r="AY270" s="16">
        <v>6896.8320000000003</v>
      </c>
      <c r="AZ270" s="1">
        <v>57</v>
      </c>
    </row>
    <row r="271" spans="1:52" x14ac:dyDescent="0.2">
      <c r="A271" s="1">
        <v>1471</v>
      </c>
      <c r="B271" s="17">
        <v>670</v>
      </c>
      <c r="C271" s="17">
        <v>2439</v>
      </c>
      <c r="D271" s="21">
        <v>4480</v>
      </c>
      <c r="E271" s="17">
        <v>29.2</v>
      </c>
      <c r="F271" s="17" t="s">
        <v>55</v>
      </c>
      <c r="G271" s="17" t="s">
        <v>53</v>
      </c>
      <c r="H271" s="17">
        <v>50</v>
      </c>
      <c r="I271" s="1" t="s">
        <v>68</v>
      </c>
      <c r="J271" s="9"/>
      <c r="K271" s="6">
        <v>0.02</v>
      </c>
      <c r="L271" s="1">
        <v>2.62</v>
      </c>
      <c r="M271" s="1">
        <v>0.1</v>
      </c>
      <c r="N271" s="6" t="s">
        <v>55</v>
      </c>
      <c r="O271" s="7"/>
      <c r="U271" s="9"/>
      <c r="V271" s="21"/>
      <c r="W271" s="9"/>
      <c r="AA271" s="9"/>
      <c r="AG271" s="9"/>
      <c r="AK271" s="9"/>
      <c r="AL271" s="86"/>
      <c r="AM271" s="9"/>
      <c r="AP271" s="1">
        <v>146</v>
      </c>
      <c r="AQ271" s="16">
        <v>365.15853658536582</v>
      </c>
      <c r="AR271" s="16">
        <v>709.71951219512187</v>
      </c>
      <c r="AS271" s="16">
        <v>191.54146341463414</v>
      </c>
      <c r="AT271" s="16">
        <v>173.61707317073169</v>
      </c>
      <c r="AU271" s="4">
        <v>1.1032409423598331</v>
      </c>
      <c r="AV271" s="16">
        <v>40.533326000000002</v>
      </c>
      <c r="AW271" s="16">
        <v>239.45093536375001</v>
      </c>
      <c r="AX271" s="16">
        <v>71.595233818132087</v>
      </c>
      <c r="AY271" s="16">
        <v>0</v>
      </c>
      <c r="AZ271" s="1">
        <v>41</v>
      </c>
    </row>
    <row r="272" spans="1:52" x14ac:dyDescent="0.2">
      <c r="A272" s="1">
        <v>8974</v>
      </c>
      <c r="B272" s="17">
        <v>674</v>
      </c>
      <c r="C272" s="17">
        <v>354</v>
      </c>
      <c r="D272" s="21">
        <v>4494</v>
      </c>
      <c r="E272" s="17">
        <v>56.9</v>
      </c>
      <c r="F272" s="17" t="s">
        <v>52</v>
      </c>
      <c r="G272" s="17" t="s">
        <v>60</v>
      </c>
      <c r="H272" s="17">
        <v>58</v>
      </c>
      <c r="I272" s="1" t="s">
        <v>68</v>
      </c>
      <c r="J272" s="9"/>
      <c r="K272" s="6">
        <v>0.01</v>
      </c>
      <c r="L272" s="1">
        <v>2.94</v>
      </c>
      <c r="M272" s="1">
        <v>0.1</v>
      </c>
      <c r="N272" s="6" t="s">
        <v>55</v>
      </c>
      <c r="O272" s="7"/>
      <c r="U272" s="9"/>
      <c r="W272" s="9" t="s">
        <v>70</v>
      </c>
      <c r="X272" s="21">
        <v>3486</v>
      </c>
      <c r="AA272" s="9"/>
      <c r="AG272" s="9"/>
      <c r="AK272" s="9"/>
      <c r="AL272" s="86"/>
      <c r="AM272" s="9"/>
      <c r="AP272" s="1">
        <v>155</v>
      </c>
      <c r="AQ272" s="16">
        <v>841.23783783783779</v>
      </c>
      <c r="AR272" s="16">
        <v>1462.0648648648648</v>
      </c>
      <c r="AS272" s="16">
        <v>663.48648648648646</v>
      </c>
      <c r="AT272" s="16">
        <v>177.75135135135133</v>
      </c>
      <c r="AU272" s="4">
        <v>3.7326663422941251</v>
      </c>
      <c r="AV272" s="16">
        <v>11.618402</v>
      </c>
      <c r="AW272" s="16">
        <v>159.23553775416667</v>
      </c>
      <c r="AX272" s="16">
        <v>54.982307228806555</v>
      </c>
      <c r="AY272" s="16">
        <v>52.064</v>
      </c>
      <c r="AZ272" s="1">
        <v>54</v>
      </c>
    </row>
    <row r="273" spans="1:52" x14ac:dyDescent="0.2">
      <c r="A273" s="1">
        <v>92</v>
      </c>
      <c r="B273" s="17">
        <v>682</v>
      </c>
      <c r="C273" s="17">
        <v>1584</v>
      </c>
      <c r="D273" s="21">
        <v>4459</v>
      </c>
      <c r="E273" s="17">
        <v>26.4</v>
      </c>
      <c r="F273" s="17" t="s">
        <v>55</v>
      </c>
      <c r="G273" s="17" t="s">
        <v>53</v>
      </c>
      <c r="H273" s="17">
        <v>54</v>
      </c>
      <c r="I273" s="1" t="s">
        <v>68</v>
      </c>
      <c r="J273" s="9"/>
      <c r="K273" s="6">
        <v>0.04</v>
      </c>
      <c r="L273" s="1">
        <v>4.16</v>
      </c>
      <c r="M273" s="1">
        <v>0.23</v>
      </c>
      <c r="N273" s="6" t="s">
        <v>55</v>
      </c>
      <c r="O273" s="7"/>
      <c r="U273" s="9"/>
      <c r="W273" s="9" t="s">
        <v>136</v>
      </c>
      <c r="X273" s="21">
        <v>4329</v>
      </c>
      <c r="AA273" s="9"/>
      <c r="AG273" s="9"/>
      <c r="AK273" s="9"/>
      <c r="AL273" s="86"/>
      <c r="AM273" s="9"/>
      <c r="AP273" s="1">
        <v>209</v>
      </c>
      <c r="AQ273" s="16">
        <v>189.93513513513511</v>
      </c>
      <c r="AR273" s="16">
        <v>568.14864864864865</v>
      </c>
      <c r="AS273" s="16">
        <v>83.689189189189179</v>
      </c>
      <c r="AT273" s="16">
        <v>106.24594594594595</v>
      </c>
      <c r="AU273" s="4">
        <v>0.78769301213400822</v>
      </c>
      <c r="AV273" s="16">
        <v>33.602786000000002</v>
      </c>
      <c r="AW273" s="16">
        <v>197.03012695300001</v>
      </c>
      <c r="AX273" s="16">
        <v>60.58268350957453</v>
      </c>
      <c r="AY273" s="16">
        <v>1.6479999999999999</v>
      </c>
      <c r="AZ273" s="1">
        <v>57</v>
      </c>
    </row>
    <row r="274" spans="1:52" x14ac:dyDescent="0.2">
      <c r="A274" s="1">
        <v>38</v>
      </c>
      <c r="B274" s="17">
        <v>688</v>
      </c>
      <c r="C274" s="17">
        <v>1546</v>
      </c>
      <c r="D274" s="21">
        <v>4444</v>
      </c>
      <c r="E274" s="17">
        <v>25.7</v>
      </c>
      <c r="F274" s="17" t="s">
        <v>55</v>
      </c>
      <c r="G274" s="17" t="s">
        <v>60</v>
      </c>
      <c r="H274" s="17">
        <v>65</v>
      </c>
      <c r="I274" s="1" t="s">
        <v>68</v>
      </c>
      <c r="J274" s="9"/>
      <c r="K274" s="6">
        <v>0.01</v>
      </c>
      <c r="L274" s="11">
        <v>5.71</v>
      </c>
      <c r="M274" s="11">
        <v>0.09</v>
      </c>
      <c r="N274" s="6" t="s">
        <v>55</v>
      </c>
      <c r="O274" s="7"/>
      <c r="U274" s="9"/>
      <c r="W274" s="9"/>
      <c r="AA274" s="9"/>
      <c r="AG274" s="9"/>
      <c r="AK274" s="9"/>
      <c r="AL274" s="86"/>
      <c r="AM274" s="9"/>
      <c r="AP274" s="1">
        <v>180</v>
      </c>
      <c r="AQ274" s="16">
        <v>318.2114285714286</v>
      </c>
      <c r="AR274" s="16">
        <v>548.68000000000006</v>
      </c>
      <c r="AS274" s="16">
        <v>177.68</v>
      </c>
      <c r="AT274" s="16">
        <v>140.53428571428572</v>
      </c>
      <c r="AU274" s="4">
        <v>1.2643178075507755</v>
      </c>
      <c r="AV274" s="16">
        <v>12.478977</v>
      </c>
      <c r="AW274" s="16">
        <v>81.924005126799997</v>
      </c>
      <c r="AX274" s="16">
        <v>30.055020570760664</v>
      </c>
      <c r="AY274" s="16">
        <v>438.35399999999998</v>
      </c>
      <c r="AZ274" s="1">
        <v>63</v>
      </c>
    </row>
    <row r="275" spans="1:52" x14ac:dyDescent="0.2">
      <c r="A275" s="1">
        <v>642</v>
      </c>
      <c r="B275" s="17">
        <v>697</v>
      </c>
      <c r="C275" s="17">
        <v>1915</v>
      </c>
      <c r="D275" s="21">
        <v>4446</v>
      </c>
      <c r="E275" s="17">
        <v>28.7</v>
      </c>
      <c r="F275" s="17" t="s">
        <v>55</v>
      </c>
      <c r="G275" s="17" t="s">
        <v>53</v>
      </c>
      <c r="H275" s="17">
        <v>56</v>
      </c>
      <c r="I275" s="1" t="s">
        <v>68</v>
      </c>
      <c r="J275" s="9"/>
      <c r="K275" s="6">
        <v>0.03</v>
      </c>
      <c r="L275" s="1">
        <v>3.91</v>
      </c>
      <c r="M275" s="1">
        <v>0.21</v>
      </c>
      <c r="N275" s="6" t="s">
        <v>55</v>
      </c>
      <c r="O275" s="7"/>
      <c r="U275" s="9"/>
      <c r="W275" s="9"/>
      <c r="AA275" s="9"/>
      <c r="AG275" s="9"/>
      <c r="AK275" s="9"/>
      <c r="AL275" s="86"/>
      <c r="AM275" s="9"/>
      <c r="AP275" s="1">
        <v>152</v>
      </c>
      <c r="AQ275" s="16">
        <v>351.53142857142853</v>
      </c>
      <c r="AR275" s="16">
        <v>708.21428571428567</v>
      </c>
      <c r="AS275" s="16">
        <v>108.17999999999999</v>
      </c>
      <c r="AT275" s="16">
        <v>243.35142857142858</v>
      </c>
      <c r="AU275" s="4">
        <v>0.44454228452678662</v>
      </c>
      <c r="AV275" s="16">
        <v>39.310184</v>
      </c>
      <c r="AW275" s="16">
        <v>222.35107421871794</v>
      </c>
      <c r="AX275" s="16">
        <v>59.668430458573667</v>
      </c>
      <c r="AY275" s="16">
        <v>21.361999999999998</v>
      </c>
      <c r="AZ275" s="1">
        <v>58</v>
      </c>
    </row>
    <row r="276" spans="1:52" x14ac:dyDescent="0.2">
      <c r="A276" s="1">
        <v>9379</v>
      </c>
      <c r="B276" s="17">
        <v>714</v>
      </c>
      <c r="C276" s="17">
        <v>489</v>
      </c>
      <c r="D276" s="21">
        <v>4274</v>
      </c>
      <c r="E276" s="17">
        <v>44.4</v>
      </c>
      <c r="F276" s="17" t="s">
        <v>52</v>
      </c>
      <c r="G276" s="17" t="s">
        <v>53</v>
      </c>
      <c r="H276" s="17">
        <v>56</v>
      </c>
      <c r="I276" s="1" t="s">
        <v>68</v>
      </c>
      <c r="J276" s="9"/>
      <c r="K276" s="6">
        <v>0.08</v>
      </c>
      <c r="L276" s="1">
        <v>2.56</v>
      </c>
      <c r="M276" s="1">
        <v>0.09</v>
      </c>
      <c r="N276" s="1" t="s">
        <v>52</v>
      </c>
      <c r="O276" s="7"/>
      <c r="U276" s="9"/>
      <c r="W276" s="9" t="s">
        <v>78</v>
      </c>
      <c r="X276" s="21">
        <v>2899</v>
      </c>
      <c r="AA276" s="9"/>
      <c r="AG276" s="9"/>
      <c r="AK276" s="9"/>
      <c r="AL276" s="86"/>
      <c r="AM276" s="9"/>
      <c r="AP276" s="1">
        <v>151</v>
      </c>
      <c r="AQ276" s="16">
        <v>942.95581395348847</v>
      </c>
      <c r="AR276" s="16">
        <v>1335.4372093023258</v>
      </c>
      <c r="AS276" s="16">
        <v>469.07674418604654</v>
      </c>
      <c r="AT276" s="16">
        <v>473.87906976744188</v>
      </c>
      <c r="AU276" s="4">
        <v>0.98986592595500766</v>
      </c>
      <c r="AV276" s="16">
        <v>32.858271999999999</v>
      </c>
      <c r="AW276" s="16">
        <v>241.49076402666671</v>
      </c>
      <c r="AX276" s="16">
        <v>72.205137512384098</v>
      </c>
      <c r="AY276" s="16">
        <v>0</v>
      </c>
      <c r="AZ276" s="1">
        <v>29</v>
      </c>
    </row>
    <row r="277" spans="1:52" x14ac:dyDescent="0.2">
      <c r="A277" s="1">
        <v>592</v>
      </c>
      <c r="B277" s="17">
        <v>755</v>
      </c>
      <c r="C277" s="17">
        <v>1881</v>
      </c>
      <c r="D277" s="21">
        <v>4336</v>
      </c>
      <c r="E277" s="17">
        <v>29.6</v>
      </c>
      <c r="F277" s="17" t="s">
        <v>55</v>
      </c>
      <c r="G277" s="17" t="s">
        <v>60</v>
      </c>
      <c r="H277" s="17">
        <v>52</v>
      </c>
      <c r="I277" s="1" t="s">
        <v>64</v>
      </c>
      <c r="J277" s="9"/>
      <c r="K277" s="6">
        <v>0.01</v>
      </c>
      <c r="L277" s="1">
        <v>4.1500000000000004</v>
      </c>
      <c r="M277" s="1">
        <v>0.28999999999999998</v>
      </c>
      <c r="N277" s="6" t="s">
        <v>55</v>
      </c>
      <c r="O277" s="7"/>
      <c r="U277" s="9"/>
      <c r="W277" s="9"/>
      <c r="AA277" s="9"/>
      <c r="AG277" s="9"/>
      <c r="AK277" s="9"/>
      <c r="AL277" s="86"/>
      <c r="AM277" s="9"/>
      <c r="AP277" s="1">
        <v>119</v>
      </c>
      <c r="AQ277" s="16">
        <v>481.41351351351352</v>
      </c>
      <c r="AR277" s="16">
        <v>729.65405405405397</v>
      </c>
      <c r="AS277" s="16">
        <v>205.05675675675676</v>
      </c>
      <c r="AT277" s="16">
        <v>276.35675675675674</v>
      </c>
      <c r="AU277" s="4">
        <v>0.74200015647615702</v>
      </c>
      <c r="AV277" s="16">
        <v>23.738876000000001</v>
      </c>
      <c r="AW277" s="16">
        <v>141.32836042142858</v>
      </c>
      <c r="AX277" s="16">
        <v>47.374437018167797</v>
      </c>
      <c r="AY277" s="16">
        <v>0</v>
      </c>
      <c r="AZ277" s="1">
        <v>50</v>
      </c>
    </row>
    <row r="278" spans="1:52" x14ac:dyDescent="0.2">
      <c r="A278" s="1">
        <v>6494</v>
      </c>
      <c r="B278" s="17">
        <v>759</v>
      </c>
      <c r="C278" s="17">
        <v>5703</v>
      </c>
      <c r="D278" s="21">
        <v>4313</v>
      </c>
      <c r="E278" s="17">
        <v>36.299999999999997</v>
      </c>
      <c r="F278" s="17" t="s">
        <v>52</v>
      </c>
      <c r="G278" s="17" t="s">
        <v>60</v>
      </c>
      <c r="H278" s="17">
        <v>75</v>
      </c>
      <c r="I278" s="1" t="s">
        <v>64</v>
      </c>
      <c r="J278" s="9"/>
      <c r="K278" s="6">
        <v>0.06</v>
      </c>
      <c r="L278" s="1">
        <v>16.149999999999999</v>
      </c>
      <c r="M278" s="1">
        <v>6.39</v>
      </c>
      <c r="N278" s="6" t="s">
        <v>55</v>
      </c>
      <c r="O278" s="7"/>
      <c r="U278" s="9"/>
      <c r="V278" s="21"/>
      <c r="W278" s="9" t="s">
        <v>70</v>
      </c>
      <c r="X278" s="21">
        <v>3348</v>
      </c>
      <c r="AA278" s="9"/>
      <c r="AG278" s="9"/>
      <c r="AK278" s="9"/>
      <c r="AL278" s="86"/>
      <c r="AM278" s="9"/>
      <c r="AP278" s="1">
        <v>83</v>
      </c>
      <c r="AQ278" s="16">
        <v>627.39393939393938</v>
      </c>
      <c r="AR278" s="16">
        <v>895.93636363636358</v>
      </c>
      <c r="AS278" s="16">
        <v>212.45151515151514</v>
      </c>
      <c r="AT278" s="16">
        <v>414.94242424242418</v>
      </c>
      <c r="AU278" s="4">
        <v>0.51200239536700975</v>
      </c>
      <c r="AV278" s="16">
        <v>-0.54222999999999999</v>
      </c>
      <c r="AW278" s="16">
        <v>127.51159667966665</v>
      </c>
      <c r="AX278" s="16">
        <v>49.796767483049543</v>
      </c>
      <c r="AY278" s="16">
        <v>4545.6949999999997</v>
      </c>
      <c r="AZ278" s="1">
        <v>53</v>
      </c>
    </row>
    <row r="279" spans="1:52" x14ac:dyDescent="0.2">
      <c r="A279" s="1">
        <v>2448</v>
      </c>
      <c r="B279" s="17">
        <v>761</v>
      </c>
      <c r="C279" s="17">
        <v>3042</v>
      </c>
      <c r="D279" s="21">
        <v>1574</v>
      </c>
      <c r="E279" s="17">
        <v>26.4</v>
      </c>
      <c r="F279" s="17" t="s">
        <v>55</v>
      </c>
      <c r="G279" s="17" t="s">
        <v>60</v>
      </c>
      <c r="H279" s="17">
        <v>60</v>
      </c>
      <c r="I279" s="10"/>
      <c r="J279" s="9"/>
      <c r="K279" s="10" t="s">
        <v>54</v>
      </c>
      <c r="L279" s="1">
        <v>7.66</v>
      </c>
      <c r="M279" s="1">
        <v>0.69</v>
      </c>
      <c r="N279" s="6" t="s">
        <v>55</v>
      </c>
      <c r="O279" s="7"/>
      <c r="U279" s="9" t="s">
        <v>56</v>
      </c>
      <c r="V279" s="21">
        <v>-463</v>
      </c>
      <c r="W279" s="9"/>
      <c r="AA279" s="9"/>
      <c r="AG279" s="9"/>
      <c r="AK279" s="9"/>
      <c r="AL279" s="86"/>
      <c r="AM279" s="9"/>
      <c r="AP279" s="1">
        <v>142</v>
      </c>
      <c r="AQ279" s="16">
        <v>447.01351351351349</v>
      </c>
      <c r="AR279" s="16">
        <v>729.80540540540539</v>
      </c>
      <c r="AS279" s="16">
        <v>130.29189189189188</v>
      </c>
      <c r="AT279" s="16">
        <v>316.72432432432436</v>
      </c>
      <c r="AU279" s="4">
        <v>0.41137317814110652</v>
      </c>
      <c r="AV279" s="16">
        <v>18.947303999999999</v>
      </c>
      <c r="AW279" s="16">
        <v>143.5001220702857</v>
      </c>
      <c r="AX279" s="16">
        <v>52.645120487623892</v>
      </c>
      <c r="AY279" s="16">
        <v>36.914000000000001</v>
      </c>
      <c r="AZ279" s="1">
        <v>66</v>
      </c>
    </row>
    <row r="280" spans="1:52" x14ac:dyDescent="0.2">
      <c r="A280" s="1">
        <v>1619</v>
      </c>
      <c r="B280" s="17">
        <v>763</v>
      </c>
      <c r="C280" s="17">
        <v>2523</v>
      </c>
      <c r="D280" s="21">
        <v>3082</v>
      </c>
      <c r="E280" s="17">
        <v>39.9</v>
      </c>
      <c r="F280" s="17" t="s">
        <v>52</v>
      </c>
      <c r="G280" s="17" t="s">
        <v>53</v>
      </c>
      <c r="H280" s="17">
        <v>70</v>
      </c>
      <c r="I280" s="1" t="s">
        <v>64</v>
      </c>
      <c r="J280" s="9"/>
      <c r="K280" s="6">
        <v>0.16</v>
      </c>
      <c r="L280" s="1">
        <v>5.76</v>
      </c>
      <c r="M280" s="1">
        <v>1.56</v>
      </c>
      <c r="N280" s="6"/>
      <c r="O280" s="7"/>
      <c r="P280" s="21">
        <v>3116</v>
      </c>
      <c r="Q280" s="3" t="s">
        <v>83</v>
      </c>
      <c r="R280" s="21">
        <v>2585</v>
      </c>
      <c r="S280" s="3" t="s">
        <v>76</v>
      </c>
      <c r="T280" s="21">
        <v>-480</v>
      </c>
      <c r="U280" s="9"/>
      <c r="V280" s="21"/>
      <c r="W280" s="9"/>
      <c r="AA280" s="9"/>
      <c r="AG280" s="9"/>
      <c r="AI280" s="1" t="s">
        <v>67</v>
      </c>
      <c r="AJ280" s="21">
        <v>3075</v>
      </c>
      <c r="AK280" s="9"/>
      <c r="AL280" s="86"/>
      <c r="AM280" s="9"/>
      <c r="AP280" s="1">
        <v>175</v>
      </c>
      <c r="AQ280" s="16">
        <v>813.35675675675668</v>
      </c>
      <c r="AR280" s="16">
        <v>1110.462162162162</v>
      </c>
      <c r="AS280" s="16">
        <v>436.04054054054052</v>
      </c>
      <c r="AT280" s="16">
        <v>377.31621621621616</v>
      </c>
      <c r="AU280" s="4">
        <v>1.1556368949981017</v>
      </c>
      <c r="AV280" s="16">
        <v>11.520861</v>
      </c>
      <c r="AW280" s="16">
        <v>195.81631747151519</v>
      </c>
      <c r="AX280" s="16">
        <v>65.639251538202174</v>
      </c>
      <c r="AY280" s="16">
        <v>1628.011</v>
      </c>
      <c r="AZ280" s="1">
        <v>45</v>
      </c>
    </row>
    <row r="281" spans="1:52" x14ac:dyDescent="0.2">
      <c r="A281" s="1">
        <v>2918</v>
      </c>
      <c r="B281" s="17">
        <v>767</v>
      </c>
      <c r="C281" s="17">
        <v>3352</v>
      </c>
      <c r="D281" s="21">
        <v>4276</v>
      </c>
      <c r="E281" s="17">
        <v>28.6</v>
      </c>
      <c r="F281" s="17" t="s">
        <v>55</v>
      </c>
      <c r="G281" s="17" t="s">
        <v>53</v>
      </c>
      <c r="H281" s="17">
        <v>53</v>
      </c>
      <c r="I281" s="1" t="s">
        <v>68</v>
      </c>
      <c r="J281" s="9"/>
      <c r="K281" s="6">
        <v>0.02</v>
      </c>
      <c r="L281" s="1">
        <v>3.34</v>
      </c>
      <c r="M281" s="1">
        <v>0.14000000000000001</v>
      </c>
      <c r="N281" s="6" t="s">
        <v>55</v>
      </c>
      <c r="O281" s="7"/>
      <c r="U281" s="9"/>
      <c r="W281" s="9" t="s">
        <v>78</v>
      </c>
      <c r="X281" s="21">
        <v>4275</v>
      </c>
      <c r="AA281" s="9"/>
      <c r="AG281" s="9"/>
      <c r="AK281" s="9"/>
      <c r="AL281" s="86"/>
      <c r="AM281" s="9"/>
      <c r="AP281" s="1">
        <v>236</v>
      </c>
      <c r="AQ281" s="16">
        <v>474.26857142857142</v>
      </c>
      <c r="AR281" s="16">
        <v>757.54571428571421</v>
      </c>
      <c r="AS281" s="16">
        <v>265.97428571428571</v>
      </c>
      <c r="AT281" s="16">
        <v>208.29142857142855</v>
      </c>
      <c r="AU281" s="4">
        <v>1.2769334174645415</v>
      </c>
      <c r="AV281" s="16">
        <v>24.012201999999998</v>
      </c>
      <c r="AW281" s="16">
        <v>187.29025268555554</v>
      </c>
      <c r="AX281" s="16">
        <v>57.587873886839056</v>
      </c>
      <c r="AY281" s="16">
        <v>796.78300000000002</v>
      </c>
      <c r="AZ281" s="1">
        <v>49</v>
      </c>
    </row>
    <row r="282" spans="1:52" x14ac:dyDescent="0.2">
      <c r="A282" s="1">
        <v>315</v>
      </c>
      <c r="B282" s="17">
        <v>772</v>
      </c>
      <c r="C282" s="17">
        <v>1727</v>
      </c>
      <c r="D282" s="21">
        <v>4284</v>
      </c>
      <c r="E282" s="17">
        <v>35.4</v>
      </c>
      <c r="F282" s="17" t="s">
        <v>52</v>
      </c>
      <c r="G282" s="17" t="s">
        <v>60</v>
      </c>
      <c r="H282" s="17">
        <v>72</v>
      </c>
      <c r="I282" s="1" t="s">
        <v>68</v>
      </c>
      <c r="J282" s="9"/>
      <c r="K282" s="6">
        <v>0.04</v>
      </c>
      <c r="L282" s="11">
        <v>13.24</v>
      </c>
      <c r="M282" s="11">
        <v>4.51</v>
      </c>
      <c r="N282" s="6" t="s">
        <v>55</v>
      </c>
      <c r="O282" s="7"/>
      <c r="S282" s="3" t="s">
        <v>76</v>
      </c>
      <c r="T282" s="21">
        <v>-504</v>
      </c>
      <c r="U282" s="9"/>
      <c r="V282" s="21"/>
      <c r="W282" s="9" t="s">
        <v>78</v>
      </c>
      <c r="X282" s="21">
        <v>2584</v>
      </c>
      <c r="Y282" s="3" t="s">
        <v>166</v>
      </c>
      <c r="Z282" s="21">
        <v>4265</v>
      </c>
      <c r="AA282" s="9"/>
      <c r="AG282" s="9"/>
      <c r="AK282" s="9"/>
      <c r="AL282" s="86"/>
      <c r="AM282" s="9"/>
      <c r="AP282" s="1">
        <v>121</v>
      </c>
      <c r="AQ282" s="16">
        <v>534.02285714285711</v>
      </c>
      <c r="AR282" s="16">
        <v>744.73428571428576</v>
      </c>
      <c r="AS282" s="16">
        <v>256.24857142857144</v>
      </c>
      <c r="AT282" s="16">
        <v>277.77428571428572</v>
      </c>
      <c r="AU282" s="4">
        <v>0.92250645436685486</v>
      </c>
      <c r="AV282" s="16">
        <v>-2.5184139999999999</v>
      </c>
      <c r="AW282" s="16">
        <v>131.90286002909093</v>
      </c>
      <c r="AX282" s="16">
        <v>53.186743481991371</v>
      </c>
      <c r="AY282" s="16">
        <v>424.51600000000002</v>
      </c>
      <c r="AZ282" s="1">
        <v>47</v>
      </c>
    </row>
    <row r="283" spans="1:52" x14ac:dyDescent="0.2">
      <c r="A283" s="1">
        <v>6537</v>
      </c>
      <c r="B283" s="17">
        <v>773</v>
      </c>
      <c r="C283" s="17">
        <v>5734</v>
      </c>
      <c r="D283" s="21">
        <v>4305</v>
      </c>
      <c r="E283" s="17">
        <v>22.5</v>
      </c>
      <c r="F283" s="17" t="s">
        <v>55</v>
      </c>
      <c r="G283" s="17" t="s">
        <v>60</v>
      </c>
      <c r="H283" s="17">
        <v>59</v>
      </c>
      <c r="I283" s="1" t="s">
        <v>64</v>
      </c>
      <c r="J283" s="9"/>
      <c r="K283" s="6">
        <v>0.01</v>
      </c>
      <c r="L283" s="11">
        <v>6.48</v>
      </c>
      <c r="M283" s="11">
        <v>0.33</v>
      </c>
      <c r="N283" s="6" t="s">
        <v>55</v>
      </c>
      <c r="O283" s="7"/>
      <c r="U283" s="9"/>
      <c r="V283" s="21"/>
      <c r="W283" s="9"/>
      <c r="AA283" s="9"/>
      <c r="AG283" s="9"/>
      <c r="AK283" s="9"/>
      <c r="AL283" s="86"/>
      <c r="AM283" s="9"/>
      <c r="AP283" s="1">
        <v>135</v>
      </c>
      <c r="AQ283" s="16">
        <v>125.90909090909089</v>
      </c>
      <c r="AR283" s="16">
        <v>399.46060606060604</v>
      </c>
      <c r="AS283" s="16">
        <v>33.68484848484848</v>
      </c>
      <c r="AT283" s="16">
        <v>92.221212121212105</v>
      </c>
      <c r="AU283" s="4">
        <v>0.36526139388164164</v>
      </c>
      <c r="AV283" s="16">
        <v>37.437807999999997</v>
      </c>
      <c r="AW283" s="16">
        <v>134.16119384766668</v>
      </c>
      <c r="AX283" s="16">
        <v>52.393617123813584</v>
      </c>
      <c r="AY283" s="16">
        <v>622.26599999999996</v>
      </c>
      <c r="AZ283" s="1">
        <v>62</v>
      </c>
    </row>
    <row r="284" spans="1:52" x14ac:dyDescent="0.2">
      <c r="A284" s="1">
        <v>9937</v>
      </c>
      <c r="B284" s="17">
        <v>795</v>
      </c>
      <c r="C284" s="17">
        <v>804</v>
      </c>
      <c r="D284" s="21">
        <v>1926</v>
      </c>
      <c r="E284" s="17">
        <v>23.1</v>
      </c>
      <c r="F284" s="17" t="s">
        <v>55</v>
      </c>
      <c r="G284" s="17" t="s">
        <v>60</v>
      </c>
      <c r="H284" s="17">
        <v>87</v>
      </c>
      <c r="I284" s="1" t="s">
        <v>64</v>
      </c>
      <c r="J284" s="9"/>
      <c r="K284" s="6">
        <v>0.11</v>
      </c>
      <c r="L284" s="1">
        <v>24.21</v>
      </c>
      <c r="M284" s="1">
        <v>14.62</v>
      </c>
      <c r="N284" s="6" t="s">
        <v>55</v>
      </c>
      <c r="O284" s="7"/>
      <c r="P284" s="21">
        <v>1973</v>
      </c>
      <c r="U284" s="9"/>
      <c r="W284" s="9"/>
      <c r="AA284" s="9"/>
      <c r="AG284" s="9"/>
      <c r="AK284" s="9"/>
      <c r="AL284" s="86"/>
      <c r="AM284" s="9"/>
      <c r="AP284" s="1">
        <v>56</v>
      </c>
      <c r="AV284" s="16">
        <v>5.5164499999999999</v>
      </c>
      <c r="AW284" s="16">
        <v>74.753524310333333</v>
      </c>
      <c r="AX284" s="16">
        <v>25.811582628069836</v>
      </c>
      <c r="AY284" s="16">
        <v>6791.5280000000002</v>
      </c>
      <c r="AZ284" s="1">
        <v>62</v>
      </c>
    </row>
    <row r="285" spans="1:52" x14ac:dyDescent="0.2">
      <c r="A285" s="1">
        <v>1333</v>
      </c>
      <c r="B285" s="17">
        <v>804</v>
      </c>
      <c r="C285" s="17">
        <v>2350</v>
      </c>
      <c r="D285" s="21">
        <v>4209</v>
      </c>
      <c r="E285" s="17">
        <v>25.6</v>
      </c>
      <c r="F285" s="17" t="s">
        <v>55</v>
      </c>
      <c r="G285" s="17" t="s">
        <v>53</v>
      </c>
      <c r="H285" s="17">
        <v>57</v>
      </c>
      <c r="I285" s="1" t="s">
        <v>64</v>
      </c>
      <c r="J285" s="9"/>
      <c r="K285" s="6">
        <v>0.08</v>
      </c>
      <c r="L285" s="1">
        <v>4.5599999999999996</v>
      </c>
      <c r="M285" s="1">
        <v>0.4</v>
      </c>
      <c r="N285" s="6" t="s">
        <v>55</v>
      </c>
      <c r="O285" s="7"/>
      <c r="U285" s="9"/>
      <c r="W285" s="9"/>
      <c r="AA285" s="9"/>
      <c r="AG285" s="9"/>
      <c r="AK285" s="9"/>
      <c r="AL285" s="86"/>
      <c r="AM285" s="9"/>
      <c r="AP285" s="1">
        <v>195</v>
      </c>
      <c r="AQ285" s="16">
        <v>312.26896551724133</v>
      </c>
      <c r="AR285" s="16">
        <v>561.95172413793102</v>
      </c>
      <c r="AS285" s="16">
        <v>180.00689655172411</v>
      </c>
      <c r="AT285" s="16">
        <v>132.25862068965515</v>
      </c>
      <c r="AU285" s="4">
        <v>1.3610220310259418</v>
      </c>
      <c r="AV285" s="16">
        <v>27.853432999999999</v>
      </c>
      <c r="AW285" s="16">
        <v>153.90102321787879</v>
      </c>
      <c r="AX285" s="16">
        <v>56.460843332979472</v>
      </c>
      <c r="AY285" s="16">
        <v>0</v>
      </c>
      <c r="AZ285" s="1">
        <v>62</v>
      </c>
    </row>
    <row r="286" spans="1:52" x14ac:dyDescent="0.2">
      <c r="A286" s="1">
        <v>9446</v>
      </c>
      <c r="B286" s="17">
        <v>812</v>
      </c>
      <c r="C286" s="17">
        <v>527</v>
      </c>
      <c r="D286" s="21">
        <v>3661</v>
      </c>
      <c r="E286" s="17">
        <v>28.4</v>
      </c>
      <c r="F286" s="17" t="s">
        <v>55</v>
      </c>
      <c r="G286" s="17" t="s">
        <v>53</v>
      </c>
      <c r="H286" s="17">
        <v>58</v>
      </c>
      <c r="I286" s="1" t="s">
        <v>64</v>
      </c>
      <c r="J286" s="9"/>
      <c r="K286" s="6">
        <v>0.08</v>
      </c>
      <c r="L286" s="1">
        <v>4.38</v>
      </c>
      <c r="M286" s="1">
        <v>0.39</v>
      </c>
      <c r="N286" s="6" t="s">
        <v>55</v>
      </c>
      <c r="O286" s="7"/>
      <c r="U286" s="9"/>
      <c r="W286" s="9"/>
      <c r="AA286" s="9"/>
      <c r="AG286" s="9"/>
      <c r="AK286" s="9"/>
      <c r="AL286" s="86"/>
      <c r="AM286" s="9"/>
      <c r="AP286" s="1">
        <v>172</v>
      </c>
      <c r="AQ286" s="16">
        <v>357.54324324324324</v>
      </c>
      <c r="AR286" s="16">
        <v>696.35675675675668</v>
      </c>
      <c r="AS286" s="16">
        <v>193.40810810810811</v>
      </c>
      <c r="AT286" s="16">
        <v>164.13243243243241</v>
      </c>
      <c r="AU286" s="4">
        <v>1.1783661841953599</v>
      </c>
      <c r="AV286" s="16">
        <v>40.425173000000001</v>
      </c>
      <c r="AW286" s="16">
        <v>187.72716079944442</v>
      </c>
      <c r="AX286" s="16">
        <v>54.602679901388868</v>
      </c>
      <c r="AY286" s="16">
        <v>632.48299999999995</v>
      </c>
      <c r="AZ286" s="1">
        <v>61</v>
      </c>
    </row>
    <row r="287" spans="1:52" x14ac:dyDescent="0.2">
      <c r="A287" s="1">
        <v>6665</v>
      </c>
      <c r="B287" s="17">
        <v>815</v>
      </c>
      <c r="C287" s="17">
        <v>5833</v>
      </c>
      <c r="D287" s="21">
        <v>2323</v>
      </c>
      <c r="E287" s="17">
        <v>33.9</v>
      </c>
      <c r="F287" s="17" t="s">
        <v>52</v>
      </c>
      <c r="G287" s="17" t="s">
        <v>53</v>
      </c>
      <c r="H287" s="17">
        <v>63</v>
      </c>
      <c r="I287" s="1" t="s">
        <v>64</v>
      </c>
      <c r="J287" s="9"/>
      <c r="K287" s="6">
        <v>0.12</v>
      </c>
      <c r="L287" s="1">
        <v>4.2699999999999996</v>
      </c>
      <c r="M287" s="1">
        <v>0.53</v>
      </c>
      <c r="N287" s="1" t="s">
        <v>52</v>
      </c>
      <c r="O287" s="7"/>
      <c r="U287" s="9"/>
      <c r="W287" s="9" t="s">
        <v>84</v>
      </c>
      <c r="X287" s="21">
        <v>-1212</v>
      </c>
      <c r="AA287" s="9"/>
      <c r="AG287" s="9"/>
      <c r="AK287" s="9"/>
      <c r="AL287" s="86"/>
      <c r="AM287" s="9"/>
      <c r="AP287" s="1">
        <v>145</v>
      </c>
      <c r="AQ287" s="16">
        <v>538.37441860465128</v>
      </c>
      <c r="AR287" s="16">
        <v>892.97441860465119</v>
      </c>
      <c r="AS287" s="16">
        <v>279.0325581395349</v>
      </c>
      <c r="AT287" s="16">
        <v>259.34186046511633</v>
      </c>
      <c r="AU287" s="4">
        <v>1.075925643623842</v>
      </c>
      <c r="AV287" s="16">
        <v>29.094808</v>
      </c>
      <c r="AW287" s="16">
        <v>197.25736955047617</v>
      </c>
      <c r="AX287" s="16">
        <v>64.219603928230768</v>
      </c>
      <c r="AY287" s="16">
        <v>749.17499999999995</v>
      </c>
      <c r="AZ287" s="1">
        <v>51</v>
      </c>
    </row>
    <row r="288" spans="1:52" x14ac:dyDescent="0.2">
      <c r="A288" s="1">
        <v>9040</v>
      </c>
      <c r="B288" s="17">
        <v>817</v>
      </c>
      <c r="C288" s="17">
        <v>387</v>
      </c>
      <c r="D288" s="21">
        <v>4185</v>
      </c>
      <c r="E288" s="17">
        <v>27.2</v>
      </c>
      <c r="F288" s="17" t="s">
        <v>55</v>
      </c>
      <c r="G288" s="17" t="s">
        <v>53</v>
      </c>
      <c r="H288" s="17">
        <v>57</v>
      </c>
      <c r="I288" s="1" t="s">
        <v>68</v>
      </c>
      <c r="J288" s="9"/>
      <c r="K288" s="6">
        <v>0.05</v>
      </c>
      <c r="L288" s="1">
        <v>4.25</v>
      </c>
      <c r="M288" s="1">
        <v>0.25</v>
      </c>
      <c r="N288" s="6" t="s">
        <v>55</v>
      </c>
      <c r="O288" s="7"/>
      <c r="Q288" s="3" t="s">
        <v>72</v>
      </c>
      <c r="R288" s="21">
        <v>1598</v>
      </c>
      <c r="U288" s="9"/>
      <c r="W288" s="9"/>
      <c r="AA288" s="9"/>
      <c r="AG288" s="9"/>
      <c r="AK288" s="9"/>
      <c r="AL288" s="86"/>
      <c r="AM288" s="9"/>
      <c r="AP288" s="1">
        <v>229</v>
      </c>
      <c r="AQ288" s="16">
        <v>332.43636363636358</v>
      </c>
      <c r="AR288" s="16">
        <v>716.86969696969697</v>
      </c>
      <c r="AS288" s="16">
        <v>221.97575757575754</v>
      </c>
      <c r="AT288" s="16">
        <v>110.46060606060604</v>
      </c>
      <c r="AU288" s="4">
        <v>2.009546801272907</v>
      </c>
      <c r="AV288" s="16">
        <v>38.424304999999997</v>
      </c>
      <c r="AW288" s="16">
        <v>130.023687744</v>
      </c>
      <c r="AX288" s="16">
        <v>41.130024301517992</v>
      </c>
      <c r="AY288" s="16">
        <v>0</v>
      </c>
      <c r="AZ288" s="1">
        <v>52</v>
      </c>
    </row>
    <row r="289" spans="1:52" x14ac:dyDescent="0.2">
      <c r="A289" s="1">
        <v>4449</v>
      </c>
      <c r="B289" s="17">
        <v>833</v>
      </c>
      <c r="C289" s="17">
        <v>4295</v>
      </c>
      <c r="D289" s="21">
        <v>4160</v>
      </c>
      <c r="E289" s="17">
        <v>24.1</v>
      </c>
      <c r="F289" s="17" t="s">
        <v>55</v>
      </c>
      <c r="G289" s="17" t="s">
        <v>53</v>
      </c>
      <c r="H289" s="17">
        <v>53</v>
      </c>
      <c r="I289" s="1" t="s">
        <v>68</v>
      </c>
      <c r="J289" s="9"/>
      <c r="K289" s="6">
        <v>0.02</v>
      </c>
      <c r="L289" s="1">
        <v>3.67</v>
      </c>
      <c r="M289" s="1">
        <v>0.19</v>
      </c>
      <c r="N289" s="6" t="s">
        <v>55</v>
      </c>
      <c r="O289" s="7"/>
      <c r="U289" s="9"/>
      <c r="W289" s="9" t="s">
        <v>65</v>
      </c>
      <c r="X289" s="21">
        <v>3425</v>
      </c>
      <c r="AA289" s="9"/>
      <c r="AG289" s="9"/>
      <c r="AK289" s="9"/>
      <c r="AL289" s="86"/>
      <c r="AM289" s="9"/>
      <c r="AP289" s="1">
        <v>165</v>
      </c>
      <c r="AQ289" s="16">
        <v>189.50232558139535</v>
      </c>
      <c r="AR289" s="16">
        <v>497.42558139534884</v>
      </c>
      <c r="AS289" s="16">
        <v>106.79302325581395</v>
      </c>
      <c r="AT289" s="16">
        <v>82.70930232558139</v>
      </c>
      <c r="AU289" s="4">
        <v>1.2911851539434838</v>
      </c>
      <c r="AV289" s="16">
        <v>43.059004000000002</v>
      </c>
      <c r="AW289" s="16">
        <v>167.39373779307695</v>
      </c>
      <c r="AX289" s="16">
        <v>47.381448594027447</v>
      </c>
      <c r="AY289" s="16">
        <v>0</v>
      </c>
      <c r="AZ289" s="1">
        <v>58</v>
      </c>
    </row>
    <row r="290" spans="1:52" x14ac:dyDescent="0.2">
      <c r="A290" s="1">
        <v>2530</v>
      </c>
      <c r="B290" s="17">
        <v>836</v>
      </c>
      <c r="C290" s="17">
        <v>3093</v>
      </c>
      <c r="D290" s="21">
        <v>4137</v>
      </c>
      <c r="E290" s="17">
        <v>34.6</v>
      </c>
      <c r="F290" s="17" t="s">
        <v>52</v>
      </c>
      <c r="G290" s="17" t="s">
        <v>53</v>
      </c>
      <c r="H290" s="17">
        <v>64</v>
      </c>
      <c r="I290" s="1" t="s">
        <v>64</v>
      </c>
      <c r="J290" s="9"/>
      <c r="K290" s="6">
        <v>0.1</v>
      </c>
      <c r="L290" s="1">
        <v>4.43</v>
      </c>
      <c r="M290" s="1">
        <v>0.73</v>
      </c>
      <c r="N290" s="6"/>
      <c r="O290" s="7"/>
      <c r="U290" s="9" t="s">
        <v>56</v>
      </c>
      <c r="V290" s="21">
        <v>-1477</v>
      </c>
      <c r="W290" s="9"/>
      <c r="AA290" s="9"/>
      <c r="AG290" s="9"/>
      <c r="AK290" s="9"/>
      <c r="AL290" s="86"/>
      <c r="AM290" s="9"/>
      <c r="AP290" s="1">
        <v>118</v>
      </c>
      <c r="AQ290" s="16">
        <v>447.98461538461538</v>
      </c>
      <c r="AR290" s="16">
        <v>814.39230769230767</v>
      </c>
      <c r="AS290" s="16">
        <v>289.62307692307689</v>
      </c>
      <c r="AT290" s="16">
        <v>158.36410256410255</v>
      </c>
      <c r="AU290" s="4">
        <v>1.8288429778828406</v>
      </c>
      <c r="AV290" s="16">
        <v>30.075016999999999</v>
      </c>
      <c r="AW290" s="16">
        <v>189.7238991478788</v>
      </c>
      <c r="AX290" s="16">
        <v>63.597022453390103</v>
      </c>
      <c r="AY290" s="16">
        <v>34.383000000000003</v>
      </c>
      <c r="AZ290" s="1">
        <v>33</v>
      </c>
    </row>
    <row r="291" spans="1:52" x14ac:dyDescent="0.2">
      <c r="A291" s="1">
        <v>6561</v>
      </c>
      <c r="B291" s="17">
        <v>850</v>
      </c>
      <c r="C291" s="17">
        <v>5753</v>
      </c>
      <c r="D291" s="21">
        <v>4105</v>
      </c>
      <c r="E291" s="17">
        <v>36.299999999999997</v>
      </c>
      <c r="F291" s="17" t="s">
        <v>52</v>
      </c>
      <c r="G291" s="17" t="s">
        <v>53</v>
      </c>
      <c r="H291" s="17">
        <v>51</v>
      </c>
      <c r="I291" s="1" t="s">
        <v>64</v>
      </c>
      <c r="J291" s="9"/>
      <c r="K291" s="6">
        <v>0.1</v>
      </c>
      <c r="L291" s="1">
        <v>2.42</v>
      </c>
      <c r="M291" s="1">
        <v>0.11</v>
      </c>
      <c r="N291" s="1" t="s">
        <v>52</v>
      </c>
      <c r="O291" s="7"/>
      <c r="U291" s="9" t="s">
        <v>56</v>
      </c>
      <c r="V291" s="21">
        <v>1316</v>
      </c>
      <c r="W291" s="9" t="s">
        <v>65</v>
      </c>
      <c r="X291" s="21">
        <v>-9</v>
      </c>
      <c r="AA291" s="9"/>
      <c r="AG291" s="9"/>
      <c r="AK291" s="9"/>
      <c r="AL291" s="86"/>
      <c r="AM291" s="9"/>
      <c r="AP291" s="1">
        <v>195</v>
      </c>
      <c r="AQ291" s="16">
        <v>657.25405405405411</v>
      </c>
      <c r="AR291" s="16">
        <v>992.7702702702702</v>
      </c>
      <c r="AS291" s="16">
        <v>261.51081081081082</v>
      </c>
      <c r="AT291" s="16">
        <v>395.74324324324323</v>
      </c>
      <c r="AU291" s="4">
        <v>0.66080928803141548</v>
      </c>
      <c r="AV291" s="16">
        <v>29.681944000000001</v>
      </c>
      <c r="AW291" s="16">
        <v>214.88113403325002</v>
      </c>
      <c r="AX291" s="16">
        <v>69.957240891490301</v>
      </c>
      <c r="AY291" s="16">
        <v>284.017</v>
      </c>
      <c r="AZ291" s="1">
        <v>6</v>
      </c>
    </row>
    <row r="292" spans="1:52" x14ac:dyDescent="0.2">
      <c r="A292" s="1">
        <v>3299</v>
      </c>
      <c r="B292" s="17">
        <v>865</v>
      </c>
      <c r="C292" s="17">
        <v>3577</v>
      </c>
      <c r="D292" s="21">
        <v>3351</v>
      </c>
      <c r="E292" s="17">
        <v>30.9</v>
      </c>
      <c r="F292" s="17" t="s">
        <v>52</v>
      </c>
      <c r="G292" s="17" t="s">
        <v>53</v>
      </c>
      <c r="H292" s="17">
        <v>60</v>
      </c>
      <c r="I292" s="1" t="s">
        <v>64</v>
      </c>
      <c r="J292" s="9"/>
      <c r="K292" s="6">
        <v>0.12</v>
      </c>
      <c r="L292" s="1">
        <v>4.49</v>
      </c>
      <c r="M292" s="1">
        <v>0.49</v>
      </c>
      <c r="N292" s="6" t="s">
        <v>55</v>
      </c>
      <c r="O292" s="7"/>
      <c r="Q292" s="3" t="s">
        <v>72</v>
      </c>
      <c r="R292" s="21">
        <v>-1201</v>
      </c>
      <c r="U292" s="9"/>
      <c r="W292" s="9" t="s">
        <v>78</v>
      </c>
      <c r="X292" s="21">
        <v>-1201</v>
      </c>
      <c r="AA292" s="9"/>
      <c r="AG292" s="9"/>
      <c r="AK292" s="9" t="s">
        <v>140</v>
      </c>
      <c r="AL292" s="21">
        <v>-1220</v>
      </c>
      <c r="AM292" s="9"/>
      <c r="AP292" s="1">
        <v>196</v>
      </c>
      <c r="AQ292" s="16">
        <v>386.34571428571428</v>
      </c>
      <c r="AR292" s="16">
        <v>719.08285714285716</v>
      </c>
      <c r="AS292" s="16">
        <v>228.72285714285712</v>
      </c>
      <c r="AT292" s="16">
        <v>157.62285714285713</v>
      </c>
      <c r="AU292" s="4">
        <v>1.451076711136891</v>
      </c>
      <c r="AV292" s="16">
        <v>22.320609999999999</v>
      </c>
      <c r="AW292" s="16">
        <v>216.7569157528205</v>
      </c>
      <c r="AX292" s="16">
        <v>64.809778426823783</v>
      </c>
      <c r="AY292" s="16">
        <v>691.47900000000004</v>
      </c>
      <c r="AZ292" s="1">
        <v>64</v>
      </c>
    </row>
    <row r="293" spans="1:52" x14ac:dyDescent="0.2">
      <c r="A293" s="1">
        <v>9267</v>
      </c>
      <c r="B293" s="17">
        <v>868</v>
      </c>
      <c r="C293" s="17">
        <v>443</v>
      </c>
      <c r="D293" s="21">
        <v>1771</v>
      </c>
      <c r="E293" s="17">
        <v>26.5</v>
      </c>
      <c r="F293" s="17" t="s">
        <v>55</v>
      </c>
      <c r="G293" s="17" t="s">
        <v>53</v>
      </c>
      <c r="H293" s="17">
        <v>85</v>
      </c>
      <c r="I293" s="1" t="s">
        <v>64</v>
      </c>
      <c r="J293" s="9"/>
      <c r="K293" s="6">
        <v>0.16</v>
      </c>
      <c r="L293" s="11">
        <v>10.99</v>
      </c>
      <c r="M293" s="11">
        <v>4.9400000000000004</v>
      </c>
      <c r="N293" s="6" t="s">
        <v>55</v>
      </c>
      <c r="O293" s="7"/>
      <c r="P293" s="21">
        <v>1835</v>
      </c>
      <c r="Q293" s="3" t="s">
        <v>83</v>
      </c>
      <c r="R293" s="21">
        <v>-286</v>
      </c>
      <c r="S293" s="3" t="s">
        <v>167</v>
      </c>
      <c r="T293" s="21">
        <v>-1071</v>
      </c>
      <c r="U293" s="9" t="s">
        <v>56</v>
      </c>
      <c r="V293" s="21">
        <v>-1762</v>
      </c>
      <c r="W293" s="9"/>
      <c r="Y293" s="3" t="s">
        <v>94</v>
      </c>
      <c r="Z293" s="21">
        <v>-1406</v>
      </c>
      <c r="AA293" s="9"/>
      <c r="AG293" s="9" t="s">
        <v>168</v>
      </c>
      <c r="AH293" s="21">
        <v>-1202</v>
      </c>
      <c r="AK293" s="9"/>
      <c r="AL293" s="86"/>
      <c r="AM293" s="9"/>
      <c r="AP293" s="1">
        <v>144</v>
      </c>
      <c r="AQ293" s="16">
        <v>251.43404255319149</v>
      </c>
      <c r="AR293" s="16">
        <v>683.52127659574467</v>
      </c>
      <c r="AS293" s="16">
        <v>163.84893617021277</v>
      </c>
      <c r="AT293" s="16">
        <v>87.585106382978722</v>
      </c>
      <c r="AU293" s="4">
        <v>1.8707397060609743</v>
      </c>
      <c r="AV293" s="16">
        <v>19.206461999999998</v>
      </c>
      <c r="AW293" s="16">
        <v>98.924743652222219</v>
      </c>
      <c r="AX293" s="16">
        <v>32.206187634585824</v>
      </c>
      <c r="AY293" s="16">
        <v>432.58699999999999</v>
      </c>
      <c r="AZ293" s="1">
        <v>57</v>
      </c>
    </row>
    <row r="294" spans="1:52" x14ac:dyDescent="0.2">
      <c r="A294" s="1">
        <v>1631</v>
      </c>
      <c r="B294" s="17">
        <v>873</v>
      </c>
      <c r="C294" s="17">
        <v>2530</v>
      </c>
      <c r="D294" s="21">
        <v>4067</v>
      </c>
      <c r="E294" s="17">
        <v>28.4</v>
      </c>
      <c r="F294" s="17" t="s">
        <v>55</v>
      </c>
      <c r="G294" s="17" t="s">
        <v>53</v>
      </c>
      <c r="H294" s="17">
        <v>53</v>
      </c>
      <c r="I294" s="1" t="s">
        <v>68</v>
      </c>
      <c r="J294" s="9"/>
      <c r="K294" s="6">
        <v>0.03</v>
      </c>
      <c r="L294" s="1">
        <v>3.58</v>
      </c>
      <c r="M294" s="1">
        <v>0.16</v>
      </c>
      <c r="N294" s="6" t="s">
        <v>55</v>
      </c>
      <c r="O294" s="7"/>
      <c r="U294" s="9"/>
      <c r="W294" s="9"/>
      <c r="AA294" s="9"/>
      <c r="AG294" s="9"/>
      <c r="AK294" s="9"/>
      <c r="AL294" s="86"/>
      <c r="AM294" s="9"/>
      <c r="AP294" s="1">
        <v>195</v>
      </c>
      <c r="AQ294" s="16">
        <v>425.38461538461536</v>
      </c>
      <c r="AR294" s="16">
        <v>727.0923076923076</v>
      </c>
      <c r="AS294" s="16">
        <v>170.76153846153846</v>
      </c>
      <c r="AT294" s="16">
        <v>254.62307692307689</v>
      </c>
      <c r="AU294" s="4">
        <v>0.6706443914081146</v>
      </c>
      <c r="AV294" s="16">
        <v>31.296496000000001</v>
      </c>
      <c r="AW294" s="16">
        <v>207.0747070313889</v>
      </c>
      <c r="AX294" s="16">
        <v>60.230144085481051</v>
      </c>
      <c r="AY294" s="16">
        <v>0</v>
      </c>
      <c r="AZ294" s="1">
        <v>57</v>
      </c>
    </row>
    <row r="295" spans="1:52" x14ac:dyDescent="0.2">
      <c r="A295" s="1">
        <v>10513</v>
      </c>
      <c r="B295" s="17">
        <v>875</v>
      </c>
      <c r="C295" s="17">
        <v>1124</v>
      </c>
      <c r="D295" s="21">
        <v>1230</v>
      </c>
      <c r="E295" s="17">
        <v>34.1</v>
      </c>
      <c r="F295" s="17" t="s">
        <v>52</v>
      </c>
      <c r="G295" s="17" t="s">
        <v>53</v>
      </c>
      <c r="H295" s="17">
        <v>51</v>
      </c>
      <c r="I295" s="1" t="s">
        <v>68</v>
      </c>
      <c r="J295" s="9"/>
      <c r="K295" s="6">
        <v>0.03</v>
      </c>
      <c r="L295" s="1">
        <v>2.5099999999999998</v>
      </c>
      <c r="M295" s="1">
        <v>0.09</v>
      </c>
      <c r="N295" s="6" t="s">
        <v>55</v>
      </c>
      <c r="O295" s="7"/>
      <c r="P295" s="21">
        <v>1282</v>
      </c>
      <c r="U295" s="9"/>
      <c r="W295" s="9"/>
      <c r="AA295" s="9"/>
      <c r="AG295" s="9"/>
      <c r="AK295" s="9"/>
      <c r="AL295" s="86"/>
      <c r="AM295" s="9"/>
      <c r="AP295" s="1">
        <v>185</v>
      </c>
      <c r="AQ295" s="16">
        <v>370.31212121212116</v>
      </c>
      <c r="AR295" s="16">
        <v>689.07272727272721</v>
      </c>
      <c r="AS295" s="16">
        <v>111.06363636363635</v>
      </c>
      <c r="AT295" s="16">
        <v>259.24848484848485</v>
      </c>
      <c r="AU295" s="4">
        <v>0.42840611557882924</v>
      </c>
      <c r="AV295" s="16">
        <v>34.374116999999998</v>
      </c>
      <c r="AW295" s="16">
        <v>173.45858487212121</v>
      </c>
      <c r="AX295" s="16">
        <v>63.635821130053586</v>
      </c>
      <c r="AY295" s="16">
        <v>0</v>
      </c>
      <c r="AZ295" s="1">
        <v>58</v>
      </c>
    </row>
    <row r="296" spans="1:52" x14ac:dyDescent="0.2">
      <c r="A296" s="1">
        <v>5474</v>
      </c>
      <c r="B296" s="17">
        <v>879</v>
      </c>
      <c r="C296" s="17">
        <v>4970</v>
      </c>
      <c r="D296" s="21">
        <v>4044</v>
      </c>
      <c r="E296" s="17">
        <v>22.8</v>
      </c>
      <c r="F296" s="17" t="s">
        <v>55</v>
      </c>
      <c r="G296" s="17" t="s">
        <v>60</v>
      </c>
      <c r="H296" s="17">
        <v>50</v>
      </c>
      <c r="I296" s="1" t="s">
        <v>68</v>
      </c>
      <c r="J296" s="9"/>
      <c r="K296" s="1" t="s">
        <v>73</v>
      </c>
      <c r="L296" s="11">
        <v>4.92</v>
      </c>
      <c r="M296" s="11">
        <v>0.51</v>
      </c>
      <c r="N296" s="6" t="s">
        <v>55</v>
      </c>
      <c r="O296" s="7"/>
      <c r="U296" s="9"/>
      <c r="W296" s="9" t="s">
        <v>65</v>
      </c>
      <c r="X296" s="21">
        <v>3138</v>
      </c>
      <c r="AA296" s="9"/>
      <c r="AG296" s="9"/>
      <c r="AK296" s="9"/>
      <c r="AL296" s="86"/>
      <c r="AM296" s="9"/>
      <c r="AP296" s="1">
        <v>189</v>
      </c>
      <c r="AQ296" s="16">
        <v>175.02702702702703</v>
      </c>
      <c r="AR296" s="16">
        <v>395.34054054054053</v>
      </c>
      <c r="AS296" s="16">
        <v>49.878378378378379</v>
      </c>
      <c r="AT296" s="16">
        <v>125.15135135135135</v>
      </c>
      <c r="AU296" s="4">
        <v>0.3985444650801192</v>
      </c>
      <c r="AV296" s="16">
        <v>35.903602999999997</v>
      </c>
      <c r="AW296" s="16">
        <v>110.15051726611111</v>
      </c>
      <c r="AX296" s="16">
        <v>45.883806296629587</v>
      </c>
      <c r="AY296" s="16">
        <v>0</v>
      </c>
      <c r="AZ296" s="1">
        <v>70</v>
      </c>
    </row>
    <row r="297" spans="1:52" x14ac:dyDescent="0.2">
      <c r="A297" s="1">
        <v>11049</v>
      </c>
      <c r="B297" s="17">
        <v>882</v>
      </c>
      <c r="C297" s="17">
        <v>1384</v>
      </c>
      <c r="D297" s="21">
        <v>2531</v>
      </c>
      <c r="E297" s="17">
        <v>31.9</v>
      </c>
      <c r="F297" s="17" t="s">
        <v>52</v>
      </c>
      <c r="G297" s="17" t="s">
        <v>53</v>
      </c>
      <c r="H297" s="17">
        <v>58</v>
      </c>
      <c r="I297" s="1" t="s">
        <v>64</v>
      </c>
      <c r="J297" s="9"/>
      <c r="K297" s="6">
        <v>0.08</v>
      </c>
      <c r="L297" s="1">
        <v>3.97</v>
      </c>
      <c r="M297" s="1">
        <v>0.33</v>
      </c>
      <c r="N297" s="6"/>
      <c r="O297" s="7"/>
      <c r="U297" s="9"/>
      <c r="W297" s="9"/>
      <c r="AA297" s="9"/>
      <c r="AG297" s="9"/>
      <c r="AK297" s="9"/>
      <c r="AL297" s="86"/>
      <c r="AM297" s="9"/>
      <c r="AP297" s="1">
        <v>224</v>
      </c>
      <c r="AQ297" s="16">
        <v>555.55675675675673</v>
      </c>
      <c r="AR297" s="16">
        <v>833.81621621621616</v>
      </c>
      <c r="AS297" s="16">
        <v>260.77567567567564</v>
      </c>
      <c r="AT297" s="16">
        <v>294.78108108108108</v>
      </c>
      <c r="AU297" s="4">
        <v>0.88464183223464044</v>
      </c>
      <c r="AV297" s="16">
        <v>32.156883999999998</v>
      </c>
      <c r="AW297" s="16">
        <v>192.1157120678788</v>
      </c>
      <c r="AX297" s="16">
        <v>57.442119842806846</v>
      </c>
      <c r="AY297" s="16">
        <v>393.53</v>
      </c>
      <c r="AZ297" s="1">
        <v>61</v>
      </c>
    </row>
    <row r="298" spans="1:52" x14ac:dyDescent="0.2">
      <c r="A298" s="1">
        <v>4108</v>
      </c>
      <c r="B298" s="17">
        <v>883</v>
      </c>
      <c r="C298" s="17">
        <v>4082</v>
      </c>
      <c r="D298" s="21">
        <v>70</v>
      </c>
      <c r="E298" s="17">
        <v>14.9</v>
      </c>
      <c r="F298" s="17" t="s">
        <v>55</v>
      </c>
      <c r="G298" s="17" t="s">
        <v>60</v>
      </c>
      <c r="H298" s="17">
        <v>80</v>
      </c>
      <c r="I298" s="10"/>
      <c r="J298" s="9"/>
      <c r="K298" s="10" t="s">
        <v>54</v>
      </c>
      <c r="L298" s="1">
        <v>26.42</v>
      </c>
      <c r="M298" s="1">
        <v>18.37</v>
      </c>
      <c r="N298" s="6" t="s">
        <v>55</v>
      </c>
      <c r="O298" s="7"/>
      <c r="P298" s="21">
        <v>74</v>
      </c>
      <c r="U298" s="9" t="s">
        <v>56</v>
      </c>
      <c r="V298" s="21">
        <v>-643</v>
      </c>
      <c r="W298" s="9"/>
      <c r="AA298" s="9"/>
      <c r="AG298" s="9" t="s">
        <v>69</v>
      </c>
      <c r="AH298" s="21">
        <v>-391</v>
      </c>
      <c r="AK298" s="9" t="s">
        <v>129</v>
      </c>
      <c r="AL298" s="21">
        <v>-584</v>
      </c>
      <c r="AM298" s="9"/>
      <c r="AP298" s="1">
        <v>208</v>
      </c>
      <c r="AQ298" s="16">
        <v>23.5</v>
      </c>
      <c r="AR298" s="16">
        <v>366.0976744186047</v>
      </c>
      <c r="AS298" s="16">
        <v>14.044186046511628</v>
      </c>
      <c r="AT298" s="16">
        <v>9.4534883720930232</v>
      </c>
      <c r="AU298" s="4">
        <v>1.485608856088561</v>
      </c>
      <c r="AV298" s="16">
        <v>34.154510000000002</v>
      </c>
      <c r="AW298" s="16">
        <v>38.313354116666666</v>
      </c>
      <c r="AX298" s="16">
        <v>17.059987834664938</v>
      </c>
      <c r="AY298" s="16">
        <v>0</v>
      </c>
      <c r="AZ298" s="1">
        <v>64</v>
      </c>
    </row>
    <row r="299" spans="1:52" x14ac:dyDescent="0.2">
      <c r="A299" s="1">
        <v>6850</v>
      </c>
      <c r="B299" s="17">
        <v>895</v>
      </c>
      <c r="C299" s="17">
        <v>5967</v>
      </c>
      <c r="D299" s="21">
        <v>3620</v>
      </c>
      <c r="E299" s="17">
        <v>23.1</v>
      </c>
      <c r="F299" s="17" t="s">
        <v>55</v>
      </c>
      <c r="G299" s="17" t="s">
        <v>53</v>
      </c>
      <c r="H299" s="17">
        <v>56</v>
      </c>
      <c r="I299" s="1" t="s">
        <v>64</v>
      </c>
      <c r="J299" s="9"/>
      <c r="K299" s="6">
        <v>0.08</v>
      </c>
      <c r="L299" s="1">
        <v>4.46</v>
      </c>
      <c r="M299" s="1">
        <v>0.46</v>
      </c>
      <c r="N299" s="6" t="s">
        <v>55</v>
      </c>
      <c r="O299" s="7"/>
      <c r="U299" s="9"/>
      <c r="W299" s="9"/>
      <c r="AA299" s="9"/>
      <c r="AG299" s="9"/>
      <c r="AK299" s="9"/>
      <c r="AL299" s="86"/>
      <c r="AM299" s="9"/>
      <c r="AP299" s="1">
        <v>128</v>
      </c>
      <c r="AQ299" s="16">
        <v>239.84864864864866</v>
      </c>
      <c r="AR299" s="16">
        <v>543.86486486486478</v>
      </c>
      <c r="AS299" s="16">
        <v>130.31621621621622</v>
      </c>
      <c r="AT299" s="16">
        <v>109.53243243243242</v>
      </c>
      <c r="AU299" s="4">
        <v>1.1897500431810892</v>
      </c>
      <c r="AV299" s="16">
        <v>47.453969999999998</v>
      </c>
      <c r="AW299" s="16">
        <v>115.24164413583334</v>
      </c>
      <c r="AX299" s="16">
        <v>36.454062379663874</v>
      </c>
      <c r="AY299" s="16">
        <v>690.572</v>
      </c>
      <c r="AZ299" s="1">
        <v>60</v>
      </c>
    </row>
    <row r="300" spans="1:52" x14ac:dyDescent="0.2">
      <c r="A300" s="1">
        <v>8526</v>
      </c>
      <c r="B300" s="17">
        <v>896</v>
      </c>
      <c r="C300" s="17">
        <v>96</v>
      </c>
      <c r="D300" s="21">
        <v>3953</v>
      </c>
      <c r="E300" s="17">
        <v>24.9</v>
      </c>
      <c r="F300" s="17" t="s">
        <v>55</v>
      </c>
      <c r="G300" s="17" t="s">
        <v>60</v>
      </c>
      <c r="H300" s="17">
        <v>51</v>
      </c>
      <c r="I300" s="1" t="s">
        <v>68</v>
      </c>
      <c r="J300" s="9"/>
      <c r="K300" s="1" t="s">
        <v>73</v>
      </c>
      <c r="L300" s="11">
        <v>3.74</v>
      </c>
      <c r="M300" s="11">
        <v>0.16</v>
      </c>
      <c r="N300" s="6" t="s">
        <v>55</v>
      </c>
      <c r="O300" s="7"/>
      <c r="U300" s="9"/>
      <c r="W300" s="9"/>
      <c r="AA300" s="9"/>
      <c r="AG300" s="9"/>
      <c r="AK300" s="9"/>
      <c r="AL300" s="86"/>
      <c r="AM300" s="9"/>
      <c r="AP300" s="1">
        <v>166</v>
      </c>
      <c r="AQ300" s="16">
        <v>261.8</v>
      </c>
      <c r="AR300" s="16">
        <v>538.47272727272718</v>
      </c>
      <c r="AS300" s="16">
        <v>52.512121212121208</v>
      </c>
      <c r="AT300" s="16">
        <v>209.28787878787875</v>
      </c>
      <c r="AU300" s="4">
        <v>0.25090856439585896</v>
      </c>
      <c r="AV300" s="16">
        <v>36.638212000000003</v>
      </c>
      <c r="AW300" s="16">
        <v>145.50026157914286</v>
      </c>
      <c r="AX300" s="16">
        <v>48.772892841562388</v>
      </c>
      <c r="AY300" s="16">
        <v>0</v>
      </c>
      <c r="AZ300" s="1">
        <v>66</v>
      </c>
    </row>
    <row r="301" spans="1:52" x14ac:dyDescent="0.2">
      <c r="A301" s="1">
        <v>9505</v>
      </c>
      <c r="B301" s="17">
        <v>900</v>
      </c>
      <c r="C301" s="17">
        <v>561</v>
      </c>
      <c r="D301" s="21">
        <v>77</v>
      </c>
      <c r="E301" s="17">
        <v>35.9</v>
      </c>
      <c r="F301" s="17" t="s">
        <v>52</v>
      </c>
      <c r="G301" s="17" t="s">
        <v>53</v>
      </c>
      <c r="H301" s="17">
        <v>55</v>
      </c>
      <c r="I301" s="10"/>
      <c r="J301" s="9"/>
      <c r="K301" s="10" t="s">
        <v>54</v>
      </c>
      <c r="L301" s="1">
        <v>3.1</v>
      </c>
      <c r="M301" s="1">
        <v>0.13</v>
      </c>
      <c r="N301" s="6"/>
      <c r="O301" s="7"/>
      <c r="U301" s="9"/>
      <c r="W301" s="9"/>
      <c r="AA301" s="9"/>
      <c r="AG301" s="9"/>
      <c r="AK301" s="9"/>
      <c r="AL301" s="86"/>
      <c r="AM301" s="9"/>
      <c r="AP301" s="1">
        <v>126</v>
      </c>
      <c r="AQ301" s="16">
        <v>621.26410256410247</v>
      </c>
      <c r="AR301" s="16">
        <v>987.97692307692307</v>
      </c>
      <c r="AS301" s="16">
        <v>281.51538461538462</v>
      </c>
      <c r="AT301" s="16">
        <v>339.74871794871791</v>
      </c>
      <c r="AU301" s="4">
        <v>0.82859881360281362</v>
      </c>
      <c r="AV301" s="16">
        <v>21.438286999999999</v>
      </c>
      <c r="AW301" s="16">
        <v>197.93236207939393</v>
      </c>
      <c r="AX301" s="16">
        <v>60.860102125493007</v>
      </c>
      <c r="AY301" s="16">
        <v>2484.8389999999999</v>
      </c>
      <c r="AZ301" s="1">
        <v>48</v>
      </c>
    </row>
    <row r="302" spans="1:52" x14ac:dyDescent="0.2">
      <c r="A302" s="1">
        <v>7026</v>
      </c>
      <c r="B302" s="17">
        <v>926</v>
      </c>
      <c r="C302" s="17">
        <v>6074</v>
      </c>
      <c r="D302" s="21">
        <v>3822</v>
      </c>
      <c r="E302" s="17">
        <v>29</v>
      </c>
      <c r="F302" s="17" t="s">
        <v>55</v>
      </c>
      <c r="G302" s="17" t="s">
        <v>60</v>
      </c>
      <c r="H302" s="17">
        <v>49</v>
      </c>
      <c r="I302" s="1" t="s">
        <v>68</v>
      </c>
      <c r="J302" s="9"/>
      <c r="K302" s="1" t="s">
        <v>73</v>
      </c>
      <c r="L302" s="1">
        <v>3.08</v>
      </c>
      <c r="M302" s="1">
        <v>0.14000000000000001</v>
      </c>
      <c r="N302" s="6" t="s">
        <v>55</v>
      </c>
      <c r="O302" s="7"/>
      <c r="U302" s="9"/>
      <c r="W302" s="9"/>
      <c r="AA302" s="9"/>
      <c r="AG302" s="9"/>
      <c r="AK302" s="9"/>
      <c r="AL302" s="86"/>
      <c r="AM302" s="9"/>
      <c r="AP302" s="1">
        <v>204</v>
      </c>
      <c r="AQ302" s="16">
        <v>400.85135135135135</v>
      </c>
      <c r="AR302" s="16">
        <v>651.1351351351351</v>
      </c>
      <c r="AS302" s="16">
        <v>140.53243243243244</v>
      </c>
      <c r="AT302" s="16">
        <v>260.31891891891888</v>
      </c>
      <c r="AU302" s="4">
        <v>0.53984717290641426</v>
      </c>
      <c r="AV302" s="16">
        <v>35.140911000000003</v>
      </c>
      <c r="AW302" s="16">
        <v>124.02592585641025</v>
      </c>
      <c r="AX302" s="16">
        <v>45.500726522739647</v>
      </c>
      <c r="AY302" s="16">
        <v>83.715999999999994</v>
      </c>
      <c r="AZ302" s="1">
        <v>63</v>
      </c>
    </row>
    <row r="303" spans="1:52" x14ac:dyDescent="0.2">
      <c r="A303" s="1">
        <v>240</v>
      </c>
      <c r="B303" s="17">
        <v>939</v>
      </c>
      <c r="C303" s="17">
        <v>1681</v>
      </c>
      <c r="D303" s="21">
        <v>3858</v>
      </c>
      <c r="E303" s="17">
        <v>29.6</v>
      </c>
      <c r="F303" s="17" t="s">
        <v>55</v>
      </c>
      <c r="G303" s="17" t="s">
        <v>60</v>
      </c>
      <c r="H303" s="17">
        <v>51</v>
      </c>
      <c r="I303" s="1" t="s">
        <v>68</v>
      </c>
      <c r="J303" s="9"/>
      <c r="K303" s="1" t="s">
        <v>73</v>
      </c>
      <c r="L303" s="1">
        <v>3.62</v>
      </c>
      <c r="M303" s="1">
        <v>0.17</v>
      </c>
      <c r="N303" s="6" t="s">
        <v>55</v>
      </c>
      <c r="O303" s="7"/>
      <c r="U303" s="9"/>
      <c r="W303" s="9"/>
      <c r="AA303" s="9"/>
      <c r="AG303" s="9"/>
      <c r="AK303" s="9"/>
      <c r="AL303" s="86"/>
      <c r="AM303" s="9"/>
      <c r="AP303" s="1">
        <v>210</v>
      </c>
      <c r="AQ303" s="16">
        <v>481.32285714285717</v>
      </c>
      <c r="AR303" s="16">
        <v>691.93714285714293</v>
      </c>
      <c r="AS303" s="16">
        <v>140.62</v>
      </c>
      <c r="AT303" s="16">
        <v>340.7</v>
      </c>
      <c r="AU303" s="4">
        <v>0.41273847960082183</v>
      </c>
      <c r="AV303" s="16">
        <v>28.269083999999999</v>
      </c>
      <c r="AW303" s="16">
        <v>134.72805100205127</v>
      </c>
      <c r="AX303" s="16">
        <v>45.161958631265776</v>
      </c>
      <c r="AY303" s="16">
        <v>0</v>
      </c>
      <c r="AZ303" s="1">
        <v>61</v>
      </c>
    </row>
    <row r="304" spans="1:52" x14ac:dyDescent="0.2">
      <c r="A304" s="1">
        <v>472</v>
      </c>
      <c r="B304" s="17">
        <v>943</v>
      </c>
      <c r="C304" s="17">
        <v>1814</v>
      </c>
      <c r="D304" s="21">
        <v>3833</v>
      </c>
      <c r="E304" s="17">
        <v>22.2</v>
      </c>
      <c r="F304" s="17" t="s">
        <v>55</v>
      </c>
      <c r="G304" s="17" t="s">
        <v>60</v>
      </c>
      <c r="H304" s="17">
        <v>86</v>
      </c>
      <c r="I304" s="1" t="s">
        <v>68</v>
      </c>
      <c r="J304" s="9"/>
      <c r="K304" s="6">
        <v>0.08</v>
      </c>
      <c r="L304" s="1">
        <v>23.24</v>
      </c>
      <c r="M304" s="1">
        <v>12.14</v>
      </c>
      <c r="N304" s="6" t="s">
        <v>55</v>
      </c>
      <c r="O304" s="7"/>
      <c r="Q304" s="3" t="s">
        <v>169</v>
      </c>
      <c r="R304" s="21">
        <v>1584</v>
      </c>
      <c r="U304" s="9" t="s">
        <v>56</v>
      </c>
      <c r="V304" s="21">
        <v>-403</v>
      </c>
      <c r="W304" s="9" t="s">
        <v>65</v>
      </c>
      <c r="X304" s="21">
        <v>918</v>
      </c>
      <c r="AA304" s="9"/>
      <c r="AG304" s="9"/>
      <c r="AI304" s="1" t="s">
        <v>67</v>
      </c>
      <c r="AJ304" s="21">
        <v>-315</v>
      </c>
      <c r="AK304" s="9"/>
      <c r="AL304" s="86"/>
      <c r="AM304" s="9"/>
      <c r="AP304" s="1">
        <v>143</v>
      </c>
      <c r="AQ304" s="16">
        <v>303.42857142857144</v>
      </c>
      <c r="AR304" s="16">
        <v>521.39142857142849</v>
      </c>
      <c r="AS304" s="16">
        <v>156.33714285714285</v>
      </c>
      <c r="AT304" s="16">
        <v>147.09142857142859</v>
      </c>
      <c r="AU304" s="4">
        <v>1.062856920865545</v>
      </c>
      <c r="AV304" s="16">
        <v>8.152488</v>
      </c>
      <c r="AW304" s="16">
        <v>91.061828613333333</v>
      </c>
      <c r="AX304" s="16">
        <v>33.407364885893479</v>
      </c>
      <c r="AY304" s="16">
        <v>1372.0830000000001</v>
      </c>
      <c r="AZ304" s="1">
        <v>69</v>
      </c>
    </row>
    <row r="305" spans="1:52" x14ac:dyDescent="0.2">
      <c r="A305" s="1">
        <v>7090</v>
      </c>
      <c r="B305" s="17">
        <v>952</v>
      </c>
      <c r="C305" s="17">
        <v>6118</v>
      </c>
      <c r="D305" s="21">
        <v>3804</v>
      </c>
      <c r="E305" s="17">
        <v>30</v>
      </c>
      <c r="F305" s="17" t="s">
        <v>52</v>
      </c>
      <c r="G305" s="17" t="s">
        <v>53</v>
      </c>
      <c r="H305" s="17">
        <v>55</v>
      </c>
      <c r="I305" s="1" t="s">
        <v>64</v>
      </c>
      <c r="J305" s="9"/>
      <c r="K305" s="6">
        <v>0.16</v>
      </c>
      <c r="L305" s="1">
        <v>3.73</v>
      </c>
      <c r="M305" s="1">
        <v>0.25</v>
      </c>
      <c r="N305" s="1" t="s">
        <v>52</v>
      </c>
      <c r="O305" s="7"/>
      <c r="U305" s="9"/>
      <c r="W305" s="9" t="s">
        <v>65</v>
      </c>
      <c r="X305" s="21">
        <v>-1432</v>
      </c>
      <c r="AA305" s="9"/>
      <c r="AG305" s="9"/>
      <c r="AK305" s="9"/>
      <c r="AL305" s="86"/>
      <c r="AM305" s="9"/>
      <c r="AP305" s="1">
        <v>167</v>
      </c>
      <c r="AQ305" s="16">
        <v>524.9</v>
      </c>
      <c r="AR305" s="16">
        <v>894.25238095238103</v>
      </c>
      <c r="AS305" s="16">
        <v>524.9</v>
      </c>
      <c r="AT305" s="16">
        <v>307.33809523809521</v>
      </c>
      <c r="AU305" s="4">
        <v>1.7078911079778745</v>
      </c>
      <c r="AV305" s="16">
        <v>29.449767999999999</v>
      </c>
      <c r="AW305" s="16">
        <v>188.292236328</v>
      </c>
      <c r="AX305" s="16">
        <v>57.895963105633818</v>
      </c>
      <c r="AY305" s="16">
        <v>2499.797</v>
      </c>
      <c r="AZ305" s="1">
        <v>63</v>
      </c>
    </row>
    <row r="306" spans="1:52" x14ac:dyDescent="0.2">
      <c r="A306" s="1">
        <v>5304</v>
      </c>
      <c r="B306" s="17">
        <v>963</v>
      </c>
      <c r="C306" s="17">
        <v>4849</v>
      </c>
      <c r="D306" s="21">
        <v>3716</v>
      </c>
      <c r="E306" s="17">
        <v>27.9</v>
      </c>
      <c r="F306" s="17" t="s">
        <v>55</v>
      </c>
      <c r="G306" s="17" t="s">
        <v>53</v>
      </c>
      <c r="H306" s="17">
        <v>61</v>
      </c>
      <c r="I306" s="1" t="s">
        <v>68</v>
      </c>
      <c r="J306" s="9"/>
      <c r="K306" s="6">
        <v>0.06</v>
      </c>
      <c r="L306" s="1">
        <v>4.75</v>
      </c>
      <c r="M306" s="1">
        <v>0.4</v>
      </c>
      <c r="N306" s="6" t="s">
        <v>55</v>
      </c>
      <c r="O306" s="7"/>
      <c r="Q306" s="3" t="s">
        <v>83</v>
      </c>
      <c r="R306" s="21">
        <v>1805</v>
      </c>
      <c r="U306" s="9" t="s">
        <v>86</v>
      </c>
      <c r="V306" s="21">
        <v>-469</v>
      </c>
      <c r="W306" s="9" t="s">
        <v>70</v>
      </c>
      <c r="X306" s="21">
        <v>3598</v>
      </c>
      <c r="AA306" s="9"/>
      <c r="AG306" s="9"/>
      <c r="AK306" s="9"/>
      <c r="AL306" s="86"/>
      <c r="AM306" s="9"/>
      <c r="AP306" s="1">
        <v>278</v>
      </c>
      <c r="AQ306" s="16">
        <v>378.40000000000003</v>
      </c>
      <c r="AR306" s="16">
        <v>708.58857142857141</v>
      </c>
      <c r="AS306" s="16">
        <v>235.17428571428573</v>
      </c>
      <c r="AT306" s="16">
        <v>143.2257142857143</v>
      </c>
      <c r="AU306" s="4">
        <v>1.6419836821001814</v>
      </c>
      <c r="AV306" s="16">
        <v>48.849348999999997</v>
      </c>
      <c r="AW306" s="16">
        <v>204.56446838388888</v>
      </c>
      <c r="AX306" s="16">
        <v>64.709297989009798</v>
      </c>
      <c r="AY306" s="16">
        <v>0</v>
      </c>
      <c r="AZ306" s="1">
        <v>67</v>
      </c>
    </row>
    <row r="307" spans="1:52" x14ac:dyDescent="0.2">
      <c r="A307" s="1">
        <v>4872</v>
      </c>
      <c r="B307" s="17">
        <v>965</v>
      </c>
      <c r="C307" s="17">
        <v>4570</v>
      </c>
      <c r="D307" s="21">
        <v>2757</v>
      </c>
      <c r="E307" s="17"/>
      <c r="G307" s="17" t="s">
        <v>53</v>
      </c>
      <c r="H307" s="17">
        <v>80</v>
      </c>
      <c r="I307" s="1" t="s">
        <v>68</v>
      </c>
      <c r="J307" s="9"/>
      <c r="K307" s="6">
        <v>0.16</v>
      </c>
      <c r="L307" s="1" t="s">
        <v>77</v>
      </c>
      <c r="M307" s="1" t="s">
        <v>77</v>
      </c>
      <c r="N307" s="6" t="s">
        <v>55</v>
      </c>
      <c r="O307" s="7"/>
      <c r="P307" s="21">
        <v>2768</v>
      </c>
      <c r="S307" s="3" t="s">
        <v>76</v>
      </c>
      <c r="T307" s="21">
        <v>-1246</v>
      </c>
      <c r="U307" s="9"/>
      <c r="V307" s="21"/>
      <c r="W307" s="9" t="s">
        <v>84</v>
      </c>
      <c r="X307" s="21">
        <v>-1086</v>
      </c>
      <c r="AA307" s="9"/>
      <c r="AG307" s="9"/>
      <c r="AK307" s="9"/>
      <c r="AL307" s="86"/>
      <c r="AM307" s="9"/>
      <c r="AP307" s="1">
        <v>139</v>
      </c>
      <c r="AQ307" s="16">
        <v>402.1883720930233</v>
      </c>
      <c r="AR307" s="16">
        <v>810.48372093023261</v>
      </c>
      <c r="AS307" s="16">
        <v>287.48604651162793</v>
      </c>
      <c r="AT307" s="16">
        <v>114.70232558139536</v>
      </c>
      <c r="AU307" s="4">
        <v>2.5063663273995376</v>
      </c>
      <c r="AV307" s="16">
        <v>13.901968999999999</v>
      </c>
      <c r="AW307" s="16">
        <v>142.28733564358976</v>
      </c>
      <c r="AY307" s="16">
        <v>1738.46</v>
      </c>
      <c r="AZ307" s="1">
        <v>50</v>
      </c>
    </row>
    <row r="308" spans="1:52" x14ac:dyDescent="0.2">
      <c r="A308" s="1">
        <v>1206</v>
      </c>
      <c r="B308" s="17">
        <v>974</v>
      </c>
      <c r="C308" s="17">
        <v>2266</v>
      </c>
      <c r="D308" s="21">
        <v>2994</v>
      </c>
      <c r="E308" s="17">
        <v>32.5</v>
      </c>
      <c r="F308" s="17" t="s">
        <v>52</v>
      </c>
      <c r="G308" s="17" t="s">
        <v>53</v>
      </c>
      <c r="H308" s="17">
        <v>51</v>
      </c>
      <c r="I308" s="1" t="s">
        <v>64</v>
      </c>
      <c r="J308" s="9"/>
      <c r="K308" s="6">
        <v>0.06</v>
      </c>
      <c r="L308" s="1">
        <v>2.68</v>
      </c>
      <c r="M308" s="1">
        <v>0.14000000000000001</v>
      </c>
      <c r="N308" s="6" t="s">
        <v>55</v>
      </c>
      <c r="O308" s="7"/>
      <c r="U308" s="9" t="s">
        <v>56</v>
      </c>
      <c r="V308" s="21">
        <v>-435</v>
      </c>
      <c r="W308" s="9" t="s">
        <v>70</v>
      </c>
      <c r="X308" s="21">
        <v>2994</v>
      </c>
      <c r="AA308" s="9"/>
      <c r="AG308" s="9"/>
      <c r="AK308" s="9"/>
      <c r="AL308" s="86"/>
      <c r="AM308" s="9"/>
      <c r="AP308" s="1">
        <v>187</v>
      </c>
      <c r="AQ308" s="16">
        <v>707.84594594594591</v>
      </c>
      <c r="AR308" s="16">
        <v>1061.6405405405405</v>
      </c>
      <c r="AS308" s="16">
        <v>433.89189189189187</v>
      </c>
      <c r="AT308" s="16">
        <v>273.95405405405404</v>
      </c>
      <c r="AU308" s="4">
        <v>1.5838126338012886</v>
      </c>
      <c r="AV308" s="16">
        <v>39.347254999999997</v>
      </c>
      <c r="AW308" s="16">
        <v>241.90829976388889</v>
      </c>
      <c r="AX308" s="16">
        <v>72.329979658807275</v>
      </c>
      <c r="AY308" s="16">
        <v>544.53899999999999</v>
      </c>
      <c r="AZ308" s="1">
        <v>42</v>
      </c>
    </row>
    <row r="309" spans="1:52" x14ac:dyDescent="0.2">
      <c r="A309" s="1">
        <v>1791</v>
      </c>
      <c r="B309" s="17">
        <v>982</v>
      </c>
      <c r="C309" s="17">
        <v>2632</v>
      </c>
      <c r="D309" s="21">
        <v>2058</v>
      </c>
      <c r="E309" s="17">
        <v>38.299999999999997</v>
      </c>
      <c r="F309" s="17" t="s">
        <v>52</v>
      </c>
      <c r="G309" s="17" t="s">
        <v>53</v>
      </c>
      <c r="H309" s="17">
        <v>51</v>
      </c>
      <c r="I309" s="1" t="s">
        <v>64</v>
      </c>
      <c r="J309" s="9"/>
      <c r="K309" s="6">
        <v>0.1</v>
      </c>
      <c r="L309" s="1">
        <v>2.29</v>
      </c>
      <c r="M309" s="1">
        <v>0.1</v>
      </c>
      <c r="N309" s="6" t="s">
        <v>55</v>
      </c>
      <c r="O309" s="7"/>
      <c r="U309" s="9"/>
      <c r="W309" s="9"/>
      <c r="AA309" s="9"/>
      <c r="AG309" s="9"/>
      <c r="AK309" s="9"/>
      <c r="AL309" s="86"/>
      <c r="AM309" s="9"/>
      <c r="AP309" s="1">
        <v>203</v>
      </c>
      <c r="AQ309" s="16">
        <v>640.37428571428575</v>
      </c>
      <c r="AR309" s="16">
        <v>992.81714285714293</v>
      </c>
      <c r="AS309" s="16">
        <v>288.91142857142859</v>
      </c>
      <c r="AT309" s="16">
        <v>351.4628571428571</v>
      </c>
      <c r="AU309" s="4">
        <v>0.82202549344779385</v>
      </c>
      <c r="AV309" s="16">
        <v>24.216035999999999</v>
      </c>
      <c r="AW309" s="16">
        <v>238.91712535515151</v>
      </c>
      <c r="AX309" s="16">
        <v>73.462068031155482</v>
      </c>
      <c r="AY309" s="16">
        <v>417.07400000000001</v>
      </c>
      <c r="AZ309" s="1">
        <v>53</v>
      </c>
    </row>
    <row r="310" spans="1:52" x14ac:dyDescent="0.2">
      <c r="A310" s="1">
        <v>4688</v>
      </c>
      <c r="B310" s="17">
        <v>987</v>
      </c>
      <c r="C310" s="17">
        <v>4454</v>
      </c>
      <c r="D310" s="21">
        <v>3732</v>
      </c>
      <c r="E310" s="17">
        <v>28.9</v>
      </c>
      <c r="F310" s="17" t="s">
        <v>55</v>
      </c>
      <c r="G310" s="17" t="s">
        <v>53</v>
      </c>
      <c r="H310" s="17">
        <v>52</v>
      </c>
      <c r="I310" s="1" t="s">
        <v>64</v>
      </c>
      <c r="J310" s="9"/>
      <c r="K310" s="6">
        <v>0.05</v>
      </c>
      <c r="L310" s="1">
        <v>3.4</v>
      </c>
      <c r="M310" s="1">
        <v>0.21</v>
      </c>
      <c r="N310" s="6" t="s">
        <v>55</v>
      </c>
      <c r="O310" s="7"/>
      <c r="U310" s="9"/>
      <c r="W310" s="9" t="s">
        <v>65</v>
      </c>
      <c r="X310" s="21">
        <v>3704</v>
      </c>
      <c r="AA310" s="9"/>
      <c r="AG310" s="9"/>
      <c r="AK310" s="9"/>
      <c r="AL310" s="86"/>
      <c r="AM310" s="9"/>
      <c r="AP310" s="1">
        <v>162</v>
      </c>
      <c r="AQ310" s="16">
        <v>337.0846153846154</v>
      </c>
      <c r="AR310" s="16">
        <v>647.07179487179485</v>
      </c>
      <c r="AS310" s="16">
        <v>180.17435897435894</v>
      </c>
      <c r="AT310" s="16">
        <v>156.91025641025641</v>
      </c>
      <c r="AU310" s="4">
        <v>1.1482637470381565</v>
      </c>
      <c r="AV310" s="16">
        <v>46.694754000000003</v>
      </c>
      <c r="AW310" s="16">
        <v>120.441027832</v>
      </c>
      <c r="AX310" s="16">
        <v>34.091301407511509</v>
      </c>
      <c r="AY310" s="16">
        <v>0</v>
      </c>
      <c r="AZ310" s="1">
        <v>56</v>
      </c>
    </row>
    <row r="311" spans="1:52" x14ac:dyDescent="0.2">
      <c r="A311" s="1">
        <v>2117</v>
      </c>
      <c r="B311" s="17">
        <v>999</v>
      </c>
      <c r="C311" s="17">
        <v>2838</v>
      </c>
      <c r="D311" s="21">
        <v>3655</v>
      </c>
      <c r="E311" s="17">
        <v>21.2</v>
      </c>
      <c r="F311" s="17" t="s">
        <v>55</v>
      </c>
      <c r="G311" s="17" t="s">
        <v>60</v>
      </c>
      <c r="H311" s="17">
        <v>50</v>
      </c>
      <c r="I311" s="1" t="s">
        <v>64</v>
      </c>
      <c r="J311" s="9"/>
      <c r="K311" s="6">
        <v>0.01</v>
      </c>
      <c r="L311" s="1">
        <v>4</v>
      </c>
      <c r="M311" s="1">
        <v>0.46</v>
      </c>
      <c r="N311" s="6" t="s">
        <v>55</v>
      </c>
      <c r="O311" s="7"/>
      <c r="U311" s="9"/>
      <c r="W311" s="9"/>
      <c r="AA311" s="9"/>
      <c r="AG311" s="9"/>
      <c r="AK311" s="9"/>
      <c r="AL311" s="86"/>
      <c r="AM311" s="9"/>
      <c r="AP311" s="1">
        <v>198</v>
      </c>
      <c r="AQ311" s="16">
        <v>121.7054054054054</v>
      </c>
      <c r="AR311" s="16">
        <v>393.21081081081081</v>
      </c>
      <c r="AS311" s="16">
        <v>25.989189189189187</v>
      </c>
      <c r="AT311" s="16">
        <v>95.71621621621621</v>
      </c>
      <c r="AU311" s="4">
        <v>0.27152336580544967</v>
      </c>
      <c r="AV311" s="16">
        <v>33.011592999999998</v>
      </c>
      <c r="AW311" s="16">
        <v>117.05780008166667</v>
      </c>
      <c r="AX311" s="16">
        <v>41.65288177375789</v>
      </c>
      <c r="AY311" s="16">
        <v>0</v>
      </c>
      <c r="AZ311" s="1">
        <v>56</v>
      </c>
    </row>
    <row r="312" spans="1:52" x14ac:dyDescent="0.2">
      <c r="A312" s="1">
        <v>8861</v>
      </c>
      <c r="B312" s="17">
        <v>1012</v>
      </c>
      <c r="C312" s="17">
        <v>6703</v>
      </c>
      <c r="D312" s="21">
        <v>3531</v>
      </c>
      <c r="E312" s="17">
        <v>26.2</v>
      </c>
      <c r="F312" s="17" t="s">
        <v>55</v>
      </c>
      <c r="G312" s="17" t="s">
        <v>60</v>
      </c>
      <c r="H312" s="17">
        <v>63</v>
      </c>
      <c r="I312" s="1" t="s">
        <v>68</v>
      </c>
      <c r="J312" s="9"/>
      <c r="K312" s="6">
        <v>0.01</v>
      </c>
      <c r="L312" s="11">
        <v>6.71</v>
      </c>
      <c r="M312" s="11">
        <v>0.23</v>
      </c>
      <c r="N312" s="6" t="s">
        <v>55</v>
      </c>
      <c r="O312" s="7"/>
      <c r="U312" s="9"/>
      <c r="V312" s="21"/>
      <c r="W312" s="9"/>
      <c r="AA312" s="9"/>
      <c r="AG312" s="9"/>
      <c r="AK312" s="9"/>
      <c r="AL312" s="86"/>
      <c r="AM312" s="9"/>
      <c r="AP312" s="1">
        <v>133</v>
      </c>
      <c r="AQ312" s="16">
        <v>401.64827586206889</v>
      </c>
      <c r="AR312" s="16">
        <v>614.41034482758607</v>
      </c>
      <c r="AS312" s="16">
        <v>99.896551724137922</v>
      </c>
      <c r="AT312" s="16">
        <v>301.75172413793103</v>
      </c>
      <c r="AU312" s="4">
        <v>0.33105544635918999</v>
      </c>
      <c r="AV312" s="16">
        <v>3.0978530000000002</v>
      </c>
      <c r="AW312" s="16">
        <v>126.57881469733334</v>
      </c>
      <c r="AX312" s="16">
        <v>51.039946715914944</v>
      </c>
      <c r="AY312" s="16">
        <v>170.233</v>
      </c>
      <c r="AZ312" s="1">
        <v>56</v>
      </c>
    </row>
    <row r="313" spans="1:52" x14ac:dyDescent="0.2">
      <c r="A313" s="1">
        <v>2190</v>
      </c>
      <c r="B313" s="17">
        <v>1015</v>
      </c>
      <c r="C313" s="17">
        <v>2884</v>
      </c>
      <c r="D313" s="21">
        <v>3612</v>
      </c>
      <c r="E313" s="17">
        <v>25.7</v>
      </c>
      <c r="F313" s="17" t="s">
        <v>55</v>
      </c>
      <c r="G313" s="17" t="s">
        <v>53</v>
      </c>
      <c r="H313" s="17">
        <v>51</v>
      </c>
      <c r="I313" s="1" t="s">
        <v>68</v>
      </c>
      <c r="J313" s="9"/>
      <c r="K313" s="6">
        <v>0.02</v>
      </c>
      <c r="L313" s="1">
        <v>3.14</v>
      </c>
      <c r="M313" s="1">
        <v>0.13</v>
      </c>
      <c r="N313" s="6" t="s">
        <v>55</v>
      </c>
      <c r="O313" s="7"/>
      <c r="U313" s="9"/>
      <c r="W313" s="9"/>
      <c r="AA313" s="9"/>
      <c r="AG313" s="9"/>
      <c r="AK313" s="9"/>
      <c r="AL313" s="86"/>
      <c r="AM313" s="9"/>
      <c r="AP313" s="1">
        <v>121</v>
      </c>
      <c r="AQ313" s="16">
        <v>210.61951219512193</v>
      </c>
      <c r="AR313" s="16">
        <v>530.15609756097547</v>
      </c>
      <c r="AS313" s="16">
        <v>102.19512195121951</v>
      </c>
      <c r="AT313" s="16">
        <v>108.42439024390244</v>
      </c>
      <c r="AU313" s="4">
        <v>0.94254735231925135</v>
      </c>
      <c r="AV313" s="16">
        <v>39.880890999999998</v>
      </c>
      <c r="AW313" s="16">
        <v>105.04685178871794</v>
      </c>
      <c r="AX313" s="16">
        <v>31.408747283642874</v>
      </c>
      <c r="AY313" s="16">
        <v>68.204999999999998</v>
      </c>
      <c r="AZ313" s="1">
        <v>59</v>
      </c>
    </row>
    <row r="314" spans="1:52" x14ac:dyDescent="0.2">
      <c r="A314" s="1">
        <v>2003</v>
      </c>
      <c r="B314" s="17">
        <v>1025</v>
      </c>
      <c r="C314" s="17">
        <v>2761</v>
      </c>
      <c r="D314" s="21">
        <v>3611</v>
      </c>
      <c r="E314" s="17">
        <v>42.6</v>
      </c>
      <c r="F314" s="17" t="s">
        <v>52</v>
      </c>
      <c r="G314" s="17" t="s">
        <v>60</v>
      </c>
      <c r="H314" s="17">
        <v>62</v>
      </c>
      <c r="I314" s="1" t="s">
        <v>68</v>
      </c>
      <c r="J314" s="9"/>
      <c r="K314" s="6">
        <v>0.02</v>
      </c>
      <c r="L314" s="1">
        <v>10.14</v>
      </c>
      <c r="M314" s="1">
        <v>0.94</v>
      </c>
      <c r="N314" s="6"/>
      <c r="O314" s="7"/>
      <c r="U314" s="9" t="s">
        <v>118</v>
      </c>
      <c r="V314" s="21">
        <v>2203</v>
      </c>
      <c r="W314" s="9"/>
      <c r="AA314" s="9"/>
      <c r="AC314" s="3" t="s">
        <v>170</v>
      </c>
      <c r="AD314" s="21">
        <v>-1262</v>
      </c>
      <c r="AG314" s="9"/>
      <c r="AK314" s="9"/>
      <c r="AL314" s="86"/>
      <c r="AM314" s="9"/>
      <c r="AP314" s="1">
        <v>164</v>
      </c>
      <c r="AQ314" s="16">
        <v>895.17586206896544</v>
      </c>
      <c r="AR314" s="16">
        <v>1213.8310344827585</v>
      </c>
      <c r="AS314" s="16">
        <v>477.36206896551715</v>
      </c>
      <c r="AT314" s="16">
        <v>417.81379310344823</v>
      </c>
      <c r="AU314" s="4">
        <v>1.1425234801842099</v>
      </c>
      <c r="AV314" s="16">
        <v>-8.1733200000000004</v>
      </c>
      <c r="AW314" s="16">
        <v>135.18676757833333</v>
      </c>
      <c r="AX314" s="16">
        <v>48.103743991330198</v>
      </c>
      <c r="AY314" s="16">
        <v>230.85900000000001</v>
      </c>
      <c r="AZ314" s="1">
        <v>27</v>
      </c>
    </row>
    <row r="315" spans="1:52" x14ac:dyDescent="0.2">
      <c r="A315" s="1">
        <v>7380</v>
      </c>
      <c r="B315" s="17">
        <v>1036</v>
      </c>
      <c r="C315" s="17">
        <v>6321</v>
      </c>
      <c r="D315" s="21">
        <v>3587</v>
      </c>
      <c r="E315" s="17">
        <v>34.1</v>
      </c>
      <c r="F315" s="17" t="s">
        <v>52</v>
      </c>
      <c r="G315" s="17" t="s">
        <v>53</v>
      </c>
      <c r="H315" s="17">
        <v>60</v>
      </c>
      <c r="I315" s="1" t="s">
        <v>64</v>
      </c>
      <c r="J315" s="9"/>
      <c r="K315" s="6">
        <v>0.08</v>
      </c>
      <c r="L315" s="1">
        <v>4.0199999999999996</v>
      </c>
      <c r="M315" s="1">
        <v>0.37</v>
      </c>
      <c r="N315" s="6"/>
      <c r="O315" s="7"/>
      <c r="P315" s="21">
        <v>3587</v>
      </c>
      <c r="S315" s="3" t="s">
        <v>146</v>
      </c>
      <c r="T315" s="21">
        <v>952</v>
      </c>
      <c r="U315" s="9"/>
      <c r="V315" s="21"/>
      <c r="W315" s="9"/>
      <c r="AA315" s="9"/>
      <c r="AG315" s="9"/>
      <c r="AK315" s="9"/>
      <c r="AL315" s="86"/>
      <c r="AM315" s="9"/>
      <c r="AP315" s="1">
        <v>177</v>
      </c>
      <c r="AQ315" s="16">
        <v>521.16216216216208</v>
      </c>
      <c r="AR315" s="16">
        <v>862.84864864864858</v>
      </c>
      <c r="AS315" s="16">
        <v>263.85675675675674</v>
      </c>
      <c r="AT315" s="16">
        <v>257.30270270270267</v>
      </c>
      <c r="AU315" s="4">
        <v>1.0254721539463456</v>
      </c>
      <c r="AV315" s="16">
        <v>30.448785999999998</v>
      </c>
      <c r="AW315" s="16">
        <v>203.3569335936364</v>
      </c>
      <c r="AX315" s="16">
        <v>76.954071649875829</v>
      </c>
      <c r="AY315" s="16">
        <v>336.91399999999999</v>
      </c>
      <c r="AZ315" s="1">
        <v>58</v>
      </c>
    </row>
    <row r="316" spans="1:52" x14ac:dyDescent="0.2">
      <c r="A316" s="1">
        <v>2954</v>
      </c>
      <c r="B316" s="17">
        <v>1042</v>
      </c>
      <c r="C316" s="17">
        <v>3376</v>
      </c>
      <c r="D316" s="21">
        <v>3521</v>
      </c>
      <c r="E316" s="17">
        <v>21.8</v>
      </c>
      <c r="F316" s="17" t="s">
        <v>55</v>
      </c>
      <c r="G316" s="17" t="s">
        <v>60</v>
      </c>
      <c r="H316" s="17">
        <v>50</v>
      </c>
      <c r="I316" s="1" t="s">
        <v>64</v>
      </c>
      <c r="J316" s="9"/>
      <c r="K316" s="6">
        <v>0.01</v>
      </c>
      <c r="L316" s="1">
        <v>5.43</v>
      </c>
      <c r="M316" s="1">
        <v>0.75</v>
      </c>
      <c r="N316" s="6" t="s">
        <v>55</v>
      </c>
      <c r="O316" s="7"/>
      <c r="U316" s="9"/>
      <c r="W316" s="9"/>
      <c r="AA316" s="9"/>
      <c r="AG316" s="9"/>
      <c r="AK316" s="9"/>
      <c r="AL316" s="86"/>
      <c r="AM316" s="9"/>
      <c r="AP316" s="1">
        <v>198</v>
      </c>
      <c r="AQ316" s="16">
        <v>237.87428571428569</v>
      </c>
      <c r="AR316" s="16">
        <v>443.95428571428567</v>
      </c>
      <c r="AS316" s="16">
        <v>62.748571428571431</v>
      </c>
      <c r="AT316" s="16">
        <v>175.12571428571431</v>
      </c>
      <c r="AU316" s="4">
        <v>0.35830587006884845</v>
      </c>
      <c r="AV316" s="16">
        <v>24.247271999999999</v>
      </c>
      <c r="AW316" s="16">
        <v>119.74147727272728</v>
      </c>
      <c r="AX316" s="16">
        <v>43.928913839538275</v>
      </c>
      <c r="AY316" s="16">
        <v>302.995</v>
      </c>
      <c r="AZ316" s="1">
        <v>65</v>
      </c>
    </row>
    <row r="317" spans="1:52" x14ac:dyDescent="0.2">
      <c r="A317" s="1">
        <v>9663</v>
      </c>
      <c r="B317" s="17">
        <v>1071</v>
      </c>
      <c r="C317" s="17">
        <v>6804</v>
      </c>
      <c r="D317" s="21">
        <v>3363</v>
      </c>
      <c r="E317" s="17">
        <v>24.1</v>
      </c>
      <c r="F317" s="17" t="s">
        <v>55</v>
      </c>
      <c r="G317" s="17" t="s">
        <v>60</v>
      </c>
      <c r="H317" s="17">
        <v>55</v>
      </c>
      <c r="I317" s="1" t="s">
        <v>68</v>
      </c>
      <c r="J317" s="9"/>
      <c r="K317" s="1" t="s">
        <v>73</v>
      </c>
      <c r="L317" s="1">
        <v>5.75</v>
      </c>
      <c r="M317" s="1">
        <v>0.39</v>
      </c>
      <c r="N317" s="6" t="s">
        <v>55</v>
      </c>
      <c r="O317" s="7"/>
      <c r="U317" s="9"/>
      <c r="W317" s="9"/>
      <c r="AA317" s="9"/>
      <c r="AG317" s="9"/>
      <c r="AK317" s="9"/>
      <c r="AL317" s="86"/>
      <c r="AM317" s="9"/>
      <c r="AP317" s="1">
        <v>131</v>
      </c>
      <c r="AQ317" s="16">
        <v>132.62439024390241</v>
      </c>
      <c r="AR317" s="16">
        <v>462.62926829268287</v>
      </c>
      <c r="AS317" s="16">
        <v>49.034146341463405</v>
      </c>
      <c r="AT317" s="16">
        <v>83.590243902439013</v>
      </c>
      <c r="AU317" s="4">
        <v>0.5866013071895424</v>
      </c>
      <c r="AV317" s="16">
        <v>33.438997999999998</v>
      </c>
      <c r="AW317" s="16">
        <v>124.07327346454545</v>
      </c>
      <c r="AX317" s="16">
        <v>42.841158052564587</v>
      </c>
      <c r="AY317" s="16">
        <v>227.54499999999999</v>
      </c>
      <c r="AZ317" s="1">
        <v>63</v>
      </c>
    </row>
    <row r="318" spans="1:52" x14ac:dyDescent="0.2">
      <c r="A318" s="1">
        <v>3477</v>
      </c>
      <c r="B318" s="17">
        <v>1073</v>
      </c>
      <c r="C318" s="17">
        <v>3670</v>
      </c>
      <c r="D318" s="21">
        <v>3224</v>
      </c>
      <c r="E318" s="17">
        <v>24.4</v>
      </c>
      <c r="F318" s="17" t="s">
        <v>55</v>
      </c>
      <c r="G318" s="17" t="s">
        <v>60</v>
      </c>
      <c r="H318" s="17">
        <v>56</v>
      </c>
      <c r="I318" s="1" t="s">
        <v>64</v>
      </c>
      <c r="J318" s="9"/>
      <c r="K318" s="6">
        <v>0.01</v>
      </c>
      <c r="L318" s="1">
        <v>6.43</v>
      </c>
      <c r="M318" s="1">
        <v>0.64</v>
      </c>
      <c r="N318" s="6" t="s">
        <v>55</v>
      </c>
      <c r="O318" s="7"/>
      <c r="U318" s="9"/>
      <c r="W318" s="9" t="s">
        <v>156</v>
      </c>
      <c r="X318" s="21">
        <v>3178</v>
      </c>
      <c r="AA318" s="9"/>
      <c r="AG318" s="9"/>
      <c r="AK318" s="9"/>
      <c r="AL318" s="86"/>
      <c r="AM318" s="9"/>
      <c r="AP318" s="1">
        <v>196</v>
      </c>
      <c r="AQ318" s="16">
        <v>276.50285714285712</v>
      </c>
      <c r="AR318" s="16">
        <v>529.35142857142853</v>
      </c>
      <c r="AS318" s="16">
        <v>111.85142857142857</v>
      </c>
      <c r="AT318" s="16">
        <v>164.65142857142857</v>
      </c>
      <c r="AU318" s="4">
        <v>0.67932255153744714</v>
      </c>
      <c r="AV318" s="16">
        <v>32.462158000000002</v>
      </c>
      <c r="AW318" s="16">
        <v>128.03756436424243</v>
      </c>
      <c r="AX318" s="16">
        <v>42.919252093819026</v>
      </c>
      <c r="AY318" s="16">
        <v>0</v>
      </c>
      <c r="AZ318" s="1">
        <v>66</v>
      </c>
    </row>
    <row r="319" spans="1:52" x14ac:dyDescent="0.2">
      <c r="A319" s="1">
        <v>7558</v>
      </c>
      <c r="B319" s="17">
        <v>1099</v>
      </c>
      <c r="C319" s="17">
        <v>6430</v>
      </c>
      <c r="D319" s="21">
        <v>3338</v>
      </c>
      <c r="E319" s="17">
        <v>29.4</v>
      </c>
      <c r="F319" s="17" t="s">
        <v>55</v>
      </c>
      <c r="G319" s="17" t="s">
        <v>53</v>
      </c>
      <c r="H319" s="17">
        <v>67</v>
      </c>
      <c r="I319" s="1" t="s">
        <v>64</v>
      </c>
      <c r="J319" s="9"/>
      <c r="K319" s="6">
        <v>0.16</v>
      </c>
      <c r="L319" s="11">
        <v>6.92</v>
      </c>
      <c r="M319" s="11">
        <v>0.79</v>
      </c>
      <c r="N319" s="6" t="s">
        <v>55</v>
      </c>
      <c r="O319" s="7"/>
      <c r="Q319" s="3" t="s">
        <v>88</v>
      </c>
      <c r="R319" s="21">
        <v>-56</v>
      </c>
      <c r="S319" s="3" t="s">
        <v>146</v>
      </c>
      <c r="T319" s="21">
        <v>-58</v>
      </c>
      <c r="U319" s="9" t="s">
        <v>93</v>
      </c>
      <c r="V319" s="21">
        <v>-58</v>
      </c>
      <c r="W319" s="9" t="s">
        <v>65</v>
      </c>
      <c r="X319" s="21">
        <v>121</v>
      </c>
      <c r="AA319" s="9"/>
      <c r="AG319" s="9"/>
      <c r="AK319" s="9"/>
      <c r="AL319" s="86"/>
      <c r="AM319" s="9"/>
      <c r="AP319" s="1">
        <v>198</v>
      </c>
      <c r="AQ319" s="16">
        <v>262.78837209302327</v>
      </c>
      <c r="AR319" s="16">
        <v>607.12093023255818</v>
      </c>
      <c r="AS319" s="16">
        <v>106.57441860465116</v>
      </c>
      <c r="AT319" s="16">
        <v>156.21395348837211</v>
      </c>
      <c r="AU319" s="4">
        <v>0.68223366879056746</v>
      </c>
      <c r="AV319" s="16">
        <v>43.863354000000001</v>
      </c>
      <c r="AW319" s="16">
        <v>190.78353049545456</v>
      </c>
      <c r="AX319" s="16">
        <v>58.661984466987107</v>
      </c>
      <c r="AY319" s="16">
        <v>3447.8389999999999</v>
      </c>
      <c r="AZ319" s="1">
        <v>49</v>
      </c>
    </row>
    <row r="320" spans="1:52" x14ac:dyDescent="0.2">
      <c r="A320" s="1">
        <v>1588</v>
      </c>
      <c r="B320" s="17">
        <v>1129</v>
      </c>
      <c r="C320" s="17">
        <v>2503</v>
      </c>
      <c r="D320" s="21">
        <v>3338</v>
      </c>
      <c r="E320" s="17">
        <v>26.9</v>
      </c>
      <c r="F320" s="17" t="s">
        <v>55</v>
      </c>
      <c r="G320" s="17" t="s">
        <v>53</v>
      </c>
      <c r="H320" s="17">
        <v>59</v>
      </c>
      <c r="I320" s="1" t="s">
        <v>68</v>
      </c>
      <c r="J320" s="9"/>
      <c r="K320" s="6">
        <v>0.04</v>
      </c>
      <c r="L320" s="1">
        <v>4.6100000000000003</v>
      </c>
      <c r="M320" s="1">
        <v>0.33</v>
      </c>
      <c r="N320" s="6" t="s">
        <v>55</v>
      </c>
      <c r="O320" s="7"/>
      <c r="Q320" s="3" t="s">
        <v>83</v>
      </c>
      <c r="R320" s="21">
        <v>1175</v>
      </c>
      <c r="U320" s="9"/>
      <c r="W320" s="9" t="s">
        <v>171</v>
      </c>
      <c r="X320" s="21">
        <v>2470</v>
      </c>
      <c r="AA320" s="9"/>
      <c r="AG320" s="9"/>
      <c r="AK320" s="9"/>
      <c r="AL320" s="86"/>
      <c r="AM320" s="9"/>
      <c r="AP320" s="1">
        <v>139</v>
      </c>
      <c r="AQ320" s="16">
        <v>508.62972972972972</v>
      </c>
      <c r="AR320" s="16">
        <v>796.91891891891885</v>
      </c>
      <c r="AS320" s="16">
        <v>248.2243243243243</v>
      </c>
      <c r="AT320" s="16">
        <v>260.40540540540542</v>
      </c>
      <c r="AU320" s="4">
        <v>0.95322262584327966</v>
      </c>
      <c r="AV320" s="16">
        <v>18.837271999999999</v>
      </c>
      <c r="AW320" s="16">
        <v>156.1659592848718</v>
      </c>
      <c r="AX320" s="16">
        <v>46.693233218941614</v>
      </c>
      <c r="AY320" s="16">
        <v>84.838999999999999</v>
      </c>
      <c r="AZ320" s="1">
        <v>60</v>
      </c>
    </row>
    <row r="321" spans="1:52" x14ac:dyDescent="0.2">
      <c r="A321" s="1">
        <v>5436</v>
      </c>
      <c r="B321" s="17">
        <v>1131</v>
      </c>
      <c r="C321" s="17">
        <v>4942</v>
      </c>
      <c r="D321" s="21">
        <v>3256</v>
      </c>
      <c r="E321" s="17">
        <v>32</v>
      </c>
      <c r="F321" s="17" t="s">
        <v>52</v>
      </c>
      <c r="G321" s="17" t="s">
        <v>53</v>
      </c>
      <c r="H321" s="17">
        <v>60</v>
      </c>
      <c r="I321" s="1" t="s">
        <v>68</v>
      </c>
      <c r="J321" s="9"/>
      <c r="K321" s="6">
        <v>0.12</v>
      </c>
      <c r="L321" s="1">
        <v>4.1500000000000004</v>
      </c>
      <c r="M321" s="1">
        <v>0.28999999999999998</v>
      </c>
      <c r="N321" s="1" t="s">
        <v>52</v>
      </c>
      <c r="O321" s="7"/>
      <c r="U321" s="9"/>
      <c r="W321" s="9" t="s">
        <v>78</v>
      </c>
      <c r="X321" s="21">
        <v>2997</v>
      </c>
      <c r="AA321" s="9"/>
      <c r="AG321" s="9"/>
      <c r="AK321" s="9"/>
      <c r="AL321" s="86"/>
      <c r="AM321" s="9"/>
      <c r="AP321" s="1">
        <v>154</v>
      </c>
      <c r="AQ321" s="16">
        <v>416.4358974358974</v>
      </c>
      <c r="AR321" s="16">
        <v>710.35384615384612</v>
      </c>
      <c r="AS321" s="16">
        <v>180.04358974358971</v>
      </c>
      <c r="AT321" s="16">
        <v>236.39230769230767</v>
      </c>
      <c r="AU321" s="4">
        <v>0.76163049255366455</v>
      </c>
      <c r="AV321" s="16">
        <v>40.101407000000002</v>
      </c>
      <c r="AW321" s="16">
        <v>197.96893780051283</v>
      </c>
      <c r="AX321" s="16">
        <v>62.622952509332542</v>
      </c>
      <c r="AY321" s="16">
        <v>411.98700000000002</v>
      </c>
      <c r="AZ321" s="1">
        <v>41</v>
      </c>
    </row>
    <row r="322" spans="1:52" x14ac:dyDescent="0.2">
      <c r="A322" s="1">
        <v>7661</v>
      </c>
      <c r="B322" s="17">
        <v>1143</v>
      </c>
      <c r="C322" s="17">
        <v>6497</v>
      </c>
      <c r="D322" s="21">
        <v>3265</v>
      </c>
      <c r="E322" s="17">
        <v>32.1</v>
      </c>
      <c r="F322" s="17" t="s">
        <v>52</v>
      </c>
      <c r="G322" s="17" t="s">
        <v>53</v>
      </c>
      <c r="H322" s="17">
        <v>51</v>
      </c>
      <c r="I322" s="1" t="s">
        <v>68</v>
      </c>
      <c r="J322" s="9"/>
      <c r="K322" s="6">
        <v>0.02</v>
      </c>
      <c r="L322" s="1">
        <v>2.65</v>
      </c>
      <c r="M322" s="1">
        <v>0.1</v>
      </c>
      <c r="N322" s="6" t="s">
        <v>55</v>
      </c>
      <c r="O322" s="7"/>
      <c r="U322" s="9"/>
      <c r="W322" s="9"/>
      <c r="AA322" s="9"/>
      <c r="AG322" s="9"/>
      <c r="AK322" s="9"/>
      <c r="AL322" s="86"/>
      <c r="AM322" s="9"/>
      <c r="AP322" s="1">
        <v>227</v>
      </c>
      <c r="AQ322" s="16">
        <v>411.90857142857146</v>
      </c>
      <c r="AR322" s="16">
        <v>702.60285714285715</v>
      </c>
      <c r="AS322" s="16">
        <v>204.78285714285715</v>
      </c>
      <c r="AT322" s="16">
        <v>207.12571428571431</v>
      </c>
      <c r="AU322" s="4">
        <v>0.98868871906640543</v>
      </c>
      <c r="AV322" s="16">
        <v>46.705675999999997</v>
      </c>
      <c r="AW322" s="16">
        <v>189.60796649641026</v>
      </c>
      <c r="AX322" s="16">
        <v>63.558160868362386</v>
      </c>
      <c r="AY322" s="16">
        <v>0</v>
      </c>
      <c r="AZ322" s="1">
        <v>62</v>
      </c>
    </row>
    <row r="323" spans="1:52" x14ac:dyDescent="0.2">
      <c r="A323" s="1">
        <v>11008</v>
      </c>
      <c r="B323" s="17">
        <v>1151</v>
      </c>
      <c r="C323" s="17">
        <v>7028</v>
      </c>
      <c r="D323" s="21">
        <v>2569</v>
      </c>
      <c r="E323" s="17">
        <v>40.799999999999997</v>
      </c>
      <c r="F323" s="17" t="s">
        <v>52</v>
      </c>
      <c r="G323" s="17" t="s">
        <v>53</v>
      </c>
      <c r="H323" s="17">
        <v>55</v>
      </c>
      <c r="I323" s="1" t="s">
        <v>64</v>
      </c>
      <c r="J323" s="9"/>
      <c r="K323" s="6">
        <v>0.12</v>
      </c>
      <c r="L323" s="1">
        <v>3.73</v>
      </c>
      <c r="M323" s="1">
        <v>0.26</v>
      </c>
      <c r="N323" s="1" t="s">
        <v>52</v>
      </c>
      <c r="O323" s="7"/>
      <c r="U323" s="9" t="s">
        <v>56</v>
      </c>
      <c r="V323" s="21">
        <v>-813</v>
      </c>
      <c r="W323" s="9" t="s">
        <v>78</v>
      </c>
      <c r="X323" s="21">
        <v>-636</v>
      </c>
      <c r="AA323" s="9"/>
      <c r="AG323" s="9"/>
      <c r="AK323" s="9"/>
      <c r="AL323" s="86"/>
      <c r="AM323" s="9"/>
      <c r="AP323" s="1">
        <v>229</v>
      </c>
      <c r="AQ323" s="16">
        <v>695.6</v>
      </c>
      <c r="AR323" s="16">
        <v>1015.1333333333332</v>
      </c>
      <c r="AS323" s="16">
        <v>424.67179487179482</v>
      </c>
      <c r="AT323" s="16">
        <v>270.92820512820509</v>
      </c>
      <c r="AU323" s="4">
        <v>1.5674698567129151</v>
      </c>
      <c r="AV323" s="16">
        <v>36.263714999999998</v>
      </c>
      <c r="AW323" s="16">
        <v>214.24782492909091</v>
      </c>
      <c r="AX323" s="16">
        <v>71.817645503822789</v>
      </c>
      <c r="AY323" s="16">
        <v>714.11099999999999</v>
      </c>
      <c r="AZ323" s="1">
        <v>59</v>
      </c>
    </row>
    <row r="324" spans="1:52" x14ac:dyDescent="0.2">
      <c r="A324" s="1">
        <v>7700</v>
      </c>
      <c r="B324" s="17">
        <v>1173</v>
      </c>
      <c r="C324" s="17">
        <v>6517</v>
      </c>
      <c r="D324" s="21">
        <v>3140</v>
      </c>
      <c r="E324" s="17">
        <v>25</v>
      </c>
      <c r="F324" s="17" t="s">
        <v>55</v>
      </c>
      <c r="G324" s="17" t="s">
        <v>53</v>
      </c>
      <c r="H324" s="17">
        <v>51</v>
      </c>
      <c r="I324" s="1" t="s">
        <v>68</v>
      </c>
      <c r="J324" s="9"/>
      <c r="K324" s="6">
        <v>0.03</v>
      </c>
      <c r="L324" s="1">
        <v>3.2</v>
      </c>
      <c r="M324" s="1">
        <v>0.14000000000000001</v>
      </c>
      <c r="N324" s="6" t="s">
        <v>55</v>
      </c>
      <c r="O324" s="7"/>
      <c r="U324" s="9"/>
      <c r="W324" s="9" t="s">
        <v>78</v>
      </c>
      <c r="X324" s="21">
        <v>1627</v>
      </c>
      <c r="AA324" s="9"/>
      <c r="AG324" s="9"/>
      <c r="AK324" s="9"/>
      <c r="AL324" s="86"/>
      <c r="AM324" s="9"/>
      <c r="AP324" s="1">
        <v>196</v>
      </c>
      <c r="AQ324" s="16">
        <v>285.03589743589743</v>
      </c>
      <c r="AR324" s="16">
        <v>593.0333333333333</v>
      </c>
      <c r="AS324" s="16">
        <v>107.78461538461538</v>
      </c>
      <c r="AT324" s="16">
        <v>177.25128205128203</v>
      </c>
      <c r="AU324" s="4">
        <v>0.60808934151139915</v>
      </c>
      <c r="AV324" s="16">
        <v>39.573974999999997</v>
      </c>
      <c r="AW324" s="16">
        <v>165.82200622555553</v>
      </c>
      <c r="AX324" s="16">
        <v>48.231304878749953</v>
      </c>
      <c r="AY324" s="16">
        <v>54.712000000000003</v>
      </c>
      <c r="AZ324" s="1">
        <v>64</v>
      </c>
    </row>
    <row r="325" spans="1:52" x14ac:dyDescent="0.2">
      <c r="A325" s="1">
        <v>1069</v>
      </c>
      <c r="B325" s="17">
        <v>1185</v>
      </c>
      <c r="C325" s="17">
        <v>2180</v>
      </c>
      <c r="D325" s="21">
        <v>1215</v>
      </c>
      <c r="E325" s="17">
        <v>51.4</v>
      </c>
      <c r="F325" s="17" t="s">
        <v>52</v>
      </c>
      <c r="G325" s="17" t="s">
        <v>60</v>
      </c>
      <c r="H325" s="17">
        <v>50</v>
      </c>
      <c r="I325" s="1" t="s">
        <v>68</v>
      </c>
      <c r="J325" s="9"/>
      <c r="K325" s="1" t="s">
        <v>73</v>
      </c>
      <c r="L325" s="1">
        <v>1.84</v>
      </c>
      <c r="M325" s="1">
        <v>0.05</v>
      </c>
      <c r="N325" s="6"/>
      <c r="O325" s="7"/>
      <c r="U325" s="9"/>
      <c r="W325" s="9"/>
      <c r="AA325" s="9"/>
      <c r="AG325" s="9"/>
      <c r="AK325" s="9"/>
      <c r="AL325" s="86"/>
      <c r="AM325" s="9"/>
      <c r="AP325" s="1">
        <v>235</v>
      </c>
      <c r="AQ325" s="16">
        <v>841.01351351351343</v>
      </c>
      <c r="AR325" s="16">
        <v>1218.5405405405406</v>
      </c>
      <c r="AS325" s="16">
        <v>417.47567567567569</v>
      </c>
      <c r="AT325" s="16">
        <v>423.5378378378378</v>
      </c>
      <c r="AU325" s="4">
        <v>0.98568684632024972</v>
      </c>
      <c r="AV325" s="16">
        <v>29.165420000000001</v>
      </c>
      <c r="AW325" s="16">
        <v>180.66796875</v>
      </c>
      <c r="AX325" s="16">
        <v>64.287399365087992</v>
      </c>
      <c r="AY325" s="16">
        <v>0</v>
      </c>
      <c r="AZ325" s="1">
        <v>66</v>
      </c>
    </row>
    <row r="326" spans="1:52" x14ac:dyDescent="0.2">
      <c r="A326" s="1">
        <v>1990</v>
      </c>
      <c r="B326" s="17">
        <v>1189</v>
      </c>
      <c r="C326" s="17">
        <v>2753</v>
      </c>
      <c r="D326" s="21">
        <v>3084</v>
      </c>
      <c r="E326" s="17">
        <v>27.6</v>
      </c>
      <c r="F326" s="17" t="s">
        <v>55</v>
      </c>
      <c r="G326" s="17" t="s">
        <v>53</v>
      </c>
      <c r="H326" s="17">
        <v>66</v>
      </c>
      <c r="I326" s="1" t="s">
        <v>68</v>
      </c>
      <c r="J326" s="9"/>
      <c r="K326" s="6">
        <v>0.08</v>
      </c>
      <c r="L326" s="1">
        <v>5.3</v>
      </c>
      <c r="M326" s="1">
        <v>0.74</v>
      </c>
      <c r="N326" s="6" t="s">
        <v>55</v>
      </c>
      <c r="O326" s="7"/>
      <c r="Q326" s="3" t="s">
        <v>83</v>
      </c>
      <c r="R326" s="21">
        <v>756</v>
      </c>
      <c r="U326" s="9" t="s">
        <v>118</v>
      </c>
      <c r="V326" s="21">
        <v>-626</v>
      </c>
      <c r="W326" s="9" t="s">
        <v>78</v>
      </c>
      <c r="X326" s="21">
        <v>-197</v>
      </c>
      <c r="AA326" s="9"/>
      <c r="AG326" s="9"/>
      <c r="AK326" s="9"/>
      <c r="AL326" s="86"/>
      <c r="AM326" s="9"/>
      <c r="AP326" s="1">
        <v>179</v>
      </c>
      <c r="AQ326" s="16">
        <v>448.72285714285715</v>
      </c>
      <c r="AR326" s="16">
        <v>733.19714285714292</v>
      </c>
      <c r="AS326" s="16">
        <v>252.90857142857141</v>
      </c>
      <c r="AT326" s="16">
        <v>195.81428571428572</v>
      </c>
      <c r="AU326" s="4">
        <v>1.2915736485007658</v>
      </c>
      <c r="AV326" s="16">
        <v>33.012566</v>
      </c>
      <c r="AW326" s="16">
        <v>164.65709339484849</v>
      </c>
      <c r="AX326" s="16">
        <v>52.085511265311332</v>
      </c>
      <c r="AY326" s="16">
        <v>34.078000000000003</v>
      </c>
      <c r="AZ326" s="1">
        <v>57</v>
      </c>
    </row>
    <row r="327" spans="1:52" x14ac:dyDescent="0.2">
      <c r="A327" s="1">
        <v>7786</v>
      </c>
      <c r="B327" s="17">
        <v>1199</v>
      </c>
      <c r="C327" s="17">
        <v>6569</v>
      </c>
      <c r="D327" s="21">
        <v>364</v>
      </c>
      <c r="E327" s="17">
        <v>28.9</v>
      </c>
      <c r="F327" s="17" t="s">
        <v>55</v>
      </c>
      <c r="G327" s="17" t="s">
        <v>53</v>
      </c>
      <c r="H327" s="17">
        <v>50</v>
      </c>
      <c r="I327" s="1" t="s">
        <v>64</v>
      </c>
      <c r="J327" s="9"/>
      <c r="K327" s="6">
        <v>0.06</v>
      </c>
      <c r="L327" s="1">
        <v>2.72</v>
      </c>
      <c r="M327" s="1">
        <v>0.15</v>
      </c>
      <c r="N327" s="6" t="s">
        <v>55</v>
      </c>
      <c r="O327" s="7"/>
      <c r="U327" s="9" t="s">
        <v>91</v>
      </c>
      <c r="V327" s="21">
        <v>274</v>
      </c>
      <c r="W327" s="9"/>
      <c r="AA327" s="9"/>
      <c r="AG327" s="9"/>
      <c r="AK327" s="9"/>
      <c r="AL327" s="86"/>
      <c r="AM327" s="9"/>
      <c r="AP327" s="1">
        <v>170</v>
      </c>
      <c r="AQ327" s="16">
        <v>305.79230769230765</v>
      </c>
      <c r="AR327" s="16">
        <v>607.21025641025631</v>
      </c>
      <c r="AS327" s="16">
        <v>175.90512820512819</v>
      </c>
      <c r="AT327" s="16">
        <v>129.88974358974357</v>
      </c>
      <c r="AU327" s="4">
        <v>1.3542649584460194</v>
      </c>
      <c r="AV327" s="16">
        <v>45.890310999999997</v>
      </c>
      <c r="AW327" s="16">
        <v>194.44197776090908</v>
      </c>
      <c r="AX327" s="16">
        <v>67.138709801903687</v>
      </c>
      <c r="AY327" s="16">
        <v>46.802</v>
      </c>
      <c r="AZ327" s="1">
        <v>52</v>
      </c>
    </row>
    <row r="328" spans="1:52" x14ac:dyDescent="0.2">
      <c r="A328" s="1">
        <v>1707</v>
      </c>
      <c r="B328" s="17">
        <v>1209</v>
      </c>
      <c r="C328" s="17">
        <v>2577</v>
      </c>
      <c r="D328" s="21">
        <v>2555</v>
      </c>
      <c r="E328" s="17">
        <v>30.1</v>
      </c>
      <c r="F328" s="17" t="s">
        <v>52</v>
      </c>
      <c r="G328" s="17" t="s">
        <v>53</v>
      </c>
      <c r="H328" s="17">
        <v>56</v>
      </c>
      <c r="I328" s="1" t="s">
        <v>68</v>
      </c>
      <c r="J328" s="9"/>
      <c r="K328" s="6">
        <v>0.04</v>
      </c>
      <c r="L328" s="1">
        <v>3.77</v>
      </c>
      <c r="M328" s="1">
        <v>0.19</v>
      </c>
      <c r="N328" s="6"/>
      <c r="O328" s="7"/>
      <c r="U328" s="9"/>
      <c r="W328" s="9"/>
      <c r="AA328" s="9"/>
      <c r="AG328" s="9"/>
      <c r="AK328" s="9"/>
      <c r="AL328" s="86"/>
      <c r="AM328" s="9"/>
      <c r="AP328" s="1">
        <v>153</v>
      </c>
      <c r="AQ328" s="16">
        <v>386.39743589743586</v>
      </c>
      <c r="AR328" s="16">
        <v>713.52820512820517</v>
      </c>
      <c r="AS328" s="16">
        <v>246.62820512820511</v>
      </c>
      <c r="AT328" s="16">
        <v>139.77179487179487</v>
      </c>
      <c r="AU328" s="4">
        <v>1.7645062464456716</v>
      </c>
      <c r="AV328" s="16">
        <v>32.787717999999998</v>
      </c>
      <c r="AW328" s="16">
        <v>193.38734787179487</v>
      </c>
      <c r="AX328" s="16">
        <v>61.1736711639305</v>
      </c>
      <c r="AY328" s="16">
        <v>0</v>
      </c>
      <c r="AZ328" s="1">
        <v>54</v>
      </c>
    </row>
    <row r="329" spans="1:52" x14ac:dyDescent="0.2">
      <c r="A329" s="1">
        <v>3599</v>
      </c>
      <c r="B329" s="17">
        <v>1212</v>
      </c>
      <c r="C329" s="17">
        <v>3748</v>
      </c>
      <c r="D329" s="21">
        <v>2906</v>
      </c>
      <c r="E329" s="17">
        <v>26.8</v>
      </c>
      <c r="F329" s="17" t="s">
        <v>55</v>
      </c>
      <c r="G329" s="17" t="s">
        <v>53</v>
      </c>
      <c r="H329" s="17">
        <v>64</v>
      </c>
      <c r="I329" s="1" t="s">
        <v>64</v>
      </c>
      <c r="J329" s="9"/>
      <c r="K329" s="6">
        <v>0.12</v>
      </c>
      <c r="L329" s="1">
        <v>5.37</v>
      </c>
      <c r="M329" s="1">
        <v>0.87</v>
      </c>
      <c r="N329" s="6" t="s">
        <v>55</v>
      </c>
      <c r="O329" s="7"/>
      <c r="S329" s="3" t="s">
        <v>76</v>
      </c>
      <c r="T329" s="21">
        <v>1598</v>
      </c>
      <c r="U329" s="9"/>
      <c r="V329" s="21"/>
      <c r="W329" s="9"/>
      <c r="AA329" s="9"/>
      <c r="AG329" s="9"/>
      <c r="AK329" s="9"/>
      <c r="AL329" s="86"/>
      <c r="AM329" s="9"/>
      <c r="AP329" s="1">
        <v>108</v>
      </c>
      <c r="AQ329" s="16">
        <v>388.05641025641023</v>
      </c>
      <c r="AR329" s="16">
        <v>728.72307692307686</v>
      </c>
      <c r="AS329" s="16">
        <v>317.87435897435893</v>
      </c>
      <c r="AT329" s="16">
        <v>70.182051282051276</v>
      </c>
      <c r="AU329" s="4">
        <v>4.5292828175806514</v>
      </c>
      <c r="AV329" s="16">
        <v>20.139377</v>
      </c>
      <c r="AW329" s="16">
        <v>166.50697499444442</v>
      </c>
      <c r="AX329" s="16">
        <v>54.208428358337258</v>
      </c>
      <c r="AY329" s="16">
        <v>7747.9740000000002</v>
      </c>
      <c r="AZ329" s="1">
        <v>52</v>
      </c>
    </row>
    <row r="330" spans="1:52" x14ac:dyDescent="0.2">
      <c r="A330" s="1">
        <v>9890</v>
      </c>
      <c r="B330" s="17">
        <v>1220</v>
      </c>
      <c r="C330" s="17">
        <v>6830</v>
      </c>
      <c r="D330" s="21">
        <v>3087</v>
      </c>
      <c r="E330" s="17">
        <v>43.9</v>
      </c>
      <c r="F330" s="17" t="s">
        <v>52</v>
      </c>
      <c r="G330" s="17" t="s">
        <v>53</v>
      </c>
      <c r="H330" s="17">
        <v>64</v>
      </c>
      <c r="I330" s="1" t="s">
        <v>68</v>
      </c>
      <c r="J330" s="9"/>
      <c r="K330" s="6">
        <v>0.06</v>
      </c>
      <c r="L330" s="1">
        <v>3.18</v>
      </c>
      <c r="M330" s="1">
        <v>0.25</v>
      </c>
      <c r="N330" s="6"/>
      <c r="O330" s="7"/>
      <c r="S330" s="3" t="s">
        <v>76</v>
      </c>
      <c r="T330" s="21">
        <v>-405</v>
      </c>
      <c r="U330" s="9"/>
      <c r="W330" s="9"/>
      <c r="AA330" s="9"/>
      <c r="AG330" s="9"/>
      <c r="AK330" s="9" t="s">
        <v>71</v>
      </c>
      <c r="AL330" s="21">
        <v>2892</v>
      </c>
      <c r="AM330" s="9"/>
      <c r="AP330" s="1">
        <v>191</v>
      </c>
      <c r="AQ330" s="16">
        <v>687.99677419354839</v>
      </c>
      <c r="AR330" s="16">
        <v>1042.890322580645</v>
      </c>
      <c r="AS330" s="16">
        <v>397.79032258064518</v>
      </c>
      <c r="AT330" s="16">
        <v>290.20645161290321</v>
      </c>
      <c r="AU330" s="4">
        <v>1.3707149526477258</v>
      </c>
      <c r="AV330" s="16">
        <v>38.981884999999998</v>
      </c>
      <c r="AW330" s="16">
        <v>221.77900834515154</v>
      </c>
      <c r="AX330" s="16">
        <v>76.577890499283981</v>
      </c>
      <c r="AY330" s="16">
        <v>187.17400000000001</v>
      </c>
      <c r="AZ330" s="1">
        <v>53</v>
      </c>
    </row>
    <row r="331" spans="1:52" x14ac:dyDescent="0.2">
      <c r="A331" s="1">
        <v>3249</v>
      </c>
      <c r="B331" s="17">
        <v>1224</v>
      </c>
      <c r="C331" s="17">
        <v>3551</v>
      </c>
      <c r="D331" s="21">
        <v>3070</v>
      </c>
      <c r="E331" s="17">
        <v>31</v>
      </c>
      <c r="F331" s="17" t="s">
        <v>52</v>
      </c>
      <c r="G331" s="17" t="s">
        <v>53</v>
      </c>
      <c r="H331" s="17">
        <v>55</v>
      </c>
      <c r="I331" s="1" t="s">
        <v>68</v>
      </c>
      <c r="J331" s="9"/>
      <c r="K331" s="6">
        <v>0.06</v>
      </c>
      <c r="L331" s="1">
        <v>3.54</v>
      </c>
      <c r="M331" s="1">
        <v>0.16</v>
      </c>
      <c r="N331" s="1" t="s">
        <v>52</v>
      </c>
      <c r="O331" s="7"/>
      <c r="U331" s="9"/>
      <c r="W331" s="9" t="s">
        <v>78</v>
      </c>
      <c r="X331" s="21">
        <v>-42</v>
      </c>
      <c r="AA331" s="9"/>
      <c r="AG331" s="9"/>
      <c r="AK331" s="9"/>
      <c r="AL331" s="86"/>
      <c r="AM331" s="9"/>
      <c r="AP331" s="1">
        <v>143</v>
      </c>
      <c r="AQ331" s="16">
        <v>469.02325581395348</v>
      </c>
      <c r="AR331" s="16">
        <v>788.6</v>
      </c>
      <c r="AS331" s="16">
        <v>306.2953488372093</v>
      </c>
      <c r="AT331" s="16">
        <v>162.72790697674421</v>
      </c>
      <c r="AU331" s="4">
        <v>1.882254583910937</v>
      </c>
      <c r="AV331" s="16">
        <v>43.530911000000003</v>
      </c>
      <c r="AW331" s="16">
        <v>205.51316479333335</v>
      </c>
      <c r="AX331" s="16">
        <v>61.447924869165071</v>
      </c>
      <c r="AY331" s="16">
        <v>1967.7950000000001</v>
      </c>
      <c r="AZ331" s="1">
        <v>12</v>
      </c>
    </row>
    <row r="332" spans="1:52" x14ac:dyDescent="0.2">
      <c r="A332" s="1">
        <v>227</v>
      </c>
      <c r="B332" s="17">
        <v>1225</v>
      </c>
      <c r="C332" s="17">
        <v>1672</v>
      </c>
      <c r="D332" s="21">
        <v>2555</v>
      </c>
      <c r="E332" s="17">
        <v>41.2</v>
      </c>
      <c r="F332" s="17" t="s">
        <v>52</v>
      </c>
      <c r="G332" s="17" t="s">
        <v>60</v>
      </c>
      <c r="H332" s="17">
        <v>62</v>
      </c>
      <c r="I332" s="1" t="s">
        <v>64</v>
      </c>
      <c r="J332" s="9"/>
      <c r="K332" s="6">
        <v>0.01</v>
      </c>
      <c r="L332" s="11">
        <v>6.25</v>
      </c>
      <c r="M332" s="11">
        <v>0.27</v>
      </c>
      <c r="N332" s="6" t="s">
        <v>55</v>
      </c>
      <c r="O332" s="7"/>
      <c r="U332" s="9"/>
      <c r="W332" s="9" t="s">
        <v>172</v>
      </c>
      <c r="X332" s="21">
        <v>-2438</v>
      </c>
      <c r="AA332" s="9"/>
      <c r="AG332" s="9"/>
      <c r="AK332" s="9"/>
      <c r="AL332" s="86"/>
      <c r="AM332" s="9"/>
      <c r="AP332" s="1">
        <v>156</v>
      </c>
      <c r="AQ332" s="16">
        <v>510.79714285714283</v>
      </c>
      <c r="AR332" s="16">
        <v>787.49428571428575</v>
      </c>
      <c r="AS332" s="16">
        <v>232.35142857142858</v>
      </c>
      <c r="AT332" s="16">
        <v>278.44571428571425</v>
      </c>
      <c r="AU332" s="4">
        <v>0.83445862748317201</v>
      </c>
      <c r="AV332" s="16">
        <v>15.577544</v>
      </c>
      <c r="AW332" s="16">
        <v>181.30662397909092</v>
      </c>
      <c r="AX332" s="16">
        <v>80.731349962438784</v>
      </c>
      <c r="AY332" s="16">
        <v>2067.5169999999998</v>
      </c>
      <c r="AZ332" s="1">
        <v>32</v>
      </c>
    </row>
    <row r="333" spans="1:52" x14ac:dyDescent="0.2">
      <c r="A333" s="1">
        <v>4858</v>
      </c>
      <c r="B333" s="17">
        <v>1236</v>
      </c>
      <c r="C333" s="17">
        <v>4558</v>
      </c>
      <c r="D333" s="21">
        <v>2511</v>
      </c>
      <c r="E333" s="17">
        <v>27</v>
      </c>
      <c r="F333" s="17" t="s">
        <v>55</v>
      </c>
      <c r="G333" s="17" t="s">
        <v>53</v>
      </c>
      <c r="H333" s="17">
        <v>65</v>
      </c>
      <c r="I333" s="1" t="s">
        <v>64</v>
      </c>
      <c r="J333" s="9"/>
      <c r="K333" s="6">
        <v>0.1</v>
      </c>
      <c r="L333" s="1">
        <v>5.45</v>
      </c>
      <c r="M333" s="1">
        <v>0.96</v>
      </c>
      <c r="N333" s="6" t="s">
        <v>55</v>
      </c>
      <c r="O333" s="7"/>
      <c r="U333" s="9"/>
      <c r="W333" s="9"/>
      <c r="AA333" s="9"/>
      <c r="AG333" s="9"/>
      <c r="AK333" s="9"/>
      <c r="AL333" s="86"/>
      <c r="AM333" s="9"/>
      <c r="AP333" s="1">
        <v>197</v>
      </c>
      <c r="AQ333" s="16">
        <v>281.57419354838709</v>
      </c>
      <c r="AR333" s="16">
        <v>587.22580645161293</v>
      </c>
      <c r="AS333" s="16">
        <v>142.57419354838709</v>
      </c>
      <c r="AT333" s="16">
        <v>139</v>
      </c>
      <c r="AU333" s="4">
        <v>1.025713622650267</v>
      </c>
      <c r="AV333" s="16">
        <v>30.526568000000001</v>
      </c>
      <c r="AW333" s="16">
        <v>100.24969482444445</v>
      </c>
      <c r="AX333" s="16">
        <v>31.711701582155996</v>
      </c>
      <c r="AY333" s="16">
        <v>0</v>
      </c>
      <c r="AZ333" s="1">
        <v>54</v>
      </c>
    </row>
    <row r="334" spans="1:52" x14ac:dyDescent="0.2">
      <c r="A334" s="1">
        <v>5709</v>
      </c>
      <c r="B334" s="17">
        <v>2083</v>
      </c>
      <c r="C334" s="17">
        <v>5136</v>
      </c>
      <c r="D334" s="21">
        <v>4859</v>
      </c>
      <c r="E334" s="17">
        <v>25.6</v>
      </c>
      <c r="F334" s="17" t="s">
        <v>55</v>
      </c>
      <c r="G334" s="17" t="s">
        <v>60</v>
      </c>
      <c r="H334" s="17">
        <v>54</v>
      </c>
      <c r="I334" s="1" t="s">
        <v>68</v>
      </c>
      <c r="J334" s="9"/>
      <c r="K334" s="1" t="s">
        <v>73</v>
      </c>
      <c r="L334" s="1">
        <v>7.1</v>
      </c>
      <c r="M334" s="1">
        <v>0.56000000000000005</v>
      </c>
      <c r="N334" s="6" t="s">
        <v>55</v>
      </c>
      <c r="O334" s="7"/>
      <c r="U334" s="9"/>
      <c r="W334" s="9" t="s">
        <v>65</v>
      </c>
      <c r="X334" s="21">
        <v>3002</v>
      </c>
      <c r="AA334" s="9"/>
      <c r="AG334" s="9"/>
      <c r="AK334" s="9"/>
      <c r="AL334" s="86"/>
      <c r="AM334" s="9"/>
      <c r="AP334" s="1">
        <v>162</v>
      </c>
      <c r="AQ334" s="16">
        <v>536.33243243243237</v>
      </c>
      <c r="AR334" s="16">
        <v>802.09189189189181</v>
      </c>
      <c r="AS334" s="16">
        <v>193.43243243243245</v>
      </c>
      <c r="AT334" s="16">
        <v>342.89729729729731</v>
      </c>
      <c r="AU334" s="4">
        <v>0.56411186077306263</v>
      </c>
      <c r="AV334" s="16">
        <v>22.054780000000001</v>
      </c>
      <c r="AW334" s="16">
        <v>151.89514160166667</v>
      </c>
      <c r="AX334" s="16">
        <v>55.724956297861311</v>
      </c>
      <c r="AY334" s="16">
        <v>0</v>
      </c>
      <c r="AZ334" s="1">
        <v>63</v>
      </c>
    </row>
    <row r="335" spans="1:52" x14ac:dyDescent="0.2">
      <c r="A335" s="1">
        <v>2587</v>
      </c>
      <c r="B335" s="17">
        <v>2282</v>
      </c>
      <c r="C335" s="17">
        <v>3131</v>
      </c>
      <c r="D335" s="21">
        <v>4283</v>
      </c>
      <c r="E335" s="17">
        <v>21.9</v>
      </c>
      <c r="F335" s="17" t="s">
        <v>55</v>
      </c>
      <c r="G335" s="17" t="s">
        <v>53</v>
      </c>
      <c r="H335" s="17">
        <v>60</v>
      </c>
      <c r="I335" s="1" t="s">
        <v>64</v>
      </c>
      <c r="J335" s="9"/>
      <c r="K335" s="6">
        <v>0.08</v>
      </c>
      <c r="L335" s="1">
        <v>8.11</v>
      </c>
      <c r="M335" s="1">
        <v>2.3199999999999998</v>
      </c>
      <c r="N335" s="6" t="s">
        <v>55</v>
      </c>
      <c r="O335" s="7"/>
      <c r="U335" s="9"/>
      <c r="W335" s="9" t="s">
        <v>65</v>
      </c>
      <c r="X335" s="21">
        <v>2618</v>
      </c>
      <c r="AA335" s="9"/>
      <c r="AG335" s="9"/>
      <c r="AK335" s="9" t="s">
        <v>96</v>
      </c>
      <c r="AL335" s="21">
        <v>2117</v>
      </c>
      <c r="AM335" s="9"/>
      <c r="AP335" s="1">
        <v>124</v>
      </c>
      <c r="AQ335" s="16">
        <v>305.81935483870967</v>
      </c>
      <c r="AR335" s="16">
        <v>552.05161290322576</v>
      </c>
      <c r="AS335" s="16">
        <v>195.21290322580643</v>
      </c>
      <c r="AT335" s="16">
        <v>110.60645161290321</v>
      </c>
      <c r="AU335" s="4">
        <v>1.7649323378441437</v>
      </c>
      <c r="AV335" s="16">
        <v>23.212817000000001</v>
      </c>
      <c r="AW335" s="16">
        <v>138.236328125</v>
      </c>
      <c r="AX335" s="16">
        <v>45.004565664193294</v>
      </c>
      <c r="AY335" s="16">
        <v>255.46899999999999</v>
      </c>
      <c r="AZ335" s="1">
        <v>36</v>
      </c>
    </row>
    <row r="336" spans="1:52" x14ac:dyDescent="0.2">
      <c r="A336" s="1">
        <v>8786</v>
      </c>
      <c r="B336" s="17">
        <v>2315</v>
      </c>
      <c r="C336" s="17">
        <v>242</v>
      </c>
      <c r="D336" s="21">
        <v>4816</v>
      </c>
      <c r="E336" s="17">
        <v>22</v>
      </c>
      <c r="F336" s="17" t="s">
        <v>55</v>
      </c>
      <c r="G336" s="17" t="s">
        <v>53</v>
      </c>
      <c r="H336" s="17">
        <v>60</v>
      </c>
      <c r="I336" s="1" t="s">
        <v>64</v>
      </c>
      <c r="J336" s="9" t="s">
        <v>102</v>
      </c>
      <c r="K336" s="6">
        <v>0.06</v>
      </c>
      <c r="L336" s="1">
        <v>6.45</v>
      </c>
      <c r="M336" s="1">
        <v>1.27</v>
      </c>
      <c r="N336" s="6" t="s">
        <v>55</v>
      </c>
      <c r="O336" s="7"/>
      <c r="S336" s="3" t="s">
        <v>76</v>
      </c>
      <c r="T336" s="21">
        <v>-805</v>
      </c>
      <c r="U336" s="9"/>
      <c r="V336" s="21"/>
      <c r="W336" s="9"/>
      <c r="AA336" s="9"/>
      <c r="AG336" s="9"/>
      <c r="AK336" s="9" t="s">
        <v>74</v>
      </c>
      <c r="AL336" s="21">
        <v>3684</v>
      </c>
      <c r="AM336" s="9"/>
      <c r="AP336" s="1">
        <v>136</v>
      </c>
      <c r="AQ336" s="16">
        <v>244.21428571428572</v>
      </c>
      <c r="AR336" s="16">
        <v>537.57428571428568</v>
      </c>
      <c r="AS336" s="16">
        <v>143.23142857142858</v>
      </c>
      <c r="AT336" s="16">
        <v>100.98285714285714</v>
      </c>
      <c r="AU336" s="4">
        <v>1.4183736985061113</v>
      </c>
      <c r="AV336" s="16">
        <v>26.483875999999999</v>
      </c>
      <c r="AW336" s="16">
        <v>173.19569614942858</v>
      </c>
      <c r="AX336" s="16">
        <v>54.786503252927787</v>
      </c>
      <c r="AY336" s="16">
        <v>3997.76</v>
      </c>
      <c r="AZ336" s="1">
        <v>57</v>
      </c>
    </row>
    <row r="337" spans="1:52" x14ac:dyDescent="0.2">
      <c r="A337" s="1">
        <v>3830</v>
      </c>
      <c r="B337" s="17">
        <v>2465</v>
      </c>
      <c r="C337" s="17">
        <v>3894</v>
      </c>
      <c r="D337" s="21">
        <v>4783</v>
      </c>
      <c r="E337" s="17">
        <v>35.200000000000003</v>
      </c>
      <c r="F337" s="17" t="s">
        <v>52</v>
      </c>
      <c r="G337" s="17" t="s">
        <v>60</v>
      </c>
      <c r="H337" s="17">
        <v>55</v>
      </c>
      <c r="I337" s="1" t="s">
        <v>64</v>
      </c>
      <c r="J337" s="9"/>
      <c r="K337" s="6">
        <v>0.01</v>
      </c>
      <c r="L337" s="1">
        <v>4.57</v>
      </c>
      <c r="M337" s="1">
        <v>0.31</v>
      </c>
      <c r="N337" s="6"/>
      <c r="O337" s="7"/>
      <c r="U337" s="9"/>
      <c r="W337" s="9"/>
      <c r="AA337" s="9"/>
      <c r="AG337" s="9"/>
      <c r="AK337" s="9"/>
      <c r="AL337" s="86"/>
      <c r="AM337" s="9"/>
      <c r="AP337" s="1">
        <v>136</v>
      </c>
      <c r="AQ337" s="16">
        <v>668.57837837837826</v>
      </c>
      <c r="AR337" s="16">
        <v>930.57027027027027</v>
      </c>
      <c r="AS337" s="16">
        <v>308.04054054054052</v>
      </c>
      <c r="AT337" s="16">
        <v>360.5378378378378</v>
      </c>
      <c r="AU337" s="4">
        <v>0.85439171208179976</v>
      </c>
      <c r="AV337" s="16">
        <v>14.688033000000001</v>
      </c>
      <c r="AW337" s="16">
        <v>155.88785807300002</v>
      </c>
      <c r="AX337" s="16">
        <v>58.99088458654213</v>
      </c>
      <c r="AY337" s="16">
        <v>34.993000000000002</v>
      </c>
      <c r="AZ337" s="1">
        <v>51</v>
      </c>
    </row>
    <row r="338" spans="1:52" x14ac:dyDescent="0.2">
      <c r="A338" s="1">
        <v>8514</v>
      </c>
      <c r="B338" s="17">
        <v>2480</v>
      </c>
      <c r="C338" s="17">
        <v>91</v>
      </c>
      <c r="D338" s="21">
        <v>4761</v>
      </c>
      <c r="E338" s="17">
        <v>30.6</v>
      </c>
      <c r="F338" s="17" t="s">
        <v>52</v>
      </c>
      <c r="G338" s="17" t="s">
        <v>53</v>
      </c>
      <c r="H338" s="17">
        <v>50</v>
      </c>
      <c r="I338" s="1" t="s">
        <v>64</v>
      </c>
      <c r="J338" s="9"/>
      <c r="K338" s="6">
        <v>0.04</v>
      </c>
      <c r="L338" s="1">
        <v>2.6</v>
      </c>
      <c r="M338" s="1">
        <v>0.14000000000000001</v>
      </c>
      <c r="N338" s="6" t="s">
        <v>55</v>
      </c>
      <c r="O338" s="7"/>
      <c r="U338" s="9"/>
      <c r="W338" s="9" t="s">
        <v>78</v>
      </c>
      <c r="X338" s="21">
        <v>2933</v>
      </c>
      <c r="AA338" s="9"/>
      <c r="AG338" s="9"/>
      <c r="AK338" s="9"/>
      <c r="AL338" s="86"/>
      <c r="AM338" s="9"/>
      <c r="AP338" s="1">
        <v>159</v>
      </c>
      <c r="AQ338" s="16">
        <v>344.96666666666658</v>
      </c>
      <c r="AR338" s="16">
        <v>724.84871794871788</v>
      </c>
      <c r="AS338" s="16">
        <v>165.3051282051282</v>
      </c>
      <c r="AT338" s="16">
        <v>179.66153846153844</v>
      </c>
      <c r="AU338" s="4">
        <v>0.92009191071530527</v>
      </c>
      <c r="AV338" s="16">
        <v>36.595776000000001</v>
      </c>
      <c r="AW338" s="16">
        <v>253.06284877228569</v>
      </c>
      <c r="AX338" s="16">
        <v>75.665162055062311</v>
      </c>
      <c r="AY338" s="16">
        <v>269.60399999999998</v>
      </c>
      <c r="AZ338" s="1">
        <v>55</v>
      </c>
    </row>
    <row r="339" spans="1:52" x14ac:dyDescent="0.2">
      <c r="A339" s="1">
        <v>9866</v>
      </c>
      <c r="B339" s="17">
        <v>2493</v>
      </c>
      <c r="C339" s="17">
        <v>765</v>
      </c>
      <c r="D339" s="21">
        <v>4717</v>
      </c>
      <c r="E339" s="17">
        <v>26.5</v>
      </c>
      <c r="F339" s="17" t="s">
        <v>55</v>
      </c>
      <c r="G339" s="17" t="s">
        <v>53</v>
      </c>
      <c r="H339" s="17">
        <v>63</v>
      </c>
      <c r="I339" s="1" t="s">
        <v>68</v>
      </c>
      <c r="J339" s="9"/>
      <c r="K339" s="6">
        <v>0.05</v>
      </c>
      <c r="L339" s="1">
        <v>5.15</v>
      </c>
      <c r="M339" s="1">
        <v>0.54</v>
      </c>
      <c r="N339" s="6" t="s">
        <v>55</v>
      </c>
      <c r="O339" s="7"/>
      <c r="Q339" s="3" t="s">
        <v>75</v>
      </c>
      <c r="R339" s="21">
        <v>3362</v>
      </c>
      <c r="U339" s="9"/>
      <c r="W339" s="9"/>
      <c r="AA339" s="9"/>
      <c r="AG339" s="9"/>
      <c r="AK339" s="9"/>
      <c r="AL339" s="86"/>
      <c r="AM339" s="9"/>
      <c r="AP339" s="1">
        <v>128</v>
      </c>
      <c r="AQ339" s="16">
        <v>282.86285714285714</v>
      </c>
      <c r="AR339" s="16">
        <v>691.31142857142856</v>
      </c>
      <c r="AS339" s="16">
        <v>110.36</v>
      </c>
      <c r="AT339" s="16">
        <v>172.50285714285715</v>
      </c>
      <c r="AU339" s="4">
        <v>0.63975751954418969</v>
      </c>
      <c r="AV339" s="16">
        <v>36.185181</v>
      </c>
      <c r="AW339" s="16">
        <v>186.1139700754286</v>
      </c>
      <c r="AX339" s="16">
        <v>62.386944327719618</v>
      </c>
      <c r="AY339" s="16">
        <v>14.996</v>
      </c>
      <c r="AZ339" s="1">
        <v>61</v>
      </c>
    </row>
    <row r="340" spans="1:52" x14ac:dyDescent="0.2">
      <c r="A340" s="1">
        <v>1297</v>
      </c>
      <c r="B340" s="17">
        <v>2691</v>
      </c>
      <c r="C340" s="17">
        <v>2327</v>
      </c>
      <c r="D340" s="21">
        <v>4731</v>
      </c>
      <c r="E340" s="17">
        <v>33.299999999999997</v>
      </c>
      <c r="F340" s="17" t="s">
        <v>52</v>
      </c>
      <c r="G340" s="17" t="s">
        <v>53</v>
      </c>
      <c r="H340" s="17">
        <v>70</v>
      </c>
      <c r="I340" s="1" t="s">
        <v>68</v>
      </c>
      <c r="J340" s="9"/>
      <c r="K340" s="6">
        <v>0.08</v>
      </c>
      <c r="L340" s="11">
        <v>5.83</v>
      </c>
      <c r="M340" s="11">
        <v>0.57999999999999996</v>
      </c>
      <c r="N340" s="6" t="s">
        <v>55</v>
      </c>
      <c r="O340" s="7"/>
      <c r="S340" s="3" t="s">
        <v>128</v>
      </c>
      <c r="T340" s="21">
        <v>3043</v>
      </c>
      <c r="U340" s="9"/>
      <c r="V340" s="21"/>
      <c r="W340" s="9" t="s">
        <v>173</v>
      </c>
      <c r="X340" s="21">
        <v>119</v>
      </c>
      <c r="AA340" s="9"/>
      <c r="AG340" s="9"/>
      <c r="AK340" s="9"/>
      <c r="AL340" s="86"/>
      <c r="AM340" s="9"/>
      <c r="AP340" s="1">
        <v>140</v>
      </c>
      <c r="AQ340" s="16">
        <v>452.44358974358971</v>
      </c>
      <c r="AR340" s="16">
        <v>840.33333333333326</v>
      </c>
      <c r="AS340" s="16">
        <v>240.46410256410252</v>
      </c>
      <c r="AT340" s="16">
        <v>211.97692307692307</v>
      </c>
      <c r="AU340" s="4">
        <v>1.1343881167519443</v>
      </c>
      <c r="AV340" s="16">
        <v>31.54449</v>
      </c>
      <c r="AW340" s="16">
        <v>208.29171752933337</v>
      </c>
      <c r="AX340" s="16">
        <v>62.278705223009737</v>
      </c>
      <c r="AY340" s="16">
        <v>731.19500000000005</v>
      </c>
      <c r="AZ340" s="1">
        <v>72</v>
      </c>
    </row>
    <row r="341" spans="1:52" x14ac:dyDescent="0.2">
      <c r="A341" s="1">
        <v>9026</v>
      </c>
      <c r="B341" s="17">
        <v>3032</v>
      </c>
      <c r="C341" s="17">
        <v>380</v>
      </c>
      <c r="D341" s="21">
        <v>4516</v>
      </c>
      <c r="E341" s="17">
        <v>24.3</v>
      </c>
      <c r="F341" s="17" t="s">
        <v>55</v>
      </c>
      <c r="G341" s="17" t="s">
        <v>53</v>
      </c>
      <c r="H341" s="17">
        <v>59</v>
      </c>
      <c r="I341" s="1" t="s">
        <v>64</v>
      </c>
      <c r="J341" s="9"/>
      <c r="K341" s="6">
        <v>0.06</v>
      </c>
      <c r="L341" s="1">
        <v>5.0199999999999996</v>
      </c>
      <c r="M341" s="1">
        <v>0.56999999999999995</v>
      </c>
      <c r="N341" s="6" t="s">
        <v>55</v>
      </c>
      <c r="O341" s="7"/>
      <c r="U341" s="9"/>
      <c r="W341" s="9"/>
      <c r="AA341" s="9"/>
      <c r="AG341" s="9"/>
      <c r="AK341" s="9"/>
      <c r="AL341" s="86"/>
      <c r="AM341" s="9"/>
      <c r="AP341" s="1">
        <v>149</v>
      </c>
      <c r="AQ341" s="16">
        <v>127.48837209302327</v>
      </c>
      <c r="AR341" s="16">
        <v>461.38139534883726</v>
      </c>
      <c r="AS341" s="16">
        <v>55.013953488372096</v>
      </c>
      <c r="AT341" s="16">
        <v>72.474418604651163</v>
      </c>
      <c r="AU341" s="4">
        <v>0.75908099088692083</v>
      </c>
      <c r="AV341" s="16">
        <v>40.808104999999998</v>
      </c>
      <c r="AW341" s="16">
        <v>180.73294503342856</v>
      </c>
      <c r="AX341" s="16">
        <v>52.568328968861792</v>
      </c>
      <c r="AY341" s="16">
        <v>0</v>
      </c>
      <c r="AZ341" s="1">
        <v>59</v>
      </c>
    </row>
    <row r="342" spans="1:52" x14ac:dyDescent="0.2">
      <c r="A342" s="1">
        <v>6067</v>
      </c>
      <c r="B342" s="17">
        <v>3187</v>
      </c>
      <c r="C342" s="17">
        <v>5399</v>
      </c>
      <c r="D342" s="21">
        <v>4004</v>
      </c>
      <c r="E342" s="17">
        <v>26.8</v>
      </c>
      <c r="F342" s="17" t="s">
        <v>55</v>
      </c>
      <c r="G342" s="17" t="s">
        <v>53</v>
      </c>
      <c r="H342" s="17">
        <v>56</v>
      </c>
      <c r="I342" s="1" t="s">
        <v>64</v>
      </c>
      <c r="J342" s="9"/>
      <c r="K342" s="6">
        <v>0.08</v>
      </c>
      <c r="L342" s="1">
        <v>4.2300000000000004</v>
      </c>
      <c r="M342" s="1">
        <v>0.34</v>
      </c>
      <c r="N342" s="6" t="s">
        <v>55</v>
      </c>
      <c r="O342" s="7"/>
      <c r="U342" s="9"/>
      <c r="W342" s="9"/>
      <c r="AA342" s="9"/>
      <c r="AG342" s="9"/>
      <c r="AK342" s="9"/>
      <c r="AL342" s="86"/>
      <c r="AM342" s="9"/>
      <c r="AP342" s="1">
        <v>181</v>
      </c>
      <c r="AQ342" s="16">
        <v>422.61219512195117</v>
      </c>
      <c r="AR342" s="16">
        <v>732.4658536585365</v>
      </c>
      <c r="AS342" s="16">
        <v>241.30731707317071</v>
      </c>
      <c r="AT342" s="16">
        <v>181.30487804878047</v>
      </c>
      <c r="AU342" s="4">
        <v>1.3309477365978342</v>
      </c>
      <c r="AV342" s="16">
        <v>41.123776999999997</v>
      </c>
      <c r="AW342" s="16">
        <v>187.87044852114286</v>
      </c>
      <c r="AX342" s="16">
        <v>62.975730451411486</v>
      </c>
      <c r="AY342" s="16">
        <v>448.15100000000001</v>
      </c>
      <c r="AZ342" s="1">
        <v>50</v>
      </c>
    </row>
    <row r="343" spans="1:52" x14ac:dyDescent="0.2">
      <c r="A343" s="1">
        <v>11145</v>
      </c>
      <c r="B343" s="17">
        <v>3211</v>
      </c>
      <c r="C343" s="17">
        <v>1423</v>
      </c>
      <c r="D343" s="21">
        <v>4496</v>
      </c>
      <c r="E343" s="17">
        <v>36.6</v>
      </c>
      <c r="F343" s="17" t="s">
        <v>52</v>
      </c>
      <c r="G343" s="17" t="s">
        <v>53</v>
      </c>
      <c r="H343" s="17">
        <v>50</v>
      </c>
      <c r="I343" s="1" t="s">
        <v>64</v>
      </c>
      <c r="J343" s="9"/>
      <c r="K343" s="6">
        <v>0.06</v>
      </c>
      <c r="L343" s="1">
        <v>2.21</v>
      </c>
      <c r="M343" s="1">
        <v>0.1</v>
      </c>
      <c r="N343" s="6" t="s">
        <v>55</v>
      </c>
      <c r="O343" s="7"/>
      <c r="U343" s="9"/>
      <c r="W343" s="9"/>
      <c r="AA343" s="9"/>
      <c r="AG343" s="9"/>
      <c r="AK343" s="9"/>
      <c r="AL343" s="86"/>
      <c r="AM343" s="9"/>
      <c r="AP343" s="1">
        <v>177</v>
      </c>
      <c r="AQ343" s="16">
        <v>673.00540540540533</v>
      </c>
      <c r="AR343" s="16">
        <v>991.63783783783776</v>
      </c>
      <c r="AS343" s="16">
        <v>364.37027027027028</v>
      </c>
      <c r="AT343" s="16">
        <v>308.63513513513516</v>
      </c>
      <c r="AU343" s="4">
        <v>1.1805858400105083</v>
      </c>
      <c r="AV343" s="16">
        <v>29.738921000000001</v>
      </c>
      <c r="AW343" s="16">
        <v>212.86027194314286</v>
      </c>
      <c r="AX343" s="16">
        <v>71.352526250007415</v>
      </c>
      <c r="AY343" s="16">
        <v>25.122</v>
      </c>
      <c r="AZ343" s="1">
        <v>60</v>
      </c>
    </row>
    <row r="344" spans="1:52" x14ac:dyDescent="0.2">
      <c r="A344" s="1">
        <v>8344</v>
      </c>
      <c r="B344" s="17">
        <v>3257</v>
      </c>
      <c r="C344" s="17">
        <v>69</v>
      </c>
      <c r="D344" s="21">
        <v>4293</v>
      </c>
      <c r="E344" s="17">
        <v>31.3</v>
      </c>
      <c r="F344" s="17" t="s">
        <v>52</v>
      </c>
      <c r="G344" s="17" t="s">
        <v>53</v>
      </c>
      <c r="H344" s="17">
        <v>54</v>
      </c>
      <c r="I344" s="1" t="s">
        <v>68</v>
      </c>
      <c r="J344" s="9"/>
      <c r="K344" s="6">
        <v>0.03</v>
      </c>
      <c r="L344" s="1">
        <v>3.31</v>
      </c>
      <c r="M344" s="1">
        <v>0.14000000000000001</v>
      </c>
      <c r="N344" s="6" t="s">
        <v>55</v>
      </c>
      <c r="O344" s="7"/>
      <c r="U344" s="9"/>
      <c r="W344" s="9" t="s">
        <v>78</v>
      </c>
      <c r="X344" s="21">
        <v>1451</v>
      </c>
      <c r="AA344" s="9"/>
      <c r="AG344" s="9"/>
      <c r="AK344" s="9"/>
      <c r="AL344" s="86"/>
      <c r="AM344" s="9"/>
      <c r="AP344" s="1">
        <v>185</v>
      </c>
      <c r="AQ344" s="16">
        <v>628.81999999999994</v>
      </c>
      <c r="AR344" s="16">
        <v>939.90571428571434</v>
      </c>
      <c r="AS344" s="16">
        <v>398.46571428571434</v>
      </c>
      <c r="AT344" s="16">
        <v>230.35428571428571</v>
      </c>
      <c r="AU344" s="4">
        <v>1.7297950982337766</v>
      </c>
      <c r="AV344" s="16">
        <v>17.319300999999999</v>
      </c>
      <c r="AW344" s="16">
        <v>209.89151913661539</v>
      </c>
      <c r="AX344" s="16">
        <v>72.473269175042219</v>
      </c>
      <c r="AY344" s="16">
        <v>14.321999999999999</v>
      </c>
      <c r="AZ344" s="1">
        <v>41</v>
      </c>
    </row>
    <row r="345" spans="1:52" x14ac:dyDescent="0.2">
      <c r="A345" s="1">
        <v>9475</v>
      </c>
      <c r="B345" s="17">
        <v>3351</v>
      </c>
      <c r="C345" s="17">
        <v>545</v>
      </c>
      <c r="D345" s="21">
        <v>4545</v>
      </c>
      <c r="E345" s="17">
        <v>25</v>
      </c>
      <c r="F345" s="17" t="s">
        <v>55</v>
      </c>
      <c r="G345" s="17" t="s">
        <v>53</v>
      </c>
      <c r="H345" s="17">
        <v>59</v>
      </c>
      <c r="I345" s="1" t="s">
        <v>68</v>
      </c>
      <c r="J345" s="9"/>
      <c r="K345" s="6">
        <v>0.03</v>
      </c>
      <c r="L345" s="1">
        <v>4.8600000000000003</v>
      </c>
      <c r="M345" s="1">
        <v>0.36</v>
      </c>
      <c r="N345" s="6" t="s">
        <v>55</v>
      </c>
      <c r="O345" s="7"/>
      <c r="U345" s="9"/>
      <c r="W345" s="9"/>
      <c r="AA345" s="9"/>
      <c r="AG345" s="9"/>
      <c r="AK345" s="9" t="s">
        <v>140</v>
      </c>
      <c r="AL345" s="21">
        <v>1383</v>
      </c>
      <c r="AM345" s="9"/>
      <c r="AP345" s="1">
        <v>165</v>
      </c>
      <c r="AQ345" s="16">
        <v>229.0189189189189</v>
      </c>
      <c r="AR345" s="16">
        <v>561.51621621621621</v>
      </c>
      <c r="AS345" s="16">
        <v>71.778378378378378</v>
      </c>
      <c r="AT345" s="16">
        <v>157.24054054054054</v>
      </c>
      <c r="AU345" s="4">
        <v>0.45648773612471855</v>
      </c>
      <c r="AV345" s="16">
        <v>37.274613000000002</v>
      </c>
      <c r="AW345" s="16">
        <v>200.35338134760002</v>
      </c>
      <c r="AX345" s="16">
        <v>65.227549293321658</v>
      </c>
      <c r="AY345" s="16">
        <v>10.875999999999999</v>
      </c>
      <c r="AZ345" s="1">
        <v>64</v>
      </c>
    </row>
    <row r="346" spans="1:52" x14ac:dyDescent="0.2">
      <c r="A346" s="1">
        <v>2998</v>
      </c>
      <c r="B346" s="17">
        <v>3543</v>
      </c>
      <c r="C346" s="17">
        <v>3404</v>
      </c>
      <c r="D346" s="21">
        <v>4493</v>
      </c>
      <c r="E346" s="17">
        <v>25.7</v>
      </c>
      <c r="F346" s="17" t="s">
        <v>55</v>
      </c>
      <c r="G346" s="17" t="s">
        <v>53</v>
      </c>
      <c r="H346" s="17">
        <v>53</v>
      </c>
      <c r="I346" s="1" t="s">
        <v>64</v>
      </c>
      <c r="J346" s="9"/>
      <c r="K346" s="6">
        <v>0.12</v>
      </c>
      <c r="L346" s="1">
        <v>4.37</v>
      </c>
      <c r="M346" s="1">
        <v>0.36</v>
      </c>
      <c r="N346" s="6" t="s">
        <v>55</v>
      </c>
      <c r="O346" s="7"/>
      <c r="U346" s="9"/>
      <c r="W346" s="9" t="s">
        <v>65</v>
      </c>
      <c r="X346" s="21">
        <v>1624</v>
      </c>
      <c r="AA346" s="9"/>
      <c r="AG346" s="9"/>
      <c r="AK346" s="9"/>
      <c r="AL346" s="86"/>
      <c r="AM346" s="9"/>
      <c r="AP346" s="1">
        <v>117</v>
      </c>
      <c r="AQ346" s="16">
        <v>368.89428571428573</v>
      </c>
      <c r="AR346" s="16">
        <v>679.23142857142852</v>
      </c>
      <c r="AS346" s="16">
        <v>227.39142857142858</v>
      </c>
      <c r="AT346" s="16">
        <v>141.50285714285715</v>
      </c>
      <c r="AU346" s="4">
        <v>1.6069741146064693</v>
      </c>
      <c r="AV346" s="16">
        <v>39.796295999999998</v>
      </c>
      <c r="AW346" s="16">
        <v>212.29482160285716</v>
      </c>
      <c r="AX346" s="16">
        <v>63.475623379570173</v>
      </c>
      <c r="AY346" s="16">
        <v>2115.4720000000002</v>
      </c>
      <c r="AZ346" s="1">
        <v>50</v>
      </c>
    </row>
    <row r="347" spans="1:52" x14ac:dyDescent="0.2">
      <c r="A347" s="1">
        <v>5088</v>
      </c>
      <c r="B347" s="17">
        <v>3784</v>
      </c>
      <c r="C347" s="17">
        <v>4705</v>
      </c>
      <c r="D347" s="21">
        <v>4336</v>
      </c>
      <c r="E347" s="17">
        <v>23.6</v>
      </c>
      <c r="F347" s="17" t="s">
        <v>55</v>
      </c>
      <c r="G347" s="17" t="s">
        <v>53</v>
      </c>
      <c r="H347" s="17">
        <v>50</v>
      </c>
      <c r="I347" s="1" t="s">
        <v>68</v>
      </c>
      <c r="J347" s="9"/>
      <c r="K347" s="6">
        <v>0.02</v>
      </c>
      <c r="L347" s="1">
        <v>2.93</v>
      </c>
      <c r="M347" s="1">
        <v>0.14000000000000001</v>
      </c>
      <c r="N347" s="6" t="s">
        <v>55</v>
      </c>
      <c r="O347" s="7"/>
      <c r="U347" s="9"/>
      <c r="W347" s="9"/>
      <c r="AA347" s="9"/>
      <c r="AG347" s="9"/>
      <c r="AK347" s="9"/>
      <c r="AL347" s="86"/>
      <c r="AM347" s="9"/>
      <c r="AP347" s="1">
        <v>158</v>
      </c>
      <c r="AQ347" s="16">
        <v>144.01621621621621</v>
      </c>
      <c r="AR347" s="16">
        <v>471.61081081081079</v>
      </c>
      <c r="AS347" s="16">
        <v>144.01621621621621</v>
      </c>
      <c r="AT347" s="16">
        <v>66.554054054054049</v>
      </c>
      <c r="AU347" s="4">
        <v>2.1638984771573604</v>
      </c>
      <c r="AV347" s="16">
        <v>47.854114000000003</v>
      </c>
      <c r="AW347" s="16">
        <v>151.83050537100002</v>
      </c>
      <c r="AX347" s="16">
        <v>46.684735965197</v>
      </c>
      <c r="AY347" s="16">
        <v>0</v>
      </c>
      <c r="AZ347" s="1">
        <v>60</v>
      </c>
    </row>
    <row r="348" spans="1:52" x14ac:dyDescent="0.2">
      <c r="A348" s="1">
        <v>10571</v>
      </c>
      <c r="B348" s="17">
        <v>3807</v>
      </c>
      <c r="C348" s="17">
        <v>1157</v>
      </c>
      <c r="D348" s="21">
        <v>4396</v>
      </c>
      <c r="E348" s="17">
        <v>35.4</v>
      </c>
      <c r="F348" s="17" t="s">
        <v>52</v>
      </c>
      <c r="G348" s="17" t="s">
        <v>60</v>
      </c>
      <c r="H348" s="17">
        <v>58</v>
      </c>
      <c r="I348" s="1" t="s">
        <v>64</v>
      </c>
      <c r="J348" s="9"/>
      <c r="K348" s="6">
        <v>0.01</v>
      </c>
      <c r="L348" s="11">
        <v>5.44</v>
      </c>
      <c r="M348" s="11">
        <v>0.09</v>
      </c>
      <c r="N348" s="6" t="s">
        <v>55</v>
      </c>
      <c r="O348" s="7"/>
      <c r="U348" s="9"/>
      <c r="W348" s="9" t="s">
        <v>78</v>
      </c>
      <c r="X348" s="21">
        <v>2685</v>
      </c>
      <c r="AA348" s="9"/>
      <c r="AG348" s="9"/>
      <c r="AK348" s="9"/>
      <c r="AL348" s="86"/>
      <c r="AM348" s="9"/>
      <c r="AP348" s="1">
        <v>153</v>
      </c>
      <c r="AQ348" s="16">
        <v>663.7027027027026</v>
      </c>
      <c r="AR348" s="16">
        <v>925.35675675675679</v>
      </c>
      <c r="AS348" s="16">
        <v>262.31621621621622</v>
      </c>
      <c r="AT348" s="16">
        <v>401.38648648648649</v>
      </c>
      <c r="AU348" s="4">
        <v>0.65352528061516502</v>
      </c>
      <c r="AV348" s="16">
        <v>29.459845999999999</v>
      </c>
      <c r="AW348" s="16">
        <v>142.64613560257143</v>
      </c>
      <c r="AX348" s="16">
        <v>55.707219044568035</v>
      </c>
      <c r="AY348" s="16">
        <v>1515.961</v>
      </c>
      <c r="AZ348" s="1">
        <v>68</v>
      </c>
    </row>
    <row r="349" spans="1:52" x14ac:dyDescent="0.2">
      <c r="A349" s="1">
        <v>1525</v>
      </c>
      <c r="B349" s="17">
        <v>4247</v>
      </c>
      <c r="C349" s="17">
        <v>2465</v>
      </c>
      <c r="D349" s="21">
        <v>4208</v>
      </c>
      <c r="E349" s="17">
        <v>29.5</v>
      </c>
      <c r="F349" s="17" t="s">
        <v>55</v>
      </c>
      <c r="G349" s="17" t="s">
        <v>60</v>
      </c>
      <c r="H349" s="17">
        <v>50</v>
      </c>
      <c r="I349" s="1" t="s">
        <v>64</v>
      </c>
      <c r="J349" s="9"/>
      <c r="K349" s="6">
        <v>0.01</v>
      </c>
      <c r="L349" s="1">
        <v>4.62</v>
      </c>
      <c r="M349" s="1">
        <v>0.4</v>
      </c>
      <c r="N349" s="6" t="s">
        <v>55</v>
      </c>
      <c r="O349" s="7"/>
      <c r="U349" s="9"/>
      <c r="W349" s="9"/>
      <c r="AA349" s="9"/>
      <c r="AG349" s="9"/>
      <c r="AK349" s="9"/>
      <c r="AL349" s="86"/>
      <c r="AM349" s="9"/>
      <c r="AP349" s="1">
        <v>147</v>
      </c>
      <c r="AQ349" s="16">
        <v>439.96216216216209</v>
      </c>
      <c r="AR349" s="16">
        <v>763.75675675675677</v>
      </c>
      <c r="AS349" s="16">
        <v>166.67297297297299</v>
      </c>
      <c r="AT349" s="16">
        <v>273.29189189189185</v>
      </c>
      <c r="AU349" s="4">
        <v>0.6098716351193656</v>
      </c>
      <c r="AV349" s="16">
        <v>10.778423999999999</v>
      </c>
      <c r="AW349" s="16">
        <v>183.24028236428572</v>
      </c>
      <c r="AX349" s="16">
        <v>59.656165870752844</v>
      </c>
      <c r="AY349" s="16">
        <v>127.245</v>
      </c>
      <c r="AZ349" s="1">
        <v>60</v>
      </c>
    </row>
    <row r="350" spans="1:52" x14ac:dyDescent="0.2">
      <c r="A350" s="1">
        <v>5004</v>
      </c>
      <c r="B350" s="17">
        <v>4360</v>
      </c>
      <c r="C350" s="17">
        <v>4656</v>
      </c>
      <c r="D350" s="21">
        <v>4206</v>
      </c>
      <c r="E350" s="17">
        <v>24.9</v>
      </c>
      <c r="F350" s="17" t="s">
        <v>55</v>
      </c>
      <c r="G350" s="17" t="s">
        <v>60</v>
      </c>
      <c r="H350" s="17">
        <v>59</v>
      </c>
      <c r="I350" s="1" t="s">
        <v>68</v>
      </c>
      <c r="J350" s="9"/>
      <c r="K350" s="1" t="s">
        <v>73</v>
      </c>
      <c r="L350" s="11">
        <v>6.49</v>
      </c>
      <c r="M350" s="11">
        <v>0.26</v>
      </c>
      <c r="N350" s="6" t="s">
        <v>55</v>
      </c>
      <c r="O350" s="7"/>
      <c r="U350" s="9"/>
      <c r="V350" s="21"/>
      <c r="W350" s="9"/>
      <c r="AA350" s="9"/>
      <c r="AC350" s="3" t="s">
        <v>174</v>
      </c>
      <c r="AD350" s="21">
        <v>958</v>
      </c>
      <c r="AG350" s="9"/>
      <c r="AK350" s="9" t="s">
        <v>175</v>
      </c>
      <c r="AL350" s="21">
        <v>-1433</v>
      </c>
      <c r="AM350" s="9"/>
      <c r="AP350" s="1">
        <v>207</v>
      </c>
      <c r="AQ350" s="16">
        <v>331.36285714285714</v>
      </c>
      <c r="AR350" s="16">
        <v>527.5</v>
      </c>
      <c r="AS350" s="16">
        <v>154.28571428571428</v>
      </c>
      <c r="AT350" s="16">
        <v>177.07714285714286</v>
      </c>
      <c r="AU350" s="4">
        <v>0.87129096277651386</v>
      </c>
      <c r="AV350" s="16">
        <v>31.303014999999998</v>
      </c>
      <c r="AW350" s="16">
        <v>104.28296597060606</v>
      </c>
      <c r="AX350" s="16">
        <v>40.725351608032369</v>
      </c>
      <c r="AY350" s="16">
        <v>3788.5920000000001</v>
      </c>
      <c r="AZ350" s="1">
        <v>56</v>
      </c>
    </row>
    <row r="351" spans="1:52" x14ac:dyDescent="0.2">
      <c r="A351" s="1">
        <v>469</v>
      </c>
      <c r="B351" s="17">
        <v>4510</v>
      </c>
      <c r="C351" s="17">
        <v>1813</v>
      </c>
      <c r="D351" s="21">
        <v>4165</v>
      </c>
      <c r="E351" s="17">
        <v>27.1</v>
      </c>
      <c r="F351" s="17" t="s">
        <v>55</v>
      </c>
      <c r="G351" s="17" t="s">
        <v>60</v>
      </c>
      <c r="H351" s="17">
        <v>56</v>
      </c>
      <c r="I351" s="1" t="s">
        <v>64</v>
      </c>
      <c r="J351" s="9"/>
      <c r="K351" s="6">
        <v>0.03</v>
      </c>
      <c r="L351" s="11">
        <v>11.6</v>
      </c>
      <c r="M351" s="11">
        <v>1.24</v>
      </c>
      <c r="N351" s="6" t="s">
        <v>55</v>
      </c>
      <c r="O351" s="7"/>
      <c r="U351" s="9"/>
      <c r="W351" s="9" t="s">
        <v>65</v>
      </c>
      <c r="X351" s="21">
        <v>2343</v>
      </c>
      <c r="AA351" s="9"/>
      <c r="AG351" s="9" t="s">
        <v>176</v>
      </c>
      <c r="AH351" s="21">
        <v>-871</v>
      </c>
      <c r="AK351" s="9"/>
      <c r="AL351" s="86"/>
      <c r="AM351" s="9"/>
      <c r="AP351" s="1">
        <v>173</v>
      </c>
      <c r="AQ351" s="16">
        <v>377.08285714285711</v>
      </c>
      <c r="AR351" s="16">
        <v>618.11142857142852</v>
      </c>
      <c r="AS351" s="16">
        <v>160.76285714285714</v>
      </c>
      <c r="AT351" s="16">
        <v>216.32</v>
      </c>
      <c r="AU351" s="4">
        <v>0.74317149196956889</v>
      </c>
      <c r="AV351" s="16">
        <v>30.038981</v>
      </c>
      <c r="AW351" s="16">
        <v>147.50508811242426</v>
      </c>
      <c r="AX351" s="16">
        <v>52.486993535570548</v>
      </c>
      <c r="AY351" s="16">
        <v>2014.124</v>
      </c>
      <c r="AZ351" s="1">
        <v>56</v>
      </c>
    </row>
    <row r="352" spans="1:52" x14ac:dyDescent="0.2">
      <c r="A352" s="1">
        <v>5599</v>
      </c>
      <c r="B352" s="17">
        <v>5444</v>
      </c>
      <c r="C352" s="17">
        <v>5059</v>
      </c>
      <c r="D352" s="21">
        <v>3109</v>
      </c>
      <c r="E352" s="17">
        <v>21.9</v>
      </c>
      <c r="F352" s="17" t="s">
        <v>55</v>
      </c>
      <c r="G352" s="17" t="s">
        <v>60</v>
      </c>
      <c r="H352" s="17">
        <v>53</v>
      </c>
      <c r="I352" s="1" t="s">
        <v>64</v>
      </c>
      <c r="J352" s="9"/>
      <c r="K352" s="6">
        <v>0.01</v>
      </c>
      <c r="L352" s="11">
        <v>4.26</v>
      </c>
      <c r="M352" s="11">
        <v>0.06</v>
      </c>
      <c r="N352" s="6" t="s">
        <v>55</v>
      </c>
      <c r="O352" s="7"/>
      <c r="U352" s="9"/>
      <c r="W352" s="9"/>
      <c r="AA352" s="9"/>
      <c r="AG352" s="9"/>
      <c r="AK352" s="9" t="s">
        <v>153</v>
      </c>
      <c r="AL352" s="21">
        <v>2564</v>
      </c>
      <c r="AM352" s="9"/>
      <c r="AP352" s="1">
        <v>184</v>
      </c>
      <c r="AQ352" s="16">
        <v>149.95384615384614</v>
      </c>
      <c r="AR352" s="16">
        <v>397.18461538461537</v>
      </c>
      <c r="AS352" s="16">
        <v>40.992307692307691</v>
      </c>
      <c r="AT352" s="16">
        <v>108.96153846153845</v>
      </c>
      <c r="AU352" s="4">
        <v>0.37620896576067775</v>
      </c>
      <c r="AV352" s="16">
        <v>29.634605000000001</v>
      </c>
      <c r="AW352" s="16">
        <v>129.1827392577778</v>
      </c>
      <c r="AX352" s="16">
        <v>42.057056567285912</v>
      </c>
      <c r="AY352" s="16">
        <v>60.808999999999997</v>
      </c>
      <c r="AZ352" s="1">
        <v>63</v>
      </c>
    </row>
    <row r="353" spans="1:52" x14ac:dyDescent="0.2">
      <c r="A353" s="1">
        <v>7677</v>
      </c>
      <c r="B353" s="17">
        <v>6463</v>
      </c>
      <c r="C353" s="17">
        <v>6504</v>
      </c>
      <c r="D353" s="21">
        <v>3150</v>
      </c>
      <c r="E353" s="17">
        <v>29.8</v>
      </c>
      <c r="F353" s="17" t="s">
        <v>55</v>
      </c>
      <c r="G353" s="17" t="s">
        <v>60</v>
      </c>
      <c r="H353" s="17">
        <v>50</v>
      </c>
      <c r="I353" s="1" t="s">
        <v>68</v>
      </c>
      <c r="J353" s="9"/>
      <c r="K353" s="1" t="s">
        <v>73</v>
      </c>
      <c r="L353" s="1">
        <v>3.24</v>
      </c>
      <c r="M353" s="1">
        <v>0.15</v>
      </c>
      <c r="N353" s="6" t="s">
        <v>55</v>
      </c>
      <c r="O353" s="7"/>
      <c r="U353" s="9"/>
      <c r="W353" s="9" t="s">
        <v>156</v>
      </c>
      <c r="X353" s="21">
        <v>2905</v>
      </c>
      <c r="AA353" s="9"/>
      <c r="AG353" s="9"/>
      <c r="AK353" s="9"/>
      <c r="AL353" s="86"/>
      <c r="AM353" s="9"/>
      <c r="AP353" s="1">
        <v>205</v>
      </c>
      <c r="AQ353" s="16">
        <v>388.9486486486486</v>
      </c>
      <c r="AR353" s="16">
        <v>636.88378378378366</v>
      </c>
      <c r="AS353" s="16">
        <v>102.21621621621621</v>
      </c>
      <c r="AT353" s="16">
        <v>286.73243243243246</v>
      </c>
      <c r="AU353" s="4">
        <v>0.35648641260804398</v>
      </c>
      <c r="AV353" s="16">
        <v>38.837254000000001</v>
      </c>
      <c r="AW353" s="16">
        <v>120.83033336303032</v>
      </c>
      <c r="AX353" s="16">
        <v>50.332542673335013</v>
      </c>
      <c r="AY353" s="16">
        <v>0</v>
      </c>
      <c r="AZ353" s="1">
        <v>67</v>
      </c>
    </row>
    <row r="354" spans="1:52" x14ac:dyDescent="0.2">
      <c r="A354" s="1">
        <v>1278</v>
      </c>
      <c r="B354" s="17">
        <v>6728</v>
      </c>
      <c r="C354" s="17">
        <v>2311</v>
      </c>
      <c r="D354" s="21">
        <v>3138</v>
      </c>
      <c r="E354" s="17">
        <v>23</v>
      </c>
      <c r="F354" s="17" t="s">
        <v>55</v>
      </c>
      <c r="G354" s="17" t="s">
        <v>60</v>
      </c>
      <c r="H354" s="17">
        <v>56</v>
      </c>
      <c r="I354" s="1" t="s">
        <v>68</v>
      </c>
      <c r="J354" s="9"/>
      <c r="K354" s="1" t="s">
        <v>73</v>
      </c>
      <c r="L354" s="1">
        <v>6.16</v>
      </c>
      <c r="M354" s="1">
        <v>0.5</v>
      </c>
      <c r="N354" s="6" t="s">
        <v>55</v>
      </c>
      <c r="O354" s="7"/>
      <c r="U354" s="9"/>
      <c r="W354" s="9"/>
      <c r="AA354" s="9"/>
      <c r="AG354" s="9"/>
      <c r="AK354" s="9"/>
      <c r="AL354" s="86"/>
      <c r="AM354" s="9"/>
      <c r="AP354" s="1">
        <v>182</v>
      </c>
      <c r="AQ354" s="16">
        <v>333.45142857142855</v>
      </c>
      <c r="AR354" s="16">
        <v>548.22571428571428</v>
      </c>
      <c r="AS354" s="16">
        <v>100.77142857142857</v>
      </c>
      <c r="AT354" s="16">
        <v>232.68</v>
      </c>
      <c r="AU354" s="4">
        <v>0.43309020359046146</v>
      </c>
      <c r="AV354" s="16">
        <v>24.389778</v>
      </c>
      <c r="AW354" s="16">
        <v>115.06036931818183</v>
      </c>
      <c r="AX354" s="16">
        <v>42.211580859417772</v>
      </c>
      <c r="AY354" s="16">
        <v>0</v>
      </c>
      <c r="AZ354" s="1">
        <v>62</v>
      </c>
    </row>
    <row r="355" spans="1:52" x14ac:dyDescent="0.2">
      <c r="A355" s="1">
        <v>8811</v>
      </c>
      <c r="B355" s="17">
        <v>7005</v>
      </c>
      <c r="C355" s="17">
        <v>254</v>
      </c>
      <c r="D355" s="21">
        <v>5127</v>
      </c>
      <c r="E355" s="17">
        <v>25.7</v>
      </c>
      <c r="F355" s="17" t="s">
        <v>55</v>
      </c>
      <c r="G355" s="17" t="s">
        <v>60</v>
      </c>
      <c r="H355" s="17">
        <v>67</v>
      </c>
      <c r="I355" s="1" t="s">
        <v>68</v>
      </c>
      <c r="J355" s="9"/>
      <c r="K355" s="6">
        <v>0.01</v>
      </c>
      <c r="L355" s="11">
        <v>6.57</v>
      </c>
      <c r="M355" s="11">
        <v>0.23</v>
      </c>
      <c r="N355" s="6" t="s">
        <v>55</v>
      </c>
      <c r="O355" s="7"/>
      <c r="U355" s="9"/>
      <c r="W355" s="9" t="s">
        <v>65</v>
      </c>
      <c r="X355" s="21">
        <v>2629</v>
      </c>
      <c r="AA355" s="9"/>
      <c r="AG355" s="9"/>
      <c r="AK355" s="9"/>
      <c r="AL355" s="86"/>
      <c r="AM355" s="9"/>
      <c r="AP355" s="1">
        <v>192</v>
      </c>
      <c r="AQ355" s="16">
        <v>153.22666666666666</v>
      </c>
      <c r="AR355" s="16">
        <v>526.32888888888886</v>
      </c>
      <c r="AS355" s="16">
        <v>54.106666666666662</v>
      </c>
      <c r="AT355" s="16">
        <v>99.12</v>
      </c>
      <c r="AU355" s="4">
        <v>0.5458703255313424</v>
      </c>
      <c r="AV355" s="16">
        <v>27.219421000000001</v>
      </c>
      <c r="AW355" s="16">
        <v>104.359680176</v>
      </c>
      <c r="AX355" s="16">
        <v>33.975599199423563</v>
      </c>
      <c r="AY355" s="16">
        <v>232.56700000000001</v>
      </c>
      <c r="AZ355" s="1">
        <v>59</v>
      </c>
    </row>
    <row r="356" spans="1:52" x14ac:dyDescent="0.2">
      <c r="A356" s="1">
        <v>10856</v>
      </c>
      <c r="B356" s="17">
        <v>7105</v>
      </c>
      <c r="C356" s="17">
        <v>1292</v>
      </c>
      <c r="D356" s="21">
        <v>4556</v>
      </c>
      <c r="E356" s="17"/>
      <c r="G356" s="17" t="s">
        <v>53</v>
      </c>
      <c r="H356" s="17">
        <v>78</v>
      </c>
      <c r="I356" s="1" t="s">
        <v>68</v>
      </c>
      <c r="J356" s="9"/>
      <c r="K356" s="6">
        <v>0.12</v>
      </c>
      <c r="L356" s="1" t="s">
        <v>77</v>
      </c>
      <c r="M356" s="1" t="s">
        <v>77</v>
      </c>
      <c r="N356" s="6" t="s">
        <v>55</v>
      </c>
      <c r="O356" s="7"/>
      <c r="U356" s="9"/>
      <c r="V356" s="21"/>
      <c r="W356" s="9" t="s">
        <v>65</v>
      </c>
      <c r="X356" s="21">
        <v>3433</v>
      </c>
      <c r="AA356" s="9"/>
      <c r="AG356" s="9"/>
      <c r="AK356" s="9"/>
      <c r="AL356" s="86"/>
      <c r="AM356" s="9"/>
      <c r="AP356" s="1">
        <v>106</v>
      </c>
      <c r="AQ356" s="16">
        <v>430.33243243243243</v>
      </c>
      <c r="AR356" s="16">
        <v>739.24324324324311</v>
      </c>
      <c r="AS356" s="16">
        <v>296.08378378378376</v>
      </c>
      <c r="AT356" s="16">
        <v>134.24864864864864</v>
      </c>
      <c r="AU356" s="4">
        <v>2.2054880012884519</v>
      </c>
      <c r="AV356" s="16">
        <v>33.710151000000003</v>
      </c>
      <c r="AW356" s="16">
        <v>187.87381623760001</v>
      </c>
      <c r="AY356" s="16">
        <v>2284.7130000000002</v>
      </c>
      <c r="AZ356" s="1">
        <v>31</v>
      </c>
    </row>
    <row r="357" spans="1:52" x14ac:dyDescent="0.2">
      <c r="A357" s="1">
        <v>1993</v>
      </c>
      <c r="B357" s="17">
        <v>7149</v>
      </c>
      <c r="C357" s="17">
        <v>2754</v>
      </c>
      <c r="D357" s="21">
        <v>4325</v>
      </c>
      <c r="E357" s="17">
        <v>37.1</v>
      </c>
      <c r="F357" s="17" t="s">
        <v>52</v>
      </c>
      <c r="G357" s="17" t="s">
        <v>53</v>
      </c>
      <c r="H357" s="17">
        <v>65</v>
      </c>
      <c r="I357" s="1" t="s">
        <v>64</v>
      </c>
      <c r="J357" s="9"/>
      <c r="K357" s="6">
        <v>0.16</v>
      </c>
      <c r="L357" s="1">
        <v>4.01</v>
      </c>
      <c r="M357" s="1">
        <v>0.56999999999999995</v>
      </c>
      <c r="N357" s="1" t="s">
        <v>52</v>
      </c>
      <c r="O357" s="7"/>
      <c r="Q357" s="3" t="s">
        <v>75</v>
      </c>
      <c r="R357" s="21">
        <v>778</v>
      </c>
      <c r="U357" s="9" t="s">
        <v>118</v>
      </c>
      <c r="V357" s="21">
        <v>2570</v>
      </c>
      <c r="W357" s="9" t="s">
        <v>84</v>
      </c>
      <c r="X357" s="21">
        <v>2950</v>
      </c>
      <c r="AA357" s="9"/>
      <c r="AG357" s="9"/>
      <c r="AK357" s="9"/>
      <c r="AL357" s="86"/>
      <c r="AM357" s="9"/>
      <c r="AP357" s="1">
        <v>137</v>
      </c>
      <c r="AQ357" s="16">
        <v>768.35853658536575</v>
      </c>
      <c r="AR357" s="16">
        <v>1262.4780487804876</v>
      </c>
      <c r="AS357" s="16">
        <v>583.7268292682927</v>
      </c>
      <c r="AT357" s="16">
        <v>184.63170731707314</v>
      </c>
      <c r="AU357" s="4">
        <v>3.1615741291166333</v>
      </c>
      <c r="AV357" s="16">
        <v>30.543627000000001</v>
      </c>
      <c r="AW357" s="16">
        <v>238.12976074225</v>
      </c>
      <c r="AX357" s="16">
        <v>67.4035550318156</v>
      </c>
      <c r="AY357" s="16">
        <v>1158.105</v>
      </c>
      <c r="AZ357" s="1">
        <v>54</v>
      </c>
    </row>
    <row r="358" spans="1:52" x14ac:dyDescent="0.2">
      <c r="A358" s="1">
        <v>8858</v>
      </c>
      <c r="B358" s="17">
        <v>7178</v>
      </c>
      <c r="C358" s="17">
        <v>283</v>
      </c>
      <c r="D358" s="21">
        <v>4326</v>
      </c>
      <c r="E358" s="17">
        <v>28.4</v>
      </c>
      <c r="F358" s="17" t="s">
        <v>55</v>
      </c>
      <c r="G358" s="17" t="s">
        <v>53</v>
      </c>
      <c r="H358" s="17">
        <v>64</v>
      </c>
      <c r="I358" s="1" t="s">
        <v>68</v>
      </c>
      <c r="J358" s="9"/>
      <c r="K358" s="6">
        <v>0.12</v>
      </c>
      <c r="L358" s="11">
        <v>4.3</v>
      </c>
      <c r="M358" s="11">
        <v>0.51</v>
      </c>
      <c r="N358" s="6" t="s">
        <v>55</v>
      </c>
      <c r="O358" s="7"/>
      <c r="Q358" s="3" t="s">
        <v>72</v>
      </c>
      <c r="R358" s="21">
        <v>56</v>
      </c>
      <c r="S358" s="3" t="s">
        <v>76</v>
      </c>
      <c r="T358" s="21">
        <v>-1341</v>
      </c>
      <c r="U358" s="9"/>
      <c r="V358" s="21"/>
      <c r="W358" s="9" t="s">
        <v>84</v>
      </c>
      <c r="X358" s="21">
        <v>288</v>
      </c>
      <c r="Y358" s="3" t="s">
        <v>177</v>
      </c>
      <c r="Z358" s="21">
        <v>-1404</v>
      </c>
      <c r="AA358" s="9" t="s">
        <v>160</v>
      </c>
      <c r="AB358" s="21">
        <v>-1404</v>
      </c>
      <c r="AC358" s="3" t="s">
        <v>178</v>
      </c>
      <c r="AD358" s="21">
        <v>-1404</v>
      </c>
      <c r="AE358" s="12" t="s">
        <v>95</v>
      </c>
      <c r="AF358" s="21">
        <v>-965</v>
      </c>
      <c r="AG358" s="9"/>
      <c r="AK358" s="9"/>
      <c r="AL358" s="86"/>
      <c r="AM358" s="9"/>
      <c r="AP358" s="1">
        <v>117</v>
      </c>
      <c r="AQ358" s="16">
        <v>527.60540540540546</v>
      </c>
      <c r="AR358" s="16">
        <v>860.23513513513501</v>
      </c>
      <c r="AS358" s="16">
        <v>302.98378378378374</v>
      </c>
      <c r="AT358" s="16">
        <v>224.62162162162161</v>
      </c>
      <c r="AU358" s="4">
        <v>1.3488629527132714</v>
      </c>
      <c r="AV358" s="16">
        <v>30.543272999999999</v>
      </c>
      <c r="AW358" s="16">
        <v>190.15100117027779</v>
      </c>
      <c r="AX358" s="16">
        <v>55.307682732822897</v>
      </c>
      <c r="AY358" s="16">
        <v>0</v>
      </c>
      <c r="AZ358" s="1">
        <v>28</v>
      </c>
    </row>
    <row r="359" spans="1:52" x14ac:dyDescent="0.2">
      <c r="A359" s="1">
        <v>8954</v>
      </c>
      <c r="B359" s="17">
        <v>7243</v>
      </c>
      <c r="C359" s="17">
        <v>342</v>
      </c>
      <c r="D359" s="21">
        <v>2512</v>
      </c>
      <c r="E359" s="17">
        <v>19.100000000000001</v>
      </c>
      <c r="F359" s="17" t="s">
        <v>55</v>
      </c>
      <c r="G359" s="17" t="s">
        <v>53</v>
      </c>
      <c r="H359" s="17">
        <v>43</v>
      </c>
      <c r="I359" s="1" t="s">
        <v>68</v>
      </c>
      <c r="J359" s="9"/>
      <c r="K359" s="6">
        <v>0.02</v>
      </c>
      <c r="L359" s="11">
        <v>6.45</v>
      </c>
      <c r="M359" s="11">
        <v>3.31</v>
      </c>
      <c r="N359" s="6" t="s">
        <v>55</v>
      </c>
      <c r="O359" s="7"/>
      <c r="P359" s="21">
        <v>2523</v>
      </c>
      <c r="U359" s="9"/>
      <c r="W359" s="9" t="s">
        <v>65</v>
      </c>
      <c r="X359" s="21">
        <v>1366</v>
      </c>
      <c r="AA359" s="9"/>
      <c r="AG359" s="9"/>
      <c r="AK359" s="9"/>
      <c r="AL359" s="86"/>
      <c r="AM359" s="9"/>
      <c r="AP359" s="1">
        <v>183</v>
      </c>
      <c r="AQ359" s="16">
        <v>37.943902439024384</v>
      </c>
      <c r="AR359" s="16">
        <v>358.92439024390239</v>
      </c>
      <c r="AS359" s="16">
        <v>25.426829268292678</v>
      </c>
      <c r="AT359" s="16">
        <v>12.517073170731706</v>
      </c>
      <c r="AU359" s="4">
        <v>2.0313717848791892</v>
      </c>
      <c r="AV359" s="16">
        <v>29.441179000000002</v>
      </c>
      <c r="AW359" s="16">
        <v>131.65625</v>
      </c>
      <c r="AY359" s="16">
        <v>782.94299999999998</v>
      </c>
      <c r="AZ359" s="1">
        <v>60</v>
      </c>
    </row>
    <row r="360" spans="1:52" x14ac:dyDescent="0.2">
      <c r="A360" s="1">
        <v>4546</v>
      </c>
      <c r="B360" s="17">
        <v>7269</v>
      </c>
      <c r="C360" s="17">
        <v>4358</v>
      </c>
      <c r="D360" s="21">
        <v>3871</v>
      </c>
      <c r="E360" s="17">
        <v>40.4</v>
      </c>
      <c r="F360" s="17" t="s">
        <v>52</v>
      </c>
      <c r="G360" s="17" t="s">
        <v>53</v>
      </c>
      <c r="H360" s="17">
        <v>60</v>
      </c>
      <c r="I360" s="1" t="s">
        <v>68</v>
      </c>
      <c r="J360" s="9"/>
      <c r="K360" s="6">
        <v>0.06</v>
      </c>
      <c r="L360" s="1">
        <v>3.3</v>
      </c>
      <c r="M360" s="1">
        <v>0.19</v>
      </c>
      <c r="N360" s="6"/>
      <c r="O360" s="7"/>
      <c r="U360" s="9"/>
      <c r="W360" s="9"/>
      <c r="AA360" s="9"/>
      <c r="AG360" s="9"/>
      <c r="AK360" s="9"/>
      <c r="AL360" s="86"/>
      <c r="AM360" s="9"/>
      <c r="AP360" s="1">
        <v>194</v>
      </c>
      <c r="AQ360" s="16">
        <v>696.14893617021278</v>
      </c>
      <c r="AR360" s="16">
        <v>1094.3361702127661</v>
      </c>
      <c r="AS360" s="16">
        <v>696.14893617021278</v>
      </c>
      <c r="AT360" s="16">
        <v>328.936170212766</v>
      </c>
      <c r="AU360" s="4">
        <v>2.1163648124191461</v>
      </c>
      <c r="AV360" s="16">
        <v>7.4701000000000004</v>
      </c>
      <c r="AW360" s="16">
        <v>126.95620727541667</v>
      </c>
      <c r="AX360" s="16">
        <v>31.530606447993204</v>
      </c>
      <c r="AY360" s="16">
        <v>133.42699999999999</v>
      </c>
      <c r="AZ360" s="1">
        <v>11</v>
      </c>
    </row>
    <row r="361" spans="1:52" x14ac:dyDescent="0.2">
      <c r="A361" s="1">
        <v>6102</v>
      </c>
      <c r="B361" s="17">
        <v>7360</v>
      </c>
      <c r="C361" s="17">
        <v>5423</v>
      </c>
      <c r="D361" s="21">
        <v>2050</v>
      </c>
      <c r="E361" s="17">
        <v>24.9</v>
      </c>
      <c r="F361" s="17" t="s">
        <v>55</v>
      </c>
      <c r="G361" s="17" t="s">
        <v>60</v>
      </c>
      <c r="H361" s="17">
        <v>63</v>
      </c>
      <c r="I361" s="1" t="s">
        <v>64</v>
      </c>
      <c r="J361" s="9"/>
      <c r="K361" s="6">
        <v>0.01</v>
      </c>
      <c r="L361" s="11">
        <v>10.82</v>
      </c>
      <c r="M361" s="11">
        <v>1.62</v>
      </c>
      <c r="N361" s="6" t="s">
        <v>55</v>
      </c>
      <c r="O361" s="7"/>
      <c r="U361" s="9"/>
      <c r="W361" s="9" t="s">
        <v>65</v>
      </c>
      <c r="X361" s="21">
        <v>570</v>
      </c>
      <c r="AA361" s="9"/>
      <c r="AC361" s="3" t="s">
        <v>147</v>
      </c>
      <c r="AD361" s="21">
        <v>2032</v>
      </c>
      <c r="AG361" s="9"/>
      <c r="AK361" s="9"/>
      <c r="AL361" s="86"/>
      <c r="AM361" s="9"/>
      <c r="AP361" s="1">
        <v>70</v>
      </c>
      <c r="AQ361" s="16">
        <v>438.85806451612905</v>
      </c>
      <c r="AR361" s="16">
        <v>631.69999999999993</v>
      </c>
      <c r="AS361" s="16">
        <v>185.17741935483869</v>
      </c>
      <c r="AT361" s="16">
        <v>253.6806451612903</v>
      </c>
      <c r="AU361" s="4">
        <v>0.72996274208110268</v>
      </c>
      <c r="AV361" s="16">
        <v>15.321676999999999</v>
      </c>
      <c r="AW361" s="16">
        <v>116.14375305166666</v>
      </c>
      <c r="AX361" s="16">
        <v>40.103180502659363</v>
      </c>
      <c r="AY361" s="16">
        <v>953.99800000000005</v>
      </c>
      <c r="AZ361" s="1">
        <v>63</v>
      </c>
    </row>
    <row r="362" spans="1:52" x14ac:dyDescent="0.2">
      <c r="A362" s="1">
        <v>3252</v>
      </c>
      <c r="B362" s="17">
        <v>7375</v>
      </c>
      <c r="C362" s="17">
        <v>3554</v>
      </c>
      <c r="D362" s="21">
        <v>3502</v>
      </c>
      <c r="E362" s="17">
        <v>20.8</v>
      </c>
      <c r="F362" s="17" t="s">
        <v>55</v>
      </c>
      <c r="G362" s="17" t="s">
        <v>60</v>
      </c>
      <c r="H362" s="17">
        <v>58</v>
      </c>
      <c r="I362" s="1" t="s">
        <v>68</v>
      </c>
      <c r="J362" s="9"/>
      <c r="K362" s="6">
        <v>0.01</v>
      </c>
      <c r="L362" s="11">
        <v>6.38</v>
      </c>
      <c r="M362" s="11">
        <v>0.23</v>
      </c>
      <c r="N362" s="6" t="s">
        <v>55</v>
      </c>
      <c r="O362" s="7"/>
      <c r="U362" s="9"/>
      <c r="W362" s="9" t="s">
        <v>78</v>
      </c>
      <c r="X362" s="21">
        <v>-747</v>
      </c>
      <c r="AA362" s="9"/>
      <c r="AG362" s="9"/>
      <c r="AK362" s="9"/>
      <c r="AL362" s="86"/>
      <c r="AM362" s="9"/>
      <c r="AP362" s="1">
        <v>150</v>
      </c>
      <c r="AQ362" s="16">
        <v>157.64594594594593</v>
      </c>
      <c r="AR362" s="16">
        <v>442.84864864864863</v>
      </c>
      <c r="AS362" s="16">
        <v>64.918918918918919</v>
      </c>
      <c r="AT362" s="16">
        <v>92.72702702702702</v>
      </c>
      <c r="AU362" s="4">
        <v>0.70010784342300858</v>
      </c>
      <c r="AV362" s="16">
        <v>37.295634999999997</v>
      </c>
      <c r="AW362" s="16">
        <v>120.92921031606062</v>
      </c>
      <c r="AX362" s="16">
        <v>43.030452449769449</v>
      </c>
      <c r="AY362" s="16">
        <v>0</v>
      </c>
      <c r="AZ362" s="1">
        <v>51</v>
      </c>
    </row>
    <row r="363" spans="1:52" x14ac:dyDescent="0.2">
      <c r="A363" s="1">
        <v>7691</v>
      </c>
      <c r="B363" s="17">
        <v>7444</v>
      </c>
      <c r="C363" s="17">
        <v>6512</v>
      </c>
      <c r="D363" s="21">
        <v>0</v>
      </c>
      <c r="E363" s="17">
        <v>30.9</v>
      </c>
      <c r="F363" s="17" t="s">
        <v>52</v>
      </c>
      <c r="G363" s="17" t="s">
        <v>53</v>
      </c>
      <c r="H363" s="17">
        <v>66</v>
      </c>
      <c r="I363" s="10"/>
      <c r="J363" s="9"/>
      <c r="K363" s="10" t="s">
        <v>54</v>
      </c>
      <c r="L363" s="1">
        <v>4.8099999999999996</v>
      </c>
      <c r="M363" s="1">
        <v>0.62</v>
      </c>
      <c r="N363" s="6"/>
      <c r="O363" s="7"/>
      <c r="U363" s="9"/>
      <c r="W363" s="9"/>
      <c r="AA363" s="9"/>
      <c r="AG363" s="9"/>
      <c r="AK363" s="9"/>
      <c r="AL363" s="86"/>
      <c r="AM363" s="9"/>
      <c r="AP363" s="1">
        <v>80</v>
      </c>
      <c r="AQ363" s="16">
        <v>432.8216216216216</v>
      </c>
      <c r="AR363" s="16">
        <v>814.01891891891887</v>
      </c>
      <c r="AS363" s="16">
        <v>277.98648648648646</v>
      </c>
      <c r="AT363" s="16">
        <v>154.83513513513512</v>
      </c>
      <c r="AU363" s="4">
        <v>1.7953708390790553</v>
      </c>
      <c r="AV363" s="16">
        <v>12.027418000000001</v>
      </c>
      <c r="AW363" s="16">
        <v>194.74393004566667</v>
      </c>
      <c r="AX363" s="16">
        <v>61.602794954729362</v>
      </c>
      <c r="AY363" s="16">
        <v>2879.2559999999999</v>
      </c>
      <c r="AZ363" s="1">
        <v>54</v>
      </c>
    </row>
    <row r="364" spans="1:52" x14ac:dyDescent="0.2">
      <c r="A364" s="1">
        <v>3899</v>
      </c>
      <c r="B364" s="17">
        <v>7445</v>
      </c>
      <c r="C364" s="17">
        <v>3944</v>
      </c>
      <c r="D364" s="21">
        <v>3223</v>
      </c>
      <c r="E364" s="17">
        <v>24</v>
      </c>
      <c r="F364" s="17" t="s">
        <v>55</v>
      </c>
      <c r="G364" s="17" t="s">
        <v>53</v>
      </c>
      <c r="H364" s="17">
        <v>71</v>
      </c>
      <c r="I364" s="1" t="s">
        <v>64</v>
      </c>
      <c r="J364" s="9" t="s">
        <v>179</v>
      </c>
      <c r="K364" s="6">
        <v>0.16</v>
      </c>
      <c r="L364" s="1">
        <v>8.9700000000000006</v>
      </c>
      <c r="M364" s="1">
        <v>3.67</v>
      </c>
      <c r="N364" s="6" t="s">
        <v>55</v>
      </c>
      <c r="O364" s="7"/>
      <c r="U364" s="9"/>
      <c r="W364" s="9"/>
      <c r="AA364" s="9"/>
      <c r="AG364" s="9"/>
      <c r="AK364" s="9" t="s">
        <v>140</v>
      </c>
      <c r="AL364" s="21">
        <v>2323</v>
      </c>
      <c r="AM364" s="9"/>
      <c r="AP364" s="1">
        <v>159</v>
      </c>
      <c r="AQ364" s="16">
        <v>264.04285714285714</v>
      </c>
      <c r="AR364" s="16">
        <v>618.5200000000001</v>
      </c>
      <c r="AS364" s="16">
        <v>167.81428571428572</v>
      </c>
      <c r="AT364" s="16">
        <v>96.228571428571428</v>
      </c>
      <c r="AU364" s="4">
        <v>1.7439133016627077</v>
      </c>
      <c r="AV364" s="16">
        <v>23.617369</v>
      </c>
      <c r="AW364" s="16">
        <v>143.97453824370371</v>
      </c>
      <c r="AX364" s="16">
        <v>48.261457742150085</v>
      </c>
      <c r="AY364" s="16">
        <v>1739.0719999999999</v>
      </c>
      <c r="AZ364" s="1">
        <v>59</v>
      </c>
    </row>
    <row r="365" spans="1:52" x14ac:dyDescent="0.2">
      <c r="A365" s="1">
        <v>307</v>
      </c>
      <c r="B365" s="17">
        <v>7449</v>
      </c>
      <c r="C365" s="17">
        <v>1721</v>
      </c>
      <c r="D365" s="21">
        <v>1421</v>
      </c>
      <c r="E365" s="17">
        <v>21.3</v>
      </c>
      <c r="F365" s="17" t="s">
        <v>55</v>
      </c>
      <c r="G365" s="17" t="s">
        <v>60</v>
      </c>
      <c r="H365" s="17">
        <v>53</v>
      </c>
      <c r="I365" s="1" t="s">
        <v>64</v>
      </c>
      <c r="J365" s="9" t="s">
        <v>102</v>
      </c>
      <c r="K365" s="6">
        <v>0.01</v>
      </c>
      <c r="L365" s="11">
        <v>6.22</v>
      </c>
      <c r="M365" s="11">
        <v>0.6</v>
      </c>
      <c r="N365" s="6" t="s">
        <v>55</v>
      </c>
      <c r="O365" s="7"/>
      <c r="P365" s="21">
        <v>1421</v>
      </c>
      <c r="U365" s="9"/>
      <c r="W365" s="9"/>
      <c r="AA365" s="9"/>
      <c r="AG365" s="9"/>
      <c r="AK365" s="9"/>
      <c r="AL365" s="86"/>
      <c r="AM365" s="9"/>
      <c r="AP365" s="1">
        <v>160</v>
      </c>
      <c r="AQ365" s="16">
        <v>249.61081081081079</v>
      </c>
      <c r="AR365" s="16">
        <v>485.48108108108107</v>
      </c>
      <c r="AS365" s="16">
        <v>168.68378378378378</v>
      </c>
      <c r="AT365" s="16">
        <v>80.927027027027023</v>
      </c>
      <c r="AU365" s="4">
        <v>2.0843936813278563</v>
      </c>
      <c r="AV365" s="16">
        <v>11.928312</v>
      </c>
      <c r="AW365" s="16">
        <v>110.69679398969699</v>
      </c>
      <c r="AX365" s="16">
        <v>40.610739371545094</v>
      </c>
      <c r="AY365" s="16">
        <v>63.610999999999997</v>
      </c>
      <c r="AZ365" s="1">
        <v>54</v>
      </c>
    </row>
    <row r="366" spans="1:52" x14ac:dyDescent="0.2">
      <c r="A366" s="1">
        <v>740</v>
      </c>
      <c r="B366" s="17">
        <v>7469</v>
      </c>
      <c r="C366" s="17">
        <v>1987</v>
      </c>
      <c r="D366" s="21">
        <v>3082</v>
      </c>
      <c r="E366" s="17">
        <v>18.2</v>
      </c>
      <c r="F366" s="17" t="s">
        <v>55</v>
      </c>
      <c r="G366" s="17" t="s">
        <v>60</v>
      </c>
      <c r="H366" s="17">
        <v>55</v>
      </c>
      <c r="I366" s="1" t="s">
        <v>64</v>
      </c>
      <c r="J366" s="9" t="s">
        <v>102</v>
      </c>
      <c r="K366" s="6">
        <v>0.02</v>
      </c>
      <c r="L366" s="1">
        <v>8.07</v>
      </c>
      <c r="M366" s="1">
        <v>1.84</v>
      </c>
      <c r="N366" s="6" t="s">
        <v>55</v>
      </c>
      <c r="O366" s="7"/>
      <c r="U366" s="9"/>
      <c r="V366" s="21"/>
      <c r="W366" s="9"/>
      <c r="AA366" s="9"/>
      <c r="AG366" s="9"/>
      <c r="AK366" s="9" t="s">
        <v>180</v>
      </c>
      <c r="AL366" s="21">
        <v>-1302</v>
      </c>
      <c r="AM366" s="9"/>
      <c r="AP366" s="1">
        <v>141</v>
      </c>
      <c r="AQ366" s="16">
        <v>47.784615384615385</v>
      </c>
      <c r="AR366" s="16">
        <v>293.02564102564099</v>
      </c>
      <c r="AS366" s="16">
        <v>22.030769230769231</v>
      </c>
      <c r="AT366" s="16">
        <v>25.753846153846151</v>
      </c>
      <c r="AU366" s="4">
        <v>0.8554360812425329</v>
      </c>
      <c r="AV366" s="16">
        <v>23.797903999999999</v>
      </c>
      <c r="AW366" s="16">
        <v>117.78255208333334</v>
      </c>
      <c r="AX366" s="16">
        <v>43.210253456996064</v>
      </c>
      <c r="AY366" s="16">
        <v>1463.2809999999999</v>
      </c>
      <c r="AZ366" s="1">
        <v>64</v>
      </c>
    </row>
    <row r="367" spans="1:52" x14ac:dyDescent="0.2">
      <c r="A367" s="1">
        <v>2135</v>
      </c>
      <c r="B367" s="17">
        <v>7529</v>
      </c>
      <c r="C367" s="17">
        <v>7194</v>
      </c>
      <c r="D367" s="21">
        <v>2568</v>
      </c>
      <c r="E367" s="17">
        <v>23.4</v>
      </c>
      <c r="F367" s="17" t="s">
        <v>55</v>
      </c>
      <c r="G367" s="17" t="s">
        <v>60</v>
      </c>
      <c r="H367" s="17">
        <v>37</v>
      </c>
      <c r="I367" s="1" t="s">
        <v>64</v>
      </c>
      <c r="J367" s="9" t="s">
        <v>102</v>
      </c>
      <c r="K367" s="1" t="s">
        <v>73</v>
      </c>
      <c r="L367" s="11">
        <v>3.04</v>
      </c>
      <c r="M367" s="11">
        <v>0.78</v>
      </c>
      <c r="N367" s="6" t="s">
        <v>55</v>
      </c>
      <c r="O367" s="7"/>
      <c r="P367" s="21">
        <v>2569</v>
      </c>
      <c r="S367" s="3" t="s">
        <v>181</v>
      </c>
      <c r="T367" s="21">
        <v>2549</v>
      </c>
      <c r="U367" s="9" t="s">
        <v>182</v>
      </c>
      <c r="V367" s="21">
        <v>1963</v>
      </c>
      <c r="W367" s="9" t="s">
        <v>171</v>
      </c>
      <c r="X367" s="21">
        <v>1917</v>
      </c>
      <c r="AA367" s="9"/>
      <c r="AG367" s="9" t="s">
        <v>69</v>
      </c>
      <c r="AH367" s="21">
        <v>76</v>
      </c>
      <c r="AK367" s="9"/>
      <c r="AL367" s="86"/>
      <c r="AM367" s="9"/>
      <c r="AP367" s="1">
        <v>127</v>
      </c>
      <c r="AQ367" s="16">
        <v>236.83971631205671</v>
      </c>
      <c r="AR367" s="16">
        <v>357.66524822695033</v>
      </c>
      <c r="AS367" s="16">
        <v>115.954609929078</v>
      </c>
      <c r="AT367" s="16">
        <v>120.88510638297872</v>
      </c>
      <c r="AU367" s="4">
        <v>0.95921336712663097</v>
      </c>
      <c r="AV367" s="16">
        <v>35.100276000000001</v>
      </c>
      <c r="AW367" s="16">
        <v>62.524481148484846</v>
      </c>
      <c r="AX367" s="16">
        <v>25.211534757135986</v>
      </c>
      <c r="AY367" s="16">
        <v>93.040999999999997</v>
      </c>
      <c r="AZ367" s="1">
        <v>65</v>
      </c>
    </row>
    <row r="368" spans="1:52" x14ac:dyDescent="0.2">
      <c r="A368" s="1">
        <v>7388</v>
      </c>
      <c r="B368" s="17">
        <v>7553</v>
      </c>
      <c r="C368" s="17">
        <v>7211</v>
      </c>
      <c r="D368" s="21">
        <v>2765</v>
      </c>
      <c r="E368" s="17">
        <v>28</v>
      </c>
      <c r="F368" s="17" t="s">
        <v>55</v>
      </c>
      <c r="G368" s="17" t="s">
        <v>53</v>
      </c>
      <c r="H368" s="17">
        <v>54</v>
      </c>
      <c r="I368" s="1" t="s">
        <v>64</v>
      </c>
      <c r="J368" s="9"/>
      <c r="K368" s="6">
        <v>0.06</v>
      </c>
      <c r="L368" s="1">
        <v>3.72</v>
      </c>
      <c r="M368" s="1">
        <v>0.25</v>
      </c>
      <c r="N368" s="6" t="s">
        <v>55</v>
      </c>
      <c r="O368" s="7"/>
      <c r="U368" s="9" t="s">
        <v>154</v>
      </c>
      <c r="V368" s="21">
        <v>-867</v>
      </c>
      <c r="W368" s="9"/>
      <c r="AA368" s="9"/>
      <c r="AG368" s="9"/>
      <c r="AK368" s="9"/>
      <c r="AL368" s="86"/>
      <c r="AM368" s="9"/>
      <c r="AP368" s="1">
        <v>188</v>
      </c>
      <c r="AQ368" s="16">
        <v>483.0585034013605</v>
      </c>
      <c r="AR368" s="16">
        <v>819.64081632653051</v>
      </c>
      <c r="AS368" s="16">
        <v>271.33877551020407</v>
      </c>
      <c r="AT368" s="16">
        <v>211.71972789115645</v>
      </c>
      <c r="AU368" s="4">
        <v>1.2815942010358963</v>
      </c>
      <c r="AV368" s="16">
        <v>30.286092</v>
      </c>
      <c r="AW368" s="16">
        <v>219.16961669916665</v>
      </c>
      <c r="AX368" s="16">
        <v>67.390118093806578</v>
      </c>
      <c r="AY368" s="16">
        <v>151.52000000000001</v>
      </c>
      <c r="AZ368" s="1">
        <v>45</v>
      </c>
    </row>
    <row r="369" spans="1:52" x14ac:dyDescent="0.2">
      <c r="A369" s="1">
        <v>4852</v>
      </c>
      <c r="B369" s="17">
        <v>7564</v>
      </c>
      <c r="C369" s="17">
        <v>7217</v>
      </c>
      <c r="D369" s="21">
        <v>1499</v>
      </c>
      <c r="E369" s="17">
        <v>22.5</v>
      </c>
      <c r="F369" s="17" t="s">
        <v>55</v>
      </c>
      <c r="G369" s="17" t="s">
        <v>60</v>
      </c>
      <c r="H369" s="17">
        <v>50</v>
      </c>
      <c r="I369" s="1" t="s">
        <v>68</v>
      </c>
      <c r="J369" s="9"/>
      <c r="K369" s="1" t="s">
        <v>73</v>
      </c>
      <c r="L369" s="1">
        <v>3.73</v>
      </c>
      <c r="M369" s="1">
        <v>0.26</v>
      </c>
      <c r="N369" s="6" t="s">
        <v>55</v>
      </c>
      <c r="O369" s="7"/>
      <c r="U369" s="9"/>
      <c r="V369" s="21"/>
      <c r="W369" s="9"/>
      <c r="AA369" s="9"/>
      <c r="AG369" s="9"/>
      <c r="AK369" s="9"/>
      <c r="AL369" s="86"/>
      <c r="AM369" s="9"/>
      <c r="AP369" s="1">
        <v>187</v>
      </c>
      <c r="AQ369" s="16">
        <v>120.03971631205673</v>
      </c>
      <c r="AR369" s="16">
        <v>342.97304964539006</v>
      </c>
      <c r="AS369" s="16">
        <v>32.459574468085101</v>
      </c>
      <c r="AT369" s="16">
        <v>87.580141843971631</v>
      </c>
      <c r="AU369" s="4">
        <v>0.37062710546773775</v>
      </c>
      <c r="AV369" s="16">
        <v>41.043010000000002</v>
      </c>
      <c r="AW369" s="16">
        <v>109.48967847272726</v>
      </c>
      <c r="AX369" s="16">
        <v>44.149152198597648</v>
      </c>
      <c r="AY369" s="16">
        <v>0</v>
      </c>
      <c r="AZ369" s="1">
        <v>63</v>
      </c>
    </row>
    <row r="370" spans="1:52" x14ac:dyDescent="0.2">
      <c r="A370" s="1">
        <v>3162</v>
      </c>
      <c r="B370" s="17">
        <v>7746</v>
      </c>
      <c r="C370" s="17">
        <v>7304</v>
      </c>
      <c r="D370" s="21">
        <v>2317</v>
      </c>
      <c r="E370" s="17">
        <v>41.7</v>
      </c>
      <c r="F370" s="17" t="s">
        <v>52</v>
      </c>
      <c r="G370" s="17" t="s">
        <v>60</v>
      </c>
      <c r="H370" s="17">
        <v>72</v>
      </c>
      <c r="I370" s="1" t="s">
        <v>64</v>
      </c>
      <c r="J370" s="9"/>
      <c r="K370" s="6">
        <v>0.05</v>
      </c>
      <c r="L370" s="1" t="s">
        <v>77</v>
      </c>
      <c r="M370" s="1" t="s">
        <v>77</v>
      </c>
      <c r="N370" s="1" t="s">
        <v>52</v>
      </c>
      <c r="O370" s="7"/>
      <c r="S370" s="3" t="s">
        <v>183</v>
      </c>
      <c r="T370" s="21">
        <v>1215</v>
      </c>
      <c r="U370" s="9" t="s">
        <v>118</v>
      </c>
      <c r="V370" s="21">
        <v>-1471</v>
      </c>
      <c r="W370" s="9"/>
      <c r="AA370" s="9"/>
      <c r="AG370" s="9"/>
      <c r="AK370" s="9" t="s">
        <v>184</v>
      </c>
      <c r="AL370" s="21">
        <v>395</v>
      </c>
      <c r="AM370" s="9"/>
      <c r="AP370" s="1">
        <v>194</v>
      </c>
      <c r="AQ370" s="16">
        <v>688.41300813008138</v>
      </c>
      <c r="AR370" s="16">
        <v>949.3398373983739</v>
      </c>
      <c r="AS370" s="16">
        <v>688.41300813008138</v>
      </c>
      <c r="AT370" s="16">
        <v>468.85203252032517</v>
      </c>
      <c r="AU370" s="4">
        <v>1.4682948145270927</v>
      </c>
      <c r="AV370" s="16">
        <v>7.4945760000000003</v>
      </c>
      <c r="AW370" s="16">
        <v>112.40463256833333</v>
      </c>
      <c r="AX370" s="16">
        <v>51.791774356710633</v>
      </c>
      <c r="AY370" s="16">
        <v>298.92</v>
      </c>
      <c r="AZ370" s="1">
        <v>54</v>
      </c>
    </row>
    <row r="371" spans="1:52" x14ac:dyDescent="0.2">
      <c r="A371" s="1">
        <v>2397</v>
      </c>
      <c r="B371" s="17">
        <v>8044</v>
      </c>
      <c r="C371" s="17">
        <v>7608</v>
      </c>
      <c r="D371" s="21">
        <v>2814</v>
      </c>
      <c r="E371" s="17">
        <v>23.7</v>
      </c>
      <c r="F371" s="17" t="s">
        <v>55</v>
      </c>
      <c r="G371" s="17" t="s">
        <v>60</v>
      </c>
      <c r="H371" s="17">
        <v>50</v>
      </c>
      <c r="I371" s="1" t="s">
        <v>68</v>
      </c>
      <c r="J371" s="9"/>
      <c r="K371" s="1" t="s">
        <v>73</v>
      </c>
      <c r="L371" s="1">
        <v>3.7</v>
      </c>
      <c r="M371" s="1">
        <v>0.22</v>
      </c>
      <c r="N371" s="6" t="s">
        <v>55</v>
      </c>
      <c r="O371" s="7"/>
      <c r="U371" s="9"/>
      <c r="W371" s="9"/>
      <c r="AA371" s="9"/>
      <c r="AG371" s="9"/>
      <c r="AK371" s="9"/>
      <c r="AL371" s="86"/>
      <c r="AM371" s="9"/>
      <c r="AP371" s="1">
        <v>232</v>
      </c>
      <c r="AQ371" s="16">
        <v>151.23120567375886</v>
      </c>
      <c r="AR371" s="16">
        <v>443.65106382978718</v>
      </c>
      <c r="AS371" s="16">
        <v>51.367375886524819</v>
      </c>
      <c r="AT371" s="16">
        <v>99.863829787234025</v>
      </c>
      <c r="AU371" s="4">
        <v>0.51437418328504059</v>
      </c>
      <c r="AV371" s="16">
        <v>35.977412000000001</v>
      </c>
      <c r="AW371" s="16">
        <v>133.67624733666668</v>
      </c>
      <c r="AX371" s="16">
        <v>49.04108822935595</v>
      </c>
      <c r="AY371" s="16">
        <v>61.551000000000002</v>
      </c>
      <c r="AZ371" s="1">
        <v>49</v>
      </c>
    </row>
    <row r="372" spans="1:52" x14ac:dyDescent="0.2">
      <c r="A372" s="1">
        <v>7915</v>
      </c>
      <c r="B372" s="17">
        <v>8185</v>
      </c>
      <c r="C372" s="17">
        <v>7673</v>
      </c>
      <c r="D372" s="21">
        <v>2909</v>
      </c>
      <c r="E372" s="17">
        <v>37.4</v>
      </c>
      <c r="F372" s="17" t="s">
        <v>52</v>
      </c>
      <c r="G372" s="17" t="s">
        <v>53</v>
      </c>
      <c r="H372" s="17">
        <v>53</v>
      </c>
      <c r="I372" s="1" t="s">
        <v>64</v>
      </c>
      <c r="J372" s="9"/>
      <c r="K372" s="6">
        <v>0.05</v>
      </c>
      <c r="L372" s="1">
        <v>2.7</v>
      </c>
      <c r="M372" s="1">
        <v>0.14000000000000001</v>
      </c>
      <c r="N372" s="6"/>
      <c r="O372" s="7"/>
      <c r="S372" s="3" t="s">
        <v>128</v>
      </c>
      <c r="T372" s="21">
        <v>2260</v>
      </c>
      <c r="U372" s="9" t="s">
        <v>56</v>
      </c>
      <c r="V372" s="21">
        <v>-2401</v>
      </c>
      <c r="W372" s="9" t="s">
        <v>78</v>
      </c>
      <c r="X372" s="21">
        <v>1689</v>
      </c>
      <c r="AA372" s="9"/>
      <c r="AG372" s="9"/>
      <c r="AK372" s="9"/>
      <c r="AL372" s="86"/>
      <c r="AM372" s="9"/>
      <c r="AP372" s="1">
        <v>157</v>
      </c>
      <c r="AQ372" s="16">
        <v>708.41418439716301</v>
      </c>
      <c r="AR372" s="16">
        <v>1118.0794326241135</v>
      </c>
      <c r="AS372" s="16">
        <v>424.24397163120562</v>
      </c>
      <c r="AT372" s="16">
        <v>284.17021276595744</v>
      </c>
      <c r="AU372" s="4">
        <v>1.4929220325446739</v>
      </c>
      <c r="AV372" s="16">
        <v>32.888060000000003</v>
      </c>
      <c r="AW372" s="16">
        <v>243.51332773722226</v>
      </c>
      <c r="AX372" s="16">
        <v>72.809879028842644</v>
      </c>
      <c r="AY372" s="16">
        <v>689.90300000000002</v>
      </c>
      <c r="AZ372" s="1">
        <v>59</v>
      </c>
    </row>
    <row r="373" spans="1:52" x14ac:dyDescent="0.2">
      <c r="A373" s="1">
        <v>5164</v>
      </c>
      <c r="B373" s="17">
        <v>8325</v>
      </c>
      <c r="C373" s="17">
        <v>7699</v>
      </c>
      <c r="D373" s="21">
        <v>2873</v>
      </c>
      <c r="E373" s="17">
        <v>28.6</v>
      </c>
      <c r="F373" s="17" t="s">
        <v>55</v>
      </c>
      <c r="G373" s="17" t="s">
        <v>53</v>
      </c>
      <c r="H373" s="17">
        <v>51</v>
      </c>
      <c r="I373" s="1" t="s">
        <v>68</v>
      </c>
      <c r="J373" s="9"/>
      <c r="K373" s="6">
        <v>0.03</v>
      </c>
      <c r="L373" s="1">
        <v>2.9</v>
      </c>
      <c r="M373" s="1">
        <v>0.11</v>
      </c>
      <c r="N373" s="6" t="s">
        <v>55</v>
      </c>
      <c r="O373" s="7"/>
      <c r="U373" s="9" t="s">
        <v>182</v>
      </c>
      <c r="V373" s="21">
        <v>2391</v>
      </c>
      <c r="W373" s="9"/>
      <c r="AA373" s="9"/>
      <c r="AG373" s="9"/>
      <c r="AK373" s="9"/>
      <c r="AL373" s="86"/>
      <c r="AM373" s="9"/>
      <c r="AP373" s="1">
        <v>163</v>
      </c>
      <c r="AQ373" s="16">
        <v>365.0817610062893</v>
      </c>
      <c r="AR373" s="16">
        <v>696.69433962264156</v>
      </c>
      <c r="AS373" s="16">
        <v>210.85283018867923</v>
      </c>
      <c r="AT373" s="16">
        <v>154.22893081761003</v>
      </c>
      <c r="AU373" s="4">
        <v>1.3671418784458291</v>
      </c>
      <c r="AV373" s="16">
        <v>42.720945</v>
      </c>
      <c r="AW373" s="16">
        <v>189.90235798051282</v>
      </c>
      <c r="AX373" s="16">
        <v>58.391042167879796</v>
      </c>
      <c r="AY373" s="16">
        <v>6.9210000000000003</v>
      </c>
      <c r="AZ373" s="1">
        <v>52</v>
      </c>
    </row>
    <row r="374" spans="1:52" x14ac:dyDescent="0.2">
      <c r="A374" s="1">
        <v>1024</v>
      </c>
      <c r="B374" s="17">
        <v>8327</v>
      </c>
      <c r="C374" s="17">
        <v>7701</v>
      </c>
      <c r="D374" s="21">
        <v>2829</v>
      </c>
      <c r="E374" s="17">
        <v>27.7</v>
      </c>
      <c r="F374" s="17" t="s">
        <v>55</v>
      </c>
      <c r="G374" s="17" t="s">
        <v>53</v>
      </c>
      <c r="H374" s="17">
        <v>56</v>
      </c>
      <c r="I374" s="1" t="s">
        <v>68</v>
      </c>
      <c r="J374" s="9"/>
      <c r="K374" s="6">
        <v>0.05</v>
      </c>
      <c r="L374" s="1">
        <v>4.0199999999999996</v>
      </c>
      <c r="M374" s="1">
        <v>0.22</v>
      </c>
      <c r="N374" s="6" t="s">
        <v>55</v>
      </c>
      <c r="O374" s="7"/>
      <c r="U374" s="9"/>
      <c r="W374" s="9"/>
      <c r="AA374" s="9"/>
      <c r="AG374" s="9"/>
      <c r="AK374" s="9"/>
      <c r="AL374" s="86"/>
      <c r="AM374" s="9"/>
      <c r="AP374" s="1">
        <v>178</v>
      </c>
      <c r="AQ374" s="16">
        <v>328.10457516339869</v>
      </c>
      <c r="AR374" s="16">
        <v>663.33071895424825</v>
      </c>
      <c r="AS374" s="16">
        <v>217.22614379084965</v>
      </c>
      <c r="AT374" s="16">
        <v>110.87843137254902</v>
      </c>
      <c r="AU374" s="4">
        <v>1.9591379594916412</v>
      </c>
      <c r="AV374" s="16">
        <v>41.457763999999997</v>
      </c>
      <c r="AW374" s="16">
        <v>213.12515258777779</v>
      </c>
      <c r="AX374" s="16">
        <v>65.531570561465983</v>
      </c>
      <c r="AY374" s="16">
        <v>43.628999999999998</v>
      </c>
      <c r="AZ374" s="1">
        <v>51</v>
      </c>
    </row>
    <row r="375" spans="1:52" x14ac:dyDescent="0.2">
      <c r="A375" s="1">
        <v>5642</v>
      </c>
      <c r="B375" s="17">
        <v>8341</v>
      </c>
      <c r="C375" s="17">
        <v>7712</v>
      </c>
      <c r="D375" s="21">
        <v>406</v>
      </c>
      <c r="E375" s="17">
        <v>25</v>
      </c>
      <c r="F375" s="17" t="s">
        <v>55</v>
      </c>
      <c r="G375" s="17" t="s">
        <v>53</v>
      </c>
      <c r="H375" s="17">
        <v>52</v>
      </c>
      <c r="I375" s="1" t="s">
        <v>64</v>
      </c>
      <c r="J375" s="9"/>
      <c r="K375" s="6">
        <v>0.06</v>
      </c>
      <c r="L375" s="1">
        <v>3.53</v>
      </c>
      <c r="M375" s="1">
        <v>0.23</v>
      </c>
      <c r="N375" s="6" t="s">
        <v>55</v>
      </c>
      <c r="O375" s="7"/>
      <c r="U375" s="9"/>
      <c r="W375" s="9"/>
      <c r="AA375" s="9"/>
      <c r="AG375" s="9"/>
      <c r="AK375" s="9"/>
      <c r="AL375" s="86"/>
      <c r="AM375" s="9"/>
      <c r="AP375" s="1">
        <v>128</v>
      </c>
      <c r="AQ375" s="16">
        <v>297.37959183673462</v>
      </c>
      <c r="AR375" s="16">
        <v>660.78639455782309</v>
      </c>
      <c r="AS375" s="16">
        <v>151.58639455782313</v>
      </c>
      <c r="AT375" s="16">
        <v>145.79319727891155</v>
      </c>
      <c r="AU375" s="4">
        <v>1.0397357173519477</v>
      </c>
      <c r="AV375" s="16">
        <v>21.763842</v>
      </c>
      <c r="AW375" s="16">
        <v>178.35649525030306</v>
      </c>
      <c r="AX375" s="16">
        <v>51.877110254121014</v>
      </c>
      <c r="AY375" s="16">
        <v>502.41899999999998</v>
      </c>
      <c r="AZ375" s="1">
        <v>55</v>
      </c>
    </row>
    <row r="376" spans="1:52" x14ac:dyDescent="0.2">
      <c r="A376" s="1">
        <v>7947</v>
      </c>
      <c r="B376" s="17">
        <v>8348</v>
      </c>
      <c r="C376" s="17">
        <v>7718</v>
      </c>
      <c r="D376" s="21">
        <v>2820</v>
      </c>
      <c r="E376" s="17">
        <v>25</v>
      </c>
      <c r="F376" s="17" t="s">
        <v>55</v>
      </c>
      <c r="G376" s="17" t="s">
        <v>53</v>
      </c>
      <c r="H376" s="17">
        <v>66</v>
      </c>
      <c r="I376" s="1" t="s">
        <v>64</v>
      </c>
      <c r="J376" s="9"/>
      <c r="K376" s="6">
        <v>0.12</v>
      </c>
      <c r="L376" s="1">
        <v>5.96</v>
      </c>
      <c r="M376" s="1">
        <v>1.21</v>
      </c>
      <c r="N376" s="6" t="s">
        <v>55</v>
      </c>
      <c r="O376" s="7"/>
      <c r="U376" s="9"/>
      <c r="W376" s="9" t="s">
        <v>78</v>
      </c>
      <c r="X376" s="21">
        <v>1154</v>
      </c>
      <c r="AA376" s="9"/>
      <c r="AG376" s="9"/>
      <c r="AK376" s="9"/>
      <c r="AL376" s="86"/>
      <c r="AM376" s="9"/>
      <c r="AP376" s="1">
        <v>193</v>
      </c>
      <c r="AQ376" s="16">
        <v>435.18692810457514</v>
      </c>
      <c r="AR376" s="16">
        <v>754.10196078431375</v>
      </c>
      <c r="AS376" s="16">
        <v>275.75947712418298</v>
      </c>
      <c r="AT376" s="16">
        <v>159.42745098039214</v>
      </c>
      <c r="AU376" s="4">
        <v>1.7296862957314574</v>
      </c>
      <c r="AV376" s="16">
        <v>35.331564999999998</v>
      </c>
      <c r="AW376" s="16">
        <v>188.22381591805555</v>
      </c>
      <c r="AX376" s="16">
        <v>56.278452578700318</v>
      </c>
      <c r="AY376" s="16">
        <v>531.46400000000006</v>
      </c>
      <c r="AZ376" s="1">
        <v>56</v>
      </c>
    </row>
    <row r="377" spans="1:52" x14ac:dyDescent="0.2">
      <c r="A377" s="1">
        <v>76</v>
      </c>
      <c r="B377" s="17">
        <v>8350</v>
      </c>
      <c r="C377" s="17">
        <v>7720</v>
      </c>
      <c r="D377" s="21">
        <v>2572</v>
      </c>
      <c r="E377" s="17">
        <v>23.6</v>
      </c>
      <c r="F377" s="17" t="s">
        <v>55</v>
      </c>
      <c r="G377" s="17" t="s">
        <v>53</v>
      </c>
      <c r="H377" s="17">
        <v>54</v>
      </c>
      <c r="I377" s="1" t="s">
        <v>68</v>
      </c>
      <c r="J377" s="9"/>
      <c r="K377" s="6">
        <v>0.02</v>
      </c>
      <c r="L377" s="1">
        <v>3.92</v>
      </c>
      <c r="M377" s="1">
        <v>0.23</v>
      </c>
      <c r="N377" s="6" t="s">
        <v>55</v>
      </c>
      <c r="O377" s="7"/>
      <c r="U377" s="9"/>
      <c r="W377" s="9"/>
      <c r="AA377" s="9"/>
      <c r="AG377" s="9"/>
      <c r="AK377" s="9"/>
      <c r="AL377" s="86"/>
      <c r="AM377" s="9"/>
      <c r="AP377" s="1">
        <v>121</v>
      </c>
      <c r="AQ377" s="16">
        <v>330.7372093023256</v>
      </c>
      <c r="AR377" s="16">
        <v>584.2953488372093</v>
      </c>
      <c r="AS377" s="16">
        <v>156.10232558139535</v>
      </c>
      <c r="AT377" s="16">
        <v>174.63488372093022</v>
      </c>
      <c r="AU377" s="4">
        <v>0.89387825762720896</v>
      </c>
      <c r="AV377" s="16">
        <v>39.614694</v>
      </c>
      <c r="AW377" s="16">
        <v>154.66539001472225</v>
      </c>
      <c r="AX377" s="16">
        <v>46.244566741220574</v>
      </c>
      <c r="AY377" s="16">
        <v>0</v>
      </c>
      <c r="AZ377" s="1">
        <v>52</v>
      </c>
    </row>
    <row r="378" spans="1:52" x14ac:dyDescent="0.2">
      <c r="A378" s="1">
        <v>7488</v>
      </c>
      <c r="B378" s="17">
        <v>8351</v>
      </c>
      <c r="C378" s="17">
        <v>7721</v>
      </c>
      <c r="D378" s="21">
        <v>1078</v>
      </c>
      <c r="E378" s="17">
        <v>21.3</v>
      </c>
      <c r="F378" s="17" t="s">
        <v>55</v>
      </c>
      <c r="G378" s="17" t="s">
        <v>53</v>
      </c>
      <c r="H378" s="17">
        <v>50</v>
      </c>
      <c r="I378" s="1" t="s">
        <v>68</v>
      </c>
      <c r="J378" s="9"/>
      <c r="K378" s="6">
        <v>0.03</v>
      </c>
      <c r="L378" s="1">
        <v>2.94</v>
      </c>
      <c r="M378" s="1">
        <v>0.19</v>
      </c>
      <c r="N378" s="6" t="s">
        <v>55</v>
      </c>
      <c r="O378" s="7"/>
      <c r="U378" s="9"/>
      <c r="W378" s="9"/>
      <c r="AA378" s="9"/>
      <c r="AG378" s="9"/>
      <c r="AK378" s="9"/>
      <c r="AL378" s="86"/>
      <c r="AM378" s="9"/>
      <c r="AP378" s="1">
        <v>258</v>
      </c>
      <c r="AQ378" s="16">
        <v>209.82814814814813</v>
      </c>
      <c r="AR378" s="16">
        <v>360.4</v>
      </c>
      <c r="AS378" s="16">
        <v>95.682962962962961</v>
      </c>
      <c r="AT378" s="16">
        <v>114.14518518518518</v>
      </c>
      <c r="AU378" s="4">
        <v>0.83825667116602642</v>
      </c>
      <c r="AV378" s="16">
        <v>29.346568999999999</v>
      </c>
      <c r="AW378" s="16">
        <v>94.301550635757579</v>
      </c>
      <c r="AX378" s="16">
        <v>39.281831717499571</v>
      </c>
      <c r="AY378" s="16">
        <v>0</v>
      </c>
      <c r="AZ378" s="1">
        <v>44</v>
      </c>
    </row>
    <row r="379" spans="1:52" x14ac:dyDescent="0.2">
      <c r="A379" s="1">
        <v>5754</v>
      </c>
      <c r="B379" s="17">
        <v>8352</v>
      </c>
      <c r="C379" s="17">
        <v>7722</v>
      </c>
      <c r="D379" s="21">
        <v>2435</v>
      </c>
      <c r="E379" s="17">
        <v>23.6</v>
      </c>
      <c r="F379" s="17" t="s">
        <v>55</v>
      </c>
      <c r="G379" s="17" t="s">
        <v>53</v>
      </c>
      <c r="H379" s="17">
        <v>51</v>
      </c>
      <c r="I379" s="1" t="s">
        <v>64</v>
      </c>
      <c r="J379" s="9" t="s">
        <v>102</v>
      </c>
      <c r="K379" s="6">
        <v>0.06</v>
      </c>
      <c r="L379" s="1">
        <v>3.97</v>
      </c>
      <c r="M379" s="1">
        <v>0.37</v>
      </c>
      <c r="N379" s="6" t="s">
        <v>55</v>
      </c>
      <c r="O379" s="7"/>
      <c r="S379" s="3" t="s">
        <v>76</v>
      </c>
      <c r="T379" s="21">
        <v>-27</v>
      </c>
      <c r="U379" s="9"/>
      <c r="W379" s="9"/>
      <c r="AA379" s="9"/>
      <c r="AG379" s="9"/>
      <c r="AK379" s="9"/>
      <c r="AL379" s="86"/>
      <c r="AM379" s="9"/>
      <c r="AP379" s="1">
        <v>185</v>
      </c>
      <c r="AQ379" s="16">
        <v>147.0060606060606</v>
      </c>
      <c r="AR379" s="16">
        <v>533.26787878787877</v>
      </c>
      <c r="AS379" s="16">
        <v>86.118787878787884</v>
      </c>
      <c r="AT379" s="16">
        <v>60.887272727272723</v>
      </c>
      <c r="AU379" s="4">
        <v>1.4143971970058926</v>
      </c>
      <c r="AV379" s="16">
        <v>24.482806</v>
      </c>
      <c r="AW379" s="16">
        <v>187.01967061794869</v>
      </c>
      <c r="AX379" s="16">
        <v>54.396897958333454</v>
      </c>
      <c r="AY379" s="16">
        <v>99.703000000000003</v>
      </c>
      <c r="AZ379" s="1">
        <v>57</v>
      </c>
    </row>
    <row r="380" spans="1:52" x14ac:dyDescent="0.2">
      <c r="A380" s="1">
        <v>7856</v>
      </c>
      <c r="B380" s="17">
        <v>8353</v>
      </c>
      <c r="C380" s="17">
        <v>7723</v>
      </c>
      <c r="D380" s="21">
        <v>2961</v>
      </c>
      <c r="E380" s="17">
        <v>26.8</v>
      </c>
      <c r="F380" s="17" t="s">
        <v>55</v>
      </c>
      <c r="G380" s="17" t="s">
        <v>53</v>
      </c>
      <c r="H380" s="17">
        <v>68</v>
      </c>
      <c r="I380" s="1" t="s">
        <v>68</v>
      </c>
      <c r="J380" s="9"/>
      <c r="K380" s="6">
        <v>0.16</v>
      </c>
      <c r="L380" s="1">
        <v>5.73</v>
      </c>
      <c r="M380" s="1">
        <v>1</v>
      </c>
      <c r="N380" s="6" t="s">
        <v>55</v>
      </c>
      <c r="O380" s="7"/>
      <c r="U380" s="9"/>
      <c r="W380" s="9"/>
      <c r="AA380" s="9"/>
      <c r="AG380" s="9"/>
      <c r="AK380" s="9" t="s">
        <v>185</v>
      </c>
      <c r="AL380" s="21">
        <v>1515</v>
      </c>
      <c r="AM380" s="9"/>
      <c r="AP380" s="1">
        <v>238</v>
      </c>
      <c r="AQ380" s="16">
        <v>275.98449612403101</v>
      </c>
      <c r="AR380" s="16">
        <v>597.1317829457364</v>
      </c>
      <c r="AS380" s="16">
        <v>122.28217054263565</v>
      </c>
      <c r="AT380" s="16">
        <v>153.70542635658913</v>
      </c>
      <c r="AU380" s="4">
        <v>0.79556183175307649</v>
      </c>
      <c r="AV380" s="16">
        <v>31.500783999999999</v>
      </c>
      <c r="AW380" s="16">
        <v>169.86895751944445</v>
      </c>
      <c r="AX380" s="16">
        <v>55.302963820617606</v>
      </c>
      <c r="AY380" s="16">
        <v>465.09199999999998</v>
      </c>
      <c r="AZ380" s="1">
        <v>50</v>
      </c>
    </row>
    <row r="381" spans="1:52" x14ac:dyDescent="0.2">
      <c r="A381" s="1">
        <v>5339</v>
      </c>
      <c r="B381" s="17">
        <v>8362</v>
      </c>
      <c r="C381" s="17">
        <v>7731</v>
      </c>
      <c r="D381" s="21">
        <v>2490</v>
      </c>
      <c r="E381" s="17">
        <v>31.2</v>
      </c>
      <c r="F381" s="17" t="s">
        <v>52</v>
      </c>
      <c r="G381" s="17" t="s">
        <v>53</v>
      </c>
      <c r="H381" s="17">
        <v>59</v>
      </c>
      <c r="I381" s="1" t="s">
        <v>68</v>
      </c>
      <c r="J381" s="9"/>
      <c r="K381" s="6">
        <v>0.04</v>
      </c>
      <c r="L381" s="1">
        <v>4.0999999999999996</v>
      </c>
      <c r="M381" s="1">
        <v>0.26</v>
      </c>
      <c r="N381" s="6" t="s">
        <v>55</v>
      </c>
      <c r="O381" s="7"/>
      <c r="P381" s="21">
        <v>2498</v>
      </c>
      <c r="Q381" s="3" t="s">
        <v>72</v>
      </c>
      <c r="R381" s="21">
        <v>-2801</v>
      </c>
      <c r="S381" s="3" t="s">
        <v>186</v>
      </c>
      <c r="T381" s="21">
        <v>1028</v>
      </c>
      <c r="U381" s="9"/>
      <c r="V381" s="21"/>
      <c r="W381" s="9"/>
      <c r="AA381" s="9"/>
      <c r="AG381" s="9"/>
      <c r="AK381" s="9"/>
      <c r="AL381" s="86"/>
      <c r="AM381" s="9"/>
      <c r="AP381" s="1">
        <v>162</v>
      </c>
      <c r="AQ381" s="16">
        <v>544.25777777777773</v>
      </c>
      <c r="AR381" s="16">
        <v>868.12444444444452</v>
      </c>
      <c r="AS381" s="16">
        <v>330.93037037037038</v>
      </c>
      <c r="AT381" s="16">
        <v>213.32740740740741</v>
      </c>
      <c r="AU381" s="4">
        <v>1.5512792022000612</v>
      </c>
      <c r="AV381" s="16">
        <v>29.737988000000001</v>
      </c>
      <c r="AW381" s="16">
        <v>219.00966557153848</v>
      </c>
      <c r="AX381" s="16">
        <v>65.483345016822099</v>
      </c>
      <c r="AY381" s="16">
        <v>1690.2619999999999</v>
      </c>
      <c r="AZ381" s="1">
        <v>38</v>
      </c>
    </row>
    <row r="382" spans="1:52" x14ac:dyDescent="0.2">
      <c r="A382" s="1">
        <v>8033</v>
      </c>
      <c r="B382" s="17">
        <v>8373</v>
      </c>
      <c r="C382" s="17">
        <v>7755</v>
      </c>
      <c r="D382" s="21">
        <v>2517</v>
      </c>
      <c r="E382" s="17">
        <v>39.6</v>
      </c>
      <c r="F382" s="17" t="s">
        <v>52</v>
      </c>
      <c r="G382" s="17" t="s">
        <v>60</v>
      </c>
      <c r="H382" s="17">
        <v>57</v>
      </c>
      <c r="I382" s="1" t="s">
        <v>64</v>
      </c>
      <c r="J382" s="9"/>
      <c r="K382" s="6">
        <v>0.01</v>
      </c>
      <c r="L382" s="11">
        <v>4.8</v>
      </c>
      <c r="M382" s="11">
        <v>0.03</v>
      </c>
      <c r="N382" s="6"/>
      <c r="O382" s="7"/>
      <c r="U382" s="9"/>
      <c r="W382" s="9"/>
      <c r="AA382" s="9"/>
      <c r="AG382" s="9"/>
      <c r="AK382" s="9"/>
      <c r="AL382" s="86"/>
      <c r="AM382" s="9"/>
      <c r="AP382" s="1">
        <v>193</v>
      </c>
      <c r="AQ382" s="16">
        <v>579.14557823129246</v>
      </c>
      <c r="AR382" s="16">
        <v>821.4312925170068</v>
      </c>
      <c r="AS382" s="16">
        <v>101.14013605442176</v>
      </c>
      <c r="AT382" s="16">
        <v>478.00544217687076</v>
      </c>
      <c r="AU382" s="4">
        <v>0.21158783379917684</v>
      </c>
      <c r="AV382" s="16">
        <v>29.818788000000001</v>
      </c>
      <c r="AW382" s="16">
        <v>150.16678449636365</v>
      </c>
      <c r="AX382" s="16">
        <v>56.825923214679356</v>
      </c>
      <c r="AY382" s="16">
        <v>0</v>
      </c>
      <c r="AZ382" s="1">
        <v>56</v>
      </c>
    </row>
    <row r="383" spans="1:52" x14ac:dyDescent="0.2">
      <c r="A383" s="1">
        <v>7545</v>
      </c>
      <c r="B383" s="17">
        <v>8375</v>
      </c>
      <c r="C383" s="17">
        <v>7740</v>
      </c>
      <c r="D383" s="21">
        <v>2699</v>
      </c>
      <c r="E383" s="17">
        <v>26.9</v>
      </c>
      <c r="F383" s="17" t="s">
        <v>55</v>
      </c>
      <c r="G383" s="17" t="s">
        <v>60</v>
      </c>
      <c r="H383" s="17">
        <v>58</v>
      </c>
      <c r="I383" s="1" t="s">
        <v>64</v>
      </c>
      <c r="J383" s="9"/>
      <c r="K383" s="6">
        <v>0.01</v>
      </c>
      <c r="L383" s="1">
        <v>6.83</v>
      </c>
      <c r="M383" s="1">
        <v>0.69</v>
      </c>
      <c r="N383" s="6" t="s">
        <v>55</v>
      </c>
      <c r="O383" s="7"/>
      <c r="U383" s="9"/>
      <c r="W383" s="9"/>
      <c r="AA383" s="9"/>
      <c r="AG383" s="9"/>
      <c r="AK383" s="9"/>
      <c r="AL383" s="86"/>
      <c r="AM383" s="9"/>
      <c r="AP383" s="1">
        <v>142</v>
      </c>
      <c r="AQ383" s="16">
        <v>446.05333333333334</v>
      </c>
      <c r="AR383" s="16">
        <v>641.93212121212116</v>
      </c>
      <c r="AS383" s="16">
        <v>200.59393939393939</v>
      </c>
      <c r="AT383" s="16">
        <v>245.45939393939395</v>
      </c>
      <c r="AU383" s="4">
        <v>0.81721842531505562</v>
      </c>
      <c r="AV383" s="16">
        <v>13.177490000000001</v>
      </c>
      <c r="AW383" s="16">
        <v>112.60297569871796</v>
      </c>
      <c r="AX383" s="16">
        <v>40.067713820692298</v>
      </c>
      <c r="AY383" s="16">
        <v>1.8540000000000001</v>
      </c>
      <c r="AZ383" s="1">
        <v>57</v>
      </c>
    </row>
    <row r="384" spans="1:52" x14ac:dyDescent="0.2">
      <c r="A384" s="1">
        <v>1456</v>
      </c>
      <c r="B384" s="17">
        <v>8461</v>
      </c>
      <c r="C384" s="17">
        <v>7803</v>
      </c>
      <c r="D384" s="21">
        <v>1413</v>
      </c>
      <c r="E384" s="17">
        <v>24.8</v>
      </c>
      <c r="F384" s="17" t="s">
        <v>55</v>
      </c>
      <c r="G384" s="17" t="s">
        <v>53</v>
      </c>
      <c r="H384" s="17">
        <v>50</v>
      </c>
      <c r="I384" s="1" t="s">
        <v>64</v>
      </c>
      <c r="J384" s="9"/>
      <c r="K384" s="6">
        <v>0.05</v>
      </c>
      <c r="L384" s="1">
        <v>3.03</v>
      </c>
      <c r="M384" s="1">
        <v>0.18</v>
      </c>
      <c r="N384" s="6" t="s">
        <v>55</v>
      </c>
      <c r="O384" s="7"/>
      <c r="P384" s="21">
        <v>1432</v>
      </c>
      <c r="U384" s="9"/>
      <c r="W384" s="9"/>
      <c r="AA384" s="9"/>
      <c r="AG384" s="9"/>
      <c r="AK384" s="9" t="s">
        <v>187</v>
      </c>
      <c r="AL384" s="21">
        <v>1333</v>
      </c>
      <c r="AM384" s="9"/>
      <c r="AP384" s="1">
        <v>189</v>
      </c>
      <c r="AQ384" s="16">
        <v>161.66518518518518</v>
      </c>
      <c r="AR384" s="16">
        <v>491.37777777777779</v>
      </c>
      <c r="AS384" s="16">
        <v>99.407407407407405</v>
      </c>
      <c r="AT384" s="16">
        <v>62.257777777777783</v>
      </c>
      <c r="AU384" s="4">
        <v>1.5967066438225774</v>
      </c>
      <c r="AV384" s="16">
        <v>33.819198</v>
      </c>
      <c r="AW384" s="16">
        <v>185.50619784272726</v>
      </c>
      <c r="AX384" s="16">
        <v>66.008994886728814</v>
      </c>
      <c r="AY384" s="16">
        <v>751.71199999999999</v>
      </c>
      <c r="AZ384" s="1">
        <v>55</v>
      </c>
    </row>
    <row r="385" spans="1:52" x14ac:dyDescent="0.2">
      <c r="A385" s="1">
        <v>7226</v>
      </c>
      <c r="B385" s="17">
        <v>8554</v>
      </c>
      <c r="C385" s="17">
        <v>7864</v>
      </c>
      <c r="D385" s="21">
        <v>2187</v>
      </c>
      <c r="E385" s="17">
        <v>35.4</v>
      </c>
      <c r="F385" s="17" t="s">
        <v>52</v>
      </c>
      <c r="G385" s="17" t="s">
        <v>60</v>
      </c>
      <c r="H385" s="17">
        <v>56</v>
      </c>
      <c r="I385" s="1" t="s">
        <v>68</v>
      </c>
      <c r="J385" s="9"/>
      <c r="K385" s="1" t="s">
        <v>73</v>
      </c>
      <c r="L385" s="1">
        <v>4.63</v>
      </c>
      <c r="M385" s="1">
        <v>0.23</v>
      </c>
      <c r="N385" s="6" t="s">
        <v>55</v>
      </c>
      <c r="O385" s="7"/>
      <c r="U385" s="9"/>
      <c r="W385" s="9"/>
      <c r="AA385" s="9"/>
      <c r="AG385" s="9"/>
      <c r="AK385" s="9"/>
      <c r="AL385" s="86"/>
      <c r="AM385" s="9"/>
      <c r="AP385" s="1">
        <v>141</v>
      </c>
      <c r="AQ385" s="16">
        <v>583.40680272108841</v>
      </c>
      <c r="AR385" s="16">
        <v>830.4163265306122</v>
      </c>
      <c r="AS385" s="16">
        <v>206.53061224489795</v>
      </c>
      <c r="AT385" s="16">
        <v>376.87619047619046</v>
      </c>
      <c r="AU385" s="4">
        <v>0.54800652698155983</v>
      </c>
      <c r="AV385" s="16">
        <v>36.651460999999998</v>
      </c>
      <c r="AW385" s="16">
        <v>125.59800026636366</v>
      </c>
      <c r="AX385" s="16">
        <v>49.049455723719639</v>
      </c>
      <c r="AY385" s="16">
        <v>103.32599999999999</v>
      </c>
      <c r="AZ385" s="1">
        <v>48</v>
      </c>
    </row>
    <row r="386" spans="1:52" x14ac:dyDescent="0.2">
      <c r="A386" s="1">
        <v>8051</v>
      </c>
      <c r="B386" s="17">
        <v>8605</v>
      </c>
      <c r="C386" s="17">
        <v>7902</v>
      </c>
      <c r="D386" s="21">
        <v>2270</v>
      </c>
      <c r="E386" s="17">
        <v>30</v>
      </c>
      <c r="F386" s="17" t="s">
        <v>52</v>
      </c>
      <c r="G386" s="17" t="s">
        <v>60</v>
      </c>
      <c r="H386" s="17">
        <v>63</v>
      </c>
      <c r="I386" s="10"/>
      <c r="J386" s="9"/>
      <c r="K386" s="10" t="s">
        <v>54</v>
      </c>
      <c r="L386" s="1">
        <v>7.56</v>
      </c>
      <c r="M386" s="1">
        <v>0.73</v>
      </c>
      <c r="N386" s="6"/>
      <c r="O386" s="7"/>
      <c r="U386" s="9"/>
      <c r="W386" s="9"/>
      <c r="AA386" s="9"/>
      <c r="AG386" s="9"/>
      <c r="AK386" s="9"/>
      <c r="AL386" s="86"/>
      <c r="AM386" s="9"/>
      <c r="AP386" s="1">
        <v>103</v>
      </c>
      <c r="AQ386" s="16">
        <v>407.14962962962966</v>
      </c>
      <c r="AR386" s="16">
        <v>662.15703703703707</v>
      </c>
      <c r="AS386" s="16">
        <v>149.40148148148148</v>
      </c>
      <c r="AT386" s="16">
        <v>257.74814814814812</v>
      </c>
      <c r="AU386" s="4">
        <v>0.57964133808483742</v>
      </c>
      <c r="AV386" s="16">
        <v>24.790896</v>
      </c>
      <c r="AW386" s="16">
        <v>130.9076926490909</v>
      </c>
      <c r="AX386" s="16">
        <v>52.785465510080577</v>
      </c>
      <c r="AY386" s="16">
        <v>191.94499999999999</v>
      </c>
      <c r="AZ386" s="1">
        <v>54</v>
      </c>
    </row>
    <row r="387" spans="1:52" x14ac:dyDescent="0.2">
      <c r="A387" s="1">
        <v>1480</v>
      </c>
      <c r="B387" s="17">
        <v>8719</v>
      </c>
      <c r="C387" s="17">
        <v>7984</v>
      </c>
      <c r="D387" s="21">
        <v>2542</v>
      </c>
      <c r="E387" s="17">
        <v>31.6</v>
      </c>
      <c r="F387" s="17" t="s">
        <v>52</v>
      </c>
      <c r="G387" s="17" t="s">
        <v>53</v>
      </c>
      <c r="H387" s="17">
        <v>50</v>
      </c>
      <c r="I387" s="1" t="s">
        <v>64</v>
      </c>
      <c r="J387" s="9" t="s">
        <v>102</v>
      </c>
      <c r="K387" s="6">
        <v>0.05</v>
      </c>
      <c r="L387" s="1">
        <v>4.09</v>
      </c>
      <c r="M387" s="1">
        <v>0.35</v>
      </c>
      <c r="N387" s="6" t="s">
        <v>55</v>
      </c>
      <c r="O387" s="7"/>
      <c r="U387" s="9"/>
      <c r="V387" s="21"/>
      <c r="W387" s="9"/>
      <c r="AA387" s="9"/>
      <c r="AG387" s="9"/>
      <c r="AK387" s="9" t="s">
        <v>92</v>
      </c>
      <c r="AL387" s="21">
        <v>1463</v>
      </c>
      <c r="AM387" s="9"/>
      <c r="AP387" s="1">
        <v>94</v>
      </c>
      <c r="AQ387" s="16">
        <v>456.23396226415093</v>
      </c>
      <c r="AR387" s="16">
        <v>837.94465408805024</v>
      </c>
      <c r="AS387" s="16">
        <v>237.48930817610062</v>
      </c>
      <c r="AT387" s="16">
        <v>218.74465408805031</v>
      </c>
      <c r="AU387" s="4">
        <v>1.0856919414382813</v>
      </c>
      <c r="AV387" s="16">
        <v>21.948117</v>
      </c>
      <c r="AW387" s="16">
        <v>212.08776855472226</v>
      </c>
      <c r="AX387" s="16">
        <v>67.089122190452443</v>
      </c>
      <c r="AY387" s="16">
        <v>614.89099999999996</v>
      </c>
      <c r="AZ387" s="1">
        <v>52</v>
      </c>
    </row>
    <row r="388" spans="1:52" x14ac:dyDescent="0.2">
      <c r="A388" s="1">
        <v>3819</v>
      </c>
      <c r="B388" s="17">
        <v>8808</v>
      </c>
      <c r="C388" s="17">
        <v>8045</v>
      </c>
      <c r="D388" s="21">
        <v>2324</v>
      </c>
      <c r="E388" s="17">
        <v>23.4</v>
      </c>
      <c r="F388" s="17" t="s">
        <v>55</v>
      </c>
      <c r="G388" s="17" t="s">
        <v>53</v>
      </c>
      <c r="H388" s="17">
        <v>55</v>
      </c>
      <c r="I388" s="1" t="s">
        <v>64</v>
      </c>
      <c r="J388" s="9"/>
      <c r="K388" s="6">
        <v>0.06</v>
      </c>
      <c r="L388" s="1">
        <v>4.28</v>
      </c>
      <c r="M388" s="1">
        <v>0.39</v>
      </c>
      <c r="N388" s="6" t="s">
        <v>55</v>
      </c>
      <c r="O388" s="7"/>
      <c r="U388" s="9"/>
      <c r="W388" s="9"/>
      <c r="AA388" s="9"/>
      <c r="AG388" s="9"/>
      <c r="AK388" s="9"/>
      <c r="AL388" s="86"/>
      <c r="AM388" s="9"/>
      <c r="AP388" s="1">
        <v>216</v>
      </c>
      <c r="AQ388" s="16">
        <v>259.7176470588235</v>
      </c>
      <c r="AR388" s="16">
        <v>499.15294117647056</v>
      </c>
      <c r="AS388" s="16">
        <v>133.15816993464051</v>
      </c>
      <c r="AT388" s="16">
        <v>126.55947712418299</v>
      </c>
      <c r="AU388" s="4">
        <v>1.0521390650498874</v>
      </c>
      <c r="AV388" s="16">
        <v>28.597999000000002</v>
      </c>
      <c r="AW388" s="16">
        <v>158.19488525388888</v>
      </c>
      <c r="AX388" s="16">
        <v>53.028235845296912</v>
      </c>
      <c r="AY388" s="16">
        <v>0</v>
      </c>
      <c r="AZ388" s="1">
        <v>58</v>
      </c>
    </row>
    <row r="389" spans="1:52" x14ac:dyDescent="0.2">
      <c r="A389" s="1">
        <v>7228</v>
      </c>
      <c r="B389" s="17">
        <v>8989</v>
      </c>
      <c r="C389" s="17">
        <v>8173</v>
      </c>
      <c r="D389" s="21">
        <v>2470</v>
      </c>
      <c r="E389" s="17">
        <v>22.9</v>
      </c>
      <c r="F389" s="17" t="s">
        <v>55</v>
      </c>
      <c r="G389" s="17" t="s">
        <v>60</v>
      </c>
      <c r="H389" s="17">
        <v>65</v>
      </c>
      <c r="I389" s="1" t="s">
        <v>64</v>
      </c>
      <c r="J389" s="9"/>
      <c r="K389" s="6">
        <v>0.02</v>
      </c>
      <c r="L389" s="11">
        <v>8.49</v>
      </c>
      <c r="M389" s="11">
        <v>0.94</v>
      </c>
      <c r="N389" s="6" t="s">
        <v>55</v>
      </c>
      <c r="O389" s="7"/>
      <c r="U389" s="9"/>
      <c r="V389" s="21"/>
      <c r="W389" s="9"/>
      <c r="AA389" s="9"/>
      <c r="AG389" s="9"/>
      <c r="AK389" s="9"/>
      <c r="AL389" s="86"/>
      <c r="AM389" s="9"/>
      <c r="AP389" s="1">
        <v>98</v>
      </c>
      <c r="AQ389" s="16">
        <v>227.19407407407405</v>
      </c>
      <c r="AR389" s="16">
        <v>466.30222222222221</v>
      </c>
      <c r="AS389" s="16">
        <v>57.454814814814817</v>
      </c>
      <c r="AT389" s="16">
        <v>169.73925925925926</v>
      </c>
      <c r="AU389" s="4">
        <v>0.33848866234922409</v>
      </c>
      <c r="AV389" s="16">
        <v>26.740894000000001</v>
      </c>
      <c r="AW389" s="16">
        <v>112.03972278939395</v>
      </c>
      <c r="AX389" s="16">
        <v>42.39792911313377</v>
      </c>
      <c r="AY389" s="16">
        <v>1117.31</v>
      </c>
      <c r="AZ389" s="1">
        <v>70</v>
      </c>
    </row>
    <row r="390" spans="1:52" x14ac:dyDescent="0.2">
      <c r="A390" s="1">
        <v>10233</v>
      </c>
      <c r="B390" s="17">
        <v>9205</v>
      </c>
      <c r="C390" s="17">
        <v>963</v>
      </c>
      <c r="D390" s="21">
        <v>4605</v>
      </c>
      <c r="E390" s="17">
        <v>35.1</v>
      </c>
      <c r="F390" s="17" t="s">
        <v>52</v>
      </c>
      <c r="G390" s="17" t="s">
        <v>53</v>
      </c>
      <c r="H390" s="17">
        <v>56</v>
      </c>
      <c r="I390" s="1" t="s">
        <v>68</v>
      </c>
      <c r="J390" s="9"/>
      <c r="K390" s="6">
        <v>0.04</v>
      </c>
      <c r="L390" s="1">
        <v>3.55</v>
      </c>
      <c r="M390" s="1">
        <v>0.19</v>
      </c>
      <c r="N390" s="6"/>
      <c r="O390" s="7"/>
      <c r="U390" s="9"/>
      <c r="W390" s="9" t="s">
        <v>78</v>
      </c>
      <c r="X390" s="21">
        <v>1333</v>
      </c>
      <c r="AA390" s="9"/>
      <c r="AG390" s="9"/>
      <c r="AK390" s="9"/>
      <c r="AL390" s="86"/>
      <c r="AM390" s="9"/>
      <c r="AP390" s="1">
        <v>197</v>
      </c>
      <c r="AQ390" s="16">
        <v>0</v>
      </c>
      <c r="AR390" s="16">
        <v>1256.8216216216215</v>
      </c>
      <c r="AS390" s="16">
        <v>0</v>
      </c>
      <c r="AT390" s="16">
        <v>0</v>
      </c>
      <c r="AU390" s="4" t="e">
        <v>#DIV/0!</v>
      </c>
      <c r="AV390" s="16">
        <v>39.360514999999999</v>
      </c>
      <c r="AW390" s="16">
        <v>244.03310922487182</v>
      </c>
      <c r="AX390" s="16">
        <v>69.074520782085997</v>
      </c>
      <c r="AY390" s="16">
        <v>323.69</v>
      </c>
      <c r="AZ390" s="1">
        <v>45</v>
      </c>
    </row>
    <row r="391" spans="1:52" x14ac:dyDescent="0.2">
      <c r="A391" s="1">
        <v>3437</v>
      </c>
      <c r="B391" s="17">
        <v>9249</v>
      </c>
      <c r="C391" s="17">
        <v>8303</v>
      </c>
      <c r="D391" s="21">
        <v>2432</v>
      </c>
      <c r="E391" s="17">
        <v>27.6</v>
      </c>
      <c r="F391" s="17" t="s">
        <v>55</v>
      </c>
      <c r="G391" s="17" t="s">
        <v>53</v>
      </c>
      <c r="H391" s="17">
        <v>56</v>
      </c>
      <c r="I391" s="1" t="s">
        <v>64</v>
      </c>
      <c r="J391" s="9"/>
      <c r="K391" s="6">
        <v>0.08</v>
      </c>
      <c r="L391" s="1">
        <v>4.1399999999999997</v>
      </c>
      <c r="M391" s="1">
        <v>0.32</v>
      </c>
      <c r="N391" s="6" t="s">
        <v>55</v>
      </c>
      <c r="O391" s="7"/>
      <c r="U391" s="9"/>
      <c r="W391" s="9"/>
      <c r="AA391" s="9"/>
      <c r="AG391" s="9"/>
      <c r="AK391" s="9"/>
      <c r="AL391" s="86"/>
      <c r="AM391" s="9"/>
      <c r="AP391" s="1">
        <v>191</v>
      </c>
      <c r="AQ391" s="16">
        <v>370.15035460992902</v>
      </c>
      <c r="AR391" s="16">
        <v>715.47801418439713</v>
      </c>
      <c r="AS391" s="16">
        <v>218.04539007092197</v>
      </c>
      <c r="AT391" s="16">
        <v>152.10496453900706</v>
      </c>
      <c r="AU391" s="4">
        <v>1.4335192196504842</v>
      </c>
      <c r="AV391" s="16">
        <v>41.181151999999997</v>
      </c>
      <c r="AW391" s="16">
        <v>222.68984985361112</v>
      </c>
      <c r="AX391" s="16">
        <v>63.033228198139604</v>
      </c>
      <c r="AY391" s="16">
        <v>419.60899999999998</v>
      </c>
      <c r="AZ391" s="1">
        <v>50</v>
      </c>
    </row>
    <row r="392" spans="1:52" x14ac:dyDescent="0.2">
      <c r="A392" s="1">
        <v>9819</v>
      </c>
      <c r="B392" s="17">
        <v>9302</v>
      </c>
      <c r="C392" s="17">
        <v>8346</v>
      </c>
      <c r="D392" s="21">
        <v>2437</v>
      </c>
      <c r="E392" s="17">
        <v>25.7</v>
      </c>
      <c r="F392" s="17" t="s">
        <v>55</v>
      </c>
      <c r="G392" s="17" t="s">
        <v>53</v>
      </c>
      <c r="H392" s="17">
        <v>81</v>
      </c>
      <c r="I392" s="1" t="s">
        <v>64</v>
      </c>
      <c r="J392" s="9"/>
      <c r="K392" s="6">
        <v>0.25</v>
      </c>
      <c r="L392" s="1">
        <v>10.55</v>
      </c>
      <c r="M392" s="1">
        <v>5.88</v>
      </c>
      <c r="N392" s="6" t="s">
        <v>55</v>
      </c>
      <c r="O392" s="7"/>
      <c r="S392" s="3" t="s">
        <v>76</v>
      </c>
      <c r="T392" s="21">
        <v>-958</v>
      </c>
      <c r="U392" s="9" t="s">
        <v>86</v>
      </c>
      <c r="V392" s="21">
        <v>-1937</v>
      </c>
      <c r="W392" s="9"/>
      <c r="AA392" s="9"/>
      <c r="AG392" s="9"/>
      <c r="AK392" s="9"/>
      <c r="AL392" s="86"/>
      <c r="AM392" s="9"/>
      <c r="AP392" s="1">
        <v>142</v>
      </c>
      <c r="AQ392" s="16">
        <v>385.65170068027209</v>
      </c>
      <c r="AR392" s="16">
        <v>681.512925170068</v>
      </c>
      <c r="AS392" s="16">
        <v>203.29251700680271</v>
      </c>
      <c r="AT392" s="16">
        <v>182.35918367346937</v>
      </c>
      <c r="AU392" s="4">
        <v>1.1147917692525777</v>
      </c>
      <c r="AV392" s="16">
        <v>26.883149</v>
      </c>
      <c r="AW392" s="16">
        <v>166.22619628916667</v>
      </c>
      <c r="AX392" s="16">
        <v>51.111112785250441</v>
      </c>
      <c r="AY392" s="16">
        <v>668.18200000000002</v>
      </c>
      <c r="AZ392" s="1">
        <v>62</v>
      </c>
    </row>
    <row r="393" spans="1:52" x14ac:dyDescent="0.2">
      <c r="A393" s="1">
        <v>8103</v>
      </c>
      <c r="B393" s="17">
        <v>9415</v>
      </c>
      <c r="C393" s="17">
        <v>8422</v>
      </c>
      <c r="D393" s="21">
        <v>2382</v>
      </c>
      <c r="E393" s="17">
        <v>40.1</v>
      </c>
      <c r="F393" s="17" t="s">
        <v>52</v>
      </c>
      <c r="G393" s="17" t="s">
        <v>53</v>
      </c>
      <c r="H393" s="17">
        <v>65</v>
      </c>
      <c r="I393" s="1" t="s">
        <v>64</v>
      </c>
      <c r="J393" s="9"/>
      <c r="K393" s="6">
        <v>0.1</v>
      </c>
      <c r="L393" s="1">
        <v>3.66</v>
      </c>
      <c r="M393" s="1">
        <v>0.48</v>
      </c>
      <c r="N393" s="6"/>
      <c r="O393" s="7"/>
      <c r="U393" s="9"/>
      <c r="W393" s="9"/>
      <c r="AA393" s="9"/>
      <c r="AG393" s="9"/>
      <c r="AK393" s="9"/>
      <c r="AL393" s="86"/>
      <c r="AM393" s="9"/>
      <c r="AP393" s="1">
        <v>187</v>
      </c>
      <c r="AQ393" s="16">
        <v>853.26802721088438</v>
      </c>
      <c r="AR393" s="16">
        <v>1237.8721088435375</v>
      </c>
      <c r="AS393" s="16">
        <v>436.88163265306116</v>
      </c>
      <c r="AT393" s="16">
        <v>416.38639455782311</v>
      </c>
      <c r="AU393" s="4">
        <v>1.0492216805426671</v>
      </c>
      <c r="AV393" s="16">
        <v>20.440055999999998</v>
      </c>
      <c r="AW393" s="16">
        <v>243.79583678750001</v>
      </c>
      <c r="AX393" s="16">
        <v>84.180062996041556</v>
      </c>
      <c r="AY393" s="16">
        <v>141.46</v>
      </c>
      <c r="AZ393" s="1">
        <v>29</v>
      </c>
    </row>
    <row r="394" spans="1:52" x14ac:dyDescent="0.2">
      <c r="A394" s="1">
        <v>8099</v>
      </c>
      <c r="B394" s="17">
        <v>9436</v>
      </c>
      <c r="C394" s="17">
        <v>8433</v>
      </c>
      <c r="D394" s="21">
        <v>0</v>
      </c>
      <c r="E394" s="17">
        <v>28</v>
      </c>
      <c r="F394" s="17" t="s">
        <v>55</v>
      </c>
      <c r="G394" s="17" t="s">
        <v>53</v>
      </c>
      <c r="H394" s="17">
        <v>64</v>
      </c>
      <c r="I394" s="10"/>
      <c r="J394" s="9"/>
      <c r="K394" s="10" t="s">
        <v>54</v>
      </c>
      <c r="L394" s="1">
        <v>5.0199999999999996</v>
      </c>
      <c r="M394" s="1">
        <v>0.56999999999999995</v>
      </c>
      <c r="N394" s="6" t="s">
        <v>55</v>
      </c>
      <c r="O394" s="7"/>
      <c r="U394" s="9"/>
      <c r="W394" s="9"/>
      <c r="AA394" s="9"/>
      <c r="AG394" s="9"/>
      <c r="AK394" s="9"/>
      <c r="AL394" s="86"/>
      <c r="AM394" s="9"/>
      <c r="AP394" s="1">
        <v>190</v>
      </c>
      <c r="AQ394" s="16">
        <v>443.50849673202612</v>
      </c>
      <c r="AR394" s="16">
        <v>805.94771241830063</v>
      </c>
      <c r="AS394" s="16">
        <v>233.95294117647057</v>
      </c>
      <c r="AT394" s="16">
        <v>209.55294117647057</v>
      </c>
      <c r="AU394" s="4">
        <v>1.1164383561643836</v>
      </c>
      <c r="AV394" s="16">
        <v>25.460177000000002</v>
      </c>
      <c r="AW394" s="16">
        <v>189.22212956333337</v>
      </c>
      <c r="AX394" s="16">
        <v>50.778200729387393</v>
      </c>
      <c r="AY394" s="16">
        <v>537.15200000000004</v>
      </c>
      <c r="AZ394" s="1">
        <v>47</v>
      </c>
    </row>
    <row r="395" spans="1:52" x14ac:dyDescent="0.2">
      <c r="A395" s="1">
        <v>6918</v>
      </c>
      <c r="B395" s="17">
        <v>9529</v>
      </c>
      <c r="C395" s="17">
        <v>8500</v>
      </c>
      <c r="D395" s="21">
        <v>2335</v>
      </c>
      <c r="E395" s="17">
        <v>35.5</v>
      </c>
      <c r="F395" s="17" t="s">
        <v>52</v>
      </c>
      <c r="G395" s="17" t="s">
        <v>53</v>
      </c>
      <c r="H395" s="17">
        <v>47</v>
      </c>
      <c r="I395" s="1" t="s">
        <v>64</v>
      </c>
      <c r="J395" s="9"/>
      <c r="K395" s="6">
        <v>0.04</v>
      </c>
      <c r="L395" s="1">
        <v>3</v>
      </c>
      <c r="M395" s="1">
        <v>0.15</v>
      </c>
      <c r="N395" s="6"/>
      <c r="O395" s="7"/>
      <c r="U395" s="9"/>
      <c r="W395" s="9"/>
      <c r="AA395" s="9"/>
      <c r="AG395" s="9"/>
      <c r="AK395" s="9"/>
      <c r="AL395" s="86"/>
      <c r="AM395" s="9"/>
      <c r="AP395" s="1">
        <v>186</v>
      </c>
      <c r="AQ395" s="16">
        <v>443.68484848484849</v>
      </c>
      <c r="AR395" s="16">
        <v>796.16</v>
      </c>
      <c r="AS395" s="16">
        <v>254.26909090909089</v>
      </c>
      <c r="AT395" s="16">
        <v>189.4157575757576</v>
      </c>
      <c r="AU395" s="4">
        <v>1.3423861571147002</v>
      </c>
      <c r="AV395" s="16">
        <v>37.792755</v>
      </c>
      <c r="AW395" s="16">
        <v>230.71515674727274</v>
      </c>
      <c r="AX395" s="16">
        <v>75.112205036061567</v>
      </c>
      <c r="AY395" s="16">
        <v>0</v>
      </c>
      <c r="AZ395" s="1">
        <v>62</v>
      </c>
    </row>
    <row r="396" spans="1:52" x14ac:dyDescent="0.2">
      <c r="A396" s="1">
        <v>4413</v>
      </c>
      <c r="B396" s="17">
        <v>9532</v>
      </c>
      <c r="C396" s="17">
        <v>8503</v>
      </c>
      <c r="D396" s="21">
        <v>1534</v>
      </c>
      <c r="E396" s="17">
        <v>36.1</v>
      </c>
      <c r="F396" s="17" t="s">
        <v>52</v>
      </c>
      <c r="G396" s="17" t="s">
        <v>53</v>
      </c>
      <c r="H396" s="17">
        <v>56</v>
      </c>
      <c r="I396" s="1" t="s">
        <v>68</v>
      </c>
      <c r="J396" s="9"/>
      <c r="K396" s="6">
        <v>0.04</v>
      </c>
      <c r="L396" s="1">
        <v>3.21</v>
      </c>
      <c r="M396" s="1">
        <v>0.14000000000000001</v>
      </c>
      <c r="N396" s="6"/>
      <c r="O396" s="7"/>
      <c r="U396" s="9"/>
      <c r="W396" s="9"/>
      <c r="AA396" s="9"/>
      <c r="AG396" s="9"/>
      <c r="AK396" s="9"/>
      <c r="AL396" s="86"/>
      <c r="AM396" s="9"/>
      <c r="AP396" s="1">
        <v>150</v>
      </c>
      <c r="AQ396" s="16">
        <v>697.32287581699347</v>
      </c>
      <c r="AR396" s="16">
        <v>1069.3830065359477</v>
      </c>
      <c r="AS396" s="16">
        <v>339.44052287581695</v>
      </c>
      <c r="AT396" s="16">
        <v>357.88235294117646</v>
      </c>
      <c r="AU396" s="4">
        <v>0.94846957411059962</v>
      </c>
      <c r="AV396" s="16">
        <v>22.225598000000002</v>
      </c>
      <c r="AW396" s="16">
        <v>252.35594975083333</v>
      </c>
      <c r="AX396" s="16">
        <v>67.720308936772938</v>
      </c>
      <c r="AY396" s="16">
        <v>6.3929999999999998</v>
      </c>
      <c r="AZ396" s="1">
        <v>23</v>
      </c>
    </row>
    <row r="397" spans="1:52" x14ac:dyDescent="0.2">
      <c r="A397" s="1">
        <v>1919</v>
      </c>
      <c r="B397" s="17">
        <v>9656</v>
      </c>
      <c r="C397" s="17">
        <v>8594</v>
      </c>
      <c r="D397" s="21">
        <v>2416</v>
      </c>
      <c r="E397" s="17">
        <v>49.8</v>
      </c>
      <c r="F397" s="17" t="s">
        <v>52</v>
      </c>
      <c r="G397" s="17" t="s">
        <v>53</v>
      </c>
      <c r="H397" s="17">
        <v>54</v>
      </c>
      <c r="I397" s="1" t="s">
        <v>64</v>
      </c>
      <c r="J397" s="9"/>
      <c r="K397" s="6">
        <v>0.08</v>
      </c>
      <c r="L397" s="1">
        <v>2.0499999999999998</v>
      </c>
      <c r="M397" s="1">
        <v>0.08</v>
      </c>
      <c r="N397" s="6" t="s">
        <v>52</v>
      </c>
      <c r="O397" s="7"/>
      <c r="Q397" s="3" t="s">
        <v>188</v>
      </c>
      <c r="R397" s="21">
        <v>2136</v>
      </c>
      <c r="S397" s="3" t="s">
        <v>144</v>
      </c>
      <c r="T397" s="21">
        <v>1456</v>
      </c>
      <c r="U397" s="9"/>
      <c r="V397" s="21"/>
      <c r="W397" s="9" t="s">
        <v>65</v>
      </c>
      <c r="X397" s="21">
        <v>-1337</v>
      </c>
      <c r="AA397" s="9"/>
      <c r="AG397" s="9"/>
      <c r="AK397" s="9"/>
      <c r="AL397" s="86"/>
      <c r="AM397" s="9"/>
      <c r="AP397" s="1">
        <v>187</v>
      </c>
      <c r="AQ397" s="16">
        <v>1054.6857142857143</v>
      </c>
      <c r="AR397" s="16">
        <v>1690.3809523809523</v>
      </c>
      <c r="AS397" s="16">
        <v>1054.6857142857143</v>
      </c>
      <c r="AT397" s="16">
        <v>225.62539682539682</v>
      </c>
      <c r="AU397" s="4">
        <v>4.674499099504728</v>
      </c>
      <c r="AV397" s="16">
        <v>13.568735</v>
      </c>
      <c r="AW397" s="16">
        <v>228.29510328833334</v>
      </c>
      <c r="AX397" s="16">
        <v>62.908109833449295</v>
      </c>
      <c r="AY397" s="16">
        <v>236.511</v>
      </c>
      <c r="AZ397" s="1">
        <v>25</v>
      </c>
    </row>
    <row r="398" spans="1:52" x14ac:dyDescent="0.2">
      <c r="A398" s="1">
        <v>8166</v>
      </c>
      <c r="B398" s="17">
        <v>9793</v>
      </c>
      <c r="C398" s="17">
        <v>8684</v>
      </c>
      <c r="D398" s="21">
        <v>0</v>
      </c>
      <c r="E398" s="17">
        <v>34.200000000000003</v>
      </c>
      <c r="F398" s="17" t="s">
        <v>52</v>
      </c>
      <c r="G398" s="17" t="s">
        <v>53</v>
      </c>
      <c r="H398" s="17">
        <v>51</v>
      </c>
      <c r="I398" s="10"/>
      <c r="J398" s="9"/>
      <c r="K398" s="10" t="s">
        <v>54</v>
      </c>
      <c r="L398" s="1">
        <v>2.5</v>
      </c>
      <c r="M398" s="1">
        <v>0.09</v>
      </c>
      <c r="N398" s="6"/>
      <c r="O398" s="7"/>
      <c r="U398" s="9"/>
      <c r="W398" s="9"/>
      <c r="AA398" s="9"/>
      <c r="AG398" s="9"/>
      <c r="AK398" s="9"/>
      <c r="AL398" s="86"/>
      <c r="AM398" s="9"/>
      <c r="AP398" s="1">
        <v>151</v>
      </c>
      <c r="AQ398" s="16">
        <v>517.09378531073446</v>
      </c>
      <c r="AR398" s="16">
        <v>855.12090395480232</v>
      </c>
      <c r="AS398" s="16">
        <v>254.13107344632769</v>
      </c>
      <c r="AT398" s="16">
        <v>262.96271186440674</v>
      </c>
      <c r="AU398" s="4">
        <v>0.96641486408676458</v>
      </c>
      <c r="AV398" s="16">
        <v>41.149048000000001</v>
      </c>
      <c r="AW398" s="16">
        <v>227.8564453125</v>
      </c>
      <c r="AX398" s="16">
        <v>64.495653139292955</v>
      </c>
      <c r="AY398" s="16">
        <v>95.367000000000004</v>
      </c>
      <c r="AZ398" s="1">
        <v>48</v>
      </c>
    </row>
    <row r="399" spans="1:52" x14ac:dyDescent="0.2">
      <c r="A399" s="1">
        <v>9102</v>
      </c>
      <c r="B399" s="17">
        <v>9817</v>
      </c>
      <c r="C399" s="17">
        <v>8703</v>
      </c>
      <c r="D399" s="21">
        <v>2083</v>
      </c>
      <c r="E399" s="17">
        <v>31.1</v>
      </c>
      <c r="F399" s="17" t="s">
        <v>52</v>
      </c>
      <c r="G399" s="17" t="s">
        <v>53</v>
      </c>
      <c r="H399" s="17">
        <v>51</v>
      </c>
      <c r="I399" s="1" t="s">
        <v>68</v>
      </c>
      <c r="J399" s="9"/>
      <c r="K399" s="6">
        <v>0.02</v>
      </c>
      <c r="L399" s="1">
        <v>4.3099999999999996</v>
      </c>
      <c r="M399" s="1">
        <v>0.21</v>
      </c>
      <c r="N399" s="6"/>
      <c r="O399" s="7"/>
      <c r="U399" s="9"/>
      <c r="W399" s="9"/>
      <c r="AA399" s="9"/>
      <c r="AG399" s="9"/>
      <c r="AK399" s="9"/>
      <c r="AL399" s="86"/>
      <c r="AM399" s="9"/>
      <c r="AP399" s="1">
        <v>144</v>
      </c>
      <c r="AQ399" s="16">
        <v>420.09598603839436</v>
      </c>
      <c r="AR399" s="16">
        <v>778.8103548574752</v>
      </c>
      <c r="AS399" s="16">
        <v>228.68528214077949</v>
      </c>
      <c r="AT399" s="16">
        <v>191.41070389761487</v>
      </c>
      <c r="AU399" s="4">
        <v>1.1947361222970201</v>
      </c>
      <c r="AV399" s="16">
        <v>38.694569999999999</v>
      </c>
      <c r="AW399" s="16">
        <v>240.40372086363638</v>
      </c>
      <c r="AX399" s="16">
        <v>71.880114311663107</v>
      </c>
      <c r="AY399" s="16">
        <v>0</v>
      </c>
      <c r="AZ399" s="1">
        <v>47</v>
      </c>
    </row>
    <row r="400" spans="1:52" x14ac:dyDescent="0.2">
      <c r="A400" s="1">
        <v>10191</v>
      </c>
      <c r="B400" s="17">
        <v>9917</v>
      </c>
      <c r="C400" s="17">
        <v>8766</v>
      </c>
      <c r="D400" s="21">
        <v>2067</v>
      </c>
      <c r="E400" s="17">
        <v>23.6</v>
      </c>
      <c r="F400" s="17" t="s">
        <v>55</v>
      </c>
      <c r="G400" s="17" t="s">
        <v>53</v>
      </c>
      <c r="H400" s="17">
        <v>57</v>
      </c>
      <c r="I400" s="1" t="s">
        <v>64</v>
      </c>
      <c r="J400" s="9"/>
      <c r="K400" s="6">
        <v>0.1</v>
      </c>
      <c r="L400" s="1">
        <v>4.6500000000000004</v>
      </c>
      <c r="M400" s="1">
        <v>0.49</v>
      </c>
      <c r="N400" s="6" t="s">
        <v>55</v>
      </c>
      <c r="O400" s="7"/>
      <c r="U400" s="9"/>
      <c r="W400" s="9"/>
      <c r="AA400" s="9"/>
      <c r="AG400" s="9"/>
      <c r="AK400" s="9" t="s">
        <v>140</v>
      </c>
      <c r="AL400" s="21">
        <v>-983</v>
      </c>
      <c r="AM400" s="9"/>
      <c r="AP400" s="1">
        <v>164</v>
      </c>
      <c r="AQ400" s="16">
        <v>202.41632653061222</v>
      </c>
      <c r="AR400" s="16">
        <v>561.43401360544215</v>
      </c>
      <c r="AS400" s="16">
        <v>117.76870748299319</v>
      </c>
      <c r="AT400" s="16">
        <v>84.647619047619031</v>
      </c>
      <c r="AU400" s="4">
        <v>1.3912819853413914</v>
      </c>
      <c r="AV400" s="16">
        <v>33.539980999999997</v>
      </c>
      <c r="AW400" s="16">
        <v>165.08446655266667</v>
      </c>
      <c r="AX400" s="16">
        <v>49.359844698978236</v>
      </c>
      <c r="AY400" s="16">
        <v>523.42999999999995</v>
      </c>
      <c r="AZ400" s="1">
        <v>52</v>
      </c>
    </row>
    <row r="401" spans="1:52" x14ac:dyDescent="0.2">
      <c r="A401" s="1">
        <v>9148</v>
      </c>
      <c r="B401" s="17">
        <v>10090</v>
      </c>
      <c r="C401" s="17">
        <v>8879</v>
      </c>
      <c r="D401" s="21">
        <v>2107</v>
      </c>
      <c r="E401" s="17">
        <v>20.7</v>
      </c>
      <c r="F401" s="17" t="s">
        <v>55</v>
      </c>
      <c r="G401" s="17" t="s">
        <v>60</v>
      </c>
      <c r="H401" s="17">
        <v>59</v>
      </c>
      <c r="I401" s="1" t="s">
        <v>68</v>
      </c>
      <c r="J401" s="9"/>
      <c r="K401" s="1" t="s">
        <v>73</v>
      </c>
      <c r="L401" s="1">
        <v>7.5</v>
      </c>
      <c r="M401" s="1">
        <v>0.97</v>
      </c>
      <c r="N401" s="6" t="s">
        <v>55</v>
      </c>
      <c r="O401" s="7"/>
      <c r="U401" s="9"/>
      <c r="W401" s="9"/>
      <c r="AA401" s="9"/>
      <c r="AG401" s="9"/>
      <c r="AK401" s="9"/>
      <c r="AL401" s="86"/>
      <c r="AM401" s="9"/>
      <c r="AP401" s="1">
        <v>149</v>
      </c>
      <c r="AQ401" s="16">
        <v>134.06881980078478</v>
      </c>
      <c r="AR401" s="16">
        <v>357.59734379716264</v>
      </c>
      <c r="AS401" s="16">
        <v>62.315122245698745</v>
      </c>
      <c r="AT401" s="16">
        <v>71.753697555086006</v>
      </c>
      <c r="AU401" s="4">
        <v>0.86845869089685335</v>
      </c>
      <c r="AV401" s="16">
        <v>18.051024000000002</v>
      </c>
      <c r="AW401" s="16">
        <v>107.16989240733334</v>
      </c>
      <c r="AX401" s="16">
        <v>44.642210550577161</v>
      </c>
      <c r="AY401" s="16">
        <v>0</v>
      </c>
      <c r="AZ401" s="1">
        <v>58</v>
      </c>
    </row>
    <row r="402" spans="1:52" x14ac:dyDescent="0.2">
      <c r="A402" s="1">
        <v>48</v>
      </c>
      <c r="B402" s="17">
        <v>10216</v>
      </c>
      <c r="C402" s="17">
        <v>8955</v>
      </c>
      <c r="D402" s="21">
        <v>2179</v>
      </c>
      <c r="E402" s="17">
        <v>36.5</v>
      </c>
      <c r="F402" s="17" t="s">
        <v>52</v>
      </c>
      <c r="G402" s="17" t="s">
        <v>60</v>
      </c>
      <c r="H402" s="17">
        <v>63</v>
      </c>
      <c r="I402" s="1" t="s">
        <v>64</v>
      </c>
      <c r="J402" s="9"/>
      <c r="K402" s="6">
        <v>0.01</v>
      </c>
      <c r="L402" s="11">
        <v>5.0199999999999996</v>
      </c>
      <c r="M402" s="11">
        <v>0.16</v>
      </c>
      <c r="N402" s="6"/>
      <c r="O402" s="7"/>
      <c r="P402" s="21">
        <v>2183</v>
      </c>
      <c r="S402" s="3" t="s">
        <v>76</v>
      </c>
      <c r="T402" s="21">
        <v>-2172</v>
      </c>
      <c r="U402" s="9"/>
      <c r="V402" s="21"/>
      <c r="W402" s="9" t="s">
        <v>57</v>
      </c>
      <c r="X402" s="21">
        <v>-3526</v>
      </c>
      <c r="AA402" s="9"/>
      <c r="AG402" s="9"/>
      <c r="AK402" s="9"/>
      <c r="AL402" s="86"/>
      <c r="AM402" s="9"/>
      <c r="AP402" s="1">
        <v>237</v>
      </c>
      <c r="AQ402" s="16">
        <v>525.5183673469387</v>
      </c>
      <c r="AR402" s="16">
        <v>944.96054421768702</v>
      </c>
      <c r="AS402" s="16">
        <v>270.15782312925171</v>
      </c>
      <c r="AT402" s="16">
        <v>255.36326530612243</v>
      </c>
      <c r="AU402" s="4">
        <v>1.057935340877608</v>
      </c>
      <c r="AV402" s="16">
        <v>17.482357</v>
      </c>
      <c r="AW402" s="16">
        <v>227.72474605128207</v>
      </c>
      <c r="AX402" s="16">
        <v>81.031694749222197</v>
      </c>
      <c r="AY402" s="16">
        <v>6022.5609999999997</v>
      </c>
      <c r="AZ402" s="1">
        <v>36</v>
      </c>
    </row>
    <row r="403" spans="1:52" x14ac:dyDescent="0.2">
      <c r="A403" s="1">
        <v>2264</v>
      </c>
      <c r="B403" s="17">
        <v>10314</v>
      </c>
      <c r="C403" s="17">
        <v>9021</v>
      </c>
      <c r="D403" s="21">
        <v>1343</v>
      </c>
      <c r="E403" s="17">
        <v>27.5</v>
      </c>
      <c r="F403" s="17" t="s">
        <v>55</v>
      </c>
      <c r="G403" s="17" t="s">
        <v>53</v>
      </c>
      <c r="H403" s="17">
        <v>61</v>
      </c>
      <c r="I403" s="1" t="s">
        <v>64</v>
      </c>
      <c r="J403" s="9"/>
      <c r="K403" s="6">
        <v>0.08</v>
      </c>
      <c r="L403" s="1">
        <v>4.95</v>
      </c>
      <c r="M403" s="1">
        <v>0.59</v>
      </c>
      <c r="N403" s="6" t="s">
        <v>55</v>
      </c>
      <c r="O403" s="7"/>
      <c r="U403" s="9"/>
      <c r="W403" s="9"/>
      <c r="AA403" s="9"/>
      <c r="AG403" s="9"/>
      <c r="AK403" s="9" t="s">
        <v>189</v>
      </c>
      <c r="AL403" s="21">
        <v>-620</v>
      </c>
      <c r="AM403" s="9"/>
      <c r="AP403" s="1">
        <v>122</v>
      </c>
      <c r="AQ403" s="16">
        <v>194.83971631205671</v>
      </c>
      <c r="AR403" s="16">
        <v>567.91773049645383</v>
      </c>
      <c r="AS403" s="16">
        <v>98.743262411347501</v>
      </c>
      <c r="AT403" s="16">
        <v>96.093617021276586</v>
      </c>
      <c r="AU403" s="4">
        <v>1.0275735836802171</v>
      </c>
      <c r="AV403" s="16">
        <v>26.840554000000001</v>
      </c>
      <c r="AW403" s="16">
        <v>211.57566833500002</v>
      </c>
      <c r="AX403" s="16">
        <v>68.881105189063987</v>
      </c>
      <c r="AY403" s="16">
        <v>0</v>
      </c>
      <c r="AZ403" s="1">
        <v>56</v>
      </c>
    </row>
    <row r="404" spans="1:52" x14ac:dyDescent="0.2">
      <c r="A404" s="1">
        <v>3445</v>
      </c>
      <c r="B404" s="17">
        <v>10697</v>
      </c>
      <c r="C404" s="17">
        <v>9258</v>
      </c>
      <c r="D404" s="21">
        <v>1387</v>
      </c>
      <c r="E404" s="17">
        <v>38.299999999999997</v>
      </c>
      <c r="F404" s="17" t="s">
        <v>52</v>
      </c>
      <c r="G404" s="17" t="s">
        <v>60</v>
      </c>
      <c r="H404" s="17">
        <v>52</v>
      </c>
      <c r="I404" s="1" t="s">
        <v>68</v>
      </c>
      <c r="J404" s="9"/>
      <c r="K404" s="1" t="s">
        <v>73</v>
      </c>
      <c r="L404" s="1">
        <v>3.16</v>
      </c>
      <c r="M404" s="1">
        <v>0.12</v>
      </c>
      <c r="N404" s="6"/>
      <c r="O404" s="7"/>
      <c r="U404" s="9"/>
      <c r="W404" s="9"/>
      <c r="AA404" s="9"/>
      <c r="AG404" s="9"/>
      <c r="AK404" s="9"/>
      <c r="AL404" s="86"/>
      <c r="AM404" s="9"/>
      <c r="AP404" s="1">
        <v>136</v>
      </c>
      <c r="AQ404" s="16">
        <v>830.8915032679738</v>
      </c>
      <c r="AR404" s="16">
        <v>1048.4130718954248</v>
      </c>
      <c r="AS404" s="16">
        <v>338.58039215686273</v>
      </c>
      <c r="AT404" s="16">
        <v>492.31111111111107</v>
      </c>
      <c r="AU404" s="4">
        <v>0.68773664561969949</v>
      </c>
      <c r="AV404" s="16">
        <v>1.6312120000000001</v>
      </c>
      <c r="AW404" s="16">
        <v>110.01894061444443</v>
      </c>
      <c r="AX404" s="16">
        <v>41.633227297799536</v>
      </c>
      <c r="AY404" s="16">
        <v>0</v>
      </c>
      <c r="AZ404" s="1">
        <v>62</v>
      </c>
    </row>
    <row r="405" spans="1:52" x14ac:dyDescent="0.2">
      <c r="A405" s="1">
        <v>10394</v>
      </c>
      <c r="B405" s="17">
        <v>10725</v>
      </c>
      <c r="C405" s="17">
        <v>9277</v>
      </c>
      <c r="D405" s="21">
        <v>2051</v>
      </c>
      <c r="E405" s="17">
        <v>32.700000000000003</v>
      </c>
      <c r="F405" s="17" t="s">
        <v>52</v>
      </c>
      <c r="G405" s="17" t="s">
        <v>53</v>
      </c>
      <c r="H405" s="17">
        <v>56</v>
      </c>
      <c r="I405" s="1" t="s">
        <v>68</v>
      </c>
      <c r="J405" s="9"/>
      <c r="K405" s="6">
        <v>0.06</v>
      </c>
      <c r="L405" s="11">
        <v>3.8</v>
      </c>
      <c r="M405" s="11">
        <v>0.17</v>
      </c>
      <c r="N405" s="1" t="s">
        <v>52</v>
      </c>
      <c r="O405" s="7"/>
      <c r="U405" s="9"/>
      <c r="W405" s="9"/>
      <c r="AA405" s="9"/>
      <c r="AG405" s="9"/>
      <c r="AK405" s="9"/>
      <c r="AL405" s="86"/>
      <c r="AM405" s="9"/>
      <c r="AP405" s="1">
        <v>194</v>
      </c>
      <c r="AQ405" s="16">
        <v>498.03265306122444</v>
      </c>
      <c r="AR405" s="16">
        <v>814.65306122448976</v>
      </c>
      <c r="AS405" s="16">
        <v>374.65578231292511</v>
      </c>
      <c r="AT405" s="16">
        <v>123.37687074829931</v>
      </c>
      <c r="AU405" s="4">
        <v>3.0366776206964996</v>
      </c>
      <c r="AV405" s="16">
        <v>45.497610000000002</v>
      </c>
      <c r="AW405" s="16">
        <v>210.35711115060607</v>
      </c>
      <c r="AX405" s="16">
        <v>82.150207707681602</v>
      </c>
      <c r="AY405" s="16">
        <v>35.4</v>
      </c>
      <c r="AZ405" s="1">
        <v>47</v>
      </c>
    </row>
    <row r="406" spans="1:52" x14ac:dyDescent="0.2">
      <c r="A406" s="1">
        <v>7544</v>
      </c>
      <c r="B406" s="17">
        <v>10798</v>
      </c>
      <c r="C406" s="17">
        <v>9328</v>
      </c>
      <c r="D406" s="21">
        <v>1409</v>
      </c>
      <c r="E406" s="17">
        <v>27.9</v>
      </c>
      <c r="F406" s="17" t="s">
        <v>55</v>
      </c>
      <c r="G406" s="17" t="s">
        <v>53</v>
      </c>
      <c r="H406" s="17">
        <v>51</v>
      </c>
      <c r="I406" s="1" t="s">
        <v>64</v>
      </c>
      <c r="J406" s="9" t="s">
        <v>97</v>
      </c>
      <c r="K406" s="6">
        <v>0.05</v>
      </c>
      <c r="L406" s="1">
        <v>5.79</v>
      </c>
      <c r="M406" s="1">
        <v>0.56000000000000005</v>
      </c>
      <c r="N406" s="6" t="s">
        <v>55</v>
      </c>
      <c r="O406" s="7"/>
      <c r="U406" s="9"/>
      <c r="W406" s="9"/>
      <c r="AA406" s="9"/>
      <c r="AG406" s="9"/>
      <c r="AK406" s="9"/>
      <c r="AL406" s="86"/>
      <c r="AM406" s="9"/>
      <c r="AP406" s="1">
        <v>232</v>
      </c>
      <c r="AQ406" s="16">
        <v>229.74117647058821</v>
      </c>
      <c r="AR406" s="16">
        <v>658.20915032679738</v>
      </c>
      <c r="AS406" s="16">
        <v>115.67843137254903</v>
      </c>
      <c r="AT406" s="16">
        <v>114.06535947712418</v>
      </c>
      <c r="AU406" s="4">
        <v>1.0141416456566583</v>
      </c>
      <c r="AY406" s="16">
        <v>389.61599999999999</v>
      </c>
      <c r="AZ406" s="1">
        <v>20</v>
      </c>
    </row>
    <row r="407" spans="1:52" x14ac:dyDescent="0.2">
      <c r="A407" s="1">
        <v>10015</v>
      </c>
      <c r="B407" s="17">
        <v>10868</v>
      </c>
      <c r="C407" s="17">
        <v>9366</v>
      </c>
      <c r="D407" s="21">
        <v>1932</v>
      </c>
      <c r="E407" s="17">
        <v>33.9</v>
      </c>
      <c r="F407" s="17" t="s">
        <v>52</v>
      </c>
      <c r="G407" s="17" t="s">
        <v>60</v>
      </c>
      <c r="H407" s="17">
        <v>61</v>
      </c>
      <c r="I407" s="1" t="s">
        <v>64</v>
      </c>
      <c r="J407" s="9"/>
      <c r="K407" s="6">
        <v>0.04</v>
      </c>
      <c r="L407" s="11">
        <v>8.9600000000000009</v>
      </c>
      <c r="M407" s="11">
        <v>1.75</v>
      </c>
      <c r="N407" s="1" t="s">
        <v>52</v>
      </c>
      <c r="O407" s="7"/>
      <c r="U407" s="9"/>
      <c r="W407" s="9" t="s">
        <v>65</v>
      </c>
      <c r="X407" s="21">
        <v>-1522</v>
      </c>
      <c r="AA407" s="9" t="s">
        <v>135</v>
      </c>
      <c r="AB407" s="21">
        <v>1867</v>
      </c>
      <c r="AG407" s="9"/>
      <c r="AK407" s="9" t="s">
        <v>112</v>
      </c>
      <c r="AL407" s="21">
        <v>-181</v>
      </c>
      <c r="AM407" s="9"/>
      <c r="AP407" s="1">
        <v>141</v>
      </c>
      <c r="AQ407" s="16">
        <v>698.13333333333333</v>
      </c>
      <c r="AR407" s="16">
        <v>968.48510638297853</v>
      </c>
      <c r="AS407" s="16">
        <v>261.02127659574467</v>
      </c>
      <c r="AT407" s="16">
        <v>437.1120567375886</v>
      </c>
      <c r="AU407" s="4">
        <v>0.59714956970963518</v>
      </c>
      <c r="AV407" s="16">
        <v>25.228908000000001</v>
      </c>
      <c r="AW407" s="16">
        <v>140.81847070416666</v>
      </c>
      <c r="AX407" s="16">
        <v>53.288346223044577</v>
      </c>
      <c r="AY407" s="16">
        <v>230.655</v>
      </c>
      <c r="AZ407" s="1">
        <v>7</v>
      </c>
    </row>
    <row r="408" spans="1:52" x14ac:dyDescent="0.2">
      <c r="A408" s="1">
        <v>2269</v>
      </c>
      <c r="B408" s="17">
        <v>11074</v>
      </c>
      <c r="C408" s="17">
        <v>9504</v>
      </c>
      <c r="D408" s="21">
        <v>1883</v>
      </c>
      <c r="E408" s="17">
        <v>31.2</v>
      </c>
      <c r="F408" s="17" t="s">
        <v>52</v>
      </c>
      <c r="G408" s="17" t="s">
        <v>53</v>
      </c>
      <c r="H408" s="17">
        <v>64</v>
      </c>
      <c r="I408" s="1" t="s">
        <v>64</v>
      </c>
      <c r="J408" s="9"/>
      <c r="K408" s="6">
        <v>0.1</v>
      </c>
      <c r="L408" s="1">
        <v>4.71</v>
      </c>
      <c r="M408" s="1">
        <v>0.69</v>
      </c>
      <c r="N408" s="6"/>
      <c r="O408" s="7"/>
      <c r="U408" s="9"/>
      <c r="V408" s="21"/>
      <c r="W408" s="9"/>
      <c r="AA408" s="9"/>
      <c r="AG408" s="9"/>
      <c r="AK408" s="9"/>
      <c r="AL408" s="86"/>
      <c r="AM408" s="9"/>
      <c r="AP408" s="1">
        <v>141</v>
      </c>
      <c r="AQ408" s="16">
        <v>452.39969527679017</v>
      </c>
      <c r="AR408" s="16">
        <v>811.74454037582518</v>
      </c>
      <c r="AS408" s="16">
        <v>270.35043169121377</v>
      </c>
      <c r="AT408" s="16">
        <v>182.04672422549515</v>
      </c>
      <c r="AU408" s="4">
        <v>1.4850606779188174</v>
      </c>
      <c r="AV408" s="16">
        <v>14.378526000000001</v>
      </c>
      <c r="AW408" s="16">
        <v>96.42333984363637</v>
      </c>
      <c r="AX408" s="16">
        <v>28.830338671023867</v>
      </c>
      <c r="AY408" s="16">
        <v>511.04199999999997</v>
      </c>
      <c r="AZ408" s="1">
        <v>34</v>
      </c>
    </row>
    <row r="409" spans="1:52" x14ac:dyDescent="0.2">
      <c r="A409" s="1">
        <v>9168</v>
      </c>
      <c r="B409" s="17">
        <v>11139</v>
      </c>
      <c r="C409" s="17">
        <v>9545</v>
      </c>
      <c r="D409" s="21">
        <v>1231</v>
      </c>
      <c r="E409" s="17">
        <v>22</v>
      </c>
      <c r="F409" s="17" t="s">
        <v>55</v>
      </c>
      <c r="G409" s="17" t="s">
        <v>60</v>
      </c>
      <c r="H409" s="17">
        <v>52</v>
      </c>
      <c r="I409" s="1" t="s">
        <v>68</v>
      </c>
      <c r="J409" s="9"/>
      <c r="K409" s="1" t="s">
        <v>73</v>
      </c>
      <c r="L409" s="1">
        <v>7.42</v>
      </c>
      <c r="M409" s="1">
        <v>0.76</v>
      </c>
      <c r="N409" s="6" t="s">
        <v>55</v>
      </c>
      <c r="O409" s="7"/>
      <c r="U409" s="9"/>
      <c r="W409" s="9"/>
      <c r="AA409" s="9"/>
      <c r="AG409" s="9"/>
      <c r="AK409" s="9"/>
      <c r="AL409" s="86"/>
      <c r="AM409" s="9"/>
      <c r="AP409" s="1">
        <v>229</v>
      </c>
      <c r="AQ409" s="16">
        <v>97.824866685377472</v>
      </c>
      <c r="AR409" s="16">
        <v>365.58237440359238</v>
      </c>
      <c r="AS409" s="16">
        <v>38.621947796800448</v>
      </c>
      <c r="AT409" s="16">
        <v>59.202918888577031</v>
      </c>
      <c r="AU409" s="4">
        <v>0.65236560159287005</v>
      </c>
      <c r="AV409" s="16">
        <v>42.973471000000004</v>
      </c>
      <c r="AW409" s="16">
        <v>122.4801682230303</v>
      </c>
      <c r="AX409" s="16">
        <v>47.831857000498331</v>
      </c>
      <c r="AY409" s="16">
        <v>0</v>
      </c>
      <c r="AZ409" s="1">
        <v>58</v>
      </c>
    </row>
    <row r="410" spans="1:52" x14ac:dyDescent="0.2">
      <c r="A410" s="1">
        <v>8112</v>
      </c>
      <c r="B410" s="17">
        <v>11349</v>
      </c>
      <c r="C410" s="17">
        <v>9673</v>
      </c>
      <c r="D410" s="21">
        <v>1163</v>
      </c>
      <c r="E410" s="17">
        <v>26.8</v>
      </c>
      <c r="F410" s="17" t="s">
        <v>55</v>
      </c>
      <c r="G410" s="17" t="s">
        <v>60</v>
      </c>
      <c r="H410" s="17">
        <v>59</v>
      </c>
      <c r="I410" s="1" t="s">
        <v>64</v>
      </c>
      <c r="J410" s="9"/>
      <c r="K410" s="6">
        <v>0.02</v>
      </c>
      <c r="L410" s="1">
        <v>7.25</v>
      </c>
      <c r="M410" s="1">
        <v>0.79</v>
      </c>
      <c r="N410" s="6" t="s">
        <v>55</v>
      </c>
      <c r="O410" s="7"/>
      <c r="U410" s="9"/>
      <c r="W410" s="9"/>
      <c r="AA410" s="9"/>
      <c r="AG410" s="9"/>
      <c r="AK410" s="9"/>
      <c r="AL410" s="86"/>
      <c r="AM410" s="9"/>
      <c r="AP410" s="1">
        <v>190</v>
      </c>
      <c r="AQ410" s="16">
        <v>308.14965986394554</v>
      </c>
      <c r="AR410" s="16">
        <v>536.54965986394552</v>
      </c>
      <c r="AS410" s="16">
        <v>117.54285714285714</v>
      </c>
      <c r="AT410" s="16">
        <v>190.60408163265305</v>
      </c>
      <c r="AU410" s="4">
        <v>0.6166859394406613</v>
      </c>
      <c r="AV410" s="16">
        <v>16.396854999999999</v>
      </c>
      <c r="AW410" s="16">
        <v>110.62533291909091</v>
      </c>
      <c r="AX410" s="16">
        <v>44.607078294435183</v>
      </c>
      <c r="AY410" s="16">
        <v>272.52999999999997</v>
      </c>
      <c r="AZ410" s="1">
        <v>62</v>
      </c>
    </row>
    <row r="411" spans="1:52" x14ac:dyDescent="0.2">
      <c r="A411" s="1">
        <v>8308</v>
      </c>
      <c r="B411" s="17">
        <v>11471</v>
      </c>
      <c r="C411" s="17">
        <v>9751</v>
      </c>
      <c r="D411" s="21">
        <v>1442</v>
      </c>
      <c r="E411" s="17">
        <v>26.4</v>
      </c>
      <c r="F411" s="17" t="s">
        <v>55</v>
      </c>
      <c r="G411" s="17" t="s">
        <v>53</v>
      </c>
      <c r="H411" s="17">
        <v>51</v>
      </c>
      <c r="I411" s="1" t="s">
        <v>64</v>
      </c>
      <c r="J411" s="9"/>
      <c r="K411" s="6">
        <v>0.05</v>
      </c>
      <c r="L411" s="1">
        <v>3.17</v>
      </c>
      <c r="M411" s="1">
        <v>0.19</v>
      </c>
      <c r="N411" s="6" t="s">
        <v>55</v>
      </c>
      <c r="O411" s="7"/>
      <c r="U411" s="9"/>
      <c r="W411" s="9"/>
      <c r="AA411" s="9"/>
      <c r="AG411" s="9"/>
      <c r="AK411" s="9"/>
      <c r="AL411" s="86"/>
      <c r="AM411" s="9"/>
      <c r="AP411" s="1">
        <v>238</v>
      </c>
      <c r="AQ411" s="16">
        <v>285.05882352941171</v>
      </c>
      <c r="AR411" s="16">
        <v>609.90065359477114</v>
      </c>
      <c r="AS411" s="16">
        <v>174.48627450980391</v>
      </c>
      <c r="AT411" s="16">
        <v>110.57254901960783</v>
      </c>
      <c r="AU411" s="4">
        <v>1.5780252518087672</v>
      </c>
      <c r="AV411" s="16">
        <v>33.957751999999999</v>
      </c>
      <c r="AW411" s="16">
        <v>156.28903198250001</v>
      </c>
      <c r="AX411" s="16">
        <v>49.438466136702679</v>
      </c>
      <c r="AY411" s="16">
        <v>217.28200000000001</v>
      </c>
      <c r="AZ411" s="1">
        <v>61</v>
      </c>
    </row>
    <row r="412" spans="1:52" x14ac:dyDescent="0.2">
      <c r="A412" s="1">
        <v>6155</v>
      </c>
      <c r="B412" s="17">
        <v>11472</v>
      </c>
      <c r="C412" s="17">
        <v>9752</v>
      </c>
      <c r="D412" s="21">
        <v>1515</v>
      </c>
      <c r="E412" s="17">
        <v>25.7</v>
      </c>
      <c r="F412" s="17" t="s">
        <v>55</v>
      </c>
      <c r="G412" s="17" t="s">
        <v>53</v>
      </c>
      <c r="H412" s="17">
        <v>55</v>
      </c>
      <c r="I412" s="1" t="s">
        <v>64</v>
      </c>
      <c r="J412" s="9"/>
      <c r="K412" s="6">
        <v>0.1</v>
      </c>
      <c r="L412" s="1">
        <v>4.1900000000000004</v>
      </c>
      <c r="M412" s="1">
        <v>0.31</v>
      </c>
      <c r="N412" s="6" t="s">
        <v>55</v>
      </c>
      <c r="O412" s="7"/>
      <c r="U412" s="9"/>
      <c r="W412" s="9"/>
      <c r="AA412" s="9"/>
      <c r="AG412" s="9"/>
      <c r="AK412" s="9"/>
      <c r="AL412" s="86"/>
      <c r="AM412" s="9"/>
      <c r="AP412" s="1">
        <v>258</v>
      </c>
      <c r="AQ412" s="16">
        <v>205.54308167274766</v>
      </c>
      <c r="AR412" s="16">
        <v>514.88633174291317</v>
      </c>
      <c r="AS412" s="16">
        <v>97.552624193095681</v>
      </c>
      <c r="AT412" s="16">
        <v>107.99326410328372</v>
      </c>
      <c r="AU412" s="4">
        <v>0.90332137845002336</v>
      </c>
      <c r="AV412" s="16">
        <v>40.812756</v>
      </c>
      <c r="AW412" s="16">
        <v>190.3336403587879</v>
      </c>
      <c r="AX412" s="16">
        <v>61.965497288718012</v>
      </c>
      <c r="AY412" s="16">
        <v>142.548</v>
      </c>
      <c r="AZ412" s="1">
        <v>54</v>
      </c>
    </row>
    <row r="413" spans="1:52" x14ac:dyDescent="0.2">
      <c r="A413" s="1">
        <v>2188</v>
      </c>
      <c r="B413" s="17">
        <v>11662</v>
      </c>
      <c r="C413" s="17">
        <v>9879</v>
      </c>
      <c r="D413" s="21">
        <v>1354</v>
      </c>
      <c r="E413" s="17">
        <v>24</v>
      </c>
      <c r="F413" s="17" t="s">
        <v>55</v>
      </c>
      <c r="G413" s="17" t="s">
        <v>60</v>
      </c>
      <c r="H413" s="17">
        <v>50</v>
      </c>
      <c r="I413" s="1" t="s">
        <v>68</v>
      </c>
      <c r="J413" s="9"/>
      <c r="K413" s="1" t="s">
        <v>73</v>
      </c>
      <c r="L413" s="1">
        <v>7.85</v>
      </c>
      <c r="M413" s="1">
        <v>0.86</v>
      </c>
      <c r="N413" s="6" t="s">
        <v>55</v>
      </c>
      <c r="O413" s="7"/>
      <c r="U413" s="9"/>
      <c r="W413" s="9"/>
      <c r="AA413" s="9"/>
      <c r="AC413" s="3" t="s">
        <v>126</v>
      </c>
      <c r="AD413" s="21">
        <v>-2145</v>
      </c>
      <c r="AG413" s="9"/>
      <c r="AK413" s="9"/>
      <c r="AL413" s="86"/>
      <c r="AM413" s="9"/>
      <c r="AP413" s="1">
        <v>197</v>
      </c>
      <c r="AQ413" s="16">
        <v>268.49481481481479</v>
      </c>
      <c r="AR413" s="16">
        <v>512.27555555555557</v>
      </c>
      <c r="AS413" s="16">
        <v>110.62222222222223</v>
      </c>
      <c r="AT413" s="16">
        <v>157.8696296296296</v>
      </c>
      <c r="AU413" s="4">
        <v>0.70071883035228333</v>
      </c>
      <c r="AV413" s="16">
        <v>34.697650000000003</v>
      </c>
      <c r="AW413" s="16">
        <v>131.6422946013889</v>
      </c>
      <c r="AX413" s="16">
        <v>44.127587526834404</v>
      </c>
      <c r="AY413" s="16">
        <v>0</v>
      </c>
      <c r="AZ413" s="1">
        <v>61</v>
      </c>
    </row>
    <row r="414" spans="1:52" x14ac:dyDescent="0.2">
      <c r="A414" s="1">
        <v>9197</v>
      </c>
      <c r="B414" s="17">
        <v>11686</v>
      </c>
      <c r="C414" s="17">
        <v>9891</v>
      </c>
      <c r="D414" s="21">
        <v>348</v>
      </c>
      <c r="E414" s="17">
        <v>30</v>
      </c>
      <c r="F414" s="17" t="s">
        <v>52</v>
      </c>
      <c r="G414" s="17" t="s">
        <v>53</v>
      </c>
      <c r="H414" s="17">
        <v>62</v>
      </c>
      <c r="I414" s="1" t="s">
        <v>64</v>
      </c>
      <c r="J414" s="9"/>
      <c r="K414" s="6">
        <v>0.1</v>
      </c>
      <c r="L414" s="1">
        <v>4.71</v>
      </c>
      <c r="M414" s="1">
        <v>0.57999999999999996</v>
      </c>
      <c r="N414" s="6" t="s">
        <v>55</v>
      </c>
      <c r="O414" s="7"/>
      <c r="U414" s="9"/>
      <c r="V414" s="21"/>
      <c r="W414" s="9" t="s">
        <v>65</v>
      </c>
      <c r="X414" s="21">
        <v>-3349</v>
      </c>
      <c r="AA414" s="9"/>
      <c r="AG414" s="9"/>
      <c r="AK414" s="9"/>
      <c r="AL414" s="86"/>
      <c r="AM414" s="9"/>
      <c r="AP414" s="1">
        <v>159</v>
      </c>
      <c r="AQ414" s="16">
        <v>400.71007577883802</v>
      </c>
      <c r="AR414" s="16">
        <v>653.21077743474586</v>
      </c>
      <c r="AS414" s="16">
        <v>228.20937412293009</v>
      </c>
      <c r="AT414" s="16">
        <v>172.5007016559079</v>
      </c>
      <c r="AU414" s="4">
        <v>1.3229475122840129</v>
      </c>
      <c r="AV414" s="16">
        <v>13.120346</v>
      </c>
      <c r="AW414" s="16">
        <v>153.32242709555555</v>
      </c>
      <c r="AX414" s="16">
        <v>52.940574136463731</v>
      </c>
      <c r="AY414" s="16">
        <v>2800.4360000000001</v>
      </c>
      <c r="AZ414" s="1">
        <v>53</v>
      </c>
    </row>
    <row r="415" spans="1:52" x14ac:dyDescent="0.2">
      <c r="A415" s="1">
        <v>3153</v>
      </c>
      <c r="B415" s="17">
        <v>11690</v>
      </c>
      <c r="C415" s="17">
        <v>9894</v>
      </c>
      <c r="D415" s="21">
        <v>1593</v>
      </c>
      <c r="E415" s="17">
        <v>29.5</v>
      </c>
      <c r="F415" s="17" t="s">
        <v>55</v>
      </c>
      <c r="G415" s="17" t="s">
        <v>60</v>
      </c>
      <c r="H415" s="17">
        <v>64</v>
      </c>
      <c r="I415" s="1" t="s">
        <v>68</v>
      </c>
      <c r="J415" s="9"/>
      <c r="K415" s="6">
        <v>0.02</v>
      </c>
      <c r="L415" s="1">
        <v>12.81</v>
      </c>
      <c r="M415" s="1">
        <v>2.78</v>
      </c>
      <c r="N415" s="6" t="s">
        <v>55</v>
      </c>
      <c r="O415" s="7"/>
      <c r="U415" s="9"/>
      <c r="W415" s="9"/>
      <c r="AA415" s="9"/>
      <c r="AG415" s="9"/>
      <c r="AK415" s="9"/>
      <c r="AL415" s="86"/>
      <c r="AM415" s="9"/>
      <c r="AP415" s="1">
        <v>124</v>
      </c>
      <c r="AQ415" s="16">
        <v>352.16888888888889</v>
      </c>
      <c r="AR415" s="16">
        <v>612.55999999999995</v>
      </c>
      <c r="AS415" s="16">
        <v>127.80444444444444</v>
      </c>
      <c r="AT415" s="16">
        <v>224.36444444444444</v>
      </c>
      <c r="AU415" s="4">
        <v>0.56962877857454142</v>
      </c>
      <c r="AV415" s="16">
        <v>19.480979000000001</v>
      </c>
      <c r="AW415" s="16">
        <v>109.82491238666668</v>
      </c>
      <c r="AX415" s="16">
        <v>41.559803383115884</v>
      </c>
      <c r="AY415" s="16">
        <v>40.36</v>
      </c>
      <c r="AZ415" s="1">
        <v>69</v>
      </c>
    </row>
    <row r="416" spans="1:52" x14ac:dyDescent="0.2">
      <c r="A416" s="1">
        <v>7180</v>
      </c>
      <c r="B416" s="17">
        <v>11845</v>
      </c>
      <c r="C416" s="17">
        <v>9988</v>
      </c>
      <c r="D416" s="21">
        <v>1538</v>
      </c>
      <c r="E416" s="17">
        <v>41.2</v>
      </c>
      <c r="F416" s="17" t="s">
        <v>52</v>
      </c>
      <c r="G416" s="17" t="s">
        <v>53</v>
      </c>
      <c r="H416" s="17">
        <v>66</v>
      </c>
      <c r="I416" s="1" t="s">
        <v>68</v>
      </c>
      <c r="J416" s="9"/>
      <c r="K416" s="6">
        <v>0.12</v>
      </c>
      <c r="L416" s="1">
        <v>3.55</v>
      </c>
      <c r="M416" s="1">
        <v>0.36</v>
      </c>
      <c r="N416" s="6" t="s">
        <v>55</v>
      </c>
      <c r="O416" s="7"/>
      <c r="U416" s="9"/>
      <c r="W416" s="9"/>
      <c r="AA416" s="9"/>
      <c r="AG416" s="9"/>
      <c r="AK416" s="9"/>
      <c r="AL416" s="86"/>
      <c r="AM416" s="9"/>
      <c r="AP416" s="1">
        <v>190</v>
      </c>
      <c r="AQ416" s="16">
        <v>915.37984496124022</v>
      </c>
      <c r="AR416" s="16">
        <v>1448.9984496124032</v>
      </c>
      <c r="AS416" s="16">
        <v>711.08217054263559</v>
      </c>
      <c r="AT416" s="16">
        <v>204.29767441860466</v>
      </c>
      <c r="AU416" s="4">
        <v>3.4806180372157964</v>
      </c>
      <c r="AV416" s="16">
        <v>11.303331</v>
      </c>
      <c r="AW416" s="16">
        <v>260.15923843066668</v>
      </c>
      <c r="AX416" s="16">
        <v>73.639084379617515</v>
      </c>
      <c r="AY416" s="16">
        <v>5931.1329999999998</v>
      </c>
      <c r="AZ416" s="1">
        <v>31</v>
      </c>
    </row>
    <row r="417" spans="1:52" x14ac:dyDescent="0.2">
      <c r="A417" s="1">
        <v>4569</v>
      </c>
      <c r="B417" s="17">
        <v>11883</v>
      </c>
      <c r="C417" s="17">
        <v>10010</v>
      </c>
      <c r="D417" s="21">
        <v>1463</v>
      </c>
      <c r="E417" s="17">
        <v>24.8</v>
      </c>
      <c r="F417" s="17" t="s">
        <v>55</v>
      </c>
      <c r="G417" s="17" t="s">
        <v>60</v>
      </c>
      <c r="H417" s="17">
        <v>64</v>
      </c>
      <c r="I417" s="1" t="s">
        <v>64</v>
      </c>
      <c r="J417" s="9"/>
      <c r="K417" s="6">
        <v>0.03</v>
      </c>
      <c r="L417" s="1">
        <v>9.6</v>
      </c>
      <c r="M417" s="1">
        <v>1.64</v>
      </c>
      <c r="N417" s="6" t="s">
        <v>55</v>
      </c>
      <c r="O417" s="7"/>
      <c r="U417" s="9"/>
      <c r="W417" s="9"/>
      <c r="AA417" s="9"/>
      <c r="AG417" s="9"/>
      <c r="AK417" s="9"/>
      <c r="AL417" s="86"/>
      <c r="AM417" s="9"/>
      <c r="AP417" s="1">
        <v>152</v>
      </c>
      <c r="AQ417" s="16">
        <v>454.7302383939774</v>
      </c>
      <c r="AR417" s="16">
        <v>643.94604767879548</v>
      </c>
      <c r="AS417" s="16">
        <v>127.24905897114178</v>
      </c>
      <c r="AT417" s="16">
        <v>327.48431618569634</v>
      </c>
      <c r="AU417" s="4">
        <v>0.38856535315415414</v>
      </c>
      <c r="AV417" s="16">
        <v>17.564139999999998</v>
      </c>
      <c r="AW417" s="16">
        <v>114.31074662636364</v>
      </c>
      <c r="AX417" s="16">
        <v>40.675392937301865</v>
      </c>
      <c r="AY417" s="16">
        <v>545.67700000000002</v>
      </c>
      <c r="AZ417" s="1">
        <v>50</v>
      </c>
    </row>
    <row r="418" spans="1:52" x14ac:dyDescent="0.2">
      <c r="A418" s="1">
        <v>6955</v>
      </c>
      <c r="B418" s="17">
        <v>12094</v>
      </c>
      <c r="C418" s="17">
        <v>10140</v>
      </c>
      <c r="D418" s="21">
        <v>1437</v>
      </c>
      <c r="E418" s="17">
        <v>32.5</v>
      </c>
      <c r="F418" s="17" t="s">
        <v>52</v>
      </c>
      <c r="G418" s="17" t="s">
        <v>60</v>
      </c>
      <c r="H418" s="17">
        <v>65</v>
      </c>
      <c r="I418" s="1" t="s">
        <v>68</v>
      </c>
      <c r="J418" s="9"/>
      <c r="K418" s="6">
        <v>0.02</v>
      </c>
      <c r="L418" s="11">
        <v>5.94</v>
      </c>
      <c r="M418" s="11">
        <v>0.2</v>
      </c>
      <c r="N418" s="1" t="s">
        <v>52</v>
      </c>
      <c r="O418" s="7"/>
      <c r="U418" s="9"/>
      <c r="W418" s="9" t="s">
        <v>78</v>
      </c>
      <c r="X418" s="21">
        <v>-2253</v>
      </c>
      <c r="AA418" s="9"/>
      <c r="AG418" s="9"/>
      <c r="AK418" s="9"/>
      <c r="AL418" s="86"/>
      <c r="AM418" s="9"/>
      <c r="AP418" s="1">
        <v>177</v>
      </c>
      <c r="AQ418" s="16">
        <v>538.27433628318579</v>
      </c>
      <c r="AR418" s="16">
        <v>779.81960517358743</v>
      </c>
      <c r="AS418" s="16">
        <v>176.92648059904695</v>
      </c>
      <c r="AT418" s="16">
        <v>361.34785568413889</v>
      </c>
      <c r="AU418" s="4">
        <v>0.48962925285407471</v>
      </c>
      <c r="AV418" s="16">
        <v>26.438685</v>
      </c>
      <c r="AW418" s="16">
        <v>137.25964355454545</v>
      </c>
      <c r="AX418" s="16">
        <v>51.9416193884989</v>
      </c>
      <c r="AY418" s="16">
        <v>1083.3240000000001</v>
      </c>
      <c r="AZ418" s="1">
        <v>51</v>
      </c>
    </row>
    <row r="419" spans="1:52" x14ac:dyDescent="0.2">
      <c r="A419" s="1">
        <v>2008</v>
      </c>
      <c r="B419" s="17">
        <v>12317</v>
      </c>
      <c r="C419" s="17">
        <v>10278</v>
      </c>
      <c r="D419" s="21">
        <v>1040</v>
      </c>
      <c r="E419" s="17">
        <v>46.4</v>
      </c>
      <c r="F419" s="17" t="s">
        <v>52</v>
      </c>
      <c r="G419" s="17" t="s">
        <v>60</v>
      </c>
      <c r="H419" s="17">
        <v>57</v>
      </c>
      <c r="I419" s="1" t="s">
        <v>68</v>
      </c>
      <c r="J419" s="9"/>
      <c r="K419" s="6">
        <v>0.01</v>
      </c>
      <c r="L419" s="1">
        <v>7.92</v>
      </c>
      <c r="M419" s="1">
        <v>0.56999999999999995</v>
      </c>
      <c r="N419" s="6"/>
      <c r="O419" s="7"/>
      <c r="U419" s="9"/>
      <c r="W419" s="9" t="s">
        <v>65</v>
      </c>
      <c r="X419" s="21">
        <v>-2542</v>
      </c>
      <c r="AA419" s="9"/>
      <c r="AG419" s="9"/>
      <c r="AK419" s="9"/>
      <c r="AL419" s="86"/>
      <c r="AM419" s="9"/>
      <c r="AP419" s="1">
        <v>122</v>
      </c>
      <c r="AQ419" s="16">
        <v>931.92876546936293</v>
      </c>
      <c r="AR419" s="16">
        <v>1411.0624811349228</v>
      </c>
      <c r="AS419" s="16">
        <v>719.81587684877741</v>
      </c>
      <c r="AT419" s="16">
        <v>212.11288862058555</v>
      </c>
      <c r="AU419" s="4">
        <v>3.3935508659086704</v>
      </c>
      <c r="AV419" s="16">
        <v>20.987857999999999</v>
      </c>
      <c r="AW419" s="16">
        <v>123.18945905454544</v>
      </c>
      <c r="AX419" s="16">
        <v>45.193856431392248</v>
      </c>
      <c r="AY419" s="16">
        <v>81.061999999999998</v>
      </c>
      <c r="AZ419" s="1">
        <v>60</v>
      </c>
    </row>
    <row r="420" spans="1:52" x14ac:dyDescent="0.2">
      <c r="A420" s="1">
        <v>8397</v>
      </c>
      <c r="B420" s="17">
        <v>12348</v>
      </c>
      <c r="C420" s="17">
        <v>10299</v>
      </c>
      <c r="D420" s="21">
        <v>1317</v>
      </c>
      <c r="E420" s="17">
        <v>29.8</v>
      </c>
      <c r="F420" s="17" t="s">
        <v>55</v>
      </c>
      <c r="G420" s="17" t="s">
        <v>53</v>
      </c>
      <c r="H420" s="17">
        <v>50</v>
      </c>
      <c r="I420" s="1" t="s">
        <v>68</v>
      </c>
      <c r="J420" s="9"/>
      <c r="K420" s="6">
        <v>0.03</v>
      </c>
      <c r="L420" s="1">
        <v>2.58</v>
      </c>
      <c r="M420" s="1">
        <v>0.09</v>
      </c>
      <c r="N420" s="6" t="s">
        <v>55</v>
      </c>
      <c r="O420" s="7"/>
      <c r="U420" s="9"/>
      <c r="W420" s="9"/>
      <c r="AA420" s="9"/>
      <c r="AG420" s="9"/>
      <c r="AK420" s="9"/>
      <c r="AL420" s="86"/>
      <c r="AM420" s="9"/>
      <c r="AP420" s="1">
        <v>150</v>
      </c>
      <c r="AQ420" s="16">
        <v>256.97890099698577</v>
      </c>
      <c r="AR420" s="16">
        <v>535.70136795733822</v>
      </c>
      <c r="AS420" s="16">
        <v>128.76883839554833</v>
      </c>
      <c r="AT420" s="16">
        <v>128.2100626014375</v>
      </c>
      <c r="AU420" s="4">
        <v>1.0043582834511817</v>
      </c>
      <c r="AV420" s="16">
        <v>35.167797</v>
      </c>
      <c r="AW420" s="16">
        <v>178.07804987974359</v>
      </c>
      <c r="AX420" s="16">
        <v>57.975536516837067</v>
      </c>
      <c r="AY420" s="16">
        <v>0</v>
      </c>
      <c r="AZ420" s="1">
        <v>47</v>
      </c>
    </row>
    <row r="421" spans="1:52" x14ac:dyDescent="0.2">
      <c r="A421" s="1">
        <v>3228</v>
      </c>
      <c r="B421" s="17">
        <v>12350</v>
      </c>
      <c r="C421" s="17">
        <v>10301</v>
      </c>
      <c r="D421" s="21">
        <v>1348</v>
      </c>
      <c r="E421" s="17">
        <v>25.6</v>
      </c>
      <c r="F421" s="17" t="s">
        <v>55</v>
      </c>
      <c r="G421" s="17" t="s">
        <v>53</v>
      </c>
      <c r="H421" s="17">
        <v>78</v>
      </c>
      <c r="I421" s="1" t="s">
        <v>64</v>
      </c>
      <c r="J421" s="9"/>
      <c r="K421" s="6">
        <v>0.25</v>
      </c>
      <c r="L421" s="1">
        <v>9.3000000000000007</v>
      </c>
      <c r="M421" s="1">
        <v>4.67</v>
      </c>
      <c r="N421" s="6" t="s">
        <v>55</v>
      </c>
      <c r="O421" s="7"/>
      <c r="Q421" s="3" t="s">
        <v>72</v>
      </c>
      <c r="R421" s="21">
        <v>-3745</v>
      </c>
      <c r="S421" s="3" t="s">
        <v>76</v>
      </c>
      <c r="T421" s="21">
        <v>188</v>
      </c>
      <c r="U421" s="9"/>
      <c r="V421" s="21"/>
      <c r="W421" s="9" t="s">
        <v>65</v>
      </c>
      <c r="X421" s="21">
        <v>-2443</v>
      </c>
      <c r="AA421" s="9"/>
      <c r="AG421" s="9"/>
      <c r="AK421" s="9" t="s">
        <v>129</v>
      </c>
      <c r="AL421" s="21">
        <v>-2443</v>
      </c>
      <c r="AM421" s="9" t="s">
        <v>190</v>
      </c>
      <c r="AN421" s="21">
        <v>-2438</v>
      </c>
      <c r="AO421" s="78"/>
      <c r="AP421" s="1">
        <v>184</v>
      </c>
      <c r="AQ421" s="16">
        <v>423.76081825334376</v>
      </c>
      <c r="AR421" s="16">
        <v>861.35064253868325</v>
      </c>
      <c r="AS421" s="16">
        <v>274.80199318122209</v>
      </c>
      <c r="AT421" s="16">
        <v>148.95882507212167</v>
      </c>
      <c r="AU421" s="4">
        <v>1.8448184795239266</v>
      </c>
      <c r="AV421" s="16">
        <v>27.378952999999999</v>
      </c>
      <c r="AW421" s="16">
        <v>207.21796780466667</v>
      </c>
      <c r="AX421" s="16">
        <v>89.219025687282851</v>
      </c>
      <c r="AY421" s="16">
        <v>36942.923000000003</v>
      </c>
      <c r="AZ421" s="1">
        <v>49</v>
      </c>
    </row>
    <row r="422" spans="1:52" x14ac:dyDescent="0.2">
      <c r="A422" s="1">
        <v>4993</v>
      </c>
      <c r="B422" s="17">
        <v>12359</v>
      </c>
      <c r="C422" s="17">
        <v>10308</v>
      </c>
      <c r="D422" s="21">
        <v>1171</v>
      </c>
      <c r="E422" s="17">
        <v>26.5</v>
      </c>
      <c r="F422" s="17" t="s">
        <v>55</v>
      </c>
      <c r="G422" s="17" t="s">
        <v>60</v>
      </c>
      <c r="H422" s="17">
        <v>56</v>
      </c>
      <c r="I422" s="1" t="s">
        <v>68</v>
      </c>
      <c r="J422" s="9"/>
      <c r="K422" s="1" t="s">
        <v>73</v>
      </c>
      <c r="L422" s="1">
        <v>5.85</v>
      </c>
      <c r="M422" s="1">
        <v>0.37</v>
      </c>
      <c r="N422" s="6" t="s">
        <v>55</v>
      </c>
      <c r="O422" s="7"/>
      <c r="U422" s="9"/>
      <c r="W422" s="9"/>
      <c r="AA422" s="9"/>
      <c r="AG422" s="9"/>
      <c r="AK422" s="9"/>
      <c r="AL422" s="86"/>
      <c r="AM422" s="9"/>
      <c r="AP422" s="1">
        <v>146</v>
      </c>
      <c r="AQ422" s="16">
        <v>302.04346513733771</v>
      </c>
      <c r="AR422" s="16">
        <v>617.38605493510408</v>
      </c>
      <c r="AS422" s="16">
        <v>78.620585571989125</v>
      </c>
      <c r="AT422" s="16">
        <v>223.42589797766371</v>
      </c>
      <c r="AU422" s="4">
        <v>0.35188662676807936</v>
      </c>
      <c r="AV422" s="16">
        <v>19.886599</v>
      </c>
      <c r="AW422" s="16">
        <v>121.73977661133333</v>
      </c>
      <c r="AX422" s="16">
        <v>42.035426852668508</v>
      </c>
      <c r="AY422" s="16">
        <v>34.401000000000003</v>
      </c>
      <c r="AZ422" s="1">
        <v>57</v>
      </c>
    </row>
    <row r="423" spans="1:52" x14ac:dyDescent="0.2">
      <c r="A423" s="1">
        <v>2902</v>
      </c>
      <c r="B423" s="17">
        <v>12533</v>
      </c>
      <c r="C423" s="17">
        <v>10413</v>
      </c>
      <c r="D423" s="21">
        <v>1150</v>
      </c>
      <c r="E423" s="17">
        <v>33.200000000000003</v>
      </c>
      <c r="F423" s="17" t="s">
        <v>52</v>
      </c>
      <c r="G423" s="17" t="s">
        <v>60</v>
      </c>
      <c r="H423" s="17">
        <v>71</v>
      </c>
      <c r="I423" s="1" t="s">
        <v>64</v>
      </c>
      <c r="J423" s="9"/>
      <c r="K423" s="6">
        <v>0.04</v>
      </c>
      <c r="L423" s="11">
        <v>10.97</v>
      </c>
      <c r="M423" s="11">
        <v>1.5</v>
      </c>
      <c r="N423" s="6" t="s">
        <v>55</v>
      </c>
      <c r="O423" s="7"/>
      <c r="U423" s="9"/>
      <c r="W423" s="9" t="s">
        <v>78</v>
      </c>
      <c r="X423" s="21">
        <v>-168</v>
      </c>
      <c r="AA423" s="9"/>
      <c r="AG423" s="9"/>
      <c r="AK423" s="9"/>
      <c r="AL423" s="86"/>
      <c r="AM423" s="9"/>
      <c r="AP423" s="1">
        <v>94</v>
      </c>
      <c r="AQ423" s="16">
        <v>704.39782674313301</v>
      </c>
      <c r="AR423" s="16">
        <v>880.91156051916676</v>
      </c>
      <c r="AS423" s="16">
        <v>192.45698762450948</v>
      </c>
      <c r="AT423" s="16">
        <v>511.9378207063084</v>
      </c>
      <c r="AU423" s="4">
        <v>0.3759382093688276</v>
      </c>
      <c r="AV423" s="16">
        <v>7.6206160000000001</v>
      </c>
      <c r="AW423" s="16">
        <v>106.78215535472222</v>
      </c>
      <c r="AX423" s="16">
        <v>40.408367144815209</v>
      </c>
      <c r="AY423" s="16">
        <v>1987.249</v>
      </c>
      <c r="AZ423" s="1">
        <v>60</v>
      </c>
    </row>
    <row r="424" spans="1:52" x14ac:dyDescent="0.2">
      <c r="A424" s="1">
        <v>4257</v>
      </c>
      <c r="B424" s="17">
        <v>12538</v>
      </c>
      <c r="C424" s="17">
        <v>10416</v>
      </c>
      <c r="D424" s="21">
        <v>960</v>
      </c>
      <c r="E424" s="17">
        <v>26.4</v>
      </c>
      <c r="F424" s="17" t="s">
        <v>55</v>
      </c>
      <c r="G424" s="17" t="s">
        <v>60</v>
      </c>
      <c r="H424" s="17">
        <v>44</v>
      </c>
      <c r="I424" s="1" t="s">
        <v>68</v>
      </c>
      <c r="J424" s="9"/>
      <c r="K424" s="1" t="s">
        <v>73</v>
      </c>
      <c r="L424" s="1">
        <v>2.11</v>
      </c>
      <c r="M424" s="1">
        <v>0.08</v>
      </c>
      <c r="N424" s="6" t="s">
        <v>55</v>
      </c>
      <c r="O424" s="7"/>
      <c r="U424" s="9"/>
      <c r="W424" s="9"/>
      <c r="AA424" s="9"/>
      <c r="AG424" s="9"/>
      <c r="AK424" s="9"/>
      <c r="AL424" s="86"/>
      <c r="AM424" s="9"/>
      <c r="AP424" s="1">
        <v>282</v>
      </c>
      <c r="AQ424" s="16">
        <v>306.75520676124353</v>
      </c>
      <c r="AR424" s="16">
        <v>541.22245698762435</v>
      </c>
      <c r="AS424" s="16">
        <v>94.421974041654067</v>
      </c>
      <c r="AT424" s="16">
        <v>212.33323271958946</v>
      </c>
      <c r="AU424" s="4">
        <v>0.44468768657777269</v>
      </c>
      <c r="AV424" s="16">
        <v>27.720676999999998</v>
      </c>
      <c r="AW424" s="16">
        <v>125.74641919545455</v>
      </c>
      <c r="AX424" s="16">
        <v>44.744568312128948</v>
      </c>
      <c r="AY424" s="16">
        <v>0</v>
      </c>
      <c r="AZ424" s="1">
        <v>57</v>
      </c>
    </row>
    <row r="425" spans="1:52" x14ac:dyDescent="0.2">
      <c r="A425" s="1">
        <v>3503</v>
      </c>
      <c r="B425" s="17">
        <v>12579</v>
      </c>
      <c r="C425" s="17">
        <v>10442</v>
      </c>
      <c r="D425" s="21">
        <v>1190</v>
      </c>
      <c r="E425" s="17">
        <v>45.4</v>
      </c>
      <c r="F425" s="17" t="s">
        <v>52</v>
      </c>
      <c r="G425" s="17" t="s">
        <v>60</v>
      </c>
      <c r="H425" s="17">
        <v>50</v>
      </c>
      <c r="I425" s="1" t="s">
        <v>68</v>
      </c>
      <c r="J425" s="9"/>
      <c r="K425" s="1" t="s">
        <v>73</v>
      </c>
      <c r="L425" s="1">
        <v>2.15</v>
      </c>
      <c r="M425" s="1">
        <v>7.0000000000000007E-2</v>
      </c>
      <c r="N425" s="6" t="s">
        <v>55</v>
      </c>
      <c r="O425" s="7"/>
      <c r="U425" s="9"/>
      <c r="W425" s="9"/>
      <c r="AA425" s="9"/>
      <c r="AG425" s="9"/>
      <c r="AK425" s="9"/>
      <c r="AL425" s="86"/>
      <c r="AM425" s="9"/>
      <c r="AP425" s="1">
        <v>142</v>
      </c>
      <c r="AQ425" s="16">
        <v>772.18916643278124</v>
      </c>
      <c r="AR425" s="16">
        <v>1012.3323042380015</v>
      </c>
      <c r="AS425" s="16">
        <v>275.06876227897834</v>
      </c>
      <c r="AT425" s="16">
        <v>497.12040415380289</v>
      </c>
      <c r="AU425" s="4">
        <v>0.55332422483683752</v>
      </c>
      <c r="AV425" s="16">
        <v>4.3928050000000001</v>
      </c>
      <c r="AW425" s="16">
        <v>141.43647460933335</v>
      </c>
      <c r="AX425" s="16">
        <v>55.234813327894912</v>
      </c>
      <c r="AY425" s="16">
        <v>13.847</v>
      </c>
      <c r="AZ425" s="1">
        <v>52</v>
      </c>
    </row>
    <row r="426" spans="1:52" x14ac:dyDescent="0.2">
      <c r="A426" s="1">
        <v>11115</v>
      </c>
      <c r="B426" s="17">
        <v>12623</v>
      </c>
      <c r="C426" s="17">
        <v>10467</v>
      </c>
      <c r="D426" s="21">
        <v>989</v>
      </c>
      <c r="E426" s="17">
        <v>23.9</v>
      </c>
      <c r="F426" s="17" t="s">
        <v>55</v>
      </c>
      <c r="G426" s="17" t="s">
        <v>60</v>
      </c>
      <c r="H426" s="17">
        <v>62</v>
      </c>
      <c r="I426" s="1" t="s">
        <v>68</v>
      </c>
      <c r="J426" s="9"/>
      <c r="K426" s="6">
        <v>0.01</v>
      </c>
      <c r="L426" s="11">
        <v>8.6300000000000008</v>
      </c>
      <c r="M426" s="11">
        <v>1.34</v>
      </c>
      <c r="N426" s="6" t="s">
        <v>55</v>
      </c>
      <c r="O426" s="7"/>
      <c r="U426" s="9"/>
      <c r="W426" s="9" t="s">
        <v>65</v>
      </c>
      <c r="X426" s="21">
        <v>-1149</v>
      </c>
      <c r="AA426" s="9"/>
      <c r="AG426" s="9"/>
      <c r="AK426" s="9"/>
      <c r="AL426" s="86"/>
      <c r="AM426" s="9"/>
      <c r="AP426" s="1">
        <v>147</v>
      </c>
      <c r="AQ426" s="16">
        <v>358.50785340314127</v>
      </c>
      <c r="AR426" s="16">
        <v>518.92088423502025</v>
      </c>
      <c r="AS426" s="16">
        <v>82.8504944735311</v>
      </c>
      <c r="AT426" s="16">
        <v>275.65735892961021</v>
      </c>
      <c r="AU426" s="4">
        <v>0.30055607728102474</v>
      </c>
      <c r="AV426" s="16">
        <v>22.993357</v>
      </c>
      <c r="AW426" s="16">
        <v>94.212208140909084</v>
      </c>
      <c r="AX426" s="16">
        <v>34.56312773416294</v>
      </c>
      <c r="AY426" s="16">
        <v>14.214</v>
      </c>
      <c r="AZ426" s="1">
        <v>62</v>
      </c>
    </row>
    <row r="427" spans="1:52" x14ac:dyDescent="0.2">
      <c r="A427" s="1">
        <v>8076</v>
      </c>
      <c r="B427" s="17">
        <v>12710</v>
      </c>
      <c r="C427" s="17">
        <v>10525</v>
      </c>
      <c r="D427" s="21">
        <v>679</v>
      </c>
      <c r="E427" s="17">
        <v>21.9</v>
      </c>
      <c r="F427" s="17" t="s">
        <v>55</v>
      </c>
      <c r="G427" s="17" t="s">
        <v>60</v>
      </c>
      <c r="H427" s="17">
        <v>50</v>
      </c>
      <c r="I427" s="1" t="s">
        <v>64</v>
      </c>
      <c r="J427" s="9"/>
      <c r="K427" s="6">
        <v>0.01</v>
      </c>
      <c r="L427" s="1">
        <v>3.97</v>
      </c>
      <c r="M427" s="1">
        <v>0.42</v>
      </c>
      <c r="N427" s="6" t="s">
        <v>55</v>
      </c>
      <c r="O427" s="7"/>
      <c r="U427" s="9"/>
      <c r="W427" s="9"/>
      <c r="AA427" s="9"/>
      <c r="AG427" s="9"/>
      <c r="AK427" s="9"/>
      <c r="AL427" s="86"/>
      <c r="AM427" s="9"/>
      <c r="AP427" s="1">
        <v>201</v>
      </c>
      <c r="AQ427" s="16">
        <v>225.29048554588826</v>
      </c>
      <c r="AR427" s="16">
        <v>504.27448779118714</v>
      </c>
      <c r="AS427" s="16">
        <v>68.189727757507711</v>
      </c>
      <c r="AT427" s="16">
        <v>157.10075778838055</v>
      </c>
      <c r="AU427" s="4">
        <v>0.43405091558731579</v>
      </c>
      <c r="AV427" s="16">
        <v>28.464796</v>
      </c>
      <c r="AW427" s="16">
        <v>115.0490500709091</v>
      </c>
      <c r="AX427" s="16">
        <v>37.455657270043616</v>
      </c>
      <c r="AY427" s="16">
        <v>167.72</v>
      </c>
      <c r="AZ427" s="1">
        <v>60</v>
      </c>
    </row>
    <row r="428" spans="1:52" x14ac:dyDescent="0.2">
      <c r="A428" s="1">
        <v>3314</v>
      </c>
      <c r="B428" s="17">
        <v>12720</v>
      </c>
      <c r="C428" s="17">
        <v>10530</v>
      </c>
      <c r="D428" s="21">
        <v>1104</v>
      </c>
      <c r="E428" s="17">
        <v>50.1</v>
      </c>
      <c r="F428" s="17" t="s">
        <v>52</v>
      </c>
      <c r="G428" s="17" t="s">
        <v>60</v>
      </c>
      <c r="H428" s="17">
        <v>69</v>
      </c>
      <c r="I428" s="1" t="s">
        <v>64</v>
      </c>
      <c r="J428" s="9"/>
      <c r="K428" s="6">
        <v>0.08</v>
      </c>
      <c r="L428" s="11">
        <v>7.89</v>
      </c>
      <c r="M428" s="11">
        <v>0.56999999999999995</v>
      </c>
      <c r="N428" s="1" t="s">
        <v>52</v>
      </c>
      <c r="O428" s="7"/>
      <c r="S428" s="3" t="s">
        <v>76</v>
      </c>
      <c r="T428" s="21">
        <v>-821</v>
      </c>
      <c r="U428" s="9"/>
      <c r="W428" s="9" t="s">
        <v>84</v>
      </c>
      <c r="X428" s="21">
        <v>-4541</v>
      </c>
      <c r="AA428" s="9"/>
      <c r="AG428" s="9"/>
      <c r="AK428" s="9"/>
      <c r="AL428" s="86"/>
      <c r="AM428" s="9"/>
      <c r="AP428" s="1">
        <v>204</v>
      </c>
      <c r="AQ428" s="16">
        <v>1002.9842931937171</v>
      </c>
      <c r="AR428" s="16">
        <v>1422.9726585223966</v>
      </c>
      <c r="AS428" s="16">
        <v>589.95346131471774</v>
      </c>
      <c r="AT428" s="16">
        <v>413.03083187899932</v>
      </c>
      <c r="AU428" s="4">
        <v>1.4283521126760563</v>
      </c>
      <c r="AV428" s="16">
        <v>5.4950789999999996</v>
      </c>
      <c r="AW428" s="16">
        <v>170.99363794566668</v>
      </c>
      <c r="AX428" s="16">
        <v>64.70719455496122</v>
      </c>
      <c r="AY428" s="16">
        <v>2664.1260000000002</v>
      </c>
      <c r="AZ428" s="1">
        <v>52</v>
      </c>
    </row>
    <row r="429" spans="1:52" x14ac:dyDescent="0.2">
      <c r="A429" s="1">
        <v>7104</v>
      </c>
      <c r="B429" s="17">
        <v>12788</v>
      </c>
      <c r="C429" s="17">
        <v>10574</v>
      </c>
      <c r="D429" s="21">
        <v>554</v>
      </c>
      <c r="E429" s="17">
        <v>29.6</v>
      </c>
      <c r="F429" s="17" t="s">
        <v>55</v>
      </c>
      <c r="G429" s="17" t="s">
        <v>60</v>
      </c>
      <c r="H429" s="17">
        <v>46</v>
      </c>
      <c r="I429" s="1" t="s">
        <v>68</v>
      </c>
      <c r="J429" s="9"/>
      <c r="K429" s="1" t="s">
        <v>73</v>
      </c>
      <c r="L429" s="1">
        <v>2.3199999999999998</v>
      </c>
      <c r="M429" s="1">
        <v>0.09</v>
      </c>
      <c r="N429" s="6" t="s">
        <v>55</v>
      </c>
      <c r="O429" s="7"/>
      <c r="U429" s="9"/>
      <c r="W429" s="9"/>
      <c r="AA429" s="9"/>
      <c r="AG429" s="9"/>
      <c r="AK429" s="9"/>
      <c r="AL429" s="86"/>
      <c r="AM429" s="9"/>
      <c r="AP429" s="1">
        <v>205</v>
      </c>
      <c r="AQ429" s="16">
        <v>519.72775750771814</v>
      </c>
      <c r="AR429" s="16">
        <v>777.95397137243879</v>
      </c>
      <c r="AS429" s="16">
        <v>101.48189727757506</v>
      </c>
      <c r="AT429" s="16">
        <v>418.24586023014308</v>
      </c>
      <c r="AU429" s="4">
        <v>0.24263694378644618</v>
      </c>
      <c r="AV429" s="16">
        <v>31.371687999999999</v>
      </c>
      <c r="AW429" s="16">
        <v>137.12826343805554</v>
      </c>
      <c r="AX429" s="16">
        <v>48.794589859378547</v>
      </c>
      <c r="AY429" s="16">
        <v>88.454999999999998</v>
      </c>
      <c r="AZ429" s="1">
        <v>54</v>
      </c>
    </row>
    <row r="430" spans="1:52" x14ac:dyDescent="0.2">
      <c r="A430" s="1">
        <v>7054</v>
      </c>
      <c r="B430" s="17">
        <v>12927</v>
      </c>
      <c r="C430" s="17">
        <v>10669</v>
      </c>
      <c r="D430" s="21">
        <v>745</v>
      </c>
      <c r="E430" s="17">
        <v>27.1</v>
      </c>
      <c r="F430" s="17" t="s">
        <v>55</v>
      </c>
      <c r="G430" s="17" t="s">
        <v>53</v>
      </c>
      <c r="H430" s="17">
        <v>62</v>
      </c>
      <c r="I430" s="1" t="s">
        <v>68</v>
      </c>
      <c r="J430" s="9"/>
      <c r="K430" s="6">
        <v>0.08</v>
      </c>
      <c r="L430" s="1">
        <v>4.97</v>
      </c>
      <c r="M430" s="1">
        <v>0.47</v>
      </c>
      <c r="N430" s="6" t="s">
        <v>55</v>
      </c>
      <c r="O430" s="7"/>
      <c r="U430" s="9"/>
      <c r="W430" s="9"/>
      <c r="AA430" s="9"/>
      <c r="AG430" s="9"/>
      <c r="AK430" s="9" t="s">
        <v>58</v>
      </c>
      <c r="AL430" s="21">
        <v>-476</v>
      </c>
      <c r="AM430" s="9"/>
      <c r="AQ430" s="16">
        <v>234.31582909843777</v>
      </c>
      <c r="AR430" s="16">
        <v>803.82646339168059</v>
      </c>
      <c r="AS430" s="16">
        <v>87.476002258610947</v>
      </c>
      <c r="AT430" s="16">
        <v>146.8379446640316</v>
      </c>
      <c r="AU430" s="4">
        <v>0.59573159007883103</v>
      </c>
      <c r="AY430" s="16">
        <v>397.88099999999997</v>
      </c>
    </row>
    <row r="431" spans="1:52" x14ac:dyDescent="0.2">
      <c r="A431" s="1">
        <v>8720</v>
      </c>
      <c r="B431" s="17">
        <v>13050</v>
      </c>
      <c r="C431" s="17">
        <v>10733</v>
      </c>
      <c r="D431" s="21">
        <v>849</v>
      </c>
      <c r="E431" s="17">
        <v>27.3</v>
      </c>
      <c r="F431" s="17" t="s">
        <v>55</v>
      </c>
      <c r="G431" s="17" t="s">
        <v>60</v>
      </c>
      <c r="H431" s="17">
        <v>72</v>
      </c>
      <c r="I431" s="1" t="s">
        <v>68</v>
      </c>
      <c r="J431" s="9"/>
      <c r="K431" s="6">
        <v>0.05</v>
      </c>
      <c r="L431" s="11">
        <v>5.8</v>
      </c>
      <c r="M431" s="11">
        <v>0.47</v>
      </c>
      <c r="N431" s="6" t="s">
        <v>55</v>
      </c>
      <c r="O431" s="7"/>
      <c r="U431" s="9"/>
      <c r="W431" s="9"/>
      <c r="AA431" s="9"/>
      <c r="AG431" s="9"/>
      <c r="AK431" s="9" t="s">
        <v>111</v>
      </c>
      <c r="AL431" s="86"/>
      <c r="AM431" s="9"/>
      <c r="AP431" s="1">
        <v>178</v>
      </c>
      <c r="AQ431" s="16">
        <v>428.95869691681202</v>
      </c>
      <c r="AR431" s="16">
        <v>671.34380453752169</v>
      </c>
      <c r="AS431" s="16">
        <v>173.51657940663171</v>
      </c>
      <c r="AT431" s="16">
        <v>255.44211751018031</v>
      </c>
      <c r="AU431" s="4">
        <v>0.67927944341330648</v>
      </c>
      <c r="AV431" s="16">
        <v>13.523707999999999</v>
      </c>
      <c r="AW431" s="16">
        <v>144.11068725611111</v>
      </c>
      <c r="AX431" s="16">
        <v>49.759860100466959</v>
      </c>
      <c r="AY431" s="16">
        <v>1669.8879999999999</v>
      </c>
      <c r="AZ431" s="1">
        <v>52</v>
      </c>
    </row>
    <row r="432" spans="1:52" x14ac:dyDescent="0.2">
      <c r="A432" s="1">
        <v>864</v>
      </c>
      <c r="B432" s="17">
        <v>13254</v>
      </c>
      <c r="C432" s="17">
        <v>10847</v>
      </c>
      <c r="D432" s="21">
        <v>792</v>
      </c>
      <c r="E432" s="17">
        <v>36.6</v>
      </c>
      <c r="F432" s="17" t="s">
        <v>52</v>
      </c>
      <c r="G432" s="17" t="s">
        <v>60</v>
      </c>
      <c r="H432" s="17">
        <v>58</v>
      </c>
      <c r="I432" s="1" t="s">
        <v>68</v>
      </c>
      <c r="J432" s="9"/>
      <c r="K432" s="6">
        <v>0.01</v>
      </c>
      <c r="L432" s="1">
        <v>5.0199999999999996</v>
      </c>
      <c r="M432" s="1">
        <v>0.28000000000000003</v>
      </c>
      <c r="N432" s="1" t="s">
        <v>52</v>
      </c>
      <c r="O432" s="7"/>
      <c r="U432" s="9"/>
      <c r="W432" s="9" t="s">
        <v>70</v>
      </c>
      <c r="X432" s="21">
        <v>-96</v>
      </c>
      <c r="AA432" s="9"/>
      <c r="AG432" s="9"/>
      <c r="AK432" s="9"/>
      <c r="AL432" s="86"/>
      <c r="AM432" s="9"/>
      <c r="AP432" s="1">
        <v>194</v>
      </c>
      <c r="AQ432" s="16">
        <v>748.58638743455481</v>
      </c>
      <c r="AR432" s="16">
        <v>1063.6620127981382</v>
      </c>
      <c r="AS432" s="16">
        <v>318.99941826643391</v>
      </c>
      <c r="AT432" s="16">
        <v>429.58696916812096</v>
      </c>
      <c r="AU432" s="4">
        <v>0.74257238035912576</v>
      </c>
      <c r="AV432" s="16">
        <v>21.135631</v>
      </c>
      <c r="AW432" s="16">
        <v>166.11651611333335</v>
      </c>
      <c r="AX432" s="16">
        <v>60.942275724945929</v>
      </c>
      <c r="AY432" s="16">
        <v>202.47900000000001</v>
      </c>
      <c r="AZ432" s="1">
        <v>40</v>
      </c>
    </row>
    <row r="433" spans="1:52" x14ac:dyDescent="0.2">
      <c r="A433" s="1">
        <v>3800</v>
      </c>
      <c r="B433" s="17">
        <v>13517</v>
      </c>
      <c r="C433" s="17">
        <v>10981</v>
      </c>
      <c r="D433" s="21">
        <v>0</v>
      </c>
      <c r="E433" s="17">
        <v>34.9</v>
      </c>
      <c r="F433" s="17" t="s">
        <v>52</v>
      </c>
      <c r="G433" s="17" t="s">
        <v>53</v>
      </c>
      <c r="H433" s="17">
        <v>53</v>
      </c>
      <c r="I433" s="10"/>
      <c r="J433" s="9"/>
      <c r="K433" s="10" t="s">
        <v>54</v>
      </c>
      <c r="L433" s="1">
        <v>3.78</v>
      </c>
      <c r="M433" s="1">
        <v>0.19</v>
      </c>
      <c r="N433" s="1" t="s">
        <v>52</v>
      </c>
      <c r="O433" s="7"/>
      <c r="U433" s="9"/>
      <c r="W433" s="9"/>
      <c r="AA433" s="9"/>
      <c r="AG433" s="9"/>
      <c r="AK433" s="9"/>
      <c r="AL433" s="86"/>
      <c r="AM433" s="9"/>
      <c r="AP433" s="1">
        <v>99</v>
      </c>
      <c r="AQ433" s="16">
        <v>546.5424242424242</v>
      </c>
      <c r="AR433" s="16">
        <v>973.97575757575748</v>
      </c>
      <c r="AS433" s="16">
        <v>303.16363636363633</v>
      </c>
      <c r="AT433" s="16">
        <v>243.37878787878785</v>
      </c>
      <c r="AU433" s="4">
        <v>1.2456452717425139</v>
      </c>
      <c r="AV433" s="16">
        <v>30.658861999999999</v>
      </c>
      <c r="AW433" s="16">
        <v>274.2827845980953</v>
      </c>
      <c r="AX433" s="16">
        <v>73.604426316721018</v>
      </c>
      <c r="AY433" s="16">
        <v>62.073</v>
      </c>
      <c r="AZ433" s="1">
        <v>50</v>
      </c>
    </row>
    <row r="434" spans="1:52" x14ac:dyDescent="0.2">
      <c r="A434" s="1">
        <v>3183</v>
      </c>
      <c r="B434" s="17">
        <v>602</v>
      </c>
      <c r="C434" s="17">
        <v>3507</v>
      </c>
      <c r="D434" s="21">
        <v>4508</v>
      </c>
      <c r="E434" s="17">
        <v>19.7</v>
      </c>
      <c r="F434" s="17" t="s">
        <v>55</v>
      </c>
      <c r="G434" s="17" t="s">
        <v>60</v>
      </c>
      <c r="H434" s="17">
        <v>51</v>
      </c>
      <c r="I434" s="1" t="s">
        <v>68</v>
      </c>
      <c r="J434" s="9"/>
      <c r="K434" s="1" t="s">
        <v>73</v>
      </c>
      <c r="L434" s="1">
        <v>4.25</v>
      </c>
      <c r="M434" s="1">
        <v>0.42</v>
      </c>
      <c r="N434" s="6" t="s">
        <v>55</v>
      </c>
      <c r="O434" s="7"/>
      <c r="U434" s="9"/>
      <c r="W434" s="9"/>
      <c r="AA434" s="9"/>
      <c r="AG434" s="9"/>
      <c r="AK434" s="9" t="s">
        <v>150</v>
      </c>
      <c r="AL434" s="21">
        <v>2336</v>
      </c>
      <c r="AM434" s="9"/>
      <c r="AP434" s="1">
        <v>257</v>
      </c>
      <c r="AQ434" s="16">
        <v>145.99714285714285</v>
      </c>
      <c r="AR434" s="16">
        <v>403.89428571428573</v>
      </c>
      <c r="AS434" s="16">
        <v>43.674285714285716</v>
      </c>
      <c r="AT434" s="16">
        <v>102.32285714285715</v>
      </c>
      <c r="AU434" s="4">
        <v>0.42682824672604924</v>
      </c>
      <c r="AV434" s="16">
        <v>37.716368000000003</v>
      </c>
      <c r="AW434" s="16">
        <v>136.628173828</v>
      </c>
      <c r="AX434" s="16">
        <v>44.481010918207517</v>
      </c>
      <c r="AY434" s="16">
        <v>348.87099999999998</v>
      </c>
      <c r="AZ434" s="1">
        <v>57</v>
      </c>
    </row>
    <row r="435" spans="1:52" x14ac:dyDescent="0.2">
      <c r="A435" s="1">
        <v>6413</v>
      </c>
      <c r="B435" s="17">
        <v>847</v>
      </c>
      <c r="C435" s="17">
        <v>5642</v>
      </c>
      <c r="D435" s="21">
        <v>4090</v>
      </c>
      <c r="E435" s="17">
        <v>19.899999999999999</v>
      </c>
      <c r="F435" s="17" t="s">
        <v>55</v>
      </c>
      <c r="G435" s="17" t="s">
        <v>60</v>
      </c>
      <c r="H435" s="17">
        <v>62</v>
      </c>
      <c r="I435" s="1" t="s">
        <v>64</v>
      </c>
      <c r="J435" s="9"/>
      <c r="K435" s="6">
        <v>0.01</v>
      </c>
      <c r="L435" s="11">
        <v>10.1</v>
      </c>
      <c r="M435" s="11">
        <v>1.35</v>
      </c>
      <c r="N435" s="6" t="s">
        <v>55</v>
      </c>
      <c r="O435" s="7"/>
      <c r="U435" s="9"/>
      <c r="W435" s="9"/>
      <c r="AA435" s="9"/>
      <c r="AG435" s="9"/>
      <c r="AK435" s="9"/>
      <c r="AL435" s="86"/>
      <c r="AM435" s="9"/>
      <c r="AP435" s="1">
        <v>149</v>
      </c>
      <c r="AQ435" s="16">
        <v>161.02162162162162</v>
      </c>
      <c r="AR435" s="16">
        <v>384.29189189189191</v>
      </c>
      <c r="AS435" s="16">
        <v>61.359459459459458</v>
      </c>
      <c r="AT435" s="16">
        <v>99.662162162162161</v>
      </c>
      <c r="AU435" s="4">
        <v>0.61567457627118649</v>
      </c>
      <c r="AV435" s="16">
        <v>18.944064999999998</v>
      </c>
      <c r="AW435" s="16">
        <v>74.039453125000009</v>
      </c>
      <c r="AX435" s="16">
        <v>28.017915494754334</v>
      </c>
      <c r="AY435" s="16">
        <v>0</v>
      </c>
      <c r="AZ435" s="1">
        <v>57</v>
      </c>
    </row>
    <row r="436" spans="1:52" x14ac:dyDescent="0.2">
      <c r="A436" s="1">
        <v>9554</v>
      </c>
      <c r="B436" s="17">
        <v>1424</v>
      </c>
      <c r="C436" s="17">
        <v>592</v>
      </c>
      <c r="D436" s="21">
        <v>5035</v>
      </c>
      <c r="E436" s="17">
        <v>35.299999999999997</v>
      </c>
      <c r="F436" s="17" t="s">
        <v>52</v>
      </c>
      <c r="G436" s="17" t="s">
        <v>53</v>
      </c>
      <c r="H436" s="17">
        <v>60</v>
      </c>
      <c r="I436" s="1" t="s">
        <v>64</v>
      </c>
      <c r="J436" s="9"/>
      <c r="K436" s="6">
        <v>0.16</v>
      </c>
      <c r="L436" s="1">
        <v>4.24</v>
      </c>
      <c r="M436" s="1">
        <v>0.62</v>
      </c>
      <c r="N436" s="6" t="s">
        <v>55</v>
      </c>
      <c r="O436" s="7"/>
      <c r="Q436" s="3" t="s">
        <v>75</v>
      </c>
      <c r="R436" s="21">
        <v>1626</v>
      </c>
      <c r="U436" s="9"/>
      <c r="V436" s="21"/>
      <c r="W436" s="9"/>
      <c r="AA436" s="9"/>
      <c r="AG436" s="9"/>
      <c r="AK436" s="9"/>
      <c r="AL436" s="86"/>
      <c r="AM436" s="9"/>
      <c r="AP436" s="1">
        <v>223</v>
      </c>
      <c r="AQ436" s="16">
        <v>619.27428571428572</v>
      </c>
      <c r="AR436" s="16">
        <v>971.88</v>
      </c>
      <c r="AS436" s="16">
        <v>376.71428571428572</v>
      </c>
      <c r="AT436" s="16">
        <v>242.56</v>
      </c>
      <c r="AU436" s="4">
        <v>1.5530767056162833</v>
      </c>
      <c r="AV436" s="16">
        <v>31.933322</v>
      </c>
      <c r="AW436" s="16">
        <v>250.14263063800001</v>
      </c>
      <c r="AX436" s="16">
        <v>70.803844582287411</v>
      </c>
      <c r="AY436" s="16">
        <v>9247.6029999999992</v>
      </c>
      <c r="AZ436" s="1">
        <v>44</v>
      </c>
    </row>
    <row r="437" spans="1:52" x14ac:dyDescent="0.2">
      <c r="A437" s="1">
        <v>1914</v>
      </c>
      <c r="B437" s="17">
        <v>8181</v>
      </c>
      <c r="C437" s="17">
        <v>7669</v>
      </c>
      <c r="D437" s="21">
        <v>0</v>
      </c>
      <c r="E437" s="17">
        <v>25.7</v>
      </c>
      <c r="F437" s="17" t="s">
        <v>55</v>
      </c>
      <c r="G437" s="17" t="s">
        <v>53</v>
      </c>
      <c r="H437" s="17">
        <v>53</v>
      </c>
      <c r="I437" s="1" t="s">
        <v>68</v>
      </c>
      <c r="J437" s="9"/>
      <c r="K437" s="6">
        <v>0.03</v>
      </c>
      <c r="L437" s="1">
        <v>3.61</v>
      </c>
      <c r="M437" s="1">
        <v>0.17</v>
      </c>
      <c r="N437" s="6" t="s">
        <v>55</v>
      </c>
      <c r="O437" s="7"/>
      <c r="U437" s="9"/>
      <c r="W437" s="9"/>
      <c r="AA437" s="9"/>
      <c r="AG437" s="9"/>
      <c r="AK437" s="9"/>
      <c r="AL437" s="86"/>
      <c r="AM437" s="9"/>
      <c r="AP437" s="1">
        <v>165</v>
      </c>
      <c r="AQ437" s="16">
        <v>306.34248366013071</v>
      </c>
      <c r="AR437" s="16">
        <v>636.70588235294122</v>
      </c>
      <c r="AS437" s="16">
        <v>140.51503267973857</v>
      </c>
      <c r="AT437" s="16">
        <v>165.82745098039214</v>
      </c>
      <c r="AU437" s="4">
        <v>0.84735688722823954</v>
      </c>
      <c r="AV437" s="16">
        <v>30.230924999999999</v>
      </c>
      <c r="AW437" s="16">
        <v>158.93769836416664</v>
      </c>
      <c r="AX437" s="16">
        <v>47.521976306386698</v>
      </c>
      <c r="AY437" s="16">
        <v>0</v>
      </c>
      <c r="AZ437" s="1">
        <v>62</v>
      </c>
    </row>
    <row r="438" spans="1:52" x14ac:dyDescent="0.2">
      <c r="A438" s="1">
        <v>7964</v>
      </c>
      <c r="B438" s="17">
        <v>8480</v>
      </c>
      <c r="C438" s="17">
        <v>7817</v>
      </c>
      <c r="D438" s="21">
        <v>2517</v>
      </c>
      <c r="E438" s="17">
        <v>43.3</v>
      </c>
      <c r="F438" s="17" t="s">
        <v>52</v>
      </c>
      <c r="G438" s="17" t="s">
        <v>60</v>
      </c>
      <c r="H438" s="17">
        <v>61</v>
      </c>
      <c r="I438" s="1" t="s">
        <v>64</v>
      </c>
      <c r="J438" s="9"/>
      <c r="K438" s="6">
        <v>0.03</v>
      </c>
      <c r="L438" s="11">
        <v>5.33</v>
      </c>
      <c r="M438" s="11">
        <v>0.08</v>
      </c>
      <c r="N438" s="6"/>
      <c r="O438" s="7"/>
      <c r="U438" s="9"/>
      <c r="W438" s="9" t="s">
        <v>65</v>
      </c>
      <c r="X438" s="21">
        <v>644</v>
      </c>
      <c r="AA438" s="9"/>
      <c r="AG438" s="9"/>
      <c r="AK438" s="9"/>
      <c r="AL438" s="86"/>
      <c r="AM438" s="9"/>
      <c r="AP438" s="1">
        <v>173</v>
      </c>
      <c r="AQ438" s="16">
        <v>846.29937106918237</v>
      </c>
      <c r="AR438" s="16">
        <v>1149.9522012578618</v>
      </c>
      <c r="AS438" s="16">
        <v>262.31194968553461</v>
      </c>
      <c r="AT438" s="16">
        <v>583.98742138364776</v>
      </c>
      <c r="AU438" s="4">
        <v>0.44917397204213072</v>
      </c>
      <c r="AV438" s="16">
        <v>4.5461869999999998</v>
      </c>
      <c r="AW438" s="16">
        <v>183.99914245484848</v>
      </c>
      <c r="AX438" s="16">
        <v>63.532911829694264</v>
      </c>
      <c r="AY438" s="16">
        <v>3.2290000000000001</v>
      </c>
      <c r="AZ438" s="1">
        <v>39</v>
      </c>
    </row>
    <row r="439" spans="1:52" x14ac:dyDescent="0.2">
      <c r="A439" s="1">
        <v>4797</v>
      </c>
      <c r="B439" s="17">
        <v>8592</v>
      </c>
      <c r="C439" s="17">
        <v>7893</v>
      </c>
      <c r="D439" s="21">
        <v>0</v>
      </c>
      <c r="E439" s="17">
        <v>45.1</v>
      </c>
      <c r="F439" s="17" t="s">
        <v>52</v>
      </c>
      <c r="G439" s="17" t="s">
        <v>60</v>
      </c>
      <c r="H439" s="17">
        <v>69</v>
      </c>
      <c r="I439" s="1" t="s">
        <v>64</v>
      </c>
      <c r="J439" s="9"/>
      <c r="K439" s="6">
        <v>0.02</v>
      </c>
      <c r="L439" s="1">
        <v>6.66</v>
      </c>
      <c r="M439" s="1">
        <v>1.1000000000000001</v>
      </c>
      <c r="N439" s="6"/>
      <c r="O439" s="7"/>
      <c r="U439" s="9" t="s">
        <v>56</v>
      </c>
      <c r="V439" s="21">
        <v>-3103</v>
      </c>
      <c r="W439" s="9"/>
      <c r="AA439" s="9"/>
      <c r="AG439" s="9"/>
      <c r="AK439" s="9"/>
      <c r="AL439" s="86"/>
      <c r="AM439" s="9"/>
      <c r="AP439" s="1">
        <v>89</v>
      </c>
      <c r="AQ439" s="16">
        <v>966.14149659863938</v>
      </c>
      <c r="AR439" s="16">
        <v>1307.4448979591834</v>
      </c>
      <c r="AS439" s="16">
        <v>473.55918367346931</v>
      </c>
      <c r="AT439" s="16">
        <v>492.57959183673466</v>
      </c>
      <c r="AU439" s="4">
        <v>0.9613861222054656</v>
      </c>
      <c r="AV439" s="16">
        <v>-23.915391</v>
      </c>
      <c r="AW439" s="16">
        <v>216.49417961111112</v>
      </c>
      <c r="AX439" s="16">
        <v>77.035502647043458</v>
      </c>
      <c r="AY439" s="16">
        <v>2467.1529999999998</v>
      </c>
      <c r="AZ439" s="1">
        <v>32</v>
      </c>
    </row>
    <row r="440" spans="1:52" x14ac:dyDescent="0.2">
      <c r="A440" s="1">
        <v>6349</v>
      </c>
      <c r="B440" s="17">
        <v>9276</v>
      </c>
      <c r="C440" s="17">
        <v>8325</v>
      </c>
      <c r="D440" s="21">
        <v>1292</v>
      </c>
      <c r="E440" s="17">
        <v>29.4</v>
      </c>
      <c r="F440" s="17" t="s">
        <v>55</v>
      </c>
      <c r="G440" s="17" t="s">
        <v>53</v>
      </c>
      <c r="H440" s="17">
        <v>51</v>
      </c>
      <c r="I440" s="1" t="s">
        <v>64</v>
      </c>
      <c r="J440" s="9" t="s">
        <v>191</v>
      </c>
      <c r="K440" s="6">
        <v>0.06</v>
      </c>
      <c r="L440" s="1">
        <v>3.5</v>
      </c>
      <c r="M440" s="1">
        <v>0.25</v>
      </c>
      <c r="N440" s="6" t="s">
        <v>55</v>
      </c>
      <c r="O440" s="7"/>
      <c r="P440" s="21">
        <v>1354</v>
      </c>
      <c r="U440" s="9"/>
      <c r="V440" s="21"/>
      <c r="W440" s="9"/>
      <c r="AA440" s="9"/>
      <c r="AG440" s="9"/>
      <c r="AK440" s="9"/>
      <c r="AL440" s="86"/>
      <c r="AM440" s="9"/>
      <c r="AP440" s="1">
        <v>230</v>
      </c>
      <c r="AQ440" s="16">
        <v>450.38545454545454</v>
      </c>
      <c r="AR440" s="16">
        <v>796.63515151515151</v>
      </c>
      <c r="AS440" s="16">
        <v>201.9369696969697</v>
      </c>
      <c r="AT440" s="16">
        <v>248.44848484848484</v>
      </c>
      <c r="AU440" s="4">
        <v>0.81279211591940292</v>
      </c>
      <c r="AV440" s="16">
        <v>19.136631999999999</v>
      </c>
      <c r="AW440" s="16">
        <v>200.7000899225641</v>
      </c>
      <c r="AX440" s="16">
        <v>60.008827459779603</v>
      </c>
      <c r="AY440" s="16">
        <v>12694.481</v>
      </c>
      <c r="AZ440" s="1">
        <v>27</v>
      </c>
    </row>
    <row r="441" spans="1:52" x14ac:dyDescent="0.2">
      <c r="A441" s="1">
        <v>1879</v>
      </c>
      <c r="B441" s="17">
        <v>11996</v>
      </c>
      <c r="C441" s="17">
        <v>10088</v>
      </c>
      <c r="D441" s="21">
        <v>1506</v>
      </c>
      <c r="E441" s="17">
        <v>36.299999999999997</v>
      </c>
      <c r="F441" s="17" t="s">
        <v>52</v>
      </c>
      <c r="G441" s="17" t="s">
        <v>53</v>
      </c>
      <c r="H441" s="17">
        <v>57</v>
      </c>
      <c r="I441" s="1" t="s">
        <v>64</v>
      </c>
      <c r="J441" s="9"/>
      <c r="K441" s="6">
        <v>0.1</v>
      </c>
      <c r="L441" s="1">
        <v>3.39</v>
      </c>
      <c r="M441" s="1">
        <v>0.23</v>
      </c>
      <c r="N441" s="6" t="s">
        <v>55</v>
      </c>
      <c r="O441" s="7"/>
      <c r="S441" s="3" t="s">
        <v>76</v>
      </c>
      <c r="T441" s="21">
        <v>-4208</v>
      </c>
      <c r="U441" s="9" t="s">
        <v>93</v>
      </c>
      <c r="V441" s="21">
        <v>-4208</v>
      </c>
      <c r="W441" s="9"/>
      <c r="AA441" s="9"/>
      <c r="AG441" s="9"/>
      <c r="AK441" s="9"/>
      <c r="AL441" s="86"/>
      <c r="AM441" s="9"/>
      <c r="AP441" s="1">
        <v>81</v>
      </c>
      <c r="AQ441" s="16">
        <v>682.86556272803807</v>
      </c>
      <c r="AR441" s="16">
        <v>991.32191973056399</v>
      </c>
      <c r="AS441" s="16">
        <v>433.74403592478245</v>
      </c>
      <c r="AT441" s="16">
        <v>249.12152680325565</v>
      </c>
      <c r="AU441" s="4">
        <v>1.7410941619161353</v>
      </c>
      <c r="AV441" s="16">
        <v>8.7392059999999994</v>
      </c>
      <c r="AW441" s="16">
        <v>191.16209608848487</v>
      </c>
      <c r="AX441" s="16">
        <v>62.23521141374389</v>
      </c>
      <c r="AY441" s="16">
        <v>4020.5279999999998</v>
      </c>
      <c r="AZ441" s="1">
        <v>49</v>
      </c>
    </row>
    <row r="442" spans="1:52" x14ac:dyDescent="0.2">
      <c r="A442" s="1">
        <v>6715</v>
      </c>
      <c r="B442" s="17">
        <v>12290</v>
      </c>
      <c r="C442" s="17">
        <v>10258</v>
      </c>
      <c r="D442" s="21">
        <v>1226</v>
      </c>
      <c r="E442" s="17">
        <v>45.7</v>
      </c>
      <c r="F442" s="17" t="s">
        <v>52</v>
      </c>
      <c r="G442" s="17" t="s">
        <v>60</v>
      </c>
      <c r="H442" s="17">
        <v>59</v>
      </c>
      <c r="I442" s="1" t="s">
        <v>64</v>
      </c>
      <c r="J442" s="9"/>
      <c r="K442" s="6">
        <v>0.02</v>
      </c>
      <c r="L442" s="1">
        <v>4.34</v>
      </c>
      <c r="M442" s="1">
        <v>0.3</v>
      </c>
      <c r="N442" s="6"/>
      <c r="O442" s="7"/>
      <c r="U442" s="9"/>
      <c r="W442" s="9"/>
      <c r="AA442" s="9"/>
      <c r="AG442" s="9"/>
      <c r="AK442" s="9"/>
      <c r="AL442" s="86"/>
      <c r="AM442" s="9"/>
      <c r="AP442" s="1">
        <v>155</v>
      </c>
      <c r="AQ442" s="16">
        <v>937.26003490401388</v>
      </c>
      <c r="AR442" s="16">
        <v>1264.0692262943569</v>
      </c>
      <c r="AS442" s="16">
        <v>361.68121000581726</v>
      </c>
      <c r="AT442" s="16">
        <v>575.58173356602663</v>
      </c>
      <c r="AU442" s="4">
        <v>0.62837506632640172</v>
      </c>
      <c r="AV442" s="16">
        <v>25.423421000000001</v>
      </c>
      <c r="AW442" s="16">
        <v>193.84760400303028</v>
      </c>
      <c r="AX442" s="16">
        <v>73.355563265007618</v>
      </c>
      <c r="AY442" s="16">
        <v>0</v>
      </c>
      <c r="AZ442" s="1">
        <v>51</v>
      </c>
    </row>
    <row r="443" spans="1:52" x14ac:dyDescent="0.2">
      <c r="A443" s="1">
        <v>3243</v>
      </c>
      <c r="B443" s="17">
        <v>13444</v>
      </c>
      <c r="C443" s="17">
        <v>10938</v>
      </c>
      <c r="D443" s="21">
        <v>450</v>
      </c>
      <c r="E443" s="17">
        <v>33.4</v>
      </c>
      <c r="F443" s="17" t="s">
        <v>52</v>
      </c>
      <c r="G443" s="17" t="s">
        <v>53</v>
      </c>
      <c r="H443" s="17">
        <v>50</v>
      </c>
      <c r="I443" s="1" t="s">
        <v>68</v>
      </c>
      <c r="J443" s="9"/>
      <c r="K443" s="6">
        <v>0.03</v>
      </c>
      <c r="L443" s="1">
        <v>2.35</v>
      </c>
      <c r="M443" s="1">
        <v>0.08</v>
      </c>
      <c r="N443" s="6" t="s">
        <v>55</v>
      </c>
      <c r="O443" s="7"/>
      <c r="U443" s="9"/>
      <c r="W443" s="9"/>
      <c r="AA443" s="9"/>
      <c r="AG443" s="9"/>
      <c r="AK443" s="9"/>
      <c r="AL443" s="86"/>
      <c r="AM443" s="9"/>
      <c r="AP443" s="1">
        <v>185</v>
      </c>
      <c r="AQ443" s="16">
        <v>603.98</v>
      </c>
      <c r="AR443" s="16">
        <v>864.09555555555551</v>
      </c>
      <c r="AS443" s="16">
        <v>141.82000000000002</v>
      </c>
      <c r="AT443" s="16">
        <v>462.16222222222223</v>
      </c>
      <c r="AU443" s="4">
        <v>0.30686194842599762</v>
      </c>
      <c r="AV443" s="16">
        <v>36.646293</v>
      </c>
      <c r="AW443" s="16">
        <v>214.87015453277778</v>
      </c>
      <c r="AX443" s="16">
        <v>67.969266454003417</v>
      </c>
      <c r="AY443" s="16">
        <v>0</v>
      </c>
      <c r="AZ443" s="1">
        <v>47</v>
      </c>
    </row>
    <row r="444" spans="1:52" x14ac:dyDescent="0.2">
      <c r="A444" s="1">
        <v>3790</v>
      </c>
      <c r="B444" s="17">
        <v>359</v>
      </c>
      <c r="C444" s="17">
        <v>3869</v>
      </c>
      <c r="D444" s="21">
        <v>5193</v>
      </c>
      <c r="E444" s="17">
        <v>27.3</v>
      </c>
      <c r="F444" s="17" t="s">
        <v>55</v>
      </c>
      <c r="G444" s="17" t="s">
        <v>53</v>
      </c>
      <c r="H444" s="17">
        <v>59</v>
      </c>
      <c r="I444" s="1" t="s">
        <v>68</v>
      </c>
      <c r="J444" s="9"/>
      <c r="K444" s="6">
        <v>0.08</v>
      </c>
      <c r="L444" s="1">
        <v>4.9400000000000004</v>
      </c>
      <c r="M444" s="1">
        <v>0.46</v>
      </c>
      <c r="N444" s="6" t="s">
        <v>55</v>
      </c>
      <c r="O444" s="7"/>
      <c r="Q444" s="3" t="s">
        <v>125</v>
      </c>
      <c r="R444" s="21">
        <v>-628</v>
      </c>
      <c r="U444" s="9" t="s">
        <v>192</v>
      </c>
      <c r="V444" s="21">
        <v>4485</v>
      </c>
      <c r="W444" s="9"/>
      <c r="AA444" s="9"/>
      <c r="AE444" s="3" t="s">
        <v>95</v>
      </c>
      <c r="AF444" s="21">
        <v>1197</v>
      </c>
      <c r="AG444" s="9"/>
      <c r="AK444" s="9"/>
      <c r="AL444" s="86"/>
      <c r="AM444" s="9"/>
      <c r="AP444" s="1">
        <v>122</v>
      </c>
      <c r="AV444" s="16">
        <v>32.993229999999997</v>
      </c>
      <c r="AW444" s="16">
        <v>190.43491908485714</v>
      </c>
      <c r="AX444" s="16">
        <v>53.903344581986566</v>
      </c>
      <c r="AY444" s="16">
        <v>0</v>
      </c>
      <c r="AZ444" s="1">
        <v>51</v>
      </c>
    </row>
    <row r="445" spans="1:52" x14ac:dyDescent="0.2">
      <c r="A445" s="1">
        <v>5338</v>
      </c>
      <c r="B445" s="17">
        <v>360</v>
      </c>
      <c r="C445" s="17">
        <v>4877</v>
      </c>
      <c r="D445" s="21">
        <v>938</v>
      </c>
      <c r="E445" s="17">
        <v>28.9</v>
      </c>
      <c r="F445" s="17" t="s">
        <v>55</v>
      </c>
      <c r="G445" s="17" t="s">
        <v>53</v>
      </c>
      <c r="H445" s="17">
        <v>61</v>
      </c>
      <c r="I445" s="10"/>
      <c r="J445" s="9"/>
      <c r="K445" s="10" t="s">
        <v>54</v>
      </c>
      <c r="L445" s="1">
        <v>6.25</v>
      </c>
      <c r="M445" s="1">
        <v>0.67</v>
      </c>
      <c r="N445" s="6" t="s">
        <v>55</v>
      </c>
      <c r="O445" s="7"/>
      <c r="U445" s="9"/>
      <c r="W445" s="9"/>
      <c r="AA445" s="9"/>
      <c r="AG445" s="9"/>
      <c r="AK445" s="9"/>
      <c r="AL445" s="86"/>
      <c r="AM445" s="9"/>
      <c r="AP445" s="1">
        <v>157</v>
      </c>
      <c r="AQ445" s="16">
        <v>416.72432432432436</v>
      </c>
      <c r="AR445" s="16">
        <v>713.36216216216212</v>
      </c>
      <c r="AS445" s="16">
        <v>258.48918918918918</v>
      </c>
      <c r="AT445" s="16">
        <v>158.23513513513512</v>
      </c>
      <c r="AU445" s="4">
        <v>1.6335764428578747</v>
      </c>
      <c r="AV445" s="16">
        <v>39.044929000000003</v>
      </c>
      <c r="AW445" s="16">
        <v>202.08824811657141</v>
      </c>
      <c r="AX445" s="16">
        <v>71.909414842862219</v>
      </c>
      <c r="AY445" s="16">
        <v>1071.3320000000001</v>
      </c>
      <c r="AZ445" s="1">
        <v>58</v>
      </c>
    </row>
    <row r="446" spans="1:52" x14ac:dyDescent="0.2">
      <c r="A446" s="1">
        <v>5447</v>
      </c>
      <c r="B446" s="17">
        <v>366</v>
      </c>
      <c r="C446" s="17">
        <v>4949</v>
      </c>
      <c r="D446" s="21">
        <v>0</v>
      </c>
      <c r="E446" s="17">
        <v>44.9</v>
      </c>
      <c r="F446" s="17" t="s">
        <v>52</v>
      </c>
      <c r="G446" s="17" t="s">
        <v>53</v>
      </c>
      <c r="H446" s="17">
        <v>54</v>
      </c>
      <c r="I446" s="10"/>
      <c r="J446" s="9"/>
      <c r="K446" s="10" t="s">
        <v>54</v>
      </c>
      <c r="L446" s="1">
        <v>2.2999999999999998</v>
      </c>
      <c r="M446" s="1">
        <v>7.0000000000000007E-2</v>
      </c>
      <c r="N446" s="6"/>
      <c r="O446" s="7"/>
      <c r="U446" s="9"/>
      <c r="W446" s="9"/>
      <c r="AA446" s="9"/>
      <c r="AG446" s="9"/>
      <c r="AK446" s="9"/>
      <c r="AL446" s="86"/>
      <c r="AM446" s="9"/>
      <c r="AP446" s="1">
        <v>181</v>
      </c>
      <c r="AQ446" s="16">
        <v>872.9028571428571</v>
      </c>
      <c r="AR446" s="16">
        <v>1309.9971428571428</v>
      </c>
      <c r="AS446" s="16">
        <v>587.16</v>
      </c>
      <c r="AT446" s="16">
        <v>285.74285714285713</v>
      </c>
      <c r="AU446" s="4">
        <v>2.0548545145485448</v>
      </c>
      <c r="AV446" s="16">
        <v>35.78416</v>
      </c>
      <c r="AW446" s="16">
        <v>9.3763044115151519</v>
      </c>
      <c r="AX446" s="16">
        <v>3.2375364010804843</v>
      </c>
      <c r="AY446" s="16">
        <v>2451.819</v>
      </c>
      <c r="AZ446" s="1">
        <v>36</v>
      </c>
    </row>
    <row r="447" spans="1:52" x14ac:dyDescent="0.2">
      <c r="A447" s="1">
        <v>8742</v>
      </c>
      <c r="B447" s="17">
        <v>369</v>
      </c>
      <c r="C447" s="17">
        <v>6680</v>
      </c>
      <c r="D447" s="21">
        <v>4337</v>
      </c>
      <c r="E447" s="17"/>
      <c r="G447" s="17" t="s">
        <v>53</v>
      </c>
      <c r="H447" s="17">
        <v>61</v>
      </c>
      <c r="I447" s="1" t="s">
        <v>68</v>
      </c>
      <c r="J447" s="9"/>
      <c r="K447" s="6">
        <v>0.06</v>
      </c>
      <c r="L447" s="1" t="s">
        <v>77</v>
      </c>
      <c r="M447" s="1" t="s">
        <v>77</v>
      </c>
      <c r="N447" s="6" t="s">
        <v>55</v>
      </c>
      <c r="O447" s="7"/>
      <c r="U447" s="9"/>
      <c r="W447" s="9"/>
      <c r="AA447" s="9"/>
      <c r="AG447" s="9"/>
      <c r="AK447" s="9"/>
      <c r="AL447" s="86"/>
      <c r="AM447" s="9"/>
      <c r="AP447" s="1">
        <v>222</v>
      </c>
      <c r="AQ447" s="16">
        <v>252.64864864864862</v>
      </c>
      <c r="AR447" s="16">
        <v>565.20540540540549</v>
      </c>
      <c r="AS447" s="16">
        <v>103.53513513513512</v>
      </c>
      <c r="AT447" s="16">
        <v>149.11351351351351</v>
      </c>
      <c r="AU447" s="4">
        <v>0.69433770753280644</v>
      </c>
      <c r="AV447" s="16">
        <v>40.544941999999999</v>
      </c>
      <c r="AW447" s="16">
        <v>193.90900530142855</v>
      </c>
      <c r="AY447" s="16">
        <v>209.125</v>
      </c>
      <c r="AZ447" s="1">
        <v>59</v>
      </c>
    </row>
    <row r="448" spans="1:52" x14ac:dyDescent="0.2">
      <c r="A448" s="1">
        <v>54</v>
      </c>
      <c r="B448" s="17">
        <v>375</v>
      </c>
      <c r="C448" s="17">
        <v>1559</v>
      </c>
      <c r="D448" s="21">
        <v>4682</v>
      </c>
      <c r="E448" s="17">
        <v>30.2</v>
      </c>
      <c r="F448" s="17" t="s">
        <v>52</v>
      </c>
      <c r="G448" s="17" t="s">
        <v>53</v>
      </c>
      <c r="H448" s="17">
        <v>66</v>
      </c>
      <c r="I448" s="1" t="s">
        <v>64</v>
      </c>
      <c r="J448" s="9"/>
      <c r="K448" s="6">
        <v>0.1</v>
      </c>
      <c r="L448" s="1">
        <v>5.07</v>
      </c>
      <c r="M448" s="1">
        <v>0.92</v>
      </c>
      <c r="N448" s="6"/>
      <c r="O448" s="7"/>
      <c r="U448" s="9"/>
      <c r="W448" s="9"/>
      <c r="AA448" s="9"/>
      <c r="AG448" s="9"/>
      <c r="AK448" s="9"/>
      <c r="AL448" s="86"/>
      <c r="AM448" s="9"/>
      <c r="AP448" s="1">
        <v>155</v>
      </c>
      <c r="AQ448" s="16">
        <v>427.4975609756097</v>
      </c>
      <c r="AR448" s="16">
        <v>796.19512195121945</v>
      </c>
      <c r="AS448" s="16">
        <v>246.98292682926825</v>
      </c>
      <c r="AT448" s="16">
        <v>180.51463414634145</v>
      </c>
      <c r="AU448" s="4">
        <v>1.3682155355285024</v>
      </c>
      <c r="AV448" s="16">
        <v>30.891954999999999</v>
      </c>
      <c r="AW448" s="16">
        <v>57.35629497307692</v>
      </c>
      <c r="AX448" s="16">
        <v>16.234922391004247</v>
      </c>
      <c r="AY448" s="16">
        <v>2125.0309999999999</v>
      </c>
      <c r="AZ448" s="1">
        <v>42</v>
      </c>
    </row>
    <row r="449" spans="1:52" x14ac:dyDescent="0.2">
      <c r="A449" s="1">
        <v>11221</v>
      </c>
      <c r="B449" s="17">
        <v>403</v>
      </c>
      <c r="C449" s="17">
        <v>7062</v>
      </c>
      <c r="D449" s="21">
        <v>3842</v>
      </c>
      <c r="E449" s="17">
        <v>23.3</v>
      </c>
      <c r="F449" s="17" t="s">
        <v>55</v>
      </c>
      <c r="G449" s="17" t="s">
        <v>60</v>
      </c>
      <c r="H449" s="17">
        <v>88</v>
      </c>
      <c r="I449" s="1" t="s">
        <v>68</v>
      </c>
      <c r="J449" s="9"/>
      <c r="K449" s="6">
        <v>0.03</v>
      </c>
      <c r="L449" s="1">
        <v>21.42</v>
      </c>
      <c r="M449" s="1">
        <v>10.67</v>
      </c>
      <c r="N449" s="6" t="s">
        <v>55</v>
      </c>
      <c r="O449" s="7"/>
      <c r="P449" s="21">
        <v>4163</v>
      </c>
      <c r="U449" s="9" t="s">
        <v>86</v>
      </c>
      <c r="V449" s="21">
        <v>456</v>
      </c>
      <c r="W449" s="9" t="s">
        <v>65</v>
      </c>
      <c r="X449" s="21">
        <v>2621</v>
      </c>
      <c r="AA449" s="9"/>
      <c r="AC449" s="3" t="s">
        <v>126</v>
      </c>
      <c r="AD449" s="21">
        <v>776</v>
      </c>
      <c r="AG449" s="9"/>
      <c r="AK449" s="9"/>
      <c r="AL449" s="86"/>
      <c r="AM449" s="9"/>
      <c r="AP449" s="1">
        <v>87</v>
      </c>
      <c r="AQ449" s="16">
        <v>277.59459459459458</v>
      </c>
      <c r="AR449" s="16">
        <v>510.11081081081079</v>
      </c>
      <c r="AS449" s="16">
        <v>172.17027027027027</v>
      </c>
      <c r="AT449" s="16">
        <v>105.42702702702702</v>
      </c>
      <c r="AU449" s="4">
        <v>1.633075266611977</v>
      </c>
      <c r="AV449" s="16">
        <v>5.1212790000000004</v>
      </c>
      <c r="AW449" s="16">
        <v>121.66404254314286</v>
      </c>
      <c r="AX449" s="16">
        <v>44.634235053528428</v>
      </c>
      <c r="AY449" s="16">
        <v>11540.698</v>
      </c>
      <c r="AZ449" s="1">
        <v>60</v>
      </c>
    </row>
    <row r="450" spans="1:52" x14ac:dyDescent="0.2">
      <c r="A450" s="1">
        <v>3497</v>
      </c>
      <c r="B450" s="17">
        <v>427</v>
      </c>
      <c r="C450" s="17">
        <v>3685</v>
      </c>
      <c r="D450" s="21">
        <v>3511</v>
      </c>
      <c r="E450" s="17">
        <v>25.3</v>
      </c>
      <c r="F450" s="17" t="s">
        <v>55</v>
      </c>
      <c r="G450" s="17" t="s">
        <v>53</v>
      </c>
      <c r="H450" s="17">
        <v>73</v>
      </c>
      <c r="I450" s="1" t="s">
        <v>64</v>
      </c>
      <c r="J450" s="9"/>
      <c r="K450" s="6">
        <v>0.12</v>
      </c>
      <c r="L450" s="1">
        <v>7.4</v>
      </c>
      <c r="M450" s="1">
        <v>2.76</v>
      </c>
      <c r="N450" s="6" t="s">
        <v>55</v>
      </c>
      <c r="O450" s="7"/>
      <c r="U450" s="9" t="s">
        <v>56</v>
      </c>
      <c r="V450" s="21">
        <v>3039</v>
      </c>
      <c r="W450" s="9"/>
      <c r="AA450" s="9"/>
      <c r="AG450" s="9"/>
      <c r="AK450" s="9"/>
      <c r="AL450" s="86"/>
      <c r="AM450" s="9"/>
      <c r="AP450" s="1">
        <v>147</v>
      </c>
      <c r="AQ450" s="16">
        <v>334.21395348837206</v>
      </c>
      <c r="AR450" s="16">
        <v>639.1302325581396</v>
      </c>
      <c r="AS450" s="16">
        <v>169.95813953488374</v>
      </c>
      <c r="AT450" s="16">
        <v>164.25813953488372</v>
      </c>
      <c r="AU450" s="4">
        <v>1.0347014766887062</v>
      </c>
      <c r="AV450" s="16">
        <v>32.597526999999999</v>
      </c>
      <c r="AW450" s="16">
        <v>189.627700328</v>
      </c>
      <c r="AX450" s="16">
        <v>59.984392521519737</v>
      </c>
      <c r="AY450" s="16">
        <v>3032.942</v>
      </c>
      <c r="AZ450" s="1">
        <v>53</v>
      </c>
    </row>
    <row r="451" spans="1:52" x14ac:dyDescent="0.2">
      <c r="A451" s="1">
        <v>2614</v>
      </c>
      <c r="B451" s="17">
        <v>445</v>
      </c>
      <c r="C451" s="17">
        <v>3149</v>
      </c>
      <c r="D451" s="21">
        <v>4840</v>
      </c>
      <c r="E451" s="17">
        <v>35.200000000000003</v>
      </c>
      <c r="F451" s="17" t="s">
        <v>52</v>
      </c>
      <c r="G451" s="17" t="s">
        <v>60</v>
      </c>
      <c r="H451" s="17">
        <v>60</v>
      </c>
      <c r="I451" s="1" t="s">
        <v>68</v>
      </c>
      <c r="J451" s="9"/>
      <c r="K451" s="6">
        <v>0.01</v>
      </c>
      <c r="L451" s="11">
        <v>7.43</v>
      </c>
      <c r="M451" s="11">
        <v>0.53</v>
      </c>
      <c r="N451" s="6"/>
      <c r="O451" s="7"/>
      <c r="U451" s="9"/>
      <c r="W451" s="9"/>
      <c r="AA451" s="9"/>
      <c r="AG451" s="9"/>
      <c r="AK451" s="9"/>
      <c r="AL451" s="86"/>
      <c r="AM451" s="9"/>
      <c r="AP451" s="1">
        <v>104</v>
      </c>
      <c r="AQ451" s="16">
        <v>598.39189189189187</v>
      </c>
      <c r="AR451" s="16">
        <v>848.85135135135135</v>
      </c>
      <c r="AS451" s="16">
        <v>257.48918918918918</v>
      </c>
      <c r="AT451" s="16">
        <v>340.90270270270264</v>
      </c>
      <c r="AU451" s="4">
        <v>0.75531577528659999</v>
      </c>
      <c r="AV451" s="16">
        <v>14.200098000000001</v>
      </c>
      <c r="AW451" s="16">
        <v>163.26042009114283</v>
      </c>
      <c r="AX451" s="16">
        <v>61.780800109762183</v>
      </c>
      <c r="AY451" s="16">
        <v>0</v>
      </c>
      <c r="AZ451" s="1">
        <v>35</v>
      </c>
    </row>
    <row r="452" spans="1:52" x14ac:dyDescent="0.2">
      <c r="A452" s="1">
        <v>9389</v>
      </c>
      <c r="B452" s="17">
        <v>447</v>
      </c>
      <c r="C452" s="17">
        <v>6763</v>
      </c>
      <c r="D452" s="21">
        <v>4881</v>
      </c>
      <c r="E452" s="17">
        <v>27.9</v>
      </c>
      <c r="F452" s="17" t="s">
        <v>55</v>
      </c>
      <c r="G452" s="17" t="s">
        <v>53</v>
      </c>
      <c r="H452" s="17">
        <v>60</v>
      </c>
      <c r="I452" s="1" t="s">
        <v>64</v>
      </c>
      <c r="J452" s="9"/>
      <c r="K452" s="6">
        <v>0.08</v>
      </c>
      <c r="L452" s="1">
        <v>4.79</v>
      </c>
      <c r="M452" s="1">
        <v>0.52</v>
      </c>
      <c r="N452" s="6" t="s">
        <v>55</v>
      </c>
      <c r="O452" s="7"/>
      <c r="U452" s="9"/>
      <c r="W452" s="9"/>
      <c r="AA452" s="9"/>
      <c r="AG452" s="9"/>
      <c r="AK452" s="9"/>
      <c r="AL452" s="86"/>
      <c r="AM452" s="9"/>
      <c r="AQ452" s="16">
        <v>408.1351351351351</v>
      </c>
      <c r="AR452" s="16">
        <v>680.85675675675679</v>
      </c>
      <c r="AS452" s="16">
        <v>152.94054054054052</v>
      </c>
      <c r="AT452" s="16">
        <v>255.19459459459458</v>
      </c>
      <c r="AU452" s="4">
        <v>0.59930948295947972</v>
      </c>
      <c r="AV452" s="16">
        <v>41.678012000000003</v>
      </c>
      <c r="AW452" s="16">
        <v>88.100000000000009</v>
      </c>
      <c r="AX452" s="16">
        <v>27.088925433554106</v>
      </c>
      <c r="AY452" s="16">
        <v>0</v>
      </c>
      <c r="AZ452" s="1" t="s">
        <v>59</v>
      </c>
    </row>
    <row r="453" spans="1:52" x14ac:dyDescent="0.2">
      <c r="A453" s="1">
        <v>5820</v>
      </c>
      <c r="B453" s="17">
        <v>465</v>
      </c>
      <c r="C453" s="17">
        <v>5216</v>
      </c>
      <c r="D453" s="21">
        <v>3010</v>
      </c>
      <c r="E453" s="17">
        <v>43.8</v>
      </c>
      <c r="F453" s="17" t="s">
        <v>52</v>
      </c>
      <c r="G453" s="17" t="s">
        <v>53</v>
      </c>
      <c r="H453" s="17">
        <v>73</v>
      </c>
      <c r="I453" s="1" t="s">
        <v>64</v>
      </c>
      <c r="J453" s="9"/>
      <c r="K453" s="6">
        <v>0.16</v>
      </c>
      <c r="L453" s="1">
        <v>3.85</v>
      </c>
      <c r="M453" s="1">
        <v>1.02</v>
      </c>
      <c r="N453" s="6"/>
      <c r="O453" s="7"/>
      <c r="P453" s="21">
        <v>3017</v>
      </c>
      <c r="S453" s="3" t="s">
        <v>128</v>
      </c>
      <c r="T453" s="21">
        <v>2727</v>
      </c>
      <c r="U453" s="9"/>
      <c r="W453" s="9"/>
      <c r="AA453" s="9"/>
      <c r="AG453" s="9"/>
      <c r="AK453" s="9"/>
      <c r="AL453" s="86"/>
      <c r="AM453" s="9"/>
      <c r="AP453" s="1">
        <v>165</v>
      </c>
      <c r="AQ453" s="16">
        <v>569.49230769230769</v>
      </c>
      <c r="AR453" s="16">
        <v>905.10512820512804</v>
      </c>
      <c r="AS453" s="16">
        <v>384.58974358974359</v>
      </c>
      <c r="AT453" s="16">
        <v>184.9025641025641</v>
      </c>
      <c r="AU453" s="4">
        <v>2.0799589527401818</v>
      </c>
      <c r="AV453" s="16">
        <v>15.591307</v>
      </c>
      <c r="AW453" s="16">
        <v>179.52902712371429</v>
      </c>
      <c r="AX453" s="16">
        <v>77.297374606348413</v>
      </c>
      <c r="AY453" s="16">
        <v>1868.6759999999999</v>
      </c>
      <c r="AZ453" s="1">
        <v>52</v>
      </c>
    </row>
    <row r="454" spans="1:52" x14ac:dyDescent="0.2">
      <c r="A454" s="1">
        <v>5821</v>
      </c>
      <c r="B454" s="17">
        <v>467</v>
      </c>
      <c r="C454" s="17">
        <v>5217</v>
      </c>
      <c r="D454" s="21">
        <v>3830</v>
      </c>
      <c r="E454" s="17">
        <v>24.3</v>
      </c>
      <c r="F454" s="17" t="s">
        <v>55</v>
      </c>
      <c r="G454" s="17" t="s">
        <v>53</v>
      </c>
      <c r="H454" s="17">
        <v>62</v>
      </c>
      <c r="I454" s="1" t="s">
        <v>64</v>
      </c>
      <c r="J454" s="9"/>
      <c r="K454" s="6">
        <v>0.1</v>
      </c>
      <c r="L454" s="1">
        <v>5.47</v>
      </c>
      <c r="M454" s="1">
        <v>0.81</v>
      </c>
      <c r="N454" s="6" t="s">
        <v>55</v>
      </c>
      <c r="O454" s="7"/>
      <c r="P454" s="21">
        <v>3837</v>
      </c>
      <c r="S454" s="3" t="s">
        <v>76</v>
      </c>
      <c r="T454" s="21">
        <v>2966</v>
      </c>
      <c r="U454" s="9"/>
      <c r="W454" s="9"/>
      <c r="AA454" s="9"/>
      <c r="AG454" s="9"/>
      <c r="AK454" s="9" t="s">
        <v>140</v>
      </c>
      <c r="AL454" s="21">
        <v>1149</v>
      </c>
      <c r="AM454" s="9"/>
      <c r="AP454" s="1">
        <v>99</v>
      </c>
      <c r="AQ454" s="16">
        <v>338.51463414634145</v>
      </c>
      <c r="AR454" s="16">
        <v>630.77560975609742</v>
      </c>
      <c r="AS454" s="16">
        <v>188.39024390243898</v>
      </c>
      <c r="AT454" s="16">
        <v>150.12195121951217</v>
      </c>
      <c r="AU454" s="4">
        <v>1.254914703493095</v>
      </c>
      <c r="AV454" s="16">
        <v>33.624471</v>
      </c>
      <c r="AW454" s="16">
        <v>168.88639598075002</v>
      </c>
      <c r="AX454" s="16">
        <v>47.803951300043309</v>
      </c>
      <c r="AY454" s="16">
        <v>957.18200000000002</v>
      </c>
      <c r="AZ454" s="1">
        <v>57</v>
      </c>
    </row>
    <row r="455" spans="1:52" x14ac:dyDescent="0.2">
      <c r="A455" s="1">
        <v>2602</v>
      </c>
      <c r="B455" s="17">
        <v>474</v>
      </c>
      <c r="C455" s="17">
        <v>3142</v>
      </c>
      <c r="D455" s="21">
        <v>4354</v>
      </c>
      <c r="E455" s="17">
        <v>32.5</v>
      </c>
      <c r="F455" s="17" t="s">
        <v>52</v>
      </c>
      <c r="G455" s="17" t="s">
        <v>60</v>
      </c>
      <c r="H455" s="17">
        <v>65</v>
      </c>
      <c r="I455" s="1" t="s">
        <v>68</v>
      </c>
      <c r="J455" s="9"/>
      <c r="K455" s="6">
        <v>0.01</v>
      </c>
      <c r="L455" s="11">
        <v>4.59</v>
      </c>
      <c r="M455" s="11">
        <v>0.06</v>
      </c>
      <c r="N455" s="6"/>
      <c r="O455" s="7"/>
      <c r="U455" s="9"/>
      <c r="W455" s="9"/>
      <c r="AA455" s="9"/>
      <c r="AG455" s="9"/>
      <c r="AK455" s="9" t="s">
        <v>58</v>
      </c>
      <c r="AL455" s="21">
        <v>2409</v>
      </c>
      <c r="AM455" s="9"/>
      <c r="AP455" s="1">
        <v>205</v>
      </c>
      <c r="AQ455" s="16">
        <v>407.82702702702704</v>
      </c>
      <c r="AR455" s="16">
        <v>633.59189189189181</v>
      </c>
      <c r="AS455" s="16">
        <v>151.27027027027029</v>
      </c>
      <c r="AT455" s="16">
        <v>256.55675675675673</v>
      </c>
      <c r="AU455" s="4">
        <v>0.58961717548406134</v>
      </c>
      <c r="AV455" s="16">
        <v>29.172789000000002</v>
      </c>
      <c r="AW455" s="16">
        <v>124.44229561942858</v>
      </c>
      <c r="AX455" s="16">
        <v>51.837125499060008</v>
      </c>
      <c r="AY455" s="16">
        <v>1578.5709999999999</v>
      </c>
      <c r="AZ455" s="1">
        <v>59</v>
      </c>
    </row>
    <row r="456" spans="1:52" x14ac:dyDescent="0.2">
      <c r="A456" s="1">
        <v>8828</v>
      </c>
      <c r="B456" s="17">
        <v>477</v>
      </c>
      <c r="C456" s="17">
        <v>263</v>
      </c>
      <c r="D456" s="21">
        <v>953</v>
      </c>
      <c r="E456" s="17">
        <v>21.8</v>
      </c>
      <c r="F456" s="17" t="s">
        <v>55</v>
      </c>
      <c r="G456" s="17" t="s">
        <v>53</v>
      </c>
      <c r="H456" s="17">
        <v>67</v>
      </c>
      <c r="I456" s="10"/>
      <c r="J456" s="9"/>
      <c r="K456" s="10" t="s">
        <v>54</v>
      </c>
      <c r="L456" s="1">
        <v>5.97</v>
      </c>
      <c r="M456" s="1">
        <v>1.34</v>
      </c>
      <c r="N456" s="6" t="s">
        <v>55</v>
      </c>
      <c r="O456" s="7"/>
      <c r="P456" s="21">
        <v>977</v>
      </c>
      <c r="U456" s="9"/>
      <c r="W456" s="9"/>
      <c r="AA456" s="9"/>
      <c r="AG456" s="9" t="s">
        <v>69</v>
      </c>
      <c r="AH456" s="21">
        <v>747</v>
      </c>
      <c r="AK456" s="9" t="s">
        <v>114</v>
      </c>
      <c r="AL456" s="21">
        <v>-1776</v>
      </c>
      <c r="AM456" s="9" t="s">
        <v>140</v>
      </c>
      <c r="AN456" s="21">
        <v>-323</v>
      </c>
      <c r="AO456" s="78"/>
      <c r="AP456" s="1">
        <v>178</v>
      </c>
      <c r="AQ456" s="16">
        <v>271.31714285714287</v>
      </c>
      <c r="AR456" s="16">
        <v>537.22</v>
      </c>
      <c r="AS456" s="16">
        <v>174</v>
      </c>
      <c r="AT456" s="16">
        <v>97.317142857142855</v>
      </c>
      <c r="AU456" s="4">
        <v>1.7879686444907665</v>
      </c>
      <c r="AV456" s="16">
        <v>6.503298</v>
      </c>
      <c r="AW456" s="16">
        <v>141.14091796879998</v>
      </c>
      <c r="AX456" s="16">
        <v>42.200783254120516</v>
      </c>
      <c r="AY456" s="16">
        <v>5438.7269999999999</v>
      </c>
      <c r="AZ456" s="1">
        <v>65</v>
      </c>
    </row>
    <row r="457" spans="1:52" x14ac:dyDescent="0.2">
      <c r="A457" s="1">
        <v>5156</v>
      </c>
      <c r="B457" s="17">
        <v>496</v>
      </c>
      <c r="C457" s="17">
        <v>4748</v>
      </c>
      <c r="D457" s="21">
        <v>4454</v>
      </c>
      <c r="E457" s="17">
        <v>42.4</v>
      </c>
      <c r="F457" s="17" t="s">
        <v>52</v>
      </c>
      <c r="G457" s="17" t="s">
        <v>60</v>
      </c>
      <c r="H457" s="17">
        <v>27</v>
      </c>
      <c r="I457" s="1" t="s">
        <v>68</v>
      </c>
      <c r="J457" s="9"/>
      <c r="K457" s="1" t="s">
        <v>73</v>
      </c>
      <c r="L457" s="1">
        <v>1.04</v>
      </c>
      <c r="M457" s="1">
        <v>0.02</v>
      </c>
      <c r="N457" s="6" t="s">
        <v>55</v>
      </c>
      <c r="O457" s="7"/>
      <c r="U457" s="9"/>
      <c r="W457" s="9"/>
      <c r="AA457" s="9"/>
      <c r="AG457" s="9"/>
      <c r="AK457" s="9"/>
      <c r="AL457" s="86"/>
      <c r="AM457" s="9"/>
      <c r="AP457" s="1">
        <v>245</v>
      </c>
      <c r="AQ457" s="16">
        <v>750.202564102564</v>
      </c>
      <c r="AR457" s="16">
        <v>1049.248717948718</v>
      </c>
      <c r="AS457" s="16">
        <v>330.56153846153842</v>
      </c>
      <c r="AT457" s="16">
        <v>419.63846153846146</v>
      </c>
      <c r="AU457" s="4">
        <v>0.78772936410463223</v>
      </c>
      <c r="AV457" s="16">
        <v>36.215401</v>
      </c>
      <c r="AW457" s="16">
        <v>92.401123046999999</v>
      </c>
      <c r="AX457" s="16">
        <v>30.973621792150595</v>
      </c>
      <c r="AY457" s="16">
        <v>0</v>
      </c>
      <c r="AZ457" s="1">
        <v>56</v>
      </c>
    </row>
    <row r="458" spans="1:52" x14ac:dyDescent="0.2">
      <c r="A458" s="1">
        <v>10077</v>
      </c>
      <c r="B458" s="17">
        <v>499</v>
      </c>
      <c r="C458" s="17">
        <v>893</v>
      </c>
      <c r="D458" s="21">
        <v>4750</v>
      </c>
      <c r="E458" s="17">
        <v>24</v>
      </c>
      <c r="F458" s="17" t="s">
        <v>55</v>
      </c>
      <c r="G458" s="17" t="s">
        <v>60</v>
      </c>
      <c r="H458" s="17">
        <v>65</v>
      </c>
      <c r="I458" s="1" t="s">
        <v>68</v>
      </c>
      <c r="J458" s="9"/>
      <c r="K458" s="6">
        <v>0.01</v>
      </c>
      <c r="L458" s="11">
        <v>8.32</v>
      </c>
      <c r="M458" s="11">
        <v>0.8</v>
      </c>
      <c r="N458" s="6" t="s">
        <v>55</v>
      </c>
      <c r="O458" s="7"/>
      <c r="U458" s="9"/>
      <c r="W458" s="9" t="s">
        <v>84</v>
      </c>
      <c r="X458" s="21">
        <v>-1053</v>
      </c>
      <c r="AA458" s="9"/>
      <c r="AG458" s="9"/>
      <c r="AK458" s="9"/>
      <c r="AL458" s="86"/>
      <c r="AM458" s="9"/>
      <c r="AP458" s="1">
        <v>110</v>
      </c>
      <c r="AQ458" s="16">
        <v>230.18571428571428</v>
      </c>
      <c r="AR458" s="16">
        <v>450.15142857142854</v>
      </c>
      <c r="AS458" s="16">
        <v>89.068571428571431</v>
      </c>
      <c r="AT458" s="16">
        <v>141.12</v>
      </c>
      <c r="AU458" s="4">
        <v>0.63115484288953672</v>
      </c>
      <c r="AV458" s="16">
        <v>28.156813</v>
      </c>
      <c r="AW458" s="16">
        <v>111.405078125</v>
      </c>
      <c r="AX458" s="16">
        <v>44.921492312742693</v>
      </c>
      <c r="AY458" s="16">
        <v>98.828000000000003</v>
      </c>
      <c r="AZ458" s="1">
        <v>59</v>
      </c>
    </row>
    <row r="459" spans="1:52" x14ac:dyDescent="0.2">
      <c r="A459" s="1">
        <v>4311</v>
      </c>
      <c r="B459" s="17">
        <v>522</v>
      </c>
      <c r="C459" s="17">
        <v>4208</v>
      </c>
      <c r="D459" s="21">
        <v>2104</v>
      </c>
      <c r="E459" s="17">
        <v>31.6</v>
      </c>
      <c r="F459" s="17" t="s">
        <v>52</v>
      </c>
      <c r="G459" s="17" t="s">
        <v>53</v>
      </c>
      <c r="H459" s="17">
        <v>60</v>
      </c>
      <c r="I459" s="1" t="s">
        <v>64</v>
      </c>
      <c r="J459" s="9"/>
      <c r="K459" s="6">
        <v>0.1</v>
      </c>
      <c r="L459" s="1">
        <v>4.3099999999999996</v>
      </c>
      <c r="M459" s="1">
        <v>0.42</v>
      </c>
      <c r="N459" s="6"/>
      <c r="O459" s="7"/>
      <c r="P459" s="21">
        <v>2114</v>
      </c>
      <c r="U459" s="9"/>
      <c r="W459" s="9" t="s">
        <v>78</v>
      </c>
      <c r="X459" s="21">
        <v>-63</v>
      </c>
      <c r="AA459" s="9"/>
      <c r="AE459" s="3" t="s">
        <v>95</v>
      </c>
      <c r="AF459" s="21">
        <v>2104</v>
      </c>
      <c r="AG459" s="9" t="s">
        <v>69</v>
      </c>
      <c r="AH459" s="21">
        <v>1441</v>
      </c>
      <c r="AK459" s="9" t="s">
        <v>140</v>
      </c>
      <c r="AL459" s="21">
        <v>40</v>
      </c>
      <c r="AM459" s="9"/>
      <c r="AP459" s="1">
        <v>115</v>
      </c>
      <c r="AQ459" s="16">
        <v>520.05142857142857</v>
      </c>
      <c r="AR459" s="16">
        <v>847.80285714285708</v>
      </c>
      <c r="AS459" s="16">
        <v>350.06571428571431</v>
      </c>
      <c r="AT459" s="16">
        <v>169.98571428571429</v>
      </c>
      <c r="AU459" s="4">
        <v>2.0593831414404571</v>
      </c>
      <c r="AV459" s="16">
        <v>33.318719000000002</v>
      </c>
      <c r="AW459" s="16">
        <v>223.10472106925002</v>
      </c>
      <c r="AX459" s="16">
        <v>63.150659109451446</v>
      </c>
      <c r="AY459" s="16">
        <v>81.078999999999994</v>
      </c>
      <c r="AZ459" s="1">
        <v>35</v>
      </c>
    </row>
    <row r="460" spans="1:52" x14ac:dyDescent="0.2">
      <c r="A460" s="1">
        <v>1223</v>
      </c>
      <c r="B460" s="17">
        <v>536</v>
      </c>
      <c r="C460" s="17">
        <v>2275</v>
      </c>
      <c r="D460" s="21">
        <v>4256</v>
      </c>
      <c r="E460" s="17">
        <v>26.5</v>
      </c>
      <c r="F460" s="17" t="s">
        <v>55</v>
      </c>
      <c r="G460" s="17" t="s">
        <v>60</v>
      </c>
      <c r="H460" s="17">
        <v>51</v>
      </c>
      <c r="I460" s="1" t="s">
        <v>64</v>
      </c>
      <c r="J460" s="9"/>
      <c r="K460" s="6">
        <v>0.01</v>
      </c>
      <c r="L460" s="1">
        <v>4.93</v>
      </c>
      <c r="M460" s="1">
        <v>0.38</v>
      </c>
      <c r="N460" s="6" t="s">
        <v>55</v>
      </c>
      <c r="O460" s="7"/>
      <c r="U460" s="9"/>
      <c r="W460" s="9"/>
      <c r="AA460" s="9"/>
      <c r="AG460" s="9"/>
      <c r="AK460" s="9"/>
      <c r="AL460" s="86"/>
      <c r="AM460" s="9"/>
      <c r="AP460" s="1">
        <v>205</v>
      </c>
      <c r="AQ460" s="16">
        <v>408.81351351351344</v>
      </c>
      <c r="AR460" s="16">
        <v>706.75135135135133</v>
      </c>
      <c r="AS460" s="16">
        <v>201.88648648648649</v>
      </c>
      <c r="AT460" s="16">
        <v>206.92432432432432</v>
      </c>
      <c r="AU460" s="4">
        <v>0.97565371855489669</v>
      </c>
      <c r="AV460" s="16">
        <v>33.319287000000003</v>
      </c>
      <c r="AW460" s="16">
        <v>118.42588101575758</v>
      </c>
      <c r="AX460" s="16">
        <v>39.697336223051401</v>
      </c>
      <c r="AY460" s="16">
        <v>7.1609999999999996</v>
      </c>
      <c r="AZ460" s="1">
        <v>35</v>
      </c>
    </row>
    <row r="461" spans="1:52" x14ac:dyDescent="0.2">
      <c r="A461" s="1">
        <v>8922</v>
      </c>
      <c r="B461" s="17">
        <v>553</v>
      </c>
      <c r="C461" s="17">
        <v>316</v>
      </c>
      <c r="D461" s="21">
        <v>1297</v>
      </c>
      <c r="E461" s="17">
        <v>28.8</v>
      </c>
      <c r="F461" s="17" t="s">
        <v>55</v>
      </c>
      <c r="G461" s="17" t="s">
        <v>53</v>
      </c>
      <c r="H461" s="17">
        <v>59</v>
      </c>
      <c r="I461" s="1" t="s">
        <v>64</v>
      </c>
      <c r="J461" s="9"/>
      <c r="K461" s="6">
        <v>0.12</v>
      </c>
      <c r="L461" s="1">
        <v>4.5</v>
      </c>
      <c r="M461" s="1">
        <v>0.43</v>
      </c>
      <c r="N461" s="6" t="s">
        <v>55</v>
      </c>
      <c r="O461" s="7"/>
      <c r="U461" s="9"/>
      <c r="W461" s="9"/>
      <c r="AA461" s="9"/>
      <c r="AG461" s="9"/>
      <c r="AK461" s="9"/>
      <c r="AL461" s="86"/>
      <c r="AM461" s="9"/>
      <c r="AP461" s="1">
        <v>179</v>
      </c>
      <c r="AQ461" s="16">
        <v>282.44594594594594</v>
      </c>
      <c r="AR461" s="16">
        <v>581.72432432432436</v>
      </c>
      <c r="AS461" s="16">
        <v>147.64594594594593</v>
      </c>
      <c r="AT461" s="16">
        <v>134.79999999999998</v>
      </c>
      <c r="AU461" s="4">
        <v>1.0952963349105782</v>
      </c>
      <c r="AV461" s="16">
        <v>38.397097000000002</v>
      </c>
      <c r="AW461" s="16">
        <v>172.13841901514286</v>
      </c>
      <c r="AX461" s="16">
        <v>63.151498959440858</v>
      </c>
      <c r="AY461" s="16">
        <v>395.178</v>
      </c>
      <c r="AZ461" s="1">
        <v>61</v>
      </c>
    </row>
    <row r="462" spans="1:52" x14ac:dyDescent="0.2">
      <c r="A462" s="1">
        <v>3129</v>
      </c>
      <c r="B462" s="17">
        <v>559</v>
      </c>
      <c r="C462" s="17">
        <v>3471</v>
      </c>
      <c r="D462" s="21">
        <v>4679</v>
      </c>
      <c r="E462" s="17">
        <v>42.1</v>
      </c>
      <c r="F462" s="17" t="s">
        <v>52</v>
      </c>
      <c r="G462" s="17" t="s">
        <v>60</v>
      </c>
      <c r="H462" s="17">
        <v>58</v>
      </c>
      <c r="I462" s="1" t="s">
        <v>68</v>
      </c>
      <c r="J462" s="9"/>
      <c r="K462" s="1" t="s">
        <v>73</v>
      </c>
      <c r="L462" s="1">
        <v>4.34</v>
      </c>
      <c r="M462" s="1">
        <v>0.21</v>
      </c>
      <c r="N462" s="6"/>
      <c r="O462" s="7"/>
      <c r="S462" s="3" t="s">
        <v>76</v>
      </c>
      <c r="T462" s="21">
        <v>3532</v>
      </c>
      <c r="U462" s="9"/>
      <c r="V462" s="21"/>
      <c r="W462" s="9" t="s">
        <v>193</v>
      </c>
      <c r="X462" s="21">
        <v>4615</v>
      </c>
      <c r="AA462" s="9"/>
      <c r="AG462" s="9"/>
      <c r="AK462" s="9"/>
      <c r="AL462" s="86"/>
      <c r="AM462" s="9"/>
      <c r="AP462" s="1">
        <v>223</v>
      </c>
      <c r="AQ462" s="16">
        <v>508.19189189189183</v>
      </c>
      <c r="AR462" s="16">
        <v>832.11081081081079</v>
      </c>
      <c r="AS462" s="16">
        <v>227.40540540540539</v>
      </c>
      <c r="AT462" s="16">
        <v>280.78648648648647</v>
      </c>
      <c r="AU462" s="4">
        <v>0.80988728571291058</v>
      </c>
      <c r="AV462" s="16">
        <v>24.871328999999999</v>
      </c>
      <c r="AW462" s="16">
        <v>164.69203404028571</v>
      </c>
      <c r="AX462" s="16">
        <v>66.408211058472801</v>
      </c>
      <c r="AY462" s="16">
        <v>1308.1869999999999</v>
      </c>
      <c r="AZ462" s="1">
        <v>64</v>
      </c>
    </row>
    <row r="463" spans="1:52" x14ac:dyDescent="0.2">
      <c r="A463" s="1">
        <v>690</v>
      </c>
      <c r="B463" s="17">
        <v>612</v>
      </c>
      <c r="C463" s="17">
        <v>1955</v>
      </c>
      <c r="D463" s="21">
        <v>4569</v>
      </c>
      <c r="E463" s="17">
        <v>32.5</v>
      </c>
      <c r="F463" s="17" t="s">
        <v>52</v>
      </c>
      <c r="G463" s="17" t="s">
        <v>60</v>
      </c>
      <c r="H463" s="17">
        <v>51</v>
      </c>
      <c r="I463" s="1" t="s">
        <v>64</v>
      </c>
      <c r="J463" s="9"/>
      <c r="K463" s="6">
        <v>0.01</v>
      </c>
      <c r="L463" s="1">
        <v>3.51</v>
      </c>
      <c r="M463" s="1">
        <v>0.22</v>
      </c>
      <c r="N463" s="6"/>
      <c r="O463" s="7"/>
      <c r="U463" s="9"/>
      <c r="W463" s="9" t="s">
        <v>65</v>
      </c>
      <c r="X463" s="21">
        <v>3806</v>
      </c>
      <c r="AA463" s="9"/>
      <c r="AG463" s="9"/>
      <c r="AK463" s="9"/>
      <c r="AL463" s="86"/>
      <c r="AM463" s="9"/>
      <c r="AP463" s="1">
        <v>204</v>
      </c>
      <c r="AQ463" s="16">
        <v>602.42702702702695</v>
      </c>
      <c r="AR463" s="16">
        <v>937.35135135135124</v>
      </c>
      <c r="AS463" s="16">
        <v>155.42702702702704</v>
      </c>
      <c r="AT463" s="16">
        <v>446.99729729729728</v>
      </c>
      <c r="AU463" s="4">
        <v>0.34771357224482885</v>
      </c>
      <c r="AV463" s="16">
        <v>21.856667000000002</v>
      </c>
      <c r="AW463" s="16">
        <v>136.56107584638889</v>
      </c>
      <c r="AX463" s="16">
        <v>44.459166331040663</v>
      </c>
      <c r="AY463" s="16">
        <v>0</v>
      </c>
      <c r="AZ463" s="1">
        <v>52</v>
      </c>
    </row>
    <row r="464" spans="1:52" x14ac:dyDescent="0.2">
      <c r="A464" s="1">
        <v>2320</v>
      </c>
      <c r="B464" s="17">
        <v>615</v>
      </c>
      <c r="C464" s="17">
        <v>2968</v>
      </c>
      <c r="D464" s="21">
        <v>4356</v>
      </c>
      <c r="E464" s="17">
        <v>29.5</v>
      </c>
      <c r="F464" s="17" t="s">
        <v>55</v>
      </c>
      <c r="G464" s="17" t="s">
        <v>53</v>
      </c>
      <c r="H464" s="17">
        <v>56</v>
      </c>
      <c r="I464" s="1" t="s">
        <v>64</v>
      </c>
      <c r="J464" s="9"/>
      <c r="K464" s="6">
        <v>0.08</v>
      </c>
      <c r="L464" s="1">
        <v>3.93</v>
      </c>
      <c r="M464" s="1">
        <v>0.28999999999999998</v>
      </c>
      <c r="N464" s="6" t="s">
        <v>55</v>
      </c>
      <c r="O464" s="7"/>
      <c r="S464" s="3" t="s">
        <v>148</v>
      </c>
      <c r="T464" s="21">
        <v>2450</v>
      </c>
      <c r="U464" s="9"/>
      <c r="V464" s="21"/>
      <c r="W464" s="9" t="s">
        <v>171</v>
      </c>
      <c r="X464" s="21">
        <v>4200</v>
      </c>
      <c r="AA464" s="9"/>
      <c r="AG464" s="9"/>
      <c r="AK464" s="9"/>
      <c r="AL464" s="86"/>
      <c r="AM464" s="9"/>
      <c r="AP464" s="1">
        <v>114</v>
      </c>
      <c r="AQ464" s="16">
        <v>293.39999999999998</v>
      </c>
      <c r="AR464" s="16">
        <v>665.4173913043478</v>
      </c>
      <c r="AS464" s="16">
        <v>201.37391304347824</v>
      </c>
      <c r="AT464" s="16">
        <v>92.03043478260868</v>
      </c>
      <c r="AU464" s="4">
        <v>2.1881230216846981</v>
      </c>
      <c r="AV464" s="16">
        <v>49.433205000000001</v>
      </c>
      <c r="AW464" s="16">
        <v>151.45152670000002</v>
      </c>
      <c r="AX464" s="16">
        <v>49.306938854373414</v>
      </c>
      <c r="AY464" s="16">
        <v>400.096</v>
      </c>
      <c r="AZ464" s="1">
        <v>60</v>
      </c>
    </row>
    <row r="465" spans="1:52" x14ac:dyDescent="0.2">
      <c r="A465" s="1">
        <v>6073</v>
      </c>
      <c r="B465" s="17">
        <v>629</v>
      </c>
      <c r="C465" s="17">
        <v>5403</v>
      </c>
      <c r="D465" s="21">
        <v>3228</v>
      </c>
      <c r="E465" s="17">
        <v>26.4</v>
      </c>
      <c r="F465" s="17" t="s">
        <v>55</v>
      </c>
      <c r="G465" s="17" t="s">
        <v>53</v>
      </c>
      <c r="H465" s="17">
        <v>63</v>
      </c>
      <c r="I465" s="1" t="s">
        <v>64</v>
      </c>
      <c r="J465" s="9"/>
      <c r="K465" s="6">
        <v>0.1</v>
      </c>
      <c r="L465" s="1">
        <v>5.34</v>
      </c>
      <c r="M465" s="1">
        <v>0.79</v>
      </c>
      <c r="N465" s="6" t="s">
        <v>55</v>
      </c>
      <c r="O465" s="7"/>
      <c r="U465" s="9" t="s">
        <v>56</v>
      </c>
      <c r="V465" s="21">
        <v>2666</v>
      </c>
      <c r="W465" s="9"/>
      <c r="AA465" s="9"/>
      <c r="AG465" s="9"/>
      <c r="AK465" s="9"/>
      <c r="AL465" s="86"/>
      <c r="AM465" s="9"/>
      <c r="AP465" s="1">
        <v>214</v>
      </c>
      <c r="AQ465" s="16">
        <v>331.32162162162166</v>
      </c>
      <c r="AR465" s="16">
        <v>679.15675675675675</v>
      </c>
      <c r="AS465" s="16">
        <v>228.52432432432431</v>
      </c>
      <c r="AT465" s="16">
        <v>102.79729729729731</v>
      </c>
      <c r="AU465" s="4">
        <v>2.2230577100039435</v>
      </c>
      <c r="AV465" s="16">
        <v>39.437370999999999</v>
      </c>
      <c r="AW465" s="16">
        <v>159.41969181938464</v>
      </c>
      <c r="AX465" s="16">
        <v>49.018253624693372</v>
      </c>
      <c r="AY465" s="16">
        <v>58.502000000000002</v>
      </c>
      <c r="AZ465" s="1">
        <v>63</v>
      </c>
    </row>
    <row r="466" spans="1:52" x14ac:dyDescent="0.2">
      <c r="A466" s="1">
        <v>4734</v>
      </c>
      <c r="B466" s="17">
        <v>637</v>
      </c>
      <c r="C466" s="17">
        <v>4487</v>
      </c>
      <c r="D466" s="21">
        <v>916</v>
      </c>
      <c r="E466" s="17">
        <v>26.4</v>
      </c>
      <c r="F466" s="17" t="s">
        <v>55</v>
      </c>
      <c r="G466" s="17" t="s">
        <v>53</v>
      </c>
      <c r="H466" s="17">
        <v>75</v>
      </c>
      <c r="I466" s="1" t="s">
        <v>64</v>
      </c>
      <c r="J466" s="9"/>
      <c r="K466" s="6">
        <v>0.25</v>
      </c>
      <c r="L466" s="1">
        <v>7.73</v>
      </c>
      <c r="M466" s="1">
        <v>3.29</v>
      </c>
      <c r="N466" s="6" t="s">
        <v>55</v>
      </c>
      <c r="O466" s="7"/>
      <c r="P466" s="21">
        <v>1008</v>
      </c>
      <c r="S466" s="3" t="s">
        <v>76</v>
      </c>
      <c r="T466" s="21">
        <v>721</v>
      </c>
      <c r="U466" s="9"/>
      <c r="V466" s="21"/>
      <c r="W466" s="9"/>
      <c r="AA466" s="9"/>
      <c r="AG466" s="9"/>
      <c r="AK466" s="9" t="s">
        <v>194</v>
      </c>
      <c r="AL466" s="21">
        <v>-1268</v>
      </c>
      <c r="AM466" s="9"/>
      <c r="AP466" s="1">
        <v>140</v>
      </c>
      <c r="AQ466" s="16">
        <v>290.44594594594594</v>
      </c>
      <c r="AR466" s="16">
        <v>622.40810810810808</v>
      </c>
      <c r="AS466" s="16">
        <v>204.14864864864865</v>
      </c>
      <c r="AT466" s="16">
        <v>86.297297297297291</v>
      </c>
      <c r="AU466" s="4">
        <v>2.3656435953648605</v>
      </c>
      <c r="AV466" s="16">
        <v>35.815567000000001</v>
      </c>
      <c r="AW466" s="16">
        <v>187.13238156899999</v>
      </c>
      <c r="AX466" s="16">
        <v>59.195055417039399</v>
      </c>
      <c r="AY466" s="16">
        <v>13266.503000000001</v>
      </c>
      <c r="AZ466" s="1">
        <v>50</v>
      </c>
    </row>
    <row r="467" spans="1:52" x14ac:dyDescent="0.2">
      <c r="A467" s="1">
        <v>3676</v>
      </c>
      <c r="B467" s="17">
        <v>641</v>
      </c>
      <c r="C467" s="17">
        <v>3794</v>
      </c>
      <c r="D467" s="21">
        <v>4537</v>
      </c>
      <c r="E467" s="17">
        <v>42.2</v>
      </c>
      <c r="F467" s="17" t="s">
        <v>52</v>
      </c>
      <c r="G467" s="17" t="s">
        <v>60</v>
      </c>
      <c r="H467" s="17">
        <v>62</v>
      </c>
      <c r="I467" s="1" t="s">
        <v>64</v>
      </c>
      <c r="J467" s="9"/>
      <c r="K467" s="6">
        <v>0.01</v>
      </c>
      <c r="L467" s="1">
        <v>5.48</v>
      </c>
      <c r="M467" s="1">
        <v>0.52</v>
      </c>
      <c r="N467" s="6"/>
      <c r="O467" s="7"/>
      <c r="S467" s="3" t="s">
        <v>128</v>
      </c>
      <c r="T467" s="21">
        <v>3317</v>
      </c>
      <c r="U467" s="9" t="s">
        <v>56</v>
      </c>
      <c r="V467" s="21">
        <v>247</v>
      </c>
      <c r="W467" s="9" t="s">
        <v>84</v>
      </c>
      <c r="X467" s="21">
        <v>-397</v>
      </c>
      <c r="AA467" s="9"/>
      <c r="AG467" s="9"/>
      <c r="AK467" s="9" t="s">
        <v>127</v>
      </c>
      <c r="AL467" s="21">
        <v>3165</v>
      </c>
      <c r="AM467" s="9"/>
      <c r="AP467" s="1">
        <v>92</v>
      </c>
      <c r="AQ467" s="16">
        <v>910.44782608695652</v>
      </c>
      <c r="AR467" s="16">
        <v>1223.9869565217391</v>
      </c>
      <c r="AS467" s="16">
        <v>511.9521739130434</v>
      </c>
      <c r="AT467" s="16">
        <v>398.49130434782603</v>
      </c>
      <c r="AU467" s="4">
        <v>1.2847260864347048</v>
      </c>
      <c r="AV467" s="16">
        <v>-2.2085759999999999</v>
      </c>
      <c r="AW467" s="16">
        <v>154.85077274575758</v>
      </c>
      <c r="AX467" s="16">
        <v>58.598432078681604</v>
      </c>
      <c r="AY467" s="16">
        <v>34.968000000000004</v>
      </c>
      <c r="AZ467" s="1">
        <v>59</v>
      </c>
    </row>
    <row r="468" spans="1:52" x14ac:dyDescent="0.2">
      <c r="A468" s="1">
        <v>962</v>
      </c>
      <c r="B468" s="17">
        <v>654</v>
      </c>
      <c r="C468" s="17">
        <v>2111</v>
      </c>
      <c r="D468" s="21">
        <v>4528</v>
      </c>
      <c r="E468" s="17">
        <v>28.6</v>
      </c>
      <c r="F468" s="17" t="s">
        <v>55</v>
      </c>
      <c r="G468" s="17" t="s">
        <v>60</v>
      </c>
      <c r="H468" s="17">
        <v>51</v>
      </c>
      <c r="I468" s="1" t="s">
        <v>64</v>
      </c>
      <c r="J468" s="9"/>
      <c r="K468" s="6">
        <v>0.01</v>
      </c>
      <c r="L468" s="11">
        <v>5.86</v>
      </c>
      <c r="M468" s="11">
        <v>0.57999999999999996</v>
      </c>
      <c r="N468" s="6" t="s">
        <v>55</v>
      </c>
      <c r="O468" s="7"/>
      <c r="U468" s="9"/>
      <c r="W468" s="9"/>
      <c r="AA468" s="9"/>
      <c r="AG468" s="9"/>
      <c r="AK468" s="9"/>
      <c r="AL468" s="86"/>
      <c r="AM468" s="9"/>
      <c r="AP468" s="1">
        <v>161</v>
      </c>
      <c r="AQ468" s="16">
        <v>545.30909090909086</v>
      </c>
      <c r="AR468" s="16">
        <v>754.59393939393931</v>
      </c>
      <c r="AS468" s="16">
        <v>191.81212121212121</v>
      </c>
      <c r="AT468" s="16">
        <v>353.49696969696964</v>
      </c>
      <c r="AU468" s="4">
        <v>0.54261319800435481</v>
      </c>
      <c r="AV468" s="16">
        <v>23.873857000000001</v>
      </c>
      <c r="AW468" s="16">
        <v>122.84303977272728</v>
      </c>
      <c r="AX468" s="16">
        <v>45.066767446606434</v>
      </c>
      <c r="AY468" s="16">
        <v>0</v>
      </c>
      <c r="AZ468" s="1">
        <v>62</v>
      </c>
    </row>
    <row r="469" spans="1:52" x14ac:dyDescent="0.2">
      <c r="A469" s="1">
        <v>8824</v>
      </c>
      <c r="B469" s="17">
        <v>664</v>
      </c>
      <c r="C469" s="17">
        <v>260</v>
      </c>
      <c r="D469" s="21">
        <v>3413</v>
      </c>
      <c r="E469" s="17">
        <v>35.700000000000003</v>
      </c>
      <c r="F469" s="17" t="s">
        <v>52</v>
      </c>
      <c r="G469" s="17" t="s">
        <v>53</v>
      </c>
      <c r="H469" s="17">
        <v>66</v>
      </c>
      <c r="I469" s="1" t="s">
        <v>64</v>
      </c>
      <c r="J469" s="9"/>
      <c r="K469" s="6">
        <v>0.12</v>
      </c>
      <c r="L469" s="1">
        <v>4.28</v>
      </c>
      <c r="M469" s="1">
        <v>0.69</v>
      </c>
      <c r="N469" s="6" t="s">
        <v>55</v>
      </c>
      <c r="O469" s="7"/>
      <c r="Q469" s="3" t="s">
        <v>88</v>
      </c>
      <c r="R469" s="21">
        <v>2106</v>
      </c>
      <c r="U469" s="9" t="s">
        <v>56</v>
      </c>
      <c r="V469" s="21">
        <v>777</v>
      </c>
      <c r="W469" s="9" t="s">
        <v>141</v>
      </c>
      <c r="X469" s="21">
        <v>803</v>
      </c>
      <c r="AA469" s="9"/>
      <c r="AG469" s="9"/>
      <c r="AK469" s="9"/>
      <c r="AL469" s="86"/>
      <c r="AM469" s="9"/>
      <c r="AP469" s="1">
        <v>135</v>
      </c>
      <c r="AQ469" s="16">
        <v>688.7621621621621</v>
      </c>
      <c r="AR469" s="16">
        <v>1114.3459459459459</v>
      </c>
      <c r="AS469" s="16">
        <v>285.39729729729731</v>
      </c>
      <c r="AT469" s="16">
        <v>403.36216216216218</v>
      </c>
      <c r="AU469" s="4">
        <v>0.70754603200128652</v>
      </c>
      <c r="AV469" s="16">
        <v>22.660872999999999</v>
      </c>
      <c r="AW469" s="16">
        <v>300.82776750828572</v>
      </c>
      <c r="AX469" s="16">
        <v>92.498308312990943</v>
      </c>
      <c r="AY469" s="16">
        <v>5215.9589999999998</v>
      </c>
      <c r="AZ469" s="1">
        <v>59</v>
      </c>
    </row>
    <row r="470" spans="1:52" x14ac:dyDescent="0.2">
      <c r="A470" s="1">
        <v>713</v>
      </c>
      <c r="B470" s="17">
        <v>684</v>
      </c>
      <c r="C470" s="17">
        <v>1969</v>
      </c>
      <c r="D470" s="21">
        <v>1631</v>
      </c>
      <c r="E470" s="17">
        <v>25.3</v>
      </c>
      <c r="F470" s="17" t="s">
        <v>55</v>
      </c>
      <c r="G470" s="17" t="s">
        <v>60</v>
      </c>
      <c r="H470" s="17">
        <v>61</v>
      </c>
      <c r="I470" s="1" t="s">
        <v>68</v>
      </c>
      <c r="J470" s="9"/>
      <c r="K470" s="6">
        <v>0.01</v>
      </c>
      <c r="L470" s="1">
        <v>8.58</v>
      </c>
      <c r="M470" s="1">
        <v>0.93</v>
      </c>
      <c r="N470" s="6" t="s">
        <v>55</v>
      </c>
      <c r="O470" s="7"/>
      <c r="P470" s="21">
        <v>1652</v>
      </c>
      <c r="U470" s="9"/>
      <c r="W470" s="9"/>
      <c r="AA470" s="9"/>
      <c r="AG470" s="9" t="s">
        <v>69</v>
      </c>
      <c r="AH470" s="21">
        <v>1620</v>
      </c>
      <c r="AK470" s="9" t="s">
        <v>195</v>
      </c>
      <c r="AL470" s="21">
        <v>1290</v>
      </c>
      <c r="AM470" s="9"/>
      <c r="AP470" s="1">
        <v>139</v>
      </c>
      <c r="AQ470" s="16">
        <v>350.41428571428571</v>
      </c>
      <c r="AR470" s="16">
        <v>554.65714285714284</v>
      </c>
      <c r="AS470" s="16">
        <v>182.71714285714285</v>
      </c>
      <c r="AT470" s="16">
        <v>167.69714285714286</v>
      </c>
      <c r="AU470" s="4">
        <v>1.089566224827069</v>
      </c>
      <c r="AV470" s="16">
        <v>20.03895</v>
      </c>
      <c r="AW470" s="16">
        <v>111.76817292233335</v>
      </c>
      <c r="AX470" s="16">
        <v>45.067901798034789</v>
      </c>
      <c r="AY470" s="16">
        <v>850.20600000000002</v>
      </c>
      <c r="AZ470" s="1">
        <v>15</v>
      </c>
    </row>
    <row r="471" spans="1:52" x14ac:dyDescent="0.2">
      <c r="A471" s="1">
        <v>5120</v>
      </c>
      <c r="B471" s="17">
        <v>687</v>
      </c>
      <c r="C471" s="17">
        <v>4723</v>
      </c>
      <c r="D471" s="21">
        <v>4068</v>
      </c>
      <c r="E471" s="17">
        <v>23.9</v>
      </c>
      <c r="F471" s="17" t="s">
        <v>55</v>
      </c>
      <c r="G471" s="17" t="s">
        <v>60</v>
      </c>
      <c r="H471" s="17">
        <v>52</v>
      </c>
      <c r="I471" s="1" t="s">
        <v>64</v>
      </c>
      <c r="J471" s="9"/>
      <c r="K471" s="6">
        <v>0.01</v>
      </c>
      <c r="L471" s="1">
        <v>4.74</v>
      </c>
      <c r="M471" s="1">
        <v>0.42</v>
      </c>
      <c r="N471" s="6" t="s">
        <v>55</v>
      </c>
      <c r="O471" s="7"/>
      <c r="U471" s="9"/>
      <c r="W471" s="9"/>
      <c r="AA471" s="9"/>
      <c r="AG471" s="9"/>
      <c r="AK471" s="9"/>
      <c r="AL471" s="86"/>
      <c r="AM471" s="9"/>
      <c r="AP471" s="1">
        <v>233</v>
      </c>
      <c r="AQ471" s="16">
        <v>192.41428571428574</v>
      </c>
      <c r="AR471" s="16">
        <v>482.06</v>
      </c>
      <c r="AS471" s="16">
        <v>57.105714285714285</v>
      </c>
      <c r="AT471" s="16">
        <v>135.30857142857141</v>
      </c>
      <c r="AU471" s="4">
        <v>0.42204062671565523</v>
      </c>
      <c r="AV471" s="16">
        <v>40.748367000000002</v>
      </c>
      <c r="AW471" s="16">
        <v>132.6045881</v>
      </c>
      <c r="AX471" s="16">
        <v>48.647934350306571</v>
      </c>
      <c r="AY471" s="16">
        <v>0</v>
      </c>
      <c r="AZ471" s="1">
        <v>65</v>
      </c>
    </row>
    <row r="472" spans="1:52" x14ac:dyDescent="0.2">
      <c r="A472" s="1">
        <v>2161</v>
      </c>
      <c r="B472" s="17">
        <v>700</v>
      </c>
      <c r="C472" s="17">
        <v>2867</v>
      </c>
      <c r="D472" s="21">
        <v>4424</v>
      </c>
      <c r="E472" s="17">
        <v>32.5</v>
      </c>
      <c r="F472" s="17" t="s">
        <v>52</v>
      </c>
      <c r="G472" s="17" t="s">
        <v>53</v>
      </c>
      <c r="H472" s="17">
        <v>59</v>
      </c>
      <c r="I472" s="1" t="s">
        <v>64</v>
      </c>
      <c r="J472" s="9"/>
      <c r="K472" s="6">
        <v>0.08</v>
      </c>
      <c r="L472" s="1">
        <v>4.0599999999999996</v>
      </c>
      <c r="M472" s="1">
        <v>0.36</v>
      </c>
      <c r="N472" s="6" t="s">
        <v>55</v>
      </c>
      <c r="O472" s="7"/>
      <c r="U472" s="9"/>
      <c r="V472" s="21"/>
      <c r="W472" s="9"/>
      <c r="AA472" s="9"/>
      <c r="AG472" s="9"/>
      <c r="AK472" s="9"/>
      <c r="AL472" s="86"/>
      <c r="AM472" s="9"/>
      <c r="AP472" s="1">
        <v>152</v>
      </c>
      <c r="AQ472" s="16">
        <v>567.19090909090903</v>
      </c>
      <c r="AR472" s="16">
        <v>880.26363636363624</v>
      </c>
      <c r="AS472" s="16">
        <v>276.89090909090908</v>
      </c>
      <c r="AT472" s="16">
        <v>290.29999999999995</v>
      </c>
      <c r="AU472" s="4">
        <v>0.9538095387216986</v>
      </c>
      <c r="AV472" s="16">
        <v>31.869212999999998</v>
      </c>
      <c r="AW472" s="16">
        <v>199.74906587228571</v>
      </c>
      <c r="AX472" s="16">
        <v>65.030806831628965</v>
      </c>
      <c r="AY472" s="16">
        <v>76.263000000000005</v>
      </c>
      <c r="AZ472" s="1">
        <v>53</v>
      </c>
    </row>
    <row r="473" spans="1:52" x14ac:dyDescent="0.2">
      <c r="A473" s="1">
        <v>2990</v>
      </c>
      <c r="B473" s="17">
        <v>712</v>
      </c>
      <c r="C473" s="17">
        <v>3400</v>
      </c>
      <c r="D473" s="21">
        <v>2600</v>
      </c>
      <c r="E473" s="17">
        <v>31.1</v>
      </c>
      <c r="F473" s="17" t="s">
        <v>52</v>
      </c>
      <c r="G473" s="17" t="s">
        <v>53</v>
      </c>
      <c r="H473" s="17">
        <v>74</v>
      </c>
      <c r="I473" s="1" t="s">
        <v>64</v>
      </c>
      <c r="J473" s="9"/>
      <c r="K473" s="6">
        <v>0.12</v>
      </c>
      <c r="L473" s="1">
        <v>6.24</v>
      </c>
      <c r="M473" s="1">
        <v>2.2799999999999998</v>
      </c>
      <c r="N473" s="6"/>
      <c r="O473" s="7"/>
      <c r="P473" s="21">
        <v>2616</v>
      </c>
      <c r="U473" s="9"/>
      <c r="W473" s="9" t="s">
        <v>65</v>
      </c>
      <c r="X473" s="21">
        <v>2114</v>
      </c>
      <c r="AA473" s="9"/>
      <c r="AG473" s="9"/>
      <c r="AK473" s="9" t="s">
        <v>196</v>
      </c>
      <c r="AL473" s="21">
        <v>1199</v>
      </c>
      <c r="AM473" s="9"/>
      <c r="AP473" s="1">
        <v>160</v>
      </c>
      <c r="AQ473" s="16">
        <v>405.01212121212114</v>
      </c>
      <c r="AR473" s="16">
        <v>763.18181818181813</v>
      </c>
      <c r="AS473" s="16">
        <v>246.5333333333333</v>
      </c>
      <c r="AT473" s="16">
        <v>158.47878787878787</v>
      </c>
      <c r="AU473" s="4">
        <v>1.5556235420092546</v>
      </c>
      <c r="AV473" s="16">
        <v>35.744242999999997</v>
      </c>
      <c r="AW473" s="16">
        <v>192.06668848555555</v>
      </c>
      <c r="AX473" s="16">
        <v>64.382344844406632</v>
      </c>
      <c r="AY473" s="16">
        <v>734.82500000000005</v>
      </c>
      <c r="AZ473" s="1">
        <v>54</v>
      </c>
    </row>
    <row r="474" spans="1:52" x14ac:dyDescent="0.2">
      <c r="A474" s="1">
        <v>6429</v>
      </c>
      <c r="B474" s="17">
        <v>729</v>
      </c>
      <c r="C474" s="17">
        <v>5654</v>
      </c>
      <c r="D474" s="21">
        <v>4374</v>
      </c>
      <c r="E474" s="17">
        <v>37</v>
      </c>
      <c r="F474" s="17" t="s">
        <v>52</v>
      </c>
      <c r="G474" s="17" t="s">
        <v>53</v>
      </c>
      <c r="H474" s="17">
        <v>54</v>
      </c>
      <c r="I474" s="1" t="s">
        <v>64</v>
      </c>
      <c r="J474" s="9"/>
      <c r="K474" s="6">
        <v>0.04</v>
      </c>
      <c r="L474" s="1">
        <v>2.91</v>
      </c>
      <c r="M474" s="1">
        <v>0.16</v>
      </c>
      <c r="N474" s="6" t="s">
        <v>55</v>
      </c>
      <c r="O474" s="7"/>
      <c r="U474" s="9"/>
      <c r="W474" s="9" t="s">
        <v>78</v>
      </c>
      <c r="X474" s="21">
        <v>1540</v>
      </c>
      <c r="AA474" s="9"/>
      <c r="AG474" s="9"/>
      <c r="AK474" s="9"/>
      <c r="AL474" s="86"/>
      <c r="AM474" s="9"/>
      <c r="AP474" s="1">
        <v>119</v>
      </c>
      <c r="AQ474" s="16">
        <v>525.98378378378379</v>
      </c>
      <c r="AR474" s="16">
        <v>771.09189189189181</v>
      </c>
      <c r="AS474" s="16">
        <v>262.60810810810807</v>
      </c>
      <c r="AT474" s="16">
        <v>263.37567567567567</v>
      </c>
      <c r="AU474" s="4">
        <v>0.99708565506059577</v>
      </c>
      <c r="AV474" s="16">
        <v>28.671109999999999</v>
      </c>
      <c r="AW474" s="16">
        <v>163.19782366085715</v>
      </c>
      <c r="AX474" s="16">
        <v>70.265870163498263</v>
      </c>
      <c r="AY474" s="16">
        <v>3752.71</v>
      </c>
      <c r="AZ474" s="1">
        <v>57</v>
      </c>
    </row>
    <row r="475" spans="1:52" x14ac:dyDescent="0.2">
      <c r="A475" s="1">
        <v>5745</v>
      </c>
      <c r="B475" s="17">
        <v>733</v>
      </c>
      <c r="C475" s="17">
        <v>5162</v>
      </c>
      <c r="D475" s="21">
        <v>3849</v>
      </c>
      <c r="E475" s="17">
        <v>30.4</v>
      </c>
      <c r="F475" s="17" t="s">
        <v>52</v>
      </c>
      <c r="G475" s="17" t="s">
        <v>53</v>
      </c>
      <c r="H475" s="17">
        <v>56</v>
      </c>
      <c r="I475" s="1" t="s">
        <v>64</v>
      </c>
      <c r="J475" s="9"/>
      <c r="K475" s="6">
        <v>0.08</v>
      </c>
      <c r="L475" s="1">
        <v>3.83</v>
      </c>
      <c r="M475" s="1">
        <v>0.28000000000000003</v>
      </c>
      <c r="N475" s="6"/>
      <c r="O475" s="7"/>
      <c r="U475" s="9"/>
      <c r="V475" s="21"/>
      <c r="W475" s="9"/>
      <c r="AA475" s="9"/>
      <c r="AG475" s="9"/>
      <c r="AK475" s="9"/>
      <c r="AL475" s="86"/>
      <c r="AM475" s="9"/>
      <c r="AP475" s="1">
        <v>129</v>
      </c>
      <c r="AQ475" s="16">
        <v>492.38571428571424</v>
      </c>
      <c r="AR475" s="16">
        <v>802.18857142857144</v>
      </c>
      <c r="AS475" s="16">
        <v>215.20285714285714</v>
      </c>
      <c r="AT475" s="16">
        <v>277.18</v>
      </c>
      <c r="AU475" s="4">
        <v>0.77640110088338676</v>
      </c>
      <c r="AV475" s="16">
        <v>28.897786</v>
      </c>
      <c r="AW475" s="16">
        <v>142.36014229904765</v>
      </c>
      <c r="AX475" s="16">
        <v>47.720298849664289</v>
      </c>
      <c r="AY475" s="16">
        <v>607.26900000000001</v>
      </c>
      <c r="AZ475" s="1">
        <v>55</v>
      </c>
    </row>
    <row r="476" spans="1:52" x14ac:dyDescent="0.2">
      <c r="A476" s="1">
        <v>9999</v>
      </c>
      <c r="B476" s="17">
        <v>737</v>
      </c>
      <c r="C476" s="17">
        <v>843</v>
      </c>
      <c r="D476" s="21">
        <v>4183</v>
      </c>
      <c r="E476" s="17">
        <v>31.6</v>
      </c>
      <c r="F476" s="17" t="s">
        <v>52</v>
      </c>
      <c r="G476" s="17" t="s">
        <v>60</v>
      </c>
      <c r="H476" s="17">
        <v>61</v>
      </c>
      <c r="I476" s="1" t="s">
        <v>68</v>
      </c>
      <c r="J476" s="9"/>
      <c r="K476" s="6">
        <v>0.02</v>
      </c>
      <c r="L476" s="11">
        <v>7.3</v>
      </c>
      <c r="M476" s="11">
        <v>0.66</v>
      </c>
      <c r="N476" s="6" t="s">
        <v>55</v>
      </c>
      <c r="O476" s="7"/>
      <c r="U476" s="9"/>
      <c r="W476" s="9"/>
      <c r="AA476" s="9"/>
      <c r="AG476" s="9"/>
      <c r="AK476" s="9"/>
      <c r="AL476" s="86"/>
      <c r="AM476" s="9"/>
      <c r="AP476" s="1">
        <v>124</v>
      </c>
      <c r="AQ476" s="16">
        <v>604.63902439024378</v>
      </c>
      <c r="AR476" s="16">
        <v>828.06097560975604</v>
      </c>
      <c r="AS476" s="16">
        <v>250.43170731707315</v>
      </c>
      <c r="AT476" s="16">
        <v>354.20731707317071</v>
      </c>
      <c r="AU476" s="4">
        <v>0.70702014116026857</v>
      </c>
      <c r="AV476" s="16">
        <v>28.941877999999999</v>
      </c>
      <c r="AW476" s="16">
        <v>144.50802834242424</v>
      </c>
      <c r="AX476" s="16">
        <v>45.711814674804359</v>
      </c>
      <c r="AY476" s="16">
        <v>18.126999999999999</v>
      </c>
      <c r="AZ476" s="1">
        <v>56</v>
      </c>
    </row>
    <row r="477" spans="1:52" x14ac:dyDescent="0.2">
      <c r="A477" s="1">
        <v>2356</v>
      </c>
      <c r="B477" s="17">
        <v>747</v>
      </c>
      <c r="C477" s="17">
        <v>2990</v>
      </c>
      <c r="D477" s="21">
        <v>3357</v>
      </c>
      <c r="E477" s="17">
        <v>25.4</v>
      </c>
      <c r="F477" s="17" t="s">
        <v>55</v>
      </c>
      <c r="G477" s="17" t="s">
        <v>60</v>
      </c>
      <c r="H477" s="17">
        <v>54</v>
      </c>
      <c r="I477" s="1" t="s">
        <v>64</v>
      </c>
      <c r="J477" s="9"/>
      <c r="K477" s="6">
        <v>0.01</v>
      </c>
      <c r="L477" s="1">
        <v>5.52</v>
      </c>
      <c r="M477" s="1">
        <v>0.46</v>
      </c>
      <c r="N477" s="6" t="s">
        <v>55</v>
      </c>
      <c r="O477" s="7"/>
      <c r="U477" s="9"/>
      <c r="W477" s="9"/>
      <c r="AA477" s="9"/>
      <c r="AG477" s="9"/>
      <c r="AK477" s="9"/>
      <c r="AL477" s="86"/>
      <c r="AM477" s="9"/>
      <c r="AP477" s="1">
        <v>140</v>
      </c>
      <c r="AQ477" s="16">
        <v>293.67837837837834</v>
      </c>
      <c r="AR477" s="16">
        <v>488.4567567567567</v>
      </c>
      <c r="AS477" s="16">
        <v>87.52162162162162</v>
      </c>
      <c r="AT477" s="16">
        <v>206.15675675675675</v>
      </c>
      <c r="AU477" s="4">
        <v>0.42453918561052989</v>
      </c>
      <c r="AV477" s="16">
        <v>23.749673999999999</v>
      </c>
      <c r="AW477" s="16">
        <v>114.6123046875</v>
      </c>
      <c r="AX477" s="16">
        <v>42.047201790409495</v>
      </c>
      <c r="AY477" s="16">
        <v>15.494999999999999</v>
      </c>
      <c r="AZ477" s="1">
        <v>72</v>
      </c>
    </row>
    <row r="478" spans="1:52" x14ac:dyDescent="0.2">
      <c r="A478" s="1">
        <v>281</v>
      </c>
      <c r="B478" s="17">
        <v>758</v>
      </c>
      <c r="C478" s="17">
        <v>1706</v>
      </c>
      <c r="D478" s="21">
        <v>4201</v>
      </c>
      <c r="E478" s="17">
        <v>22.6</v>
      </c>
      <c r="F478" s="17" t="s">
        <v>55</v>
      </c>
      <c r="G478" s="17" t="s">
        <v>53</v>
      </c>
      <c r="H478" s="17">
        <v>50</v>
      </c>
      <c r="I478" s="1" t="s">
        <v>64</v>
      </c>
      <c r="J478" s="9"/>
      <c r="K478" s="6">
        <v>0.05</v>
      </c>
      <c r="L478" s="1">
        <v>3.04</v>
      </c>
      <c r="M478" s="1">
        <v>0.24</v>
      </c>
      <c r="N478" s="6" t="s">
        <v>55</v>
      </c>
      <c r="O478" s="7"/>
      <c r="U478" s="9"/>
      <c r="W478" s="9"/>
      <c r="AA478" s="9" t="s">
        <v>197</v>
      </c>
      <c r="AB478" s="21">
        <v>4130</v>
      </c>
      <c r="AG478" s="9"/>
      <c r="AK478" s="9"/>
      <c r="AL478" s="86"/>
      <c r="AM478" s="9"/>
      <c r="AP478" s="1">
        <v>138</v>
      </c>
      <c r="AQ478" s="16">
        <v>130.16153846153844</v>
      </c>
      <c r="AR478" s="16">
        <v>515.40256410256404</v>
      </c>
      <c r="AS478" s="16">
        <v>51.123076923076916</v>
      </c>
      <c r="AT478" s="16">
        <v>79.038461538461533</v>
      </c>
      <c r="AU478" s="4">
        <v>0.64681265206812655</v>
      </c>
      <c r="AV478" s="16">
        <v>44.595764000000003</v>
      </c>
      <c r="AW478" s="16">
        <v>172.49350679846157</v>
      </c>
      <c r="AX478" s="16">
        <v>50.17179025493639</v>
      </c>
      <c r="AY478" s="16">
        <v>0</v>
      </c>
      <c r="AZ478" s="1">
        <v>58</v>
      </c>
    </row>
    <row r="479" spans="1:52" x14ac:dyDescent="0.2">
      <c r="A479" s="1">
        <v>11225</v>
      </c>
      <c r="B479" s="17">
        <v>776</v>
      </c>
      <c r="C479" s="17">
        <v>1466</v>
      </c>
      <c r="D479" s="21">
        <v>4274</v>
      </c>
      <c r="E479" s="17">
        <v>16.899999999999999</v>
      </c>
      <c r="F479" s="17" t="s">
        <v>55</v>
      </c>
      <c r="G479" s="17" t="s">
        <v>53</v>
      </c>
      <c r="H479" s="17">
        <v>60</v>
      </c>
      <c r="I479" s="1" t="s">
        <v>64</v>
      </c>
      <c r="J479" s="9"/>
      <c r="K479" s="6">
        <v>0.1</v>
      </c>
      <c r="L479" s="11">
        <v>5.48</v>
      </c>
      <c r="M479" s="11">
        <v>0.75</v>
      </c>
      <c r="N479" s="6" t="s">
        <v>55</v>
      </c>
      <c r="O479" s="7"/>
      <c r="U479" s="9"/>
      <c r="W479" s="9"/>
      <c r="AA479" s="9"/>
      <c r="AG479" s="9"/>
      <c r="AK479" s="9" t="s">
        <v>198</v>
      </c>
      <c r="AL479" s="21">
        <v>2989</v>
      </c>
      <c r="AM479" s="9"/>
      <c r="AP479" s="1">
        <v>79</v>
      </c>
      <c r="AQ479" s="16">
        <v>102.91538461538461</v>
      </c>
      <c r="AR479" s="16">
        <v>352.14871794871794</v>
      </c>
      <c r="AS479" s="16">
        <v>60.033333333333324</v>
      </c>
      <c r="AT479" s="16">
        <v>42.88461538461538</v>
      </c>
      <c r="AU479" s="4">
        <v>1.399880418535127</v>
      </c>
      <c r="AV479" s="16">
        <v>16.649034</v>
      </c>
      <c r="AW479" s="16">
        <v>99.66947115384616</v>
      </c>
      <c r="AX479" s="16">
        <v>31.528161074375525</v>
      </c>
      <c r="AY479" s="16">
        <v>1395.0519999999999</v>
      </c>
      <c r="AZ479" s="1">
        <v>64</v>
      </c>
    </row>
    <row r="480" spans="1:52" x14ac:dyDescent="0.2">
      <c r="A480" s="1">
        <v>1082</v>
      </c>
      <c r="B480" s="17">
        <v>777</v>
      </c>
      <c r="C480" s="17">
        <v>2188</v>
      </c>
      <c r="D480" s="21">
        <v>3185</v>
      </c>
      <c r="E480" s="17">
        <v>24.7</v>
      </c>
      <c r="F480" s="17" t="s">
        <v>55</v>
      </c>
      <c r="G480" s="17" t="s">
        <v>60</v>
      </c>
      <c r="H480" s="17">
        <v>56</v>
      </c>
      <c r="I480" s="1" t="s">
        <v>68</v>
      </c>
      <c r="J480" s="9"/>
      <c r="K480" s="1" t="s">
        <v>73</v>
      </c>
      <c r="L480" s="1">
        <v>6.84</v>
      </c>
      <c r="M480" s="1">
        <v>0.53</v>
      </c>
      <c r="N480" s="6" t="s">
        <v>55</v>
      </c>
      <c r="O480" s="7"/>
      <c r="U480" s="9"/>
      <c r="V480" s="21"/>
      <c r="W480" s="9"/>
      <c r="AA480" s="9"/>
      <c r="AG480" s="9"/>
      <c r="AK480" s="9"/>
      <c r="AL480" s="86"/>
      <c r="AM480" s="9"/>
      <c r="AP480" s="1">
        <v>123</v>
      </c>
      <c r="AQ480" s="16">
        <v>291.05128205128199</v>
      </c>
      <c r="AR480" s="16">
        <v>560.85897435897425</v>
      </c>
      <c r="AS480" s="16">
        <v>101.19487179487179</v>
      </c>
      <c r="AT480" s="16">
        <v>189.85641025641024</v>
      </c>
      <c r="AU480" s="4">
        <v>0.53300740100480792</v>
      </c>
      <c r="AV480" s="16">
        <v>31.084136000000001</v>
      </c>
      <c r="AW480" s="16">
        <v>112.68932303969697</v>
      </c>
      <c r="AX480" s="16">
        <v>40.098438946081366</v>
      </c>
      <c r="AY480" s="16">
        <v>607.10400000000004</v>
      </c>
      <c r="AZ480" s="1">
        <v>62</v>
      </c>
    </row>
    <row r="481" spans="1:52" x14ac:dyDescent="0.2">
      <c r="A481" s="1">
        <v>9282</v>
      </c>
      <c r="B481" s="17">
        <v>787</v>
      </c>
      <c r="C481" s="17">
        <v>451</v>
      </c>
      <c r="D481" s="21">
        <v>4266</v>
      </c>
      <c r="E481" s="17">
        <v>26.4</v>
      </c>
      <c r="F481" s="17" t="s">
        <v>55</v>
      </c>
      <c r="G481" s="17" t="s">
        <v>60</v>
      </c>
      <c r="H481" s="17">
        <v>78</v>
      </c>
      <c r="I481" s="1" t="s">
        <v>64</v>
      </c>
      <c r="J481" s="9"/>
      <c r="K481" s="6">
        <v>0.05</v>
      </c>
      <c r="L481" s="11">
        <v>18.72</v>
      </c>
      <c r="M481" s="11">
        <v>6.39</v>
      </c>
      <c r="N481" s="6" t="s">
        <v>55</v>
      </c>
      <c r="O481" s="7"/>
      <c r="U481" s="9"/>
      <c r="W481" s="9"/>
      <c r="AA481" s="9"/>
      <c r="AG481" s="9"/>
      <c r="AK481" s="9"/>
      <c r="AL481" s="86"/>
      <c r="AM481" s="9"/>
      <c r="AP481" s="1">
        <v>86</v>
      </c>
      <c r="AQ481" s="16">
        <v>401.30434782608688</v>
      </c>
      <c r="AR481" s="16">
        <v>604.89130434782601</v>
      </c>
      <c r="AS481" s="16">
        <v>132.05217391304348</v>
      </c>
      <c r="AT481" s="16">
        <v>269.24782608695648</v>
      </c>
      <c r="AU481" s="4">
        <v>0.49044843121740117</v>
      </c>
      <c r="AV481" s="16">
        <v>5.1630750000000001</v>
      </c>
      <c r="AW481" s="16">
        <v>103.26451550727273</v>
      </c>
      <c r="AX481" s="16">
        <v>37.884099208736345</v>
      </c>
      <c r="AY481" s="16">
        <v>1575.11</v>
      </c>
      <c r="AZ481" s="1">
        <v>62</v>
      </c>
    </row>
    <row r="482" spans="1:52" x14ac:dyDescent="0.2">
      <c r="A482" s="1">
        <v>6164</v>
      </c>
      <c r="B482" s="17">
        <v>790</v>
      </c>
      <c r="C482" s="17">
        <v>5468</v>
      </c>
      <c r="D482" s="21">
        <v>1996</v>
      </c>
      <c r="E482" s="17">
        <v>25.7</v>
      </c>
      <c r="F482" s="17" t="s">
        <v>55</v>
      </c>
      <c r="G482" s="17" t="s">
        <v>53</v>
      </c>
      <c r="H482" s="17">
        <v>76</v>
      </c>
      <c r="I482" s="1" t="s">
        <v>68</v>
      </c>
      <c r="J482" s="9"/>
      <c r="K482" s="6">
        <v>0.16</v>
      </c>
      <c r="L482" s="1">
        <v>7.77</v>
      </c>
      <c r="M482" s="1">
        <v>2.82</v>
      </c>
      <c r="N482" s="6" t="s">
        <v>55</v>
      </c>
      <c r="O482" s="7"/>
      <c r="U482" s="9"/>
      <c r="W482" s="9" t="s">
        <v>84</v>
      </c>
      <c r="X482" s="21">
        <v>-326</v>
      </c>
      <c r="AA482" s="9"/>
      <c r="AG482" s="9"/>
      <c r="AK482" s="9"/>
      <c r="AL482" s="86"/>
      <c r="AM482" s="9"/>
      <c r="AP482" s="1">
        <v>154</v>
      </c>
      <c r="AQ482" s="16">
        <v>303.12162162162161</v>
      </c>
      <c r="AR482" s="16">
        <v>598.12972972972966</v>
      </c>
      <c r="AS482" s="16">
        <v>186.54324324324324</v>
      </c>
      <c r="AT482" s="16">
        <v>116.57837837837836</v>
      </c>
      <c r="AU482" s="4">
        <v>1.6001530115454168</v>
      </c>
      <c r="AV482" s="16">
        <v>22.288238</v>
      </c>
      <c r="AW482" s="16">
        <v>129.69256660611111</v>
      </c>
      <c r="AX482" s="16">
        <v>39.877778275586756</v>
      </c>
      <c r="AY482" s="16">
        <v>1091.4369999999999</v>
      </c>
      <c r="AZ482" s="1">
        <v>59</v>
      </c>
    </row>
    <row r="483" spans="1:52" x14ac:dyDescent="0.2">
      <c r="A483" s="1">
        <v>5122</v>
      </c>
      <c r="B483" s="17">
        <v>806</v>
      </c>
      <c r="C483" s="17">
        <v>4724</v>
      </c>
      <c r="D483" s="21">
        <v>1905</v>
      </c>
      <c r="E483" s="17">
        <v>25</v>
      </c>
      <c r="F483" s="17" t="s">
        <v>55</v>
      </c>
      <c r="G483" s="17" t="s">
        <v>53</v>
      </c>
      <c r="H483" s="17">
        <v>71</v>
      </c>
      <c r="I483" s="1" t="s">
        <v>64</v>
      </c>
      <c r="J483" s="9"/>
      <c r="K483" s="6">
        <v>0.16</v>
      </c>
      <c r="L483" s="11">
        <v>10.47</v>
      </c>
      <c r="M483" s="11">
        <v>5.08</v>
      </c>
      <c r="N483" s="6" t="s">
        <v>55</v>
      </c>
      <c r="O483" s="7"/>
      <c r="S483" s="3" t="s">
        <v>76</v>
      </c>
      <c r="T483" s="21">
        <v>-1261</v>
      </c>
      <c r="U483" s="9"/>
      <c r="V483" s="21"/>
      <c r="W483" s="9" t="s">
        <v>65</v>
      </c>
      <c r="X483" s="21">
        <v>-146</v>
      </c>
      <c r="AA483" s="9"/>
      <c r="AG483" s="9"/>
      <c r="AK483" s="9"/>
      <c r="AL483" s="86"/>
      <c r="AM483" s="9"/>
      <c r="AP483" s="1">
        <v>104</v>
      </c>
      <c r="AQ483" s="16">
        <v>238.6512195121951</v>
      </c>
      <c r="AR483" s="16">
        <v>598.04634146341448</v>
      </c>
      <c r="AS483" s="16">
        <v>171.43658536585363</v>
      </c>
      <c r="AT483" s="16">
        <v>67.214634146341453</v>
      </c>
      <c r="AU483" s="4">
        <v>2.5505842223673709</v>
      </c>
      <c r="AV483" s="16">
        <v>33.645885</v>
      </c>
      <c r="AW483" s="16">
        <v>153.00508117666664</v>
      </c>
      <c r="AX483" s="16">
        <v>47.045893699768619</v>
      </c>
      <c r="AY483" s="16">
        <v>7542.8280000000004</v>
      </c>
      <c r="AZ483" s="1">
        <v>57</v>
      </c>
    </row>
    <row r="484" spans="1:52" x14ac:dyDescent="0.2">
      <c r="A484" s="1">
        <v>6560</v>
      </c>
      <c r="B484" s="17">
        <v>807</v>
      </c>
      <c r="C484" s="17">
        <v>5752</v>
      </c>
      <c r="D484" s="21">
        <v>1700</v>
      </c>
      <c r="E484" s="17">
        <v>38.200000000000003</v>
      </c>
      <c r="F484" s="17" t="s">
        <v>52</v>
      </c>
      <c r="G484" s="17" t="s">
        <v>53</v>
      </c>
      <c r="H484" s="17">
        <v>62</v>
      </c>
      <c r="I484" s="1" t="s">
        <v>64</v>
      </c>
      <c r="J484" s="9" t="s">
        <v>102</v>
      </c>
      <c r="K484" s="6">
        <v>0.08</v>
      </c>
      <c r="L484" s="1">
        <v>6.18</v>
      </c>
      <c r="M484" s="1">
        <v>1.02</v>
      </c>
      <c r="N484" s="6"/>
      <c r="O484" s="7"/>
      <c r="U484" s="9" t="s">
        <v>56</v>
      </c>
      <c r="V484" s="21">
        <v>1252</v>
      </c>
      <c r="W484" s="9"/>
      <c r="AA484" s="9"/>
      <c r="AG484" s="9" t="s">
        <v>69</v>
      </c>
      <c r="AH484" s="21">
        <v>1281</v>
      </c>
      <c r="AK484" s="9"/>
      <c r="AL484" s="86"/>
      <c r="AM484" s="9"/>
      <c r="AP484" s="1">
        <v>146</v>
      </c>
      <c r="AQ484" s="16">
        <v>925.13793103448268</v>
      </c>
      <c r="AR484" s="16">
        <v>1293.9758620689654</v>
      </c>
      <c r="AS484" s="16">
        <v>701.33793103448272</v>
      </c>
      <c r="AT484" s="16">
        <v>223.80344827586202</v>
      </c>
      <c r="AU484" s="4">
        <v>3.1337226322357985</v>
      </c>
      <c r="AV484" s="16">
        <v>15.971612</v>
      </c>
      <c r="AW484" s="16">
        <v>251.42236407200002</v>
      </c>
      <c r="AX484" s="16">
        <v>79.531723208670911</v>
      </c>
      <c r="AY484" s="16">
        <v>180.244</v>
      </c>
      <c r="AZ484" s="1">
        <v>44</v>
      </c>
    </row>
    <row r="485" spans="1:52" x14ac:dyDescent="0.2">
      <c r="A485" s="1">
        <v>2826</v>
      </c>
      <c r="B485" s="17">
        <v>811</v>
      </c>
      <c r="C485" s="17">
        <v>3295</v>
      </c>
      <c r="D485" s="21">
        <v>4212</v>
      </c>
      <c r="E485" s="17">
        <v>28.1</v>
      </c>
      <c r="F485" s="17" t="s">
        <v>55</v>
      </c>
      <c r="G485" s="17" t="s">
        <v>60</v>
      </c>
      <c r="H485" s="17">
        <v>57</v>
      </c>
      <c r="I485" s="1" t="s">
        <v>64</v>
      </c>
      <c r="J485" s="9"/>
      <c r="K485" s="6">
        <v>0.01</v>
      </c>
      <c r="L485" s="1">
        <v>6.25</v>
      </c>
      <c r="M485" s="1">
        <v>0.56999999999999995</v>
      </c>
      <c r="N485" s="6" t="s">
        <v>55</v>
      </c>
      <c r="O485" s="7"/>
      <c r="U485" s="9"/>
      <c r="W485" s="9"/>
      <c r="AA485" s="9"/>
      <c r="AG485" s="9"/>
      <c r="AK485" s="9"/>
      <c r="AL485" s="86"/>
      <c r="AM485" s="9"/>
      <c r="AP485" s="1">
        <v>188</v>
      </c>
      <c r="AQ485" s="16">
        <v>264.84827586206893</v>
      </c>
      <c r="AR485" s="16">
        <v>469.17586206896544</v>
      </c>
      <c r="AS485" s="16">
        <v>78.872413793103433</v>
      </c>
      <c r="AT485" s="16">
        <v>185.97586206896551</v>
      </c>
      <c r="AU485" s="4">
        <v>0.42410027256039895</v>
      </c>
      <c r="AV485" s="16">
        <v>27.31287</v>
      </c>
      <c r="AW485" s="16">
        <v>108.51406250000001</v>
      </c>
      <c r="AX485" s="16">
        <v>45.2021320261399</v>
      </c>
      <c r="AY485" s="16">
        <v>20.312999999999999</v>
      </c>
      <c r="AZ485" s="1">
        <v>57</v>
      </c>
    </row>
    <row r="486" spans="1:52" x14ac:dyDescent="0.2">
      <c r="A486" s="1">
        <v>5739</v>
      </c>
      <c r="B486" s="17">
        <v>824</v>
      </c>
      <c r="C486" s="17">
        <v>5158</v>
      </c>
      <c r="D486" s="21">
        <v>4177</v>
      </c>
      <c r="E486" s="17">
        <v>24.3</v>
      </c>
      <c r="F486" s="17" t="s">
        <v>55</v>
      </c>
      <c r="G486" s="17" t="s">
        <v>53</v>
      </c>
      <c r="H486" s="17">
        <v>61</v>
      </c>
      <c r="I486" s="1" t="s">
        <v>64</v>
      </c>
      <c r="J486" s="9"/>
      <c r="K486" s="6">
        <v>0.12</v>
      </c>
      <c r="L486" s="1">
        <v>5.33</v>
      </c>
      <c r="M486" s="1">
        <v>0.73</v>
      </c>
      <c r="N486" s="6" t="s">
        <v>55</v>
      </c>
      <c r="O486" s="7"/>
      <c r="U486" s="9"/>
      <c r="W486" s="9"/>
      <c r="AA486" s="9"/>
      <c r="AG486" s="9"/>
      <c r="AK486" s="9"/>
      <c r="AL486" s="86"/>
      <c r="AM486" s="9"/>
      <c r="AP486" s="1">
        <v>112</v>
      </c>
      <c r="AQ486" s="16">
        <v>149.17435897435897</v>
      </c>
      <c r="AR486" s="16">
        <v>567.73333333333323</v>
      </c>
      <c r="AS486" s="16">
        <v>90.623076923076923</v>
      </c>
      <c r="AT486" s="16">
        <v>58.551282051282044</v>
      </c>
      <c r="AU486" s="4">
        <v>1.5477556382745785</v>
      </c>
      <c r="AV486" s="16">
        <v>40.611806999999999</v>
      </c>
      <c r="AW486" s="16">
        <v>143.37766676692306</v>
      </c>
      <c r="AX486" s="16">
        <v>40.583606274723643</v>
      </c>
      <c r="AY486" s="16">
        <v>287.73200000000003</v>
      </c>
      <c r="AZ486" s="1">
        <v>57</v>
      </c>
    </row>
    <row r="487" spans="1:52" x14ac:dyDescent="0.2">
      <c r="A487" s="1">
        <v>3598</v>
      </c>
      <c r="B487" s="17">
        <v>829</v>
      </c>
      <c r="C487" s="17">
        <v>34</v>
      </c>
      <c r="D487" s="21">
        <v>4132</v>
      </c>
      <c r="E487" s="17">
        <v>40.1</v>
      </c>
      <c r="F487" s="17" t="s">
        <v>52</v>
      </c>
      <c r="G487" s="17" t="s">
        <v>53</v>
      </c>
      <c r="H487" s="17">
        <v>60</v>
      </c>
      <c r="I487" s="1" t="s">
        <v>64</v>
      </c>
      <c r="J487" s="9"/>
      <c r="K487" s="6">
        <v>0.16</v>
      </c>
      <c r="L487" s="1">
        <v>6.82</v>
      </c>
      <c r="M487" s="1">
        <v>0.8</v>
      </c>
      <c r="N487" s="1" t="s">
        <v>52</v>
      </c>
      <c r="O487" s="7"/>
      <c r="U487" s="9"/>
      <c r="W487" s="9" t="s">
        <v>65</v>
      </c>
      <c r="X487" s="21">
        <v>-403</v>
      </c>
      <c r="Y487" s="3" t="s">
        <v>94</v>
      </c>
      <c r="Z487" s="21">
        <v>-1572</v>
      </c>
      <c r="AA487" s="9" t="s">
        <v>120</v>
      </c>
      <c r="AB487" s="21">
        <v>496</v>
      </c>
      <c r="AG487" s="9"/>
      <c r="AK487" s="9"/>
      <c r="AL487" s="86"/>
      <c r="AM487" s="9"/>
      <c r="AP487" s="1">
        <v>152</v>
      </c>
      <c r="AQ487" s="16">
        <v>607.49599999999998</v>
      </c>
      <c r="AR487" s="16">
        <v>1062.1320000000001</v>
      </c>
      <c r="AS487" s="16">
        <v>361.096</v>
      </c>
      <c r="AT487" s="16">
        <v>246.4</v>
      </c>
      <c r="AU487" s="4">
        <v>1.465487012987013</v>
      </c>
      <c r="AV487" s="16">
        <v>14.4148</v>
      </c>
      <c r="AW487" s="16">
        <v>172.75458998740743</v>
      </c>
      <c r="AX487" s="16">
        <v>65.373571782417372</v>
      </c>
      <c r="AY487" s="16">
        <v>177.738</v>
      </c>
      <c r="AZ487" s="1">
        <v>46</v>
      </c>
    </row>
    <row r="488" spans="1:52" x14ac:dyDescent="0.2">
      <c r="A488" s="1">
        <v>1008</v>
      </c>
      <c r="B488" s="17">
        <v>844</v>
      </c>
      <c r="C488" s="17">
        <v>2139</v>
      </c>
      <c r="D488" s="21">
        <v>2723</v>
      </c>
      <c r="E488" s="17">
        <v>20.7</v>
      </c>
      <c r="F488" s="17" t="s">
        <v>55</v>
      </c>
      <c r="G488" s="17" t="s">
        <v>53</v>
      </c>
      <c r="H488" s="17">
        <v>55</v>
      </c>
      <c r="I488" s="1" t="s">
        <v>64</v>
      </c>
      <c r="J488" s="9"/>
      <c r="K488" s="6">
        <v>0.08</v>
      </c>
      <c r="L488" s="1">
        <v>4.3</v>
      </c>
      <c r="M488" s="1">
        <v>0.53</v>
      </c>
      <c r="N488" s="6" t="s">
        <v>55</v>
      </c>
      <c r="O488" s="7"/>
      <c r="U488" s="9"/>
      <c r="V488" s="21"/>
      <c r="W488" s="9"/>
      <c r="AA488" s="9"/>
      <c r="AG488" s="9"/>
      <c r="AK488" s="9"/>
      <c r="AL488" s="86"/>
      <c r="AM488" s="9"/>
      <c r="AP488" s="1">
        <v>233</v>
      </c>
      <c r="AQ488" s="16">
        <v>665.88461538461524</v>
      </c>
      <c r="AR488" s="16">
        <v>989.29743589743589</v>
      </c>
      <c r="AS488" s="16">
        <v>293.65641025641025</v>
      </c>
      <c r="AT488" s="16">
        <v>372.2282051282051</v>
      </c>
      <c r="AU488" s="4">
        <v>0.78891498873726484</v>
      </c>
      <c r="AV488" s="16">
        <v>36.397582999999997</v>
      </c>
      <c r="AW488" s="16">
        <v>230.08248465400001</v>
      </c>
      <c r="AX488" s="16">
        <v>70.745598982509222</v>
      </c>
      <c r="AY488" s="16">
        <v>479.73599999999999</v>
      </c>
      <c r="AZ488" s="1">
        <v>47</v>
      </c>
    </row>
    <row r="489" spans="1:52" x14ac:dyDescent="0.2">
      <c r="A489" s="1">
        <v>6117</v>
      </c>
      <c r="B489" s="17">
        <v>845</v>
      </c>
      <c r="C489" s="17">
        <v>5436</v>
      </c>
      <c r="D489" s="21">
        <v>3781</v>
      </c>
      <c r="E489" s="17">
        <v>21.5</v>
      </c>
      <c r="F489" s="17" t="s">
        <v>55</v>
      </c>
      <c r="G489" s="17" t="s">
        <v>60</v>
      </c>
      <c r="H489" s="17">
        <v>53</v>
      </c>
      <c r="I489" s="1" t="s">
        <v>68</v>
      </c>
      <c r="J489" s="9"/>
      <c r="K489" s="1" t="s">
        <v>73</v>
      </c>
      <c r="L489" s="1">
        <v>5</v>
      </c>
      <c r="M489" s="1">
        <v>0.42</v>
      </c>
      <c r="N489" s="6" t="s">
        <v>55</v>
      </c>
      <c r="O489" s="7"/>
      <c r="U489" s="9"/>
      <c r="W489" s="9"/>
      <c r="AA489" s="9"/>
      <c r="AG489" s="9"/>
      <c r="AK489" s="9" t="s">
        <v>199</v>
      </c>
      <c r="AL489" s="21">
        <v>905</v>
      </c>
      <c r="AM489" s="9"/>
      <c r="AP489" s="1">
        <v>194</v>
      </c>
      <c r="AQ489" s="16">
        <v>116.67428571428572</v>
      </c>
      <c r="AR489" s="16">
        <v>382.59714285714284</v>
      </c>
      <c r="AS489" s="16">
        <v>39.091428571428573</v>
      </c>
      <c r="AT489" s="16">
        <v>77.582857142857151</v>
      </c>
      <c r="AU489" s="4">
        <v>0.50386683361567353</v>
      </c>
      <c r="AV489" s="16">
        <v>39.986181000000002</v>
      </c>
      <c r="AW489" s="16">
        <v>118.65852864583334</v>
      </c>
      <c r="AX489" s="16">
        <v>42.222471818920155</v>
      </c>
      <c r="AY489" s="16">
        <v>0</v>
      </c>
      <c r="AZ489" s="1">
        <v>64</v>
      </c>
    </row>
    <row r="490" spans="1:52" x14ac:dyDescent="0.2">
      <c r="A490" s="1">
        <v>801</v>
      </c>
      <c r="B490" s="17">
        <v>848</v>
      </c>
      <c r="C490" s="17">
        <v>2025</v>
      </c>
      <c r="D490" s="21">
        <v>0</v>
      </c>
      <c r="E490" s="17">
        <v>34.4</v>
      </c>
      <c r="F490" s="17" t="s">
        <v>52</v>
      </c>
      <c r="G490" s="17" t="s">
        <v>60</v>
      </c>
      <c r="H490" s="17">
        <v>55</v>
      </c>
      <c r="I490" s="1" t="s">
        <v>68</v>
      </c>
      <c r="J490" s="9"/>
      <c r="K490" s="1" t="s">
        <v>73</v>
      </c>
      <c r="L490" s="1">
        <v>4.47</v>
      </c>
      <c r="M490" s="1">
        <v>0.22</v>
      </c>
      <c r="N490" s="6" t="s">
        <v>55</v>
      </c>
      <c r="O490" s="7"/>
      <c r="U490" s="9"/>
      <c r="W490" s="9"/>
      <c r="AA490" s="9"/>
      <c r="AG490" s="9"/>
      <c r="AK490" s="9"/>
      <c r="AL490" s="86"/>
      <c r="AM490" s="9"/>
      <c r="AP490" s="1">
        <v>229</v>
      </c>
      <c r="AQ490" s="16">
        <v>439.68648648648644</v>
      </c>
      <c r="AR490" s="16">
        <v>709.56756756756761</v>
      </c>
      <c r="AS490" s="16">
        <v>119.76756756756755</v>
      </c>
      <c r="AT490" s="16">
        <v>319.91891891891891</v>
      </c>
      <c r="AU490" s="4">
        <v>0.37436850553349665</v>
      </c>
      <c r="AV490" s="16">
        <v>27.417472</v>
      </c>
      <c r="AW490" s="16">
        <v>142.27550978878787</v>
      </c>
      <c r="AX490" s="16">
        <v>59.265649348987822</v>
      </c>
      <c r="AY490" s="16">
        <v>0</v>
      </c>
      <c r="AZ490" s="1">
        <v>62</v>
      </c>
    </row>
    <row r="491" spans="1:52" x14ac:dyDescent="0.2">
      <c r="A491" s="1">
        <v>9163</v>
      </c>
      <c r="B491" s="17">
        <v>855</v>
      </c>
      <c r="C491" s="17">
        <v>424</v>
      </c>
      <c r="D491" s="21">
        <v>4086</v>
      </c>
      <c r="E491" s="17">
        <v>20.399999999999999</v>
      </c>
      <c r="F491" s="17" t="s">
        <v>55</v>
      </c>
      <c r="G491" s="17" t="s">
        <v>60</v>
      </c>
      <c r="H491" s="17">
        <v>86</v>
      </c>
      <c r="I491" s="1" t="s">
        <v>64</v>
      </c>
      <c r="J491" s="9"/>
      <c r="K491" s="6">
        <v>0.11</v>
      </c>
      <c r="L491" s="11">
        <v>17.23</v>
      </c>
      <c r="M491" s="11">
        <v>9.5500000000000007</v>
      </c>
      <c r="N491" s="6" t="s">
        <v>55</v>
      </c>
      <c r="O491" s="7"/>
      <c r="U491" s="9" t="s">
        <v>56</v>
      </c>
      <c r="V491" s="21">
        <v>-153</v>
      </c>
      <c r="W491" s="9" t="s">
        <v>65</v>
      </c>
      <c r="X491" s="21">
        <v>1411</v>
      </c>
      <c r="AA491" s="9"/>
      <c r="AC491" s="3" t="s">
        <v>200</v>
      </c>
      <c r="AD491" s="21">
        <v>3482</v>
      </c>
      <c r="AG491" s="9"/>
      <c r="AK491" s="9"/>
      <c r="AL491" s="86"/>
      <c r="AM491" s="9"/>
      <c r="AP491" s="1">
        <v>81</v>
      </c>
      <c r="AQ491" s="16">
        <v>241.16666666666666</v>
      </c>
      <c r="AR491" s="16">
        <v>455.96000000000004</v>
      </c>
      <c r="AS491" s="16">
        <v>104.62666666666667</v>
      </c>
      <c r="AT491" s="16">
        <v>136.54</v>
      </c>
      <c r="AU491" s="4">
        <v>0.76627117816512869</v>
      </c>
      <c r="AV491" s="16">
        <v>22.477872000000001</v>
      </c>
      <c r="AW491" s="16">
        <v>106.57254466666667</v>
      </c>
      <c r="AX491" s="16">
        <v>39.097698132279895</v>
      </c>
      <c r="AY491" s="16">
        <v>291.44</v>
      </c>
      <c r="AZ491" s="1">
        <v>55</v>
      </c>
    </row>
    <row r="492" spans="1:52" x14ac:dyDescent="0.2">
      <c r="A492" s="1">
        <v>4955</v>
      </c>
      <c r="B492" s="17">
        <v>856</v>
      </c>
      <c r="C492" s="17">
        <v>4619</v>
      </c>
      <c r="D492" s="21">
        <v>2660</v>
      </c>
      <c r="E492" s="17">
        <v>26.1</v>
      </c>
      <c r="F492" s="17" t="s">
        <v>55</v>
      </c>
      <c r="G492" s="17" t="s">
        <v>60</v>
      </c>
      <c r="H492" s="17">
        <v>71</v>
      </c>
      <c r="I492" s="1" t="s">
        <v>64</v>
      </c>
      <c r="J492" s="9"/>
      <c r="K492" s="6">
        <v>0.03</v>
      </c>
      <c r="L492" s="1">
        <v>12.87</v>
      </c>
      <c r="M492" s="1">
        <v>3.73</v>
      </c>
      <c r="N492" s="6" t="s">
        <v>55</v>
      </c>
      <c r="O492" s="7"/>
      <c r="U492" s="9"/>
      <c r="W492" s="9"/>
      <c r="AA492" s="9"/>
      <c r="AG492" s="9"/>
      <c r="AK492" s="9" t="s">
        <v>201</v>
      </c>
      <c r="AL492" s="21">
        <v>-1569</v>
      </c>
      <c r="AM492" s="9"/>
      <c r="AP492" s="1">
        <v>137</v>
      </c>
      <c r="AQ492" s="16">
        <v>214.09428571428572</v>
      </c>
      <c r="AR492" s="16">
        <v>479.5</v>
      </c>
      <c r="AS492" s="16">
        <v>84.322857142857146</v>
      </c>
      <c r="AT492" s="16">
        <v>129.77142857142857</v>
      </c>
      <c r="AU492" s="4">
        <v>0.64977983267283135</v>
      </c>
      <c r="AV492" s="16">
        <v>27.425535</v>
      </c>
      <c r="AW492" s="16">
        <v>110.58533269696969</v>
      </c>
      <c r="AX492" s="16">
        <v>39.349772381891647</v>
      </c>
      <c r="AY492" s="16">
        <v>40.21</v>
      </c>
      <c r="AZ492" s="1">
        <v>61</v>
      </c>
    </row>
    <row r="493" spans="1:52" x14ac:dyDescent="0.2">
      <c r="A493" s="1">
        <v>2933</v>
      </c>
      <c r="B493" s="17">
        <v>874</v>
      </c>
      <c r="C493" s="17">
        <v>3364</v>
      </c>
      <c r="D493" s="21">
        <v>3999</v>
      </c>
      <c r="E493" s="17">
        <v>46.4</v>
      </c>
      <c r="F493" s="17" t="s">
        <v>52</v>
      </c>
      <c r="G493" s="17" t="s">
        <v>53</v>
      </c>
      <c r="H493" s="17">
        <v>64</v>
      </c>
      <c r="I493" s="1" t="s">
        <v>68</v>
      </c>
      <c r="J493" s="9"/>
      <c r="K493" s="6">
        <v>0.12</v>
      </c>
      <c r="L493" s="1">
        <v>4.57</v>
      </c>
      <c r="M493" s="1">
        <v>0.48</v>
      </c>
      <c r="N493" s="6" t="s">
        <v>55</v>
      </c>
      <c r="O493" s="7"/>
      <c r="U493" s="9"/>
      <c r="W493" s="9" t="s">
        <v>65</v>
      </c>
      <c r="X493" s="21">
        <v>1099</v>
      </c>
      <c r="AA493" s="9"/>
      <c r="AG493" s="9"/>
      <c r="AK493" s="9"/>
      <c r="AL493" s="86"/>
      <c r="AM493" s="9"/>
      <c r="AP493" s="1">
        <v>162</v>
      </c>
      <c r="AQ493" s="16">
        <v>911.17948717948707</v>
      </c>
      <c r="AR493" s="16">
        <v>1302.8743589743588</v>
      </c>
      <c r="AS493" s="16">
        <v>600.6948717948718</v>
      </c>
      <c r="AT493" s="16">
        <v>310.48205128205126</v>
      </c>
      <c r="AU493" s="4">
        <v>1.9347169001057081</v>
      </c>
      <c r="AV493" s="16">
        <v>20.762854999999998</v>
      </c>
      <c r="AW493" s="16">
        <v>215.20312073725</v>
      </c>
      <c r="AX493" s="16">
        <v>66.170502732344005</v>
      </c>
      <c r="AY493" s="16">
        <v>263.41300000000001</v>
      </c>
      <c r="AZ493" s="1">
        <v>64</v>
      </c>
    </row>
    <row r="494" spans="1:52" x14ac:dyDescent="0.2">
      <c r="A494" s="1">
        <v>11030</v>
      </c>
      <c r="B494" s="17">
        <v>877</v>
      </c>
      <c r="C494" s="17">
        <v>1371</v>
      </c>
      <c r="D494" s="21">
        <v>3997</v>
      </c>
      <c r="E494" s="17">
        <v>33.299999999999997</v>
      </c>
      <c r="F494" s="17" t="s">
        <v>52</v>
      </c>
      <c r="G494" s="17" t="s">
        <v>53</v>
      </c>
      <c r="H494" s="17">
        <v>56</v>
      </c>
      <c r="I494" s="1" t="s">
        <v>68</v>
      </c>
      <c r="J494" s="9"/>
      <c r="K494" s="6">
        <v>0.06</v>
      </c>
      <c r="L494" s="1">
        <v>3.46</v>
      </c>
      <c r="M494" s="1">
        <v>0.16</v>
      </c>
      <c r="N494" s="1" t="s">
        <v>52</v>
      </c>
      <c r="O494" s="7"/>
      <c r="U494" s="9" t="s">
        <v>56</v>
      </c>
      <c r="V494" s="21">
        <v>2715</v>
      </c>
      <c r="W494" s="9" t="s">
        <v>65</v>
      </c>
      <c r="X494" s="21">
        <v>2836</v>
      </c>
      <c r="AA494" s="9"/>
      <c r="AG494" s="9" t="s">
        <v>202</v>
      </c>
      <c r="AH494" s="21">
        <v>3593</v>
      </c>
      <c r="AK494" s="9"/>
      <c r="AL494" s="86"/>
      <c r="AM494" s="9"/>
      <c r="AP494" s="1">
        <v>226</v>
      </c>
      <c r="AQ494" s="16">
        <v>574.24390243902428</v>
      </c>
      <c r="AR494" s="16">
        <v>942.44634146341457</v>
      </c>
      <c r="AS494" s="16">
        <v>309.67560975609751</v>
      </c>
      <c r="AT494" s="16">
        <v>264.56585365853658</v>
      </c>
      <c r="AU494" s="4">
        <v>1.1705048307397301</v>
      </c>
      <c r="AV494" s="16">
        <v>39.157660999999997</v>
      </c>
      <c r="AW494" s="16">
        <v>229.85425313461539</v>
      </c>
      <c r="AX494" s="16">
        <v>68.725849712242223</v>
      </c>
      <c r="AY494" s="16">
        <v>1052.21</v>
      </c>
      <c r="AZ494" s="1">
        <v>33</v>
      </c>
    </row>
    <row r="495" spans="1:52" x14ac:dyDescent="0.2">
      <c r="A495" s="1">
        <v>4575</v>
      </c>
      <c r="B495" s="17">
        <v>881</v>
      </c>
      <c r="C495" s="17">
        <v>4375</v>
      </c>
      <c r="D495" s="21">
        <v>4029</v>
      </c>
      <c r="E495" s="17">
        <v>34.1</v>
      </c>
      <c r="F495" s="17" t="s">
        <v>52</v>
      </c>
      <c r="G495" s="17" t="s">
        <v>53</v>
      </c>
      <c r="H495" s="17">
        <v>51</v>
      </c>
      <c r="I495" s="1" t="s">
        <v>64</v>
      </c>
      <c r="J495" s="9"/>
      <c r="K495" s="6">
        <v>0.05</v>
      </c>
      <c r="L495" s="1">
        <v>2.57</v>
      </c>
      <c r="M495" s="1">
        <v>0.13</v>
      </c>
      <c r="N495" s="6"/>
      <c r="O495" s="7"/>
      <c r="U495" s="9"/>
      <c r="W495" s="9" t="s">
        <v>70</v>
      </c>
      <c r="X495" s="21">
        <v>3577</v>
      </c>
      <c r="AA495" s="9"/>
      <c r="AG495" s="9"/>
      <c r="AK495" s="9" t="s">
        <v>140</v>
      </c>
      <c r="AL495" s="21">
        <v>3783</v>
      </c>
      <c r="AM495" s="9"/>
      <c r="AP495" s="1">
        <v>226</v>
      </c>
      <c r="AQ495" s="16">
        <v>441.34285714285716</v>
      </c>
      <c r="AR495" s="16">
        <v>812.44285714285718</v>
      </c>
      <c r="AS495" s="16">
        <v>260.74857142857144</v>
      </c>
      <c r="AT495" s="16">
        <v>180.59428571428572</v>
      </c>
      <c r="AU495" s="4">
        <v>1.4438362232628781</v>
      </c>
      <c r="AV495" s="16">
        <v>45.417619999999999</v>
      </c>
      <c r="AW495" s="16">
        <v>225.91639927457146</v>
      </c>
      <c r="AX495" s="16">
        <v>75.729048273750919</v>
      </c>
      <c r="AY495" s="16">
        <v>529.78499999999997</v>
      </c>
      <c r="AZ495" s="1">
        <v>41</v>
      </c>
    </row>
    <row r="496" spans="1:52" x14ac:dyDescent="0.2">
      <c r="A496" s="1">
        <v>10053</v>
      </c>
      <c r="B496" s="17">
        <v>894</v>
      </c>
      <c r="C496" s="17">
        <v>876</v>
      </c>
      <c r="D496" s="21">
        <v>3943</v>
      </c>
      <c r="E496" s="17">
        <v>31.9</v>
      </c>
      <c r="F496" s="17" t="s">
        <v>52</v>
      </c>
      <c r="G496" s="17" t="s">
        <v>53</v>
      </c>
      <c r="H496" s="17">
        <v>54</v>
      </c>
      <c r="I496" s="1" t="s">
        <v>68</v>
      </c>
      <c r="J496" s="9"/>
      <c r="K496" s="6">
        <v>0.02</v>
      </c>
      <c r="L496" s="1">
        <v>3.26</v>
      </c>
      <c r="M496" s="1">
        <v>0.14000000000000001</v>
      </c>
      <c r="N496" s="6"/>
      <c r="O496" s="7"/>
      <c r="S496" s="3" t="s">
        <v>76</v>
      </c>
      <c r="T496" s="21">
        <v>1503</v>
      </c>
      <c r="U496" s="9"/>
      <c r="W496" s="9"/>
      <c r="AA496" s="9"/>
      <c r="AG496" s="9"/>
      <c r="AK496" s="9" t="s">
        <v>159</v>
      </c>
      <c r="AL496" s="21">
        <v>2228</v>
      </c>
      <c r="AM496" s="9"/>
      <c r="AP496" s="1">
        <v>166</v>
      </c>
      <c r="AQ496" s="16">
        <v>546.70975609756101</v>
      </c>
      <c r="AR496" s="16">
        <v>886.69024390243885</v>
      </c>
      <c r="AS496" s="16">
        <v>328.40243902439022</v>
      </c>
      <c r="AT496" s="16">
        <v>218.30731707317068</v>
      </c>
      <c r="AU496" s="4">
        <v>1.5043125600518403</v>
      </c>
      <c r="AV496" s="16">
        <v>39.413836000000003</v>
      </c>
      <c r="AW496" s="16">
        <v>228.10114080242423</v>
      </c>
      <c r="AX496" s="16">
        <v>68.201673487405145</v>
      </c>
      <c r="AY496" s="16">
        <v>118.61199999999999</v>
      </c>
      <c r="AZ496" s="1">
        <v>40</v>
      </c>
    </row>
    <row r="497" spans="1:52" x14ac:dyDescent="0.2">
      <c r="A497" s="1">
        <v>4525</v>
      </c>
      <c r="B497" s="17">
        <v>914</v>
      </c>
      <c r="C497" s="17">
        <v>4345</v>
      </c>
      <c r="D497" s="21">
        <v>3915</v>
      </c>
      <c r="E497" s="17">
        <v>32.4</v>
      </c>
      <c r="F497" s="17" t="s">
        <v>52</v>
      </c>
      <c r="G497" s="17" t="s">
        <v>53</v>
      </c>
      <c r="H497" s="17">
        <v>71</v>
      </c>
      <c r="I497" s="1" t="s">
        <v>64</v>
      </c>
      <c r="J497" s="9"/>
      <c r="K497" s="6">
        <v>0.16</v>
      </c>
      <c r="L497" s="1">
        <v>5.74</v>
      </c>
      <c r="M497" s="1">
        <v>1.89</v>
      </c>
      <c r="N497" s="6" t="s">
        <v>55</v>
      </c>
      <c r="O497" s="7"/>
      <c r="S497" s="3" t="s">
        <v>76</v>
      </c>
      <c r="T497" s="21">
        <v>1003</v>
      </c>
      <c r="U497" s="9"/>
      <c r="V497" s="21"/>
      <c r="W497" s="9"/>
      <c r="AA497" s="9"/>
      <c r="AG497" s="9"/>
      <c r="AK497" s="9"/>
      <c r="AL497" s="86"/>
      <c r="AM497" s="9"/>
      <c r="AP497" s="1">
        <v>146</v>
      </c>
      <c r="AQ497" s="16">
        <v>473.6241379310344</v>
      </c>
      <c r="AR497" s="16">
        <v>817.9758620689654</v>
      </c>
      <c r="AS497" s="16">
        <v>250.93103448275861</v>
      </c>
      <c r="AT497" s="16">
        <v>222.69310344827582</v>
      </c>
      <c r="AU497" s="4">
        <v>1.1268020005884085</v>
      </c>
      <c r="AV497" s="16">
        <v>20.836451</v>
      </c>
      <c r="AW497" s="16">
        <v>164.25323486333335</v>
      </c>
      <c r="AX497" s="16">
        <v>56.714863716688157</v>
      </c>
      <c r="AY497" s="16">
        <v>7465.6170000000002</v>
      </c>
      <c r="AZ497" s="1">
        <v>64</v>
      </c>
    </row>
    <row r="498" spans="1:52" x14ac:dyDescent="0.2">
      <c r="A498" s="1">
        <v>2081</v>
      </c>
      <c r="B498" s="17">
        <v>957</v>
      </c>
      <c r="C498" s="17">
        <v>2812</v>
      </c>
      <c r="D498" s="21">
        <v>803</v>
      </c>
      <c r="E498" s="17">
        <v>21.9</v>
      </c>
      <c r="F498" s="17" t="s">
        <v>55</v>
      </c>
      <c r="G498" s="17" t="s">
        <v>53</v>
      </c>
      <c r="H498" s="17">
        <v>79</v>
      </c>
      <c r="I498" s="1" t="s">
        <v>64</v>
      </c>
      <c r="J498" s="9"/>
      <c r="K498" s="6">
        <v>0.16</v>
      </c>
      <c r="L498" s="1">
        <v>16.940000000000001</v>
      </c>
      <c r="M498" s="1">
        <v>10.24</v>
      </c>
      <c r="N498" s="6" t="s">
        <v>55</v>
      </c>
      <c r="O498" s="7"/>
      <c r="P498" s="21">
        <v>978</v>
      </c>
      <c r="S498" s="3" t="s">
        <v>76</v>
      </c>
      <c r="T498" s="21">
        <v>114</v>
      </c>
      <c r="U498" s="9" t="s">
        <v>122</v>
      </c>
      <c r="V498" s="21">
        <v>-864</v>
      </c>
      <c r="W498" s="9" t="s">
        <v>65</v>
      </c>
      <c r="X498" s="21">
        <v>590</v>
      </c>
      <c r="AA498" s="9"/>
      <c r="AG498" s="9" t="s">
        <v>203</v>
      </c>
      <c r="AH498" s="21">
        <v>-1171</v>
      </c>
      <c r="AK498" s="9"/>
      <c r="AL498" s="86"/>
      <c r="AM498" s="9"/>
      <c r="AP498" s="1">
        <v>128</v>
      </c>
      <c r="AQ498" s="16">
        <v>269.3857142857143</v>
      </c>
      <c r="AR498" s="16">
        <v>569.6742857142857</v>
      </c>
      <c r="AS498" s="16">
        <v>189.50571428571428</v>
      </c>
      <c r="AT498" s="16">
        <v>79.88</v>
      </c>
      <c r="AU498" s="4">
        <v>2.3723799985692824</v>
      </c>
      <c r="AV498" s="16">
        <v>15.044017</v>
      </c>
      <c r="AW498" s="16">
        <v>123.30821228000001</v>
      </c>
      <c r="AX498" s="16">
        <v>40.144530831804786</v>
      </c>
      <c r="AY498" s="16">
        <v>1185.6990000000001</v>
      </c>
      <c r="AZ498" s="1">
        <v>56</v>
      </c>
    </row>
    <row r="499" spans="1:52" x14ac:dyDescent="0.2">
      <c r="A499" s="1">
        <v>6426</v>
      </c>
      <c r="B499" s="17">
        <v>964</v>
      </c>
      <c r="C499" s="17">
        <v>5650</v>
      </c>
      <c r="D499" s="21">
        <v>846</v>
      </c>
      <c r="E499" s="17">
        <v>32.4</v>
      </c>
      <c r="F499" s="17" t="s">
        <v>52</v>
      </c>
      <c r="G499" s="17" t="s">
        <v>53</v>
      </c>
      <c r="H499" s="17">
        <v>61</v>
      </c>
      <c r="I499" s="1" t="s">
        <v>64</v>
      </c>
      <c r="J499" s="9"/>
      <c r="K499" s="6">
        <v>0.12</v>
      </c>
      <c r="L499" s="1">
        <v>4.3</v>
      </c>
      <c r="M499" s="1">
        <v>0.46</v>
      </c>
      <c r="N499" s="6" t="s">
        <v>55</v>
      </c>
      <c r="O499" s="7"/>
      <c r="U499" s="9"/>
      <c r="W499" s="9" t="s">
        <v>65</v>
      </c>
      <c r="X499" s="21">
        <v>794</v>
      </c>
      <c r="AA499" s="9"/>
      <c r="AG499" s="9"/>
      <c r="AK499" s="9"/>
      <c r="AL499" s="86"/>
      <c r="AM499" s="9"/>
      <c r="AP499" s="1">
        <v>151</v>
      </c>
      <c r="AQ499" s="16">
        <v>725.88536585365841</v>
      </c>
      <c r="AR499" s="16">
        <v>1119.3439024390243</v>
      </c>
      <c r="AS499" s="16">
        <v>452.85365853658533</v>
      </c>
      <c r="AT499" s="16">
        <v>273.03414634146338</v>
      </c>
      <c r="AU499" s="4">
        <v>1.6585971557207175</v>
      </c>
      <c r="AV499" s="16">
        <v>26.095465000000001</v>
      </c>
      <c r="AW499" s="16">
        <v>219.45356889212118</v>
      </c>
      <c r="AX499" s="16">
        <v>63.830683447215627</v>
      </c>
      <c r="AY499" s="16">
        <v>10395.915000000001</v>
      </c>
      <c r="AZ499" s="1">
        <v>51</v>
      </c>
    </row>
    <row r="500" spans="1:52" x14ac:dyDescent="0.2">
      <c r="A500" s="1">
        <v>9300</v>
      </c>
      <c r="B500" s="17">
        <v>970</v>
      </c>
      <c r="C500" s="17">
        <v>6751</v>
      </c>
      <c r="D500" s="21">
        <v>3580</v>
      </c>
      <c r="E500" s="17">
        <v>31.2</v>
      </c>
      <c r="F500" s="17" t="s">
        <v>52</v>
      </c>
      <c r="G500" s="17" t="s">
        <v>53</v>
      </c>
      <c r="H500" s="17">
        <v>60</v>
      </c>
      <c r="I500" s="1" t="s">
        <v>64</v>
      </c>
      <c r="J500" s="9"/>
      <c r="K500" s="6">
        <v>0.12</v>
      </c>
      <c r="L500" s="1">
        <v>4.3600000000000003</v>
      </c>
      <c r="M500" s="1">
        <v>0.43</v>
      </c>
      <c r="N500" s="1" t="s">
        <v>52</v>
      </c>
      <c r="O500" s="7"/>
      <c r="U500" s="9" t="s">
        <v>56</v>
      </c>
      <c r="V500" s="21">
        <v>2108</v>
      </c>
      <c r="W500" s="9" t="s">
        <v>78</v>
      </c>
      <c r="X500" s="21">
        <v>2288</v>
      </c>
      <c r="AA500" s="9"/>
      <c r="AG500" s="9"/>
      <c r="AK500" s="9"/>
      <c r="AL500" s="86"/>
      <c r="AM500" s="9"/>
      <c r="AP500" s="1">
        <v>152</v>
      </c>
      <c r="AQ500" s="16">
        <v>607.92195121951215</v>
      </c>
      <c r="AR500" s="16">
        <v>979.10487804878039</v>
      </c>
      <c r="AS500" s="16">
        <v>384.15609756097552</v>
      </c>
      <c r="AT500" s="16">
        <v>223.76585365853657</v>
      </c>
      <c r="AU500" s="4">
        <v>1.7167771189396581</v>
      </c>
      <c r="AV500" s="16">
        <v>30.671690000000002</v>
      </c>
      <c r="AW500" s="16">
        <v>238.48891951611108</v>
      </c>
      <c r="AX500" s="16">
        <v>71.307593473592078</v>
      </c>
      <c r="AY500" s="16">
        <v>3799.7089999999998</v>
      </c>
      <c r="AZ500" s="1">
        <v>44</v>
      </c>
    </row>
    <row r="501" spans="1:52" x14ac:dyDescent="0.2">
      <c r="A501" s="1">
        <v>1214</v>
      </c>
      <c r="B501" s="17">
        <v>972</v>
      </c>
      <c r="C501" s="17">
        <v>2270</v>
      </c>
      <c r="D501" s="21">
        <v>3783</v>
      </c>
      <c r="E501" s="17">
        <v>31.6</v>
      </c>
      <c r="F501" s="17" t="s">
        <v>52</v>
      </c>
      <c r="G501" s="17" t="s">
        <v>53</v>
      </c>
      <c r="H501" s="17">
        <v>60</v>
      </c>
      <c r="I501" s="1" t="s">
        <v>64</v>
      </c>
      <c r="J501" s="9"/>
      <c r="K501" s="6">
        <v>0.1</v>
      </c>
      <c r="L501" s="11">
        <v>4.71</v>
      </c>
      <c r="M501" s="11">
        <v>0.55000000000000004</v>
      </c>
      <c r="N501" s="6"/>
      <c r="O501" s="7"/>
      <c r="S501" s="3" t="s">
        <v>76</v>
      </c>
      <c r="T501" s="21">
        <v>1014</v>
      </c>
      <c r="U501" s="9"/>
      <c r="W501" s="9" t="s">
        <v>84</v>
      </c>
      <c r="X501" s="21">
        <v>1148</v>
      </c>
      <c r="AA501" s="9"/>
      <c r="AG501" s="9"/>
      <c r="AK501" s="9"/>
      <c r="AL501" s="86"/>
      <c r="AM501" s="9"/>
      <c r="AP501" s="1">
        <v>163</v>
      </c>
      <c r="AQ501" s="16">
        <v>738.52068965517242</v>
      </c>
      <c r="AR501" s="16">
        <v>1104.7206896551725</v>
      </c>
      <c r="AS501" s="16">
        <v>738.52068965517242</v>
      </c>
      <c r="AT501" s="16">
        <v>389.30689655172415</v>
      </c>
      <c r="AU501" s="4">
        <v>1.8970141453865845</v>
      </c>
      <c r="AV501" s="16">
        <v>20.178708</v>
      </c>
      <c r="AW501" s="16">
        <v>237.06480407722222</v>
      </c>
      <c r="AX501" s="16">
        <v>67.102114905415789</v>
      </c>
      <c r="AY501" s="16">
        <v>0</v>
      </c>
      <c r="AZ501" s="1">
        <v>45</v>
      </c>
    </row>
    <row r="502" spans="1:52" x14ac:dyDescent="0.2">
      <c r="A502" s="1">
        <v>7243</v>
      </c>
      <c r="B502" s="17">
        <v>977</v>
      </c>
      <c r="C502" s="17">
        <v>6226</v>
      </c>
      <c r="D502" s="21">
        <v>2914</v>
      </c>
      <c r="E502" s="17">
        <v>19.600000000000001</v>
      </c>
      <c r="F502" s="17" t="s">
        <v>55</v>
      </c>
      <c r="G502" s="17" t="s">
        <v>60</v>
      </c>
      <c r="H502" s="17">
        <v>74</v>
      </c>
      <c r="I502" s="1" t="s">
        <v>68</v>
      </c>
      <c r="J502" s="9"/>
      <c r="K502" s="6">
        <v>0.02</v>
      </c>
      <c r="L502" s="1">
        <v>16.29</v>
      </c>
      <c r="M502" s="1">
        <v>7.16</v>
      </c>
      <c r="N502" s="6" t="s">
        <v>55</v>
      </c>
      <c r="O502" s="7"/>
      <c r="U502" s="9"/>
      <c r="W502" s="9"/>
      <c r="AA502" s="9"/>
      <c r="AG502" s="9"/>
      <c r="AK502" s="9"/>
      <c r="AL502" s="86"/>
      <c r="AM502" s="9"/>
      <c r="AP502" s="1">
        <v>89</v>
      </c>
      <c r="AQ502" s="16">
        <v>38.124390243902432</v>
      </c>
      <c r="AR502" s="16">
        <v>352.09512195121943</v>
      </c>
      <c r="AS502" s="16">
        <v>17.614634146341462</v>
      </c>
      <c r="AT502" s="16">
        <v>20.507317073170729</v>
      </c>
      <c r="AU502" s="4">
        <v>0.85894386298763081</v>
      </c>
      <c r="AV502" s="16">
        <v>32.698661999999999</v>
      </c>
      <c r="AW502" s="16">
        <v>118.25863957361111</v>
      </c>
      <c r="AX502" s="16">
        <v>39.641275506404227</v>
      </c>
      <c r="AY502" s="16">
        <v>88.784000000000006</v>
      </c>
      <c r="AZ502" s="1">
        <v>64</v>
      </c>
    </row>
    <row r="503" spans="1:52" x14ac:dyDescent="0.2">
      <c r="A503" s="1">
        <v>7230</v>
      </c>
      <c r="B503" s="17">
        <v>981</v>
      </c>
      <c r="C503" s="17">
        <v>6212</v>
      </c>
      <c r="D503" s="21">
        <v>3719</v>
      </c>
      <c r="E503" s="17">
        <v>26.4</v>
      </c>
      <c r="F503" s="17" t="s">
        <v>55</v>
      </c>
      <c r="G503" s="17" t="s">
        <v>53</v>
      </c>
      <c r="H503" s="17">
        <v>58</v>
      </c>
      <c r="I503" s="1" t="s">
        <v>64</v>
      </c>
      <c r="J503" s="9"/>
      <c r="K503" s="6">
        <v>0.1</v>
      </c>
      <c r="L503" s="1">
        <v>4.63</v>
      </c>
      <c r="M503" s="1">
        <v>0.44</v>
      </c>
      <c r="N503" s="6" t="s">
        <v>55</v>
      </c>
      <c r="O503" s="7"/>
      <c r="U503" s="9"/>
      <c r="W503" s="9"/>
      <c r="AA503" s="9"/>
      <c r="AG503" s="9"/>
      <c r="AK503" s="9"/>
      <c r="AL503" s="86"/>
      <c r="AM503" s="9"/>
      <c r="AP503" s="1">
        <v>135</v>
      </c>
      <c r="AQ503" s="16">
        <v>267.25405405405405</v>
      </c>
      <c r="AR503" s="16">
        <v>560.01891891891898</v>
      </c>
      <c r="AS503" s="16">
        <v>165.57567567567565</v>
      </c>
      <c r="AT503" s="16">
        <v>101.67837837837837</v>
      </c>
      <c r="AU503" s="4">
        <v>1.6284256133542436</v>
      </c>
      <c r="AV503" s="16">
        <v>43.545710999999997</v>
      </c>
      <c r="AW503" s="16">
        <v>159.15842848564102</v>
      </c>
      <c r="AX503" s="16">
        <v>48.937920560376654</v>
      </c>
      <c r="AY503" s="16">
        <v>23.565999999999999</v>
      </c>
      <c r="AZ503" s="1">
        <v>68</v>
      </c>
    </row>
    <row r="504" spans="1:52" x14ac:dyDescent="0.2">
      <c r="A504" s="1">
        <v>6883</v>
      </c>
      <c r="B504" s="17">
        <v>983</v>
      </c>
      <c r="C504" s="17">
        <v>5984</v>
      </c>
      <c r="D504" s="21">
        <v>238</v>
      </c>
      <c r="E504" s="17"/>
      <c r="G504" s="17" t="s">
        <v>60</v>
      </c>
      <c r="H504" s="17">
        <v>76</v>
      </c>
      <c r="I504" s="1" t="s">
        <v>68</v>
      </c>
      <c r="J504" s="9"/>
      <c r="K504" s="6">
        <v>0.06</v>
      </c>
      <c r="L504" s="1" t="s">
        <v>77</v>
      </c>
      <c r="M504" s="1" t="s">
        <v>77</v>
      </c>
      <c r="N504" s="6" t="s">
        <v>55</v>
      </c>
      <c r="O504" s="7"/>
      <c r="Q504" s="3" t="s">
        <v>125</v>
      </c>
      <c r="R504" s="21">
        <v>163</v>
      </c>
      <c r="S504" s="3" t="s">
        <v>76</v>
      </c>
      <c r="T504" s="21">
        <v>163</v>
      </c>
      <c r="U504" s="9"/>
      <c r="V504" s="21"/>
      <c r="W504" s="9"/>
      <c r="AA504" s="9"/>
      <c r="AG504" s="9"/>
      <c r="AK504" s="9"/>
      <c r="AL504" s="86"/>
      <c r="AM504" s="9"/>
      <c r="AP504" s="1">
        <v>128</v>
      </c>
      <c r="AQ504" s="16">
        <v>124.88857142857144</v>
      </c>
      <c r="AR504" s="16">
        <v>440.9942857142857</v>
      </c>
      <c r="AS504" s="16">
        <v>57.199999999999996</v>
      </c>
      <c r="AT504" s="16">
        <v>67.691428571428574</v>
      </c>
      <c r="AU504" s="4">
        <v>0.84501097416849569</v>
      </c>
      <c r="AV504" s="16">
        <v>15.767688</v>
      </c>
      <c r="AW504" s="16">
        <v>92.742132568333346</v>
      </c>
      <c r="AY504" s="16">
        <v>987.28599999999994</v>
      </c>
      <c r="AZ504" s="1">
        <v>47</v>
      </c>
    </row>
    <row r="505" spans="1:52" x14ac:dyDescent="0.2">
      <c r="A505" s="1">
        <v>64</v>
      </c>
      <c r="B505" s="17">
        <v>991</v>
      </c>
      <c r="C505" s="17">
        <v>1567</v>
      </c>
      <c r="D505" s="21">
        <v>3716</v>
      </c>
      <c r="E505" s="17">
        <v>26.5</v>
      </c>
      <c r="F505" s="17" t="s">
        <v>55</v>
      </c>
      <c r="G505" s="17" t="s">
        <v>60</v>
      </c>
      <c r="H505" s="17">
        <v>50</v>
      </c>
      <c r="I505" s="1" t="s">
        <v>68</v>
      </c>
      <c r="J505" s="9" t="s">
        <v>204</v>
      </c>
      <c r="K505" s="1" t="s">
        <v>73</v>
      </c>
      <c r="L505" s="1">
        <v>4.22</v>
      </c>
      <c r="M505" s="1">
        <v>0.27</v>
      </c>
      <c r="N505" s="6" t="s">
        <v>55</v>
      </c>
      <c r="O505" s="7"/>
      <c r="U505" s="9"/>
      <c r="W505" s="9"/>
      <c r="AA505" s="9"/>
      <c r="AG505" s="9"/>
      <c r="AK505" s="9" t="s">
        <v>114</v>
      </c>
      <c r="AL505" s="21">
        <v>3059</v>
      </c>
      <c r="AM505" s="9"/>
      <c r="AP505" s="1">
        <v>181</v>
      </c>
      <c r="AQ505" s="16">
        <v>290.34193548387094</v>
      </c>
      <c r="AR505" s="16">
        <v>560.6258064516129</v>
      </c>
      <c r="AS505" s="16">
        <v>78.167741935483861</v>
      </c>
      <c r="AT505" s="16">
        <v>212.17419354838708</v>
      </c>
      <c r="AU505" s="4">
        <v>0.36841305074953629</v>
      </c>
      <c r="AV505" s="16">
        <v>34.531058000000002</v>
      </c>
      <c r="AW505" s="16">
        <v>135.82850646972224</v>
      </c>
      <c r="AX505" s="16">
        <v>44.220669207578595</v>
      </c>
      <c r="AY505" s="16">
        <v>0</v>
      </c>
      <c r="AZ505" s="1">
        <v>67</v>
      </c>
    </row>
    <row r="506" spans="1:52" x14ac:dyDescent="0.2">
      <c r="A506" s="1">
        <v>7288</v>
      </c>
      <c r="B506" s="17">
        <v>995</v>
      </c>
      <c r="C506" s="17">
        <v>6255</v>
      </c>
      <c r="D506" s="21">
        <v>3552</v>
      </c>
      <c r="E506" s="17">
        <v>22.5</v>
      </c>
      <c r="F506" s="17" t="s">
        <v>55</v>
      </c>
      <c r="G506" s="17" t="s">
        <v>60</v>
      </c>
      <c r="H506" s="17">
        <v>51</v>
      </c>
      <c r="I506" s="1" t="s">
        <v>68</v>
      </c>
      <c r="J506" s="9"/>
      <c r="K506" s="1" t="s">
        <v>73</v>
      </c>
      <c r="L506" s="1">
        <v>4.1500000000000004</v>
      </c>
      <c r="M506" s="1">
        <v>0.28999999999999998</v>
      </c>
      <c r="N506" s="6" t="s">
        <v>55</v>
      </c>
      <c r="O506" s="7"/>
      <c r="U506" s="9"/>
      <c r="W506" s="9"/>
      <c r="AA506" s="9"/>
      <c r="AG506" s="9"/>
      <c r="AK506" s="9"/>
      <c r="AL506" s="86"/>
      <c r="AM506" s="9"/>
      <c r="AP506" s="1">
        <v>234</v>
      </c>
      <c r="AQ506" s="16">
        <v>108.62571428571428</v>
      </c>
      <c r="AR506" s="16">
        <v>358.26857142857142</v>
      </c>
      <c r="AS506" s="16">
        <v>21.945714285714285</v>
      </c>
      <c r="AT506" s="16">
        <v>86.679999999999993</v>
      </c>
      <c r="AU506" s="4">
        <v>0.25318082932296132</v>
      </c>
      <c r="AV506" s="16">
        <v>35.125706000000001</v>
      </c>
      <c r="AW506" s="16">
        <v>87.311409960833331</v>
      </c>
      <c r="AX506" s="16">
        <v>35.206284106452621</v>
      </c>
      <c r="AY506" s="16">
        <v>19.684000000000001</v>
      </c>
      <c r="AZ506" s="1">
        <v>52</v>
      </c>
    </row>
    <row r="507" spans="1:52" x14ac:dyDescent="0.2">
      <c r="A507" s="1">
        <v>9610</v>
      </c>
      <c r="B507" s="17">
        <v>1001</v>
      </c>
      <c r="C507" s="17">
        <v>6797</v>
      </c>
      <c r="D507" s="21">
        <v>3608</v>
      </c>
      <c r="E507" s="17">
        <v>22.9</v>
      </c>
      <c r="F507" s="17" t="s">
        <v>55</v>
      </c>
      <c r="G507" s="17" t="s">
        <v>53</v>
      </c>
      <c r="H507" s="17">
        <v>53</v>
      </c>
      <c r="I507" s="1" t="s">
        <v>64</v>
      </c>
      <c r="J507" s="9"/>
      <c r="K507" s="6">
        <v>0.05</v>
      </c>
      <c r="L507" s="1">
        <v>3.79</v>
      </c>
      <c r="M507" s="1">
        <v>0.33</v>
      </c>
      <c r="N507" s="6" t="s">
        <v>55</v>
      </c>
      <c r="O507" s="7"/>
      <c r="U507" s="9"/>
      <c r="W507" s="9"/>
      <c r="AA507" s="9"/>
      <c r="AG507" s="9"/>
      <c r="AK507" s="9"/>
      <c r="AL507" s="86"/>
      <c r="AM507" s="9"/>
      <c r="AP507" s="1">
        <v>113</v>
      </c>
      <c r="AQ507" s="16">
        <v>248.95641025641021</v>
      </c>
      <c r="AR507" s="16">
        <v>538.34615384615381</v>
      </c>
      <c r="AS507" s="16">
        <v>108.55128205128204</v>
      </c>
      <c r="AT507" s="16">
        <v>140.40512820512819</v>
      </c>
      <c r="AU507" s="4">
        <v>0.77312904050549691</v>
      </c>
      <c r="AV507" s="16">
        <v>33.465907999999999</v>
      </c>
      <c r="AW507" s="16">
        <v>147.15568542472224</v>
      </c>
      <c r="AX507" s="16">
        <v>45.24732564805727</v>
      </c>
      <c r="AY507" s="16">
        <v>26.202000000000002</v>
      </c>
      <c r="AZ507" s="1">
        <v>69</v>
      </c>
    </row>
    <row r="508" spans="1:52" x14ac:dyDescent="0.2">
      <c r="A508" s="1">
        <v>9757</v>
      </c>
      <c r="B508" s="17">
        <v>1017</v>
      </c>
      <c r="C508" s="17">
        <v>6812</v>
      </c>
      <c r="D508" s="21">
        <v>3562</v>
      </c>
      <c r="E508" s="17">
        <v>35.200000000000003</v>
      </c>
      <c r="F508" s="17" t="s">
        <v>52</v>
      </c>
      <c r="G508" s="17" t="s">
        <v>60</v>
      </c>
      <c r="H508" s="17">
        <v>61</v>
      </c>
      <c r="I508" s="1" t="s">
        <v>68</v>
      </c>
      <c r="J508" s="9"/>
      <c r="K508" s="6">
        <v>0.01</v>
      </c>
      <c r="L508" s="11">
        <v>9.15</v>
      </c>
      <c r="M508" s="11">
        <v>1.02</v>
      </c>
      <c r="N508" s="1" t="s">
        <v>52</v>
      </c>
      <c r="O508" s="7"/>
      <c r="Q508" s="3" t="s">
        <v>83</v>
      </c>
      <c r="R508" s="21">
        <v>2070</v>
      </c>
      <c r="U508" s="9"/>
      <c r="V508" s="21"/>
      <c r="W508" s="9"/>
      <c r="AA508" s="9"/>
      <c r="AG508" s="9"/>
      <c r="AK508" s="9"/>
      <c r="AL508" s="86"/>
      <c r="AM508" s="9"/>
      <c r="AP508" s="1">
        <v>127</v>
      </c>
      <c r="AQ508" s="16">
        <v>538.70000000000005</v>
      </c>
      <c r="AR508" s="16">
        <v>793.3096774193549</v>
      </c>
      <c r="AS508" s="16">
        <v>270.44838709677418</v>
      </c>
      <c r="AT508" s="16">
        <v>268.2516129032258</v>
      </c>
      <c r="AU508" s="4">
        <v>1.0081892301402149</v>
      </c>
      <c r="AV508" s="16">
        <v>18.005990000000001</v>
      </c>
      <c r="AW508" s="16">
        <v>160.6420898438889</v>
      </c>
      <c r="AX508" s="16">
        <v>60.789974914429273</v>
      </c>
      <c r="AY508" s="16">
        <v>919.88499999999999</v>
      </c>
      <c r="AZ508" s="1">
        <v>51</v>
      </c>
    </row>
    <row r="509" spans="1:52" x14ac:dyDescent="0.2">
      <c r="A509" s="1">
        <v>11172</v>
      </c>
      <c r="B509" s="17">
        <v>1019</v>
      </c>
      <c r="C509" s="17">
        <v>7057</v>
      </c>
      <c r="D509" s="21">
        <v>3619</v>
      </c>
      <c r="E509" s="17">
        <v>28.2</v>
      </c>
      <c r="F509" s="17" t="s">
        <v>55</v>
      </c>
      <c r="G509" s="17" t="s">
        <v>53</v>
      </c>
      <c r="H509" s="17">
        <v>57</v>
      </c>
      <c r="I509" s="1" t="s">
        <v>64</v>
      </c>
      <c r="J509" s="9"/>
      <c r="K509" s="6">
        <v>0.12</v>
      </c>
      <c r="L509" s="1">
        <v>4.24</v>
      </c>
      <c r="M509" s="1">
        <v>0.35</v>
      </c>
      <c r="N509" s="6" t="s">
        <v>55</v>
      </c>
      <c r="O509" s="7"/>
      <c r="U509" s="9"/>
      <c r="W509" s="9"/>
      <c r="AA509" s="9"/>
      <c r="AG509" s="9"/>
      <c r="AK509" s="9"/>
      <c r="AL509" s="86"/>
      <c r="AM509" s="9"/>
      <c r="AP509" s="1">
        <v>268</v>
      </c>
      <c r="AQ509" s="16">
        <v>298.24634146341458</v>
      </c>
      <c r="AR509" s="16">
        <v>662.00975609756085</v>
      </c>
      <c r="AS509" s="16">
        <v>163.39268292682925</v>
      </c>
      <c r="AT509" s="16">
        <v>134.85365853658536</v>
      </c>
      <c r="AU509" s="4">
        <v>1.2116295894375113</v>
      </c>
      <c r="AV509" s="16">
        <v>42.679006999999999</v>
      </c>
      <c r="AW509" s="16">
        <v>198.29143732242426</v>
      </c>
      <c r="AX509" s="16">
        <v>54.640416454123148</v>
      </c>
      <c r="AY509" s="16">
        <v>0</v>
      </c>
      <c r="AZ509" s="1">
        <v>63</v>
      </c>
    </row>
    <row r="510" spans="1:52" x14ac:dyDescent="0.2">
      <c r="A510" s="1">
        <v>404</v>
      </c>
      <c r="B510" s="17">
        <v>1020</v>
      </c>
      <c r="C510" s="17">
        <v>1778</v>
      </c>
      <c r="D510" s="21">
        <v>3619</v>
      </c>
      <c r="E510" s="17">
        <v>26.4</v>
      </c>
      <c r="F510" s="17" t="s">
        <v>55</v>
      </c>
      <c r="G510" s="17" t="s">
        <v>53</v>
      </c>
      <c r="H510" s="17">
        <v>77</v>
      </c>
      <c r="I510" s="1" t="s">
        <v>68</v>
      </c>
      <c r="J510" s="9"/>
      <c r="K510" s="6">
        <v>0.2</v>
      </c>
      <c r="L510" s="1">
        <v>7.97</v>
      </c>
      <c r="M510" s="1">
        <v>3.04</v>
      </c>
      <c r="N510" s="6" t="s">
        <v>55</v>
      </c>
      <c r="O510" s="7"/>
      <c r="U510" s="9"/>
      <c r="W510" s="9"/>
      <c r="AA510" s="9"/>
      <c r="AG510" s="9"/>
      <c r="AK510" s="9"/>
      <c r="AL510" s="86"/>
      <c r="AM510" s="9"/>
      <c r="AP510" s="1">
        <v>120</v>
      </c>
      <c r="AQ510" s="16">
        <v>314.89189189189187</v>
      </c>
      <c r="AR510" s="16">
        <v>648.64594594594587</v>
      </c>
      <c r="AS510" s="16">
        <v>168.90540540540542</v>
      </c>
      <c r="AT510" s="16">
        <v>145.98918918918918</v>
      </c>
      <c r="AU510" s="4">
        <v>1.1569720082938391</v>
      </c>
      <c r="AV510" s="16">
        <v>27.720877000000002</v>
      </c>
      <c r="AW510" s="16">
        <v>169.28434753416667</v>
      </c>
      <c r="AX510" s="16">
        <v>52.051430958239493</v>
      </c>
      <c r="AY510" s="16">
        <v>3089.9050000000002</v>
      </c>
      <c r="AZ510" s="1">
        <v>58</v>
      </c>
    </row>
    <row r="511" spans="1:52" x14ac:dyDescent="0.2">
      <c r="A511" s="1">
        <v>6563</v>
      </c>
      <c r="B511" s="17">
        <v>1028</v>
      </c>
      <c r="C511" s="17">
        <v>5755</v>
      </c>
      <c r="D511" s="21">
        <v>3452</v>
      </c>
      <c r="E511" s="17">
        <v>22</v>
      </c>
      <c r="F511" s="17" t="s">
        <v>55</v>
      </c>
      <c r="G511" s="17" t="s">
        <v>53</v>
      </c>
      <c r="H511" s="17">
        <v>55</v>
      </c>
      <c r="I511" s="1" t="s">
        <v>68</v>
      </c>
      <c r="J511" s="9"/>
      <c r="K511" s="6">
        <v>0.04</v>
      </c>
      <c r="L511" s="1">
        <v>4.32</v>
      </c>
      <c r="M511" s="1">
        <v>0.35</v>
      </c>
      <c r="N511" s="6" t="s">
        <v>55</v>
      </c>
      <c r="O511" s="7"/>
      <c r="U511" s="9"/>
      <c r="W511" s="9"/>
      <c r="AA511" s="9"/>
      <c r="AG511" s="9"/>
      <c r="AK511" s="9"/>
      <c r="AL511" s="86"/>
      <c r="AM511" s="9"/>
      <c r="AP511" s="1">
        <v>127</v>
      </c>
      <c r="AQ511" s="16">
        <v>149.42682926829266</v>
      </c>
      <c r="AR511" s="16">
        <v>441.88048780487799</v>
      </c>
      <c r="AS511" s="16">
        <v>58.868292682926828</v>
      </c>
      <c r="AT511" s="16">
        <v>90.558536585365843</v>
      </c>
      <c r="AU511" s="4">
        <v>0.65005790621885862</v>
      </c>
      <c r="AV511" s="16">
        <v>35.567300000000003</v>
      </c>
      <c r="AW511" s="16">
        <v>124.75076998205128</v>
      </c>
      <c r="AX511" s="16">
        <v>43.075090265168164</v>
      </c>
      <c r="AY511" s="16">
        <v>0</v>
      </c>
      <c r="AZ511" s="1">
        <v>45</v>
      </c>
    </row>
    <row r="512" spans="1:52" x14ac:dyDescent="0.2">
      <c r="A512" s="1">
        <v>7398</v>
      </c>
      <c r="B512" s="17">
        <v>1035</v>
      </c>
      <c r="C512" s="17">
        <v>6334</v>
      </c>
      <c r="D512" s="21">
        <v>3564</v>
      </c>
      <c r="E512" s="17">
        <v>32.4</v>
      </c>
      <c r="F512" s="17" t="s">
        <v>52</v>
      </c>
      <c r="G512" s="17" t="s">
        <v>60</v>
      </c>
      <c r="H512" s="17">
        <v>50</v>
      </c>
      <c r="I512" s="1" t="s">
        <v>64</v>
      </c>
      <c r="J512" s="9"/>
      <c r="K512" s="6">
        <v>0.01</v>
      </c>
      <c r="L512" s="1">
        <v>3.16</v>
      </c>
      <c r="M512" s="1">
        <v>0.2</v>
      </c>
      <c r="N512" s="6"/>
      <c r="O512" s="7"/>
      <c r="U512" s="9"/>
      <c r="W512" s="9"/>
      <c r="AA512" s="9"/>
      <c r="AG512" s="9"/>
      <c r="AK512" s="9"/>
      <c r="AL512" s="86"/>
      <c r="AM512" s="9"/>
      <c r="AP512" s="1">
        <v>197</v>
      </c>
      <c r="AQ512" s="16">
        <v>447.254054054054</v>
      </c>
      <c r="AR512" s="16">
        <v>690.85675675675679</v>
      </c>
      <c r="AS512" s="16">
        <v>113.97297297297297</v>
      </c>
      <c r="AT512" s="16">
        <v>333.28108108108108</v>
      </c>
      <c r="AU512" s="4">
        <v>0.34197252542290407</v>
      </c>
      <c r="AV512" s="16">
        <v>30.179326</v>
      </c>
      <c r="AW512" s="16">
        <v>131.35803222666667</v>
      </c>
      <c r="AX512" s="16">
        <v>48.19061707977459</v>
      </c>
      <c r="AY512" s="16">
        <v>0</v>
      </c>
      <c r="AZ512" s="1">
        <v>69</v>
      </c>
    </row>
    <row r="513" spans="1:52" x14ac:dyDescent="0.2">
      <c r="A513" s="1">
        <v>7403</v>
      </c>
      <c r="B513" s="17">
        <v>1039</v>
      </c>
      <c r="C513" s="17">
        <v>6338</v>
      </c>
      <c r="D513" s="21">
        <v>2092</v>
      </c>
      <c r="E513" s="17">
        <v>42.8</v>
      </c>
      <c r="F513" s="17" t="s">
        <v>52</v>
      </c>
      <c r="G513" s="17" t="s">
        <v>53</v>
      </c>
      <c r="H513" s="17">
        <v>72</v>
      </c>
      <c r="I513" s="1" t="s">
        <v>68</v>
      </c>
      <c r="J513" s="9"/>
      <c r="K513" s="6">
        <v>0.1</v>
      </c>
      <c r="L513" s="1">
        <v>3.8</v>
      </c>
      <c r="M513" s="1">
        <v>0.7</v>
      </c>
      <c r="N513" s="6"/>
      <c r="O513" s="7"/>
      <c r="P513" s="21">
        <v>2280</v>
      </c>
      <c r="S513" s="3" t="s">
        <v>186</v>
      </c>
      <c r="T513" s="21">
        <v>446</v>
      </c>
      <c r="U513" s="9"/>
      <c r="V513" s="21"/>
      <c r="W513" s="9" t="s">
        <v>65</v>
      </c>
      <c r="X513" s="21">
        <v>1446</v>
      </c>
      <c r="AA513" s="9"/>
      <c r="AG513" s="9"/>
      <c r="AK513" s="9"/>
      <c r="AL513" s="86"/>
      <c r="AM513" s="9"/>
      <c r="AP513" s="1">
        <v>99</v>
      </c>
      <c r="AQ513" s="16">
        <v>922.78108108108108</v>
      </c>
      <c r="AR513" s="16">
        <v>1280.0405405405404</v>
      </c>
      <c r="AS513" s="16">
        <v>507.73783783783784</v>
      </c>
      <c r="AT513" s="16">
        <v>415.04324324324324</v>
      </c>
      <c r="AU513" s="4">
        <v>1.2233371970358022</v>
      </c>
      <c r="AV513" s="16">
        <v>6.3788960000000001</v>
      </c>
      <c r="AW513" s="16">
        <v>193.29529005583333</v>
      </c>
      <c r="AX513" s="16">
        <v>64.794182267114905</v>
      </c>
      <c r="AY513" s="16">
        <v>2140.0430000000001</v>
      </c>
      <c r="AZ513" s="1">
        <v>49</v>
      </c>
    </row>
    <row r="514" spans="1:52" x14ac:dyDescent="0.2">
      <c r="A514" s="1">
        <v>10908</v>
      </c>
      <c r="B514" s="17">
        <v>1110</v>
      </c>
      <c r="C514" s="17">
        <v>7011</v>
      </c>
      <c r="D514" s="21">
        <v>3094</v>
      </c>
      <c r="E514" s="17">
        <v>37.5</v>
      </c>
      <c r="F514" s="17" t="s">
        <v>52</v>
      </c>
      <c r="G514" s="17" t="s">
        <v>53</v>
      </c>
      <c r="H514" s="17">
        <v>52</v>
      </c>
      <c r="I514" s="1" t="s">
        <v>64</v>
      </c>
      <c r="J514" s="9"/>
      <c r="K514" s="6">
        <v>0.04</v>
      </c>
      <c r="L514" s="1">
        <v>2.5099999999999998</v>
      </c>
      <c r="M514" s="1">
        <v>0.12</v>
      </c>
      <c r="N514" s="6" t="s">
        <v>55</v>
      </c>
      <c r="O514" s="7"/>
      <c r="U514" s="9"/>
      <c r="W514" s="9"/>
      <c r="AA514" s="9"/>
      <c r="AG514" s="9"/>
      <c r="AK514" s="9"/>
      <c r="AL514" s="86"/>
      <c r="AM514" s="9"/>
      <c r="AP514" s="1">
        <v>101</v>
      </c>
      <c r="AQ514" s="16">
        <v>522.11951219512184</v>
      </c>
      <c r="AR514" s="16">
        <v>903.95853658536578</v>
      </c>
      <c r="AS514" s="16">
        <v>202.80243902439022</v>
      </c>
      <c r="AT514" s="16">
        <v>319.3170731707317</v>
      </c>
      <c r="AU514" s="4">
        <v>0.63511304613504427</v>
      </c>
      <c r="AV514" s="16">
        <v>23.441188</v>
      </c>
      <c r="AW514" s="16">
        <v>261.425311748718</v>
      </c>
      <c r="AX514" s="16">
        <v>78.165517675655892</v>
      </c>
      <c r="AY514" s="16">
        <v>19.123999999999999</v>
      </c>
      <c r="AZ514" s="1">
        <v>57</v>
      </c>
    </row>
    <row r="515" spans="1:52" x14ac:dyDescent="0.2">
      <c r="A515" s="1">
        <v>2973</v>
      </c>
      <c r="B515" s="17">
        <v>1115</v>
      </c>
      <c r="C515" s="17">
        <v>3390</v>
      </c>
      <c r="D515" s="21">
        <v>3073</v>
      </c>
      <c r="E515" s="17">
        <v>51.4</v>
      </c>
      <c r="F515" s="17" t="s">
        <v>52</v>
      </c>
      <c r="G515" s="17" t="s">
        <v>53</v>
      </c>
      <c r="H515" s="17">
        <v>52</v>
      </c>
      <c r="I515" s="1" t="s">
        <v>68</v>
      </c>
      <c r="J515" s="9"/>
      <c r="K515" s="6">
        <v>0.04</v>
      </c>
      <c r="L515" s="1">
        <v>1.7</v>
      </c>
      <c r="M515" s="1">
        <v>0.04</v>
      </c>
      <c r="N515" s="1" t="s">
        <v>52</v>
      </c>
      <c r="O515" s="7"/>
      <c r="U515" s="9"/>
      <c r="W515" s="9"/>
      <c r="AA515" s="9"/>
      <c r="AG515" s="9"/>
      <c r="AK515" s="9"/>
      <c r="AL515" s="86"/>
      <c r="AM515" s="9"/>
      <c r="AP515" s="1">
        <v>185</v>
      </c>
      <c r="AQ515" s="16">
        <v>861.24</v>
      </c>
      <c r="AR515" s="16">
        <v>1340.3542857142857</v>
      </c>
      <c r="AS515" s="16">
        <v>577.87714285714287</v>
      </c>
      <c r="AT515" s="16">
        <v>283.36285714285714</v>
      </c>
      <c r="AU515" s="4">
        <v>2.0393538824525845</v>
      </c>
      <c r="AV515" s="16">
        <v>41.950251999999999</v>
      </c>
      <c r="AW515" s="16">
        <v>223.81073506666667</v>
      </c>
      <c r="AX515" s="16">
        <v>72.864384198277605</v>
      </c>
      <c r="AY515" s="16">
        <v>0</v>
      </c>
      <c r="AZ515" s="1">
        <v>34</v>
      </c>
    </row>
    <row r="516" spans="1:52" x14ac:dyDescent="0.2">
      <c r="A516" s="1">
        <v>2848</v>
      </c>
      <c r="B516" s="17">
        <v>1126</v>
      </c>
      <c r="C516" s="17">
        <v>3313</v>
      </c>
      <c r="D516" s="21">
        <v>3206</v>
      </c>
      <c r="E516" s="17">
        <v>23.8</v>
      </c>
      <c r="F516" s="17" t="s">
        <v>55</v>
      </c>
      <c r="G516" s="17" t="s">
        <v>60</v>
      </c>
      <c r="H516" s="17">
        <v>50</v>
      </c>
      <c r="I516" s="1" t="s">
        <v>68</v>
      </c>
      <c r="J516" s="9"/>
      <c r="K516" s="1" t="s">
        <v>73</v>
      </c>
      <c r="L516" s="1">
        <v>3.7</v>
      </c>
      <c r="M516" s="1">
        <v>0.22</v>
      </c>
      <c r="N516" s="6" t="s">
        <v>55</v>
      </c>
      <c r="O516" s="7"/>
      <c r="U516" s="9"/>
      <c r="W516" s="9"/>
      <c r="AA516" s="9"/>
      <c r="AC516" s="3" t="s">
        <v>205</v>
      </c>
      <c r="AD516" s="21">
        <v>1968</v>
      </c>
      <c r="AG516" s="9"/>
      <c r="AK516" s="9"/>
      <c r="AL516" s="86"/>
      <c r="AM516" s="9"/>
      <c r="AP516" s="1">
        <v>240</v>
      </c>
      <c r="AQ516" s="16">
        <v>214.97567567567566</v>
      </c>
      <c r="AR516" s="16">
        <v>437.09459459459458</v>
      </c>
      <c r="AS516" s="16">
        <v>62.402702702702697</v>
      </c>
      <c r="AT516" s="16">
        <v>152.57567567567565</v>
      </c>
      <c r="AU516" s="4">
        <v>0.40899509326342265</v>
      </c>
      <c r="AV516" s="16">
        <v>36.235025999999998</v>
      </c>
      <c r="AW516" s="16">
        <v>113.5673828125</v>
      </c>
      <c r="AX516" s="16">
        <v>45.793391107951571</v>
      </c>
      <c r="AY516" s="16">
        <v>20.443000000000001</v>
      </c>
      <c r="AZ516" s="1">
        <v>60</v>
      </c>
    </row>
    <row r="517" spans="1:52" x14ac:dyDescent="0.2">
      <c r="A517" s="1">
        <v>5596</v>
      </c>
      <c r="B517" s="17">
        <v>1130</v>
      </c>
      <c r="C517" s="17">
        <v>5058</v>
      </c>
      <c r="D517" s="21">
        <v>3324</v>
      </c>
      <c r="E517" s="17">
        <v>23.1</v>
      </c>
      <c r="F517" s="17" t="s">
        <v>55</v>
      </c>
      <c r="G517" s="17" t="s">
        <v>60</v>
      </c>
      <c r="H517" s="17">
        <v>51</v>
      </c>
      <c r="I517" s="1" t="s">
        <v>68</v>
      </c>
      <c r="J517" s="9"/>
      <c r="K517" s="1" t="s">
        <v>73</v>
      </c>
      <c r="L517" s="11">
        <v>3.38</v>
      </c>
      <c r="M517" s="11">
        <v>0.23</v>
      </c>
      <c r="N517" s="6" t="s">
        <v>55</v>
      </c>
      <c r="O517" s="7"/>
      <c r="U517" s="9"/>
      <c r="W517" s="9"/>
      <c r="AA517" s="9"/>
      <c r="AC517" s="3" t="s">
        <v>126</v>
      </c>
      <c r="AD517" s="21">
        <v>-1140</v>
      </c>
      <c r="AG517" s="9"/>
      <c r="AK517" s="9"/>
      <c r="AL517" s="86"/>
      <c r="AM517" s="9"/>
      <c r="AP517" s="1">
        <v>210</v>
      </c>
      <c r="AQ517" s="16">
        <v>189.43714285714287</v>
      </c>
      <c r="AR517" s="16">
        <v>425.6514285714286</v>
      </c>
      <c r="AS517" s="16">
        <v>189.43714285714287</v>
      </c>
      <c r="AT517" s="16">
        <v>115.22285714285714</v>
      </c>
      <c r="AU517" s="4">
        <v>1.6440934338424917</v>
      </c>
      <c r="AV517" s="16">
        <v>28.915579999999999</v>
      </c>
      <c r="AW517" s="16">
        <v>107.45489096939394</v>
      </c>
      <c r="AX517" s="16">
        <v>38.235861825846847</v>
      </c>
      <c r="AY517" s="16">
        <v>0</v>
      </c>
      <c r="AZ517" s="1">
        <v>65</v>
      </c>
    </row>
    <row r="518" spans="1:52" x14ac:dyDescent="0.2">
      <c r="A518" s="1">
        <v>2568</v>
      </c>
      <c r="B518" s="17">
        <v>1156</v>
      </c>
      <c r="C518" s="17">
        <v>3118</v>
      </c>
      <c r="D518" s="21">
        <v>2851</v>
      </c>
      <c r="E518" s="17">
        <v>29.9</v>
      </c>
      <c r="F518" s="17" t="s">
        <v>55</v>
      </c>
      <c r="G518" s="17" t="s">
        <v>53</v>
      </c>
      <c r="H518" s="17">
        <v>50</v>
      </c>
      <c r="I518" s="1" t="s">
        <v>68</v>
      </c>
      <c r="J518" s="9"/>
      <c r="K518" s="6">
        <v>0.02</v>
      </c>
      <c r="L518" s="1">
        <v>2.57</v>
      </c>
      <c r="M518" s="1">
        <v>0.09</v>
      </c>
      <c r="N518" s="6" t="s">
        <v>55</v>
      </c>
      <c r="O518" s="7"/>
      <c r="U518" s="9"/>
      <c r="W518" s="9"/>
      <c r="AA518" s="9"/>
      <c r="AG518" s="9"/>
      <c r="AK518" s="9"/>
      <c r="AL518" s="86"/>
      <c r="AM518" s="9"/>
      <c r="AP518" s="1">
        <v>206</v>
      </c>
      <c r="AQ518" s="16">
        <v>390.62439024390238</v>
      </c>
      <c r="AR518" s="16">
        <v>704.17073170731692</v>
      </c>
      <c r="AS518" s="16">
        <v>181.88780487804877</v>
      </c>
      <c r="AT518" s="16">
        <v>208.73658536585364</v>
      </c>
      <c r="AU518" s="4">
        <v>0.87137482180832415</v>
      </c>
      <c r="AV518" s="16">
        <v>33.396672000000002</v>
      </c>
      <c r="AW518" s="16">
        <v>195.84558105461539</v>
      </c>
      <c r="AX518" s="16">
        <v>63.759978524925309</v>
      </c>
      <c r="AY518" s="16">
        <v>0</v>
      </c>
      <c r="AZ518" s="1">
        <v>55</v>
      </c>
    </row>
    <row r="519" spans="1:52" x14ac:dyDescent="0.2">
      <c r="A519" s="1">
        <v>2307</v>
      </c>
      <c r="B519" s="17">
        <v>1161</v>
      </c>
      <c r="C519" s="17">
        <v>2958</v>
      </c>
      <c r="D519" s="21">
        <v>3205</v>
      </c>
      <c r="E519" s="17">
        <v>22.3</v>
      </c>
      <c r="F519" s="17" t="s">
        <v>55</v>
      </c>
      <c r="G519" s="17" t="s">
        <v>60</v>
      </c>
      <c r="H519" s="17">
        <v>59</v>
      </c>
      <c r="I519" s="1" t="s">
        <v>68</v>
      </c>
      <c r="J519" s="9"/>
      <c r="K519" s="6">
        <v>0.01</v>
      </c>
      <c r="L519" s="1">
        <v>7.37</v>
      </c>
      <c r="M519" s="1">
        <v>0.8</v>
      </c>
      <c r="N519" s="6" t="s">
        <v>55</v>
      </c>
      <c r="O519" s="7"/>
      <c r="U519" s="9"/>
      <c r="W519" s="9"/>
      <c r="AA519" s="9"/>
      <c r="AG519" s="9"/>
      <c r="AK519" s="9"/>
      <c r="AL519" s="86"/>
      <c r="AM519" s="9"/>
      <c r="AP519" s="1">
        <v>175</v>
      </c>
      <c r="AQ519" s="16">
        <v>209.6972972972973</v>
      </c>
      <c r="AR519" s="16">
        <v>464.78648648648647</v>
      </c>
      <c r="AS519" s="16">
        <v>79.429729729729729</v>
      </c>
      <c r="AT519" s="16">
        <v>130.26756756756757</v>
      </c>
      <c r="AU519" s="4">
        <v>0.60974294072491131</v>
      </c>
      <c r="AV519" s="16">
        <v>28.276641999999999</v>
      </c>
      <c r="AW519" s="16">
        <v>70.982528686666669</v>
      </c>
      <c r="AX519" s="16">
        <v>25.257837353216797</v>
      </c>
      <c r="AY519" s="16">
        <v>143.042</v>
      </c>
      <c r="AZ519" s="1">
        <v>60</v>
      </c>
    </row>
    <row r="520" spans="1:52" x14ac:dyDescent="0.2">
      <c r="A520" s="1">
        <v>221</v>
      </c>
      <c r="B520" s="17">
        <v>1182</v>
      </c>
      <c r="C520" s="17">
        <v>1668</v>
      </c>
      <c r="D520" s="21">
        <v>684</v>
      </c>
      <c r="E520" s="17">
        <v>34.799999999999997</v>
      </c>
      <c r="F520" s="17" t="s">
        <v>52</v>
      </c>
      <c r="G520" s="17" t="s">
        <v>60</v>
      </c>
      <c r="H520" s="17">
        <v>52</v>
      </c>
      <c r="I520" s="1" t="s">
        <v>68</v>
      </c>
      <c r="J520" s="9"/>
      <c r="K520" s="1" t="s">
        <v>73</v>
      </c>
      <c r="L520" s="1">
        <v>3.46</v>
      </c>
      <c r="M520" s="1">
        <v>0.15</v>
      </c>
      <c r="N520" s="6"/>
      <c r="O520" s="7"/>
      <c r="U520" s="9"/>
      <c r="W520" s="9"/>
      <c r="AA520" s="9"/>
      <c r="AG520" s="9"/>
      <c r="AK520" s="9"/>
      <c r="AL520" s="86"/>
      <c r="AM520" s="9"/>
      <c r="AP520" s="1">
        <v>158</v>
      </c>
      <c r="AQ520" s="16">
        <v>548.28648648648652</v>
      </c>
      <c r="AR520" s="16">
        <v>834.12972972972977</v>
      </c>
      <c r="AS520" s="16">
        <v>213.77297297297298</v>
      </c>
      <c r="AT520" s="16">
        <v>334.51351351351349</v>
      </c>
      <c r="AU520" s="4">
        <v>0.63905631413104957</v>
      </c>
      <c r="AV520" s="16">
        <v>27.363669999999999</v>
      </c>
      <c r="AW520" s="16">
        <v>142.34551323777779</v>
      </c>
      <c r="AX520" s="16">
        <v>55.589817785469691</v>
      </c>
      <c r="AY520" s="16">
        <v>87.686999999999998</v>
      </c>
      <c r="AZ520" s="1">
        <v>61</v>
      </c>
    </row>
    <row r="521" spans="1:52" x14ac:dyDescent="0.2">
      <c r="A521" s="1">
        <v>11155</v>
      </c>
      <c r="B521" s="17">
        <v>1188</v>
      </c>
      <c r="C521" s="17">
        <v>7054</v>
      </c>
      <c r="D521" s="21">
        <v>3163</v>
      </c>
      <c r="E521" s="17">
        <v>27.8</v>
      </c>
      <c r="F521" s="17" t="s">
        <v>55</v>
      </c>
      <c r="G521" s="17" t="s">
        <v>53</v>
      </c>
      <c r="H521" s="17">
        <v>55</v>
      </c>
      <c r="I521" s="1" t="s">
        <v>68</v>
      </c>
      <c r="J521" s="9"/>
      <c r="K521" s="6">
        <v>0.08</v>
      </c>
      <c r="L521" s="1">
        <v>3.85</v>
      </c>
      <c r="M521" s="1">
        <v>0.19</v>
      </c>
      <c r="N521" s="6" t="s">
        <v>55</v>
      </c>
      <c r="O521" s="7"/>
      <c r="U521" s="9"/>
      <c r="W521" s="9"/>
      <c r="AA521" s="9"/>
      <c r="AG521" s="9"/>
      <c r="AK521" s="9"/>
      <c r="AL521" s="86"/>
      <c r="AM521" s="9"/>
      <c r="AP521" s="1">
        <v>154</v>
      </c>
      <c r="AQ521" s="16">
        <v>321.16153846153844</v>
      </c>
      <c r="AR521" s="16">
        <v>593.51282051282044</v>
      </c>
      <c r="AS521" s="16">
        <v>166.2282051282051</v>
      </c>
      <c r="AT521" s="16">
        <v>154.93589743589743</v>
      </c>
      <c r="AU521" s="4">
        <v>1.072883740173769</v>
      </c>
      <c r="AV521" s="16">
        <v>42.576047000000003</v>
      </c>
      <c r="AW521" s="16">
        <v>165.38298157999998</v>
      </c>
      <c r="AX521" s="16">
        <v>53.842498243492599</v>
      </c>
      <c r="AY521" s="16">
        <v>0</v>
      </c>
      <c r="AZ521" s="1">
        <v>54</v>
      </c>
    </row>
    <row r="522" spans="1:52" x14ac:dyDescent="0.2">
      <c r="A522" s="1">
        <v>188</v>
      </c>
      <c r="B522" s="17">
        <v>1201</v>
      </c>
      <c r="C522" s="17">
        <v>1649</v>
      </c>
      <c r="D522" s="21">
        <v>2634</v>
      </c>
      <c r="E522" s="17">
        <v>37.799999999999997</v>
      </c>
      <c r="F522" s="17" t="s">
        <v>52</v>
      </c>
      <c r="G522" s="17" t="s">
        <v>53</v>
      </c>
      <c r="H522" s="17">
        <v>52</v>
      </c>
      <c r="I522" s="1" t="s">
        <v>64</v>
      </c>
      <c r="J522" s="9"/>
      <c r="K522" s="6">
        <v>0.06</v>
      </c>
      <c r="L522" s="1">
        <v>2.4900000000000002</v>
      </c>
      <c r="M522" s="1">
        <v>0.12</v>
      </c>
      <c r="N522" s="6" t="s">
        <v>55</v>
      </c>
      <c r="O522" s="7"/>
      <c r="U522" s="9"/>
      <c r="W522" s="9" t="s">
        <v>70</v>
      </c>
      <c r="X522" s="21">
        <v>2115</v>
      </c>
      <c r="AA522" s="9"/>
      <c r="AG522" s="9"/>
      <c r="AK522" s="9"/>
      <c r="AL522" s="86"/>
      <c r="AM522" s="9"/>
      <c r="AP522" s="1">
        <v>169</v>
      </c>
      <c r="AQ522" s="16">
        <v>508.62195121951208</v>
      </c>
      <c r="AR522" s="16">
        <v>862.28292682926826</v>
      </c>
      <c r="AS522" s="16">
        <v>289.70487804878042</v>
      </c>
      <c r="AT522" s="16">
        <v>218.91951219512194</v>
      </c>
      <c r="AU522" s="4">
        <v>1.3233396838129616</v>
      </c>
      <c r="AV522" s="16">
        <v>44.275288000000003</v>
      </c>
      <c r="AW522" s="16">
        <v>240.3686523438889</v>
      </c>
      <c r="AX522" s="16">
        <v>78.255021272283216</v>
      </c>
      <c r="AY522" s="16">
        <v>4721.2730000000001</v>
      </c>
      <c r="AZ522" s="1">
        <v>49</v>
      </c>
    </row>
    <row r="523" spans="1:52" x14ac:dyDescent="0.2">
      <c r="A523" s="1">
        <v>7151</v>
      </c>
      <c r="B523" s="17">
        <v>1204</v>
      </c>
      <c r="C523" s="17">
        <v>6163</v>
      </c>
      <c r="D523" s="21">
        <v>238</v>
      </c>
      <c r="E523" s="17">
        <v>33.1</v>
      </c>
      <c r="F523" s="17" t="s">
        <v>52</v>
      </c>
      <c r="G523" s="17" t="s">
        <v>53</v>
      </c>
      <c r="H523" s="17">
        <v>66</v>
      </c>
      <c r="I523" s="1" t="s">
        <v>68</v>
      </c>
      <c r="J523" s="9"/>
      <c r="K523" s="6">
        <v>0.12</v>
      </c>
      <c r="L523" s="1">
        <v>4.51</v>
      </c>
      <c r="M523" s="1">
        <v>0.55000000000000004</v>
      </c>
      <c r="N523" s="1" t="s">
        <v>52</v>
      </c>
      <c r="O523" s="7"/>
      <c r="U523" s="9"/>
      <c r="W523" s="9" t="s">
        <v>78</v>
      </c>
      <c r="X523" s="21">
        <v>-322</v>
      </c>
      <c r="AA523" s="9"/>
      <c r="AG523" s="9"/>
      <c r="AK523" s="9"/>
      <c r="AL523" s="86"/>
      <c r="AM523" s="9"/>
      <c r="AP523" s="1">
        <v>168</v>
      </c>
      <c r="AQ523" s="16">
        <v>596.30769230769226</v>
      </c>
      <c r="AR523" s="16">
        <v>996.47692307692307</v>
      </c>
      <c r="AS523" s="16">
        <v>409.52820512820512</v>
      </c>
      <c r="AT523" s="16">
        <v>186.77948717948718</v>
      </c>
      <c r="AU523" s="4">
        <v>2.192575915655373</v>
      </c>
      <c r="AV523" s="16">
        <v>16.574497000000001</v>
      </c>
      <c r="AW523" s="16">
        <v>218.43637319717945</v>
      </c>
      <c r="AX523" s="16">
        <v>65.311932023483678</v>
      </c>
      <c r="AY523" s="16">
        <v>286.255</v>
      </c>
      <c r="AZ523" s="1">
        <v>33</v>
      </c>
    </row>
    <row r="524" spans="1:52" x14ac:dyDescent="0.2">
      <c r="A524" s="1">
        <v>7152</v>
      </c>
      <c r="B524" s="17">
        <v>1216</v>
      </c>
      <c r="C524" s="17">
        <v>6164</v>
      </c>
      <c r="D524" s="21">
        <v>2850</v>
      </c>
      <c r="E524" s="17">
        <v>27.9</v>
      </c>
      <c r="F524" s="17" t="s">
        <v>55</v>
      </c>
      <c r="G524" s="17" t="s">
        <v>53</v>
      </c>
      <c r="H524" s="17">
        <v>62</v>
      </c>
      <c r="I524" s="1" t="s">
        <v>68</v>
      </c>
      <c r="J524" s="9"/>
      <c r="K524" s="6">
        <v>0.06</v>
      </c>
      <c r="L524" s="1">
        <v>4.8600000000000003</v>
      </c>
      <c r="M524" s="1">
        <v>0.45</v>
      </c>
      <c r="N524" s="6" t="s">
        <v>55</v>
      </c>
      <c r="O524" s="7"/>
      <c r="U524" s="9"/>
      <c r="W524" s="9"/>
      <c r="AA524" s="9"/>
      <c r="AG524" s="9"/>
      <c r="AI524" s="1" t="s">
        <v>67</v>
      </c>
      <c r="AJ524" s="21">
        <v>1281</v>
      </c>
      <c r="AK524" s="9"/>
      <c r="AL524" s="86"/>
      <c r="AM524" s="9"/>
      <c r="AP524" s="1">
        <v>212</v>
      </c>
      <c r="AQ524" s="16">
        <v>427.60810810810813</v>
      </c>
      <c r="AR524" s="16">
        <v>684.96756756756758</v>
      </c>
      <c r="AS524" s="16">
        <v>194.66216216216216</v>
      </c>
      <c r="AT524" s="16">
        <v>232.94594594594594</v>
      </c>
      <c r="AU524" s="4">
        <v>0.83565378814247593</v>
      </c>
      <c r="AV524" s="16">
        <v>33.565854999999999</v>
      </c>
      <c r="AW524" s="16">
        <v>168.73316737595241</v>
      </c>
      <c r="AX524" s="16">
        <v>53.374884185018615</v>
      </c>
      <c r="AY524" s="16">
        <v>35.924999999999997</v>
      </c>
      <c r="AZ524" s="1">
        <v>56</v>
      </c>
    </row>
    <row r="525" spans="1:52" x14ac:dyDescent="0.2">
      <c r="A525" s="1">
        <v>980</v>
      </c>
      <c r="B525" s="17">
        <v>1471</v>
      </c>
      <c r="C525" s="17">
        <v>2120</v>
      </c>
      <c r="D525" s="21">
        <v>5028</v>
      </c>
      <c r="E525" s="17">
        <v>34.200000000000003</v>
      </c>
      <c r="F525" s="17" t="s">
        <v>52</v>
      </c>
      <c r="G525" s="17" t="s">
        <v>53</v>
      </c>
      <c r="H525" s="17">
        <v>66</v>
      </c>
      <c r="I525" s="1" t="s">
        <v>68</v>
      </c>
      <c r="J525" s="9"/>
      <c r="K525" s="6">
        <v>0.2</v>
      </c>
      <c r="L525" s="1">
        <v>4.87</v>
      </c>
      <c r="M525" s="1">
        <v>0.98</v>
      </c>
      <c r="N525" s="6" t="s">
        <v>55</v>
      </c>
      <c r="O525" s="7"/>
      <c r="S525" s="3" t="s">
        <v>206</v>
      </c>
      <c r="T525" s="21">
        <v>4118</v>
      </c>
      <c r="U525" s="9" t="s">
        <v>207</v>
      </c>
      <c r="V525" s="21">
        <v>4086</v>
      </c>
      <c r="W525" s="9" t="s">
        <v>78</v>
      </c>
      <c r="X525" s="21">
        <v>3577</v>
      </c>
      <c r="AA525" s="9"/>
      <c r="AG525" s="9"/>
      <c r="AK525" s="9"/>
      <c r="AL525" s="86"/>
      <c r="AM525" s="9"/>
      <c r="AP525" s="1">
        <v>180</v>
      </c>
      <c r="AQ525" s="16">
        <v>550.76285714285711</v>
      </c>
      <c r="AR525" s="16">
        <v>841.66857142857145</v>
      </c>
      <c r="AS525" s="16">
        <v>253.55714285714288</v>
      </c>
      <c r="AT525" s="16">
        <v>297.20571428571429</v>
      </c>
      <c r="AU525" s="4">
        <v>0.85313683643844573</v>
      </c>
      <c r="AV525" s="16">
        <v>26.371058999999999</v>
      </c>
      <c r="AW525" s="16">
        <v>187.30865132666665</v>
      </c>
      <c r="AX525" s="16">
        <v>66.650365062973776</v>
      </c>
      <c r="AY525" s="16">
        <v>6006.8590000000004</v>
      </c>
      <c r="AZ525" s="1">
        <v>58</v>
      </c>
    </row>
    <row r="526" spans="1:52" x14ac:dyDescent="0.2">
      <c r="A526" s="1">
        <v>1016</v>
      </c>
      <c r="B526" s="17">
        <v>1654</v>
      </c>
      <c r="C526" s="17">
        <v>2146</v>
      </c>
      <c r="D526" s="21">
        <v>4977</v>
      </c>
      <c r="E526" s="17">
        <v>22.8</v>
      </c>
      <c r="F526" s="17" t="s">
        <v>55</v>
      </c>
      <c r="G526" s="17" t="s">
        <v>53</v>
      </c>
      <c r="H526" s="17">
        <v>51</v>
      </c>
      <c r="I526" s="1" t="s">
        <v>68</v>
      </c>
      <c r="J526" s="9"/>
      <c r="K526" s="6">
        <v>0.03</v>
      </c>
      <c r="L526" s="11">
        <v>4.28</v>
      </c>
      <c r="M526" s="11">
        <v>0.25</v>
      </c>
      <c r="N526" s="6" t="s">
        <v>55</v>
      </c>
      <c r="O526" s="7"/>
      <c r="U526" s="9" t="s">
        <v>56</v>
      </c>
      <c r="V526" s="21">
        <v>2069</v>
      </c>
      <c r="W526" s="9" t="s">
        <v>65</v>
      </c>
      <c r="X526" s="21">
        <v>2083</v>
      </c>
      <c r="AA526" s="9"/>
      <c r="AG526" s="9"/>
      <c r="AK526" s="9"/>
      <c r="AL526" s="86"/>
      <c r="AM526" s="9"/>
      <c r="AP526" s="1">
        <v>218</v>
      </c>
      <c r="AQ526" s="16">
        <v>178.12285714285713</v>
      </c>
      <c r="AR526" s="16">
        <v>492.46571428571434</v>
      </c>
      <c r="AS526" s="16">
        <v>91.665714285714287</v>
      </c>
      <c r="AT526" s="16">
        <v>86.45714285714287</v>
      </c>
      <c r="AU526" s="4">
        <v>1.0602445472571049</v>
      </c>
      <c r="AV526" s="16">
        <v>47.828639000000003</v>
      </c>
      <c r="AW526" s="16">
        <v>172.99266494371429</v>
      </c>
      <c r="AX526" s="16">
        <v>65.463663803977298</v>
      </c>
      <c r="AY526" s="16">
        <v>146.69900000000001</v>
      </c>
      <c r="AZ526" s="1">
        <v>53</v>
      </c>
    </row>
    <row r="527" spans="1:52" x14ac:dyDescent="0.2">
      <c r="A527" s="1">
        <v>1514</v>
      </c>
      <c r="B527" s="17">
        <v>1723</v>
      </c>
      <c r="C527" s="17">
        <v>2459</v>
      </c>
      <c r="D527" s="21">
        <v>2842</v>
      </c>
      <c r="E527" s="17">
        <v>39.9</v>
      </c>
      <c r="F527" s="17" t="s">
        <v>52</v>
      </c>
      <c r="G527" s="17" t="s">
        <v>60</v>
      </c>
      <c r="H527" s="17">
        <v>56</v>
      </c>
      <c r="I527" s="10"/>
      <c r="J527" s="9"/>
      <c r="K527" s="10" t="s">
        <v>54</v>
      </c>
      <c r="L527" s="1">
        <v>6.59</v>
      </c>
      <c r="M527" s="1">
        <v>0.5</v>
      </c>
      <c r="N527" s="6"/>
      <c r="O527" s="7"/>
      <c r="U527" s="9"/>
      <c r="W527" s="9"/>
      <c r="AA527" s="9"/>
      <c r="AG527" s="9"/>
      <c r="AK527" s="9"/>
      <c r="AL527" s="86"/>
      <c r="AM527" s="9"/>
      <c r="AP527" s="1">
        <v>181</v>
      </c>
      <c r="AQ527" s="16">
        <v>813.02820512820506</v>
      </c>
      <c r="AR527" s="16">
        <v>1091.7666666666667</v>
      </c>
      <c r="AS527" s="16">
        <v>462.30512820512814</v>
      </c>
      <c r="AT527" s="16">
        <v>350.72307692307686</v>
      </c>
      <c r="AU527" s="4">
        <v>1.318148586802357</v>
      </c>
      <c r="AV527" s="16">
        <v>13.387338</v>
      </c>
      <c r="AW527" s="16">
        <v>142.14609200600003</v>
      </c>
      <c r="AX527" s="16">
        <v>55.511938337885262</v>
      </c>
      <c r="AY527" s="16">
        <v>217.86500000000001</v>
      </c>
      <c r="AZ527" s="1">
        <v>58</v>
      </c>
    </row>
    <row r="528" spans="1:52" x14ac:dyDescent="0.2">
      <c r="A528" s="1">
        <v>3244</v>
      </c>
      <c r="B528" s="17">
        <v>2262</v>
      </c>
      <c r="C528" s="17">
        <v>3548</v>
      </c>
      <c r="D528" s="21">
        <v>4795</v>
      </c>
      <c r="E528" s="17">
        <v>29.2</v>
      </c>
      <c r="F528" s="17" t="s">
        <v>55</v>
      </c>
      <c r="G528" s="17" t="s">
        <v>53</v>
      </c>
      <c r="H528" s="17">
        <v>52</v>
      </c>
      <c r="I528" s="1" t="s">
        <v>64</v>
      </c>
      <c r="J528" s="9"/>
      <c r="K528" s="6">
        <v>0.05</v>
      </c>
      <c r="L528" s="1">
        <v>3.15</v>
      </c>
      <c r="M528" s="1">
        <v>0.18</v>
      </c>
      <c r="N528" s="6" t="s">
        <v>55</v>
      </c>
      <c r="O528" s="7"/>
      <c r="U528" s="9"/>
      <c r="V528" s="21"/>
      <c r="W528" s="9"/>
      <c r="AA528" s="9"/>
      <c r="AG528" s="9"/>
      <c r="AK528" s="9"/>
      <c r="AL528" s="86"/>
      <c r="AM528" s="9"/>
      <c r="AP528" s="1">
        <v>174</v>
      </c>
      <c r="AV528" s="16">
        <v>27.139987999999999</v>
      </c>
      <c r="AW528" s="16">
        <v>168.55287411285713</v>
      </c>
      <c r="AX528" s="16">
        <v>50.39688992860404</v>
      </c>
      <c r="AY528" s="16">
        <v>3604.7040000000002</v>
      </c>
      <c r="AZ528" s="1">
        <v>52</v>
      </c>
    </row>
    <row r="529" spans="1:52" x14ac:dyDescent="0.2">
      <c r="A529" s="1">
        <v>9919</v>
      </c>
      <c r="B529" s="17">
        <v>2692</v>
      </c>
      <c r="C529" s="17">
        <v>793</v>
      </c>
      <c r="D529" s="21">
        <v>4684</v>
      </c>
      <c r="E529" s="17">
        <v>21.7</v>
      </c>
      <c r="F529" s="17" t="s">
        <v>55</v>
      </c>
      <c r="G529" s="17" t="s">
        <v>60</v>
      </c>
      <c r="H529" s="17">
        <v>50</v>
      </c>
      <c r="I529" s="1" t="s">
        <v>68</v>
      </c>
      <c r="J529" s="9"/>
      <c r="K529" s="1" t="s">
        <v>73</v>
      </c>
      <c r="L529" s="11">
        <v>4.4800000000000004</v>
      </c>
      <c r="M529" s="11">
        <v>0.23</v>
      </c>
      <c r="N529" s="6" t="s">
        <v>55</v>
      </c>
      <c r="O529" s="7"/>
      <c r="U529" s="9"/>
      <c r="W529" s="9" t="s">
        <v>65</v>
      </c>
      <c r="X529" s="21">
        <v>1673</v>
      </c>
      <c r="AA529" s="9"/>
      <c r="AG529" s="9"/>
      <c r="AK529" s="9"/>
      <c r="AL529" s="86"/>
      <c r="AM529" s="9"/>
      <c r="AP529" s="1">
        <v>172</v>
      </c>
      <c r="AQ529" s="16">
        <v>173.77428571428572</v>
      </c>
      <c r="AR529" s="16">
        <v>400.52285714285711</v>
      </c>
      <c r="AS529" s="16">
        <v>37.088571428571427</v>
      </c>
      <c r="AT529" s="16">
        <v>136.68571428571428</v>
      </c>
      <c r="AU529" s="4">
        <v>0.27134197324414716</v>
      </c>
      <c r="AV529" s="16">
        <v>27.908427</v>
      </c>
      <c r="AW529" s="16">
        <v>117.27654157371428</v>
      </c>
      <c r="AX529" s="16">
        <v>41.730716941520463</v>
      </c>
      <c r="AY529" s="16">
        <v>0</v>
      </c>
      <c r="AZ529" s="1">
        <v>51</v>
      </c>
    </row>
    <row r="530" spans="1:52" x14ac:dyDescent="0.2">
      <c r="A530" s="1">
        <v>11247</v>
      </c>
      <c r="B530" s="17">
        <v>3281</v>
      </c>
      <c r="C530" s="17">
        <v>1480</v>
      </c>
      <c r="D530" s="21">
        <v>4460</v>
      </c>
      <c r="E530" s="17">
        <v>24.3</v>
      </c>
      <c r="F530" s="17" t="s">
        <v>55</v>
      </c>
      <c r="G530" s="17" t="s">
        <v>53</v>
      </c>
      <c r="H530" s="17">
        <v>60</v>
      </c>
      <c r="I530" s="1" t="s">
        <v>68</v>
      </c>
      <c r="J530" s="9"/>
      <c r="K530" s="6">
        <v>0.05</v>
      </c>
      <c r="L530" s="1">
        <v>5.04</v>
      </c>
      <c r="M530" s="1">
        <v>0.44</v>
      </c>
      <c r="N530" s="6" t="s">
        <v>55</v>
      </c>
      <c r="O530" s="7"/>
      <c r="S530" s="3" t="s">
        <v>186</v>
      </c>
      <c r="T530" s="21">
        <v>1070</v>
      </c>
      <c r="U530" s="9" t="s">
        <v>56</v>
      </c>
      <c r="V530" s="21">
        <v>-938</v>
      </c>
      <c r="W530" s="9"/>
      <c r="AA530" s="9"/>
      <c r="AG530" s="9"/>
      <c r="AK530" s="9"/>
      <c r="AL530" s="86"/>
      <c r="AM530" s="9"/>
      <c r="AP530" s="1">
        <v>155</v>
      </c>
      <c r="AQ530" s="16">
        <v>177.93636363636361</v>
      </c>
      <c r="AR530" s="16">
        <v>633.68181818181813</v>
      </c>
      <c r="AS530" s="16">
        <v>110.55454545454545</v>
      </c>
      <c r="AT530" s="16">
        <v>67.381818181818176</v>
      </c>
      <c r="AU530" s="4">
        <v>1.640717754991905</v>
      </c>
      <c r="AV530" s="16">
        <v>36.500667</v>
      </c>
      <c r="AW530" s="16">
        <v>153.05657959000001</v>
      </c>
      <c r="AX530" s="16">
        <v>45.763536427632275</v>
      </c>
      <c r="AY530" s="16">
        <v>16.149999999999999</v>
      </c>
      <c r="AZ530" s="1">
        <v>60</v>
      </c>
    </row>
    <row r="531" spans="1:52" x14ac:dyDescent="0.2">
      <c r="A531" s="1">
        <v>6361</v>
      </c>
      <c r="B531" s="17">
        <v>3599</v>
      </c>
      <c r="C531" s="17">
        <v>5601</v>
      </c>
      <c r="D531" s="21">
        <v>3827</v>
      </c>
      <c r="E531" s="17">
        <v>28.8</v>
      </c>
      <c r="F531" s="17" t="s">
        <v>55</v>
      </c>
      <c r="G531" s="17" t="s">
        <v>53</v>
      </c>
      <c r="H531" s="17">
        <v>55</v>
      </c>
      <c r="I531" s="1" t="s">
        <v>64</v>
      </c>
      <c r="J531" s="9" t="s">
        <v>102</v>
      </c>
      <c r="K531" s="6">
        <v>0.08</v>
      </c>
      <c r="L531" s="1">
        <v>4.63</v>
      </c>
      <c r="M531" s="1">
        <v>0.41</v>
      </c>
      <c r="N531" s="6" t="s">
        <v>55</v>
      </c>
      <c r="O531" s="7"/>
      <c r="U531" s="9"/>
      <c r="V531" s="21"/>
      <c r="W531" s="9"/>
      <c r="AA531" s="9"/>
      <c r="AG531" s="9"/>
      <c r="AK531" s="9"/>
      <c r="AL531" s="86"/>
      <c r="AM531" s="9"/>
      <c r="AP531" s="1">
        <v>152</v>
      </c>
      <c r="AQ531" s="16">
        <v>342.2114285714286</v>
      </c>
      <c r="AR531" s="16">
        <v>644.09142857142865</v>
      </c>
      <c r="AS531" s="16">
        <v>186.52</v>
      </c>
      <c r="AT531" s="16">
        <v>155.69428571428571</v>
      </c>
      <c r="AU531" s="4">
        <v>1.1979887324977523</v>
      </c>
      <c r="AV531" s="16">
        <v>39.247844999999998</v>
      </c>
      <c r="AW531" s="16">
        <v>201.70686558314287</v>
      </c>
      <c r="AX531" s="16">
        <v>67.613812055883528</v>
      </c>
      <c r="AY531" s="16">
        <v>5505.4690000000001</v>
      </c>
      <c r="AZ531" s="1">
        <v>58</v>
      </c>
    </row>
    <row r="532" spans="1:52" x14ac:dyDescent="0.2">
      <c r="A532" s="1">
        <v>1621</v>
      </c>
      <c r="B532" s="17">
        <v>3751</v>
      </c>
      <c r="C532" s="17">
        <v>2524</v>
      </c>
      <c r="D532" s="21">
        <v>4431</v>
      </c>
      <c r="E532" s="17">
        <v>33</v>
      </c>
      <c r="F532" s="17" t="s">
        <v>52</v>
      </c>
      <c r="G532" s="17" t="s">
        <v>53</v>
      </c>
      <c r="H532" s="17">
        <v>50</v>
      </c>
      <c r="I532" s="1" t="s">
        <v>64</v>
      </c>
      <c r="J532" s="9"/>
      <c r="K532" s="6">
        <v>0.08</v>
      </c>
      <c r="L532" s="1">
        <v>3.87</v>
      </c>
      <c r="M532" s="1">
        <v>0.25</v>
      </c>
      <c r="N532" s="1" t="s">
        <v>52</v>
      </c>
      <c r="O532" s="7"/>
      <c r="U532" s="9"/>
      <c r="W532" s="9" t="s">
        <v>65</v>
      </c>
      <c r="X532" s="21">
        <v>-205</v>
      </c>
      <c r="AA532" s="9"/>
      <c r="AG532" s="9"/>
      <c r="AK532" s="9"/>
      <c r="AL532" s="86"/>
      <c r="AM532" s="9"/>
      <c r="AP532" s="1">
        <v>238</v>
      </c>
      <c r="AQ532" s="16">
        <v>417.38205128205124</v>
      </c>
      <c r="AR532" s="16">
        <v>797.22051282051268</v>
      </c>
      <c r="AS532" s="16">
        <v>235.52564102564099</v>
      </c>
      <c r="AT532" s="16">
        <v>181.85897435897434</v>
      </c>
      <c r="AU532" s="4">
        <v>1.2951004582305252</v>
      </c>
      <c r="AV532" s="16">
        <v>52.093502000000001</v>
      </c>
      <c r="AW532" s="16">
        <v>268.13180106028574</v>
      </c>
      <c r="AX532" s="16">
        <v>87.29366159497765</v>
      </c>
      <c r="AY532" s="16">
        <v>222.57499999999999</v>
      </c>
      <c r="AZ532" s="1">
        <v>68</v>
      </c>
    </row>
    <row r="533" spans="1:52" x14ac:dyDescent="0.2">
      <c r="A533" s="1">
        <v>10647</v>
      </c>
      <c r="B533" s="17">
        <v>4316</v>
      </c>
      <c r="C533" s="17">
        <v>1189</v>
      </c>
      <c r="D533" s="21">
        <v>4058</v>
      </c>
      <c r="E533" s="17">
        <v>28.9</v>
      </c>
      <c r="F533" s="17" t="s">
        <v>55</v>
      </c>
      <c r="G533" s="17" t="s">
        <v>53</v>
      </c>
      <c r="H533" s="17">
        <v>57</v>
      </c>
      <c r="I533" s="1" t="s">
        <v>64</v>
      </c>
      <c r="J533" s="9"/>
      <c r="K533" s="6">
        <v>0.08</v>
      </c>
      <c r="L533" s="1">
        <v>4.16</v>
      </c>
      <c r="M533" s="1">
        <v>0.34</v>
      </c>
      <c r="N533" s="6" t="s">
        <v>55</v>
      </c>
      <c r="O533" s="7"/>
      <c r="U533" s="9"/>
      <c r="W533" s="9"/>
      <c r="AA533" s="9"/>
      <c r="AG533" s="9"/>
      <c r="AK533" s="9"/>
      <c r="AL533" s="86"/>
      <c r="AM533" s="9"/>
      <c r="AP533" s="1">
        <v>118</v>
      </c>
      <c r="AQ533" s="16">
        <v>379.95853658536578</v>
      </c>
      <c r="AR533" s="16">
        <v>751.87317073170721</v>
      </c>
      <c r="AS533" s="16">
        <v>160.18536585365851</v>
      </c>
      <c r="AT533" s="16">
        <v>219.7731707317073</v>
      </c>
      <c r="AU533" s="4">
        <v>0.72886679170319724</v>
      </c>
      <c r="AV533" s="16">
        <v>23.324831</v>
      </c>
      <c r="AW533" s="16">
        <v>219.94493272577776</v>
      </c>
      <c r="AX533" s="16">
        <v>62.256268728197711</v>
      </c>
      <c r="AY533" s="16">
        <v>15.564</v>
      </c>
      <c r="AZ533" s="1">
        <v>26</v>
      </c>
    </row>
    <row r="534" spans="1:52" x14ac:dyDescent="0.2">
      <c r="A534" s="1">
        <v>3896</v>
      </c>
      <c r="B534" s="17">
        <v>4984</v>
      </c>
      <c r="C534" s="17">
        <v>3942</v>
      </c>
      <c r="D534" s="21">
        <v>3812</v>
      </c>
      <c r="E534" s="17">
        <v>39.299999999999997</v>
      </c>
      <c r="F534" s="17" t="s">
        <v>52</v>
      </c>
      <c r="G534" s="17" t="s">
        <v>53</v>
      </c>
      <c r="H534" s="17">
        <v>53</v>
      </c>
      <c r="I534" s="1" t="s">
        <v>64</v>
      </c>
      <c r="J534" s="9"/>
      <c r="K534" s="6">
        <v>0.05</v>
      </c>
      <c r="L534" s="1">
        <v>2.56</v>
      </c>
      <c r="M534" s="1">
        <v>0.12</v>
      </c>
      <c r="N534" s="6"/>
      <c r="O534" s="7"/>
      <c r="U534" s="9"/>
      <c r="W534" s="9" t="s">
        <v>84</v>
      </c>
      <c r="X534" s="21">
        <v>1351</v>
      </c>
      <c r="AA534" s="9"/>
      <c r="AG534" s="9"/>
      <c r="AK534" s="9"/>
      <c r="AL534" s="86"/>
      <c r="AM534" s="9"/>
      <c r="AP534" s="1">
        <v>226</v>
      </c>
      <c r="AQ534" s="16">
        <v>561.12093023255818</v>
      </c>
      <c r="AR534" s="16">
        <v>1027.6418604651162</v>
      </c>
      <c r="AS534" s="16">
        <v>337.26279069767446</v>
      </c>
      <c r="AT534" s="16">
        <v>223.85813953488375</v>
      </c>
      <c r="AU534" s="4">
        <v>1.5065915914356061</v>
      </c>
      <c r="AV534" s="16">
        <v>31.769006999999998</v>
      </c>
      <c r="AW534" s="16">
        <v>307.73403494685715</v>
      </c>
      <c r="AX534" s="16">
        <v>100.186664176653</v>
      </c>
      <c r="AY534" s="16">
        <v>614.79499999999996</v>
      </c>
      <c r="AZ534" s="1">
        <v>49</v>
      </c>
    </row>
    <row r="535" spans="1:52" x14ac:dyDescent="0.2">
      <c r="A535" s="1">
        <v>7042</v>
      </c>
      <c r="B535" s="17">
        <v>5131</v>
      </c>
      <c r="C535" s="17">
        <v>6086</v>
      </c>
      <c r="D535" s="21">
        <v>3919</v>
      </c>
      <c r="E535" s="17">
        <v>20.3</v>
      </c>
      <c r="F535" s="17" t="s">
        <v>55</v>
      </c>
      <c r="G535" s="17" t="s">
        <v>60</v>
      </c>
      <c r="H535" s="17">
        <v>70</v>
      </c>
      <c r="I535" s="1" t="s">
        <v>68</v>
      </c>
      <c r="J535" s="9"/>
      <c r="K535" s="6">
        <v>0.04</v>
      </c>
      <c r="L535" s="1">
        <v>12.72</v>
      </c>
      <c r="M535" s="1">
        <v>4.05</v>
      </c>
      <c r="N535" s="6" t="s">
        <v>55</v>
      </c>
      <c r="O535" s="7"/>
      <c r="U535" s="9"/>
      <c r="W535" s="9" t="s">
        <v>65</v>
      </c>
      <c r="X535" s="21">
        <v>10</v>
      </c>
      <c r="AA535" s="9"/>
      <c r="AG535" s="9"/>
      <c r="AK535" s="9"/>
      <c r="AL535" s="86"/>
      <c r="AM535" s="9"/>
      <c r="AP535" s="1">
        <v>190</v>
      </c>
      <c r="AQ535" s="16">
        <v>107.76363636363635</v>
      </c>
      <c r="AR535" s="16">
        <v>396.39696969696962</v>
      </c>
      <c r="AS535" s="16">
        <v>33.215151515151511</v>
      </c>
      <c r="AT535" s="16">
        <v>74.551515151515147</v>
      </c>
      <c r="AU535" s="4">
        <v>0.44553288350540604</v>
      </c>
      <c r="AV535" s="16">
        <v>41.447381</v>
      </c>
      <c r="AW535" s="16">
        <v>83.349934895833343</v>
      </c>
      <c r="AX535" s="16">
        <v>32.550430202533796</v>
      </c>
      <c r="AY535" s="16">
        <v>254.94800000000001</v>
      </c>
      <c r="AZ535" s="1">
        <v>60</v>
      </c>
    </row>
    <row r="536" spans="1:52" x14ac:dyDescent="0.2">
      <c r="A536" s="1">
        <v>1099</v>
      </c>
      <c r="B536" s="17">
        <v>5300</v>
      </c>
      <c r="C536" s="17">
        <v>2198</v>
      </c>
      <c r="D536" s="21">
        <v>2576</v>
      </c>
      <c r="E536" s="17">
        <v>27.5</v>
      </c>
      <c r="F536" s="17" t="s">
        <v>55</v>
      </c>
      <c r="G536" s="17" t="s">
        <v>60</v>
      </c>
      <c r="H536" s="17">
        <v>58</v>
      </c>
      <c r="I536" s="1" t="s">
        <v>64</v>
      </c>
      <c r="J536" s="9"/>
      <c r="K536" s="6">
        <v>0.03</v>
      </c>
      <c r="L536" s="1">
        <v>6.72</v>
      </c>
      <c r="M536" s="1">
        <v>0.67</v>
      </c>
      <c r="N536" s="6" t="s">
        <v>55</v>
      </c>
      <c r="O536" s="7"/>
      <c r="U536" s="9"/>
      <c r="W536" s="9"/>
      <c r="AA536" s="9"/>
      <c r="AG536" s="9"/>
      <c r="AK536" s="9" t="s">
        <v>112</v>
      </c>
      <c r="AL536" s="21">
        <v>14</v>
      </c>
      <c r="AM536" s="9"/>
      <c r="AP536" s="1">
        <v>171</v>
      </c>
      <c r="AQ536" s="16">
        <v>356.77714285714285</v>
      </c>
      <c r="AR536" s="16">
        <v>624.92857142857144</v>
      </c>
      <c r="AS536" s="16">
        <v>90.351428571428571</v>
      </c>
      <c r="AT536" s="16">
        <v>266.42571428571426</v>
      </c>
      <c r="AU536" s="4">
        <v>0.33912428015313839</v>
      </c>
      <c r="AV536" s="16">
        <v>17.872904999999999</v>
      </c>
      <c r="AW536" s="16">
        <v>144.18443298333332</v>
      </c>
      <c r="AX536" s="16">
        <v>46.94104559899241</v>
      </c>
      <c r="AY536" s="16">
        <v>0</v>
      </c>
      <c r="AZ536" s="1">
        <v>60</v>
      </c>
    </row>
    <row r="537" spans="1:52" x14ac:dyDescent="0.2">
      <c r="A537" s="1">
        <v>7122</v>
      </c>
      <c r="B537" s="17">
        <v>5343</v>
      </c>
      <c r="C537" s="17">
        <v>6143</v>
      </c>
      <c r="D537" s="21">
        <v>3566</v>
      </c>
      <c r="E537" s="17">
        <v>26.5</v>
      </c>
      <c r="F537" s="17" t="s">
        <v>55</v>
      </c>
      <c r="G537" s="17" t="s">
        <v>53</v>
      </c>
      <c r="H537" s="17">
        <v>50</v>
      </c>
      <c r="I537" s="1" t="s">
        <v>68</v>
      </c>
      <c r="J537" s="9"/>
      <c r="K537" s="6">
        <v>0.03</v>
      </c>
      <c r="L537" s="1">
        <v>2.82</v>
      </c>
      <c r="M537" s="1">
        <v>0.11</v>
      </c>
      <c r="N537" s="6" t="s">
        <v>55</v>
      </c>
      <c r="O537" s="7"/>
      <c r="U537" s="9"/>
      <c r="W537" s="9"/>
      <c r="AA537" s="9"/>
      <c r="AG537" s="9"/>
      <c r="AK537" s="9"/>
      <c r="AL537" s="86"/>
      <c r="AM537" s="9"/>
      <c r="AP537" s="1">
        <v>204</v>
      </c>
      <c r="AQ537" s="16">
        <v>322.28000000000003</v>
      </c>
      <c r="AR537" s="16">
        <v>626.63714285714286</v>
      </c>
      <c r="AS537" s="16">
        <v>184.04285714285714</v>
      </c>
      <c r="AT537" s="16">
        <v>138.23714285714286</v>
      </c>
      <c r="AU537" s="4">
        <v>1.3313560548126409</v>
      </c>
      <c r="AV537" s="16">
        <v>42.754784000000001</v>
      </c>
      <c r="AW537" s="16">
        <v>180.63624572749998</v>
      </c>
      <c r="AX537" s="16">
        <v>54.009787972821506</v>
      </c>
      <c r="AY537" s="16">
        <v>252.136</v>
      </c>
      <c r="AZ537" s="1">
        <v>50</v>
      </c>
    </row>
    <row r="538" spans="1:52" x14ac:dyDescent="0.2">
      <c r="A538" s="1">
        <v>1348</v>
      </c>
      <c r="B538" s="17">
        <v>5416</v>
      </c>
      <c r="C538" s="17">
        <v>2361</v>
      </c>
      <c r="D538" s="21">
        <v>3799</v>
      </c>
      <c r="E538" s="17">
        <v>30.3</v>
      </c>
      <c r="F538" s="17" t="s">
        <v>52</v>
      </c>
      <c r="G538" s="17" t="s">
        <v>60</v>
      </c>
      <c r="H538" s="17">
        <v>56</v>
      </c>
      <c r="I538" s="1" t="s">
        <v>64</v>
      </c>
      <c r="J538" s="9"/>
      <c r="K538" s="6">
        <v>0.02</v>
      </c>
      <c r="L538" s="11">
        <v>4.63</v>
      </c>
      <c r="M538" s="11">
        <v>0.04</v>
      </c>
      <c r="N538" s="1" t="s">
        <v>52</v>
      </c>
      <c r="O538" s="7"/>
      <c r="U538" s="9" t="s">
        <v>208</v>
      </c>
      <c r="V538" s="21">
        <v>1545</v>
      </c>
      <c r="W538" s="9" t="s">
        <v>65</v>
      </c>
      <c r="X538" s="21">
        <v>1754</v>
      </c>
      <c r="AA538" s="9"/>
      <c r="AC538" s="3" t="s">
        <v>209</v>
      </c>
      <c r="AD538" s="21">
        <v>2867</v>
      </c>
      <c r="AG538" s="9"/>
      <c r="AK538" s="9"/>
      <c r="AL538" s="86"/>
      <c r="AM538" s="9"/>
      <c r="AP538" s="1">
        <v>206</v>
      </c>
      <c r="AQ538" s="16">
        <v>419.79696969696965</v>
      </c>
      <c r="AR538" s="16">
        <v>707.36666666666656</v>
      </c>
      <c r="AS538" s="16">
        <v>130.78787878787878</v>
      </c>
      <c r="AT538" s="16">
        <v>289.0090909090909</v>
      </c>
      <c r="AU538" s="4">
        <v>0.4525389785369025</v>
      </c>
      <c r="AV538" s="16">
        <v>26.574728</v>
      </c>
      <c r="AW538" s="16">
        <v>154.21350354333333</v>
      </c>
      <c r="AX538" s="16">
        <v>56.575481314789059</v>
      </c>
      <c r="AY538" s="16">
        <v>2200.067</v>
      </c>
      <c r="AZ538" s="1">
        <v>66</v>
      </c>
    </row>
    <row r="539" spans="1:52" x14ac:dyDescent="0.2">
      <c r="A539" s="1">
        <v>4110</v>
      </c>
      <c r="B539" s="17">
        <v>5822</v>
      </c>
      <c r="C539" s="17">
        <v>4084</v>
      </c>
      <c r="D539" s="21">
        <v>3443</v>
      </c>
      <c r="E539" s="17">
        <v>27.2</v>
      </c>
      <c r="F539" s="17" t="s">
        <v>55</v>
      </c>
      <c r="G539" s="17" t="s">
        <v>53</v>
      </c>
      <c r="H539" s="17">
        <v>51</v>
      </c>
      <c r="I539" s="1" t="s">
        <v>68</v>
      </c>
      <c r="J539" s="9"/>
      <c r="K539" s="6">
        <v>0.03</v>
      </c>
      <c r="L539" s="1">
        <v>3.01</v>
      </c>
      <c r="M539" s="1">
        <v>0.12</v>
      </c>
      <c r="N539" s="6" t="s">
        <v>55</v>
      </c>
      <c r="O539" s="7"/>
      <c r="U539" s="9"/>
      <c r="W539" s="9" t="s">
        <v>78</v>
      </c>
      <c r="X539" s="21">
        <v>2867</v>
      </c>
      <c r="Y539" s="3" t="s">
        <v>210</v>
      </c>
      <c r="Z539" s="21">
        <v>3381</v>
      </c>
      <c r="AA539" s="9"/>
      <c r="AG539" s="9"/>
      <c r="AK539" s="9"/>
      <c r="AL539" s="86"/>
      <c r="AM539" s="9"/>
      <c r="AP539" s="1">
        <v>155</v>
      </c>
      <c r="AQ539" s="16">
        <v>451.17948717948713</v>
      </c>
      <c r="AR539" s="16">
        <v>746.27948717948709</v>
      </c>
      <c r="AS539" s="16">
        <v>237.24871794871791</v>
      </c>
      <c r="AT539" s="16">
        <v>213.93333333333331</v>
      </c>
      <c r="AU539" s="4">
        <v>1.108984346908934</v>
      </c>
      <c r="AV539" s="16">
        <v>42.197035</v>
      </c>
      <c r="AW539" s="16">
        <v>197.17465209972224</v>
      </c>
      <c r="AX539" s="16">
        <v>62.371698366778254</v>
      </c>
      <c r="AY539" s="16">
        <v>24.06</v>
      </c>
      <c r="AZ539" s="1">
        <v>61</v>
      </c>
    </row>
    <row r="540" spans="1:52" x14ac:dyDescent="0.2">
      <c r="A540" s="1">
        <v>10614</v>
      </c>
      <c r="B540" s="17">
        <v>6040</v>
      </c>
      <c r="C540" s="17">
        <v>6952</v>
      </c>
      <c r="D540" s="21">
        <v>3369</v>
      </c>
      <c r="E540" s="17">
        <v>19</v>
      </c>
      <c r="F540" s="17" t="s">
        <v>55</v>
      </c>
      <c r="G540" s="17" t="s">
        <v>60</v>
      </c>
      <c r="H540" s="17">
        <v>50</v>
      </c>
      <c r="I540" s="1" t="s">
        <v>64</v>
      </c>
      <c r="J540" s="9"/>
      <c r="K540" s="6">
        <v>0.01</v>
      </c>
      <c r="L540" s="1" t="s">
        <v>77</v>
      </c>
      <c r="M540" s="1" t="s">
        <v>77</v>
      </c>
      <c r="N540" s="6" t="s">
        <v>55</v>
      </c>
      <c r="O540" s="7"/>
      <c r="U540" s="9"/>
      <c r="W540" s="9" t="s">
        <v>65</v>
      </c>
      <c r="X540" s="21">
        <v>2484</v>
      </c>
      <c r="AA540" s="9"/>
      <c r="AG540" s="9"/>
      <c r="AK540" s="9"/>
      <c r="AL540" s="86"/>
      <c r="AM540" s="9"/>
      <c r="AP540" s="1">
        <v>192</v>
      </c>
      <c r="AQ540" s="16">
        <v>106.88378378378378</v>
      </c>
      <c r="AR540" s="16">
        <v>353.96216216216214</v>
      </c>
      <c r="AS540" s="16">
        <v>51.505405405405398</v>
      </c>
      <c r="AT540" s="16">
        <v>55.378378378378379</v>
      </c>
      <c r="AU540" s="4">
        <v>0.9300634455832113</v>
      </c>
      <c r="AV540" s="16">
        <v>36.543241000000002</v>
      </c>
      <c r="AW540" s="16">
        <v>108.80930397727272</v>
      </c>
      <c r="AX540" s="16">
        <v>38.71780497573225</v>
      </c>
      <c r="AY540" s="16">
        <v>0</v>
      </c>
      <c r="AZ540" s="1">
        <v>57</v>
      </c>
    </row>
    <row r="541" spans="1:52" x14ac:dyDescent="0.2">
      <c r="A541" s="1">
        <v>3465</v>
      </c>
      <c r="B541" s="17">
        <v>6506</v>
      </c>
      <c r="C541" s="17">
        <v>3665</v>
      </c>
      <c r="D541" s="21">
        <v>2978</v>
      </c>
      <c r="E541" s="17">
        <v>39.200000000000003</v>
      </c>
      <c r="F541" s="17" t="s">
        <v>52</v>
      </c>
      <c r="G541" s="17" t="s">
        <v>60</v>
      </c>
      <c r="H541" s="17">
        <v>50</v>
      </c>
      <c r="I541" s="1" t="s">
        <v>64</v>
      </c>
      <c r="J541" s="9"/>
      <c r="K541" s="6">
        <v>0.01</v>
      </c>
      <c r="L541" s="11">
        <v>2.78</v>
      </c>
      <c r="M541" s="11">
        <v>0.05</v>
      </c>
      <c r="N541" s="6" t="s">
        <v>55</v>
      </c>
      <c r="O541" s="7"/>
      <c r="U541" s="9"/>
      <c r="W541" s="9"/>
      <c r="AA541" s="9"/>
      <c r="AG541" s="9"/>
      <c r="AK541" s="9"/>
      <c r="AL541" s="86"/>
      <c r="AM541" s="9"/>
      <c r="AP541" s="1">
        <v>198</v>
      </c>
      <c r="AQ541" s="16">
        <v>691.14857142857147</v>
      </c>
      <c r="AR541" s="16">
        <v>907.72285714285715</v>
      </c>
      <c r="AS541" s="16">
        <v>170.22285714285712</v>
      </c>
      <c r="AT541" s="16">
        <v>520.92571428571432</v>
      </c>
      <c r="AU541" s="4">
        <v>0.32676992606568522</v>
      </c>
      <c r="AV541" s="16">
        <v>24.480678000000001</v>
      </c>
      <c r="AW541" s="16">
        <v>141.82688395194444</v>
      </c>
      <c r="AX541" s="16">
        <v>53.669948679134144</v>
      </c>
      <c r="AY541" s="16">
        <v>0</v>
      </c>
      <c r="AZ541" s="1">
        <v>59</v>
      </c>
    </row>
    <row r="542" spans="1:52" x14ac:dyDescent="0.2">
      <c r="A542" s="1">
        <v>6145</v>
      </c>
      <c r="B542" s="17">
        <v>7100</v>
      </c>
      <c r="C542" s="17">
        <v>5454</v>
      </c>
      <c r="D542" s="21">
        <v>2185</v>
      </c>
      <c r="E542" s="17">
        <v>25.6</v>
      </c>
      <c r="F542" s="17" t="s">
        <v>55</v>
      </c>
      <c r="G542" s="17" t="s">
        <v>60</v>
      </c>
      <c r="H542" s="17">
        <v>61</v>
      </c>
      <c r="I542" s="10"/>
      <c r="J542" s="9"/>
      <c r="K542" s="10" t="s">
        <v>54</v>
      </c>
      <c r="L542" s="1">
        <v>7.82</v>
      </c>
      <c r="M542" s="1">
        <v>0.72</v>
      </c>
      <c r="N542" s="6" t="s">
        <v>55</v>
      </c>
      <c r="O542" s="7"/>
      <c r="U542" s="9"/>
      <c r="W542" s="9"/>
      <c r="AA542" s="9"/>
      <c r="AG542" s="9"/>
      <c r="AK542" s="9"/>
      <c r="AL542" s="86"/>
      <c r="AM542" s="9"/>
      <c r="AP542" s="1">
        <v>126</v>
      </c>
      <c r="AQ542" s="16">
        <v>249.01538461538459</v>
      </c>
      <c r="AR542" s="16">
        <v>474.0128205128205</v>
      </c>
      <c r="AS542" s="16">
        <v>83.453846153846158</v>
      </c>
      <c r="AT542" s="16">
        <v>165.56153846153845</v>
      </c>
      <c r="AU542" s="4">
        <v>0.5040654183896297</v>
      </c>
      <c r="AV542" s="16">
        <v>33.478729999999999</v>
      </c>
      <c r="AW542" s="16">
        <v>123.07214355399999</v>
      </c>
      <c r="AX542" s="16">
        <v>45.150817522629126</v>
      </c>
      <c r="AY542" s="16">
        <v>0</v>
      </c>
      <c r="AZ542" s="1">
        <v>43</v>
      </c>
    </row>
    <row r="543" spans="1:52" x14ac:dyDescent="0.2">
      <c r="A543" s="1">
        <v>10968</v>
      </c>
      <c r="B543" s="17">
        <v>7182</v>
      </c>
      <c r="C543" s="17">
        <v>1343</v>
      </c>
      <c r="D543" s="21">
        <v>4315</v>
      </c>
      <c r="E543" s="17">
        <v>26.4</v>
      </c>
      <c r="F543" s="17" t="s">
        <v>55</v>
      </c>
      <c r="G543" s="17" t="s">
        <v>53</v>
      </c>
      <c r="H543" s="17">
        <v>71</v>
      </c>
      <c r="I543" s="1" t="s">
        <v>68</v>
      </c>
      <c r="J543" s="9"/>
      <c r="K543" s="6">
        <v>0.2</v>
      </c>
      <c r="L543" s="1">
        <v>8.8000000000000007</v>
      </c>
      <c r="M543" s="1">
        <v>2.6</v>
      </c>
      <c r="N543" s="6" t="s">
        <v>55</v>
      </c>
      <c r="O543" s="7"/>
      <c r="S543" s="3" t="s">
        <v>144</v>
      </c>
      <c r="T543" s="21">
        <v>3813</v>
      </c>
      <c r="U543" s="9"/>
      <c r="V543" s="21"/>
      <c r="W543" s="9" t="s">
        <v>65</v>
      </c>
      <c r="X543" s="21">
        <v>2960</v>
      </c>
      <c r="AA543" s="9"/>
      <c r="AG543" s="9"/>
      <c r="AK543" s="9"/>
      <c r="AL543" s="86"/>
      <c r="AM543" s="9"/>
      <c r="AP543" s="1">
        <v>162</v>
      </c>
      <c r="AQ543" s="16">
        <v>186.28805970149256</v>
      </c>
      <c r="AR543" s="16">
        <v>623.27462686567162</v>
      </c>
      <c r="AS543" s="16">
        <v>65.685074626865671</v>
      </c>
      <c r="AT543" s="16">
        <v>120.60447761194028</v>
      </c>
      <c r="AU543" s="4">
        <v>0.54463213910030317</v>
      </c>
      <c r="AV543" s="16">
        <v>14.783219000000001</v>
      </c>
      <c r="AW543" s="16">
        <v>113.183283601</v>
      </c>
      <c r="AX543" s="16">
        <v>33.841520148617072</v>
      </c>
      <c r="AY543" s="16">
        <v>421.39499999999998</v>
      </c>
      <c r="AZ543" s="1">
        <v>59</v>
      </c>
    </row>
    <row r="544" spans="1:52" x14ac:dyDescent="0.2">
      <c r="A544" s="1">
        <v>4868</v>
      </c>
      <c r="B544" s="17">
        <v>7242</v>
      </c>
      <c r="C544" s="17">
        <v>4565</v>
      </c>
      <c r="D544" s="21">
        <v>4004</v>
      </c>
      <c r="E544" s="17">
        <v>26</v>
      </c>
      <c r="F544" s="17" t="s">
        <v>55</v>
      </c>
      <c r="G544" s="17" t="s">
        <v>60</v>
      </c>
      <c r="H544" s="17">
        <v>66</v>
      </c>
      <c r="I544" s="1" t="s">
        <v>64</v>
      </c>
      <c r="J544" s="9"/>
      <c r="K544" s="6">
        <v>0.02</v>
      </c>
      <c r="L544" s="1">
        <v>14.05</v>
      </c>
      <c r="M544" s="1">
        <v>3.44</v>
      </c>
      <c r="N544" s="6" t="s">
        <v>55</v>
      </c>
      <c r="O544" s="7"/>
      <c r="Q544" s="3" t="s">
        <v>88</v>
      </c>
      <c r="R544" s="21">
        <v>1988</v>
      </c>
      <c r="U544" s="9"/>
      <c r="V544" s="21"/>
      <c r="W544" s="9"/>
      <c r="AA544" s="9"/>
      <c r="AG544" s="9"/>
      <c r="AK544" s="9"/>
      <c r="AL544" s="86"/>
      <c r="AM544" s="9"/>
      <c r="AP544" s="1">
        <v>118</v>
      </c>
      <c r="AQ544" s="16">
        <v>433.18780487804872</v>
      </c>
      <c r="AR544" s="16">
        <v>752.54878048780472</v>
      </c>
      <c r="AS544" s="16">
        <v>162.22195121951216</v>
      </c>
      <c r="AT544" s="16">
        <v>270.96585365853656</v>
      </c>
      <c r="AU544" s="4">
        <v>0.59868042053719306</v>
      </c>
      <c r="AV544" s="16">
        <v>26.665192000000001</v>
      </c>
      <c r="AW544" s="16">
        <v>152.83900669657143</v>
      </c>
      <c r="AX544" s="16">
        <v>49.758650321687483</v>
      </c>
      <c r="AY544" s="16">
        <v>7745.5649999999996</v>
      </c>
      <c r="AZ544" s="1">
        <v>60</v>
      </c>
    </row>
    <row r="545" spans="1:52" x14ac:dyDescent="0.2">
      <c r="A545" s="1">
        <v>6931</v>
      </c>
      <c r="B545" s="17">
        <v>7246</v>
      </c>
      <c r="C545" s="17">
        <v>6010</v>
      </c>
      <c r="D545" s="21">
        <v>2080</v>
      </c>
      <c r="E545" s="17">
        <v>33.1</v>
      </c>
      <c r="F545" s="17" t="s">
        <v>52</v>
      </c>
      <c r="G545" s="17" t="s">
        <v>60</v>
      </c>
      <c r="H545" s="17">
        <v>71</v>
      </c>
      <c r="I545" s="10"/>
      <c r="J545" s="9"/>
      <c r="K545" s="10" t="s">
        <v>54</v>
      </c>
      <c r="L545" s="1">
        <v>9.6199999999999992</v>
      </c>
      <c r="M545" s="1">
        <v>1.79</v>
      </c>
      <c r="N545" s="6"/>
      <c r="O545" s="7"/>
      <c r="P545" s="21">
        <v>2478</v>
      </c>
      <c r="U545" s="9"/>
      <c r="W545" s="9"/>
      <c r="AA545" s="9"/>
      <c r="AG545" s="9"/>
      <c r="AK545" s="9"/>
      <c r="AL545" s="86"/>
      <c r="AM545" s="9"/>
      <c r="AP545" s="1">
        <v>138</v>
      </c>
      <c r="AQ545" s="16">
        <v>604.62424242424242</v>
      </c>
      <c r="AR545" s="16">
        <v>835.75151515151504</v>
      </c>
      <c r="AS545" s="16">
        <v>341.530303030303</v>
      </c>
      <c r="AT545" s="16">
        <v>263.09393939393937</v>
      </c>
      <c r="AU545" s="4">
        <v>1.2981306365971366</v>
      </c>
      <c r="AV545" s="16">
        <v>11.79782</v>
      </c>
      <c r="AW545" s="16">
        <v>142.11886929166667</v>
      </c>
      <c r="AX545" s="16">
        <v>50.570405870399291</v>
      </c>
      <c r="AY545" s="16">
        <v>60.225999999999999</v>
      </c>
      <c r="AZ545" s="1">
        <v>61</v>
      </c>
    </row>
    <row r="546" spans="1:52" x14ac:dyDescent="0.2">
      <c r="A546" s="1">
        <v>7340</v>
      </c>
      <c r="B546" s="17">
        <v>7336</v>
      </c>
      <c r="C546" s="17">
        <v>6295</v>
      </c>
      <c r="D546" s="21">
        <v>3636</v>
      </c>
      <c r="E546" s="17">
        <v>25.6</v>
      </c>
      <c r="F546" s="17" t="s">
        <v>55</v>
      </c>
      <c r="G546" s="17" t="s">
        <v>53</v>
      </c>
      <c r="H546" s="17">
        <v>57</v>
      </c>
      <c r="I546" s="1" t="s">
        <v>64</v>
      </c>
      <c r="J546" s="9"/>
      <c r="K546" s="6">
        <v>0.1</v>
      </c>
      <c r="L546" s="1">
        <v>7.13</v>
      </c>
      <c r="M546" s="1">
        <v>0.82</v>
      </c>
      <c r="N546" s="6" t="s">
        <v>55</v>
      </c>
      <c r="O546" s="7"/>
      <c r="U546" s="9"/>
      <c r="W546" s="9"/>
      <c r="AA546" s="9"/>
      <c r="AG546" s="9"/>
      <c r="AK546" s="9"/>
      <c r="AL546" s="86"/>
      <c r="AM546" s="9"/>
      <c r="AP546" s="1">
        <v>157</v>
      </c>
      <c r="AQ546" s="16">
        <v>341.9658536585365</v>
      </c>
      <c r="AR546" s="16">
        <v>658.25121951219501</v>
      </c>
      <c r="AS546" s="16">
        <v>204.10487804878048</v>
      </c>
      <c r="AT546" s="16">
        <v>137.86341463414632</v>
      </c>
      <c r="AU546" s="4">
        <v>1.480486165168778</v>
      </c>
      <c r="AV546" s="16">
        <v>36.871133</v>
      </c>
      <c r="AW546" s="16">
        <v>182.8710233248718</v>
      </c>
      <c r="AX546" s="16">
        <v>57.847072052011711</v>
      </c>
      <c r="AY546" s="16">
        <v>0</v>
      </c>
      <c r="AZ546" s="1">
        <v>62</v>
      </c>
    </row>
    <row r="547" spans="1:52" x14ac:dyDescent="0.2">
      <c r="A547" s="1">
        <v>3060</v>
      </c>
      <c r="B547" s="17">
        <v>7635</v>
      </c>
      <c r="C547" s="17">
        <v>7268</v>
      </c>
      <c r="D547" s="21">
        <v>2527</v>
      </c>
      <c r="E547" s="17">
        <v>30.7</v>
      </c>
      <c r="F547" s="17" t="s">
        <v>52</v>
      </c>
      <c r="G547" s="17" t="s">
        <v>53</v>
      </c>
      <c r="H547" s="17">
        <v>60</v>
      </c>
      <c r="I547" s="1" t="s">
        <v>64</v>
      </c>
      <c r="J547" s="9"/>
      <c r="K547" s="6">
        <v>0.12</v>
      </c>
      <c r="L547" s="1">
        <v>4.43</v>
      </c>
      <c r="M547" s="1">
        <v>0.45</v>
      </c>
      <c r="N547" s="1" t="s">
        <v>52</v>
      </c>
      <c r="O547" s="7"/>
      <c r="U547" s="9"/>
      <c r="W547" s="9"/>
      <c r="AA547" s="9"/>
      <c r="AG547" s="9"/>
      <c r="AK547" s="9"/>
      <c r="AL547" s="86"/>
      <c r="AM547" s="9"/>
      <c r="AP547" s="1">
        <v>179</v>
      </c>
      <c r="AQ547" s="16">
        <v>604.06792452830189</v>
      </c>
      <c r="AR547" s="16">
        <v>905.7786163522012</v>
      </c>
      <c r="AS547" s="16">
        <v>393.74339622641509</v>
      </c>
      <c r="AT547" s="16">
        <v>210.32452830188677</v>
      </c>
      <c r="AU547" s="4">
        <v>1.8720754987799628</v>
      </c>
      <c r="AV547" s="16">
        <v>31.429946000000001</v>
      </c>
      <c r="AW547" s="16">
        <v>181.8550298351515</v>
      </c>
      <c r="AX547" s="16">
        <v>55.916655424757955</v>
      </c>
      <c r="AY547" s="16">
        <v>1679.251</v>
      </c>
      <c r="AZ547" s="1">
        <v>48</v>
      </c>
    </row>
    <row r="548" spans="1:52" x14ac:dyDescent="0.2">
      <c r="A548" s="1">
        <v>9</v>
      </c>
      <c r="B548" s="17">
        <v>7988</v>
      </c>
      <c r="C548" s="17">
        <v>7571</v>
      </c>
      <c r="D548" s="21">
        <v>2569</v>
      </c>
      <c r="E548" s="17">
        <v>22.8</v>
      </c>
      <c r="F548" s="17" t="s">
        <v>55</v>
      </c>
      <c r="G548" s="17" t="s">
        <v>60</v>
      </c>
      <c r="H548" s="17">
        <v>51</v>
      </c>
      <c r="I548" s="1" t="s">
        <v>64</v>
      </c>
      <c r="J548" s="9"/>
      <c r="K548" s="6">
        <v>0.01</v>
      </c>
      <c r="L548" s="1">
        <v>4.37</v>
      </c>
      <c r="M548" s="1">
        <v>0.43</v>
      </c>
      <c r="N548" s="6" t="s">
        <v>55</v>
      </c>
      <c r="O548" s="7"/>
      <c r="U548" s="9"/>
      <c r="W548" s="9"/>
      <c r="AA548" s="9"/>
      <c r="AC548" s="3" t="s">
        <v>211</v>
      </c>
      <c r="AD548" s="21">
        <v>2090</v>
      </c>
      <c r="AG548" s="9"/>
      <c r="AK548" s="9"/>
      <c r="AL548" s="86"/>
      <c r="AM548" s="9"/>
      <c r="AP548" s="1">
        <v>136</v>
      </c>
      <c r="AQ548" s="16">
        <v>178.86913580246915</v>
      </c>
      <c r="AR548" s="16">
        <v>391.54320987654324</v>
      </c>
      <c r="AS548" s="16">
        <v>60.027160493827168</v>
      </c>
      <c r="AT548" s="16">
        <v>118.84197530864198</v>
      </c>
      <c r="AU548" s="4">
        <v>0.50510066277451127</v>
      </c>
      <c r="AV548" s="16">
        <v>19.739979999999999</v>
      </c>
      <c r="AW548" s="16">
        <v>92.337383563589739</v>
      </c>
      <c r="AX548" s="16">
        <v>38.463647076061719</v>
      </c>
      <c r="AY548" s="16">
        <v>42.764000000000003</v>
      </c>
      <c r="AZ548" s="1">
        <v>50</v>
      </c>
    </row>
    <row r="549" spans="1:52" x14ac:dyDescent="0.2">
      <c r="A549" s="1">
        <v>4090</v>
      </c>
      <c r="B549" s="17">
        <v>8020</v>
      </c>
      <c r="C549" s="17">
        <v>7592</v>
      </c>
      <c r="D549" s="21">
        <v>2053</v>
      </c>
      <c r="E549" s="17">
        <v>43.6</v>
      </c>
      <c r="F549" s="17" t="s">
        <v>52</v>
      </c>
      <c r="G549" s="17" t="s">
        <v>53</v>
      </c>
      <c r="H549" s="17">
        <v>50</v>
      </c>
      <c r="I549" s="1" t="s">
        <v>64</v>
      </c>
      <c r="J549" s="9"/>
      <c r="K549" s="6">
        <v>0.1</v>
      </c>
      <c r="L549" s="1">
        <v>2.89</v>
      </c>
      <c r="M549" s="1">
        <v>0.14000000000000001</v>
      </c>
      <c r="N549" s="1" t="s">
        <v>52</v>
      </c>
      <c r="O549" s="7"/>
      <c r="U549" s="9"/>
      <c r="W549" s="9" t="s">
        <v>65</v>
      </c>
      <c r="X549" s="21">
        <v>-1094</v>
      </c>
      <c r="AA549" s="9"/>
      <c r="AG549" s="9"/>
      <c r="AK549" s="9"/>
      <c r="AL549" s="86"/>
      <c r="AM549" s="9"/>
      <c r="AP549" s="1">
        <v>190</v>
      </c>
      <c r="AQ549" s="16">
        <v>699.51111111111106</v>
      </c>
      <c r="AR549" s="16">
        <v>1060.2933333333333</v>
      </c>
      <c r="AS549" s="16">
        <v>359.55555555555554</v>
      </c>
      <c r="AT549" s="16">
        <v>339.95555555555552</v>
      </c>
      <c r="AU549" s="4">
        <v>1.0576545953719441</v>
      </c>
      <c r="AV549" s="16">
        <v>31.512995</v>
      </c>
      <c r="AW549" s="16">
        <v>262.17041015636363</v>
      </c>
      <c r="AX549" s="16">
        <v>93.288555663971678</v>
      </c>
      <c r="AY549" s="16">
        <v>12.36</v>
      </c>
      <c r="AZ549" s="1">
        <v>20</v>
      </c>
    </row>
    <row r="550" spans="1:52" x14ac:dyDescent="0.2">
      <c r="A550" s="1">
        <v>7929</v>
      </c>
      <c r="B550" s="17">
        <v>8039</v>
      </c>
      <c r="C550" s="17">
        <v>7602</v>
      </c>
      <c r="D550" s="21">
        <v>0</v>
      </c>
      <c r="E550" s="17">
        <v>23.6</v>
      </c>
      <c r="F550" s="17" t="s">
        <v>55</v>
      </c>
      <c r="G550" s="17" t="s">
        <v>60</v>
      </c>
      <c r="H550" s="17">
        <v>75</v>
      </c>
      <c r="I550" s="10"/>
      <c r="J550" s="9"/>
      <c r="K550" s="10" t="s">
        <v>54</v>
      </c>
      <c r="L550" s="1">
        <v>15.32</v>
      </c>
      <c r="M550" s="1">
        <v>5.3</v>
      </c>
      <c r="N550" s="6" t="s">
        <v>55</v>
      </c>
      <c r="O550" s="7"/>
      <c r="U550" s="9"/>
      <c r="W550" s="9"/>
      <c r="AA550" s="9"/>
      <c r="AG550" s="9"/>
      <c r="AK550" s="9"/>
      <c r="AL550" s="86"/>
      <c r="AM550" s="9"/>
      <c r="AP550" s="1">
        <v>105</v>
      </c>
      <c r="AQ550" s="16">
        <v>327.97385620915031</v>
      </c>
      <c r="AR550" s="16">
        <v>582.1960784313726</v>
      </c>
      <c r="AS550" s="16">
        <v>93.620915032679747</v>
      </c>
      <c r="AT550" s="16">
        <v>234.35555555555553</v>
      </c>
      <c r="AU550" s="4">
        <v>0.39948237971463957</v>
      </c>
      <c r="AV550" s="16">
        <v>7.038494</v>
      </c>
      <c r="AW550" s="16">
        <v>119.77954101575757</v>
      </c>
      <c r="AX550" s="16">
        <v>38.995727765541702</v>
      </c>
      <c r="AY550" s="16">
        <v>784.09400000000005</v>
      </c>
      <c r="AZ550" s="1">
        <v>61</v>
      </c>
    </row>
    <row r="551" spans="1:52" x14ac:dyDescent="0.2">
      <c r="A551" s="1">
        <v>2167</v>
      </c>
      <c r="B551" s="17">
        <v>8056</v>
      </c>
      <c r="C551" s="17">
        <v>7620</v>
      </c>
      <c r="D551" s="21">
        <v>2978</v>
      </c>
      <c r="E551" s="17">
        <v>44.8</v>
      </c>
      <c r="F551" s="17" t="s">
        <v>52</v>
      </c>
      <c r="G551" s="17" t="s">
        <v>60</v>
      </c>
      <c r="H551" s="17">
        <v>67</v>
      </c>
      <c r="I551" s="1" t="s">
        <v>64</v>
      </c>
      <c r="J551" s="9"/>
      <c r="K551" s="6">
        <v>0.06</v>
      </c>
      <c r="L551" s="11">
        <v>11.42</v>
      </c>
      <c r="M551" s="11">
        <v>2.96</v>
      </c>
      <c r="N551" s="1" t="s">
        <v>52</v>
      </c>
      <c r="O551" s="7"/>
      <c r="Q551" s="3" t="s">
        <v>165</v>
      </c>
      <c r="R551" s="21">
        <v>1121</v>
      </c>
      <c r="S551" s="3" t="s">
        <v>76</v>
      </c>
      <c r="T551" s="21">
        <v>-1236</v>
      </c>
      <c r="U551" s="9" t="s">
        <v>56</v>
      </c>
      <c r="V551" s="21">
        <v>-2775</v>
      </c>
      <c r="W551" s="9" t="s">
        <v>84</v>
      </c>
      <c r="X551" s="21">
        <v>-1275</v>
      </c>
      <c r="AA551" s="9"/>
      <c r="AG551" s="9"/>
      <c r="AK551" s="9"/>
      <c r="AL551" s="86"/>
      <c r="AM551" s="9"/>
      <c r="AP551" s="1">
        <v>124</v>
      </c>
      <c r="AQ551" s="16">
        <v>958.51290322580644</v>
      </c>
      <c r="AR551" s="16">
        <v>1238.9677419354839</v>
      </c>
      <c r="AS551" s="16">
        <v>442.58709677419353</v>
      </c>
      <c r="AT551" s="16">
        <v>515.92580645161286</v>
      </c>
      <c r="AU551" s="4">
        <v>0.85785027854717799</v>
      </c>
      <c r="AV551" s="16">
        <v>2.74613</v>
      </c>
      <c r="AW551" s="16">
        <v>184.0692947827778</v>
      </c>
      <c r="AX551" s="16">
        <v>67.528515391540978</v>
      </c>
      <c r="AY551" s="16">
        <v>6436.9769999999999</v>
      </c>
      <c r="AZ551" s="1">
        <v>35</v>
      </c>
    </row>
    <row r="552" spans="1:52" x14ac:dyDescent="0.2">
      <c r="A552" s="1">
        <v>10743</v>
      </c>
      <c r="B552" s="17">
        <v>8212</v>
      </c>
      <c r="C552" s="17">
        <v>7678</v>
      </c>
      <c r="D552" s="21">
        <v>1570</v>
      </c>
      <c r="E552" s="17">
        <v>30.1</v>
      </c>
      <c r="F552" s="17" t="s">
        <v>52</v>
      </c>
      <c r="G552" s="17" t="s">
        <v>53</v>
      </c>
      <c r="H552" s="17">
        <v>59</v>
      </c>
      <c r="I552" s="1" t="s">
        <v>64</v>
      </c>
      <c r="J552" s="9" t="s">
        <v>191</v>
      </c>
      <c r="K552" s="6">
        <v>0.08</v>
      </c>
      <c r="L552" s="1">
        <v>5.24</v>
      </c>
      <c r="M552" s="1">
        <v>0.62</v>
      </c>
      <c r="N552" s="6"/>
      <c r="O552" s="7"/>
      <c r="P552" s="21">
        <v>1571</v>
      </c>
      <c r="U552" s="9" t="s">
        <v>56</v>
      </c>
      <c r="V552" s="21">
        <v>1570</v>
      </c>
      <c r="W552" s="9"/>
      <c r="AA552" s="9"/>
      <c r="AG552" s="9"/>
      <c r="AK552" s="9"/>
      <c r="AL552" s="86"/>
      <c r="AM552" s="9"/>
      <c r="AP552" s="1">
        <v>179</v>
      </c>
      <c r="AQ552" s="16">
        <v>345.25534591194969</v>
      </c>
      <c r="AR552" s="16">
        <v>737.90691823899363</v>
      </c>
      <c r="AS552" s="16">
        <v>221.35345911949685</v>
      </c>
      <c r="AT552" s="16">
        <v>123.90188679245283</v>
      </c>
      <c r="AU552" s="4">
        <v>1.7865221010740899</v>
      </c>
      <c r="AV552" s="16">
        <v>41.103290000000001</v>
      </c>
      <c r="AW552" s="16">
        <v>200.03706498575758</v>
      </c>
      <c r="AX552" s="16">
        <v>63.277157315115495</v>
      </c>
      <c r="AY552" s="16">
        <v>5122.0730000000003</v>
      </c>
      <c r="AZ552" s="1">
        <v>25</v>
      </c>
    </row>
    <row r="553" spans="1:52" x14ac:dyDescent="0.2">
      <c r="A553" s="1">
        <v>7959</v>
      </c>
      <c r="B553" s="17">
        <v>8360</v>
      </c>
      <c r="C553" s="17">
        <v>7729</v>
      </c>
      <c r="D553" s="21">
        <v>2668</v>
      </c>
      <c r="E553" s="17">
        <v>27.7</v>
      </c>
      <c r="F553" s="17" t="s">
        <v>55</v>
      </c>
      <c r="G553" s="17" t="s">
        <v>60</v>
      </c>
      <c r="H553" s="17">
        <v>60</v>
      </c>
      <c r="I553" s="1" t="s">
        <v>68</v>
      </c>
      <c r="J553" s="9"/>
      <c r="K553" s="6">
        <v>0.01</v>
      </c>
      <c r="L553" s="1">
        <v>7.08</v>
      </c>
      <c r="M553" s="1">
        <v>0.56999999999999995</v>
      </c>
      <c r="N553" s="6" t="s">
        <v>55</v>
      </c>
      <c r="O553" s="7"/>
      <c r="U553" s="9"/>
      <c r="W553" s="9"/>
      <c r="AA553" s="9"/>
      <c r="AG553" s="9"/>
      <c r="AK553" s="9"/>
      <c r="AL553" s="86"/>
      <c r="AM553" s="9"/>
      <c r="AP553" s="1">
        <v>155</v>
      </c>
      <c r="AQ553" s="16">
        <v>364.16209150326796</v>
      </c>
      <c r="AR553" s="16">
        <v>637.06405228758172</v>
      </c>
      <c r="AS553" s="16">
        <v>250.15163398692809</v>
      </c>
      <c r="AT553" s="16">
        <v>114.01045751633986</v>
      </c>
      <c r="AU553" s="4">
        <v>2.1941113072989524</v>
      </c>
      <c r="AV553" s="16">
        <v>37.54768</v>
      </c>
      <c r="AW553" s="16">
        <v>158.13809438846155</v>
      </c>
      <c r="AX553" s="16">
        <v>54.603371916058911</v>
      </c>
      <c r="AY553" s="16">
        <v>1289.479</v>
      </c>
      <c r="AZ553" s="1">
        <v>52</v>
      </c>
    </row>
    <row r="554" spans="1:52" x14ac:dyDescent="0.2">
      <c r="A554" s="1">
        <v>7394</v>
      </c>
      <c r="B554" s="17">
        <v>8365</v>
      </c>
      <c r="C554" s="17">
        <v>7735</v>
      </c>
      <c r="D554" s="21">
        <v>2881</v>
      </c>
      <c r="E554" s="17">
        <v>35.5</v>
      </c>
      <c r="F554" s="17" t="s">
        <v>52</v>
      </c>
      <c r="G554" s="17" t="s">
        <v>53</v>
      </c>
      <c r="H554" s="17">
        <v>75</v>
      </c>
      <c r="I554" s="1" t="s">
        <v>68</v>
      </c>
      <c r="J554" s="9"/>
      <c r="K554" s="6">
        <v>0.16</v>
      </c>
      <c r="L554" s="1">
        <v>5.25</v>
      </c>
      <c r="M554" s="1">
        <v>1.5</v>
      </c>
      <c r="N554" s="6"/>
      <c r="O554" s="7"/>
      <c r="Q554" s="3" t="s">
        <v>75</v>
      </c>
      <c r="R554" s="21">
        <v>1426</v>
      </c>
      <c r="U554" s="9" t="s">
        <v>93</v>
      </c>
      <c r="V554" s="21">
        <v>18</v>
      </c>
      <c r="W554" s="9" t="s">
        <v>84</v>
      </c>
      <c r="X554" s="21">
        <v>1425</v>
      </c>
      <c r="AA554" s="9"/>
      <c r="AG554" s="9"/>
      <c r="AK554" s="9"/>
      <c r="AL554" s="86"/>
      <c r="AM554" s="9"/>
      <c r="AP554" s="1">
        <v>112</v>
      </c>
      <c r="AQ554" s="16">
        <v>515.89937106918228</v>
      </c>
      <c r="AR554" s="16">
        <v>976.83270440251567</v>
      </c>
      <c r="AS554" s="16">
        <v>374.62641509433962</v>
      </c>
      <c r="AT554" s="16">
        <v>141.27295597484274</v>
      </c>
      <c r="AU554" s="4">
        <v>2.6517914381366197</v>
      </c>
      <c r="AV554" s="16">
        <v>6.7096330000000002</v>
      </c>
      <c r="AW554" s="16">
        <v>223.84582519533336</v>
      </c>
      <c r="AX554" s="16">
        <v>63.360431515013268</v>
      </c>
      <c r="AY554" s="16">
        <v>6684.723</v>
      </c>
      <c r="AZ554" s="1">
        <v>47</v>
      </c>
    </row>
    <row r="555" spans="1:52" x14ac:dyDescent="0.2">
      <c r="A555" s="1">
        <v>4882</v>
      </c>
      <c r="B555" s="17">
        <v>8382</v>
      </c>
      <c r="C555" s="17">
        <v>7748</v>
      </c>
      <c r="D555" s="21">
        <v>2655</v>
      </c>
      <c r="E555" s="17">
        <v>24.2</v>
      </c>
      <c r="F555" s="17" t="s">
        <v>55</v>
      </c>
      <c r="G555" s="17" t="s">
        <v>53</v>
      </c>
      <c r="H555" s="17">
        <v>50</v>
      </c>
      <c r="I555" s="1" t="s">
        <v>68</v>
      </c>
      <c r="J555" s="9"/>
      <c r="K555" s="6">
        <v>0.04</v>
      </c>
      <c r="L555" s="1">
        <v>2.93</v>
      </c>
      <c r="M555" s="1">
        <v>0.13</v>
      </c>
      <c r="N555" s="6" t="s">
        <v>55</v>
      </c>
      <c r="O555" s="7"/>
      <c r="U555" s="9"/>
      <c r="W555" s="9"/>
      <c r="AA555" s="9"/>
      <c r="AG555" s="9"/>
      <c r="AK555" s="9"/>
      <c r="AL555" s="86"/>
      <c r="AM555" s="9"/>
      <c r="AP555" s="1">
        <v>135</v>
      </c>
      <c r="AQ555" s="16">
        <v>272.70222222222225</v>
      </c>
      <c r="AR555" s="16">
        <v>544.48296296296303</v>
      </c>
      <c r="AS555" s="16">
        <v>127.60296296296298</v>
      </c>
      <c r="AT555" s="16">
        <v>145.09629629629629</v>
      </c>
      <c r="AU555" s="4">
        <v>0.87943638962630188</v>
      </c>
      <c r="AV555" s="16">
        <v>44.324697999999998</v>
      </c>
      <c r="AW555" s="16">
        <v>156.87915778944443</v>
      </c>
      <c r="AX555" s="16">
        <v>49.625138959183808</v>
      </c>
      <c r="AY555" s="16">
        <v>148.61000000000001</v>
      </c>
      <c r="AZ555" s="1">
        <v>61</v>
      </c>
    </row>
    <row r="556" spans="1:52" x14ac:dyDescent="0.2">
      <c r="A556" s="1">
        <v>4435</v>
      </c>
      <c r="B556" s="17">
        <v>8383</v>
      </c>
      <c r="C556" s="17">
        <v>7749</v>
      </c>
      <c r="D556" s="21">
        <v>1100</v>
      </c>
      <c r="E556" s="17">
        <v>31.1</v>
      </c>
      <c r="F556" s="17" t="s">
        <v>52</v>
      </c>
      <c r="G556" s="17" t="s">
        <v>53</v>
      </c>
      <c r="H556" s="17">
        <v>55</v>
      </c>
      <c r="I556" s="1" t="s">
        <v>68</v>
      </c>
      <c r="J556" s="9"/>
      <c r="K556" s="6">
        <v>0.04</v>
      </c>
      <c r="L556" s="1">
        <v>3.53</v>
      </c>
      <c r="M556" s="1">
        <v>0.16</v>
      </c>
      <c r="N556" s="6"/>
      <c r="O556" s="7"/>
      <c r="U556" s="9"/>
      <c r="W556" s="9"/>
      <c r="AA556" s="9"/>
      <c r="AG556" s="9"/>
      <c r="AK556" s="9"/>
      <c r="AL556" s="86"/>
      <c r="AM556" s="9"/>
      <c r="AP556" s="1">
        <v>137</v>
      </c>
      <c r="AQ556" s="16">
        <v>490.31538461538457</v>
      </c>
      <c r="AR556" s="16">
        <v>726.92820512820504</v>
      </c>
      <c r="AS556" s="16">
        <v>150.98461538461538</v>
      </c>
      <c r="AT556" s="16">
        <v>339.32820512820513</v>
      </c>
      <c r="AU556" s="4">
        <v>0.44495156342093728</v>
      </c>
      <c r="AV556" s="16">
        <v>33.359022000000003</v>
      </c>
      <c r="AW556" s="16">
        <v>119.7960205077778</v>
      </c>
      <c r="AX556" s="16">
        <v>40.156618329468408</v>
      </c>
      <c r="AY556" s="16">
        <v>0</v>
      </c>
      <c r="AZ556" s="1">
        <v>60</v>
      </c>
    </row>
    <row r="557" spans="1:52" x14ac:dyDescent="0.2">
      <c r="A557" s="1">
        <v>8504</v>
      </c>
      <c r="B557" s="17">
        <v>8651</v>
      </c>
      <c r="C557" s="17">
        <v>7935</v>
      </c>
      <c r="D557" s="21">
        <v>2492</v>
      </c>
      <c r="E557" s="17">
        <v>28.7</v>
      </c>
      <c r="F557" s="17" t="s">
        <v>55</v>
      </c>
      <c r="G557" s="17" t="s">
        <v>53</v>
      </c>
      <c r="H557" s="17">
        <v>50</v>
      </c>
      <c r="I557" s="1" t="s">
        <v>68</v>
      </c>
      <c r="J557" s="9"/>
      <c r="K557" s="6">
        <v>0.03</v>
      </c>
      <c r="L557" s="1">
        <v>3.56</v>
      </c>
      <c r="M557" s="1">
        <v>0.18</v>
      </c>
      <c r="N557" s="6" t="s">
        <v>55</v>
      </c>
      <c r="O557" s="7"/>
      <c r="U557" s="9"/>
      <c r="W557" s="9"/>
      <c r="AA557" s="9"/>
      <c r="AG557" s="9"/>
      <c r="AK557" s="9"/>
      <c r="AL557" s="86"/>
      <c r="AM557" s="9"/>
      <c r="AP557" s="1">
        <v>125</v>
      </c>
      <c r="AQ557" s="16">
        <v>435.2</v>
      </c>
      <c r="AR557" s="16">
        <v>742.95204678362563</v>
      </c>
      <c r="AS557" s="16">
        <v>163.73801169590644</v>
      </c>
      <c r="AT557" s="16">
        <v>271.46198830409355</v>
      </c>
      <c r="AU557" s="4">
        <v>0.60317104696251622</v>
      </c>
      <c r="AV557" s="16">
        <v>37.134887999999997</v>
      </c>
      <c r="AW557" s="16">
        <v>199.54541655256409</v>
      </c>
      <c r="AX557" s="16">
        <v>63.121635560918939</v>
      </c>
      <c r="AY557" s="16">
        <v>403.35500000000002</v>
      </c>
      <c r="AZ557" s="1">
        <v>56</v>
      </c>
    </row>
    <row r="558" spans="1:52" x14ac:dyDescent="0.2">
      <c r="A558" s="1">
        <v>8529</v>
      </c>
      <c r="B558" s="17">
        <v>8700</v>
      </c>
      <c r="C558" s="17">
        <v>7966</v>
      </c>
      <c r="D558" s="21">
        <v>155</v>
      </c>
      <c r="E558" s="17">
        <v>32.5</v>
      </c>
      <c r="F558" s="17" t="s">
        <v>52</v>
      </c>
      <c r="G558" s="17" t="s">
        <v>53</v>
      </c>
      <c r="H558" s="17">
        <v>67</v>
      </c>
      <c r="I558" s="1" t="s">
        <v>64</v>
      </c>
      <c r="J558" s="9"/>
      <c r="K558" s="6">
        <v>0.12</v>
      </c>
      <c r="L558" s="1">
        <v>4.8499999999999996</v>
      </c>
      <c r="M558" s="1">
        <v>0.92</v>
      </c>
      <c r="N558" s="1" t="s">
        <v>52</v>
      </c>
      <c r="O558" s="7"/>
      <c r="P558" s="21">
        <v>170</v>
      </c>
      <c r="U558" s="9"/>
      <c r="W558" s="9"/>
      <c r="AA558" s="9"/>
      <c r="AG558" s="9"/>
      <c r="AK558" s="9" t="s">
        <v>129</v>
      </c>
      <c r="AL558" s="21">
        <v>-4322</v>
      </c>
      <c r="AM558" s="9" t="s">
        <v>212</v>
      </c>
      <c r="AN558" s="21">
        <v>-290</v>
      </c>
      <c r="AO558" s="78"/>
      <c r="AP558" s="1">
        <v>108</v>
      </c>
      <c r="AQ558" s="16">
        <v>572.59622641509441</v>
      </c>
      <c r="AR558" s="16">
        <v>971.6150943396226</v>
      </c>
      <c r="AS558" s="16">
        <v>235.27798742138364</v>
      </c>
      <c r="AT558" s="16">
        <v>337.32075471698113</v>
      </c>
      <c r="AU558" s="4">
        <v>0.69749039788194067</v>
      </c>
      <c r="AV558" s="16">
        <v>5.9148579999999997</v>
      </c>
      <c r="AW558" s="16">
        <v>189.68105542133333</v>
      </c>
      <c r="AX558" s="16">
        <v>56.714163563949555</v>
      </c>
      <c r="AY558" s="16">
        <v>1199.634</v>
      </c>
      <c r="AZ558" s="1">
        <v>50</v>
      </c>
    </row>
    <row r="559" spans="1:52" x14ac:dyDescent="0.2">
      <c r="A559" s="1">
        <v>5816</v>
      </c>
      <c r="B559" s="17">
        <v>8936</v>
      </c>
      <c r="C559" s="17">
        <v>8141</v>
      </c>
      <c r="D559" s="21">
        <v>2404</v>
      </c>
      <c r="E559" s="17">
        <v>26.4</v>
      </c>
      <c r="F559" s="17" t="s">
        <v>55</v>
      </c>
      <c r="G559" s="17" t="s">
        <v>60</v>
      </c>
      <c r="H559" s="17">
        <v>50</v>
      </c>
      <c r="I559" s="1" t="s">
        <v>68</v>
      </c>
      <c r="J559" s="9"/>
      <c r="K559" s="1" t="s">
        <v>73</v>
      </c>
      <c r="L559" s="1">
        <v>5.76</v>
      </c>
      <c r="M559" s="1">
        <v>0.38</v>
      </c>
      <c r="N559" s="6" t="s">
        <v>55</v>
      </c>
      <c r="O559" s="7"/>
      <c r="U559" s="9"/>
      <c r="W559" s="9"/>
      <c r="AA559" s="9"/>
      <c r="AG559" s="9"/>
      <c r="AK559" s="9"/>
      <c r="AL559" s="86"/>
      <c r="AM559" s="9"/>
      <c r="AP559" s="1">
        <v>178</v>
      </c>
      <c r="AQ559" s="16">
        <v>190.48979591836732</v>
      </c>
      <c r="AR559" s="16">
        <v>516.54421768707482</v>
      </c>
      <c r="AS559" s="16">
        <v>56.138775510204077</v>
      </c>
      <c r="AT559" s="16">
        <v>134.35102040816327</v>
      </c>
      <c r="AU559" s="4">
        <v>0.41785150078988942</v>
      </c>
      <c r="AV559" s="16">
        <v>40.013896000000003</v>
      </c>
      <c r="AW559" s="16">
        <v>137.70631291307691</v>
      </c>
      <c r="AX559" s="16">
        <v>42.341839298887734</v>
      </c>
      <c r="AY559" s="16">
        <v>0</v>
      </c>
      <c r="AZ559" s="1">
        <v>54</v>
      </c>
    </row>
    <row r="560" spans="1:52" x14ac:dyDescent="0.2">
      <c r="A560" s="1">
        <v>6980</v>
      </c>
      <c r="B560" s="17">
        <v>9033</v>
      </c>
      <c r="C560" s="17">
        <v>8197</v>
      </c>
      <c r="D560" s="21">
        <v>2547</v>
      </c>
      <c r="E560" s="17">
        <v>27.7</v>
      </c>
      <c r="F560" s="17" t="s">
        <v>55</v>
      </c>
      <c r="G560" s="17" t="s">
        <v>60</v>
      </c>
      <c r="H560" s="17">
        <v>68</v>
      </c>
      <c r="I560" s="1" t="s">
        <v>64</v>
      </c>
      <c r="J560" s="9"/>
      <c r="K560" s="6">
        <v>0.03</v>
      </c>
      <c r="L560" s="1">
        <v>10.7</v>
      </c>
      <c r="M560" s="1">
        <v>2.34</v>
      </c>
      <c r="N560" s="6" t="s">
        <v>55</v>
      </c>
      <c r="O560" s="7"/>
      <c r="Q560" s="3" t="s">
        <v>72</v>
      </c>
      <c r="R560" s="21">
        <v>-2253</v>
      </c>
      <c r="U560" s="9"/>
      <c r="W560" s="9" t="s">
        <v>65</v>
      </c>
      <c r="X560" s="21">
        <v>-344</v>
      </c>
      <c r="AA560" s="9"/>
      <c r="AG560" s="9"/>
      <c r="AK560" s="9"/>
      <c r="AL560" s="86"/>
      <c r="AM560" s="9"/>
      <c r="AP560" s="1">
        <v>123</v>
      </c>
      <c r="AQ560" s="16">
        <v>438.71794871794867</v>
      </c>
      <c r="AR560" s="16">
        <v>697.82222222222219</v>
      </c>
      <c r="AS560" s="16">
        <v>203.9213675213675</v>
      </c>
      <c r="AT560" s="16">
        <v>234.79658119658117</v>
      </c>
      <c r="AU560" s="4">
        <v>0.86850228603046109</v>
      </c>
      <c r="AV560" s="16">
        <v>13.375571000000001</v>
      </c>
      <c r="AW560" s="16">
        <v>131.83692579222222</v>
      </c>
      <c r="AX560" s="16">
        <v>53.160157042984338</v>
      </c>
      <c r="AY560" s="16">
        <v>992.89400000000001</v>
      </c>
      <c r="AZ560" s="1">
        <v>48</v>
      </c>
    </row>
    <row r="561" spans="1:52" x14ac:dyDescent="0.2">
      <c r="A561" s="1">
        <v>8986</v>
      </c>
      <c r="B561" s="17">
        <v>9062</v>
      </c>
      <c r="C561" s="17">
        <v>8214</v>
      </c>
      <c r="D561" s="21">
        <v>2543</v>
      </c>
      <c r="E561" s="17">
        <v>23.5</v>
      </c>
      <c r="F561" s="17" t="s">
        <v>55</v>
      </c>
      <c r="G561" s="17" t="s">
        <v>53</v>
      </c>
      <c r="H561" s="17">
        <v>66</v>
      </c>
      <c r="I561" s="1" t="s">
        <v>64</v>
      </c>
      <c r="J561" s="9"/>
      <c r="K561" s="6">
        <v>0.12</v>
      </c>
      <c r="L561" s="1">
        <v>6.01</v>
      </c>
      <c r="M561" s="1">
        <v>1.41</v>
      </c>
      <c r="N561" s="6" t="s">
        <v>55</v>
      </c>
      <c r="O561" s="7"/>
      <c r="U561" s="9"/>
      <c r="W561" s="9"/>
      <c r="AA561" s="9"/>
      <c r="AG561" s="9"/>
      <c r="AK561" s="9"/>
      <c r="AL561" s="86"/>
      <c r="AM561" s="9"/>
      <c r="AP561" s="1">
        <v>121</v>
      </c>
      <c r="AQ561" s="16">
        <v>262.42448979591836</v>
      </c>
      <c r="AR561" s="16">
        <v>598.28571428571422</v>
      </c>
      <c r="AS561" s="16">
        <v>122.30748299319727</v>
      </c>
      <c r="AT561" s="16">
        <v>140.11700680272105</v>
      </c>
      <c r="AU561" s="4">
        <v>0.87289534499834942</v>
      </c>
      <c r="AV561" s="16">
        <v>36.845781000000002</v>
      </c>
      <c r="AW561" s="16">
        <v>162.15161132805557</v>
      </c>
      <c r="AX561" s="16">
        <v>48.482928285008988</v>
      </c>
      <c r="AY561" s="16">
        <v>706.22900000000004</v>
      </c>
      <c r="AZ561" s="1">
        <v>57</v>
      </c>
    </row>
    <row r="562" spans="1:52" x14ac:dyDescent="0.2">
      <c r="A562" s="1">
        <v>8130</v>
      </c>
      <c r="B562" s="17">
        <v>9398</v>
      </c>
      <c r="C562" s="17">
        <v>8411</v>
      </c>
      <c r="D562" s="21">
        <v>2183</v>
      </c>
      <c r="E562" s="17">
        <v>34.1</v>
      </c>
      <c r="F562" s="17" t="s">
        <v>52</v>
      </c>
      <c r="G562" s="17" t="s">
        <v>60</v>
      </c>
      <c r="H562" s="17">
        <v>54</v>
      </c>
      <c r="I562" s="1" t="s">
        <v>68</v>
      </c>
      <c r="J562" s="9"/>
      <c r="K562" s="1" t="s">
        <v>73</v>
      </c>
      <c r="L562" s="1">
        <v>4.18</v>
      </c>
      <c r="M562" s="1">
        <v>0.19</v>
      </c>
      <c r="N562" s="6" t="s">
        <v>55</v>
      </c>
      <c r="O562" s="7"/>
      <c r="U562" s="9"/>
      <c r="W562" s="9"/>
      <c r="AA562" s="9"/>
      <c r="AG562" s="9"/>
      <c r="AK562" s="9"/>
      <c r="AL562" s="86"/>
      <c r="AM562" s="9"/>
      <c r="AP562" s="1">
        <v>200</v>
      </c>
      <c r="AQ562" s="16">
        <v>532.83921568627443</v>
      </c>
      <c r="AR562" s="16">
        <v>760.65359477124184</v>
      </c>
      <c r="AS562" s="16">
        <v>139.6392156862745</v>
      </c>
      <c r="AT562" s="16">
        <v>393.19738562091504</v>
      </c>
      <c r="AU562" s="4">
        <v>0.3551377012992194</v>
      </c>
      <c r="AV562" s="16">
        <v>24.514465999999999</v>
      </c>
      <c r="AW562" s="16">
        <v>137.90995279944445</v>
      </c>
      <c r="AX562" s="16">
        <v>52.187708584191313</v>
      </c>
      <c r="AY562" s="16">
        <v>0</v>
      </c>
      <c r="AZ562" s="1">
        <v>67</v>
      </c>
    </row>
    <row r="563" spans="1:52" x14ac:dyDescent="0.2">
      <c r="A563" s="1">
        <v>5465</v>
      </c>
      <c r="B563" s="17">
        <v>9528</v>
      </c>
      <c r="C563" s="17">
        <v>8499</v>
      </c>
      <c r="D563" s="21">
        <v>2166</v>
      </c>
      <c r="E563" s="17">
        <v>44</v>
      </c>
      <c r="F563" s="17" t="s">
        <v>52</v>
      </c>
      <c r="G563" s="17" t="s">
        <v>60</v>
      </c>
      <c r="H563" s="17">
        <v>50</v>
      </c>
      <c r="I563" s="1" t="s">
        <v>64</v>
      </c>
      <c r="J563" s="9"/>
      <c r="K563" s="6">
        <v>0.01</v>
      </c>
      <c r="L563" s="1">
        <v>2.3199999999999998</v>
      </c>
      <c r="M563" s="1">
        <v>0.11</v>
      </c>
      <c r="N563" s="6" t="s">
        <v>52</v>
      </c>
      <c r="O563" s="7"/>
      <c r="U563" s="9"/>
      <c r="W563" s="9" t="s">
        <v>65</v>
      </c>
      <c r="X563" s="21">
        <v>-49</v>
      </c>
      <c r="AA563" s="9"/>
      <c r="AG563" s="9"/>
      <c r="AK563" s="9"/>
      <c r="AL563" s="86"/>
      <c r="AM563" s="9"/>
      <c r="AP563" s="1">
        <v>243</v>
      </c>
      <c r="AQ563" s="16">
        <v>351.08717948717947</v>
      </c>
      <c r="AR563" s="16">
        <v>869.44615384615383</v>
      </c>
      <c r="AS563" s="16">
        <v>121.67179487179486</v>
      </c>
      <c r="AT563" s="16">
        <v>229.4153846153846</v>
      </c>
      <c r="AU563" s="4">
        <v>0.53035586552217451</v>
      </c>
      <c r="AV563" s="16">
        <v>13.425739</v>
      </c>
      <c r="AW563" s="16">
        <v>142.54353841111111</v>
      </c>
      <c r="AX563" s="16">
        <v>43.829185959745111</v>
      </c>
      <c r="AY563" s="16">
        <v>0</v>
      </c>
      <c r="AZ563" s="1">
        <v>55</v>
      </c>
    </row>
    <row r="564" spans="1:52" x14ac:dyDescent="0.2">
      <c r="A564" s="1">
        <v>8098</v>
      </c>
      <c r="B564" s="17">
        <v>9530</v>
      </c>
      <c r="C564" s="17">
        <v>8501</v>
      </c>
      <c r="D564" s="21">
        <v>2422</v>
      </c>
      <c r="E564" s="17">
        <v>34</v>
      </c>
      <c r="F564" s="17" t="s">
        <v>52</v>
      </c>
      <c r="G564" s="17" t="s">
        <v>53</v>
      </c>
      <c r="H564" s="17">
        <v>50</v>
      </c>
      <c r="I564" s="1" t="s">
        <v>68</v>
      </c>
      <c r="J564" s="9"/>
      <c r="K564" s="6">
        <v>0.04</v>
      </c>
      <c r="L564" s="1">
        <v>2.31</v>
      </c>
      <c r="M564" s="1">
        <v>0.08</v>
      </c>
      <c r="N564" s="1" t="s">
        <v>52</v>
      </c>
      <c r="O564" s="7"/>
      <c r="U564" s="9"/>
      <c r="W564" s="9"/>
      <c r="AA564" s="9"/>
      <c r="AG564" s="9"/>
      <c r="AK564" s="9"/>
      <c r="AL564" s="86"/>
      <c r="AM564" s="9"/>
      <c r="AP564" s="1">
        <v>222</v>
      </c>
      <c r="AQ564" s="16">
        <v>567.08235294117651</v>
      </c>
      <c r="AR564" s="16">
        <v>893.30196078431368</v>
      </c>
      <c r="AS564" s="16">
        <v>386.16732026143785</v>
      </c>
      <c r="AT564" s="16">
        <v>180.91503267973854</v>
      </c>
      <c r="AU564" s="4">
        <v>2.1345231213872831</v>
      </c>
      <c r="AV564" s="16">
        <v>37.148958</v>
      </c>
      <c r="AW564" s="16">
        <v>228.21234639472223</v>
      </c>
      <c r="AX564" s="16">
        <v>74.297383820942699</v>
      </c>
      <c r="AY564" s="16">
        <v>259.22199999999998</v>
      </c>
      <c r="AZ564" s="1">
        <v>56</v>
      </c>
    </row>
    <row r="565" spans="1:52" x14ac:dyDescent="0.2">
      <c r="A565" s="1">
        <v>2277</v>
      </c>
      <c r="B565" s="17">
        <v>10017</v>
      </c>
      <c r="C565" s="17">
        <v>8827</v>
      </c>
      <c r="D565" s="21">
        <v>2268</v>
      </c>
      <c r="E565" s="17">
        <v>24.6</v>
      </c>
      <c r="F565" s="17" t="s">
        <v>55</v>
      </c>
      <c r="G565" s="17" t="s">
        <v>60</v>
      </c>
      <c r="H565" s="17">
        <v>70</v>
      </c>
      <c r="I565" s="1" t="s">
        <v>64</v>
      </c>
      <c r="J565" s="9"/>
      <c r="K565" s="6">
        <v>0.04</v>
      </c>
      <c r="L565" s="11">
        <v>15.03</v>
      </c>
      <c r="M565" s="11">
        <v>5.5</v>
      </c>
      <c r="N565" s="6" t="s">
        <v>55</v>
      </c>
      <c r="O565" s="7"/>
      <c r="U565" s="9"/>
      <c r="W565" s="9"/>
      <c r="AA565" s="9"/>
      <c r="AG565" s="9"/>
      <c r="AK565" s="9"/>
      <c r="AL565" s="86"/>
      <c r="AM565" s="9"/>
      <c r="AP565" s="1">
        <v>130</v>
      </c>
      <c r="AQ565" s="16">
        <v>235.19148936170208</v>
      </c>
      <c r="AR565" s="16">
        <v>469.57730496453894</v>
      </c>
      <c r="AS565" s="16">
        <v>94.380141843971614</v>
      </c>
      <c r="AT565" s="16">
        <v>140.8113475177305</v>
      </c>
      <c r="AU565" s="4">
        <v>0.67025948908050603</v>
      </c>
      <c r="AV565" s="16">
        <v>17.431412999999999</v>
      </c>
      <c r="AW565" s="16">
        <v>98.454928311515147</v>
      </c>
      <c r="AX565" s="16">
        <v>37.25718849944743</v>
      </c>
      <c r="AY565" s="16">
        <v>9.641</v>
      </c>
      <c r="AZ565" s="1">
        <v>57</v>
      </c>
    </row>
    <row r="566" spans="1:52" x14ac:dyDescent="0.2">
      <c r="A566" s="1">
        <v>11094</v>
      </c>
      <c r="B566" s="17">
        <v>10072</v>
      </c>
      <c r="C566" s="17">
        <v>8866</v>
      </c>
      <c r="D566" s="21">
        <v>1768</v>
      </c>
      <c r="E566" s="17">
        <v>21.4</v>
      </c>
      <c r="F566" s="17" t="s">
        <v>55</v>
      </c>
      <c r="G566" s="17" t="s">
        <v>60</v>
      </c>
      <c r="H566" s="17">
        <v>59</v>
      </c>
      <c r="I566" s="1" t="s">
        <v>68</v>
      </c>
      <c r="J566" s="9"/>
      <c r="K566" s="1" t="s">
        <v>73</v>
      </c>
      <c r="L566" s="11">
        <v>10.88</v>
      </c>
      <c r="M566" s="11">
        <v>0.79</v>
      </c>
      <c r="N566" s="6" t="s">
        <v>55</v>
      </c>
      <c r="O566" s="7"/>
      <c r="U566" s="9"/>
      <c r="W566" s="9"/>
      <c r="AA566" s="9"/>
      <c r="AG566" s="9"/>
      <c r="AK566" s="9"/>
      <c r="AL566" s="86"/>
      <c r="AM566" s="9"/>
      <c r="AP566" s="1">
        <v>141</v>
      </c>
      <c r="AQ566" s="16">
        <v>80.24964539007091</v>
      </c>
      <c r="AR566" s="16">
        <v>334.89645390070916</v>
      </c>
      <c r="AS566" s="16">
        <v>22.98723404255319</v>
      </c>
      <c r="AT566" s="16">
        <v>57.26241134751772</v>
      </c>
      <c r="AU566" s="4">
        <v>0.40143671042853607</v>
      </c>
      <c r="AV566" s="16">
        <v>34.156066000000003</v>
      </c>
      <c r="AW566" s="16">
        <v>90.148365367575749</v>
      </c>
      <c r="AX566" s="16">
        <v>35.205403320794659</v>
      </c>
      <c r="AY566" s="16">
        <v>0</v>
      </c>
      <c r="AZ566" s="1">
        <v>62</v>
      </c>
    </row>
    <row r="567" spans="1:52" x14ac:dyDescent="0.2">
      <c r="A567" s="1">
        <v>1506</v>
      </c>
      <c r="B567" s="17">
        <v>10353</v>
      </c>
      <c r="C567" s="17">
        <v>9049</v>
      </c>
      <c r="D567" s="21">
        <v>2158</v>
      </c>
      <c r="E567" s="17">
        <v>35.1</v>
      </c>
      <c r="F567" s="17" t="s">
        <v>52</v>
      </c>
      <c r="G567" s="17" t="s">
        <v>60</v>
      </c>
      <c r="H567" s="17">
        <v>69</v>
      </c>
      <c r="I567" s="1" t="s">
        <v>68</v>
      </c>
      <c r="J567" s="9"/>
      <c r="K567" s="6">
        <v>0.02</v>
      </c>
      <c r="L567" s="11">
        <v>9.4499999999999993</v>
      </c>
      <c r="M567" s="11">
        <v>1.24</v>
      </c>
      <c r="N567" s="1" t="s">
        <v>52</v>
      </c>
      <c r="O567" s="7"/>
      <c r="Q567" s="3" t="s">
        <v>75</v>
      </c>
      <c r="R567" s="21">
        <v>-294</v>
      </c>
      <c r="U567" s="9" t="s">
        <v>91</v>
      </c>
      <c r="V567" s="21">
        <v>-297</v>
      </c>
      <c r="W567" s="9" t="s">
        <v>84</v>
      </c>
      <c r="X567" s="21">
        <v>-1998</v>
      </c>
      <c r="AA567" s="9"/>
      <c r="AG567" s="9"/>
      <c r="AK567" s="9" t="s">
        <v>115</v>
      </c>
      <c r="AL567" s="21">
        <v>-739</v>
      </c>
      <c r="AM567" s="9" t="s">
        <v>112</v>
      </c>
      <c r="AN567" s="21">
        <v>-21</v>
      </c>
      <c r="AO567" s="78"/>
      <c r="AP567" s="1">
        <v>93</v>
      </c>
      <c r="AQ567" s="16">
        <v>699.93191489361698</v>
      </c>
      <c r="AR567" s="16">
        <v>958.57872340425513</v>
      </c>
      <c r="AS567" s="16">
        <v>270.45106382978719</v>
      </c>
      <c r="AT567" s="16">
        <v>429.48085106382979</v>
      </c>
      <c r="AU567" s="4">
        <v>0.62971623335447047</v>
      </c>
      <c r="AV567" s="16">
        <v>7.9141450000000004</v>
      </c>
      <c r="AW567" s="16">
        <v>114.41537491999999</v>
      </c>
      <c r="AX567" s="16">
        <v>36.192690982524816</v>
      </c>
      <c r="AY567" s="16">
        <v>681.4</v>
      </c>
      <c r="AZ567" s="1">
        <v>64</v>
      </c>
    </row>
    <row r="568" spans="1:52" x14ac:dyDescent="0.2">
      <c r="A568" s="1">
        <v>1147</v>
      </c>
      <c r="B568" s="17">
        <v>10387</v>
      </c>
      <c r="C568" s="17">
        <v>9069</v>
      </c>
      <c r="D568" s="21">
        <v>2165</v>
      </c>
      <c r="E568" s="17">
        <v>30.2</v>
      </c>
      <c r="F568" s="17" t="s">
        <v>52</v>
      </c>
      <c r="G568" s="17" t="s">
        <v>53</v>
      </c>
      <c r="H568" s="17">
        <v>50</v>
      </c>
      <c r="I568" s="1" t="s">
        <v>68</v>
      </c>
      <c r="J568" s="9"/>
      <c r="K568" s="6">
        <v>0.04</v>
      </c>
      <c r="L568" s="1">
        <v>2.5499999999999998</v>
      </c>
      <c r="M568" s="1">
        <v>0.09</v>
      </c>
      <c r="N568" s="1" t="s">
        <v>52</v>
      </c>
      <c r="O568" s="7"/>
      <c r="Q568" s="3" t="s">
        <v>83</v>
      </c>
      <c r="R568" s="21">
        <v>891</v>
      </c>
      <c r="U568" s="9"/>
      <c r="W568" s="9"/>
      <c r="AA568" s="9"/>
      <c r="AG568" s="9"/>
      <c r="AK568" s="9"/>
      <c r="AL568" s="86"/>
      <c r="AM568" s="9"/>
      <c r="AP568" s="1">
        <v>166</v>
      </c>
      <c r="AQ568" s="16">
        <v>595.33333333333326</v>
      </c>
      <c r="AR568" s="16">
        <v>945.49931972789113</v>
      </c>
      <c r="AS568" s="16">
        <v>350.9850340136054</v>
      </c>
      <c r="AT568" s="16">
        <v>244.34829931972789</v>
      </c>
      <c r="AU568" s="4">
        <v>1.4364128377023986</v>
      </c>
      <c r="AV568" s="16">
        <v>41.479182999999999</v>
      </c>
      <c r="AW568" s="16">
        <v>224.36246004969698</v>
      </c>
      <c r="AX568" s="16">
        <v>73.044005167411797</v>
      </c>
      <c r="AY568" s="16">
        <v>0</v>
      </c>
      <c r="AZ568" s="1">
        <v>17</v>
      </c>
    </row>
    <row r="569" spans="1:52" x14ac:dyDescent="0.2">
      <c r="A569" s="1">
        <v>7606</v>
      </c>
      <c r="B569" s="17">
        <v>10524</v>
      </c>
      <c r="C569" s="17">
        <v>9154</v>
      </c>
      <c r="D569" s="21">
        <v>1562</v>
      </c>
      <c r="E569" s="17">
        <v>26.4</v>
      </c>
      <c r="F569" s="17" t="s">
        <v>55</v>
      </c>
      <c r="G569" s="17" t="s">
        <v>60</v>
      </c>
      <c r="H569" s="17">
        <v>69</v>
      </c>
      <c r="I569" s="1" t="s">
        <v>64</v>
      </c>
      <c r="J569" s="9"/>
      <c r="K569" s="6">
        <v>0.03</v>
      </c>
      <c r="L569" s="11">
        <v>9.1</v>
      </c>
      <c r="M569" s="11">
        <v>1.1000000000000001</v>
      </c>
      <c r="N569" s="6" t="s">
        <v>55</v>
      </c>
      <c r="O569" s="7"/>
      <c r="U569" s="9"/>
      <c r="W569" s="9"/>
      <c r="AA569" s="9"/>
      <c r="AG569" s="9"/>
      <c r="AK569" s="9"/>
      <c r="AL569" s="86"/>
      <c r="AM569" s="9"/>
      <c r="AP569" s="1">
        <v>146</v>
      </c>
      <c r="AQ569" s="16">
        <v>397.30505050505053</v>
      </c>
      <c r="AR569" s="16">
        <v>641.38181818181818</v>
      </c>
      <c r="AS569" s="16">
        <v>159.07070707070707</v>
      </c>
      <c r="AT569" s="16">
        <v>238.23838383838381</v>
      </c>
      <c r="AU569" s="4">
        <v>0.66769554304321277</v>
      </c>
      <c r="AV569" s="16">
        <v>13.748084</v>
      </c>
      <c r="AW569" s="16">
        <v>109.67258239703705</v>
      </c>
      <c r="AX569" s="16">
        <v>41.502158862571491</v>
      </c>
      <c r="AY569" s="16">
        <v>1881.3810000000001</v>
      </c>
      <c r="AZ569" s="1">
        <v>61</v>
      </c>
    </row>
    <row r="570" spans="1:52" x14ac:dyDescent="0.2">
      <c r="A570" s="1">
        <v>10339</v>
      </c>
      <c r="B570" s="17">
        <v>11014</v>
      </c>
      <c r="C570" s="17">
        <v>9463</v>
      </c>
      <c r="D570" s="21">
        <v>1905</v>
      </c>
      <c r="E570" s="17">
        <v>19.3</v>
      </c>
      <c r="F570" s="17" t="s">
        <v>55</v>
      </c>
      <c r="G570" s="17" t="s">
        <v>60</v>
      </c>
      <c r="H570" s="17">
        <v>59</v>
      </c>
      <c r="I570" s="1" t="s">
        <v>64</v>
      </c>
      <c r="J570" s="9" t="s">
        <v>102</v>
      </c>
      <c r="K570" s="6">
        <v>0.01</v>
      </c>
      <c r="L570" s="1">
        <v>14.36</v>
      </c>
      <c r="M570" s="1">
        <v>4.59</v>
      </c>
      <c r="N570" s="6" t="s">
        <v>55</v>
      </c>
      <c r="O570" s="7"/>
      <c r="U570" s="9" t="s">
        <v>101</v>
      </c>
      <c r="V570" s="21">
        <v>-3198</v>
      </c>
      <c r="W570" s="9" t="s">
        <v>84</v>
      </c>
      <c r="X570" s="21">
        <v>477</v>
      </c>
      <c r="AA570" s="9"/>
      <c r="AG570" s="9"/>
      <c r="AK570" s="9"/>
      <c r="AL570" s="86"/>
      <c r="AM570" s="9"/>
      <c r="AP570" s="1">
        <v>109</v>
      </c>
      <c r="AQ570" s="16">
        <v>111.77378613527924</v>
      </c>
      <c r="AR570" s="16">
        <v>417.35054729160811</v>
      </c>
      <c r="AS570" s="16">
        <v>39.469548133595275</v>
      </c>
      <c r="AT570" s="16">
        <v>72.30423800168397</v>
      </c>
      <c r="AU570" s="4">
        <v>0.54588153093703906</v>
      </c>
      <c r="AV570" s="16">
        <v>25.237103000000001</v>
      </c>
      <c r="AW570" s="16">
        <v>90.088661476666672</v>
      </c>
      <c r="AX570" s="16">
        <v>32.056406006483584</v>
      </c>
      <c r="AY570" s="16">
        <v>2874.8319999999999</v>
      </c>
      <c r="AZ570" s="1">
        <v>53</v>
      </c>
    </row>
    <row r="571" spans="1:52" x14ac:dyDescent="0.2">
      <c r="A571" s="1">
        <v>2275</v>
      </c>
      <c r="B571" s="17">
        <v>11092</v>
      </c>
      <c r="C571" s="17">
        <v>9516</v>
      </c>
      <c r="D571" s="21">
        <v>1758</v>
      </c>
      <c r="E571" s="17">
        <v>33.1</v>
      </c>
      <c r="F571" s="17" t="s">
        <v>52</v>
      </c>
      <c r="G571" s="17" t="s">
        <v>60</v>
      </c>
      <c r="H571" s="17">
        <v>50</v>
      </c>
      <c r="I571" s="1" t="s">
        <v>68</v>
      </c>
      <c r="J571" s="9"/>
      <c r="K571" s="1" t="s">
        <v>73</v>
      </c>
      <c r="L571" s="1">
        <v>2.97</v>
      </c>
      <c r="M571" s="1">
        <v>0.13</v>
      </c>
      <c r="N571" s="6" t="s">
        <v>55</v>
      </c>
      <c r="O571" s="7"/>
      <c r="U571" s="9"/>
      <c r="W571" s="9"/>
      <c r="AA571" s="9"/>
      <c r="AG571" s="9"/>
      <c r="AK571" s="9"/>
      <c r="AL571" s="86"/>
      <c r="AM571" s="9"/>
      <c r="AP571" s="1">
        <v>204</v>
      </c>
      <c r="AQ571" s="16">
        <v>436.25315745158565</v>
      </c>
      <c r="AR571" s="16">
        <v>649.1552062868368</v>
      </c>
      <c r="AS571" s="16">
        <v>124.90036486107211</v>
      </c>
      <c r="AT571" s="16">
        <v>311.35279259051356</v>
      </c>
      <c r="AU571" s="4">
        <v>0.40115382881867762</v>
      </c>
      <c r="AV571" s="16">
        <v>13.497645</v>
      </c>
      <c r="AW571" s="16">
        <v>140.6806640625</v>
      </c>
      <c r="AX571" s="16">
        <v>44.501115389348122</v>
      </c>
      <c r="AY571" s="16">
        <v>0</v>
      </c>
      <c r="AZ571" s="1">
        <v>58</v>
      </c>
    </row>
    <row r="572" spans="1:52" x14ac:dyDescent="0.2">
      <c r="A572" s="1">
        <v>3345</v>
      </c>
      <c r="B572" s="17">
        <v>11203</v>
      </c>
      <c r="C572" s="17">
        <v>9584</v>
      </c>
      <c r="D572" s="21">
        <v>1249</v>
      </c>
      <c r="E572" s="17">
        <v>29.2</v>
      </c>
      <c r="F572" s="17" t="s">
        <v>55</v>
      </c>
      <c r="G572" s="17" t="s">
        <v>53</v>
      </c>
      <c r="H572" s="17">
        <v>61</v>
      </c>
      <c r="I572" s="1" t="s">
        <v>68</v>
      </c>
      <c r="J572" s="9"/>
      <c r="K572" s="6">
        <v>0.1</v>
      </c>
      <c r="L572" s="1">
        <v>4.58</v>
      </c>
      <c r="M572" s="1">
        <v>0.37</v>
      </c>
      <c r="N572" s="6" t="s">
        <v>55</v>
      </c>
      <c r="O572" s="7"/>
      <c r="U572" s="9"/>
      <c r="W572" s="9"/>
      <c r="AA572" s="9"/>
      <c r="AG572" s="9"/>
      <c r="AK572" s="9"/>
      <c r="AL572" s="86"/>
      <c r="AM572" s="9"/>
      <c r="AP572" s="1">
        <v>159</v>
      </c>
      <c r="AQ572" s="16">
        <v>384.23829787234041</v>
      </c>
      <c r="AR572" s="16">
        <v>751.54609929078003</v>
      </c>
      <c r="AS572" s="16">
        <v>227.67092198581557</v>
      </c>
      <c r="AT572" s="16">
        <v>156.56737588652481</v>
      </c>
      <c r="AU572" s="4">
        <v>1.4541402427976082</v>
      </c>
      <c r="AV572" s="16">
        <v>45.252074</v>
      </c>
      <c r="AW572" s="16">
        <v>174.96541341138891</v>
      </c>
      <c r="AX572" s="16">
        <v>52.314223221743667</v>
      </c>
      <c r="AY572" s="16">
        <v>42.418999999999997</v>
      </c>
      <c r="AZ572" s="1">
        <v>42</v>
      </c>
    </row>
    <row r="573" spans="1:52" x14ac:dyDescent="0.2">
      <c r="A573" s="1">
        <v>8286</v>
      </c>
      <c r="B573" s="17">
        <v>11271</v>
      </c>
      <c r="C573" s="17">
        <v>9631</v>
      </c>
      <c r="D573" s="21">
        <v>240</v>
      </c>
      <c r="E573" s="17">
        <v>26.7</v>
      </c>
      <c r="F573" s="17" t="s">
        <v>55</v>
      </c>
      <c r="G573" s="17" t="s">
        <v>60</v>
      </c>
      <c r="H573" s="17">
        <v>56</v>
      </c>
      <c r="I573" s="1" t="s">
        <v>68</v>
      </c>
      <c r="J573" s="9"/>
      <c r="K573" s="6">
        <v>0.01</v>
      </c>
      <c r="L573" s="11">
        <v>12.54</v>
      </c>
      <c r="M573" s="11">
        <v>1.72</v>
      </c>
      <c r="N573" s="6" t="s">
        <v>55</v>
      </c>
      <c r="O573" s="7"/>
      <c r="U573" s="9"/>
      <c r="W573" s="9"/>
      <c r="AA573" s="9"/>
      <c r="AG573" s="9"/>
      <c r="AK573" s="9"/>
      <c r="AL573" s="86"/>
      <c r="AM573" s="9"/>
      <c r="AP573" s="1">
        <v>161</v>
      </c>
      <c r="AQ573" s="16">
        <v>350.69629629629628</v>
      </c>
      <c r="AR573" s="16">
        <v>542.9422222222222</v>
      </c>
      <c r="AS573" s="16">
        <v>127.68888888888888</v>
      </c>
      <c r="AT573" s="16">
        <v>223.00740740740741</v>
      </c>
      <c r="AU573" s="4">
        <v>0.57257689497110209</v>
      </c>
      <c r="AV573" s="16">
        <v>22.509699000000001</v>
      </c>
      <c r="AW573" s="16">
        <v>123.54270796969696</v>
      </c>
      <c r="AX573" s="16">
        <v>51.462397295402042</v>
      </c>
      <c r="AY573" s="16">
        <v>0</v>
      </c>
      <c r="AZ573" s="1">
        <v>55</v>
      </c>
    </row>
    <row r="574" spans="1:52" x14ac:dyDescent="0.2">
      <c r="A574" s="1">
        <v>8319</v>
      </c>
      <c r="B574" s="17">
        <v>11580</v>
      </c>
      <c r="C574" s="17">
        <v>9819</v>
      </c>
      <c r="D574" s="21">
        <v>581</v>
      </c>
      <c r="E574" s="17">
        <v>48.3</v>
      </c>
      <c r="F574" s="17" t="s">
        <v>52</v>
      </c>
      <c r="G574" s="17" t="s">
        <v>60</v>
      </c>
      <c r="H574" s="17">
        <v>74</v>
      </c>
      <c r="I574" s="1" t="s">
        <v>68</v>
      </c>
      <c r="J574" s="9"/>
      <c r="K574" s="6">
        <v>0.02</v>
      </c>
      <c r="L574" s="1">
        <v>7.02</v>
      </c>
      <c r="M574" s="1">
        <v>1.22</v>
      </c>
      <c r="N574" s="6"/>
      <c r="O574" s="7"/>
      <c r="U574" s="9"/>
      <c r="W574" s="9"/>
      <c r="AA574" s="9"/>
      <c r="AG574" s="9"/>
      <c r="AK574" s="9"/>
      <c r="AL574" s="86"/>
      <c r="AM574" s="9"/>
      <c r="AP574" s="1">
        <v>118</v>
      </c>
      <c r="AQ574" s="16">
        <v>894.40816326530603</v>
      </c>
      <c r="AR574" s="16">
        <v>1158.8707482993198</v>
      </c>
      <c r="AS574" s="16">
        <v>402.11156462585029</v>
      </c>
      <c r="AT574" s="16">
        <v>492.29387755102039</v>
      </c>
      <c r="AU574" s="4">
        <v>0.81681203639217759</v>
      </c>
      <c r="AV574" s="16">
        <v>0.19136900000000001</v>
      </c>
      <c r="AW574" s="16">
        <v>159.86166861424246</v>
      </c>
      <c r="AX574" s="16">
        <v>56.883857191055945</v>
      </c>
      <c r="AY574" s="16">
        <v>2999.0639999999999</v>
      </c>
      <c r="AZ574" s="1">
        <v>61</v>
      </c>
    </row>
    <row r="575" spans="1:52" x14ac:dyDescent="0.2">
      <c r="A575" s="1">
        <v>3012</v>
      </c>
      <c r="B575" s="17">
        <v>11829</v>
      </c>
      <c r="C575" s="17">
        <v>9981</v>
      </c>
      <c r="D575" s="21">
        <v>1428</v>
      </c>
      <c r="E575" s="17">
        <v>27.1</v>
      </c>
      <c r="F575" s="17" t="s">
        <v>55</v>
      </c>
      <c r="G575" s="17" t="s">
        <v>53</v>
      </c>
      <c r="H575" s="17">
        <v>77</v>
      </c>
      <c r="I575" s="1" t="s">
        <v>64</v>
      </c>
      <c r="J575" s="9"/>
      <c r="K575" s="6">
        <v>0.2</v>
      </c>
      <c r="L575" s="1">
        <v>8.33</v>
      </c>
      <c r="M575" s="1">
        <v>3.91</v>
      </c>
      <c r="N575" s="6" t="s">
        <v>55</v>
      </c>
      <c r="O575" s="7"/>
      <c r="U575" s="9"/>
      <c r="W575" s="9"/>
      <c r="AA575" s="9"/>
      <c r="AG575" s="9"/>
      <c r="AK575" s="9"/>
      <c r="AL575" s="86"/>
      <c r="AM575" s="9"/>
      <c r="AP575" s="1">
        <v>106</v>
      </c>
      <c r="AQ575" s="16">
        <v>475.49019607843132</v>
      </c>
      <c r="AR575" s="16">
        <v>737.86405228758167</v>
      </c>
      <c r="AS575" s="16">
        <v>332.03921568627447</v>
      </c>
      <c r="AT575" s="16">
        <v>143.4483660130719</v>
      </c>
      <c r="AU575" s="4">
        <v>2.314695000820135</v>
      </c>
      <c r="AV575" s="16">
        <v>11.144329000000001</v>
      </c>
      <c r="AW575" s="16">
        <v>174.91736778846152</v>
      </c>
      <c r="AX575" s="16">
        <v>58.633750501089978</v>
      </c>
      <c r="AY575" s="16">
        <v>6328.5829999999996</v>
      </c>
      <c r="AZ575" s="1">
        <v>28</v>
      </c>
    </row>
    <row r="576" spans="1:52" x14ac:dyDescent="0.2">
      <c r="A576" s="1">
        <v>8343</v>
      </c>
      <c r="B576" s="17">
        <v>11929</v>
      </c>
      <c r="C576" s="17">
        <v>10040</v>
      </c>
      <c r="D576" s="21">
        <v>1458</v>
      </c>
      <c r="E576" s="17">
        <v>29.6</v>
      </c>
      <c r="F576" s="17" t="s">
        <v>55</v>
      </c>
      <c r="G576" s="17" t="s">
        <v>53</v>
      </c>
      <c r="H576" s="17">
        <v>50</v>
      </c>
      <c r="I576" s="1" t="s">
        <v>68</v>
      </c>
      <c r="J576" s="9"/>
      <c r="K576" s="6">
        <v>0.02</v>
      </c>
      <c r="L576" s="1">
        <v>2.59</v>
      </c>
      <c r="M576" s="1">
        <v>0.1</v>
      </c>
      <c r="N576" s="6" t="s">
        <v>55</v>
      </c>
      <c r="O576" s="7"/>
      <c r="U576" s="9"/>
      <c r="W576" s="9"/>
      <c r="AA576" s="9"/>
      <c r="AG576" s="9"/>
      <c r="AK576" s="9"/>
      <c r="AL576" s="86"/>
      <c r="AM576" s="9"/>
      <c r="AP576" s="1">
        <v>115</v>
      </c>
      <c r="AQ576" s="16">
        <v>496.12338156892605</v>
      </c>
      <c r="AR576" s="16">
        <v>795.69687738004563</v>
      </c>
      <c r="AS576" s="16">
        <v>496.12338156892605</v>
      </c>
      <c r="AT576" s="16">
        <v>165.07235338918505</v>
      </c>
      <c r="AU576" s="4">
        <v>3.0054904493863615</v>
      </c>
      <c r="AV576" s="16">
        <v>26.244364999999998</v>
      </c>
      <c r="AW576" s="16">
        <v>195.51493326833335</v>
      </c>
      <c r="AX576" s="16">
        <v>60.116792831466391</v>
      </c>
      <c r="AY576" s="16">
        <v>42.851999999999997</v>
      </c>
      <c r="AZ576" s="1">
        <v>56</v>
      </c>
    </row>
    <row r="577" spans="1:52" x14ac:dyDescent="0.2">
      <c r="A577" s="1">
        <v>7</v>
      </c>
      <c r="B577" s="17">
        <v>11952</v>
      </c>
      <c r="C577" s="17">
        <v>10057</v>
      </c>
      <c r="D577" s="21">
        <v>1183</v>
      </c>
      <c r="E577" s="17">
        <v>20.7</v>
      </c>
      <c r="F577" s="17" t="s">
        <v>55</v>
      </c>
      <c r="G577" s="17" t="s">
        <v>53</v>
      </c>
      <c r="H577" s="17">
        <v>54</v>
      </c>
      <c r="I577" s="1" t="s">
        <v>68</v>
      </c>
      <c r="J577" s="9"/>
      <c r="K577" s="6">
        <v>0.02</v>
      </c>
      <c r="L577" s="1">
        <v>3.92</v>
      </c>
      <c r="M577" s="1">
        <v>0.33</v>
      </c>
      <c r="N577" s="6" t="s">
        <v>55</v>
      </c>
      <c r="O577" s="7"/>
      <c r="U577" s="9"/>
      <c r="W577" s="9"/>
      <c r="AA577" s="9"/>
      <c r="AG577" s="9"/>
      <c r="AK577" s="9"/>
      <c r="AL577" s="86"/>
      <c r="AM577" s="9"/>
      <c r="AP577" s="1">
        <v>131</v>
      </c>
      <c r="AV577" s="16">
        <v>38.311025999999998</v>
      </c>
      <c r="AW577" s="16">
        <v>127.79736921194444</v>
      </c>
      <c r="AX577" s="16">
        <v>39.295044326750805</v>
      </c>
      <c r="AY577" s="16">
        <v>7.35</v>
      </c>
      <c r="AZ577" s="1">
        <v>57</v>
      </c>
    </row>
    <row r="578" spans="1:52" x14ac:dyDescent="0.2">
      <c r="A578" s="1">
        <v>2648</v>
      </c>
      <c r="B578" s="17">
        <v>12035</v>
      </c>
      <c r="C578" s="17">
        <v>10108</v>
      </c>
      <c r="D578" s="21">
        <v>1496</v>
      </c>
      <c r="E578" s="17">
        <v>38</v>
      </c>
      <c r="F578" s="17" t="s">
        <v>52</v>
      </c>
      <c r="G578" s="17" t="s">
        <v>53</v>
      </c>
      <c r="H578" s="17">
        <v>73</v>
      </c>
      <c r="I578" s="1" t="s">
        <v>64</v>
      </c>
      <c r="J578" s="9"/>
      <c r="K578" s="6">
        <v>0.16</v>
      </c>
      <c r="L578" s="1">
        <v>4.71</v>
      </c>
      <c r="M578" s="1">
        <v>1.4</v>
      </c>
      <c r="N578" s="1" t="s">
        <v>52</v>
      </c>
      <c r="O578" s="7"/>
      <c r="S578" s="3" t="s">
        <v>76</v>
      </c>
      <c r="T578" s="21">
        <v>-3920</v>
      </c>
      <c r="U578" s="9"/>
      <c r="V578" s="21"/>
      <c r="W578" s="9" t="s">
        <v>84</v>
      </c>
      <c r="X578" s="21">
        <v>-3669</v>
      </c>
      <c r="AA578" s="9"/>
      <c r="AG578" s="9"/>
      <c r="AK578" s="9"/>
      <c r="AL578" s="86"/>
      <c r="AM578" s="9"/>
      <c r="AP578" s="1">
        <v>134</v>
      </c>
      <c r="AQ578" s="16">
        <v>796.09251700680261</v>
      </c>
      <c r="AR578" s="16">
        <v>1157.9428571428568</v>
      </c>
      <c r="AS578" s="16">
        <v>495.95374149659864</v>
      </c>
      <c r="AT578" s="16">
        <v>300.13877551020408</v>
      </c>
      <c r="AU578" s="4">
        <v>1.6524147559858933</v>
      </c>
      <c r="AV578" s="16">
        <v>17.757497000000001</v>
      </c>
      <c r="AW578" s="16">
        <v>182.57759066305556</v>
      </c>
      <c r="AX578" s="16">
        <v>64.966903470936458</v>
      </c>
      <c r="AY578" s="16">
        <v>4368.3010000000004</v>
      </c>
      <c r="AZ578" s="1">
        <v>64</v>
      </c>
    </row>
    <row r="579" spans="1:52" x14ac:dyDescent="0.2">
      <c r="A579" s="1">
        <v>1783</v>
      </c>
      <c r="B579" s="17">
        <v>12488</v>
      </c>
      <c r="C579" s="17">
        <v>10383</v>
      </c>
      <c r="D579" s="21">
        <v>1133</v>
      </c>
      <c r="E579" s="17">
        <v>23.7</v>
      </c>
      <c r="F579" s="17" t="s">
        <v>55</v>
      </c>
      <c r="G579" s="17" t="s">
        <v>53</v>
      </c>
      <c r="H579" s="17">
        <v>50</v>
      </c>
      <c r="I579" s="1" t="s">
        <v>64</v>
      </c>
      <c r="J579" s="9"/>
      <c r="K579" s="6">
        <v>0.04</v>
      </c>
      <c r="L579" s="1">
        <v>3.03</v>
      </c>
      <c r="M579" s="1">
        <v>0.21</v>
      </c>
      <c r="N579" s="6" t="s">
        <v>55</v>
      </c>
      <c r="O579" s="7"/>
      <c r="U579" s="9"/>
      <c r="W579" s="9" t="s">
        <v>65</v>
      </c>
      <c r="X579" s="21">
        <v>-3766</v>
      </c>
      <c r="AA579" s="9"/>
      <c r="AG579" s="9"/>
      <c r="AK579" s="9"/>
      <c r="AL579" s="86"/>
      <c r="AM579" s="9"/>
      <c r="AP579" s="1">
        <v>167</v>
      </c>
      <c r="AQ579" s="16">
        <v>194.12616963477208</v>
      </c>
      <c r="AR579" s="16">
        <v>480.43766978569266</v>
      </c>
      <c r="AS579" s="16">
        <v>81.352248717174746</v>
      </c>
      <c r="AT579" s="16">
        <v>112.77392091759732</v>
      </c>
      <c r="AU579" s="4">
        <v>0.7213746587441785</v>
      </c>
      <c r="AV579" s="16">
        <v>40.612377000000002</v>
      </c>
      <c r="AW579" s="16">
        <v>167.79674183242426</v>
      </c>
      <c r="AX579" s="16">
        <v>54.628328084687595</v>
      </c>
      <c r="AY579" s="16">
        <v>1115.163</v>
      </c>
      <c r="AZ579" s="1">
        <v>56</v>
      </c>
    </row>
    <row r="580" spans="1:52" x14ac:dyDescent="0.2">
      <c r="A580" s="1">
        <v>8204</v>
      </c>
      <c r="B580" s="17">
        <v>12500</v>
      </c>
      <c r="C580" s="17">
        <v>10393</v>
      </c>
      <c r="D580" s="21">
        <v>944</v>
      </c>
      <c r="E580" s="17">
        <v>33.5</v>
      </c>
      <c r="F580" s="17" t="s">
        <v>52</v>
      </c>
      <c r="G580" s="17" t="s">
        <v>53</v>
      </c>
      <c r="H580" s="17">
        <v>54</v>
      </c>
      <c r="I580" s="1" t="s">
        <v>68</v>
      </c>
      <c r="J580" s="9"/>
      <c r="K580" s="6">
        <v>0.03</v>
      </c>
      <c r="L580" s="1">
        <v>3.12</v>
      </c>
      <c r="M580" s="1">
        <v>0.13</v>
      </c>
      <c r="N580" s="6"/>
      <c r="O580" s="7"/>
      <c r="U580" s="9"/>
      <c r="W580" s="9"/>
      <c r="AA580" s="9"/>
      <c r="AG580" s="9"/>
      <c r="AK580" s="9"/>
      <c r="AL580" s="86"/>
      <c r="AM580" s="9"/>
      <c r="AP580" s="1">
        <v>218</v>
      </c>
      <c r="AQ580" s="16">
        <v>526.35093956322999</v>
      </c>
      <c r="AR580" s="16">
        <v>859.29405789740974</v>
      </c>
      <c r="AS580" s="16">
        <v>346.47536820721177</v>
      </c>
      <c r="AT580" s="16">
        <v>179.87557135601827</v>
      </c>
      <c r="AU580" s="4">
        <v>1.9261946777722878</v>
      </c>
      <c r="AV580" s="16">
        <v>39.730196999999997</v>
      </c>
      <c r="AW580" s="16">
        <v>223.11344401055555</v>
      </c>
      <c r="AX580" s="16">
        <v>74.789474452729436</v>
      </c>
      <c r="AY580" s="16">
        <v>3976.3440000000001</v>
      </c>
      <c r="AZ580" s="1">
        <v>9</v>
      </c>
    </row>
    <row r="581" spans="1:52" x14ac:dyDescent="0.2">
      <c r="A581" s="1">
        <v>8455</v>
      </c>
      <c r="B581" s="17">
        <v>12935</v>
      </c>
      <c r="C581" s="17">
        <v>10672</v>
      </c>
      <c r="D581" s="21">
        <v>0</v>
      </c>
      <c r="E581" s="17">
        <v>29.6</v>
      </c>
      <c r="F581" s="17" t="s">
        <v>55</v>
      </c>
      <c r="G581" s="17" t="s">
        <v>53</v>
      </c>
      <c r="H581" s="17">
        <v>71</v>
      </c>
      <c r="I581" s="1" t="s">
        <v>68</v>
      </c>
      <c r="J581" s="9"/>
      <c r="K581" s="6">
        <v>0.1</v>
      </c>
      <c r="L581" s="1">
        <v>5.64</v>
      </c>
      <c r="M581" s="1">
        <v>1.25</v>
      </c>
      <c r="N581" s="6" t="s">
        <v>55</v>
      </c>
      <c r="O581" s="7"/>
      <c r="U581" s="9"/>
      <c r="W581" s="9" t="s">
        <v>70</v>
      </c>
      <c r="X581" s="21">
        <v>0</v>
      </c>
      <c r="AA581" s="9"/>
      <c r="AG581" s="9"/>
      <c r="AK581" s="9"/>
      <c r="AL581" s="86"/>
      <c r="AM581" s="9"/>
      <c r="AP581" s="1">
        <v>146</v>
      </c>
      <c r="AQ581" s="16">
        <v>478.85209093460566</v>
      </c>
      <c r="AR581" s="16">
        <v>756.07914678641578</v>
      </c>
      <c r="AS581" s="16">
        <v>478.85209093460566</v>
      </c>
      <c r="AT581" s="16">
        <v>242.91608195341001</v>
      </c>
      <c r="AU581" s="4">
        <v>1.9712654966435976</v>
      </c>
      <c r="AV581" s="16">
        <v>28.343119999999999</v>
      </c>
      <c r="AW581" s="16">
        <v>158.54755661277778</v>
      </c>
      <c r="AX581" s="16">
        <v>53.146454205928656</v>
      </c>
      <c r="AY581" s="16">
        <v>2168.1779999999999</v>
      </c>
      <c r="AZ581" s="1">
        <v>41</v>
      </c>
    </row>
    <row r="582" spans="1:52" x14ac:dyDescent="0.2">
      <c r="A582" s="1">
        <v>9513</v>
      </c>
      <c r="B582" s="17">
        <v>13396</v>
      </c>
      <c r="C582" s="17">
        <v>10916</v>
      </c>
      <c r="D582" s="21">
        <v>0</v>
      </c>
      <c r="E582" s="17">
        <v>31.1</v>
      </c>
      <c r="F582" s="17" t="s">
        <v>52</v>
      </c>
      <c r="G582" s="17" t="s">
        <v>53</v>
      </c>
      <c r="H582" s="17">
        <v>64</v>
      </c>
      <c r="I582" s="1" t="s">
        <v>64</v>
      </c>
      <c r="J582" s="9"/>
      <c r="K582" s="6">
        <v>0.12</v>
      </c>
      <c r="L582" s="1">
        <v>4.72</v>
      </c>
      <c r="M582" s="1">
        <v>0.69</v>
      </c>
      <c r="N582" s="1" t="s">
        <v>52</v>
      </c>
      <c r="O582" s="7"/>
      <c r="U582" s="9"/>
      <c r="W582" s="9"/>
      <c r="AA582" s="9"/>
      <c r="AG582" s="9"/>
      <c r="AK582" s="9"/>
      <c r="AL582" s="86"/>
      <c r="AM582" s="9"/>
      <c r="AP582" s="1">
        <v>156</v>
      </c>
      <c r="AQ582" s="16">
        <v>468.35555555555555</v>
      </c>
      <c r="AR582" s="16">
        <v>836.99777777777774</v>
      </c>
      <c r="AS582" s="16">
        <v>280.20666666666671</v>
      </c>
      <c r="AT582" s="16">
        <v>188.14666666666665</v>
      </c>
      <c r="AU582" s="4">
        <v>1.4892991283395933</v>
      </c>
      <c r="AV582" s="16">
        <v>36.474626000000001</v>
      </c>
      <c r="AW582" s="16">
        <v>242.61789957666667</v>
      </c>
      <c r="AX582" s="16">
        <v>70.568304834082625</v>
      </c>
      <c r="AY582" s="16">
        <v>0</v>
      </c>
      <c r="AZ582" s="1">
        <v>53</v>
      </c>
    </row>
    <row r="583" spans="1:52" x14ac:dyDescent="0.2">
      <c r="A583" s="1">
        <v>10440</v>
      </c>
      <c r="B583" s="17">
        <v>402</v>
      </c>
      <c r="C583" s="17">
        <v>6919</v>
      </c>
      <c r="D583" s="21">
        <v>4902</v>
      </c>
      <c r="E583" s="17">
        <v>29.7</v>
      </c>
      <c r="F583" s="17" t="s">
        <v>55</v>
      </c>
      <c r="G583" s="17" t="s">
        <v>53</v>
      </c>
      <c r="H583" s="17">
        <v>53</v>
      </c>
      <c r="I583" s="1" t="s">
        <v>68</v>
      </c>
      <c r="J583" s="9"/>
      <c r="K583" s="6">
        <v>0.02</v>
      </c>
      <c r="L583" s="1">
        <v>3.24</v>
      </c>
      <c r="M583" s="1">
        <v>0.14000000000000001</v>
      </c>
      <c r="N583" s="6" t="s">
        <v>55</v>
      </c>
      <c r="O583" s="7"/>
      <c r="U583" s="9"/>
      <c r="W583" s="9"/>
      <c r="AA583" s="9"/>
      <c r="AG583" s="9"/>
      <c r="AK583" s="9"/>
      <c r="AL583" s="86"/>
      <c r="AM583" s="9"/>
      <c r="AP583" s="1">
        <v>204</v>
      </c>
      <c r="AQ583" s="16">
        <v>434.76666666666659</v>
      </c>
      <c r="AR583" s="16">
        <v>755.46410256410252</v>
      </c>
      <c r="AS583" s="16">
        <v>295.42051282051284</v>
      </c>
      <c r="AT583" s="16">
        <v>139.34871794871793</v>
      </c>
      <c r="AU583" s="4">
        <v>2.1200088322967652</v>
      </c>
      <c r="AV583" s="16">
        <v>28.760904</v>
      </c>
      <c r="AW583" s="16">
        <v>224.54452514650004</v>
      </c>
      <c r="AX583" s="16">
        <v>67.138254256654164</v>
      </c>
      <c r="AY583" s="16">
        <v>0</v>
      </c>
      <c r="AZ583" s="1">
        <v>58</v>
      </c>
    </row>
    <row r="584" spans="1:52" x14ac:dyDescent="0.2">
      <c r="A584" s="1">
        <v>10855</v>
      </c>
      <c r="B584" s="17">
        <v>442</v>
      </c>
      <c r="C584" s="17">
        <v>6996</v>
      </c>
      <c r="D584" s="21">
        <v>4593</v>
      </c>
      <c r="E584" s="17">
        <v>29</v>
      </c>
      <c r="F584" s="17" t="s">
        <v>55</v>
      </c>
      <c r="G584" s="17" t="s">
        <v>60</v>
      </c>
      <c r="H584" s="17">
        <v>68</v>
      </c>
      <c r="I584" s="1" t="s">
        <v>64</v>
      </c>
      <c r="J584" s="9"/>
      <c r="K584" s="6">
        <v>0.02</v>
      </c>
      <c r="L584" s="1">
        <v>10.29</v>
      </c>
      <c r="M584" s="1">
        <v>2.19</v>
      </c>
      <c r="N584" s="6" t="s">
        <v>55</v>
      </c>
      <c r="O584" s="7"/>
      <c r="Q584" s="3" t="s">
        <v>75</v>
      </c>
      <c r="R584" s="21">
        <v>3683</v>
      </c>
      <c r="U584" s="9"/>
      <c r="W584" s="9"/>
      <c r="AA584" s="9"/>
      <c r="AG584" s="9"/>
      <c r="AK584" s="9"/>
      <c r="AL584" s="86"/>
      <c r="AM584" s="9"/>
      <c r="AP584" s="1">
        <v>93</v>
      </c>
      <c r="AQ584" s="16">
        <v>549.27741935483868</v>
      </c>
      <c r="AR584" s="16">
        <v>764.39354838709676</v>
      </c>
      <c r="AS584" s="16">
        <v>228.96774193548384</v>
      </c>
      <c r="AT584" s="16">
        <v>320.30967741935484</v>
      </c>
      <c r="AU584" s="4">
        <v>0.71483242023847882</v>
      </c>
      <c r="AV584" s="16">
        <v>8.7228779999999997</v>
      </c>
      <c r="AW584" s="16">
        <v>139.81497628342856</v>
      </c>
      <c r="AX584" s="16">
        <v>54.601573864098675</v>
      </c>
      <c r="AY584" s="16">
        <v>1312.4590000000001</v>
      </c>
      <c r="AZ584" s="1">
        <v>58</v>
      </c>
    </row>
    <row r="585" spans="1:52" x14ac:dyDescent="0.2">
      <c r="A585" s="1">
        <v>6295</v>
      </c>
      <c r="B585" s="17">
        <v>702</v>
      </c>
      <c r="C585" s="17">
        <v>5561</v>
      </c>
      <c r="D585" s="21">
        <v>4117</v>
      </c>
      <c r="E585" s="17">
        <v>29.4</v>
      </c>
      <c r="F585" s="17" t="s">
        <v>55</v>
      </c>
      <c r="G585" s="17" t="s">
        <v>53</v>
      </c>
      <c r="H585" s="17">
        <v>50</v>
      </c>
      <c r="I585" s="1" t="s">
        <v>64</v>
      </c>
      <c r="J585" s="9"/>
      <c r="K585" s="6">
        <v>0.08</v>
      </c>
      <c r="L585" s="1">
        <v>2.69</v>
      </c>
      <c r="M585" s="1">
        <v>0.14000000000000001</v>
      </c>
      <c r="N585" s="6" t="s">
        <v>55</v>
      </c>
      <c r="O585" s="7"/>
      <c r="U585" s="9"/>
      <c r="W585" s="9"/>
      <c r="AA585" s="9"/>
      <c r="AG585" s="9"/>
      <c r="AK585" s="9"/>
      <c r="AL585" s="86"/>
      <c r="AM585" s="9"/>
      <c r="AP585" s="1">
        <v>224</v>
      </c>
      <c r="AQ585" s="16">
        <v>486.02</v>
      </c>
      <c r="AR585" s="16">
        <v>756.74285714285713</v>
      </c>
      <c r="AS585" s="16">
        <v>241.48285714285717</v>
      </c>
      <c r="AT585" s="16">
        <v>244.53714285714287</v>
      </c>
      <c r="AU585" s="4">
        <v>0.98750993129878029</v>
      </c>
      <c r="AV585" s="16">
        <v>35.541086999999997</v>
      </c>
      <c r="AW585" s="16">
        <v>209.79012770657141</v>
      </c>
      <c r="AX585" s="16">
        <v>66.362315978751482</v>
      </c>
      <c r="AY585" s="16">
        <v>677.53700000000003</v>
      </c>
      <c r="AZ585" s="1">
        <v>52</v>
      </c>
    </row>
    <row r="586" spans="1:52" x14ac:dyDescent="0.2">
      <c r="A586" s="1">
        <v>2838</v>
      </c>
      <c r="B586" s="17">
        <v>716</v>
      </c>
      <c r="C586" s="17">
        <v>3304</v>
      </c>
      <c r="D586" s="21">
        <v>4247</v>
      </c>
      <c r="E586" s="17">
        <v>32.299999999999997</v>
      </c>
      <c r="F586" s="17" t="s">
        <v>52</v>
      </c>
      <c r="G586" s="17" t="s">
        <v>60</v>
      </c>
      <c r="H586" s="17">
        <v>73</v>
      </c>
      <c r="I586" s="1" t="s">
        <v>68</v>
      </c>
      <c r="J586" s="9"/>
      <c r="K586" s="6">
        <v>0.02</v>
      </c>
      <c r="L586" s="1">
        <v>10.88</v>
      </c>
      <c r="M586" s="1">
        <v>2.4300000000000002</v>
      </c>
      <c r="N586" s="6"/>
      <c r="O586" s="7"/>
      <c r="Q586" s="3" t="s">
        <v>72</v>
      </c>
      <c r="R586" s="21">
        <v>1206</v>
      </c>
      <c r="U586" s="9" t="s">
        <v>56</v>
      </c>
      <c r="V586" s="21">
        <v>2270</v>
      </c>
      <c r="W586" s="9" t="s">
        <v>78</v>
      </c>
      <c r="X586" s="21">
        <v>2271</v>
      </c>
      <c r="AA586" s="9"/>
      <c r="AG586" s="9"/>
      <c r="AK586" s="9"/>
      <c r="AL586" s="86"/>
      <c r="AM586" s="9"/>
      <c r="AP586" s="1">
        <v>141</v>
      </c>
      <c r="AQ586" s="16">
        <v>431.86363636363637</v>
      </c>
      <c r="AR586" s="16">
        <v>640.59999999999991</v>
      </c>
      <c r="AS586" s="16">
        <v>154.78181818181815</v>
      </c>
      <c r="AT586" s="16">
        <v>277.08181818181816</v>
      </c>
      <c r="AU586" s="4">
        <v>0.55861412776009711</v>
      </c>
      <c r="AV586" s="16">
        <v>21.028497000000002</v>
      </c>
      <c r="AW586" s="16">
        <v>128.48212541857143</v>
      </c>
      <c r="AX586" s="16">
        <v>50.175785511255008</v>
      </c>
      <c r="AY586" s="16">
        <v>216.376</v>
      </c>
      <c r="AZ586" s="1">
        <v>73</v>
      </c>
    </row>
    <row r="587" spans="1:52" x14ac:dyDescent="0.2">
      <c r="A587" s="1">
        <v>6457</v>
      </c>
      <c r="B587" s="17">
        <v>771</v>
      </c>
      <c r="C587" s="17">
        <v>5674</v>
      </c>
      <c r="D587" s="21">
        <v>890</v>
      </c>
      <c r="E587" s="17">
        <v>21.5</v>
      </c>
      <c r="F587" s="17" t="s">
        <v>55</v>
      </c>
      <c r="G587" s="17" t="s">
        <v>60</v>
      </c>
      <c r="H587" s="17">
        <v>56</v>
      </c>
      <c r="I587" s="1" t="s">
        <v>68</v>
      </c>
      <c r="J587" s="9"/>
      <c r="K587" s="1" t="s">
        <v>73</v>
      </c>
      <c r="L587" s="1">
        <v>6.23</v>
      </c>
      <c r="M587" s="1">
        <v>0.61</v>
      </c>
      <c r="N587" s="6" t="s">
        <v>55</v>
      </c>
      <c r="O587" s="7"/>
      <c r="U587" s="9"/>
      <c r="W587" s="9"/>
      <c r="AA587" s="9"/>
      <c r="AG587" s="9"/>
      <c r="AK587" s="9"/>
      <c r="AL587" s="86"/>
      <c r="AM587" s="9"/>
      <c r="AP587" s="1">
        <v>165</v>
      </c>
      <c r="AQ587" s="16">
        <v>264.71081081081081</v>
      </c>
      <c r="AR587" s="16">
        <v>475.86216216216218</v>
      </c>
      <c r="AS587" s="16">
        <v>79.256756756756758</v>
      </c>
      <c r="AT587" s="16">
        <v>185.45405405405404</v>
      </c>
      <c r="AU587" s="4">
        <v>0.42736599726019414</v>
      </c>
      <c r="AV587" s="16">
        <v>31.037855</v>
      </c>
      <c r="AW587" s="16">
        <v>108.5</v>
      </c>
      <c r="AX587" s="16">
        <v>38.60774480042992</v>
      </c>
      <c r="AY587" s="16">
        <v>84.114999999999995</v>
      </c>
      <c r="AZ587" s="1">
        <v>66</v>
      </c>
    </row>
    <row r="588" spans="1:52" x14ac:dyDescent="0.2">
      <c r="A588" s="1">
        <v>6687</v>
      </c>
      <c r="B588" s="17">
        <v>810</v>
      </c>
      <c r="C588" s="17">
        <v>5846</v>
      </c>
      <c r="D588" s="21">
        <v>4186</v>
      </c>
      <c r="E588" s="17">
        <v>29</v>
      </c>
      <c r="F588" s="17" t="s">
        <v>55</v>
      </c>
      <c r="G588" s="17" t="s">
        <v>60</v>
      </c>
      <c r="H588" s="17">
        <v>56</v>
      </c>
      <c r="I588" s="1" t="s">
        <v>64</v>
      </c>
      <c r="J588" s="9"/>
      <c r="K588" s="6">
        <v>0.01</v>
      </c>
      <c r="L588" s="1">
        <v>5.74</v>
      </c>
      <c r="M588" s="1">
        <v>0.48</v>
      </c>
      <c r="N588" s="6" t="s">
        <v>55</v>
      </c>
      <c r="O588" s="7"/>
      <c r="U588" s="9"/>
      <c r="W588" s="9" t="s">
        <v>78</v>
      </c>
      <c r="X588" s="21">
        <v>2807</v>
      </c>
      <c r="AA588" s="9"/>
      <c r="AC588" s="3" t="s">
        <v>126</v>
      </c>
      <c r="AD588" s="21">
        <v>366</v>
      </c>
      <c r="AG588" s="9"/>
      <c r="AK588" s="9"/>
      <c r="AL588" s="86"/>
      <c r="AM588" s="9"/>
      <c r="AP588" s="1">
        <v>161</v>
      </c>
      <c r="AQ588" s="16">
        <v>407.44516129032257</v>
      </c>
      <c r="AR588" s="16">
        <v>620.00967741935483</v>
      </c>
      <c r="AS588" s="16">
        <v>102.95161290322579</v>
      </c>
      <c r="AT588" s="16">
        <v>304.49677419354839</v>
      </c>
      <c r="AU588" s="4">
        <v>0.33810411678708391</v>
      </c>
      <c r="AV588" s="16">
        <v>14.26656</v>
      </c>
      <c r="AW588" s="16">
        <v>119.88057467484849</v>
      </c>
      <c r="AX588" s="16">
        <v>45.365054291147437</v>
      </c>
      <c r="AY588" s="16">
        <v>0</v>
      </c>
      <c r="AZ588" s="1">
        <v>57</v>
      </c>
    </row>
    <row r="589" spans="1:52" x14ac:dyDescent="0.2">
      <c r="A589" s="1">
        <v>2857</v>
      </c>
      <c r="B589" s="17">
        <v>872</v>
      </c>
      <c r="C589" s="17">
        <v>3318</v>
      </c>
      <c r="D589" s="21">
        <v>3770</v>
      </c>
      <c r="E589" s="17">
        <v>26.4</v>
      </c>
      <c r="F589" s="17" t="s">
        <v>55</v>
      </c>
      <c r="G589" s="17" t="s">
        <v>60</v>
      </c>
      <c r="H589" s="17">
        <v>54</v>
      </c>
      <c r="I589" s="1" t="s">
        <v>68</v>
      </c>
      <c r="J589" s="9"/>
      <c r="K589" s="1" t="s">
        <v>73</v>
      </c>
      <c r="L589" s="1">
        <v>5.12</v>
      </c>
      <c r="M589" s="1">
        <v>0.28999999999999998</v>
      </c>
      <c r="N589" s="6" t="s">
        <v>55</v>
      </c>
      <c r="O589" s="7"/>
      <c r="U589" s="9"/>
      <c r="W589" s="9"/>
      <c r="AA589" s="9"/>
      <c r="AG589" s="9"/>
      <c r="AK589" s="9"/>
      <c r="AL589" s="86"/>
      <c r="AM589" s="9"/>
      <c r="AP589" s="1">
        <v>193</v>
      </c>
      <c r="AQ589" s="16">
        <v>293.95151515151514</v>
      </c>
      <c r="AR589" s="16">
        <v>538.85454545454547</v>
      </c>
      <c r="AS589" s="16">
        <v>103.34848484848484</v>
      </c>
      <c r="AT589" s="16">
        <v>190.60303030303029</v>
      </c>
      <c r="AU589" s="4">
        <v>0.54221847724129157</v>
      </c>
      <c r="AV589" s="16">
        <v>26.724869999999999</v>
      </c>
      <c r="AW589" s="16">
        <v>135.15656325333333</v>
      </c>
      <c r="AX589" s="16">
        <v>51.145774421106132</v>
      </c>
      <c r="AY589" s="16">
        <v>22.931000000000001</v>
      </c>
      <c r="AZ589" s="1">
        <v>63</v>
      </c>
    </row>
    <row r="590" spans="1:52" x14ac:dyDescent="0.2">
      <c r="A590" s="1">
        <v>7724</v>
      </c>
      <c r="B590" s="17">
        <v>1160</v>
      </c>
      <c r="C590" s="17">
        <v>6532</v>
      </c>
      <c r="D590" s="21">
        <v>3048</v>
      </c>
      <c r="E590" s="17">
        <v>35</v>
      </c>
      <c r="F590" s="17" t="s">
        <v>52</v>
      </c>
      <c r="G590" s="17" t="s">
        <v>53</v>
      </c>
      <c r="H590" s="17">
        <v>54</v>
      </c>
      <c r="I590" s="1" t="s">
        <v>64</v>
      </c>
      <c r="J590" s="9"/>
      <c r="K590" s="6">
        <v>0.05</v>
      </c>
      <c r="L590" s="1">
        <v>3.07</v>
      </c>
      <c r="M590" s="1">
        <v>0.17</v>
      </c>
      <c r="N590" s="6"/>
      <c r="O590" s="7"/>
      <c r="U590" s="9"/>
      <c r="W590" s="9"/>
      <c r="AA590" s="9"/>
      <c r="AG590" s="9"/>
      <c r="AK590" s="9"/>
      <c r="AL590" s="86"/>
      <c r="AM590" s="9"/>
      <c r="AP590" s="1">
        <v>155</v>
      </c>
      <c r="AQ590" s="16">
        <v>477.34358974358975</v>
      </c>
      <c r="AR590" s="16">
        <v>789.9153846153846</v>
      </c>
      <c r="AS590" s="16">
        <v>296.74871794871791</v>
      </c>
      <c r="AT590" s="16">
        <v>180.59487179487178</v>
      </c>
      <c r="AU590" s="4">
        <v>1.6431735574738753</v>
      </c>
      <c r="AV590" s="16">
        <v>42.192932999999996</v>
      </c>
      <c r="AW590" s="16">
        <v>202.23880004888889</v>
      </c>
      <c r="AX590" s="16">
        <v>63.973625921900364</v>
      </c>
      <c r="AY590" s="16">
        <v>0</v>
      </c>
      <c r="AZ590" s="1">
        <v>63</v>
      </c>
    </row>
    <row r="591" spans="1:52" x14ac:dyDescent="0.2">
      <c r="A591" s="1">
        <v>10490</v>
      </c>
      <c r="B591" s="17">
        <v>7354</v>
      </c>
      <c r="C591" s="17">
        <v>6929</v>
      </c>
      <c r="D591" s="21">
        <v>3360</v>
      </c>
      <c r="E591" s="17">
        <v>22.7</v>
      </c>
      <c r="F591" s="17" t="s">
        <v>55</v>
      </c>
      <c r="G591" s="17" t="s">
        <v>60</v>
      </c>
      <c r="H591" s="17">
        <v>51</v>
      </c>
      <c r="I591" s="1" t="s">
        <v>68</v>
      </c>
      <c r="J591" s="9"/>
      <c r="K591" s="1" t="s">
        <v>73</v>
      </c>
      <c r="L591" s="1">
        <v>4.1399999999999997</v>
      </c>
      <c r="M591" s="1">
        <v>0.28999999999999998</v>
      </c>
      <c r="N591" s="6" t="s">
        <v>55</v>
      </c>
      <c r="O591" s="7"/>
      <c r="U591" s="9"/>
      <c r="W591" s="9"/>
      <c r="AA591" s="9"/>
      <c r="AG591" s="9"/>
      <c r="AK591" s="9"/>
      <c r="AL591" s="86"/>
      <c r="AM591" s="9"/>
      <c r="AP591" s="1">
        <v>132</v>
      </c>
      <c r="AQ591" s="16">
        <v>186.61707317073169</v>
      </c>
      <c r="AR591" s="16">
        <v>460.33658536585364</v>
      </c>
      <c r="AS591" s="16">
        <v>71.368292682926821</v>
      </c>
      <c r="AT591" s="16">
        <v>115.24878048780486</v>
      </c>
      <c r="AU591" s="4">
        <v>0.6192542114619487</v>
      </c>
      <c r="AV591" s="16">
        <v>19.018429000000001</v>
      </c>
      <c r="AW591" s="16">
        <v>113.82670454545455</v>
      </c>
      <c r="AX591" s="16">
        <v>37.057707395283423</v>
      </c>
      <c r="AY591" s="16">
        <v>0</v>
      </c>
      <c r="AZ591" s="1">
        <v>49</v>
      </c>
    </row>
    <row r="592" spans="1:52" x14ac:dyDescent="0.2">
      <c r="A592" s="1">
        <v>4144</v>
      </c>
      <c r="B592" s="17">
        <v>8504</v>
      </c>
      <c r="C592" s="17">
        <v>7831</v>
      </c>
      <c r="D592" s="21">
        <v>2673</v>
      </c>
      <c r="E592" s="17">
        <v>23.4</v>
      </c>
      <c r="F592" s="17" t="s">
        <v>55</v>
      </c>
      <c r="G592" s="17" t="s">
        <v>60</v>
      </c>
      <c r="H592" s="17">
        <v>86</v>
      </c>
      <c r="I592" s="1" t="s">
        <v>68</v>
      </c>
      <c r="J592" s="9"/>
      <c r="K592" s="6">
        <v>0.05</v>
      </c>
      <c r="L592" s="11">
        <v>27.48</v>
      </c>
      <c r="M592" s="11">
        <v>12.23</v>
      </c>
      <c r="N592" s="6" t="s">
        <v>55</v>
      </c>
      <c r="O592" s="7"/>
      <c r="Q592" s="3" t="s">
        <v>83</v>
      </c>
      <c r="R592" s="21">
        <v>-1678</v>
      </c>
      <c r="S592" s="3" t="s">
        <v>76</v>
      </c>
      <c r="T592" s="21">
        <v>1035</v>
      </c>
      <c r="U592" s="9"/>
      <c r="W592" s="9"/>
      <c r="Y592" s="3" t="s">
        <v>152</v>
      </c>
      <c r="Z592" s="21">
        <v>-639</v>
      </c>
      <c r="AA592" s="9"/>
      <c r="AC592" s="3" t="s">
        <v>126</v>
      </c>
      <c r="AD592" s="21">
        <v>681</v>
      </c>
      <c r="AG592" s="9" t="s">
        <v>203</v>
      </c>
      <c r="AH592" s="21">
        <v>305</v>
      </c>
      <c r="AK592" s="9"/>
      <c r="AL592" s="86"/>
      <c r="AM592" s="9"/>
      <c r="AP592" s="1">
        <v>-1</v>
      </c>
      <c r="AQ592" s="16">
        <v>172.22222222222223</v>
      </c>
      <c r="AR592" s="16">
        <v>436.89523809523814</v>
      </c>
      <c r="AS592" s="16">
        <v>172.22222222222223</v>
      </c>
      <c r="AT592" s="16">
        <v>86.393650793650792</v>
      </c>
      <c r="AU592" s="4">
        <v>1.993459248915999</v>
      </c>
      <c r="AV592" s="16">
        <v>-8.6692619999999998</v>
      </c>
      <c r="AW592" s="16">
        <v>101.54408939958334</v>
      </c>
      <c r="AX592" s="16">
        <v>40.94527922910013</v>
      </c>
      <c r="AY592" s="16">
        <v>5692.81</v>
      </c>
      <c r="AZ592" s="1">
        <v>50</v>
      </c>
    </row>
    <row r="593" spans="1:52" x14ac:dyDescent="0.2">
      <c r="A593" s="1">
        <v>8121</v>
      </c>
      <c r="B593" s="17">
        <v>10921</v>
      </c>
      <c r="C593" s="17">
        <v>9396</v>
      </c>
      <c r="D593" s="21">
        <v>1316</v>
      </c>
      <c r="E593" s="17">
        <v>32.9</v>
      </c>
      <c r="F593" s="17" t="s">
        <v>52</v>
      </c>
      <c r="G593" s="17" t="s">
        <v>53</v>
      </c>
      <c r="H593" s="17">
        <v>68</v>
      </c>
      <c r="I593" s="1" t="s">
        <v>64</v>
      </c>
      <c r="J593" s="9"/>
      <c r="K593" s="6">
        <v>0.12</v>
      </c>
      <c r="L593" s="1">
        <v>4.92</v>
      </c>
      <c r="M593" s="1">
        <v>1.02</v>
      </c>
      <c r="N593" s="6"/>
      <c r="O593" s="7"/>
      <c r="U593" s="9"/>
      <c r="W593" s="9"/>
      <c r="AA593" s="9"/>
      <c r="AG593" s="9"/>
      <c r="AK593" s="9" t="s">
        <v>58</v>
      </c>
      <c r="AL593" s="21">
        <v>12</v>
      </c>
      <c r="AM593" s="9"/>
      <c r="AP593" s="1">
        <v>103</v>
      </c>
      <c r="AQ593" s="16">
        <v>693.57575757575762</v>
      </c>
      <c r="AR593" s="16">
        <v>991.99515151515152</v>
      </c>
      <c r="AS593" s="16">
        <v>230.67151515151514</v>
      </c>
      <c r="AT593" s="16">
        <v>462.90424242424245</v>
      </c>
      <c r="AU593" s="4">
        <v>0.49831367702201645</v>
      </c>
      <c r="AV593" s="16">
        <v>18.491282000000002</v>
      </c>
      <c r="AW593" s="16">
        <v>179.96324573878789</v>
      </c>
      <c r="AX593" s="16">
        <v>56.927263016795671</v>
      </c>
      <c r="AY593" s="16">
        <v>3026.953</v>
      </c>
    </row>
    <row r="594" spans="1:52" x14ac:dyDescent="0.2">
      <c r="A594" s="1">
        <v>8268</v>
      </c>
      <c r="B594" s="17">
        <v>11468</v>
      </c>
      <c r="C594" s="17">
        <v>9749</v>
      </c>
      <c r="D594" s="21">
        <v>1694</v>
      </c>
      <c r="E594" s="17">
        <v>25.7</v>
      </c>
      <c r="F594" s="17" t="s">
        <v>55</v>
      </c>
      <c r="G594" s="17" t="s">
        <v>60</v>
      </c>
      <c r="H594" s="17">
        <v>53</v>
      </c>
      <c r="I594" s="1" t="s">
        <v>64</v>
      </c>
      <c r="J594" s="9"/>
      <c r="K594" s="6">
        <v>0.01</v>
      </c>
      <c r="L594" s="1">
        <v>5.04</v>
      </c>
      <c r="M594" s="1">
        <v>0.4</v>
      </c>
      <c r="N594" s="6" t="s">
        <v>55</v>
      </c>
      <c r="O594" s="7"/>
      <c r="U594" s="9"/>
      <c r="W594" s="9"/>
      <c r="AA594" s="9"/>
      <c r="AG594" s="9"/>
      <c r="AK594" s="9"/>
      <c r="AL594" s="86"/>
      <c r="AM594" s="9"/>
      <c r="AP594" s="1">
        <v>160</v>
      </c>
      <c r="AQ594" s="16">
        <v>315.6552845528455</v>
      </c>
      <c r="AR594" s="16">
        <v>567.31707317073165</v>
      </c>
      <c r="AS594" s="16">
        <v>92.874796747967466</v>
      </c>
      <c r="AT594" s="16">
        <v>222.78048780487802</v>
      </c>
      <c r="AU594" s="4">
        <v>0.41688927815487919</v>
      </c>
      <c r="AV594" s="16">
        <v>13.171632000000001</v>
      </c>
      <c r="AW594" s="16">
        <v>111.82382202166666</v>
      </c>
      <c r="AX594" s="16">
        <v>38.611555087575162</v>
      </c>
      <c r="AY594" s="16">
        <v>0</v>
      </c>
      <c r="AZ594" s="1">
        <v>64</v>
      </c>
    </row>
    <row r="595" spans="1:52" x14ac:dyDescent="0.2">
      <c r="A595" s="1">
        <v>1541</v>
      </c>
      <c r="B595" s="17">
        <v>12585</v>
      </c>
      <c r="C595" s="17">
        <v>10446</v>
      </c>
      <c r="D595" s="21">
        <v>1177</v>
      </c>
      <c r="E595" s="17">
        <v>32.6</v>
      </c>
      <c r="F595" s="17" t="s">
        <v>52</v>
      </c>
      <c r="G595" s="17" t="s">
        <v>53</v>
      </c>
      <c r="H595" s="17">
        <v>64</v>
      </c>
      <c r="I595" s="1" t="s">
        <v>68</v>
      </c>
      <c r="J595" s="9"/>
      <c r="K595" s="6">
        <v>0.08</v>
      </c>
      <c r="L595" s="1">
        <v>4.4000000000000004</v>
      </c>
      <c r="M595" s="1">
        <v>0.45</v>
      </c>
      <c r="N595" s="6" t="s">
        <v>55</v>
      </c>
      <c r="O595" s="7"/>
      <c r="Q595" s="3" t="s">
        <v>213</v>
      </c>
      <c r="R595" s="21">
        <v>-1677</v>
      </c>
      <c r="U595" s="9"/>
      <c r="W595" s="9" t="s">
        <v>84</v>
      </c>
      <c r="X595" s="21">
        <v>-3978</v>
      </c>
      <c r="AA595" s="9"/>
      <c r="AG595" s="9"/>
      <c r="AK595" s="9"/>
      <c r="AL595" s="86"/>
      <c r="AM595" s="9"/>
      <c r="AP595" s="1">
        <v>179</v>
      </c>
      <c r="AQ595" s="16">
        <v>558.00639921240452</v>
      </c>
      <c r="AR595" s="16">
        <v>1042.0403642628598</v>
      </c>
      <c r="AS595" s="16">
        <v>344.22348018705384</v>
      </c>
      <c r="AT595" s="16">
        <v>213.78291902535071</v>
      </c>
      <c r="AU595" s="4">
        <v>1.6101542712410775</v>
      </c>
      <c r="AV595" s="16">
        <v>13.808315</v>
      </c>
      <c r="AW595" s="16">
        <v>320.30181884757576</v>
      </c>
      <c r="AX595" s="16">
        <v>98.486175788805156</v>
      </c>
      <c r="AY595" s="16">
        <v>283.87099999999998</v>
      </c>
      <c r="AZ595" s="1">
        <v>45</v>
      </c>
    </row>
    <row r="596" spans="1:52" x14ac:dyDescent="0.2">
      <c r="A596" s="1">
        <v>3597</v>
      </c>
      <c r="B596" s="17">
        <v>12893</v>
      </c>
      <c r="C596" s="17">
        <v>10646</v>
      </c>
      <c r="D596" s="21">
        <v>931</v>
      </c>
      <c r="E596" s="17">
        <v>25.7</v>
      </c>
      <c r="F596" s="17" t="s">
        <v>55</v>
      </c>
      <c r="G596" s="17" t="s">
        <v>53</v>
      </c>
      <c r="H596" s="17">
        <v>51</v>
      </c>
      <c r="I596" s="1" t="s">
        <v>68</v>
      </c>
      <c r="J596" s="9"/>
      <c r="K596" s="6">
        <v>0.03</v>
      </c>
      <c r="L596" s="1">
        <v>3.14</v>
      </c>
      <c r="M596" s="1">
        <v>0.13</v>
      </c>
      <c r="N596" s="6" t="s">
        <v>55</v>
      </c>
      <c r="O596" s="7"/>
      <c r="U596" s="9"/>
      <c r="W596" s="9"/>
      <c r="AA596" s="9"/>
      <c r="AG596" s="9"/>
      <c r="AK596" s="9"/>
      <c r="AL596" s="86"/>
      <c r="AM596" s="9"/>
      <c r="AP596" s="1">
        <v>209</v>
      </c>
      <c r="AQ596" s="16">
        <v>268.93600812595218</v>
      </c>
      <c r="AR596" s="16">
        <v>649.23565261554074</v>
      </c>
      <c r="AS596" s="16">
        <v>152.36414423565259</v>
      </c>
      <c r="AT596" s="16">
        <v>116.57186389029962</v>
      </c>
      <c r="AU596" s="4">
        <v>1.3070404740121118</v>
      </c>
      <c r="AV596" s="16">
        <v>37.559769000000003</v>
      </c>
      <c r="AW596" s="16">
        <v>195.98846435555555</v>
      </c>
      <c r="AX596" s="16">
        <v>57.005578404309588</v>
      </c>
      <c r="AY596" s="16">
        <v>0</v>
      </c>
      <c r="AZ596" s="1">
        <v>53</v>
      </c>
    </row>
    <row r="597" spans="1:52" x14ac:dyDescent="0.2">
      <c r="A597" s="1">
        <v>2669</v>
      </c>
      <c r="B597" s="17">
        <v>565</v>
      </c>
      <c r="C597" s="17">
        <v>3191</v>
      </c>
      <c r="D597" s="21">
        <v>3097</v>
      </c>
      <c r="E597" s="17">
        <v>22.9</v>
      </c>
      <c r="F597" s="17" t="s">
        <v>55</v>
      </c>
      <c r="G597" s="17" t="s">
        <v>60</v>
      </c>
      <c r="H597" s="17">
        <v>65</v>
      </c>
      <c r="I597" s="1" t="s">
        <v>64</v>
      </c>
      <c r="J597" s="9"/>
      <c r="K597" s="6">
        <v>0.02</v>
      </c>
      <c r="L597" s="1">
        <v>14.37</v>
      </c>
      <c r="M597" s="1">
        <v>4.07</v>
      </c>
      <c r="N597" s="6" t="s">
        <v>55</v>
      </c>
      <c r="O597" s="7"/>
      <c r="P597" s="21">
        <v>3475</v>
      </c>
      <c r="S597" s="3" t="s">
        <v>76</v>
      </c>
      <c r="T597" s="21">
        <v>-1033</v>
      </c>
      <c r="U597" s="9"/>
      <c r="V597" s="21"/>
      <c r="W597" s="9"/>
      <c r="Y597" s="3" t="s">
        <v>94</v>
      </c>
      <c r="Z597" s="21">
        <v>2404</v>
      </c>
      <c r="AA597" s="9"/>
      <c r="AG597" s="9"/>
      <c r="AK597" s="9"/>
      <c r="AL597" s="86"/>
      <c r="AM597" s="9"/>
      <c r="AP597" s="1">
        <v>79</v>
      </c>
      <c r="AQ597" s="16">
        <v>208.87272727272725</v>
      </c>
      <c r="AR597" s="16">
        <v>496.66969696969693</v>
      </c>
      <c r="AS597" s="16">
        <v>90.333333333333329</v>
      </c>
      <c r="AT597" s="16">
        <v>118.53939393939393</v>
      </c>
      <c r="AU597" s="4">
        <v>0.76205327470729589</v>
      </c>
      <c r="AV597" s="16">
        <v>16.704660000000001</v>
      </c>
      <c r="AW597" s="16">
        <v>100.86680513533332</v>
      </c>
      <c r="AX597" s="16">
        <v>39.391247328669181</v>
      </c>
      <c r="AY597" s="16">
        <v>185.22900000000001</v>
      </c>
      <c r="AZ597" s="1">
        <v>54</v>
      </c>
    </row>
    <row r="598" spans="1:52" x14ac:dyDescent="0.2">
      <c r="A598" s="1">
        <v>4130</v>
      </c>
      <c r="B598" s="17">
        <v>608</v>
      </c>
      <c r="C598" s="17">
        <v>4095</v>
      </c>
      <c r="D598" s="21">
        <v>4618</v>
      </c>
      <c r="E598" s="17">
        <v>34.700000000000003</v>
      </c>
      <c r="F598" s="17" t="s">
        <v>52</v>
      </c>
      <c r="G598" s="17" t="s">
        <v>53</v>
      </c>
      <c r="H598" s="17">
        <v>60</v>
      </c>
      <c r="I598" s="1" t="s">
        <v>64</v>
      </c>
      <c r="J598" s="9"/>
      <c r="K598" s="6">
        <v>0.12</v>
      </c>
      <c r="L598" s="1">
        <v>3.95</v>
      </c>
      <c r="M598" s="1">
        <v>0.36</v>
      </c>
      <c r="N598" s="6"/>
      <c r="O598" s="7"/>
      <c r="U598" s="9"/>
      <c r="W598" s="9"/>
      <c r="AA598" s="9"/>
      <c r="AG598" s="9"/>
      <c r="AK598" s="9" t="s">
        <v>159</v>
      </c>
      <c r="AL598" s="21">
        <v>2196</v>
      </c>
      <c r="AM598" s="9"/>
      <c r="AP598" s="1">
        <v>198</v>
      </c>
      <c r="AQ598" s="16">
        <v>546.04102564102561</v>
      </c>
      <c r="AR598" s="16">
        <v>883.7692307692306</v>
      </c>
      <c r="AS598" s="16">
        <v>311.30256410256408</v>
      </c>
      <c r="AT598" s="16">
        <v>234.73846153846154</v>
      </c>
      <c r="AU598" s="4">
        <v>1.3261676934504303</v>
      </c>
      <c r="AV598" s="16">
        <v>24.923110000000001</v>
      </c>
      <c r="AW598" s="16">
        <v>225.01178853375001</v>
      </c>
      <c r="AX598" s="16">
        <v>67.277964846692143</v>
      </c>
      <c r="AY598" s="16">
        <v>707.46600000000001</v>
      </c>
      <c r="AZ598" s="1">
        <v>46</v>
      </c>
    </row>
    <row r="599" spans="1:52" x14ac:dyDescent="0.2">
      <c r="A599" s="1">
        <v>8633</v>
      </c>
      <c r="B599" s="17">
        <v>788</v>
      </c>
      <c r="C599" s="17">
        <v>158</v>
      </c>
      <c r="D599" s="21">
        <v>4283</v>
      </c>
      <c r="E599" s="17">
        <v>25.7</v>
      </c>
      <c r="F599" s="17" t="s">
        <v>55</v>
      </c>
      <c r="G599" s="17" t="s">
        <v>53</v>
      </c>
      <c r="H599" s="17">
        <v>77</v>
      </c>
      <c r="I599" s="1" t="s">
        <v>64</v>
      </c>
      <c r="J599" s="9"/>
      <c r="K599" s="6">
        <v>0.12</v>
      </c>
      <c r="L599" s="1">
        <v>8.7899999999999991</v>
      </c>
      <c r="M599" s="1">
        <v>4.21</v>
      </c>
      <c r="N599" s="6" t="s">
        <v>55</v>
      </c>
      <c r="O599" s="7"/>
      <c r="U599" s="9"/>
      <c r="W599" s="9" t="s">
        <v>65</v>
      </c>
      <c r="X599" s="21">
        <v>556</v>
      </c>
      <c r="AA599" s="9"/>
      <c r="AG599" s="9"/>
      <c r="AK599" s="9" t="s">
        <v>214</v>
      </c>
      <c r="AL599" s="21">
        <v>3890</v>
      </c>
      <c r="AM599" s="9"/>
      <c r="AP599" s="1">
        <v>164</v>
      </c>
      <c r="AQ599" s="16">
        <v>328.0454545454545</v>
      </c>
      <c r="AR599" s="16">
        <v>625.33636363636367</v>
      </c>
      <c r="AS599" s="16">
        <v>177.56666666666666</v>
      </c>
      <c r="AT599" s="16">
        <v>150.47878787878787</v>
      </c>
      <c r="AU599" s="4">
        <v>1.1800112771356077</v>
      </c>
      <c r="AV599" s="16">
        <v>29.268369</v>
      </c>
      <c r="AW599" s="16">
        <v>155.72872924800001</v>
      </c>
      <c r="AX599" s="16">
        <v>52.201559925265194</v>
      </c>
      <c r="AY599" s="16">
        <v>931.42100000000005</v>
      </c>
      <c r="AZ599" s="1">
        <v>60</v>
      </c>
    </row>
    <row r="600" spans="1:52" x14ac:dyDescent="0.2">
      <c r="A600" s="1">
        <v>1036</v>
      </c>
      <c r="B600" s="17">
        <v>918</v>
      </c>
      <c r="C600" s="17">
        <v>2157</v>
      </c>
      <c r="D600" s="21">
        <v>3927</v>
      </c>
      <c r="E600" s="17">
        <v>31.3</v>
      </c>
      <c r="F600" s="17" t="s">
        <v>52</v>
      </c>
      <c r="G600" s="17" t="s">
        <v>60</v>
      </c>
      <c r="H600" s="17">
        <v>60</v>
      </c>
      <c r="I600" s="1" t="s">
        <v>64</v>
      </c>
      <c r="J600" s="9"/>
      <c r="K600" s="6">
        <v>0.01</v>
      </c>
      <c r="L600" s="1">
        <v>6.77</v>
      </c>
      <c r="M600" s="1">
        <v>0.71</v>
      </c>
      <c r="N600" s="6"/>
      <c r="O600" s="7"/>
      <c r="U600" s="9"/>
      <c r="W600" s="9"/>
      <c r="AA600" s="9"/>
      <c r="AC600" s="3" t="s">
        <v>215</v>
      </c>
      <c r="AD600" s="21">
        <v>3886</v>
      </c>
      <c r="AG600" s="9"/>
      <c r="AK600" s="9"/>
      <c r="AL600" s="86"/>
      <c r="AM600" s="9"/>
      <c r="AP600" s="1">
        <v>213</v>
      </c>
      <c r="AQ600" s="16">
        <v>480.79459459459457</v>
      </c>
      <c r="AR600" s="16">
        <v>745.40810810810808</v>
      </c>
      <c r="AS600" s="16">
        <v>223.87567567567567</v>
      </c>
      <c r="AT600" s="16">
        <v>256.92162162162163</v>
      </c>
      <c r="AU600" s="4">
        <v>0.8713773261379536</v>
      </c>
      <c r="AV600" s="16">
        <v>12.617324999999999</v>
      </c>
      <c r="AW600" s="16">
        <v>163.03648490666666</v>
      </c>
      <c r="AX600" s="16">
        <v>56.294733129749908</v>
      </c>
      <c r="AY600" s="16">
        <v>0</v>
      </c>
      <c r="AZ600" s="1">
        <v>55</v>
      </c>
    </row>
    <row r="601" spans="1:52" x14ac:dyDescent="0.2">
      <c r="A601" s="1">
        <v>3323</v>
      </c>
      <c r="B601" s="17">
        <v>357</v>
      </c>
      <c r="C601" s="17">
        <v>3588</v>
      </c>
      <c r="D601" s="21">
        <v>5179</v>
      </c>
      <c r="E601" s="17">
        <v>26.9</v>
      </c>
      <c r="F601" s="17" t="s">
        <v>55</v>
      </c>
      <c r="G601" s="17" t="s">
        <v>53</v>
      </c>
      <c r="H601" s="17">
        <v>65</v>
      </c>
      <c r="I601" s="1" t="s">
        <v>64</v>
      </c>
      <c r="J601" s="9"/>
      <c r="K601" s="6">
        <v>0.12</v>
      </c>
      <c r="L601" s="1">
        <v>5.47</v>
      </c>
      <c r="M601" s="1">
        <v>0.97</v>
      </c>
      <c r="N601" s="6" t="s">
        <v>55</v>
      </c>
      <c r="O601" s="7"/>
      <c r="U601" s="9" t="s">
        <v>56</v>
      </c>
      <c r="V601" s="21">
        <v>-35</v>
      </c>
      <c r="W601" s="9" t="s">
        <v>65</v>
      </c>
      <c r="X601" s="21">
        <v>134</v>
      </c>
      <c r="AA601" s="9"/>
      <c r="AG601" s="9"/>
      <c r="AK601" s="9"/>
      <c r="AL601" s="86"/>
      <c r="AM601" s="9"/>
      <c r="AP601" s="1">
        <v>125</v>
      </c>
      <c r="AV601" s="16">
        <v>47.873069000000001</v>
      </c>
      <c r="AW601" s="16">
        <v>126.73388673333334</v>
      </c>
      <c r="AX601" s="16">
        <v>40.089370880102301</v>
      </c>
      <c r="AY601" s="16">
        <v>803.87</v>
      </c>
      <c r="AZ601" s="1">
        <v>60</v>
      </c>
    </row>
    <row r="602" spans="1:52" x14ac:dyDescent="0.2">
      <c r="A602" s="1">
        <v>4255</v>
      </c>
      <c r="B602" s="17">
        <v>786</v>
      </c>
      <c r="C602" s="17">
        <v>4174</v>
      </c>
      <c r="D602" s="21">
        <v>2537</v>
      </c>
      <c r="E602" s="17">
        <v>26.5</v>
      </c>
      <c r="F602" s="17" t="s">
        <v>55</v>
      </c>
      <c r="G602" s="17" t="s">
        <v>53</v>
      </c>
      <c r="H602" s="17">
        <v>61</v>
      </c>
      <c r="I602" s="1" t="s">
        <v>64</v>
      </c>
      <c r="J602" s="9"/>
      <c r="K602" s="6">
        <v>0.1</v>
      </c>
      <c r="L602" s="1">
        <v>5.09</v>
      </c>
      <c r="M602" s="1">
        <v>0.62</v>
      </c>
      <c r="N602" s="6" t="s">
        <v>55</v>
      </c>
      <c r="O602" s="7"/>
      <c r="U602" s="9" t="s">
        <v>56</v>
      </c>
      <c r="V602" s="21">
        <v>493</v>
      </c>
      <c r="W602" s="9"/>
      <c r="AA602" s="9"/>
      <c r="AG602" s="9"/>
      <c r="AK602" s="9"/>
      <c r="AL602" s="86"/>
      <c r="AM602" s="9"/>
      <c r="AP602" s="1">
        <v>153</v>
      </c>
      <c r="AQ602" s="16">
        <v>600.56585365853653</v>
      </c>
      <c r="AR602" s="16">
        <v>931.02926829268279</v>
      </c>
      <c r="AS602" s="16">
        <v>403.03170731707314</v>
      </c>
      <c r="AT602" s="16">
        <v>197.53170731707314</v>
      </c>
      <c r="AU602" s="4">
        <v>2.0403393095273374</v>
      </c>
      <c r="AV602" s="16">
        <v>38.175508000000001</v>
      </c>
      <c r="AW602" s="16">
        <v>157.54754726589746</v>
      </c>
      <c r="AX602" s="16">
        <v>45.824579970072143</v>
      </c>
      <c r="AY602" s="16">
        <v>239.108</v>
      </c>
      <c r="AZ602" s="1">
        <v>50</v>
      </c>
    </row>
    <row r="603" spans="1:52" x14ac:dyDescent="0.2">
      <c r="A603" s="1">
        <v>3494</v>
      </c>
      <c r="B603" s="17">
        <v>7479</v>
      </c>
      <c r="C603" s="17">
        <v>3683</v>
      </c>
      <c r="D603" s="21">
        <v>40</v>
      </c>
      <c r="E603" s="17"/>
      <c r="G603" s="17" t="s">
        <v>53</v>
      </c>
      <c r="H603" s="17">
        <v>68</v>
      </c>
      <c r="I603" s="10"/>
      <c r="J603" s="9"/>
      <c r="K603" s="10" t="s">
        <v>54</v>
      </c>
      <c r="L603" s="1" t="s">
        <v>77</v>
      </c>
      <c r="M603" s="1" t="s">
        <v>77</v>
      </c>
      <c r="N603" s="6" t="s">
        <v>55</v>
      </c>
      <c r="O603" s="7"/>
      <c r="U603" s="9"/>
      <c r="W603" s="9"/>
      <c r="AA603" s="9"/>
      <c r="AG603" s="9"/>
      <c r="AK603" s="9"/>
      <c r="AL603" s="86"/>
      <c r="AM603" s="9"/>
      <c r="AP603" s="1">
        <v>201</v>
      </c>
      <c r="AQ603" s="16">
        <v>418.35135135135135</v>
      </c>
      <c r="AR603" s="16">
        <v>719.32162162162149</v>
      </c>
      <c r="AS603" s="16">
        <v>275.4918918918919</v>
      </c>
      <c r="AT603" s="16">
        <v>142.85945945945946</v>
      </c>
      <c r="AU603" s="4">
        <v>1.9284119716977561</v>
      </c>
      <c r="AV603" s="16">
        <v>15.976521</v>
      </c>
      <c r="AW603" s="16">
        <v>168.90507202133332</v>
      </c>
      <c r="AY603" s="16">
        <v>2349.8110000000001</v>
      </c>
      <c r="AZ603" s="1">
        <v>49</v>
      </c>
    </row>
    <row r="604" spans="1:52" x14ac:dyDescent="0.2">
      <c r="A604" s="1">
        <v>2350</v>
      </c>
      <c r="B604" s="17">
        <v>10169</v>
      </c>
      <c r="C604" s="17">
        <v>8927</v>
      </c>
      <c r="D604" s="21">
        <v>14</v>
      </c>
      <c r="E604" s="17">
        <v>23.8</v>
      </c>
      <c r="F604" s="17" t="s">
        <v>55</v>
      </c>
      <c r="G604" s="17" t="s">
        <v>60</v>
      </c>
      <c r="H604" s="17">
        <v>83</v>
      </c>
      <c r="I604" s="10"/>
      <c r="J604" s="9"/>
      <c r="K604" s="10" t="s">
        <v>54</v>
      </c>
      <c r="L604" s="1">
        <v>22.02</v>
      </c>
      <c r="M604" s="1">
        <v>10</v>
      </c>
      <c r="N604" s="6" t="s">
        <v>55</v>
      </c>
      <c r="O604" s="7"/>
      <c r="P604" s="21">
        <v>40</v>
      </c>
      <c r="U604" s="9"/>
      <c r="W604" s="9"/>
      <c r="AA604" s="9"/>
      <c r="AG604" s="9"/>
      <c r="AK604" s="9"/>
      <c r="AL604" s="86"/>
      <c r="AM604" s="9"/>
      <c r="AP604" s="1">
        <v>103</v>
      </c>
      <c r="AQ604" s="16">
        <v>170.62015503875969</v>
      </c>
      <c r="AR604" s="16">
        <v>464.56124031007749</v>
      </c>
      <c r="AS604" s="16">
        <v>116.85271317829458</v>
      </c>
      <c r="AT604" s="16">
        <v>53.767441860465119</v>
      </c>
      <c r="AU604" s="4">
        <v>2.173298731257209</v>
      </c>
      <c r="AV604" s="16">
        <v>-5.0692820000000003</v>
      </c>
      <c r="AW604" s="16">
        <v>103.46484375</v>
      </c>
      <c r="AX604" s="16">
        <v>44.547452376154752</v>
      </c>
      <c r="AY604" s="16">
        <v>7476.5810000000001</v>
      </c>
      <c r="AZ604" s="1">
        <v>59</v>
      </c>
    </row>
    <row r="605" spans="1:52" x14ac:dyDescent="0.2">
      <c r="A605" s="1">
        <v>3003</v>
      </c>
      <c r="B605" s="17">
        <v>358</v>
      </c>
      <c r="C605" s="17">
        <v>3406</v>
      </c>
      <c r="D605" s="21">
        <v>5201</v>
      </c>
      <c r="E605" s="17">
        <v>33.700000000000003</v>
      </c>
      <c r="F605" s="17" t="s">
        <v>52</v>
      </c>
      <c r="G605" s="17" t="s">
        <v>53</v>
      </c>
      <c r="H605" s="17">
        <v>64</v>
      </c>
      <c r="I605" s="1" t="s">
        <v>68</v>
      </c>
      <c r="J605" s="9"/>
      <c r="K605" s="6">
        <v>0.1</v>
      </c>
      <c r="L605" s="1">
        <v>4.43</v>
      </c>
      <c r="M605" s="1">
        <v>0.54</v>
      </c>
      <c r="N605" s="6"/>
      <c r="O605" s="7"/>
      <c r="S605" s="3" t="s">
        <v>216</v>
      </c>
      <c r="T605" s="21">
        <v>2687</v>
      </c>
      <c r="U605" s="9" t="s">
        <v>91</v>
      </c>
      <c r="V605" s="21">
        <v>2685</v>
      </c>
      <c r="W605" s="9" t="s">
        <v>65</v>
      </c>
      <c r="X605" s="21">
        <v>4458</v>
      </c>
      <c r="AA605" s="9"/>
      <c r="AG605" s="9"/>
      <c r="AK605" s="9"/>
      <c r="AL605" s="86"/>
      <c r="AM605" s="9"/>
      <c r="AP605" s="1">
        <v>140</v>
      </c>
      <c r="AV605" s="16">
        <v>15.835595</v>
      </c>
      <c r="AW605" s="16">
        <v>205.86419100400002</v>
      </c>
      <c r="AX605" s="16">
        <v>55.244136813793027</v>
      </c>
      <c r="AY605" s="16">
        <v>3759.587</v>
      </c>
      <c r="AZ605" s="1">
        <v>62</v>
      </c>
    </row>
    <row r="606" spans="1:52" x14ac:dyDescent="0.2">
      <c r="A606" s="1">
        <v>5400</v>
      </c>
      <c r="B606" s="17">
        <v>362</v>
      </c>
      <c r="C606" s="17">
        <v>4917</v>
      </c>
      <c r="D606" s="21">
        <v>0</v>
      </c>
      <c r="E606" s="17">
        <v>25.3</v>
      </c>
      <c r="F606" s="17" t="s">
        <v>55</v>
      </c>
      <c r="G606" s="17" t="s">
        <v>53</v>
      </c>
      <c r="H606" s="17">
        <v>70</v>
      </c>
      <c r="I606" s="10"/>
      <c r="J606" s="9"/>
      <c r="K606" s="10" t="s">
        <v>54</v>
      </c>
      <c r="L606" s="1">
        <v>6.27</v>
      </c>
      <c r="M606" s="1">
        <v>1.38</v>
      </c>
      <c r="N606" s="6" t="s">
        <v>55</v>
      </c>
      <c r="O606" s="7"/>
      <c r="U606" s="9"/>
      <c r="W606" s="9"/>
      <c r="AA606" s="9"/>
      <c r="AG606" s="9"/>
      <c r="AK606" s="9"/>
      <c r="AL606" s="86"/>
      <c r="AM606" s="9"/>
      <c r="AP606" s="1">
        <v>102</v>
      </c>
      <c r="AQ606" s="16">
        <v>394.48</v>
      </c>
      <c r="AR606" s="16">
        <v>684.5200000000001</v>
      </c>
      <c r="AS606" s="16">
        <v>214.93714285714285</v>
      </c>
      <c r="AT606" s="16">
        <v>179.54285714285714</v>
      </c>
      <c r="AU606" s="4">
        <v>1.1971355824315721</v>
      </c>
      <c r="AV606" s="16">
        <v>36.16431</v>
      </c>
      <c r="AW606" s="16">
        <v>167.24419530800003</v>
      </c>
      <c r="AX606" s="16">
        <v>52.90388187458008</v>
      </c>
      <c r="AY606" s="16">
        <v>3505.9319999999998</v>
      </c>
      <c r="AZ606" s="1">
        <v>55</v>
      </c>
    </row>
    <row r="607" spans="1:52" x14ac:dyDescent="0.2">
      <c r="A607" s="1">
        <v>1314</v>
      </c>
      <c r="B607" s="17">
        <v>364</v>
      </c>
      <c r="C607" s="17">
        <v>2335</v>
      </c>
      <c r="D607" s="21">
        <v>5046</v>
      </c>
      <c r="E607" s="17">
        <v>33.9</v>
      </c>
      <c r="F607" s="17" t="s">
        <v>52</v>
      </c>
      <c r="G607" s="17" t="s">
        <v>53</v>
      </c>
      <c r="H607" s="17">
        <v>58</v>
      </c>
      <c r="I607" s="1" t="s">
        <v>64</v>
      </c>
      <c r="J607" s="9"/>
      <c r="K607" s="6">
        <v>0.1</v>
      </c>
      <c r="L607" s="1">
        <v>4.1100000000000003</v>
      </c>
      <c r="M607" s="1">
        <v>0.42</v>
      </c>
      <c r="N607" s="6" t="s">
        <v>55</v>
      </c>
      <c r="O607" s="7"/>
      <c r="U607" s="9"/>
      <c r="W607" s="9" t="s">
        <v>84</v>
      </c>
      <c r="X607" s="21">
        <v>631</v>
      </c>
      <c r="Y607" s="3" t="s">
        <v>152</v>
      </c>
      <c r="Z607" s="21">
        <v>3366</v>
      </c>
      <c r="AA607" s="9" t="s">
        <v>120</v>
      </c>
      <c r="AB607" s="21">
        <v>3404</v>
      </c>
      <c r="AG607" s="9"/>
      <c r="AK607" s="9"/>
      <c r="AL607" s="86"/>
      <c r="AM607" s="9"/>
      <c r="AP607" s="1">
        <v>116</v>
      </c>
      <c r="AV607" s="16">
        <v>36.779460999999998</v>
      </c>
      <c r="AW607" s="16">
        <v>239.59601966942859</v>
      </c>
      <c r="AX607" s="16">
        <v>103.15960367687799</v>
      </c>
      <c r="AY607" s="16">
        <v>935.572</v>
      </c>
      <c r="AZ607" s="1">
        <v>47</v>
      </c>
    </row>
    <row r="608" spans="1:52" x14ac:dyDescent="0.2">
      <c r="A608" s="1">
        <v>1205</v>
      </c>
      <c r="B608" s="17">
        <v>367</v>
      </c>
      <c r="C608" s="17">
        <v>2265</v>
      </c>
      <c r="D608" s="21">
        <v>2700</v>
      </c>
      <c r="E608" s="17">
        <v>27.2</v>
      </c>
      <c r="F608" s="17" t="s">
        <v>55</v>
      </c>
      <c r="G608" s="17" t="s">
        <v>53</v>
      </c>
      <c r="H608" s="17">
        <v>53</v>
      </c>
      <c r="I608" s="1" t="s">
        <v>64</v>
      </c>
      <c r="J608" s="9"/>
      <c r="K608" s="6">
        <v>0.04</v>
      </c>
      <c r="L608" s="1">
        <v>3.56</v>
      </c>
      <c r="M608" s="1">
        <v>0.23</v>
      </c>
      <c r="N608" s="6" t="s">
        <v>55</v>
      </c>
      <c r="O608" s="7"/>
      <c r="U608" s="9"/>
      <c r="W608" s="9"/>
      <c r="AA608" s="9"/>
      <c r="AG608" s="9"/>
      <c r="AK608" s="9"/>
      <c r="AL608" s="86"/>
      <c r="AM608" s="9"/>
      <c r="AP608" s="1">
        <v>211</v>
      </c>
      <c r="AQ608" s="16">
        <v>208.79230769230767</v>
      </c>
      <c r="AR608" s="16">
        <v>571.99743589743582</v>
      </c>
      <c r="AS608" s="16">
        <v>91.07948717948716</v>
      </c>
      <c r="AT608" s="16">
        <v>117.7128205128205</v>
      </c>
      <c r="AU608" s="4">
        <v>0.77374313845081466</v>
      </c>
      <c r="AV608" s="16">
        <v>39.785136000000001</v>
      </c>
      <c r="AW608" s="16">
        <v>217.58985900874998</v>
      </c>
      <c r="AX608" s="16">
        <v>68.829582855811111</v>
      </c>
      <c r="AY608" s="16">
        <v>0</v>
      </c>
      <c r="AZ608" s="1">
        <v>57</v>
      </c>
    </row>
    <row r="609" spans="1:52" x14ac:dyDescent="0.2">
      <c r="A609" s="1">
        <v>5458</v>
      </c>
      <c r="B609" s="17">
        <v>372</v>
      </c>
      <c r="C609" s="17">
        <v>4959</v>
      </c>
      <c r="D609" s="21">
        <v>4664</v>
      </c>
      <c r="E609" s="17">
        <v>28.9</v>
      </c>
      <c r="F609" s="17" t="s">
        <v>55</v>
      </c>
      <c r="G609" s="17" t="s">
        <v>53</v>
      </c>
      <c r="H609" s="17">
        <v>50</v>
      </c>
      <c r="I609" s="1" t="s">
        <v>64</v>
      </c>
      <c r="J609" s="9"/>
      <c r="K609" s="6">
        <v>0.06</v>
      </c>
      <c r="L609" s="1">
        <v>2.72</v>
      </c>
      <c r="M609" s="1">
        <v>0.15</v>
      </c>
      <c r="N609" s="6" t="s">
        <v>55</v>
      </c>
      <c r="O609" s="7"/>
      <c r="U609" s="9"/>
      <c r="W609" s="9"/>
      <c r="AA609" s="9"/>
      <c r="AG609" s="9"/>
      <c r="AK609" s="9"/>
      <c r="AL609" s="86"/>
      <c r="AM609" s="9"/>
      <c r="AP609" s="1">
        <v>249</v>
      </c>
      <c r="AQ609" s="16">
        <v>397.38648648648643</v>
      </c>
      <c r="AR609" s="16">
        <v>737.50270270270278</v>
      </c>
      <c r="AS609" s="16">
        <v>235.45945945945945</v>
      </c>
      <c r="AT609" s="16">
        <v>161.92972972972973</v>
      </c>
      <c r="AU609" s="4">
        <v>1.4540841873351806</v>
      </c>
      <c r="AV609" s="16">
        <v>33.496361999999998</v>
      </c>
      <c r="AW609" s="16">
        <v>258.9347657014286</v>
      </c>
      <c r="AX609" s="16">
        <v>89.407371248962662</v>
      </c>
      <c r="AY609" s="16">
        <v>1163.748</v>
      </c>
      <c r="AZ609" s="1">
        <v>42</v>
      </c>
    </row>
    <row r="610" spans="1:52" x14ac:dyDescent="0.2">
      <c r="A610" s="1">
        <v>3715</v>
      </c>
      <c r="B610" s="17">
        <v>374</v>
      </c>
      <c r="C610" s="17">
        <v>3819</v>
      </c>
      <c r="D610" s="21">
        <v>4951</v>
      </c>
      <c r="E610" s="17">
        <v>24.8</v>
      </c>
      <c r="F610" s="17" t="s">
        <v>55</v>
      </c>
      <c r="G610" s="17" t="s">
        <v>60</v>
      </c>
      <c r="H610" s="17">
        <v>61</v>
      </c>
      <c r="I610" s="1" t="s">
        <v>68</v>
      </c>
      <c r="J610" s="9"/>
      <c r="K610" s="6">
        <v>0.01</v>
      </c>
      <c r="L610" s="11">
        <v>8.25</v>
      </c>
      <c r="M610" s="11">
        <v>1.1499999999999999</v>
      </c>
      <c r="N610" s="6" t="s">
        <v>55</v>
      </c>
      <c r="O610" s="7"/>
      <c r="U610" s="9"/>
      <c r="W610" s="9"/>
      <c r="AA610" s="9"/>
      <c r="AG610" s="9"/>
      <c r="AK610" s="9"/>
      <c r="AL610" s="86"/>
      <c r="AM610" s="9"/>
      <c r="AP610" s="1">
        <v>152</v>
      </c>
      <c r="AQ610" s="16">
        <v>244.91142857142859</v>
      </c>
      <c r="AR610" s="16">
        <v>457.38857142857142</v>
      </c>
      <c r="AS610" s="16">
        <v>65.617142857142852</v>
      </c>
      <c r="AT610" s="16">
        <v>179.29714285714286</v>
      </c>
      <c r="AU610" s="4">
        <v>0.36596870319023489</v>
      </c>
      <c r="AV610" s="16">
        <v>20.076276</v>
      </c>
      <c r="AW610" s="16">
        <v>129.43075561948447</v>
      </c>
      <c r="AX610" s="16">
        <v>55.72724234620717</v>
      </c>
      <c r="AY610" s="16">
        <v>0</v>
      </c>
      <c r="AZ610" s="1">
        <v>67</v>
      </c>
    </row>
    <row r="611" spans="1:52" x14ac:dyDescent="0.2">
      <c r="A611" s="1">
        <v>1216</v>
      </c>
      <c r="B611" s="17">
        <v>377</v>
      </c>
      <c r="C611" s="17">
        <v>2271</v>
      </c>
      <c r="D611" s="21">
        <v>4915</v>
      </c>
      <c r="E611" s="17">
        <v>26.5</v>
      </c>
      <c r="F611" s="17" t="s">
        <v>55</v>
      </c>
      <c r="G611" s="17" t="s">
        <v>53</v>
      </c>
      <c r="H611" s="17">
        <v>60</v>
      </c>
      <c r="I611" s="1" t="s">
        <v>68</v>
      </c>
      <c r="J611" s="9"/>
      <c r="K611" s="6">
        <v>0.1</v>
      </c>
      <c r="L611" s="1">
        <v>4.83</v>
      </c>
      <c r="M611" s="1">
        <v>0.38</v>
      </c>
      <c r="N611" s="6" t="s">
        <v>55</v>
      </c>
      <c r="O611" s="7"/>
      <c r="S611" s="3" t="s">
        <v>76</v>
      </c>
      <c r="T611" s="21">
        <v>1328</v>
      </c>
      <c r="U611" s="9"/>
      <c r="W611" s="9" t="s">
        <v>65</v>
      </c>
      <c r="X611" s="21">
        <v>3299</v>
      </c>
      <c r="AA611" s="9"/>
      <c r="AE611" s="3" t="s">
        <v>95</v>
      </c>
      <c r="AF611" s="21">
        <v>378</v>
      </c>
      <c r="AG611" s="9"/>
      <c r="AK611" s="9"/>
      <c r="AL611" s="86"/>
      <c r="AM611" s="9"/>
      <c r="AP611" s="1">
        <v>186</v>
      </c>
      <c r="AQ611" s="16">
        <v>362.60540540540546</v>
      </c>
      <c r="AR611" s="16">
        <v>677.75675675675666</v>
      </c>
      <c r="AS611" s="16">
        <v>362.60540540540546</v>
      </c>
      <c r="AT611" s="16">
        <v>138.65135135135137</v>
      </c>
      <c r="AU611" s="4">
        <v>2.6152316718972344</v>
      </c>
      <c r="AV611" s="16">
        <v>43.754750999999999</v>
      </c>
      <c r="AW611" s="16">
        <v>170.27246965685714</v>
      </c>
      <c r="AX611" s="16">
        <v>55.434332244032809</v>
      </c>
      <c r="AY611" s="16">
        <v>165.28899999999999</v>
      </c>
      <c r="AZ611" s="1">
        <v>54</v>
      </c>
    </row>
    <row r="612" spans="1:52" x14ac:dyDescent="0.2">
      <c r="A612" s="1">
        <v>5346</v>
      </c>
      <c r="B612" s="17">
        <v>380</v>
      </c>
      <c r="C612" s="17">
        <v>4883</v>
      </c>
      <c r="D612" s="21">
        <v>1202</v>
      </c>
      <c r="E612" s="17"/>
      <c r="G612" s="17" t="s">
        <v>53</v>
      </c>
      <c r="H612" s="17">
        <v>95</v>
      </c>
      <c r="I612" s="10"/>
      <c r="J612" s="9"/>
      <c r="K612" s="10" t="s">
        <v>54</v>
      </c>
      <c r="L612" s="1" t="s">
        <v>77</v>
      </c>
      <c r="M612" s="1" t="s">
        <v>77</v>
      </c>
      <c r="N612" s="6" t="s">
        <v>55</v>
      </c>
      <c r="O612" s="7"/>
      <c r="P612" s="21">
        <v>1223</v>
      </c>
      <c r="Q612" s="3" t="s">
        <v>217</v>
      </c>
      <c r="R612" s="21">
        <v>-2</v>
      </c>
      <c r="U612" s="9" t="s">
        <v>56</v>
      </c>
      <c r="V612" s="21">
        <v>21</v>
      </c>
      <c r="W612" s="9"/>
      <c r="AA612" s="9"/>
      <c r="AG612" s="9" t="s">
        <v>69</v>
      </c>
      <c r="AH612" s="21">
        <v>1058</v>
      </c>
      <c r="AK612" s="9" t="s">
        <v>140</v>
      </c>
      <c r="AL612" s="21">
        <v>278</v>
      </c>
      <c r="AM612" s="9"/>
      <c r="AP612" s="1">
        <v>90</v>
      </c>
      <c r="AQ612" s="16">
        <v>420.95384615384614</v>
      </c>
      <c r="AR612" s="16">
        <v>716.4153846153846</v>
      </c>
      <c r="AS612" s="16">
        <v>320.9153846153846</v>
      </c>
      <c r="AT612" s="16">
        <v>100.03846153846152</v>
      </c>
      <c r="AU612" s="4">
        <v>3.2079200307574012</v>
      </c>
      <c r="AV612" s="16">
        <v>10.138805</v>
      </c>
      <c r="AW612" s="16">
        <v>161.08322143549998</v>
      </c>
      <c r="AY612" s="16">
        <v>2207.8449999999998</v>
      </c>
      <c r="AZ612" s="1">
        <v>56</v>
      </c>
    </row>
    <row r="613" spans="1:52" x14ac:dyDescent="0.2">
      <c r="A613" s="1">
        <v>1220</v>
      </c>
      <c r="B613" s="17">
        <v>381</v>
      </c>
      <c r="C613" s="17">
        <v>2274</v>
      </c>
      <c r="D613" s="21">
        <v>4169</v>
      </c>
      <c r="E613" s="17">
        <v>30.6</v>
      </c>
      <c r="F613" s="17" t="s">
        <v>52</v>
      </c>
      <c r="G613" s="17" t="s">
        <v>53</v>
      </c>
      <c r="H613" s="17">
        <v>64</v>
      </c>
      <c r="I613" s="1" t="s">
        <v>64</v>
      </c>
      <c r="J613" s="9"/>
      <c r="K613" s="6">
        <v>0.12</v>
      </c>
      <c r="L613" s="1">
        <v>4.88</v>
      </c>
      <c r="M613" s="1">
        <v>0.8</v>
      </c>
      <c r="N613" s="6"/>
      <c r="O613" s="7"/>
      <c r="P613" s="21">
        <v>4205</v>
      </c>
      <c r="U613" s="9" t="s">
        <v>56</v>
      </c>
      <c r="V613" s="21">
        <v>2695</v>
      </c>
      <c r="W613" s="9"/>
      <c r="AA613" s="9"/>
      <c r="AG613" s="9"/>
      <c r="AK613" s="9" t="s">
        <v>140</v>
      </c>
      <c r="AL613" s="21">
        <v>3486</v>
      </c>
      <c r="AM613" s="9"/>
      <c r="AP613" s="1">
        <v>134</v>
      </c>
      <c r="AQ613" s="16">
        <v>418.66279069767444</v>
      </c>
      <c r="AR613" s="16">
        <v>746.39767441860477</v>
      </c>
      <c r="AS613" s="16">
        <v>298.68372093023254</v>
      </c>
      <c r="AT613" s="16">
        <v>119.97906976744186</v>
      </c>
      <c r="AU613" s="4">
        <v>2.48946521680138</v>
      </c>
      <c r="AV613" s="16">
        <v>19.457429999999999</v>
      </c>
      <c r="AW613" s="16">
        <v>182.33296526314282</v>
      </c>
      <c r="AX613" s="16">
        <v>64.87985798695918</v>
      </c>
      <c r="AY613" s="16">
        <v>833.24199999999996</v>
      </c>
      <c r="AZ613" s="1">
        <v>57</v>
      </c>
    </row>
    <row r="614" spans="1:52" x14ac:dyDescent="0.2">
      <c r="A614" s="1">
        <v>683</v>
      </c>
      <c r="B614" s="17">
        <v>382</v>
      </c>
      <c r="C614" s="17">
        <v>1949</v>
      </c>
      <c r="D614" s="21">
        <v>3937</v>
      </c>
      <c r="E614" s="17">
        <v>28.4</v>
      </c>
      <c r="F614" s="17" t="s">
        <v>55</v>
      </c>
      <c r="G614" s="17" t="s">
        <v>53</v>
      </c>
      <c r="H614" s="17">
        <v>64</v>
      </c>
      <c r="I614" s="1" t="s">
        <v>68</v>
      </c>
      <c r="J614" s="9"/>
      <c r="K614" s="6">
        <v>0.06</v>
      </c>
      <c r="L614" s="1">
        <v>4.96</v>
      </c>
      <c r="M614" s="1">
        <v>0.55000000000000004</v>
      </c>
      <c r="N614" s="6" t="s">
        <v>55</v>
      </c>
      <c r="O614" s="7"/>
      <c r="P614" s="21">
        <v>4072</v>
      </c>
      <c r="Q614" s="3" t="s">
        <v>83</v>
      </c>
      <c r="R614" s="21">
        <v>2021</v>
      </c>
      <c r="U614" s="9"/>
      <c r="W614" s="9"/>
      <c r="AA614" s="9"/>
      <c r="AG614" s="9"/>
      <c r="AK614" s="9"/>
      <c r="AL614" s="86"/>
      <c r="AM614" s="9"/>
      <c r="AP614" s="1">
        <v>115</v>
      </c>
      <c r="AQ614" s="16">
        <v>417.18717948717944</v>
      </c>
      <c r="AR614" s="16">
        <v>877.67435897435882</v>
      </c>
      <c r="AS614" s="16">
        <v>258.62820512820508</v>
      </c>
      <c r="AT614" s="16">
        <v>158.55897435897435</v>
      </c>
      <c r="AU614" s="4">
        <v>1.6311167890293994</v>
      </c>
      <c r="AV614" s="16">
        <v>22.677775</v>
      </c>
      <c r="AW614" s="16">
        <v>145.08405412942858</v>
      </c>
      <c r="AX614" s="16">
        <v>36.962645243603163</v>
      </c>
      <c r="AY614" s="16">
        <v>0</v>
      </c>
      <c r="AZ614" s="1">
        <v>56</v>
      </c>
    </row>
    <row r="615" spans="1:52" x14ac:dyDescent="0.2">
      <c r="A615" s="1">
        <v>3156</v>
      </c>
      <c r="B615" s="17">
        <v>383</v>
      </c>
      <c r="C615" s="17">
        <v>3487</v>
      </c>
      <c r="D615" s="21">
        <v>5028</v>
      </c>
      <c r="E615" s="17">
        <v>29.6</v>
      </c>
      <c r="F615" s="17" t="s">
        <v>55</v>
      </c>
      <c r="G615" s="17" t="s">
        <v>60</v>
      </c>
      <c r="H615" s="17">
        <v>57</v>
      </c>
      <c r="I615" s="1" t="s">
        <v>68</v>
      </c>
      <c r="J615" s="9"/>
      <c r="K615" s="1" t="s">
        <v>73</v>
      </c>
      <c r="L615" s="11">
        <v>4.93</v>
      </c>
      <c r="M615" s="11">
        <v>0.05</v>
      </c>
      <c r="N615" s="6" t="s">
        <v>55</v>
      </c>
      <c r="O615" s="7"/>
      <c r="U615" s="9"/>
      <c r="W615" s="9"/>
      <c r="AA615" s="9"/>
      <c r="AG615" s="9"/>
      <c r="AK615" s="9"/>
      <c r="AL615" s="86"/>
      <c r="AM615" s="9"/>
      <c r="AP615" s="1">
        <v>169</v>
      </c>
      <c r="AQ615" s="16">
        <v>415.98571428571432</v>
      </c>
      <c r="AR615" s="16">
        <v>670.58571428571429</v>
      </c>
      <c r="AS615" s="16">
        <v>230.49142857142857</v>
      </c>
      <c r="AT615" s="16">
        <v>185.49428571428572</v>
      </c>
      <c r="AU615" s="4">
        <v>1.242579671302928</v>
      </c>
      <c r="AV615" s="16">
        <v>15.935848999999999</v>
      </c>
      <c r="AW615" s="16">
        <v>188.43475341800001</v>
      </c>
      <c r="AX615" s="16">
        <v>63.164890126903977</v>
      </c>
      <c r="AY615" s="16">
        <v>0</v>
      </c>
      <c r="AZ615" s="1">
        <v>65</v>
      </c>
    </row>
    <row r="616" spans="1:52" x14ac:dyDescent="0.2">
      <c r="A616" s="1">
        <v>2321</v>
      </c>
      <c r="B616" s="17">
        <v>388</v>
      </c>
      <c r="C616" s="17">
        <v>2969</v>
      </c>
      <c r="D616" s="21">
        <v>153</v>
      </c>
      <c r="E616" s="17">
        <v>29.9</v>
      </c>
      <c r="F616" s="17" t="s">
        <v>55</v>
      </c>
      <c r="G616" s="17" t="s">
        <v>53</v>
      </c>
      <c r="H616" s="17">
        <v>44</v>
      </c>
      <c r="I616" s="10"/>
      <c r="J616" s="9"/>
      <c r="K616" s="10" t="s">
        <v>54</v>
      </c>
      <c r="L616" s="1">
        <v>1.7</v>
      </c>
      <c r="M616" s="1">
        <v>0.04</v>
      </c>
      <c r="N616" s="6" t="s">
        <v>55</v>
      </c>
      <c r="O616" s="7"/>
      <c r="U616" s="9"/>
      <c r="W616" s="9"/>
      <c r="AA616" s="9"/>
      <c r="AG616" s="9"/>
      <c r="AK616" s="9"/>
      <c r="AL616" s="86"/>
      <c r="AM616" s="9"/>
      <c r="AP616" s="1">
        <v>285</v>
      </c>
      <c r="AQ616" s="16">
        <v>235.45945945945945</v>
      </c>
      <c r="AR616" s="16">
        <v>604.87837837837844</v>
      </c>
      <c r="AS616" s="16">
        <v>81.148648648648646</v>
      </c>
      <c r="AT616" s="16">
        <v>154.30810810810812</v>
      </c>
      <c r="AU616" s="4">
        <v>0.52588713349914173</v>
      </c>
      <c r="AV616" s="16">
        <v>54.116720999999998</v>
      </c>
      <c r="AW616" s="16">
        <v>180.44154266999999</v>
      </c>
      <c r="AX616" s="16">
        <v>53.951572243132908</v>
      </c>
      <c r="AY616" s="16">
        <v>304.61599999999999</v>
      </c>
      <c r="AZ616" s="1">
        <v>62</v>
      </c>
    </row>
    <row r="617" spans="1:52" x14ac:dyDescent="0.2">
      <c r="A617" s="1">
        <v>5552</v>
      </c>
      <c r="B617" s="17">
        <v>391</v>
      </c>
      <c r="C617" s="17">
        <v>5025</v>
      </c>
      <c r="D617" s="21">
        <v>4816</v>
      </c>
      <c r="E617" s="17">
        <v>23.9</v>
      </c>
      <c r="F617" s="17" t="s">
        <v>55</v>
      </c>
      <c r="G617" s="17" t="s">
        <v>60</v>
      </c>
      <c r="H617" s="17">
        <v>57</v>
      </c>
      <c r="I617" s="1" t="s">
        <v>64</v>
      </c>
      <c r="J617" s="9"/>
      <c r="K617" s="6">
        <v>0.01</v>
      </c>
      <c r="L617" s="1">
        <v>6.87</v>
      </c>
      <c r="M617" s="1">
        <v>0.77</v>
      </c>
      <c r="N617" s="6" t="s">
        <v>55</v>
      </c>
      <c r="O617" s="7"/>
      <c r="U617" s="9"/>
      <c r="W617" s="9"/>
      <c r="AA617" s="9"/>
      <c r="AG617" s="9"/>
      <c r="AK617" s="9"/>
      <c r="AL617" s="86"/>
      <c r="AM617" s="9"/>
      <c r="AP617" s="1">
        <v>139</v>
      </c>
      <c r="AQ617" s="16">
        <v>229.41621621621621</v>
      </c>
      <c r="AR617" s="16">
        <v>447.89459459459459</v>
      </c>
      <c r="AS617" s="16">
        <v>72.859459459459458</v>
      </c>
      <c r="AT617" s="16">
        <v>156.55675675675676</v>
      </c>
      <c r="AU617" s="4">
        <v>0.46538687290681213</v>
      </c>
      <c r="AV617" s="16">
        <v>39.448962999999999</v>
      </c>
      <c r="AW617" s="16">
        <v>120.09017944333334</v>
      </c>
      <c r="AX617" s="16">
        <v>44.056840335495266</v>
      </c>
      <c r="AY617" s="16">
        <v>578.76</v>
      </c>
      <c r="AZ617" s="1">
        <v>58</v>
      </c>
    </row>
    <row r="618" spans="1:52" x14ac:dyDescent="0.2">
      <c r="A618" s="1">
        <v>2723</v>
      </c>
      <c r="B618" s="17">
        <v>395</v>
      </c>
      <c r="C618" s="17">
        <v>3234</v>
      </c>
      <c r="D618" s="21">
        <v>4691</v>
      </c>
      <c r="E618" s="17">
        <v>28.9</v>
      </c>
      <c r="F618" s="17" t="s">
        <v>55</v>
      </c>
      <c r="G618" s="17" t="s">
        <v>60</v>
      </c>
      <c r="H618" s="17">
        <v>56</v>
      </c>
      <c r="I618" s="1" t="s">
        <v>68</v>
      </c>
      <c r="J618" s="9"/>
      <c r="K618" s="6">
        <v>0.02</v>
      </c>
      <c r="L618" s="11">
        <v>5.36</v>
      </c>
      <c r="M618" s="11">
        <v>0.06</v>
      </c>
      <c r="N618" s="6" t="s">
        <v>55</v>
      </c>
      <c r="O618" s="7"/>
      <c r="U618" s="9"/>
      <c r="W618" s="9" t="s">
        <v>65</v>
      </c>
      <c r="X618" s="21">
        <v>2324</v>
      </c>
      <c r="AA618" s="9"/>
      <c r="AG618" s="9"/>
      <c r="AK618" s="9"/>
      <c r="AL618" s="86"/>
      <c r="AM618" s="9"/>
      <c r="AP618" s="1">
        <v>179</v>
      </c>
      <c r="AQ618" s="16">
        <v>605.59999999999991</v>
      </c>
      <c r="AR618" s="16">
        <v>859.67567567567573</v>
      </c>
      <c r="AS618" s="16">
        <v>219.84054054054053</v>
      </c>
      <c r="AT618" s="16">
        <v>385.75945945945944</v>
      </c>
      <c r="AU618" s="4">
        <v>0.56989021305813037</v>
      </c>
      <c r="AV618" s="16">
        <v>28.611084999999999</v>
      </c>
      <c r="AW618" s="16">
        <v>143.63231041485716</v>
      </c>
      <c r="AX618" s="16">
        <v>52.69361571694234</v>
      </c>
      <c r="AY618" s="16">
        <v>42.378</v>
      </c>
      <c r="AZ618" s="1">
        <v>60</v>
      </c>
    </row>
    <row r="619" spans="1:52" x14ac:dyDescent="0.2">
      <c r="A619" s="1">
        <v>5545</v>
      </c>
      <c r="B619" s="17">
        <v>404</v>
      </c>
      <c r="C619" s="17">
        <v>5020</v>
      </c>
      <c r="D619" s="21">
        <v>4678</v>
      </c>
      <c r="E619" s="17">
        <v>23.4</v>
      </c>
      <c r="F619" s="17" t="s">
        <v>55</v>
      </c>
      <c r="G619" s="17" t="s">
        <v>60</v>
      </c>
      <c r="H619" s="17">
        <v>41</v>
      </c>
      <c r="I619" s="1" t="s">
        <v>68</v>
      </c>
      <c r="J619" s="9"/>
      <c r="K619" s="1" t="s">
        <v>73</v>
      </c>
      <c r="L619" s="1">
        <v>1.8</v>
      </c>
      <c r="M619" s="1">
        <v>0.08</v>
      </c>
      <c r="N619" s="6" t="s">
        <v>55</v>
      </c>
      <c r="O619" s="7"/>
      <c r="U619" s="9"/>
      <c r="W619" s="9"/>
      <c r="AA619" s="9"/>
      <c r="AG619" s="9"/>
      <c r="AK619" s="9"/>
      <c r="AL619" s="86"/>
      <c r="AM619" s="9"/>
      <c r="AP619" s="1">
        <v>213</v>
      </c>
      <c r="AQ619" s="16">
        <v>177.40487804878046</v>
      </c>
      <c r="AR619" s="16">
        <v>423.07073170731701</v>
      </c>
      <c r="AS619" s="16">
        <v>43.509756097560967</v>
      </c>
      <c r="AT619" s="16">
        <v>133.89512195121949</v>
      </c>
      <c r="AU619" s="4">
        <v>0.32495400477257408</v>
      </c>
      <c r="AV619" s="16">
        <v>37.035705999999998</v>
      </c>
      <c r="AW619" s="16">
        <v>124.63493842611112</v>
      </c>
      <c r="AX619" s="16">
        <v>41.778663695837828</v>
      </c>
      <c r="AY619" s="16">
        <v>0</v>
      </c>
      <c r="AZ619" s="1">
        <v>56</v>
      </c>
    </row>
    <row r="620" spans="1:52" x14ac:dyDescent="0.2">
      <c r="A620" s="1">
        <v>2466</v>
      </c>
      <c r="B620" s="17">
        <v>405</v>
      </c>
      <c r="C620" s="17">
        <v>3054</v>
      </c>
      <c r="D620" s="21">
        <v>4630</v>
      </c>
      <c r="E620" s="17">
        <v>22.7</v>
      </c>
      <c r="F620" s="17" t="s">
        <v>55</v>
      </c>
      <c r="G620" s="17" t="s">
        <v>60</v>
      </c>
      <c r="H620" s="17">
        <v>51</v>
      </c>
      <c r="I620" s="10"/>
      <c r="J620" s="9"/>
      <c r="K620" s="10" t="s">
        <v>54</v>
      </c>
      <c r="L620" s="1">
        <v>4.1399999999999997</v>
      </c>
      <c r="M620" s="1">
        <v>0.28999999999999998</v>
      </c>
      <c r="N620" s="6" t="s">
        <v>55</v>
      </c>
      <c r="O620" s="7"/>
      <c r="U620" s="9"/>
      <c r="W620" s="9"/>
      <c r="AA620" s="9"/>
      <c r="AG620" s="9"/>
      <c r="AK620" s="9"/>
      <c r="AL620" s="86"/>
      <c r="AM620" s="9"/>
      <c r="AP620" s="1">
        <v>220</v>
      </c>
      <c r="AQ620" s="16">
        <v>167.41818181818181</v>
      </c>
      <c r="AR620" s="16">
        <v>405.10606060606057</v>
      </c>
      <c r="AS620" s="16">
        <v>35.169696969696965</v>
      </c>
      <c r="AT620" s="16">
        <v>132.24848484848485</v>
      </c>
      <c r="AU620" s="4">
        <v>0.26593648320425278</v>
      </c>
      <c r="AV620" s="16">
        <v>24.800525</v>
      </c>
      <c r="AW620" s="16">
        <v>123.02782065166666</v>
      </c>
      <c r="AX620" s="16">
        <v>45.134557017062747</v>
      </c>
      <c r="AY620" s="16">
        <v>0</v>
      </c>
      <c r="AZ620" s="1">
        <v>59</v>
      </c>
    </row>
    <row r="621" spans="1:52" x14ac:dyDescent="0.2">
      <c r="A621" s="1">
        <v>3949</v>
      </c>
      <c r="B621" s="17">
        <v>407</v>
      </c>
      <c r="C621" s="17">
        <v>3975</v>
      </c>
      <c r="D621" s="21">
        <v>4950</v>
      </c>
      <c r="E621" s="17">
        <v>26.7</v>
      </c>
      <c r="F621" s="17" t="s">
        <v>55</v>
      </c>
      <c r="G621" s="17" t="s">
        <v>60</v>
      </c>
      <c r="H621" s="17">
        <v>55</v>
      </c>
      <c r="I621" s="1" t="s">
        <v>68</v>
      </c>
      <c r="J621" s="9"/>
      <c r="K621" s="1" t="s">
        <v>73</v>
      </c>
      <c r="L621" s="1">
        <v>7.35</v>
      </c>
      <c r="M621" s="1">
        <v>0.56999999999999995</v>
      </c>
      <c r="N621" s="6" t="s">
        <v>55</v>
      </c>
      <c r="O621" s="7"/>
      <c r="U621" s="9"/>
      <c r="W621" s="9"/>
      <c r="AA621" s="9"/>
      <c r="AC621" s="3" t="s">
        <v>218</v>
      </c>
      <c r="AD621" s="21">
        <v>4542</v>
      </c>
      <c r="AG621" s="9"/>
      <c r="AK621" s="9"/>
      <c r="AL621" s="86"/>
      <c r="AM621" s="9"/>
      <c r="AP621" s="1">
        <v>205</v>
      </c>
      <c r="AQ621" s="16">
        <v>250.48285714285717</v>
      </c>
      <c r="AR621" s="16">
        <v>479.80285714285714</v>
      </c>
      <c r="AS621" s="16">
        <v>64.820000000000007</v>
      </c>
      <c r="AT621" s="16">
        <v>185.66285714285715</v>
      </c>
      <c r="AU621" s="4">
        <v>0.34912745067864948</v>
      </c>
      <c r="AV621" s="16">
        <v>38.193955000000003</v>
      </c>
      <c r="AW621" s="16">
        <v>113.6570807257576</v>
      </c>
      <c r="AX621" s="16">
        <v>47.344484671480572</v>
      </c>
      <c r="AY621" s="16">
        <v>0</v>
      </c>
      <c r="AZ621" s="1">
        <v>66</v>
      </c>
    </row>
    <row r="622" spans="1:52" x14ac:dyDescent="0.2">
      <c r="A622" s="1">
        <v>2891</v>
      </c>
      <c r="B622" s="17">
        <v>416</v>
      </c>
      <c r="C622" s="17">
        <v>3338</v>
      </c>
      <c r="D622" s="21">
        <v>4727</v>
      </c>
      <c r="E622" s="17">
        <v>22.3</v>
      </c>
      <c r="F622" s="17" t="s">
        <v>55</v>
      </c>
      <c r="G622" s="17" t="s">
        <v>60</v>
      </c>
      <c r="H622" s="17">
        <v>61</v>
      </c>
      <c r="I622" s="1" t="s">
        <v>64</v>
      </c>
      <c r="J622" s="9"/>
      <c r="K622" s="6">
        <v>0.01</v>
      </c>
      <c r="L622" s="11">
        <v>7.68</v>
      </c>
      <c r="M622" s="11">
        <v>0.56999999999999995</v>
      </c>
      <c r="N622" s="6" t="s">
        <v>55</v>
      </c>
      <c r="O622" s="7"/>
      <c r="U622" s="9"/>
      <c r="W622" s="9"/>
      <c r="AA622" s="9"/>
      <c r="AC622" s="3" t="s">
        <v>205</v>
      </c>
      <c r="AD622" s="21">
        <v>3030</v>
      </c>
      <c r="AE622" s="3" t="s">
        <v>138</v>
      </c>
      <c r="AF622" s="21">
        <v>3030</v>
      </c>
      <c r="AG622" s="9"/>
      <c r="AK622" s="9"/>
      <c r="AL622" s="86"/>
      <c r="AM622" s="9"/>
      <c r="AP622" s="1">
        <v>170</v>
      </c>
      <c r="AQ622" s="16">
        <v>221.9358974358974</v>
      </c>
      <c r="AR622" s="16">
        <v>503.41282051282047</v>
      </c>
      <c r="AS622" s="16">
        <v>69.510256410256403</v>
      </c>
      <c r="AT622" s="16">
        <v>152.42307692307693</v>
      </c>
      <c r="AU622" s="4">
        <v>0.45603499032719313</v>
      </c>
      <c r="AV622" s="16">
        <v>32.273282000000002</v>
      </c>
      <c r="AW622" s="16">
        <v>121.67979177085714</v>
      </c>
      <c r="AX622" s="16">
        <v>43.297533161831382</v>
      </c>
      <c r="AY622" s="16">
        <v>0</v>
      </c>
      <c r="AZ622" s="1">
        <v>66</v>
      </c>
    </row>
    <row r="623" spans="1:52" x14ac:dyDescent="0.2">
      <c r="A623" s="1">
        <v>5654</v>
      </c>
      <c r="B623" s="17">
        <v>419</v>
      </c>
      <c r="C623" s="17">
        <v>5098</v>
      </c>
      <c r="D623" s="21">
        <v>4915</v>
      </c>
      <c r="E623" s="17">
        <v>34.5</v>
      </c>
      <c r="F623" s="17" t="s">
        <v>52</v>
      </c>
      <c r="G623" s="17" t="s">
        <v>60</v>
      </c>
      <c r="H623" s="17">
        <v>53</v>
      </c>
      <c r="I623" s="1" t="s">
        <v>68</v>
      </c>
      <c r="J623" s="9"/>
      <c r="K623" s="1" t="s">
        <v>73</v>
      </c>
      <c r="L623" s="1">
        <v>3.81</v>
      </c>
      <c r="M623" s="1">
        <v>0.17</v>
      </c>
      <c r="N623" s="6"/>
      <c r="O623" s="7"/>
      <c r="U623" s="9"/>
      <c r="W623" s="9"/>
      <c r="AA623" s="9"/>
      <c r="AG623" s="9"/>
      <c r="AK623" s="9"/>
      <c r="AL623" s="86"/>
      <c r="AM623" s="9"/>
      <c r="AP623" s="1">
        <v>221</v>
      </c>
      <c r="AQ623" s="16">
        <v>506.40571428571428</v>
      </c>
      <c r="AR623" s="16">
        <v>759.86571428571438</v>
      </c>
      <c r="AS623" s="16">
        <v>239.77142857142857</v>
      </c>
      <c r="AT623" s="16">
        <v>266.63428571428574</v>
      </c>
      <c r="AU623" s="4">
        <v>0.89925205203489</v>
      </c>
      <c r="AV623" s="16">
        <v>26.804473000000002</v>
      </c>
      <c r="AW623" s="16">
        <v>130.73298862999999</v>
      </c>
      <c r="AX623" s="16">
        <v>51.054809183566469</v>
      </c>
      <c r="AY623" s="16">
        <v>3.4609999999999999</v>
      </c>
      <c r="AZ623" s="1">
        <v>52</v>
      </c>
    </row>
    <row r="624" spans="1:52" x14ac:dyDescent="0.2">
      <c r="A624" s="1">
        <v>3593</v>
      </c>
      <c r="B624" s="17">
        <v>420</v>
      </c>
      <c r="C624" s="17">
        <v>3747</v>
      </c>
      <c r="D624" s="21">
        <v>4911</v>
      </c>
      <c r="E624" s="17">
        <v>29.4</v>
      </c>
      <c r="F624" s="17" t="s">
        <v>55</v>
      </c>
      <c r="G624" s="17" t="s">
        <v>53</v>
      </c>
      <c r="H624" s="17">
        <v>57</v>
      </c>
      <c r="I624" s="1" t="s">
        <v>64</v>
      </c>
      <c r="J624" s="9"/>
      <c r="K624" s="6">
        <v>0.08</v>
      </c>
      <c r="L624" s="1">
        <v>4.43</v>
      </c>
      <c r="M624" s="1">
        <v>0.42</v>
      </c>
      <c r="N624" s="6" t="s">
        <v>55</v>
      </c>
      <c r="O624" s="7"/>
      <c r="U624" s="9"/>
      <c r="W624" s="9" t="s">
        <v>78</v>
      </c>
      <c r="X624" s="21">
        <v>4354</v>
      </c>
      <c r="AA624" s="9"/>
      <c r="AG624" s="9"/>
      <c r="AK624" s="9"/>
      <c r="AL624" s="86"/>
      <c r="AM624" s="9"/>
      <c r="AQ624" s="16">
        <v>351.16666666666663</v>
      </c>
      <c r="AR624" s="16">
        <v>677.58974358974353</v>
      </c>
      <c r="AS624" s="16">
        <v>142.96666666666667</v>
      </c>
      <c r="AT624" s="16">
        <v>208.2</v>
      </c>
      <c r="AU624" s="4">
        <v>0.6866794748639129</v>
      </c>
      <c r="AV624" s="16">
        <v>19.491423000000001</v>
      </c>
      <c r="AW624" s="16">
        <v>201.39276923333335</v>
      </c>
      <c r="AX624" s="16">
        <v>63.706003393979579</v>
      </c>
      <c r="AZ624" s="1" t="s">
        <v>59</v>
      </c>
    </row>
    <row r="625" spans="1:52" x14ac:dyDescent="0.2">
      <c r="A625" s="1">
        <v>4218</v>
      </c>
      <c r="B625" s="17">
        <v>422</v>
      </c>
      <c r="C625" s="17">
        <v>4149</v>
      </c>
      <c r="D625" s="21">
        <v>4949</v>
      </c>
      <c r="E625" s="17">
        <v>28.4</v>
      </c>
      <c r="F625" s="17" t="s">
        <v>55</v>
      </c>
      <c r="G625" s="17" t="s">
        <v>60</v>
      </c>
      <c r="H625" s="17">
        <v>63</v>
      </c>
      <c r="I625" s="1" t="s">
        <v>68</v>
      </c>
      <c r="J625" s="9"/>
      <c r="K625" s="6">
        <v>0.01</v>
      </c>
      <c r="L625" s="11">
        <v>11.02</v>
      </c>
      <c r="M625" s="11">
        <v>1.76</v>
      </c>
      <c r="N625" s="6" t="s">
        <v>55</v>
      </c>
      <c r="O625" s="7"/>
      <c r="S625" s="3" t="s">
        <v>76</v>
      </c>
      <c r="T625" s="21">
        <v>2566</v>
      </c>
      <c r="U625" s="9"/>
      <c r="W625" s="9"/>
      <c r="AA625" s="9"/>
      <c r="AG625" s="9"/>
      <c r="AK625" s="9" t="s">
        <v>194</v>
      </c>
      <c r="AL625" s="21">
        <v>3941</v>
      </c>
      <c r="AM625" s="9"/>
      <c r="AP625" s="1">
        <v>74</v>
      </c>
      <c r="AV625" s="16">
        <v>14.973511999999999</v>
      </c>
      <c r="AW625" s="16">
        <v>111.443318856</v>
      </c>
      <c r="AX625" s="16">
        <v>47.982636028272054</v>
      </c>
      <c r="AY625" s="16">
        <v>0</v>
      </c>
      <c r="AZ625" s="1">
        <v>63</v>
      </c>
    </row>
    <row r="626" spans="1:52" x14ac:dyDescent="0.2">
      <c r="A626" s="1">
        <v>703</v>
      </c>
      <c r="B626" s="17">
        <v>425</v>
      </c>
      <c r="C626" s="17">
        <v>1963</v>
      </c>
      <c r="D626" s="21">
        <v>4947</v>
      </c>
      <c r="E626" s="17">
        <v>25.7</v>
      </c>
      <c r="F626" s="17" t="s">
        <v>55</v>
      </c>
      <c r="G626" s="17" t="s">
        <v>60</v>
      </c>
      <c r="H626" s="17">
        <v>65</v>
      </c>
      <c r="I626" s="1" t="s">
        <v>68</v>
      </c>
      <c r="J626" s="9"/>
      <c r="K626" s="6">
        <v>0.01</v>
      </c>
      <c r="L626" s="11">
        <v>9.07</v>
      </c>
      <c r="M626" s="11">
        <v>1.27</v>
      </c>
      <c r="N626" s="6" t="s">
        <v>55</v>
      </c>
      <c r="O626" s="7"/>
      <c r="U626" s="9"/>
      <c r="W626" s="9"/>
      <c r="AA626" s="9" t="s">
        <v>219</v>
      </c>
      <c r="AB626" s="21">
        <v>4073</v>
      </c>
      <c r="AG626" s="9"/>
      <c r="AK626" s="9"/>
      <c r="AL626" s="86"/>
      <c r="AM626" s="9"/>
      <c r="AP626" s="1">
        <v>196</v>
      </c>
      <c r="AQ626" s="16">
        <v>249.77948717948715</v>
      </c>
      <c r="AR626" s="16">
        <v>547.15641025641014</v>
      </c>
      <c r="AS626" s="16">
        <v>72.658974358974348</v>
      </c>
      <c r="AT626" s="16">
        <v>177.1205128205128</v>
      </c>
      <c r="AU626" s="4">
        <v>0.41022337391606473</v>
      </c>
      <c r="AV626" s="16">
        <v>17.497986999999998</v>
      </c>
      <c r="AW626" s="16">
        <v>101.24011230457143</v>
      </c>
      <c r="AX626" s="16">
        <v>34.957114706407118</v>
      </c>
      <c r="AY626" s="16">
        <v>97.558999999999997</v>
      </c>
      <c r="AZ626" s="1">
        <v>62</v>
      </c>
    </row>
    <row r="627" spans="1:52" x14ac:dyDescent="0.2">
      <c r="A627" s="1">
        <v>5231</v>
      </c>
      <c r="B627" s="17">
        <v>426</v>
      </c>
      <c r="C627" s="17">
        <v>4793</v>
      </c>
      <c r="D627" s="21">
        <v>0</v>
      </c>
      <c r="E627" s="17">
        <v>26.5</v>
      </c>
      <c r="F627" s="17" t="s">
        <v>55</v>
      </c>
      <c r="G627" s="17" t="s">
        <v>53</v>
      </c>
      <c r="H627" s="17">
        <v>63</v>
      </c>
      <c r="I627" s="10"/>
      <c r="J627" s="9"/>
      <c r="K627" s="10" t="s">
        <v>54</v>
      </c>
      <c r="L627" s="1">
        <v>5.15</v>
      </c>
      <c r="M627" s="1">
        <v>0.54</v>
      </c>
      <c r="N627" s="6" t="s">
        <v>55</v>
      </c>
      <c r="O627" s="7"/>
      <c r="U627" s="9"/>
      <c r="W627" s="9"/>
      <c r="AA627" s="9"/>
      <c r="AG627" s="9"/>
      <c r="AK627" s="9"/>
      <c r="AL627" s="86"/>
      <c r="AM627" s="9"/>
      <c r="AP627" s="1">
        <v>243</v>
      </c>
      <c r="AQ627" s="16">
        <v>326.74482758620684</v>
      </c>
      <c r="AR627" s="16">
        <v>631.0206896551723</v>
      </c>
      <c r="AS627" s="16">
        <v>217.66896551724136</v>
      </c>
      <c r="AT627" s="16">
        <v>109.07586206896551</v>
      </c>
      <c r="AU627" s="4">
        <v>1.9955741021750126</v>
      </c>
      <c r="AV627" s="16">
        <v>36.227196999999997</v>
      </c>
      <c r="AW627" s="16">
        <v>175.89591979975</v>
      </c>
      <c r="AX627" s="16">
        <v>58.961769240496217</v>
      </c>
      <c r="AY627" s="16">
        <v>507.23899999999998</v>
      </c>
      <c r="AZ627" s="1">
        <v>58</v>
      </c>
    </row>
    <row r="628" spans="1:52" x14ac:dyDescent="0.2">
      <c r="A628" s="1">
        <v>3719</v>
      </c>
      <c r="B628" s="17">
        <v>428</v>
      </c>
      <c r="C628" s="17">
        <v>3822</v>
      </c>
      <c r="D628" s="21">
        <v>2793</v>
      </c>
      <c r="E628" s="17">
        <v>23.1</v>
      </c>
      <c r="F628" s="17" t="s">
        <v>55</v>
      </c>
      <c r="G628" s="17" t="s">
        <v>60</v>
      </c>
      <c r="H628" s="17">
        <v>63</v>
      </c>
      <c r="I628" s="1" t="s">
        <v>68</v>
      </c>
      <c r="J628" s="9"/>
      <c r="K628" s="6">
        <v>0.01</v>
      </c>
      <c r="L628" s="11">
        <v>6.85</v>
      </c>
      <c r="M628" s="11">
        <v>0.32</v>
      </c>
      <c r="N628" s="6" t="s">
        <v>55</v>
      </c>
      <c r="O628" s="7"/>
      <c r="U628" s="9"/>
      <c r="W628" s="9"/>
      <c r="AA628" s="9"/>
      <c r="AG628" s="9"/>
      <c r="AK628" s="9"/>
      <c r="AL628" s="86"/>
      <c r="AM628" s="9"/>
      <c r="AP628" s="1">
        <v>130</v>
      </c>
      <c r="AQ628" s="16">
        <v>200.26896551724136</v>
      </c>
      <c r="AR628" s="16">
        <v>418.60344827586204</v>
      </c>
      <c r="AS628" s="16">
        <v>53.051724137931025</v>
      </c>
      <c r="AT628" s="16">
        <v>147.21724137931034</v>
      </c>
      <c r="AU628" s="4">
        <v>0.36036352563652119</v>
      </c>
      <c r="AV628" s="16">
        <v>27.414003000000001</v>
      </c>
      <c r="AW628" s="16">
        <v>110.13686793542858</v>
      </c>
      <c r="AX628" s="16">
        <v>39.19019438128737</v>
      </c>
      <c r="AY628" s="16">
        <v>19.402999999999999</v>
      </c>
      <c r="AZ628" s="1">
        <v>60</v>
      </c>
    </row>
    <row r="629" spans="1:52" x14ac:dyDescent="0.2">
      <c r="A629" s="1">
        <v>2128</v>
      </c>
      <c r="B629" s="17">
        <v>430</v>
      </c>
      <c r="C629" s="17">
        <v>2847</v>
      </c>
      <c r="D629" s="21">
        <v>4936</v>
      </c>
      <c r="E629" s="17">
        <v>29.2</v>
      </c>
      <c r="F629" s="17" t="s">
        <v>55</v>
      </c>
      <c r="G629" s="17" t="s">
        <v>53</v>
      </c>
      <c r="H629" s="17">
        <v>52</v>
      </c>
      <c r="I629" s="1" t="s">
        <v>64</v>
      </c>
      <c r="J629" s="9"/>
      <c r="K629" s="6">
        <v>0.05</v>
      </c>
      <c r="L629" s="1">
        <v>3.15</v>
      </c>
      <c r="M629" s="1">
        <v>0.18</v>
      </c>
      <c r="N629" s="6" t="s">
        <v>55</v>
      </c>
      <c r="O629" s="7"/>
      <c r="Q629" s="3" t="s">
        <v>72</v>
      </c>
      <c r="R629" s="21">
        <v>1416</v>
      </c>
      <c r="U629" s="9"/>
      <c r="W629" s="9"/>
      <c r="AA629" s="9"/>
      <c r="AG629" s="9"/>
      <c r="AK629" s="9"/>
      <c r="AL629" s="86"/>
      <c r="AM629" s="9"/>
      <c r="AP629" s="1">
        <v>243</v>
      </c>
      <c r="AQ629" s="16">
        <v>181.01794871794871</v>
      </c>
      <c r="AR629" s="16">
        <v>433.0128205128205</v>
      </c>
      <c r="AS629" s="16">
        <v>73.005128205128202</v>
      </c>
      <c r="AT629" s="16">
        <v>108.0102564102564</v>
      </c>
      <c r="AU629" s="4">
        <v>0.67590922039692347</v>
      </c>
      <c r="AV629" s="16">
        <v>43.251249999999999</v>
      </c>
      <c r="AW629" s="16">
        <v>151.98428116583332</v>
      </c>
      <c r="AX629" s="16">
        <v>65.437807488682097</v>
      </c>
      <c r="AY629" s="16">
        <v>51.415999999999997</v>
      </c>
      <c r="AZ629" s="1">
        <v>61</v>
      </c>
    </row>
    <row r="630" spans="1:52" x14ac:dyDescent="0.2">
      <c r="A630" s="1">
        <v>3081</v>
      </c>
      <c r="B630" s="17">
        <v>433</v>
      </c>
      <c r="C630" s="17">
        <v>3445</v>
      </c>
      <c r="D630" s="21">
        <v>4764</v>
      </c>
      <c r="E630" s="17">
        <v>24.3</v>
      </c>
      <c r="F630" s="17" t="s">
        <v>55</v>
      </c>
      <c r="G630" s="17" t="s">
        <v>53</v>
      </c>
      <c r="H630" s="17">
        <v>58</v>
      </c>
      <c r="I630" s="1" t="s">
        <v>68</v>
      </c>
      <c r="J630" s="9"/>
      <c r="K630" s="6">
        <v>0.04</v>
      </c>
      <c r="L630" s="1">
        <v>4.68</v>
      </c>
      <c r="M630" s="1">
        <v>0.35</v>
      </c>
      <c r="N630" s="6" t="s">
        <v>55</v>
      </c>
      <c r="O630" s="7"/>
      <c r="U630" s="9"/>
      <c r="W630" s="9"/>
      <c r="AA630" s="9"/>
      <c r="AG630" s="9"/>
      <c r="AK630" s="9"/>
      <c r="AL630" s="86"/>
      <c r="AM630" s="9"/>
      <c r="AP630" s="1">
        <v>199</v>
      </c>
      <c r="AQ630" s="16">
        <v>306.89024390243901</v>
      </c>
      <c r="AR630" s="16">
        <v>620.95853658536578</v>
      </c>
      <c r="AS630" s="16">
        <v>134.1121951219512</v>
      </c>
      <c r="AT630" s="16">
        <v>172.77804878048778</v>
      </c>
      <c r="AU630" s="4">
        <v>0.77621084430892595</v>
      </c>
      <c r="AV630" s="16">
        <v>41.170248999999998</v>
      </c>
      <c r="AW630" s="16">
        <v>136.83581543</v>
      </c>
      <c r="AX630" s="16">
        <v>42.074179350997071</v>
      </c>
      <c r="AY630" s="16">
        <v>0</v>
      </c>
      <c r="AZ630" s="1">
        <v>59</v>
      </c>
    </row>
    <row r="631" spans="1:52" x14ac:dyDescent="0.2">
      <c r="A631" s="1">
        <v>2477</v>
      </c>
      <c r="B631" s="17">
        <v>439</v>
      </c>
      <c r="C631" s="17">
        <v>3062</v>
      </c>
      <c r="D631" s="21">
        <v>2609</v>
      </c>
      <c r="E631" s="17">
        <v>26.5</v>
      </c>
      <c r="F631" s="17" t="s">
        <v>55</v>
      </c>
      <c r="G631" s="17" t="s">
        <v>53</v>
      </c>
      <c r="H631" s="17">
        <v>72</v>
      </c>
      <c r="I631" s="1" t="s">
        <v>64</v>
      </c>
      <c r="J631" s="9"/>
      <c r="K631" s="6">
        <v>0.12</v>
      </c>
      <c r="L631" s="1">
        <v>6.81</v>
      </c>
      <c r="M631" s="1">
        <v>2.2999999999999998</v>
      </c>
      <c r="N631" s="6" t="s">
        <v>55</v>
      </c>
      <c r="O631" s="7"/>
      <c r="U631" s="9"/>
      <c r="W631" s="9"/>
      <c r="AA631" s="9"/>
      <c r="AG631" s="9"/>
      <c r="AK631" s="9" t="s">
        <v>140</v>
      </c>
      <c r="AL631" s="21">
        <v>-2100</v>
      </c>
      <c r="AM631" s="9"/>
      <c r="AP631" s="1">
        <v>128</v>
      </c>
      <c r="AV631" s="16">
        <v>39.953952000000001</v>
      </c>
      <c r="AW631" s="16">
        <v>182.06284005314288</v>
      </c>
      <c r="AX631" s="16">
        <v>59.272834799055751</v>
      </c>
      <c r="AY631" s="16">
        <v>4765.8689999999997</v>
      </c>
      <c r="AZ631" s="1">
        <v>56</v>
      </c>
    </row>
    <row r="632" spans="1:52" x14ac:dyDescent="0.2">
      <c r="A632" s="1">
        <v>5673</v>
      </c>
      <c r="B632" s="17">
        <v>441</v>
      </c>
      <c r="C632" s="17">
        <v>5111</v>
      </c>
      <c r="D632" s="21">
        <v>4914</v>
      </c>
      <c r="E632" s="17">
        <v>25</v>
      </c>
      <c r="F632" s="17" t="s">
        <v>55</v>
      </c>
      <c r="G632" s="17" t="s">
        <v>53</v>
      </c>
      <c r="H632" s="17">
        <v>64</v>
      </c>
      <c r="I632" s="1" t="s">
        <v>68</v>
      </c>
      <c r="J632" s="9"/>
      <c r="K632" s="6">
        <v>0.06</v>
      </c>
      <c r="L632" s="11">
        <v>5.75</v>
      </c>
      <c r="M632" s="11">
        <v>0.75</v>
      </c>
      <c r="N632" s="6" t="s">
        <v>55</v>
      </c>
      <c r="O632" s="7"/>
      <c r="Q632" s="3" t="s">
        <v>83</v>
      </c>
      <c r="R632" s="21">
        <v>3647</v>
      </c>
      <c r="S632" s="3" t="s">
        <v>186</v>
      </c>
      <c r="T632" s="21">
        <v>3037</v>
      </c>
      <c r="U632" s="9"/>
      <c r="W632" s="9" t="s">
        <v>65</v>
      </c>
      <c r="X632" s="21">
        <v>3142</v>
      </c>
      <c r="AA632" s="9" t="s">
        <v>133</v>
      </c>
      <c r="AB632" s="21">
        <v>4607</v>
      </c>
      <c r="AG632" s="9"/>
      <c r="AK632" s="9"/>
      <c r="AL632" s="86"/>
      <c r="AM632" s="9"/>
      <c r="AP632" s="1">
        <v>137</v>
      </c>
      <c r="AQ632" s="16">
        <v>301.78918918918913</v>
      </c>
      <c r="AR632" s="16">
        <v>572.95945945945937</v>
      </c>
      <c r="AS632" s="16">
        <v>136.91891891891891</v>
      </c>
      <c r="AT632" s="16">
        <v>164.87027027027025</v>
      </c>
      <c r="AU632" s="4">
        <v>0.83046457493196946</v>
      </c>
      <c r="AV632" s="16">
        <v>37.734228000000002</v>
      </c>
      <c r="AW632" s="16">
        <v>146.05856323199998</v>
      </c>
      <c r="AX632" s="16">
        <v>44.909983295388137</v>
      </c>
      <c r="AY632" s="16">
        <v>0</v>
      </c>
      <c r="AZ632" s="1">
        <v>58</v>
      </c>
    </row>
    <row r="633" spans="1:52" x14ac:dyDescent="0.2">
      <c r="A633" s="1">
        <v>8760</v>
      </c>
      <c r="B633" s="17">
        <v>444</v>
      </c>
      <c r="C633" s="17">
        <v>6685</v>
      </c>
      <c r="D633" s="21">
        <v>4844</v>
      </c>
      <c r="E633" s="17">
        <v>22.7</v>
      </c>
      <c r="F633" s="17" t="s">
        <v>55</v>
      </c>
      <c r="G633" s="17" t="s">
        <v>53</v>
      </c>
      <c r="H633" s="17">
        <v>66</v>
      </c>
      <c r="I633" s="1" t="s">
        <v>64</v>
      </c>
      <c r="J633" s="9"/>
      <c r="K633" s="6">
        <v>0.12</v>
      </c>
      <c r="L633" s="1">
        <v>6.05</v>
      </c>
      <c r="M633" s="1">
        <v>1.53</v>
      </c>
      <c r="N633" s="6" t="s">
        <v>55</v>
      </c>
      <c r="O633" s="7"/>
      <c r="Q633" s="3" t="s">
        <v>72</v>
      </c>
      <c r="R633" s="21">
        <v>1566</v>
      </c>
      <c r="U633" s="9"/>
      <c r="W633" s="9" t="s">
        <v>65</v>
      </c>
      <c r="X633" s="21">
        <v>3304</v>
      </c>
      <c r="AA633" s="9"/>
      <c r="AG633" s="9"/>
      <c r="AK633" s="9" t="s">
        <v>134</v>
      </c>
      <c r="AL633" s="21">
        <v>-2065</v>
      </c>
      <c r="AM633" s="9" t="s">
        <v>140</v>
      </c>
      <c r="AN633" s="21">
        <v>2193</v>
      </c>
      <c r="AO633" s="78"/>
      <c r="AP633" s="1">
        <v>167</v>
      </c>
      <c r="AQ633" s="16">
        <v>230.03142857142856</v>
      </c>
      <c r="AR633" s="16">
        <v>540.38285714285712</v>
      </c>
      <c r="AS633" s="16">
        <v>103.88857142857144</v>
      </c>
      <c r="AT633" s="16">
        <v>126.14285714285714</v>
      </c>
      <c r="AU633" s="4">
        <v>0.82357870894677243</v>
      </c>
      <c r="AV633" s="16">
        <v>31.431289</v>
      </c>
      <c r="AW633" s="16">
        <v>150.87775530142855</v>
      </c>
      <c r="AX633" s="16">
        <v>49.120140398905932</v>
      </c>
      <c r="AY633" s="16">
        <v>908.84400000000005</v>
      </c>
      <c r="AZ633" s="1">
        <v>61</v>
      </c>
    </row>
    <row r="634" spans="1:52" x14ac:dyDescent="0.2">
      <c r="A634" s="1">
        <v>8684</v>
      </c>
      <c r="B634" s="17">
        <v>446</v>
      </c>
      <c r="C634" s="17">
        <v>6672</v>
      </c>
      <c r="D634" s="21">
        <v>215</v>
      </c>
      <c r="E634" s="17">
        <v>25.6</v>
      </c>
      <c r="F634" s="17" t="s">
        <v>55</v>
      </c>
      <c r="G634" s="17" t="s">
        <v>53</v>
      </c>
      <c r="H634" s="17">
        <v>66</v>
      </c>
      <c r="I634" s="10"/>
      <c r="J634" s="9"/>
      <c r="K634" s="10" t="s">
        <v>54</v>
      </c>
      <c r="L634" s="1">
        <v>5.62</v>
      </c>
      <c r="M634" s="1">
        <v>0.82</v>
      </c>
      <c r="N634" s="6" t="s">
        <v>55</v>
      </c>
      <c r="O634" s="7"/>
      <c r="P634" s="21">
        <v>222</v>
      </c>
      <c r="U634" s="9"/>
      <c r="W634" s="9"/>
      <c r="AA634" s="9"/>
      <c r="AG634" s="9"/>
      <c r="AK634" s="9" t="s">
        <v>196</v>
      </c>
      <c r="AL634" s="86"/>
      <c r="AM634" s="9" t="s">
        <v>155</v>
      </c>
      <c r="AN634" s="21">
        <v>-107</v>
      </c>
      <c r="AO634" s="78"/>
      <c r="AP634" s="1">
        <v>111</v>
      </c>
      <c r="AQ634" s="16">
        <v>295.01923076923072</v>
      </c>
      <c r="AR634" s="16">
        <v>497.10961538461532</v>
      </c>
      <c r="AS634" s="16">
        <v>171.20384615384614</v>
      </c>
      <c r="AT634" s="16">
        <v>123.81730769230769</v>
      </c>
      <c r="AU634" s="4">
        <v>1.3827133649141881</v>
      </c>
      <c r="AV634" s="16">
        <v>49.094239000000002</v>
      </c>
      <c r="AW634" s="16">
        <v>80.231421830769236</v>
      </c>
      <c r="AX634" s="16">
        <v>29.434071610792287</v>
      </c>
      <c r="AY634" s="16">
        <v>0</v>
      </c>
      <c r="AZ634" s="1" t="s">
        <v>59</v>
      </c>
    </row>
    <row r="635" spans="1:52" x14ac:dyDescent="0.2">
      <c r="A635" s="1">
        <v>1782</v>
      </c>
      <c r="B635" s="17">
        <v>449</v>
      </c>
      <c r="C635" s="17">
        <v>2627</v>
      </c>
      <c r="D635" s="21">
        <v>4893</v>
      </c>
      <c r="E635" s="17">
        <v>23</v>
      </c>
      <c r="F635" s="17" t="s">
        <v>55</v>
      </c>
      <c r="G635" s="17" t="s">
        <v>53</v>
      </c>
      <c r="H635" s="17">
        <v>59</v>
      </c>
      <c r="I635" s="1" t="s">
        <v>68</v>
      </c>
      <c r="J635" s="9"/>
      <c r="K635" s="6">
        <v>0.04</v>
      </c>
      <c r="L635" s="11">
        <v>4.96</v>
      </c>
      <c r="M635" s="11">
        <v>0.47</v>
      </c>
      <c r="N635" s="6" t="s">
        <v>55</v>
      </c>
      <c r="O635" s="7"/>
      <c r="U635" s="9"/>
      <c r="W635" s="9" t="s">
        <v>65</v>
      </c>
      <c r="X635" s="21">
        <v>2888</v>
      </c>
      <c r="AA635" s="9"/>
      <c r="AG635" s="9"/>
      <c r="AK635" s="9" t="s">
        <v>71</v>
      </c>
      <c r="AL635" s="21">
        <v>0</v>
      </c>
      <c r="AM635" s="9"/>
      <c r="AP635" s="1">
        <v>170</v>
      </c>
      <c r="AQ635" s="16">
        <v>231.42307692307688</v>
      </c>
      <c r="AR635" s="16">
        <v>552.67435897435894</v>
      </c>
      <c r="AS635" s="16">
        <v>125.24358974358972</v>
      </c>
      <c r="AT635" s="16">
        <v>106.17948717948718</v>
      </c>
      <c r="AU635" s="4">
        <v>1.1795460033808258</v>
      </c>
      <c r="AV635" s="16">
        <v>36.664859</v>
      </c>
      <c r="AW635" s="16">
        <v>155.08288181277777</v>
      </c>
      <c r="AX635" s="16">
        <v>42.734035123146789</v>
      </c>
      <c r="AY635" s="16">
        <v>225.43899999999999</v>
      </c>
      <c r="AZ635" s="1">
        <v>58</v>
      </c>
    </row>
    <row r="636" spans="1:52" x14ac:dyDescent="0.2">
      <c r="A636" s="1">
        <v>10552</v>
      </c>
      <c r="B636" s="17">
        <v>450</v>
      </c>
      <c r="C636" s="17">
        <v>1146</v>
      </c>
      <c r="D636" s="21">
        <v>4660</v>
      </c>
      <c r="E636" s="17">
        <v>26.4</v>
      </c>
      <c r="F636" s="17" t="s">
        <v>55</v>
      </c>
      <c r="G636" s="17" t="s">
        <v>53</v>
      </c>
      <c r="H636" s="17">
        <v>49</v>
      </c>
      <c r="I636" s="1" t="s">
        <v>68</v>
      </c>
      <c r="J636" s="9"/>
      <c r="K636" s="6">
        <v>0.02</v>
      </c>
      <c r="L636" s="1">
        <v>2.67</v>
      </c>
      <c r="M636" s="1">
        <v>0.1</v>
      </c>
      <c r="N636" s="6" t="s">
        <v>55</v>
      </c>
      <c r="O636" s="7"/>
      <c r="U636" s="9"/>
      <c r="W636" s="9" t="s">
        <v>65</v>
      </c>
      <c r="X636" s="21">
        <v>2259</v>
      </c>
      <c r="AA636" s="9"/>
      <c r="AG636" s="9"/>
      <c r="AK636" s="9"/>
      <c r="AL636" s="86"/>
      <c r="AM636" s="9"/>
      <c r="AP636" s="1">
        <v>220</v>
      </c>
      <c r="AQ636" s="16">
        <v>394.36756756756756</v>
      </c>
      <c r="AR636" s="16">
        <v>687.74864864864867</v>
      </c>
      <c r="AS636" s="16">
        <v>231.24864864864864</v>
      </c>
      <c r="AT636" s="16">
        <v>163.12162162162161</v>
      </c>
      <c r="AU636" s="4">
        <v>1.4176455968850967</v>
      </c>
      <c r="AV636" s="16">
        <v>46.738103000000002</v>
      </c>
      <c r="AW636" s="16">
        <v>192.68575613828574</v>
      </c>
      <c r="AX636" s="16">
        <v>57.612561601346755</v>
      </c>
      <c r="AY636" s="16">
        <v>1.4830000000000001</v>
      </c>
      <c r="AZ636" s="1">
        <v>60</v>
      </c>
    </row>
    <row r="637" spans="1:52" x14ac:dyDescent="0.2">
      <c r="A637" s="1">
        <v>1995</v>
      </c>
      <c r="B637" s="17">
        <v>452</v>
      </c>
      <c r="C637" s="17">
        <v>2756</v>
      </c>
      <c r="D637" s="21">
        <v>4871</v>
      </c>
      <c r="E637" s="17">
        <v>32.299999999999997</v>
      </c>
      <c r="F637" s="17" t="s">
        <v>52</v>
      </c>
      <c r="G637" s="17" t="s">
        <v>60</v>
      </c>
      <c r="H637" s="17">
        <v>51</v>
      </c>
      <c r="I637" s="1" t="s">
        <v>64</v>
      </c>
      <c r="J637" s="9"/>
      <c r="K637" s="6">
        <v>0.01</v>
      </c>
      <c r="L637" s="1">
        <v>4.22</v>
      </c>
      <c r="M637" s="1">
        <v>0.28000000000000003</v>
      </c>
      <c r="N637" s="1" t="s">
        <v>52</v>
      </c>
      <c r="O637" s="7"/>
      <c r="U637" s="9" t="s">
        <v>118</v>
      </c>
      <c r="V637" s="21">
        <v>1880</v>
      </c>
      <c r="W637" s="9" t="s">
        <v>65</v>
      </c>
      <c r="X637" s="21">
        <v>2470</v>
      </c>
      <c r="AA637" s="9"/>
      <c r="AG637" s="9"/>
      <c r="AK637" s="9"/>
      <c r="AL637" s="86"/>
      <c r="AM637" s="9"/>
      <c r="AP637" s="1">
        <v>276</v>
      </c>
      <c r="AQ637" s="16">
        <v>428.81515151515146</v>
      </c>
      <c r="AR637" s="16">
        <v>728.32424242424236</v>
      </c>
      <c r="AS637" s="16">
        <v>205.21212121212122</v>
      </c>
      <c r="AT637" s="16">
        <v>223.6</v>
      </c>
      <c r="AU637" s="4">
        <v>0.91776440613649923</v>
      </c>
      <c r="AV637" s="16">
        <v>35.438119</v>
      </c>
      <c r="AW637" s="16">
        <v>177.13620758049998</v>
      </c>
      <c r="AX637" s="16">
        <v>69.176535871281629</v>
      </c>
      <c r="AY637" s="16">
        <v>122.27800000000001</v>
      </c>
      <c r="AZ637" s="1">
        <v>43</v>
      </c>
    </row>
    <row r="638" spans="1:52" x14ac:dyDescent="0.2">
      <c r="A638" s="1">
        <v>4538</v>
      </c>
      <c r="B638" s="17">
        <v>456</v>
      </c>
      <c r="C638" s="17">
        <v>4352</v>
      </c>
      <c r="D638" s="21">
        <v>418</v>
      </c>
      <c r="E638" s="17">
        <v>23</v>
      </c>
      <c r="F638" s="17" t="s">
        <v>55</v>
      </c>
      <c r="G638" s="17" t="s">
        <v>53</v>
      </c>
      <c r="H638" s="17">
        <v>50</v>
      </c>
      <c r="I638" s="10"/>
      <c r="J638" s="9"/>
      <c r="K638" s="10" t="s">
        <v>54</v>
      </c>
      <c r="L638" s="1">
        <v>2.93</v>
      </c>
      <c r="M638" s="1">
        <v>0.15</v>
      </c>
      <c r="N638" s="6" t="s">
        <v>55</v>
      </c>
      <c r="O638" s="7"/>
      <c r="P638" s="21">
        <v>537</v>
      </c>
      <c r="U638" s="9"/>
      <c r="W638" s="9"/>
      <c r="AA638" s="9"/>
      <c r="AG638" s="9"/>
      <c r="AK638" s="9" t="s">
        <v>92</v>
      </c>
      <c r="AL638" s="21">
        <v>-1345</v>
      </c>
      <c r="AM638" s="9"/>
      <c r="AP638" s="1">
        <v>154</v>
      </c>
      <c r="AQ638" s="16">
        <v>257.27804878048778</v>
      </c>
      <c r="AR638" s="16">
        <v>538.19756097560969</v>
      </c>
      <c r="AS638" s="16">
        <v>138.26097560975609</v>
      </c>
      <c r="AT638" s="16">
        <v>119.01707317073169</v>
      </c>
      <c r="AU638" s="4">
        <v>1.1616902678443346</v>
      </c>
      <c r="AV638" s="16">
        <v>28.977844999999999</v>
      </c>
      <c r="AW638" s="16">
        <v>176.03558349600002</v>
      </c>
      <c r="AX638" s="16">
        <v>57.310586038689415</v>
      </c>
      <c r="AY638" s="16">
        <v>784.75300000000004</v>
      </c>
      <c r="AZ638" s="1">
        <v>58</v>
      </c>
    </row>
    <row r="639" spans="1:52" x14ac:dyDescent="0.2">
      <c r="A639" s="1">
        <v>2937</v>
      </c>
      <c r="B639" s="17">
        <v>457</v>
      </c>
      <c r="C639" s="17">
        <v>3367</v>
      </c>
      <c r="D639" s="21">
        <v>149</v>
      </c>
      <c r="E639" s="17">
        <v>32.1</v>
      </c>
      <c r="F639" s="17" t="s">
        <v>52</v>
      </c>
      <c r="G639" s="17" t="s">
        <v>53</v>
      </c>
      <c r="H639" s="17">
        <v>65</v>
      </c>
      <c r="I639" s="10"/>
      <c r="J639" s="9"/>
      <c r="K639" s="10" t="s">
        <v>54</v>
      </c>
      <c r="L639" s="1">
        <v>4.53</v>
      </c>
      <c r="M639" s="1">
        <v>0.52</v>
      </c>
      <c r="N639" s="6"/>
      <c r="O639" s="7"/>
      <c r="P639" s="21">
        <v>2982</v>
      </c>
      <c r="U639" s="9"/>
      <c r="W639" s="9"/>
      <c r="AA639" s="9"/>
      <c r="AG639" s="9"/>
      <c r="AK639" s="9"/>
      <c r="AL639" s="86"/>
      <c r="AM639" s="9"/>
      <c r="AP639" s="1">
        <v>154</v>
      </c>
      <c r="AQ639" s="16">
        <v>396.55675675675673</v>
      </c>
      <c r="AR639" s="16">
        <v>669.1351351351351</v>
      </c>
      <c r="AS639" s="16">
        <v>178.43243243243245</v>
      </c>
      <c r="AT639" s="16">
        <v>218.12432432432431</v>
      </c>
      <c r="AU639" s="4">
        <v>0.81803087750600956</v>
      </c>
      <c r="AV639" s="16">
        <v>30.739211000000001</v>
      </c>
      <c r="AW639" s="16">
        <v>168.6090296438889</v>
      </c>
      <c r="AX639" s="16">
        <v>58.218872496561609</v>
      </c>
      <c r="AY639" s="16">
        <v>1950.6769999999999</v>
      </c>
      <c r="AZ639" s="1">
        <v>50</v>
      </c>
    </row>
    <row r="640" spans="1:52" x14ac:dyDescent="0.2">
      <c r="A640" s="1">
        <v>11255</v>
      </c>
      <c r="B640" s="17">
        <v>458</v>
      </c>
      <c r="C640" s="17">
        <v>7067</v>
      </c>
      <c r="D640" s="21">
        <v>4859</v>
      </c>
      <c r="E640" s="17">
        <v>32.9</v>
      </c>
      <c r="F640" s="17" t="s">
        <v>52</v>
      </c>
      <c r="G640" s="17" t="s">
        <v>60</v>
      </c>
      <c r="H640" s="17">
        <v>51</v>
      </c>
      <c r="I640" s="1" t="s">
        <v>64</v>
      </c>
      <c r="J640" s="9"/>
      <c r="K640" s="6">
        <v>0.01</v>
      </c>
      <c r="L640" s="1">
        <v>3.47</v>
      </c>
      <c r="M640" s="1">
        <v>0.22</v>
      </c>
      <c r="N640" s="6"/>
      <c r="O640" s="7"/>
      <c r="U640" s="9"/>
      <c r="W640" s="9" t="s">
        <v>65</v>
      </c>
      <c r="X640" s="21">
        <v>946</v>
      </c>
      <c r="AA640" s="9"/>
      <c r="AG640" s="9"/>
      <c r="AK640" s="9"/>
      <c r="AL640" s="86"/>
      <c r="AM640" s="9"/>
      <c r="AP640" s="1">
        <v>166</v>
      </c>
      <c r="AQ640" s="16">
        <v>437.65675675675669</v>
      </c>
      <c r="AR640" s="16">
        <v>773.10540540540535</v>
      </c>
      <c r="AS640" s="16">
        <v>197.88378378378377</v>
      </c>
      <c r="AT640" s="16">
        <v>239.77297297297295</v>
      </c>
      <c r="AU640" s="4">
        <v>0.82529645159835874</v>
      </c>
      <c r="AV640" s="16">
        <v>31.39038</v>
      </c>
      <c r="AW640" s="16">
        <v>163.80065733305557</v>
      </c>
      <c r="AX640" s="16">
        <v>61.985235998361681</v>
      </c>
      <c r="AY640" s="16">
        <v>45.978000000000002</v>
      </c>
      <c r="AZ640" s="1">
        <v>46</v>
      </c>
    </row>
    <row r="641" spans="1:52" x14ac:dyDescent="0.2">
      <c r="A641" s="1">
        <v>4190</v>
      </c>
      <c r="B641" s="17">
        <v>459</v>
      </c>
      <c r="C641" s="17">
        <v>4132</v>
      </c>
      <c r="D641" s="21">
        <v>4824</v>
      </c>
      <c r="E641" s="17">
        <v>28.6</v>
      </c>
      <c r="F641" s="17" t="s">
        <v>55</v>
      </c>
      <c r="G641" s="17" t="s">
        <v>53</v>
      </c>
      <c r="H641" s="17">
        <v>55</v>
      </c>
      <c r="I641" s="1" t="s">
        <v>64</v>
      </c>
      <c r="J641" s="9"/>
      <c r="K641" s="6">
        <v>0.06</v>
      </c>
      <c r="L641" s="1">
        <v>3.87</v>
      </c>
      <c r="M641" s="1">
        <v>0.27</v>
      </c>
      <c r="N641" s="6" t="s">
        <v>55</v>
      </c>
      <c r="O641" s="7"/>
      <c r="U641" s="9"/>
      <c r="W641" s="9"/>
      <c r="AA641" s="9"/>
      <c r="AG641" s="9"/>
      <c r="AK641" s="9"/>
      <c r="AL641" s="86"/>
      <c r="AM641" s="9"/>
      <c r="AP641" s="1">
        <v>152</v>
      </c>
      <c r="AQ641" s="16">
        <v>381.01538461538456</v>
      </c>
      <c r="AR641" s="16">
        <v>679.676923076923</v>
      </c>
      <c r="AS641" s="16">
        <v>147.77692307692308</v>
      </c>
      <c r="AT641" s="16">
        <v>233.23846153846151</v>
      </c>
      <c r="AU641" s="4">
        <v>0.63358728274133447</v>
      </c>
      <c r="AV641" s="16">
        <v>22.896353999999999</v>
      </c>
      <c r="AW641" s="16">
        <v>177.35028877527776</v>
      </c>
      <c r="AX641" s="16">
        <v>54.531540842823915</v>
      </c>
      <c r="AY641" s="16">
        <v>10.547000000000001</v>
      </c>
      <c r="AZ641" s="1">
        <v>58</v>
      </c>
    </row>
    <row r="642" spans="1:52" x14ac:dyDescent="0.2">
      <c r="A642" s="1">
        <v>98</v>
      </c>
      <c r="B642" s="17">
        <v>468</v>
      </c>
      <c r="C642" s="17">
        <v>1589</v>
      </c>
      <c r="D642" s="21">
        <v>4642</v>
      </c>
      <c r="E642" s="17">
        <v>25.3</v>
      </c>
      <c r="F642" s="17" t="s">
        <v>55</v>
      </c>
      <c r="G642" s="17" t="s">
        <v>60</v>
      </c>
      <c r="H642" s="17">
        <v>72</v>
      </c>
      <c r="I642" s="1" t="s">
        <v>64</v>
      </c>
      <c r="J642" s="9"/>
      <c r="K642" s="6">
        <v>0.03</v>
      </c>
      <c r="L642" s="1">
        <v>13.96</v>
      </c>
      <c r="M642" s="1">
        <v>4.42</v>
      </c>
      <c r="N642" s="6" t="s">
        <v>55</v>
      </c>
      <c r="O642" s="7"/>
      <c r="Q642" s="3" t="s">
        <v>83</v>
      </c>
      <c r="R642" s="21">
        <v>2415</v>
      </c>
      <c r="U642" s="9" t="s">
        <v>91</v>
      </c>
      <c r="V642" s="21">
        <v>2839</v>
      </c>
      <c r="W642" s="9"/>
      <c r="AA642" s="9"/>
      <c r="AG642" s="9"/>
      <c r="AK642" s="9"/>
      <c r="AL642" s="86"/>
      <c r="AM642" s="9"/>
      <c r="AP642" s="1">
        <v>158</v>
      </c>
      <c r="AQ642" s="16">
        <v>218.50512820512819</v>
      </c>
      <c r="AR642" s="16">
        <v>487.38974358974355</v>
      </c>
      <c r="AS642" s="16">
        <v>82.323076923076911</v>
      </c>
      <c r="AT642" s="16">
        <v>136.18205128205128</v>
      </c>
      <c r="AU642" s="4">
        <v>0.60450754081075486</v>
      </c>
      <c r="AV642" s="16">
        <v>16.305638999999999</v>
      </c>
      <c r="AW642" s="16">
        <v>132.17941720142858</v>
      </c>
      <c r="AX642" s="16">
        <v>47.033633245919916</v>
      </c>
      <c r="AY642" s="16">
        <v>1459.7529999999999</v>
      </c>
      <c r="AZ642" s="1">
        <v>62</v>
      </c>
    </row>
    <row r="643" spans="1:52" x14ac:dyDescent="0.2">
      <c r="A643" s="1">
        <v>3365</v>
      </c>
      <c r="B643" s="17">
        <v>471</v>
      </c>
      <c r="C643" s="17">
        <v>3615</v>
      </c>
      <c r="D643" s="21">
        <v>4675</v>
      </c>
      <c r="E643" s="17">
        <v>24.5</v>
      </c>
      <c r="F643" s="17" t="s">
        <v>55</v>
      </c>
      <c r="G643" s="17" t="s">
        <v>60</v>
      </c>
      <c r="H643" s="17">
        <v>60</v>
      </c>
      <c r="I643" s="1" t="s">
        <v>64</v>
      </c>
      <c r="J643" s="9"/>
      <c r="K643" s="6">
        <v>0.01</v>
      </c>
      <c r="L643" s="1">
        <v>8.09</v>
      </c>
      <c r="M643" s="1">
        <v>1.04</v>
      </c>
      <c r="N643" s="6" t="s">
        <v>55</v>
      </c>
      <c r="O643" s="7"/>
      <c r="U643" s="9"/>
      <c r="W643" s="9"/>
      <c r="AA643" s="9"/>
      <c r="AG643" s="9"/>
      <c r="AK643" s="9"/>
      <c r="AL643" s="86"/>
      <c r="AM643" s="9"/>
      <c r="AP643" s="1">
        <v>165</v>
      </c>
      <c r="AQ643" s="16">
        <v>286.2285714285714</v>
      </c>
      <c r="AR643" s="16">
        <v>476.70571428571429</v>
      </c>
      <c r="AS643" s="16">
        <v>286.2285714285714</v>
      </c>
      <c r="AT643" s="16">
        <v>196.11142857142855</v>
      </c>
      <c r="AU643" s="4">
        <v>1.4595200979035243</v>
      </c>
      <c r="AV643" s="16">
        <v>34.280571000000002</v>
      </c>
      <c r="AW643" s="16">
        <v>112.99743067923077</v>
      </c>
      <c r="AX643" s="16">
        <v>40.208073426433288</v>
      </c>
      <c r="AY643" s="16">
        <v>7.91</v>
      </c>
      <c r="AZ643" s="1">
        <v>68</v>
      </c>
    </row>
    <row r="644" spans="1:52" x14ac:dyDescent="0.2">
      <c r="A644" s="1">
        <v>9842</v>
      </c>
      <c r="B644" s="17">
        <v>475</v>
      </c>
      <c r="C644" s="17">
        <v>751</v>
      </c>
      <c r="D644" s="21">
        <v>4837</v>
      </c>
      <c r="E644" s="17">
        <v>26.8</v>
      </c>
      <c r="F644" s="17" t="s">
        <v>55</v>
      </c>
      <c r="G644" s="17" t="s">
        <v>53</v>
      </c>
      <c r="H644" s="17">
        <v>67</v>
      </c>
      <c r="I644" s="1" t="s">
        <v>64</v>
      </c>
      <c r="J644" s="9"/>
      <c r="K644" s="6">
        <v>0.08</v>
      </c>
      <c r="L644" s="1">
        <v>8.1300000000000008</v>
      </c>
      <c r="M644" s="1">
        <v>2.19</v>
      </c>
      <c r="N644" s="6" t="s">
        <v>55</v>
      </c>
      <c r="O644" s="7"/>
      <c r="U644" s="9"/>
      <c r="W644" s="9" t="s">
        <v>65</v>
      </c>
      <c r="X644" s="21">
        <v>3137</v>
      </c>
      <c r="AA644" s="9"/>
      <c r="AG644" s="9"/>
      <c r="AK644" s="9" t="s">
        <v>220</v>
      </c>
      <c r="AL644" s="21">
        <v>2264</v>
      </c>
      <c r="AM644" s="9"/>
      <c r="AP644" s="1">
        <v>126</v>
      </c>
      <c r="AQ644" s="16">
        <v>371.97317073170723</v>
      </c>
      <c r="AR644" s="16">
        <v>678.39512195121949</v>
      </c>
      <c r="AS644" s="16">
        <v>219.91219512195119</v>
      </c>
      <c r="AT644" s="16">
        <v>152.0609756097561</v>
      </c>
      <c r="AU644" s="4">
        <v>1.4462106022936883</v>
      </c>
      <c r="AV644" s="16">
        <v>20.403386999999999</v>
      </c>
      <c r="AW644" s="16">
        <v>174.08700125571431</v>
      </c>
      <c r="AX644" s="16">
        <v>56.67620071773586</v>
      </c>
      <c r="AY644" s="16">
        <v>1699.86</v>
      </c>
      <c r="AZ644" s="1">
        <v>55</v>
      </c>
    </row>
    <row r="645" spans="1:52" x14ac:dyDescent="0.2">
      <c r="A645" s="1">
        <v>8555</v>
      </c>
      <c r="B645" s="17">
        <v>484</v>
      </c>
      <c r="C645" s="17">
        <v>114</v>
      </c>
      <c r="D645" s="21">
        <v>3528</v>
      </c>
      <c r="E645" s="17">
        <v>46.8</v>
      </c>
      <c r="F645" s="17" t="s">
        <v>52</v>
      </c>
      <c r="G645" s="17" t="s">
        <v>53</v>
      </c>
      <c r="H645" s="17">
        <v>63</v>
      </c>
      <c r="I645" s="1" t="s">
        <v>68</v>
      </c>
      <c r="J645" s="9"/>
      <c r="K645" s="6">
        <v>0.1</v>
      </c>
      <c r="L645" s="1">
        <v>2.93</v>
      </c>
      <c r="M645" s="1">
        <v>0.21</v>
      </c>
      <c r="N645" s="1" t="s">
        <v>52</v>
      </c>
      <c r="O645" s="7"/>
      <c r="U645" s="9"/>
      <c r="W645" s="9"/>
      <c r="AA645" s="9"/>
      <c r="AG645" s="9"/>
      <c r="AK645" s="9" t="s">
        <v>221</v>
      </c>
      <c r="AL645" s="21">
        <v>-1020</v>
      </c>
      <c r="AM645" s="9"/>
      <c r="AP645" s="1">
        <v>91</v>
      </c>
      <c r="AQ645" s="16">
        <v>962.52340425531906</v>
      </c>
      <c r="AR645" s="16">
        <v>1379.9063829787235</v>
      </c>
      <c r="AS645" s="16">
        <v>331.93191489361698</v>
      </c>
      <c r="AT645" s="16">
        <v>630.5914893617022</v>
      </c>
      <c r="AU645" s="4">
        <v>0.52638185020480599</v>
      </c>
      <c r="AV645" s="16">
        <v>22.459095999999999</v>
      </c>
      <c r="AW645" s="16">
        <v>254.75954062005221</v>
      </c>
      <c r="AX645" s="16">
        <v>76.17246869545454</v>
      </c>
      <c r="AY645" s="16">
        <v>0</v>
      </c>
      <c r="AZ645" s="1">
        <v>44</v>
      </c>
    </row>
    <row r="646" spans="1:52" x14ac:dyDescent="0.2">
      <c r="A646" s="1">
        <v>2599</v>
      </c>
      <c r="B646" s="17">
        <v>486</v>
      </c>
      <c r="C646" s="17">
        <v>3139</v>
      </c>
      <c r="D646" s="21">
        <v>4799</v>
      </c>
      <c r="E646" s="17">
        <v>34.700000000000003</v>
      </c>
      <c r="F646" s="17" t="s">
        <v>52</v>
      </c>
      <c r="G646" s="17" t="s">
        <v>60</v>
      </c>
      <c r="H646" s="17">
        <v>47</v>
      </c>
      <c r="I646" s="1" t="s">
        <v>68</v>
      </c>
      <c r="J646" s="9"/>
      <c r="K646" s="1" t="s">
        <v>73</v>
      </c>
      <c r="L646" s="1">
        <v>2.2400000000000002</v>
      </c>
      <c r="M646" s="1">
        <v>0.08</v>
      </c>
      <c r="N646" s="6" t="s">
        <v>55</v>
      </c>
      <c r="O646" s="7"/>
      <c r="U646" s="9"/>
      <c r="W646" s="9" t="s">
        <v>78</v>
      </c>
      <c r="X646" s="21">
        <v>1604</v>
      </c>
      <c r="AA646" s="9"/>
      <c r="AG646" s="9"/>
      <c r="AK646" s="9"/>
      <c r="AL646" s="86"/>
      <c r="AM646" s="9"/>
      <c r="AP646" s="1">
        <v>239</v>
      </c>
      <c r="AQ646" s="16">
        <v>442.31428571428569</v>
      </c>
      <c r="AR646" s="16">
        <v>656.57428571428579</v>
      </c>
      <c r="AS646" s="16">
        <v>141.30571428571429</v>
      </c>
      <c r="AT646" s="16">
        <v>301.00857142857143</v>
      </c>
      <c r="AU646" s="4">
        <v>0.46944083224967492</v>
      </c>
      <c r="AV646" s="16">
        <v>10.770944999999999</v>
      </c>
      <c r="AW646" s="16">
        <v>124.30358355424242</v>
      </c>
      <c r="AX646" s="16">
        <v>50.122512968510783</v>
      </c>
      <c r="AY646" s="16">
        <v>0</v>
      </c>
      <c r="AZ646" s="1">
        <v>57</v>
      </c>
    </row>
    <row r="647" spans="1:52" x14ac:dyDescent="0.2">
      <c r="A647" s="1">
        <v>5809</v>
      </c>
      <c r="B647" s="17">
        <v>487</v>
      </c>
      <c r="C647" s="17">
        <v>5210</v>
      </c>
      <c r="D647" s="21">
        <v>4559</v>
      </c>
      <c r="E647" s="17">
        <v>29.9</v>
      </c>
      <c r="F647" s="17" t="s">
        <v>55</v>
      </c>
      <c r="G647" s="17" t="s">
        <v>53</v>
      </c>
      <c r="H647" s="17">
        <v>50</v>
      </c>
      <c r="I647" s="1" t="s">
        <v>68</v>
      </c>
      <c r="J647" s="9"/>
      <c r="K647" s="6">
        <v>0.04</v>
      </c>
      <c r="L647" s="1">
        <v>2.57</v>
      </c>
      <c r="M647" s="1">
        <v>0.09</v>
      </c>
      <c r="N647" s="6" t="s">
        <v>55</v>
      </c>
      <c r="O647" s="7"/>
      <c r="U647" s="9"/>
      <c r="W647" s="9" t="s">
        <v>78</v>
      </c>
      <c r="X647" s="21">
        <v>3807</v>
      </c>
      <c r="AA647" s="9"/>
      <c r="AG647" s="9"/>
      <c r="AK647" s="9" t="s">
        <v>222</v>
      </c>
      <c r="AL647" s="21">
        <v>3785</v>
      </c>
      <c r="AM647" s="9"/>
      <c r="AP647" s="1">
        <v>169</v>
      </c>
      <c r="AQ647" s="16">
        <v>370.54358974358968</v>
      </c>
      <c r="AR647" s="16">
        <v>701.28974358974358</v>
      </c>
      <c r="AS647" s="16">
        <v>229.35641025641024</v>
      </c>
      <c r="AT647" s="16">
        <v>141.18717948717946</v>
      </c>
      <c r="AU647" s="4">
        <v>1.6244846811833717</v>
      </c>
      <c r="AV647" s="16">
        <v>41.325812999999997</v>
      </c>
      <c r="AW647" s="16">
        <v>209.38212076833335</v>
      </c>
      <c r="AX647" s="16">
        <v>62.604733078084344</v>
      </c>
      <c r="AY647" s="16">
        <v>1145.6300000000001</v>
      </c>
      <c r="AZ647" s="1">
        <v>29</v>
      </c>
    </row>
    <row r="648" spans="1:52" x14ac:dyDescent="0.2">
      <c r="A648" s="1">
        <v>2567</v>
      </c>
      <c r="B648" s="17">
        <v>488</v>
      </c>
      <c r="C648" s="17">
        <v>3117</v>
      </c>
      <c r="D648" s="21">
        <v>0</v>
      </c>
      <c r="E648" s="17">
        <v>24.4</v>
      </c>
      <c r="F648" s="17" t="s">
        <v>55</v>
      </c>
      <c r="G648" s="17" t="s">
        <v>60</v>
      </c>
      <c r="H648" s="17">
        <v>60</v>
      </c>
      <c r="I648" s="10"/>
      <c r="J648" s="9"/>
      <c r="K648" s="10" t="s">
        <v>54</v>
      </c>
      <c r="L648" s="1">
        <v>7.64</v>
      </c>
      <c r="M648" s="1">
        <v>0.71</v>
      </c>
      <c r="N648" s="6" t="s">
        <v>55</v>
      </c>
      <c r="O648" s="7"/>
      <c r="U648" s="9"/>
      <c r="W648" s="9"/>
      <c r="AA648" s="9"/>
      <c r="AG648" s="9"/>
      <c r="AK648" s="9"/>
      <c r="AL648" s="86"/>
      <c r="AM648" s="9"/>
      <c r="AP648" s="1">
        <v>157</v>
      </c>
      <c r="AQ648" s="16">
        <v>253.62682926829262</v>
      </c>
      <c r="AR648" s="16">
        <v>534.38048780487804</v>
      </c>
      <c r="AS648" s="16">
        <v>78.878048780487788</v>
      </c>
      <c r="AT648" s="16">
        <v>174.74634146341461</v>
      </c>
      <c r="AU648" s="4">
        <v>0.45138598107361189</v>
      </c>
      <c r="AV648" s="16">
        <v>16.559964000000001</v>
      </c>
      <c r="AW648" s="16">
        <v>137.71994018566667</v>
      </c>
      <c r="AX648" s="16">
        <v>47.553204326231182</v>
      </c>
      <c r="AY648" s="16">
        <v>87.340999999999994</v>
      </c>
      <c r="AZ648" s="1">
        <v>68</v>
      </c>
    </row>
    <row r="649" spans="1:52" x14ac:dyDescent="0.2">
      <c r="A649" s="1">
        <v>10639</v>
      </c>
      <c r="B649" s="17">
        <v>491</v>
      </c>
      <c r="C649" s="17">
        <v>1187</v>
      </c>
      <c r="D649" s="21">
        <v>4794</v>
      </c>
      <c r="E649" s="17">
        <v>30.5</v>
      </c>
      <c r="F649" s="17" t="s">
        <v>52</v>
      </c>
      <c r="G649" s="17" t="s">
        <v>60</v>
      </c>
      <c r="H649" s="17">
        <v>50</v>
      </c>
      <c r="I649" s="1" t="s">
        <v>68</v>
      </c>
      <c r="J649" s="9"/>
      <c r="K649" s="6">
        <v>0.01</v>
      </c>
      <c r="L649" s="11">
        <v>4.07</v>
      </c>
      <c r="M649" s="11">
        <v>0.34</v>
      </c>
      <c r="N649" s="1" t="s">
        <v>52</v>
      </c>
      <c r="O649" s="7"/>
      <c r="U649" s="9"/>
      <c r="W649" s="9" t="s">
        <v>65</v>
      </c>
      <c r="X649" s="21">
        <v>981</v>
      </c>
      <c r="AA649" s="9"/>
      <c r="AG649" s="9"/>
      <c r="AK649" s="9"/>
      <c r="AL649" s="86"/>
      <c r="AM649" s="9"/>
      <c r="AP649" s="1">
        <v>159</v>
      </c>
      <c r="AV649" s="16">
        <v>22.701909000000001</v>
      </c>
      <c r="AW649" s="16">
        <v>151.64597427640001</v>
      </c>
      <c r="AX649" s="16">
        <v>52.36171312806426</v>
      </c>
      <c r="AY649" s="16">
        <v>48.658000000000001</v>
      </c>
      <c r="AZ649" s="1">
        <v>59</v>
      </c>
    </row>
    <row r="650" spans="1:52" x14ac:dyDescent="0.2">
      <c r="A650" s="1">
        <v>5868</v>
      </c>
      <c r="B650" s="17">
        <v>494</v>
      </c>
      <c r="C650" s="17">
        <v>5253</v>
      </c>
      <c r="D650" s="21">
        <v>4706</v>
      </c>
      <c r="E650" s="17">
        <v>45.4</v>
      </c>
      <c r="F650" s="17" t="s">
        <v>52</v>
      </c>
      <c r="G650" s="17" t="s">
        <v>60</v>
      </c>
      <c r="H650" s="17">
        <v>49</v>
      </c>
      <c r="I650" s="1" t="s">
        <v>68</v>
      </c>
      <c r="J650" s="9"/>
      <c r="K650" s="1" t="s">
        <v>73</v>
      </c>
      <c r="L650" s="1">
        <v>2</v>
      </c>
      <c r="M650" s="1">
        <v>0.06</v>
      </c>
      <c r="N650" s="6" t="s">
        <v>55</v>
      </c>
      <c r="O650" s="7"/>
      <c r="U650" s="9"/>
      <c r="W650" s="9"/>
      <c r="AA650" s="9"/>
      <c r="AG650" s="9"/>
      <c r="AK650" s="9"/>
      <c r="AL650" s="86"/>
      <c r="AM650" s="9"/>
      <c r="AP650" s="1">
        <v>160</v>
      </c>
      <c r="AQ650" s="16">
        <v>795.08648648648648</v>
      </c>
      <c r="AR650" s="16">
        <v>1083.3405405405406</v>
      </c>
      <c r="AS650" s="16">
        <v>272.7243243243243</v>
      </c>
      <c r="AT650" s="16">
        <v>522.36216216216212</v>
      </c>
      <c r="AU650" s="4">
        <v>0.52209816115980423</v>
      </c>
      <c r="AV650" s="16">
        <v>21.753143000000001</v>
      </c>
      <c r="AW650" s="16">
        <v>176.27202025657147</v>
      </c>
      <c r="AX650" s="16">
        <v>68.839047075344297</v>
      </c>
      <c r="AY650" s="16">
        <v>0</v>
      </c>
      <c r="AZ650" s="1">
        <v>59</v>
      </c>
    </row>
    <row r="651" spans="1:52" x14ac:dyDescent="0.2">
      <c r="A651" s="1">
        <v>10066</v>
      </c>
      <c r="B651" s="17">
        <v>500</v>
      </c>
      <c r="C651" s="17">
        <v>889</v>
      </c>
      <c r="D651" s="21">
        <v>4776</v>
      </c>
      <c r="E651" s="17">
        <v>32.6</v>
      </c>
      <c r="F651" s="17" t="s">
        <v>52</v>
      </c>
      <c r="G651" s="17" t="s">
        <v>53</v>
      </c>
      <c r="H651" s="17">
        <v>50</v>
      </c>
      <c r="I651" s="1" t="s">
        <v>64</v>
      </c>
      <c r="J651" s="9"/>
      <c r="K651" s="6">
        <v>0.06</v>
      </c>
      <c r="L651" s="1">
        <v>2.68</v>
      </c>
      <c r="M651" s="1">
        <v>0.14000000000000001</v>
      </c>
      <c r="N651" s="1" t="s">
        <v>52</v>
      </c>
      <c r="O651" s="7"/>
      <c r="U651" s="9"/>
      <c r="V651" s="21"/>
      <c r="W651" s="9" t="s">
        <v>78</v>
      </c>
      <c r="X651" s="21">
        <v>-126</v>
      </c>
      <c r="AA651" s="9"/>
      <c r="AG651" s="9"/>
      <c r="AK651" s="9"/>
      <c r="AL651" s="86"/>
      <c r="AM651" s="9"/>
      <c r="AP651" s="1">
        <v>208</v>
      </c>
      <c r="AQ651" s="16">
        <v>562.10487804878039</v>
      </c>
      <c r="AR651" s="16">
        <v>866.29512195121936</v>
      </c>
      <c r="AS651" s="16">
        <v>357.36829268292678</v>
      </c>
      <c r="AT651" s="16">
        <v>204.73902439024386</v>
      </c>
      <c r="AU651" s="4">
        <v>1.7454820532980715</v>
      </c>
      <c r="AV651" s="16">
        <v>25.310932000000001</v>
      </c>
      <c r="AW651" s="16">
        <v>173.85602678571428</v>
      </c>
      <c r="AX651" s="16">
        <v>51.982519381292065</v>
      </c>
      <c r="AY651" s="16">
        <v>0</v>
      </c>
      <c r="AZ651" s="1">
        <v>57</v>
      </c>
    </row>
    <row r="652" spans="1:52" x14ac:dyDescent="0.2">
      <c r="A652" s="1">
        <v>9474</v>
      </c>
      <c r="B652" s="17">
        <v>503</v>
      </c>
      <c r="C652" s="17">
        <v>544</v>
      </c>
      <c r="D652" s="21">
        <v>266</v>
      </c>
      <c r="E652" s="17">
        <v>38.700000000000003</v>
      </c>
      <c r="F652" s="17" t="s">
        <v>52</v>
      </c>
      <c r="G652" s="17" t="s">
        <v>60</v>
      </c>
      <c r="H652" s="17">
        <v>55</v>
      </c>
      <c r="I652" s="10"/>
      <c r="J652" s="9"/>
      <c r="K652" s="10" t="s">
        <v>54</v>
      </c>
      <c r="L652" s="1">
        <v>3.99</v>
      </c>
      <c r="M652" s="1">
        <v>0.17</v>
      </c>
      <c r="N652" s="6"/>
      <c r="O652" s="7"/>
      <c r="U652" s="9"/>
      <c r="W652" s="9" t="s">
        <v>78</v>
      </c>
      <c r="X652" s="21">
        <v>269</v>
      </c>
      <c r="AA652" s="9"/>
      <c r="AG652" s="9"/>
      <c r="AK652" s="9"/>
      <c r="AL652" s="86"/>
      <c r="AM652" s="9"/>
      <c r="AP652" s="1">
        <v>176</v>
      </c>
      <c r="AQ652" s="16">
        <v>633.94594594594594</v>
      </c>
      <c r="AR652" s="16">
        <v>975.97297297297291</v>
      </c>
      <c r="AS652" s="16">
        <v>292.52432432432431</v>
      </c>
      <c r="AT652" s="16">
        <v>341.42162162162163</v>
      </c>
      <c r="AU652" s="4">
        <v>0.85678324335449541</v>
      </c>
      <c r="AV652" s="16">
        <v>25.122745999999999</v>
      </c>
      <c r="AW652" s="16">
        <v>168.33496093766666</v>
      </c>
      <c r="AX652" s="16">
        <v>59.898923620938</v>
      </c>
      <c r="AY652" s="16">
        <v>1.831</v>
      </c>
      <c r="AZ652" s="1">
        <v>63</v>
      </c>
    </row>
    <row r="653" spans="1:52" x14ac:dyDescent="0.2">
      <c r="A653" s="1">
        <v>186</v>
      </c>
      <c r="B653" s="17">
        <v>504</v>
      </c>
      <c r="C653" s="17">
        <v>1647</v>
      </c>
      <c r="D653" s="21">
        <v>646</v>
      </c>
      <c r="E653" s="17">
        <v>30.6</v>
      </c>
      <c r="F653" s="17" t="s">
        <v>52</v>
      </c>
      <c r="G653" s="17" t="s">
        <v>53</v>
      </c>
      <c r="H653" s="17">
        <v>67</v>
      </c>
      <c r="I653" s="10"/>
      <c r="J653" s="9"/>
      <c r="K653" s="10" t="s">
        <v>54</v>
      </c>
      <c r="L653" s="1">
        <v>4.9800000000000004</v>
      </c>
      <c r="M653" s="1">
        <v>0.72</v>
      </c>
      <c r="N653" s="6"/>
      <c r="O653" s="7"/>
      <c r="U653" s="9"/>
      <c r="W653" s="9"/>
      <c r="AA653" s="9"/>
      <c r="AG653" s="9"/>
      <c r="AK653" s="9" t="s">
        <v>140</v>
      </c>
      <c r="AL653" s="21">
        <v>-1987</v>
      </c>
      <c r="AM653" s="9"/>
      <c r="AP653" s="1">
        <v>183</v>
      </c>
      <c r="AQ653" s="16">
        <v>468.38648648648643</v>
      </c>
      <c r="AR653" s="16">
        <v>796.9567567567567</v>
      </c>
      <c r="AS653" s="16">
        <v>276</v>
      </c>
      <c r="AT653" s="16">
        <v>192.38648648648649</v>
      </c>
      <c r="AU653" s="4">
        <v>1.434612196732366</v>
      </c>
      <c r="AV653" s="16">
        <v>36.870621</v>
      </c>
      <c r="AW653" s="16">
        <v>197.65656520515154</v>
      </c>
      <c r="AX653" s="16">
        <v>59.098821142855421</v>
      </c>
      <c r="AY653" s="16">
        <v>542.76400000000001</v>
      </c>
      <c r="AZ653" s="1">
        <v>55</v>
      </c>
    </row>
    <row r="654" spans="1:52" x14ac:dyDescent="0.2">
      <c r="A654" s="1">
        <v>4391</v>
      </c>
      <c r="B654" s="17">
        <v>505</v>
      </c>
      <c r="C654" s="17">
        <v>4260</v>
      </c>
      <c r="D654" s="21">
        <v>4708</v>
      </c>
      <c r="E654" s="17">
        <v>28.6</v>
      </c>
      <c r="F654" s="17" t="s">
        <v>55</v>
      </c>
      <c r="G654" s="17" t="s">
        <v>53</v>
      </c>
      <c r="H654" s="17">
        <v>52</v>
      </c>
      <c r="I654" s="1" t="s">
        <v>68</v>
      </c>
      <c r="J654" s="9"/>
      <c r="K654" s="6">
        <v>0.03</v>
      </c>
      <c r="L654" s="1">
        <v>3.11</v>
      </c>
      <c r="M654" s="1">
        <v>0.13</v>
      </c>
      <c r="N654" s="6" t="s">
        <v>55</v>
      </c>
      <c r="O654" s="7"/>
      <c r="U654" s="9"/>
      <c r="W654" s="9"/>
      <c r="AA654" s="9"/>
      <c r="AG654" s="9"/>
      <c r="AK654" s="9"/>
      <c r="AL654" s="86"/>
      <c r="AM654" s="9"/>
      <c r="AP654" s="1">
        <v>133</v>
      </c>
      <c r="AQ654" s="16">
        <v>487.10975609756093</v>
      </c>
      <c r="AR654" s="16">
        <v>754.24634146341452</v>
      </c>
      <c r="AS654" s="16">
        <v>219.77560975609754</v>
      </c>
      <c r="AT654" s="16">
        <v>267.33414634146334</v>
      </c>
      <c r="AU654" s="4">
        <v>0.82210077823496686</v>
      </c>
      <c r="AV654" s="16">
        <v>32.341709000000002</v>
      </c>
      <c r="AW654" s="16">
        <v>190.67744968800002</v>
      </c>
      <c r="AX654" s="16">
        <v>58.629366815646961</v>
      </c>
      <c r="AY654" s="16">
        <v>0</v>
      </c>
      <c r="AZ654" s="1">
        <v>56</v>
      </c>
    </row>
    <row r="655" spans="1:52" x14ac:dyDescent="0.2">
      <c r="A655" s="1">
        <v>5759</v>
      </c>
      <c r="B655" s="17">
        <v>507</v>
      </c>
      <c r="C655" s="17">
        <v>5174</v>
      </c>
      <c r="D655" s="21">
        <v>4581</v>
      </c>
      <c r="E655" s="17">
        <v>32.299999999999997</v>
      </c>
      <c r="F655" s="17" t="s">
        <v>52</v>
      </c>
      <c r="G655" s="17" t="s">
        <v>53</v>
      </c>
      <c r="H655" s="17">
        <v>55</v>
      </c>
      <c r="I655" s="1" t="s">
        <v>68</v>
      </c>
      <c r="J655" s="9"/>
      <c r="K655" s="6">
        <v>0.06</v>
      </c>
      <c r="L655" s="1">
        <v>3.7</v>
      </c>
      <c r="M655" s="1">
        <v>0.19</v>
      </c>
      <c r="N655" s="1" t="s">
        <v>52</v>
      </c>
      <c r="O655" s="7"/>
      <c r="U655" s="9"/>
      <c r="W655" s="9" t="s">
        <v>65</v>
      </c>
      <c r="X655" s="21">
        <v>2507</v>
      </c>
      <c r="AA655" s="9"/>
      <c r="AG655" s="9"/>
      <c r="AK655" s="9"/>
      <c r="AL655" s="86"/>
      <c r="AM655" s="9"/>
      <c r="AP655" s="1">
        <v>210</v>
      </c>
      <c r="AQ655" s="16">
        <v>359.2097560975609</v>
      </c>
      <c r="AR655" s="16">
        <v>732.61951219512184</v>
      </c>
      <c r="AS655" s="16">
        <v>179.91951219512191</v>
      </c>
      <c r="AT655" s="16">
        <v>179.29268292682926</v>
      </c>
      <c r="AU655" s="4">
        <v>1.0034961229764656</v>
      </c>
      <c r="AV655" s="16">
        <v>44.857042999999997</v>
      </c>
      <c r="AW655" s="16">
        <v>243.62201905100002</v>
      </c>
      <c r="AX655" s="16">
        <v>77.064262195677458</v>
      </c>
      <c r="AY655" s="16">
        <v>784.4</v>
      </c>
      <c r="AZ655" s="1">
        <v>56</v>
      </c>
    </row>
    <row r="656" spans="1:52" x14ac:dyDescent="0.2">
      <c r="A656" s="1">
        <v>8723</v>
      </c>
      <c r="B656" s="17">
        <v>508</v>
      </c>
      <c r="C656" s="17">
        <v>209</v>
      </c>
      <c r="D656" s="21">
        <v>4711</v>
      </c>
      <c r="E656" s="17">
        <v>30.4</v>
      </c>
      <c r="F656" s="17" t="s">
        <v>52</v>
      </c>
      <c r="G656" s="17" t="s">
        <v>60</v>
      </c>
      <c r="H656" s="17">
        <v>58</v>
      </c>
      <c r="I656" s="1" t="s">
        <v>68</v>
      </c>
      <c r="J656" s="9"/>
      <c r="K656" s="6">
        <v>0.01</v>
      </c>
      <c r="L656" s="1">
        <v>7.47</v>
      </c>
      <c r="M656" s="1">
        <v>0.72</v>
      </c>
      <c r="N656" s="6"/>
      <c r="O656" s="7"/>
      <c r="U656" s="9"/>
      <c r="W656" s="9"/>
      <c r="AA656" s="9"/>
      <c r="AG656" s="9"/>
      <c r="AK656" s="9"/>
      <c r="AL656" s="86"/>
      <c r="AM656" s="9"/>
      <c r="AP656" s="1">
        <v>173</v>
      </c>
      <c r="AQ656" s="16">
        <v>308.59999999999997</v>
      </c>
      <c r="AR656" s="16">
        <v>501.25135135135133</v>
      </c>
      <c r="AS656" s="16">
        <v>101.61891891891892</v>
      </c>
      <c r="AT656" s="16">
        <v>206.98378378378379</v>
      </c>
      <c r="AU656" s="4">
        <v>0.49095111250391726</v>
      </c>
      <c r="AV656" s="16">
        <v>43.985841999999998</v>
      </c>
      <c r="AW656" s="16">
        <v>125.87605936800001</v>
      </c>
      <c r="AX656" s="16">
        <v>54.196745065823464</v>
      </c>
      <c r="AY656" s="16">
        <v>0</v>
      </c>
      <c r="AZ656" s="1">
        <v>58</v>
      </c>
    </row>
    <row r="657" spans="1:52" x14ac:dyDescent="0.2">
      <c r="A657" s="1">
        <v>5774</v>
      </c>
      <c r="B657" s="17">
        <v>510</v>
      </c>
      <c r="C657" s="17">
        <v>5185</v>
      </c>
      <c r="D657" s="21">
        <v>3030</v>
      </c>
      <c r="E657" s="17">
        <v>33.200000000000003</v>
      </c>
      <c r="F657" s="17" t="s">
        <v>52</v>
      </c>
      <c r="G657" s="17" t="s">
        <v>60</v>
      </c>
      <c r="H657" s="17">
        <v>55</v>
      </c>
      <c r="I657" s="1" t="s">
        <v>68</v>
      </c>
      <c r="J657" s="9"/>
      <c r="K657" s="6">
        <v>0.01</v>
      </c>
      <c r="L657" s="11">
        <v>4.4800000000000004</v>
      </c>
      <c r="M657" s="11">
        <v>0.05</v>
      </c>
      <c r="N657" s="1" t="s">
        <v>52</v>
      </c>
      <c r="O657" s="7"/>
      <c r="U657" s="9"/>
      <c r="W657" s="9"/>
      <c r="AA657" s="9"/>
      <c r="AG657" s="9"/>
      <c r="AK657" s="9"/>
      <c r="AL657" s="86"/>
      <c r="AM657" s="9"/>
      <c r="AP657" s="1">
        <v>163</v>
      </c>
      <c r="AQ657" s="16">
        <v>631.29428571428582</v>
      </c>
      <c r="AR657" s="16">
        <v>848.85428571428565</v>
      </c>
      <c r="AS657" s="16">
        <v>238.18857142857141</v>
      </c>
      <c r="AT657" s="16">
        <v>393.10285714285709</v>
      </c>
      <c r="AU657" s="4">
        <v>0.6059192068960505</v>
      </c>
      <c r="AV657" s="16">
        <v>13.905882999999999</v>
      </c>
      <c r="AW657" s="16">
        <v>150.77169799800001</v>
      </c>
      <c r="AX657" s="16">
        <v>55.312804565703807</v>
      </c>
      <c r="AY657" s="16">
        <v>290.863</v>
      </c>
      <c r="AZ657" s="1">
        <v>58</v>
      </c>
    </row>
    <row r="658" spans="1:52" x14ac:dyDescent="0.2">
      <c r="A658" s="1">
        <v>9594</v>
      </c>
      <c r="B658" s="17">
        <v>511</v>
      </c>
      <c r="C658" s="17">
        <v>608</v>
      </c>
      <c r="D658" s="21">
        <v>4702</v>
      </c>
      <c r="E658" s="17">
        <v>29.7</v>
      </c>
      <c r="F658" s="17" t="s">
        <v>55</v>
      </c>
      <c r="G658" s="17" t="s">
        <v>53</v>
      </c>
      <c r="H658" s="17">
        <v>58</v>
      </c>
      <c r="I658" s="1" t="s">
        <v>64</v>
      </c>
      <c r="J658" s="9"/>
      <c r="K658" s="6">
        <v>0.06</v>
      </c>
      <c r="L658" s="1">
        <v>4.22</v>
      </c>
      <c r="M658" s="1">
        <v>0.37</v>
      </c>
      <c r="N658" s="6" t="s">
        <v>55</v>
      </c>
      <c r="O658" s="7"/>
      <c r="Q658" s="3" t="s">
        <v>90</v>
      </c>
      <c r="R658" s="21">
        <v>4065</v>
      </c>
      <c r="U658" s="9"/>
      <c r="W658" s="9" t="s">
        <v>136</v>
      </c>
      <c r="X658" s="21">
        <v>4683</v>
      </c>
      <c r="AA658" s="9" t="s">
        <v>223</v>
      </c>
      <c r="AB658" s="21">
        <v>4243</v>
      </c>
      <c r="AG658" s="9"/>
      <c r="AK658" s="9"/>
      <c r="AL658" s="86"/>
      <c r="AM658" s="9"/>
      <c r="AP658" s="1">
        <v>143</v>
      </c>
      <c r="AQ658" s="16">
        <v>429.64857142857142</v>
      </c>
      <c r="AR658" s="16">
        <v>748.68857142857144</v>
      </c>
      <c r="AS658" s="16">
        <v>229.98285714285717</v>
      </c>
      <c r="AT658" s="16">
        <v>199.6657142857143</v>
      </c>
      <c r="AU658" s="4">
        <v>1.1518395031695834</v>
      </c>
      <c r="AV658" s="16">
        <v>32.593502999999998</v>
      </c>
      <c r="AW658" s="16">
        <v>222.21041434142859</v>
      </c>
      <c r="AX658" s="16">
        <v>64.632544770665518</v>
      </c>
      <c r="AY658" s="16">
        <v>0</v>
      </c>
      <c r="AZ658" s="1">
        <v>56</v>
      </c>
    </row>
    <row r="659" spans="1:52" x14ac:dyDescent="0.2">
      <c r="A659" s="1">
        <v>3916</v>
      </c>
      <c r="B659" s="17">
        <v>512</v>
      </c>
      <c r="C659" s="17">
        <v>3954</v>
      </c>
      <c r="D659" s="21">
        <v>4509</v>
      </c>
      <c r="E659" s="17">
        <v>27.3</v>
      </c>
      <c r="F659" s="17" t="s">
        <v>55</v>
      </c>
      <c r="G659" s="17" t="s">
        <v>60</v>
      </c>
      <c r="H659" s="17">
        <v>63</v>
      </c>
      <c r="I659" s="1" t="s">
        <v>68</v>
      </c>
      <c r="J659" s="9"/>
      <c r="K659" s="6">
        <v>0.01</v>
      </c>
      <c r="L659" s="11">
        <v>6.62</v>
      </c>
      <c r="M659" s="11">
        <v>0.42</v>
      </c>
      <c r="N659" s="6" t="s">
        <v>55</v>
      </c>
      <c r="O659" s="7"/>
      <c r="U659" s="9"/>
      <c r="W659" s="9"/>
      <c r="AA659" s="9"/>
      <c r="AG659" s="9"/>
      <c r="AK659" s="9"/>
      <c r="AL659" s="86"/>
      <c r="AM659" s="9"/>
      <c r="AP659" s="1">
        <v>124</v>
      </c>
      <c r="AQ659" s="16">
        <v>276.26341463414633</v>
      </c>
      <c r="AR659" s="16">
        <v>520.35853658536575</v>
      </c>
      <c r="AS659" s="16">
        <v>75.160975609756093</v>
      </c>
      <c r="AT659" s="16">
        <v>201.10243902439021</v>
      </c>
      <c r="AU659" s="4">
        <v>0.37374472420317278</v>
      </c>
      <c r="AV659" s="16">
        <v>12.692755</v>
      </c>
      <c r="AW659" s="16">
        <v>142.1700045448485</v>
      </c>
      <c r="AX659" s="16">
        <v>49.089763370998149</v>
      </c>
      <c r="AY659" s="16">
        <v>0</v>
      </c>
      <c r="AZ659" s="1">
        <v>59</v>
      </c>
    </row>
    <row r="660" spans="1:52" x14ac:dyDescent="0.2">
      <c r="A660" s="1">
        <v>4425</v>
      </c>
      <c r="B660" s="17">
        <v>514</v>
      </c>
      <c r="C660" s="17">
        <v>4283</v>
      </c>
      <c r="D660" s="21">
        <v>3901</v>
      </c>
      <c r="E660" s="17">
        <v>25</v>
      </c>
      <c r="F660" s="17" t="s">
        <v>55</v>
      </c>
      <c r="G660" s="17" t="s">
        <v>53</v>
      </c>
      <c r="H660" s="17">
        <v>56</v>
      </c>
      <c r="I660" s="1" t="s">
        <v>64</v>
      </c>
      <c r="J660" s="9"/>
      <c r="K660" s="6">
        <v>0.08</v>
      </c>
      <c r="L660" s="1">
        <v>5.01</v>
      </c>
      <c r="M660" s="1">
        <v>0.53</v>
      </c>
      <c r="N660" s="6" t="s">
        <v>55</v>
      </c>
      <c r="O660" s="7"/>
      <c r="U660" s="9"/>
      <c r="W660" s="9"/>
      <c r="AA660" s="9"/>
      <c r="AG660" s="9"/>
      <c r="AK660" s="9"/>
      <c r="AL660" s="86"/>
      <c r="AM660" s="9"/>
      <c r="AP660" s="1">
        <v>150</v>
      </c>
      <c r="AV660" s="16">
        <v>41.134573000000003</v>
      </c>
      <c r="AW660" s="16">
        <v>178.82704634250001</v>
      </c>
      <c r="AX660" s="16">
        <v>50.617691051100699</v>
      </c>
      <c r="AY660" s="16">
        <v>0</v>
      </c>
      <c r="AZ660" s="1">
        <v>63</v>
      </c>
    </row>
    <row r="661" spans="1:52" x14ac:dyDescent="0.2">
      <c r="A661" s="1">
        <v>8935</v>
      </c>
      <c r="B661" s="17">
        <v>516</v>
      </c>
      <c r="C661" s="17">
        <v>325</v>
      </c>
      <c r="D661" s="21">
        <v>4434</v>
      </c>
      <c r="E661" s="17">
        <v>30</v>
      </c>
      <c r="F661" s="17" t="s">
        <v>52</v>
      </c>
      <c r="G661" s="17" t="s">
        <v>53</v>
      </c>
      <c r="H661" s="17">
        <v>57</v>
      </c>
      <c r="I661" s="1" t="s">
        <v>68</v>
      </c>
      <c r="J661" s="9"/>
      <c r="K661" s="6">
        <v>0.03</v>
      </c>
      <c r="L661" s="1">
        <v>3.93</v>
      </c>
      <c r="M661" s="1">
        <v>0.22</v>
      </c>
      <c r="N661" s="6" t="s">
        <v>55</v>
      </c>
      <c r="O661" s="7"/>
      <c r="U661" s="9"/>
      <c r="W661" s="9" t="s">
        <v>171</v>
      </c>
      <c r="X661" s="21">
        <v>4434</v>
      </c>
      <c r="AA661" s="9"/>
      <c r="AG661" s="9"/>
      <c r="AK661" s="9"/>
      <c r="AL661" s="86"/>
      <c r="AM661" s="9"/>
      <c r="AP661" s="1">
        <v>170</v>
      </c>
      <c r="AQ661" s="16">
        <v>389.8384615384615</v>
      </c>
      <c r="AR661" s="16">
        <v>720.81282051282051</v>
      </c>
      <c r="AS661" s="16">
        <v>204.30256410256408</v>
      </c>
      <c r="AT661" s="16">
        <v>185.53589743589743</v>
      </c>
      <c r="AU661" s="4">
        <v>1.1011484404151521</v>
      </c>
      <c r="AV661" s="16">
        <v>34.568475999999997</v>
      </c>
      <c r="AW661" s="16">
        <v>238.20034790033336</v>
      </c>
      <c r="AX661" s="16">
        <v>71.221311278563277</v>
      </c>
      <c r="AY661" s="16">
        <v>4191.8879999999999</v>
      </c>
      <c r="AZ661" s="1">
        <v>56</v>
      </c>
    </row>
    <row r="662" spans="1:52" x14ac:dyDescent="0.2">
      <c r="A662" s="1">
        <v>1285</v>
      </c>
      <c r="B662" s="17">
        <v>517</v>
      </c>
      <c r="C662" s="17">
        <v>2316</v>
      </c>
      <c r="D662" s="21">
        <v>1432</v>
      </c>
      <c r="E662" s="17">
        <v>26.4</v>
      </c>
      <c r="F662" s="17" t="s">
        <v>55</v>
      </c>
      <c r="G662" s="17" t="s">
        <v>53</v>
      </c>
      <c r="H662" s="17">
        <v>53</v>
      </c>
      <c r="I662" s="1" t="s">
        <v>68</v>
      </c>
      <c r="J662" s="9"/>
      <c r="K662" s="6">
        <v>0.04</v>
      </c>
      <c r="L662" s="1">
        <v>3.54</v>
      </c>
      <c r="M662" s="1">
        <v>0.16</v>
      </c>
      <c r="N662" s="6" t="s">
        <v>55</v>
      </c>
      <c r="O662" s="7"/>
      <c r="U662" s="9"/>
      <c r="W662" s="9"/>
      <c r="AA662" s="9"/>
      <c r="AG662" s="9"/>
      <c r="AK662" s="9"/>
      <c r="AL662" s="86"/>
      <c r="AM662" s="9"/>
      <c r="AP662" s="1">
        <v>215</v>
      </c>
      <c r="AQ662" s="16">
        <v>327.91025641025641</v>
      </c>
      <c r="AR662" s="16">
        <v>610.38717948717954</v>
      </c>
      <c r="AS662" s="16">
        <v>327.91025641025641</v>
      </c>
      <c r="AT662" s="16">
        <v>192.79999999999998</v>
      </c>
      <c r="AU662" s="4">
        <v>1.7007793382274712</v>
      </c>
      <c r="AV662" s="16">
        <v>39.525011999999997</v>
      </c>
      <c r="AW662" s="16">
        <v>204.988609314</v>
      </c>
      <c r="AX662" s="16">
        <v>64.8434652862571</v>
      </c>
      <c r="AY662" s="16">
        <v>434.07</v>
      </c>
      <c r="AZ662" s="1">
        <v>70</v>
      </c>
    </row>
    <row r="663" spans="1:52" x14ac:dyDescent="0.2">
      <c r="A663" s="1">
        <v>5936</v>
      </c>
      <c r="B663" s="17">
        <v>518</v>
      </c>
      <c r="C663" s="17">
        <v>5302</v>
      </c>
      <c r="D663" s="21">
        <v>4720</v>
      </c>
      <c r="E663" s="17">
        <v>25.7</v>
      </c>
      <c r="F663" s="17" t="s">
        <v>55</v>
      </c>
      <c r="G663" s="17" t="s">
        <v>53</v>
      </c>
      <c r="H663" s="17">
        <v>69</v>
      </c>
      <c r="I663" s="1" t="s">
        <v>64</v>
      </c>
      <c r="J663" s="9"/>
      <c r="K663" s="6">
        <v>0.1</v>
      </c>
      <c r="L663" s="1">
        <v>6.38</v>
      </c>
      <c r="M663" s="1">
        <v>1.68</v>
      </c>
      <c r="N663" s="6" t="s">
        <v>55</v>
      </c>
      <c r="O663" s="7"/>
      <c r="U663" s="9"/>
      <c r="W663" s="9" t="s">
        <v>70</v>
      </c>
      <c r="X663" s="21">
        <v>4720</v>
      </c>
      <c r="AA663" s="9"/>
      <c r="AG663" s="9"/>
      <c r="AK663" s="9"/>
      <c r="AL663" s="86"/>
      <c r="AM663" s="9"/>
      <c r="AP663" s="1">
        <v>150</v>
      </c>
      <c r="AQ663" s="16">
        <v>328.26666666666665</v>
      </c>
      <c r="AR663" s="16">
        <v>558.0589743589743</v>
      </c>
      <c r="AS663" s="16">
        <v>213.18205128205125</v>
      </c>
      <c r="AT663" s="16">
        <v>115.08461538461538</v>
      </c>
      <c r="AU663" s="4">
        <v>1.8523940021834548</v>
      </c>
      <c r="AV663" s="16">
        <v>32.581941999999998</v>
      </c>
      <c r="AW663" s="16">
        <v>140.74593141888889</v>
      </c>
      <c r="AX663" s="16">
        <v>48.598046338279751</v>
      </c>
      <c r="AY663" s="16">
        <v>2446.71</v>
      </c>
      <c r="AZ663" s="1">
        <v>54</v>
      </c>
    </row>
    <row r="664" spans="1:52" x14ac:dyDescent="0.2">
      <c r="A664" s="1">
        <v>2299</v>
      </c>
      <c r="B664" s="17">
        <v>519</v>
      </c>
      <c r="C664" s="17">
        <v>2952</v>
      </c>
      <c r="D664" s="21">
        <v>4434</v>
      </c>
      <c r="E664" s="17">
        <v>32.6</v>
      </c>
      <c r="F664" s="17" t="s">
        <v>52</v>
      </c>
      <c r="G664" s="17" t="s">
        <v>53</v>
      </c>
      <c r="H664" s="17">
        <v>66</v>
      </c>
      <c r="I664" s="1" t="s">
        <v>64</v>
      </c>
      <c r="J664" s="9"/>
      <c r="K664" s="6">
        <v>0.1</v>
      </c>
      <c r="L664" s="1">
        <v>4.71</v>
      </c>
      <c r="M664" s="1">
        <v>0.81</v>
      </c>
      <c r="N664" s="6"/>
      <c r="O664" s="7"/>
      <c r="Q664" s="3" t="s">
        <v>90</v>
      </c>
      <c r="R664" s="21">
        <v>4353</v>
      </c>
      <c r="U664" s="9"/>
      <c r="W664" s="9"/>
      <c r="AA664" s="9"/>
      <c r="AG664" s="9"/>
      <c r="AK664" s="9"/>
      <c r="AL664" s="86"/>
      <c r="AM664" s="9"/>
      <c r="AP664" s="1">
        <v>173</v>
      </c>
      <c r="AQ664" s="16">
        <v>519.01538461538462</v>
      </c>
      <c r="AR664" s="16">
        <v>807.14615384615377</v>
      </c>
      <c r="AS664" s="16">
        <v>279.55897435897435</v>
      </c>
      <c r="AT664" s="16">
        <v>239.45641025641024</v>
      </c>
      <c r="AU664" s="4">
        <v>1.1674733370454449</v>
      </c>
      <c r="AV664" s="16">
        <v>23.206833</v>
      </c>
      <c r="AW664" s="16">
        <v>207.91883536771428</v>
      </c>
      <c r="AX664" s="16">
        <v>62.16721438457482</v>
      </c>
      <c r="AY664" s="16">
        <v>336.93200000000002</v>
      </c>
      <c r="AZ664" s="1">
        <v>69</v>
      </c>
    </row>
    <row r="665" spans="1:52" x14ac:dyDescent="0.2">
      <c r="A665" s="1">
        <v>152</v>
      </c>
      <c r="B665" s="17">
        <v>521</v>
      </c>
      <c r="C665" s="17">
        <v>1622</v>
      </c>
      <c r="D665" s="21">
        <v>4744</v>
      </c>
      <c r="E665" s="17">
        <v>23.3</v>
      </c>
      <c r="F665" s="17" t="s">
        <v>55</v>
      </c>
      <c r="G665" s="17" t="s">
        <v>53</v>
      </c>
      <c r="H665" s="17">
        <v>68</v>
      </c>
      <c r="I665" s="1" t="s">
        <v>64</v>
      </c>
      <c r="J665" s="9"/>
      <c r="K665" s="6">
        <v>0.12</v>
      </c>
      <c r="L665" s="1">
        <v>9.16</v>
      </c>
      <c r="M665" s="1">
        <v>3.21</v>
      </c>
      <c r="N665" s="6" t="s">
        <v>55</v>
      </c>
      <c r="O665" s="7"/>
      <c r="U665" s="9" t="s">
        <v>122</v>
      </c>
      <c r="V665" s="21">
        <v>-804</v>
      </c>
      <c r="W665" s="9"/>
      <c r="AA665" s="9"/>
      <c r="AG665" s="9"/>
      <c r="AK665" s="9"/>
      <c r="AL665" s="86"/>
      <c r="AM665" s="9"/>
      <c r="AP665" s="1">
        <v>107</v>
      </c>
      <c r="AQ665" s="16">
        <v>230.69487179487177</v>
      </c>
      <c r="AR665" s="16">
        <v>514.34615384615381</v>
      </c>
      <c r="AS665" s="16">
        <v>105.89487179487179</v>
      </c>
      <c r="AT665" s="16">
        <v>124.8</v>
      </c>
      <c r="AU665" s="4">
        <v>0.84851660092044701</v>
      </c>
      <c r="AV665" s="16">
        <v>36.420828999999998</v>
      </c>
      <c r="AW665" s="16">
        <v>167.21763392857142</v>
      </c>
      <c r="AX665" s="16">
        <v>57.738438619957144</v>
      </c>
      <c r="AY665" s="16">
        <v>258.464</v>
      </c>
      <c r="AZ665" s="1">
        <v>59</v>
      </c>
    </row>
    <row r="666" spans="1:52" x14ac:dyDescent="0.2">
      <c r="A666" s="1">
        <v>4819</v>
      </c>
      <c r="B666" s="17">
        <v>523</v>
      </c>
      <c r="C666" s="17">
        <v>4532</v>
      </c>
      <c r="D666" s="21">
        <v>3823</v>
      </c>
      <c r="E666" s="17">
        <v>35.200000000000003</v>
      </c>
      <c r="F666" s="17" t="s">
        <v>52</v>
      </c>
      <c r="G666" s="17" t="s">
        <v>60</v>
      </c>
      <c r="H666" s="17">
        <v>58</v>
      </c>
      <c r="I666" s="1" t="s">
        <v>64</v>
      </c>
      <c r="J666" s="9"/>
      <c r="K666" s="6">
        <v>0.01</v>
      </c>
      <c r="L666" s="11">
        <v>4.63</v>
      </c>
      <c r="M666" s="11">
        <v>0.03</v>
      </c>
      <c r="N666" s="6"/>
      <c r="O666" s="7"/>
      <c r="U666" s="9"/>
      <c r="W666" s="9"/>
      <c r="AA666" s="9"/>
      <c r="AG666" s="9"/>
      <c r="AK666" s="9"/>
      <c r="AL666" s="86"/>
      <c r="AM666" s="9"/>
      <c r="AP666" s="1">
        <v>139</v>
      </c>
      <c r="AQ666" s="16">
        <v>611.8485714285714</v>
      </c>
      <c r="AR666" s="16">
        <v>958.02285714285711</v>
      </c>
      <c r="AS666" s="16">
        <v>235.90285714285713</v>
      </c>
      <c r="AT666" s="16">
        <v>375.94285714285712</v>
      </c>
      <c r="AU666" s="4">
        <v>0.62749658002735975</v>
      </c>
      <c r="AV666" s="16">
        <v>-53.200186000000002</v>
      </c>
      <c r="AW666" s="16">
        <v>149.42730102533332</v>
      </c>
      <c r="AX666" s="16">
        <v>58.355449688794735</v>
      </c>
      <c r="AY666" s="16">
        <v>578.26499999999999</v>
      </c>
      <c r="AZ666" s="1">
        <v>47</v>
      </c>
    </row>
    <row r="667" spans="1:52" x14ac:dyDescent="0.2">
      <c r="A667" s="1">
        <v>1116</v>
      </c>
      <c r="B667" s="17">
        <v>527</v>
      </c>
      <c r="C667" s="17">
        <v>2208</v>
      </c>
      <c r="D667" s="21">
        <v>4515</v>
      </c>
      <c r="E667" s="17">
        <v>28.2</v>
      </c>
      <c r="F667" s="17" t="s">
        <v>55</v>
      </c>
      <c r="G667" s="17" t="s">
        <v>60</v>
      </c>
      <c r="H667" s="17">
        <v>60</v>
      </c>
      <c r="I667" s="1" t="s">
        <v>64</v>
      </c>
      <c r="J667" s="9"/>
      <c r="K667" s="6">
        <v>0.01</v>
      </c>
      <c r="L667" s="1">
        <v>7.37</v>
      </c>
      <c r="M667" s="1">
        <v>0.83</v>
      </c>
      <c r="N667" s="6" t="s">
        <v>55</v>
      </c>
      <c r="O667" s="7"/>
      <c r="U667" s="9"/>
      <c r="W667" s="9" t="s">
        <v>78</v>
      </c>
      <c r="X667" s="21">
        <v>3108</v>
      </c>
      <c r="AA667" s="9"/>
      <c r="AG667" s="9"/>
      <c r="AK667" s="9" t="s">
        <v>112</v>
      </c>
      <c r="AL667" s="21">
        <v>2260</v>
      </c>
      <c r="AM667" s="9"/>
      <c r="AP667" s="1">
        <v>151</v>
      </c>
      <c r="AQ667" s="16">
        <v>301.52857142857141</v>
      </c>
      <c r="AR667" s="16">
        <v>593.88285714285723</v>
      </c>
      <c r="AS667" s="16">
        <v>95.062857142857155</v>
      </c>
      <c r="AT667" s="16">
        <v>206.46571428571428</v>
      </c>
      <c r="AU667" s="4">
        <v>0.46042926532250256</v>
      </c>
      <c r="AV667" s="16">
        <v>12.571090999999999</v>
      </c>
      <c r="AW667" s="16">
        <v>108.61743042969698</v>
      </c>
      <c r="AX667" s="16">
        <v>37.504422784748961</v>
      </c>
      <c r="AY667" s="16">
        <v>0</v>
      </c>
      <c r="AZ667" s="1">
        <v>55</v>
      </c>
    </row>
    <row r="668" spans="1:52" x14ac:dyDescent="0.2">
      <c r="A668" s="1">
        <v>9469</v>
      </c>
      <c r="B668" s="17">
        <v>532</v>
      </c>
      <c r="C668" s="17">
        <v>542</v>
      </c>
      <c r="D668" s="21">
        <v>4725</v>
      </c>
      <c r="E668" s="17">
        <v>21.8</v>
      </c>
      <c r="F668" s="17" t="s">
        <v>55</v>
      </c>
      <c r="G668" s="17" t="s">
        <v>60</v>
      </c>
      <c r="H668" s="17">
        <v>56</v>
      </c>
      <c r="I668" s="1" t="s">
        <v>64</v>
      </c>
      <c r="J668" s="9"/>
      <c r="K668" s="6">
        <v>0.01</v>
      </c>
      <c r="L668" s="1">
        <v>6.6</v>
      </c>
      <c r="M668" s="1">
        <v>0.88</v>
      </c>
      <c r="N668" s="6" t="s">
        <v>55</v>
      </c>
      <c r="O668" s="7"/>
      <c r="U668" s="9"/>
      <c r="W668" s="9"/>
      <c r="AA668" s="9"/>
      <c r="AC668" s="3" t="s">
        <v>224</v>
      </c>
      <c r="AD668" s="21">
        <v>3850</v>
      </c>
      <c r="AG668" s="9"/>
      <c r="AK668" s="9" t="s">
        <v>115</v>
      </c>
      <c r="AL668" s="21">
        <v>3643</v>
      </c>
      <c r="AM668" s="9"/>
      <c r="AP668" s="1">
        <v>165</v>
      </c>
      <c r="AQ668" s="16">
        <v>190.57999999999998</v>
      </c>
      <c r="AR668" s="16">
        <v>453.60571428571427</v>
      </c>
      <c r="AS668" s="16">
        <v>62.751428571428569</v>
      </c>
      <c r="AT668" s="16">
        <v>127.82857142857142</v>
      </c>
      <c r="AU668" s="4">
        <v>0.49090299508270008</v>
      </c>
      <c r="AV668" s="16">
        <v>33.757697999999998</v>
      </c>
      <c r="AW668" s="16">
        <v>117.845703125</v>
      </c>
      <c r="AX668" s="16">
        <v>46.021971571217023</v>
      </c>
      <c r="AY668" s="16">
        <v>0</v>
      </c>
      <c r="AZ668" s="1">
        <v>66</v>
      </c>
    </row>
    <row r="669" spans="1:52" x14ac:dyDescent="0.2">
      <c r="A669" s="1">
        <v>3547</v>
      </c>
      <c r="B669" s="17">
        <v>533</v>
      </c>
      <c r="C669" s="17">
        <v>3715</v>
      </c>
      <c r="D669" s="21">
        <v>445</v>
      </c>
      <c r="E669" s="17">
        <v>31</v>
      </c>
      <c r="F669" s="17" t="s">
        <v>52</v>
      </c>
      <c r="G669" s="17" t="s">
        <v>60</v>
      </c>
      <c r="H669" s="17">
        <v>54</v>
      </c>
      <c r="I669" s="10"/>
      <c r="J669" s="9"/>
      <c r="K669" s="10" t="s">
        <v>54</v>
      </c>
      <c r="L669" s="1">
        <v>4.8899999999999997</v>
      </c>
      <c r="M669" s="1">
        <v>0.26</v>
      </c>
      <c r="N669" s="6" t="s">
        <v>55</v>
      </c>
      <c r="O669" s="7"/>
      <c r="U669" s="9"/>
      <c r="W669" s="9"/>
      <c r="AA669" s="9"/>
      <c r="AC669" s="3" t="s">
        <v>126</v>
      </c>
      <c r="AD669" s="21">
        <v>-572</v>
      </c>
      <c r="AG669" s="9"/>
      <c r="AK669" s="9"/>
      <c r="AL669" s="86"/>
      <c r="AM669" s="9"/>
      <c r="AP669" s="1">
        <v>151</v>
      </c>
      <c r="AQ669" s="16">
        <v>445.60512820512815</v>
      </c>
      <c r="AR669" s="16">
        <v>708.28717948717951</v>
      </c>
      <c r="AS669" s="16">
        <v>223.0974358974359</v>
      </c>
      <c r="AT669" s="16">
        <v>222.50769230769228</v>
      </c>
      <c r="AU669" s="4">
        <v>1.0026504413561041</v>
      </c>
      <c r="AV669" s="16">
        <v>35.246087000000003</v>
      </c>
      <c r="AW669" s="16">
        <v>147.38386753628572</v>
      </c>
      <c r="AX669" s="16">
        <v>54.069929366188404</v>
      </c>
      <c r="AY669" s="16">
        <v>884.45399999999995</v>
      </c>
      <c r="AZ669" s="1">
        <v>47</v>
      </c>
    </row>
    <row r="670" spans="1:52" x14ac:dyDescent="0.2">
      <c r="A670" s="1">
        <v>3910</v>
      </c>
      <c r="B670" s="17">
        <v>534</v>
      </c>
      <c r="C670" s="17">
        <v>3950</v>
      </c>
      <c r="D670" s="21">
        <v>1405</v>
      </c>
      <c r="E670" s="17">
        <v>39.200000000000003</v>
      </c>
      <c r="F670" s="17" t="s">
        <v>52</v>
      </c>
      <c r="G670" s="17" t="s">
        <v>60</v>
      </c>
      <c r="H670" s="17">
        <v>51</v>
      </c>
      <c r="I670" s="1" t="s">
        <v>64</v>
      </c>
      <c r="J670" s="9"/>
      <c r="K670" s="6">
        <v>0.01</v>
      </c>
      <c r="L670" s="1">
        <v>3.51</v>
      </c>
      <c r="M670" s="1">
        <v>0.2</v>
      </c>
      <c r="N670" s="6"/>
      <c r="O670" s="7"/>
      <c r="U670" s="9" t="s">
        <v>56</v>
      </c>
      <c r="V670" s="21">
        <v>-673</v>
      </c>
      <c r="W670" s="9"/>
      <c r="AA670" s="9"/>
      <c r="AG670" s="9"/>
      <c r="AK670" s="9"/>
      <c r="AL670" s="86"/>
      <c r="AM670" s="9"/>
      <c r="AP670" s="1">
        <v>199</v>
      </c>
      <c r="AQ670" s="16">
        <v>479.45714285714286</v>
      </c>
      <c r="AR670" s="16">
        <v>792.14285714285711</v>
      </c>
      <c r="AS670" s="16">
        <v>206.75428571428571</v>
      </c>
      <c r="AT670" s="16">
        <v>272.70285714285717</v>
      </c>
      <c r="AU670" s="4">
        <v>0.758166921610125</v>
      </c>
      <c r="AV670" s="16">
        <v>35.917383000000001</v>
      </c>
      <c r="AW670" s="16">
        <v>182.06003567533335</v>
      </c>
      <c r="AX670" s="16">
        <v>71.099425468381483</v>
      </c>
      <c r="AY670" s="16">
        <v>0</v>
      </c>
      <c r="AZ670" s="1">
        <v>57</v>
      </c>
    </row>
    <row r="671" spans="1:52" x14ac:dyDescent="0.2">
      <c r="A671" s="1">
        <v>10593</v>
      </c>
      <c r="B671" s="17">
        <v>538</v>
      </c>
      <c r="C671" s="17">
        <v>1167</v>
      </c>
      <c r="D671" s="21">
        <v>4683</v>
      </c>
      <c r="E671" s="17">
        <v>40.200000000000003</v>
      </c>
      <c r="F671" s="17" t="s">
        <v>52</v>
      </c>
      <c r="G671" s="17" t="s">
        <v>53</v>
      </c>
      <c r="H671" s="17">
        <v>54</v>
      </c>
      <c r="I671" s="1" t="s">
        <v>64</v>
      </c>
      <c r="J671" s="9"/>
      <c r="K671" s="6">
        <v>0.05</v>
      </c>
      <c r="L671" s="1">
        <v>2.66</v>
      </c>
      <c r="M671" s="1">
        <v>0.13</v>
      </c>
      <c r="N671" s="6"/>
      <c r="O671" s="7"/>
      <c r="U671" s="9"/>
      <c r="V671" s="21"/>
      <c r="W671" s="9" t="s">
        <v>84</v>
      </c>
      <c r="X671" s="21">
        <v>1276</v>
      </c>
      <c r="AA671" s="9"/>
      <c r="AG671" s="9"/>
      <c r="AK671" s="9" t="s">
        <v>140</v>
      </c>
      <c r="AL671" s="21">
        <v>1665</v>
      </c>
      <c r="AM671" s="9"/>
      <c r="AP671" s="1">
        <v>177</v>
      </c>
      <c r="AQ671" s="16">
        <v>416.60967741935485</v>
      </c>
      <c r="AR671" s="16">
        <v>792.44838709677424</v>
      </c>
      <c r="AS671" s="16">
        <v>266.61935483870968</v>
      </c>
      <c r="AT671" s="16">
        <v>149.98709677419353</v>
      </c>
      <c r="AU671" s="4">
        <v>1.7776152787336545</v>
      </c>
      <c r="AV671" s="16">
        <v>25.363555000000002</v>
      </c>
      <c r="AW671" s="16">
        <v>226.68304443350002</v>
      </c>
      <c r="AX671" s="16">
        <v>97.599839330768944</v>
      </c>
      <c r="AY671" s="16">
        <v>1153.1579999999999</v>
      </c>
      <c r="AZ671" s="1">
        <v>49</v>
      </c>
    </row>
    <row r="672" spans="1:52" x14ac:dyDescent="0.2">
      <c r="A672" s="1">
        <v>2869</v>
      </c>
      <c r="B672" s="17">
        <v>539</v>
      </c>
      <c r="C672" s="17">
        <v>3325</v>
      </c>
      <c r="D672" s="21">
        <v>4428</v>
      </c>
      <c r="E672" s="17">
        <v>27.1</v>
      </c>
      <c r="F672" s="17" t="s">
        <v>55</v>
      </c>
      <c r="G672" s="17" t="s">
        <v>53</v>
      </c>
      <c r="H672" s="17">
        <v>52</v>
      </c>
      <c r="I672" s="1" t="s">
        <v>64</v>
      </c>
      <c r="J672" s="9"/>
      <c r="K672" s="6">
        <v>0.04</v>
      </c>
      <c r="L672" s="1">
        <v>3.81</v>
      </c>
      <c r="M672" s="1">
        <v>0.26</v>
      </c>
      <c r="N672" s="6" t="s">
        <v>55</v>
      </c>
      <c r="O672" s="7"/>
      <c r="U672" s="9"/>
      <c r="W672" s="9" t="s">
        <v>225</v>
      </c>
      <c r="X672" s="21">
        <v>3694</v>
      </c>
      <c r="AA672" s="9"/>
      <c r="AG672" s="9"/>
      <c r="AK672" s="9"/>
      <c r="AL672" s="86"/>
      <c r="AM672" s="9"/>
      <c r="AP672" s="1">
        <v>226</v>
      </c>
      <c r="AQ672" s="16">
        <v>274.95675675675676</v>
      </c>
      <c r="AR672" s="16">
        <v>579.05405405405406</v>
      </c>
      <c r="AS672" s="16">
        <v>140.1972972972973</v>
      </c>
      <c r="AT672" s="16">
        <v>134.76216216216216</v>
      </c>
      <c r="AU672" s="4">
        <v>1.0403313144278208</v>
      </c>
      <c r="AV672" s="16">
        <v>43.397191999999997</v>
      </c>
      <c r="AW672" s="16">
        <v>188.58183288574998</v>
      </c>
      <c r="AX672" s="16">
        <v>57.985008049546451</v>
      </c>
      <c r="AY672" s="16">
        <v>0</v>
      </c>
      <c r="AZ672" s="1">
        <v>62</v>
      </c>
    </row>
    <row r="673" spans="1:52" x14ac:dyDescent="0.2">
      <c r="A673" s="1">
        <v>5789</v>
      </c>
      <c r="B673" s="17">
        <v>540</v>
      </c>
      <c r="C673" s="17">
        <v>5196</v>
      </c>
      <c r="D673" s="21">
        <v>2314</v>
      </c>
      <c r="E673" s="17">
        <v>21.9</v>
      </c>
      <c r="F673" s="17" t="s">
        <v>55</v>
      </c>
      <c r="G673" s="17" t="s">
        <v>60</v>
      </c>
      <c r="H673" s="17">
        <v>50</v>
      </c>
      <c r="I673" s="1" t="s">
        <v>68</v>
      </c>
      <c r="J673" s="9"/>
      <c r="K673" s="1" t="s">
        <v>73</v>
      </c>
      <c r="L673" s="1">
        <v>5.07</v>
      </c>
      <c r="M673" s="1">
        <v>0.49</v>
      </c>
      <c r="N673" s="6" t="s">
        <v>55</v>
      </c>
      <c r="O673" s="7"/>
      <c r="U673" s="9"/>
      <c r="W673" s="9"/>
      <c r="AA673" s="9"/>
      <c r="AG673" s="9"/>
      <c r="AK673" s="9"/>
      <c r="AL673" s="86"/>
      <c r="AM673" s="9"/>
      <c r="AP673" s="1">
        <v>146</v>
      </c>
      <c r="AQ673" s="16">
        <v>184.17692307692306</v>
      </c>
      <c r="AR673" s="16">
        <v>445.36923076923074</v>
      </c>
      <c r="AS673" s="16">
        <v>46.089743589743584</v>
      </c>
      <c r="AT673" s="16">
        <v>138.08717948717947</v>
      </c>
      <c r="AU673" s="4">
        <v>0.33377279310729008</v>
      </c>
      <c r="AV673" s="16">
        <v>31.236750000000001</v>
      </c>
      <c r="AW673" s="16">
        <v>103.76666027611112</v>
      </c>
      <c r="AX673" s="16">
        <v>33.782534153594298</v>
      </c>
      <c r="AY673" s="16">
        <v>0</v>
      </c>
      <c r="AZ673" s="1">
        <v>67</v>
      </c>
    </row>
    <row r="674" spans="1:52" x14ac:dyDescent="0.2">
      <c r="A674" s="1">
        <v>2596</v>
      </c>
      <c r="B674" s="17">
        <v>541</v>
      </c>
      <c r="C674" s="17">
        <v>3137</v>
      </c>
      <c r="D674" s="21">
        <v>4334</v>
      </c>
      <c r="E674" s="17">
        <v>29.9</v>
      </c>
      <c r="F674" s="17" t="s">
        <v>55</v>
      </c>
      <c r="G674" s="17" t="s">
        <v>53</v>
      </c>
      <c r="H674" s="17">
        <v>54</v>
      </c>
      <c r="I674" s="1" t="s">
        <v>68</v>
      </c>
      <c r="J674" s="9"/>
      <c r="K674" s="6">
        <v>0.02</v>
      </c>
      <c r="L674" s="1">
        <v>3.44</v>
      </c>
      <c r="M674" s="1">
        <v>0.15</v>
      </c>
      <c r="N674" s="6" t="s">
        <v>55</v>
      </c>
      <c r="O674" s="7"/>
      <c r="Q674" s="3" t="s">
        <v>88</v>
      </c>
      <c r="R674" s="21">
        <v>3093</v>
      </c>
      <c r="U674" s="9"/>
      <c r="W674" s="9"/>
      <c r="AA674" s="9"/>
      <c r="AG674" s="9"/>
      <c r="AK674" s="9" t="s">
        <v>81</v>
      </c>
      <c r="AL674" s="21">
        <v>3058</v>
      </c>
      <c r="AM674" s="9"/>
      <c r="AP674" s="1">
        <v>118</v>
      </c>
      <c r="AQ674" s="16">
        <v>487.39999999999992</v>
      </c>
      <c r="AR674" s="16">
        <v>812.77948717948709</v>
      </c>
      <c r="AS674" s="16">
        <v>166.78974358974358</v>
      </c>
      <c r="AT674" s="16">
        <v>320.6102564102564</v>
      </c>
      <c r="AU674" s="4">
        <v>0.52022585134119226</v>
      </c>
      <c r="AV674" s="16">
        <v>38.860550000000003</v>
      </c>
      <c r="AW674" s="16">
        <v>235.70992606028574</v>
      </c>
      <c r="AX674" s="16">
        <v>70.476681345616342</v>
      </c>
      <c r="AY674" s="16">
        <v>53.304000000000002</v>
      </c>
      <c r="AZ674" s="1">
        <v>54</v>
      </c>
    </row>
    <row r="675" spans="1:52" x14ac:dyDescent="0.2">
      <c r="A675" s="1">
        <v>8845</v>
      </c>
      <c r="B675" s="17">
        <v>543</v>
      </c>
      <c r="C675" s="17">
        <v>273</v>
      </c>
      <c r="D675" s="21">
        <v>4432</v>
      </c>
      <c r="E675" s="17">
        <v>27.9</v>
      </c>
      <c r="F675" s="17" t="s">
        <v>55</v>
      </c>
      <c r="G675" s="17" t="s">
        <v>53</v>
      </c>
      <c r="H675" s="17">
        <v>62</v>
      </c>
      <c r="I675" s="1" t="s">
        <v>64</v>
      </c>
      <c r="J675" s="9"/>
      <c r="K675" s="6">
        <v>0.06</v>
      </c>
      <c r="L675" s="1">
        <v>5.01</v>
      </c>
      <c r="M675" s="1">
        <v>0.65</v>
      </c>
      <c r="N675" s="6" t="s">
        <v>55</v>
      </c>
      <c r="O675" s="7"/>
      <c r="U675" s="9"/>
      <c r="W675" s="9"/>
      <c r="AA675" s="9"/>
      <c r="AG675" s="9"/>
      <c r="AK675" s="9"/>
      <c r="AL675" s="86"/>
      <c r="AM675" s="9"/>
      <c r="AP675" s="1">
        <v>183</v>
      </c>
      <c r="AQ675" s="16">
        <v>359.00540540540538</v>
      </c>
      <c r="AR675" s="16">
        <v>715.49459459459456</v>
      </c>
      <c r="AS675" s="16">
        <v>204.22162162162161</v>
      </c>
      <c r="AT675" s="16">
        <v>154.78378378378378</v>
      </c>
      <c r="AU675" s="4">
        <v>1.3193993364763401</v>
      </c>
      <c r="AV675" s="16">
        <v>28.991852000000002</v>
      </c>
      <c r="AW675" s="16">
        <v>187.33939282566666</v>
      </c>
      <c r="AX675" s="16">
        <v>53.02714383364912</v>
      </c>
      <c r="AY675" s="16">
        <v>1947.546</v>
      </c>
      <c r="AZ675" s="1">
        <v>60</v>
      </c>
    </row>
    <row r="676" spans="1:52" x14ac:dyDescent="0.2">
      <c r="A676" s="1">
        <v>6052</v>
      </c>
      <c r="B676" s="17">
        <v>545</v>
      </c>
      <c r="C676" s="17">
        <v>5387</v>
      </c>
      <c r="D676" s="21">
        <v>3413</v>
      </c>
      <c r="E676" s="17">
        <v>22</v>
      </c>
      <c r="F676" s="17" t="s">
        <v>55</v>
      </c>
      <c r="G676" s="17" t="s">
        <v>60</v>
      </c>
      <c r="H676" s="17">
        <v>60</v>
      </c>
      <c r="I676" s="1" t="s">
        <v>64</v>
      </c>
      <c r="J676" s="9"/>
      <c r="K676" s="6">
        <v>0.01</v>
      </c>
      <c r="L676" s="1">
        <v>11.52</v>
      </c>
      <c r="M676" s="1">
        <v>2.4900000000000002</v>
      </c>
      <c r="N676" s="6" t="s">
        <v>55</v>
      </c>
      <c r="O676" s="7"/>
      <c r="U676" s="9"/>
      <c r="W676" s="9"/>
      <c r="AA676" s="9"/>
      <c r="AG676" s="9"/>
      <c r="AK676" s="9"/>
      <c r="AL676" s="86"/>
      <c r="AM676" s="9"/>
      <c r="AP676" s="1">
        <v>150</v>
      </c>
      <c r="AQ676" s="16">
        <v>248.76756756756757</v>
      </c>
      <c r="AR676" s="16">
        <v>469.84324324324325</v>
      </c>
      <c r="AS676" s="16">
        <v>97.081081081081066</v>
      </c>
      <c r="AT676" s="16">
        <v>151.68648648648647</v>
      </c>
      <c r="AU676" s="4">
        <v>0.64001140332121731</v>
      </c>
      <c r="AV676" s="16">
        <v>25.81795</v>
      </c>
      <c r="AW676" s="16">
        <v>111.40216087466666</v>
      </c>
      <c r="AX676" s="16">
        <v>42.156663745879577</v>
      </c>
      <c r="AY676" s="16">
        <v>1191.23</v>
      </c>
      <c r="AZ676" s="1">
        <v>66</v>
      </c>
    </row>
    <row r="677" spans="1:52" x14ac:dyDescent="0.2">
      <c r="A677" s="1">
        <v>2976</v>
      </c>
      <c r="B677" s="17">
        <v>547</v>
      </c>
      <c r="C677" s="17">
        <v>3392</v>
      </c>
      <c r="D677" s="21">
        <v>3364</v>
      </c>
      <c r="E677" s="17">
        <v>35.6</v>
      </c>
      <c r="F677" s="17" t="s">
        <v>52</v>
      </c>
      <c r="G677" s="17" t="s">
        <v>60</v>
      </c>
      <c r="H677" s="17">
        <v>50</v>
      </c>
      <c r="I677" s="1" t="s">
        <v>64</v>
      </c>
      <c r="J677" s="9"/>
      <c r="K677" s="6">
        <v>0.01</v>
      </c>
      <c r="L677" s="1">
        <v>2.9</v>
      </c>
      <c r="M677" s="1">
        <v>0.17</v>
      </c>
      <c r="N677" s="6"/>
      <c r="O677" s="7"/>
      <c r="U677" s="9"/>
      <c r="W677" s="9"/>
      <c r="AA677" s="9"/>
      <c r="AG677" s="9"/>
      <c r="AK677" s="9"/>
      <c r="AL677" s="86"/>
      <c r="AM677" s="9"/>
      <c r="AP677" s="1">
        <v>213</v>
      </c>
      <c r="AQ677" s="16">
        <v>639.80857142857144</v>
      </c>
      <c r="AR677" s="16">
        <v>928.69142857142856</v>
      </c>
      <c r="AS677" s="16">
        <v>235.20285714285714</v>
      </c>
      <c r="AT677" s="16">
        <v>404.60571428571427</v>
      </c>
      <c r="AU677" s="4">
        <v>0.5813137304748186</v>
      </c>
      <c r="AV677" s="16">
        <v>26.161501000000001</v>
      </c>
      <c r="AW677" s="16">
        <v>169.15719168514286</v>
      </c>
      <c r="AX677" s="16">
        <v>62.057792071080335</v>
      </c>
      <c r="AY677" s="16">
        <v>152.791</v>
      </c>
      <c r="AZ677" s="1">
        <v>58</v>
      </c>
    </row>
    <row r="678" spans="1:52" x14ac:dyDescent="0.2">
      <c r="A678" s="1">
        <v>5979</v>
      </c>
      <c r="B678" s="17">
        <v>549</v>
      </c>
      <c r="C678" s="17">
        <v>5332</v>
      </c>
      <c r="D678" s="21">
        <v>4627</v>
      </c>
      <c r="E678" s="17">
        <v>21.5</v>
      </c>
      <c r="F678" s="17" t="s">
        <v>55</v>
      </c>
      <c r="G678" s="17" t="s">
        <v>60</v>
      </c>
      <c r="H678" s="17">
        <v>60</v>
      </c>
      <c r="I678" s="1" t="s">
        <v>68</v>
      </c>
      <c r="J678" s="9"/>
      <c r="K678" s="6">
        <v>0.01</v>
      </c>
      <c r="L678" s="11">
        <v>5.54</v>
      </c>
      <c r="M678" s="11">
        <v>0.08</v>
      </c>
      <c r="N678" s="6" t="s">
        <v>55</v>
      </c>
      <c r="O678" s="7"/>
      <c r="U678" s="9"/>
      <c r="W678" s="9" t="s">
        <v>65</v>
      </c>
      <c r="X678" s="21">
        <v>3628</v>
      </c>
      <c r="AA678" s="9"/>
      <c r="AG678" s="9"/>
      <c r="AK678" s="9"/>
      <c r="AL678" s="86"/>
      <c r="AM678" s="9"/>
      <c r="AP678" s="1">
        <v>168</v>
      </c>
      <c r="AQ678" s="16">
        <v>186.54864864864865</v>
      </c>
      <c r="AR678" s="16">
        <v>386.81891891891888</v>
      </c>
      <c r="AS678" s="16">
        <v>61.264864864864862</v>
      </c>
      <c r="AT678" s="16">
        <v>125.28378378378378</v>
      </c>
      <c r="AU678" s="4">
        <v>0.48900873692158342</v>
      </c>
      <c r="AV678" s="16">
        <v>31.794136000000002</v>
      </c>
      <c r="AW678" s="16">
        <v>119.80500372657143</v>
      </c>
      <c r="AX678" s="16">
        <v>43.952219449098237</v>
      </c>
      <c r="AY678" s="16">
        <v>7.056</v>
      </c>
      <c r="AZ678" s="1">
        <v>66</v>
      </c>
    </row>
    <row r="679" spans="1:52" x14ac:dyDescent="0.2">
      <c r="A679" s="1">
        <v>6044</v>
      </c>
      <c r="B679" s="17">
        <v>550</v>
      </c>
      <c r="C679" s="17">
        <v>5382</v>
      </c>
      <c r="D679" s="21">
        <v>3485</v>
      </c>
      <c r="E679" s="17">
        <v>32.200000000000003</v>
      </c>
      <c r="F679" s="17" t="s">
        <v>52</v>
      </c>
      <c r="G679" s="17" t="s">
        <v>53</v>
      </c>
      <c r="H679" s="17">
        <v>53</v>
      </c>
      <c r="I679" s="1" t="s">
        <v>68</v>
      </c>
      <c r="J679" s="9"/>
      <c r="K679" s="6">
        <v>0.02</v>
      </c>
      <c r="L679" s="1">
        <v>3.03</v>
      </c>
      <c r="M679" s="1">
        <v>0.12</v>
      </c>
      <c r="N679" s="6"/>
      <c r="O679" s="7"/>
      <c r="U679" s="9"/>
      <c r="W679" s="9"/>
      <c r="AA679" s="9"/>
      <c r="AG679" s="9"/>
      <c r="AK679" s="9"/>
      <c r="AL679" s="86"/>
      <c r="AM679" s="9"/>
      <c r="AP679" s="1">
        <v>193</v>
      </c>
      <c r="AQ679" s="16">
        <v>254.84634146341457</v>
      </c>
      <c r="AR679" s="16">
        <v>562.88536585365841</v>
      </c>
      <c r="AS679" s="16">
        <v>126.73658536585364</v>
      </c>
      <c r="AT679" s="16">
        <v>128.10731707317072</v>
      </c>
      <c r="AU679" s="4">
        <v>0.98930012946462564</v>
      </c>
      <c r="AV679" s="16">
        <v>43.619456999999997</v>
      </c>
      <c r="AW679" s="16">
        <v>202.66685485850002</v>
      </c>
      <c r="AX679" s="16">
        <v>76.692932934370518</v>
      </c>
      <c r="AY679" s="16">
        <v>0</v>
      </c>
      <c r="AZ679" s="1">
        <v>59</v>
      </c>
    </row>
    <row r="680" spans="1:52" x14ac:dyDescent="0.2">
      <c r="A680" s="1">
        <v>1923</v>
      </c>
      <c r="B680" s="17">
        <v>551</v>
      </c>
      <c r="C680" s="17">
        <v>2711</v>
      </c>
      <c r="D680" s="21">
        <v>322</v>
      </c>
      <c r="E680" s="17">
        <v>29.3</v>
      </c>
      <c r="F680" s="17" t="s">
        <v>55</v>
      </c>
      <c r="G680" s="17" t="s">
        <v>53</v>
      </c>
      <c r="H680" s="17">
        <v>63</v>
      </c>
      <c r="I680" s="10"/>
      <c r="J680" s="9"/>
      <c r="K680" s="10" t="s">
        <v>54</v>
      </c>
      <c r="L680" s="1">
        <v>4.75</v>
      </c>
      <c r="M680" s="1">
        <v>0.47</v>
      </c>
      <c r="N680" s="6" t="s">
        <v>55</v>
      </c>
      <c r="O680" s="7"/>
      <c r="P680" s="21">
        <v>322</v>
      </c>
      <c r="U680" s="9"/>
      <c r="W680" s="9"/>
      <c r="AA680" s="9"/>
      <c r="AG680" s="9"/>
      <c r="AK680" s="9"/>
      <c r="AL680" s="86"/>
      <c r="AM680" s="9"/>
      <c r="AP680" s="1">
        <v>144</v>
      </c>
      <c r="AQ680" s="16">
        <v>525.28205128205116</v>
      </c>
      <c r="AR680" s="16">
        <v>808.91282051282053</v>
      </c>
      <c r="AS680" s="16">
        <v>262.04102564102561</v>
      </c>
      <c r="AT680" s="16">
        <v>263.24102564102566</v>
      </c>
      <c r="AU680" s="4">
        <v>0.99544144003740354</v>
      </c>
      <c r="AV680" s="16">
        <v>31.691364</v>
      </c>
      <c r="AW680" s="16">
        <v>134.87287248571428</v>
      </c>
      <c r="AX680" s="16">
        <v>41.470615048521736</v>
      </c>
      <c r="AY680" s="16">
        <v>2283.732</v>
      </c>
      <c r="AZ680" s="1">
        <v>52</v>
      </c>
    </row>
    <row r="681" spans="1:52" x14ac:dyDescent="0.2">
      <c r="A681" s="1">
        <v>8788</v>
      </c>
      <c r="B681" s="17">
        <v>552</v>
      </c>
      <c r="C681" s="17">
        <v>243</v>
      </c>
      <c r="D681" s="21">
        <v>0</v>
      </c>
      <c r="E681" s="17">
        <v>39.299999999999997</v>
      </c>
      <c r="F681" s="17" t="s">
        <v>52</v>
      </c>
      <c r="G681" s="17" t="s">
        <v>53</v>
      </c>
      <c r="H681" s="17">
        <v>51</v>
      </c>
      <c r="I681" s="10"/>
      <c r="J681" s="9"/>
      <c r="K681" s="10" t="s">
        <v>54</v>
      </c>
      <c r="L681" s="1">
        <v>2.89</v>
      </c>
      <c r="M681" s="1">
        <v>0.11</v>
      </c>
      <c r="N681" s="6"/>
      <c r="O681" s="7"/>
      <c r="U681" s="9"/>
      <c r="W681" s="9"/>
      <c r="AA681" s="9"/>
      <c r="AG681" s="9"/>
      <c r="AK681" s="9"/>
      <c r="AL681" s="86"/>
      <c r="AM681" s="9"/>
      <c r="AP681" s="1">
        <v>173</v>
      </c>
      <c r="AQ681" s="16">
        <v>705.71395348837211</v>
      </c>
      <c r="AR681" s="16">
        <v>1041.1465116279071</v>
      </c>
      <c r="AS681" s="16">
        <v>376.54651162790702</v>
      </c>
      <c r="AT681" s="16">
        <v>329.16744186046515</v>
      </c>
      <c r="AU681" s="4">
        <v>1.1439360755111556</v>
      </c>
      <c r="AV681" s="16">
        <v>33.826892999999998</v>
      </c>
      <c r="AW681" s="16">
        <v>200.56710468727275</v>
      </c>
      <c r="AX681" s="16">
        <v>69.253649816115129</v>
      </c>
      <c r="AY681" s="16">
        <v>3163.3580000000002</v>
      </c>
      <c r="AZ681" s="1">
        <v>38</v>
      </c>
    </row>
    <row r="682" spans="1:52" x14ac:dyDescent="0.2">
      <c r="A682" s="1">
        <v>1797</v>
      </c>
      <c r="B682" s="17">
        <v>555</v>
      </c>
      <c r="C682" s="17">
        <v>2634</v>
      </c>
      <c r="D682" s="21">
        <v>3239</v>
      </c>
      <c r="E682" s="17">
        <v>37.1</v>
      </c>
      <c r="F682" s="17" t="s">
        <v>52</v>
      </c>
      <c r="G682" s="17" t="s">
        <v>53</v>
      </c>
      <c r="H682" s="17">
        <v>57</v>
      </c>
      <c r="I682" s="1" t="s">
        <v>64</v>
      </c>
      <c r="J682" s="9"/>
      <c r="K682" s="6">
        <v>0.08</v>
      </c>
      <c r="L682" s="1">
        <v>3.31</v>
      </c>
      <c r="M682" s="1">
        <v>0.22</v>
      </c>
      <c r="N682" s="6"/>
      <c r="O682" s="7"/>
      <c r="U682" s="9" t="s">
        <v>56</v>
      </c>
      <c r="V682" s="21">
        <v>-1022</v>
      </c>
      <c r="W682" s="9"/>
      <c r="AA682" s="9"/>
      <c r="AG682" s="9"/>
      <c r="AK682" s="9"/>
      <c r="AL682" s="86"/>
      <c r="AM682" s="9"/>
      <c r="AP682" s="1">
        <v>117</v>
      </c>
      <c r="AQ682" s="16">
        <v>617.76666666666665</v>
      </c>
      <c r="AR682" s="16">
        <v>1071.54</v>
      </c>
      <c r="AS682" s="16">
        <v>407.4377777777778</v>
      </c>
      <c r="AT682" s="16">
        <v>210.32888888888888</v>
      </c>
      <c r="AU682" s="4">
        <v>1.9371460569689798</v>
      </c>
      <c r="AV682" s="16">
        <v>35.242038999999998</v>
      </c>
      <c r="AW682" s="16">
        <v>274.06044224342855</v>
      </c>
      <c r="AX682" s="16">
        <v>75.519028456246119</v>
      </c>
      <c r="AY682" s="16">
        <v>299.84100000000001</v>
      </c>
      <c r="AZ682" s="1">
        <v>32</v>
      </c>
    </row>
    <row r="683" spans="1:52" x14ac:dyDescent="0.2">
      <c r="A683" s="1">
        <v>10356</v>
      </c>
      <c r="B683" s="17">
        <v>560</v>
      </c>
      <c r="C683" s="17">
        <v>1040</v>
      </c>
      <c r="D683" s="21">
        <v>4626</v>
      </c>
      <c r="E683" s="17">
        <v>27.5</v>
      </c>
      <c r="F683" s="17" t="s">
        <v>55</v>
      </c>
      <c r="G683" s="17" t="s">
        <v>53</v>
      </c>
      <c r="H683" s="17">
        <v>52</v>
      </c>
      <c r="I683" s="1" t="s">
        <v>64</v>
      </c>
      <c r="J683" s="9"/>
      <c r="K683" s="6">
        <v>0.08</v>
      </c>
      <c r="L683" s="1">
        <v>3.3</v>
      </c>
      <c r="M683" s="1">
        <v>0.2</v>
      </c>
      <c r="N683" s="6" t="s">
        <v>55</v>
      </c>
      <c r="O683" s="7"/>
      <c r="U683" s="9"/>
      <c r="W683" s="9"/>
      <c r="AA683" s="9"/>
      <c r="AG683" s="9"/>
      <c r="AK683" s="9"/>
      <c r="AL683" s="86"/>
      <c r="AM683" s="9"/>
      <c r="AP683" s="1">
        <v>225</v>
      </c>
      <c r="AQ683" s="16">
        <v>477.07027027027027</v>
      </c>
      <c r="AR683" s="16">
        <v>763.3216216216216</v>
      </c>
      <c r="AS683" s="16">
        <v>235.75135135135133</v>
      </c>
      <c r="AT683" s="16">
        <v>241.31891891891891</v>
      </c>
      <c r="AU683" s="4">
        <v>0.97692859062807991</v>
      </c>
      <c r="AV683" s="16">
        <v>42.088016000000003</v>
      </c>
      <c r="AW683" s="16">
        <v>186.85247204666666</v>
      </c>
      <c r="AX683" s="16">
        <v>51.488339718427582</v>
      </c>
      <c r="AY683" s="16">
        <v>0</v>
      </c>
      <c r="AZ683" s="1">
        <v>56</v>
      </c>
    </row>
    <row r="684" spans="1:52" x14ac:dyDescent="0.2">
      <c r="A684" s="1">
        <v>8549</v>
      </c>
      <c r="B684" s="17">
        <v>562</v>
      </c>
      <c r="C684" s="17">
        <v>110</v>
      </c>
      <c r="D684" s="21">
        <v>4431</v>
      </c>
      <c r="E684" s="17">
        <v>37.1</v>
      </c>
      <c r="F684" s="17" t="s">
        <v>52</v>
      </c>
      <c r="G684" s="17" t="s">
        <v>60</v>
      </c>
      <c r="H684" s="17">
        <v>61</v>
      </c>
      <c r="I684" s="1" t="s">
        <v>64</v>
      </c>
      <c r="J684" s="9"/>
      <c r="K684" s="6">
        <v>0.01</v>
      </c>
      <c r="L684" s="11">
        <v>4.7300000000000004</v>
      </c>
      <c r="M684" s="11">
        <v>0.01</v>
      </c>
      <c r="N684" s="6"/>
      <c r="O684" s="7"/>
      <c r="U684" s="9"/>
      <c r="W684" s="9" t="s">
        <v>65</v>
      </c>
      <c r="X684" s="21">
        <v>2221</v>
      </c>
      <c r="AA684" s="9"/>
      <c r="AG684" s="9"/>
      <c r="AK684" s="9"/>
      <c r="AL684" s="86"/>
      <c r="AM684" s="9"/>
      <c r="AP684" s="1">
        <v>219</v>
      </c>
      <c r="AQ684" s="16">
        <v>870.87837837837833</v>
      </c>
      <c r="AR684" s="16">
        <v>1308.6459459459459</v>
      </c>
      <c r="AS684" s="16">
        <v>592.80540540540539</v>
      </c>
      <c r="AT684" s="16">
        <v>278.07297297297293</v>
      </c>
      <c r="AU684" s="4">
        <v>2.1318339537550908</v>
      </c>
      <c r="AV684" s="16">
        <v>4.0629540000000004</v>
      </c>
      <c r="AW684" s="16">
        <v>180.33900669657143</v>
      </c>
      <c r="AX684" s="16">
        <v>58.711619288326943</v>
      </c>
      <c r="AY684" s="16">
        <v>3535.84</v>
      </c>
      <c r="AZ684" s="1">
        <v>17</v>
      </c>
    </row>
    <row r="685" spans="1:52" x14ac:dyDescent="0.2">
      <c r="A685" s="1">
        <v>6136</v>
      </c>
      <c r="B685" s="17">
        <v>563</v>
      </c>
      <c r="C685" s="17">
        <v>5448</v>
      </c>
      <c r="D685" s="21">
        <v>4673</v>
      </c>
      <c r="E685" s="17">
        <v>30.2</v>
      </c>
      <c r="F685" s="17" t="s">
        <v>52</v>
      </c>
      <c r="G685" s="17" t="s">
        <v>53</v>
      </c>
      <c r="H685" s="17">
        <v>56</v>
      </c>
      <c r="I685" s="1" t="s">
        <v>68</v>
      </c>
      <c r="J685" s="9"/>
      <c r="K685" s="6">
        <v>0.04</v>
      </c>
      <c r="L685" s="1">
        <v>3.76</v>
      </c>
      <c r="M685" s="1">
        <v>0.19</v>
      </c>
      <c r="N685" s="6" t="s">
        <v>55</v>
      </c>
      <c r="O685" s="7"/>
      <c r="U685" s="9"/>
      <c r="W685" s="9" t="s">
        <v>78</v>
      </c>
      <c r="X685" s="21">
        <v>1722</v>
      </c>
      <c r="AA685" s="9"/>
      <c r="AG685" s="9"/>
      <c r="AK685" s="9"/>
      <c r="AL685" s="86"/>
      <c r="AM685" s="9"/>
      <c r="AP685" s="1">
        <v>120</v>
      </c>
      <c r="AQ685" s="16">
        <v>375.12285714285719</v>
      </c>
      <c r="AR685" s="16">
        <v>670.03714285714284</v>
      </c>
      <c r="AS685" s="16">
        <v>94.585714285714289</v>
      </c>
      <c r="AT685" s="16">
        <v>280.53714285714284</v>
      </c>
      <c r="AU685" s="4">
        <v>0.33715932700533674</v>
      </c>
      <c r="AV685" s="16">
        <v>28.721073000000001</v>
      </c>
      <c r="AW685" s="16">
        <v>186.51512799942856</v>
      </c>
      <c r="AX685" s="16">
        <v>60.722332828642614</v>
      </c>
      <c r="AY685" s="16">
        <v>73.662999999999997</v>
      </c>
      <c r="AZ685" s="1">
        <v>53</v>
      </c>
    </row>
    <row r="686" spans="1:52" x14ac:dyDescent="0.2">
      <c r="A686" s="1">
        <v>8743</v>
      </c>
      <c r="B686" s="17">
        <v>564</v>
      </c>
      <c r="C686" s="17">
        <v>220</v>
      </c>
      <c r="D686" s="21">
        <v>4571</v>
      </c>
      <c r="E686" s="17">
        <v>28.7</v>
      </c>
      <c r="F686" s="17" t="s">
        <v>55</v>
      </c>
      <c r="G686" s="17" t="s">
        <v>53</v>
      </c>
      <c r="H686" s="17">
        <v>59</v>
      </c>
      <c r="I686" s="1" t="s">
        <v>68</v>
      </c>
      <c r="J686" s="9"/>
      <c r="K686" s="6">
        <v>0.04</v>
      </c>
      <c r="L686" s="1">
        <v>4.3899999999999997</v>
      </c>
      <c r="M686" s="1">
        <v>0.3</v>
      </c>
      <c r="N686" s="6" t="s">
        <v>55</v>
      </c>
      <c r="O686" s="7"/>
      <c r="U686" s="9"/>
      <c r="V686" s="21"/>
      <c r="W686" s="9" t="s">
        <v>65</v>
      </c>
      <c r="X686" s="21">
        <v>3745</v>
      </c>
      <c r="AA686" s="9"/>
      <c r="AG686" s="9"/>
      <c r="AK686" s="9"/>
      <c r="AL686" s="86"/>
      <c r="AM686" s="9"/>
      <c r="AP686" s="1">
        <v>216</v>
      </c>
      <c r="AQ686" s="16">
        <v>311.15714285714284</v>
      </c>
      <c r="AR686" s="16">
        <v>628.28571428571433</v>
      </c>
      <c r="AS686" s="16">
        <v>180.51142857142855</v>
      </c>
      <c r="AT686" s="16">
        <v>130.64571428571429</v>
      </c>
      <c r="AU686" s="4">
        <v>1.3816865678169969</v>
      </c>
      <c r="AV686" s="16">
        <v>39.466895000000001</v>
      </c>
      <c r="AW686" s="16">
        <v>205.70573207314285</v>
      </c>
      <c r="AX686" s="16">
        <v>66.970074018570941</v>
      </c>
      <c r="AY686" s="16">
        <v>12.03</v>
      </c>
      <c r="AZ686" s="1">
        <v>66</v>
      </c>
    </row>
    <row r="687" spans="1:52" x14ac:dyDescent="0.2">
      <c r="A687" s="1">
        <v>8825</v>
      </c>
      <c r="B687" s="17">
        <v>566</v>
      </c>
      <c r="C687" s="17">
        <v>261</v>
      </c>
      <c r="D687" s="21">
        <v>4647</v>
      </c>
      <c r="E687" s="17">
        <v>28.2</v>
      </c>
      <c r="F687" s="17" t="s">
        <v>55</v>
      </c>
      <c r="G687" s="17" t="s">
        <v>53</v>
      </c>
      <c r="H687" s="17">
        <v>59</v>
      </c>
      <c r="I687" s="1" t="s">
        <v>64</v>
      </c>
      <c r="J687" s="9"/>
      <c r="K687" s="6">
        <v>0.1</v>
      </c>
      <c r="L687" s="1">
        <v>4.58</v>
      </c>
      <c r="M687" s="1">
        <v>0.45</v>
      </c>
      <c r="N687" s="6" t="s">
        <v>55</v>
      </c>
      <c r="O687" s="7"/>
      <c r="U687" s="9" t="s">
        <v>91</v>
      </c>
      <c r="V687" s="21">
        <v>91</v>
      </c>
      <c r="W687" s="9"/>
      <c r="AA687" s="9"/>
      <c r="AG687" s="9"/>
      <c r="AK687" s="9"/>
      <c r="AL687" s="86"/>
      <c r="AM687" s="9"/>
      <c r="AP687" s="1">
        <v>227</v>
      </c>
      <c r="AQ687" s="16">
        <v>359.53846153846149</v>
      </c>
      <c r="AR687" s="16">
        <v>684.79487179487171</v>
      </c>
      <c r="AS687" s="16">
        <v>202.45384615384614</v>
      </c>
      <c r="AT687" s="16">
        <v>157.08461538461538</v>
      </c>
      <c r="AU687" s="4">
        <v>1.2888203320111651</v>
      </c>
      <c r="AV687" s="16">
        <v>41.592551999999998</v>
      </c>
      <c r="AW687" s="16">
        <v>186.01692450825001</v>
      </c>
      <c r="AX687" s="16">
        <v>58.842206049266693</v>
      </c>
      <c r="AY687" s="16">
        <v>3204.8049999999998</v>
      </c>
      <c r="AZ687" s="1">
        <v>55</v>
      </c>
    </row>
    <row r="688" spans="1:52" x14ac:dyDescent="0.2">
      <c r="A688" s="1">
        <v>4981</v>
      </c>
      <c r="B688" s="17">
        <v>567</v>
      </c>
      <c r="C688" s="17">
        <v>4639</v>
      </c>
      <c r="D688" s="21">
        <v>628</v>
      </c>
      <c r="E688" s="17">
        <v>24.5</v>
      </c>
      <c r="F688" s="17" t="s">
        <v>55</v>
      </c>
      <c r="G688" s="17" t="s">
        <v>60</v>
      </c>
      <c r="H688" s="17">
        <v>51</v>
      </c>
      <c r="I688" s="10"/>
      <c r="J688" s="9"/>
      <c r="K688" s="10" t="s">
        <v>54</v>
      </c>
      <c r="L688" s="1">
        <v>4.0999999999999996</v>
      </c>
      <c r="M688" s="1">
        <v>0.23</v>
      </c>
      <c r="N688" s="6" t="s">
        <v>55</v>
      </c>
      <c r="O688" s="7"/>
      <c r="U688" s="9"/>
      <c r="W688" s="9"/>
      <c r="AA688" s="9"/>
      <c r="AG688" s="9"/>
      <c r="AK688" s="9"/>
      <c r="AL688" s="86"/>
      <c r="AM688" s="9"/>
      <c r="AP688" s="1">
        <v>208</v>
      </c>
      <c r="AQ688" s="16">
        <v>255.53714285714287</v>
      </c>
      <c r="AR688" s="16">
        <v>508.52857142857141</v>
      </c>
      <c r="AS688" s="16">
        <v>83.559999999999988</v>
      </c>
      <c r="AT688" s="16">
        <v>171.97714285714284</v>
      </c>
      <c r="AU688" s="4">
        <v>0.48587852206273258</v>
      </c>
      <c r="AV688" s="16">
        <v>31.952497000000001</v>
      </c>
      <c r="AW688" s="16">
        <v>149.83107212599998</v>
      </c>
      <c r="AX688" s="16">
        <v>53.314652495994615</v>
      </c>
      <c r="AY688" s="16">
        <v>0</v>
      </c>
      <c r="AZ688" s="1">
        <v>66</v>
      </c>
    </row>
    <row r="689" spans="1:52" x14ac:dyDescent="0.2">
      <c r="A689" s="1">
        <v>10562</v>
      </c>
      <c r="B689" s="17">
        <v>569</v>
      </c>
      <c r="C689" s="17">
        <v>1150</v>
      </c>
      <c r="D689" s="21">
        <v>4656</v>
      </c>
      <c r="E689" s="17">
        <v>23.7</v>
      </c>
      <c r="F689" s="17" t="s">
        <v>55</v>
      </c>
      <c r="G689" s="17" t="s">
        <v>60</v>
      </c>
      <c r="H689" s="17">
        <v>62</v>
      </c>
      <c r="I689" s="1" t="s">
        <v>68</v>
      </c>
      <c r="J689" s="9"/>
      <c r="K689" s="6">
        <v>0.01</v>
      </c>
      <c r="L689" s="1">
        <v>11.91</v>
      </c>
      <c r="M689" s="1">
        <v>1.95</v>
      </c>
      <c r="N689" s="6" t="s">
        <v>55</v>
      </c>
      <c r="O689" s="7"/>
      <c r="U689" s="9"/>
      <c r="W689" s="9" t="s">
        <v>78</v>
      </c>
      <c r="X689" s="21">
        <v>1591</v>
      </c>
      <c r="AA689" s="9"/>
      <c r="AG689" s="9"/>
      <c r="AK689" s="9"/>
      <c r="AL689" s="86"/>
      <c r="AM689" s="9"/>
      <c r="AP689" s="1">
        <v>203</v>
      </c>
      <c r="AQ689" s="16">
        <v>263.2885714285714</v>
      </c>
      <c r="AR689" s="16">
        <v>475.3</v>
      </c>
      <c r="AS689" s="16">
        <v>82.054285714285712</v>
      </c>
      <c r="AT689" s="16">
        <v>181.23142857142855</v>
      </c>
      <c r="AU689" s="4">
        <v>0.4527596916334285</v>
      </c>
      <c r="AV689" s="16">
        <v>12.911068999999999</v>
      </c>
      <c r="AW689" s="16">
        <v>102.81366838714287</v>
      </c>
      <c r="AX689" s="16">
        <v>38.906617364033423</v>
      </c>
      <c r="AY689" s="16">
        <v>0</v>
      </c>
      <c r="AZ689" s="1">
        <v>59</v>
      </c>
    </row>
    <row r="690" spans="1:52" x14ac:dyDescent="0.2">
      <c r="A690" s="1">
        <v>1977</v>
      </c>
      <c r="B690" s="17">
        <v>570</v>
      </c>
      <c r="C690" s="17">
        <v>2744</v>
      </c>
      <c r="D690" s="21">
        <v>4402</v>
      </c>
      <c r="E690" s="17">
        <v>27.2</v>
      </c>
      <c r="F690" s="17" t="s">
        <v>55</v>
      </c>
      <c r="G690" s="17" t="s">
        <v>53</v>
      </c>
      <c r="H690" s="17">
        <v>51</v>
      </c>
      <c r="I690" s="1" t="s">
        <v>64</v>
      </c>
      <c r="J690" s="9"/>
      <c r="K690" s="6">
        <v>0.05</v>
      </c>
      <c r="L690" s="1">
        <v>3.1</v>
      </c>
      <c r="M690" s="1">
        <v>0.18</v>
      </c>
      <c r="N690" s="6" t="s">
        <v>55</v>
      </c>
      <c r="O690" s="7"/>
      <c r="U690" s="9"/>
      <c r="W690" s="9"/>
      <c r="AA690" s="9"/>
      <c r="AG690" s="9"/>
      <c r="AK690" s="9"/>
      <c r="AL690" s="86"/>
      <c r="AM690" s="9"/>
      <c r="AP690" s="1">
        <v>140</v>
      </c>
      <c r="AQ690" s="16">
        <v>358.97428571428571</v>
      </c>
      <c r="AR690" s="16">
        <v>661.34285714285704</v>
      </c>
      <c r="AS690" s="16">
        <v>237.35714285714286</v>
      </c>
      <c r="AT690" s="16">
        <v>121.61714285714287</v>
      </c>
      <c r="AU690" s="4">
        <v>1.9516750458112107</v>
      </c>
      <c r="AV690" s="16">
        <v>40.203482000000001</v>
      </c>
      <c r="AW690" s="16">
        <v>197.10767473485714</v>
      </c>
      <c r="AX690" s="16">
        <v>66.072125189023012</v>
      </c>
      <c r="AY690" s="16">
        <v>337.00599999999997</v>
      </c>
      <c r="AZ690" s="1">
        <v>57</v>
      </c>
    </row>
    <row r="691" spans="1:52" x14ac:dyDescent="0.2">
      <c r="A691" s="1">
        <v>5995</v>
      </c>
      <c r="B691" s="17">
        <v>572</v>
      </c>
      <c r="C691" s="17">
        <v>5345</v>
      </c>
      <c r="D691" s="21">
        <v>0</v>
      </c>
      <c r="E691" s="17">
        <v>25.3</v>
      </c>
      <c r="F691" s="17" t="s">
        <v>55</v>
      </c>
      <c r="G691" s="17" t="s">
        <v>60</v>
      </c>
      <c r="H691" s="17">
        <v>57</v>
      </c>
      <c r="I691" s="10"/>
      <c r="J691" s="9"/>
      <c r="K691" s="10" t="s">
        <v>54</v>
      </c>
      <c r="L691" s="1">
        <v>6.41</v>
      </c>
      <c r="M691" s="1">
        <v>0.44</v>
      </c>
      <c r="N691" s="6" t="s">
        <v>55</v>
      </c>
      <c r="O691" s="7"/>
      <c r="U691" s="9"/>
      <c r="W691" s="9"/>
      <c r="AA691" s="9"/>
      <c r="AG691" s="9"/>
      <c r="AK691" s="9"/>
      <c r="AL691" s="86"/>
      <c r="AM691" s="9"/>
      <c r="AP691" s="1">
        <v>220</v>
      </c>
      <c r="AQ691" s="16">
        <v>327.31714285714281</v>
      </c>
      <c r="AR691" s="16">
        <v>520.78571428571433</v>
      </c>
      <c r="AS691" s="16">
        <v>145.62285714285716</v>
      </c>
      <c r="AT691" s="16">
        <v>181.69142857142856</v>
      </c>
      <c r="AU691" s="4">
        <v>0.80148446345452262</v>
      </c>
      <c r="AV691" s="16">
        <v>28.697564</v>
      </c>
      <c r="AW691" s="16">
        <v>114.31376429971429</v>
      </c>
      <c r="AX691" s="16">
        <v>46.094351986975866</v>
      </c>
      <c r="AY691" s="16">
        <v>25.048999999999999</v>
      </c>
      <c r="AZ691" s="1">
        <v>54</v>
      </c>
    </row>
    <row r="692" spans="1:52" x14ac:dyDescent="0.2">
      <c r="A692" s="1">
        <v>9466</v>
      </c>
      <c r="B692" s="17">
        <v>574</v>
      </c>
      <c r="C692" s="17">
        <v>541</v>
      </c>
      <c r="D692" s="21">
        <v>4567</v>
      </c>
      <c r="E692" s="17">
        <v>24.3</v>
      </c>
      <c r="F692" s="17" t="s">
        <v>55</v>
      </c>
      <c r="G692" s="17" t="s">
        <v>60</v>
      </c>
      <c r="H692" s="17">
        <v>60</v>
      </c>
      <c r="I692" s="1" t="s">
        <v>64</v>
      </c>
      <c r="J692" s="9"/>
      <c r="K692" s="6">
        <v>0.01</v>
      </c>
      <c r="L692" s="11">
        <v>11.84</v>
      </c>
      <c r="M692" s="11">
        <v>3.16</v>
      </c>
      <c r="N692" s="6" t="s">
        <v>55</v>
      </c>
      <c r="O692" s="7"/>
      <c r="U692" s="9"/>
      <c r="W692" s="9"/>
      <c r="AA692" s="9"/>
      <c r="AG692" s="9"/>
      <c r="AK692" s="9"/>
      <c r="AL692" s="86"/>
      <c r="AM692" s="9"/>
      <c r="AP692" s="1">
        <v>151</v>
      </c>
      <c r="AQ692" s="16">
        <v>267.20645161290321</v>
      </c>
      <c r="AR692" s="16">
        <v>470.60322580645158</v>
      </c>
      <c r="AS692" s="16">
        <v>52.674193548387095</v>
      </c>
      <c r="AT692" s="16">
        <v>214.5322580645161</v>
      </c>
      <c r="AU692" s="4">
        <v>0.24553041124727465</v>
      </c>
      <c r="AV692" s="16">
        <v>28.402799999999999</v>
      </c>
      <c r="AW692" s="16">
        <v>122.466796875</v>
      </c>
      <c r="AX692" s="16">
        <v>47.826635123224904</v>
      </c>
      <c r="AY692" s="16">
        <v>9.8960000000000008</v>
      </c>
      <c r="AZ692" s="1">
        <v>59</v>
      </c>
    </row>
    <row r="693" spans="1:52" x14ac:dyDescent="0.2">
      <c r="A693" s="1">
        <v>4432</v>
      </c>
      <c r="B693" s="17">
        <v>576</v>
      </c>
      <c r="C693" s="17">
        <v>4285</v>
      </c>
      <c r="D693" s="21">
        <v>4317</v>
      </c>
      <c r="E693" s="17">
        <v>36.4</v>
      </c>
      <c r="F693" s="17" t="s">
        <v>52</v>
      </c>
      <c r="G693" s="17" t="s">
        <v>60</v>
      </c>
      <c r="H693" s="17">
        <v>62</v>
      </c>
      <c r="I693" s="1" t="s">
        <v>64</v>
      </c>
      <c r="J693" s="9"/>
      <c r="K693" s="6">
        <v>0.02</v>
      </c>
      <c r="L693" s="11">
        <v>6.39</v>
      </c>
      <c r="M693" s="11">
        <v>0.37</v>
      </c>
      <c r="N693" s="6"/>
      <c r="O693" s="7"/>
      <c r="Q693" s="3" t="s">
        <v>90</v>
      </c>
      <c r="R693" s="21">
        <v>4002</v>
      </c>
      <c r="U693" s="9" t="s">
        <v>226</v>
      </c>
      <c r="V693" s="21">
        <v>-347</v>
      </c>
      <c r="W693" s="9"/>
      <c r="AA693" s="9"/>
      <c r="AG693" s="9"/>
      <c r="AK693" s="9"/>
      <c r="AL693" s="86"/>
      <c r="AM693" s="9"/>
      <c r="AP693" s="1">
        <v>83</v>
      </c>
      <c r="AQ693" s="16">
        <v>488.12051282051277</v>
      </c>
      <c r="AR693" s="16">
        <v>747.176923076923</v>
      </c>
      <c r="AS693" s="16">
        <v>186.8153846153846</v>
      </c>
      <c r="AT693" s="16">
        <v>301.30512820512814</v>
      </c>
      <c r="AU693" s="4">
        <v>0.6200205941672553</v>
      </c>
      <c r="AV693" s="16">
        <v>8.7022560000000002</v>
      </c>
      <c r="AW693" s="16">
        <v>145.45101036333332</v>
      </c>
      <c r="AX693" s="16">
        <v>62.624865822833492</v>
      </c>
      <c r="AY693" s="16">
        <v>2482.471</v>
      </c>
      <c r="AZ693" s="1">
        <v>61</v>
      </c>
    </row>
    <row r="694" spans="1:52" x14ac:dyDescent="0.2">
      <c r="A694" s="1">
        <v>1699</v>
      </c>
      <c r="B694" s="17">
        <v>577</v>
      </c>
      <c r="C694" s="17">
        <v>2573</v>
      </c>
      <c r="D694" s="21">
        <v>4532</v>
      </c>
      <c r="E694" s="17">
        <v>31.2</v>
      </c>
      <c r="F694" s="17" t="s">
        <v>52</v>
      </c>
      <c r="G694" s="17" t="s">
        <v>53</v>
      </c>
      <c r="H694" s="17">
        <v>63</v>
      </c>
      <c r="I694" s="1" t="s">
        <v>64</v>
      </c>
      <c r="J694" s="9"/>
      <c r="K694" s="6">
        <v>0.08</v>
      </c>
      <c r="L694" s="1">
        <v>4.63</v>
      </c>
      <c r="M694" s="1">
        <v>0.61</v>
      </c>
      <c r="N694" s="6"/>
      <c r="O694" s="7"/>
      <c r="U694" s="9"/>
      <c r="W694" s="9"/>
      <c r="AA694" s="9"/>
      <c r="AG694" s="9"/>
      <c r="AK694" s="9" t="s">
        <v>140</v>
      </c>
      <c r="AL694" s="21">
        <v>3761</v>
      </c>
      <c r="AM694" s="9"/>
      <c r="AP694" s="1">
        <v>154</v>
      </c>
      <c r="AQ694" s="16">
        <v>590.53902439024387</v>
      </c>
      <c r="AR694" s="16">
        <v>939.7048780487803</v>
      </c>
      <c r="AS694" s="16">
        <v>400.60975609756093</v>
      </c>
      <c r="AT694" s="16">
        <v>189.92926829268291</v>
      </c>
      <c r="AU694" s="4">
        <v>2.1092576183688405</v>
      </c>
      <c r="AV694" s="16">
        <v>34.415773000000002</v>
      </c>
      <c r="AW694" s="16">
        <v>206.08869280142855</v>
      </c>
      <c r="AX694" s="16">
        <v>55.304382395851754</v>
      </c>
      <c r="AY694" s="16">
        <v>254.517</v>
      </c>
      <c r="AZ694" s="1">
        <v>15</v>
      </c>
    </row>
    <row r="695" spans="1:52" x14ac:dyDescent="0.2">
      <c r="A695" s="1">
        <v>10734</v>
      </c>
      <c r="B695" s="17">
        <v>579</v>
      </c>
      <c r="C695" s="17">
        <v>1229</v>
      </c>
      <c r="D695" s="21">
        <v>4498</v>
      </c>
      <c r="E695" s="17">
        <v>26.8</v>
      </c>
      <c r="F695" s="17" t="s">
        <v>55</v>
      </c>
      <c r="G695" s="17" t="s">
        <v>60</v>
      </c>
      <c r="H695" s="17">
        <v>51</v>
      </c>
      <c r="I695" s="1" t="s">
        <v>68</v>
      </c>
      <c r="J695" s="9"/>
      <c r="K695" s="1" t="s">
        <v>73</v>
      </c>
      <c r="L695" s="1">
        <v>3.9</v>
      </c>
      <c r="M695" s="1">
        <v>0.2</v>
      </c>
      <c r="N695" s="6" t="s">
        <v>55</v>
      </c>
      <c r="O695" s="7"/>
      <c r="U695" s="9"/>
      <c r="W695" s="9"/>
      <c r="AA695" s="9"/>
      <c r="AG695" s="9"/>
      <c r="AK695" s="9"/>
      <c r="AL695" s="86"/>
      <c r="AM695" s="9"/>
      <c r="AP695" s="1">
        <v>245</v>
      </c>
      <c r="AQ695" s="16">
        <v>250.96216216216214</v>
      </c>
      <c r="AR695" s="16">
        <v>551.95135135135138</v>
      </c>
      <c r="AS695" s="16">
        <v>83.813513513513513</v>
      </c>
      <c r="AT695" s="16">
        <v>167.14864864864865</v>
      </c>
      <c r="AU695" s="4">
        <v>0.50143099684695613</v>
      </c>
      <c r="AV695" s="16">
        <v>39.474139000000001</v>
      </c>
      <c r="AW695" s="16">
        <v>146.76676940925</v>
      </c>
      <c r="AX695" s="16">
        <v>50.676976511969841</v>
      </c>
      <c r="AY695" s="16">
        <v>23.73</v>
      </c>
      <c r="AZ695" s="1">
        <v>58</v>
      </c>
    </row>
    <row r="696" spans="1:52" x14ac:dyDescent="0.2">
      <c r="A696" s="1">
        <v>3380</v>
      </c>
      <c r="B696" s="17">
        <v>583</v>
      </c>
      <c r="C696" s="17">
        <v>31</v>
      </c>
      <c r="D696" s="21">
        <v>4479</v>
      </c>
      <c r="E696" s="17">
        <v>24.7</v>
      </c>
      <c r="F696" s="17" t="s">
        <v>55</v>
      </c>
      <c r="G696" s="17" t="s">
        <v>53</v>
      </c>
      <c r="H696" s="17">
        <v>69</v>
      </c>
      <c r="I696" s="1" t="s">
        <v>64</v>
      </c>
      <c r="J696" s="9"/>
      <c r="K696" s="6">
        <v>0.12</v>
      </c>
      <c r="L696" s="1">
        <v>6.95</v>
      </c>
      <c r="M696" s="1">
        <v>2.27</v>
      </c>
      <c r="N696" s="6" t="s">
        <v>55</v>
      </c>
      <c r="O696" s="7"/>
      <c r="U696" s="9" t="s">
        <v>56</v>
      </c>
      <c r="V696" s="21">
        <v>2295</v>
      </c>
      <c r="W696" s="9"/>
      <c r="AA696" s="9"/>
      <c r="AG696" s="9"/>
      <c r="AK696" s="9"/>
      <c r="AL696" s="86"/>
      <c r="AM696" s="9"/>
      <c r="AP696" s="1">
        <v>128</v>
      </c>
      <c r="AQ696" s="16">
        <v>291.27692307692308</v>
      </c>
      <c r="AR696" s="16">
        <v>561.15897435897432</v>
      </c>
      <c r="AS696" s="16">
        <v>120.69999999999999</v>
      </c>
      <c r="AT696" s="16">
        <v>170.57692307692307</v>
      </c>
      <c r="AU696" s="4">
        <v>0.70759864712514098</v>
      </c>
      <c r="AV696" s="16">
        <v>30.163298000000001</v>
      </c>
      <c r="AW696" s="16">
        <v>168.0435791014815</v>
      </c>
      <c r="AX696" s="16">
        <v>53.156748682333344</v>
      </c>
      <c r="AY696" s="16">
        <v>2842.0529999999999</v>
      </c>
      <c r="AZ696" s="1">
        <v>60</v>
      </c>
    </row>
    <row r="697" spans="1:52" x14ac:dyDescent="0.2">
      <c r="A697" s="1">
        <v>2376</v>
      </c>
      <c r="B697" s="17">
        <v>585</v>
      </c>
      <c r="C697" s="17">
        <v>3000</v>
      </c>
      <c r="D697" s="21">
        <v>4641</v>
      </c>
      <c r="E697" s="17">
        <v>32.299999999999997</v>
      </c>
      <c r="F697" s="17" t="s">
        <v>52</v>
      </c>
      <c r="G697" s="17" t="s">
        <v>53</v>
      </c>
      <c r="H697" s="17">
        <v>60</v>
      </c>
      <c r="I697" s="1" t="s">
        <v>64</v>
      </c>
      <c r="J697" s="9"/>
      <c r="K697" s="6">
        <v>0.08</v>
      </c>
      <c r="L697" s="1">
        <v>4.2300000000000004</v>
      </c>
      <c r="M697" s="1">
        <v>0.41</v>
      </c>
      <c r="N697" s="6" t="s">
        <v>55</v>
      </c>
      <c r="O697" s="7"/>
      <c r="S697" s="3" t="s">
        <v>76</v>
      </c>
      <c r="T697" s="21">
        <v>-601</v>
      </c>
      <c r="U697" s="9"/>
      <c r="V697" s="21"/>
      <c r="W697" s="9" t="s">
        <v>173</v>
      </c>
      <c r="X697" s="21">
        <v>3592</v>
      </c>
      <c r="AA697" s="9"/>
      <c r="AG697" s="9"/>
      <c r="AK697" s="9"/>
      <c r="AL697" s="86"/>
      <c r="AM697" s="9"/>
      <c r="AP697" s="1">
        <v>199</v>
      </c>
      <c r="AQ697" s="16">
        <v>661.77567567567564</v>
      </c>
      <c r="AR697" s="16">
        <v>1018.8972972972973</v>
      </c>
      <c r="AS697" s="16">
        <v>441.92432432432429</v>
      </c>
      <c r="AT697" s="16">
        <v>219.85135135135135</v>
      </c>
      <c r="AU697" s="4">
        <v>2.0101051078738701</v>
      </c>
      <c r="AV697" s="16">
        <v>6.050967</v>
      </c>
      <c r="AW697" s="16">
        <v>186.871337891</v>
      </c>
      <c r="AX697" s="16">
        <v>59.11248021088899</v>
      </c>
      <c r="AY697" s="16">
        <v>897.62400000000002</v>
      </c>
      <c r="AZ697" s="1">
        <v>49</v>
      </c>
    </row>
    <row r="698" spans="1:52" x14ac:dyDescent="0.2">
      <c r="A698" s="1">
        <v>4431</v>
      </c>
      <c r="B698" s="17">
        <v>586</v>
      </c>
      <c r="C698" s="17">
        <v>4284</v>
      </c>
      <c r="D698" s="21">
        <v>4298</v>
      </c>
      <c r="E698" s="17">
        <v>33.700000000000003</v>
      </c>
      <c r="F698" s="17" t="s">
        <v>52</v>
      </c>
      <c r="G698" s="17" t="s">
        <v>53</v>
      </c>
      <c r="H698" s="17">
        <v>57</v>
      </c>
      <c r="I698" s="1" t="s">
        <v>64</v>
      </c>
      <c r="J698" s="9"/>
      <c r="K698" s="6">
        <v>0.08</v>
      </c>
      <c r="L698" s="1">
        <v>3.64</v>
      </c>
      <c r="M698" s="1">
        <v>0.26</v>
      </c>
      <c r="N698" s="6"/>
      <c r="O698" s="7"/>
      <c r="U698" s="9"/>
      <c r="W698" s="9"/>
      <c r="AA698" s="9"/>
      <c r="AG698" s="9"/>
      <c r="AK698" s="9"/>
      <c r="AL698" s="86"/>
      <c r="AM698" s="9"/>
      <c r="AP698" s="1">
        <v>138</v>
      </c>
      <c r="AQ698" s="16">
        <v>570.33939393939386</v>
      </c>
      <c r="AR698" s="16">
        <v>925.34848484848476</v>
      </c>
      <c r="AS698" s="16">
        <v>303.28787878787875</v>
      </c>
      <c r="AT698" s="16">
        <v>267.0515151515151</v>
      </c>
      <c r="AU698" s="4">
        <v>1.1356905375197159</v>
      </c>
      <c r="AV698" s="16">
        <v>36.746169999999999</v>
      </c>
      <c r="AW698" s="16">
        <v>216.34450355733335</v>
      </c>
      <c r="AX698" s="16">
        <v>74.701414832517059</v>
      </c>
      <c r="AY698" s="16">
        <v>942.30899999999997</v>
      </c>
      <c r="AZ698" s="1">
        <v>60</v>
      </c>
    </row>
    <row r="699" spans="1:52" x14ac:dyDescent="0.2">
      <c r="A699" s="1">
        <v>1537</v>
      </c>
      <c r="B699" s="17">
        <v>588</v>
      </c>
      <c r="C699" s="17">
        <v>2474</v>
      </c>
      <c r="D699" s="21">
        <v>4446</v>
      </c>
      <c r="E699" s="17">
        <v>24</v>
      </c>
      <c r="F699" s="17" t="s">
        <v>55</v>
      </c>
      <c r="G699" s="17" t="s">
        <v>60</v>
      </c>
      <c r="H699" s="17">
        <v>67</v>
      </c>
      <c r="I699" s="1" t="s">
        <v>64</v>
      </c>
      <c r="J699" s="9"/>
      <c r="K699" s="6">
        <v>0.02</v>
      </c>
      <c r="L699" s="1">
        <v>11.23</v>
      </c>
      <c r="M699" s="1">
        <v>2.65</v>
      </c>
      <c r="N699" s="6" t="s">
        <v>55</v>
      </c>
      <c r="O699" s="7"/>
      <c r="U699" s="9"/>
      <c r="W699" s="9"/>
      <c r="AA699" s="9"/>
      <c r="AG699" s="9"/>
      <c r="AK699" s="9" t="s">
        <v>227</v>
      </c>
      <c r="AL699" s="21">
        <v>1107</v>
      </c>
      <c r="AM699" s="9" t="s">
        <v>113</v>
      </c>
      <c r="AN699" s="21">
        <v>1335</v>
      </c>
      <c r="AO699" s="78"/>
      <c r="AP699" s="1">
        <v>143</v>
      </c>
      <c r="AQ699" s="16">
        <v>303.48205128205126</v>
      </c>
      <c r="AR699" s="16">
        <v>569.41025641025635</v>
      </c>
      <c r="AS699" s="16">
        <v>101.03076923076922</v>
      </c>
      <c r="AT699" s="16">
        <v>202.45128205128202</v>
      </c>
      <c r="AU699" s="4">
        <v>0.49903743857338267</v>
      </c>
      <c r="AV699" s="16">
        <v>46.573251999999997</v>
      </c>
      <c r="AW699" s="16">
        <v>192.87927245714286</v>
      </c>
      <c r="AX699" s="16">
        <v>68.632568924589521</v>
      </c>
      <c r="AY699" s="16">
        <v>9215.991</v>
      </c>
      <c r="AZ699" s="1">
        <v>60</v>
      </c>
    </row>
    <row r="700" spans="1:52" x14ac:dyDescent="0.2">
      <c r="A700" s="1">
        <v>1911</v>
      </c>
      <c r="B700" s="17">
        <v>589</v>
      </c>
      <c r="C700" s="17">
        <v>2704</v>
      </c>
      <c r="D700" s="21">
        <v>2884</v>
      </c>
      <c r="E700" s="17">
        <v>25.7</v>
      </c>
      <c r="F700" s="17" t="s">
        <v>55</v>
      </c>
      <c r="G700" s="17" t="s">
        <v>53</v>
      </c>
      <c r="H700" s="17">
        <v>77</v>
      </c>
      <c r="I700" s="1" t="s">
        <v>64</v>
      </c>
      <c r="J700" s="9"/>
      <c r="K700" s="6">
        <v>0.16</v>
      </c>
      <c r="L700" s="1">
        <v>8.7899999999999991</v>
      </c>
      <c r="M700" s="1">
        <v>4.21</v>
      </c>
      <c r="N700" s="6" t="s">
        <v>55</v>
      </c>
      <c r="O700" s="7"/>
      <c r="P700" s="21">
        <v>2991</v>
      </c>
      <c r="Q700" s="3" t="s">
        <v>75</v>
      </c>
      <c r="R700" s="21">
        <v>836</v>
      </c>
      <c r="U700" s="9"/>
      <c r="W700" s="9" t="s">
        <v>65</v>
      </c>
      <c r="X700" s="21">
        <v>2304</v>
      </c>
      <c r="AA700" s="9"/>
      <c r="AG700" s="9"/>
      <c r="AK700" s="9"/>
      <c r="AL700" s="86"/>
      <c r="AM700" s="9"/>
      <c r="AP700" s="1">
        <v>114</v>
      </c>
      <c r="AQ700" s="16">
        <v>438.21282051282049</v>
      </c>
      <c r="AR700" s="16">
        <v>715.47179487179483</v>
      </c>
      <c r="AS700" s="16">
        <v>245.26410256410253</v>
      </c>
      <c r="AT700" s="16">
        <v>192.94615384615383</v>
      </c>
      <c r="AU700" s="4">
        <v>1.2711531050246514</v>
      </c>
      <c r="AV700" s="16">
        <v>29.76436</v>
      </c>
      <c r="AW700" s="16">
        <v>149.71548227153849</v>
      </c>
      <c r="AX700" s="16">
        <v>44.76455664348147</v>
      </c>
      <c r="AY700" s="16">
        <v>2438.558</v>
      </c>
      <c r="AZ700" s="1">
        <v>51</v>
      </c>
    </row>
    <row r="701" spans="1:52" x14ac:dyDescent="0.2">
      <c r="A701" s="1">
        <v>10238</v>
      </c>
      <c r="B701" s="17">
        <v>590</v>
      </c>
      <c r="C701" s="17">
        <v>965</v>
      </c>
      <c r="D701" s="21">
        <v>3558</v>
      </c>
      <c r="E701" s="17">
        <v>48.6</v>
      </c>
      <c r="F701" s="17" t="s">
        <v>52</v>
      </c>
      <c r="G701" s="17" t="s">
        <v>60</v>
      </c>
      <c r="H701" s="17">
        <v>68</v>
      </c>
      <c r="I701" s="1" t="s">
        <v>64</v>
      </c>
      <c r="J701" s="9"/>
      <c r="K701" s="6">
        <v>0.02</v>
      </c>
      <c r="L701" s="1">
        <v>7.97</v>
      </c>
      <c r="M701" s="1">
        <v>1.42</v>
      </c>
      <c r="N701" s="6"/>
      <c r="O701" s="7"/>
      <c r="P701" s="21">
        <v>3696</v>
      </c>
      <c r="Q701" s="3" t="s">
        <v>75</v>
      </c>
      <c r="R701" s="21">
        <v>791</v>
      </c>
      <c r="S701" s="3" t="s">
        <v>128</v>
      </c>
      <c r="T701" s="21">
        <v>1442</v>
      </c>
      <c r="U701" s="9"/>
      <c r="V701" s="21"/>
      <c r="W701" s="9" t="s">
        <v>70</v>
      </c>
      <c r="X701" s="21">
        <v>3628</v>
      </c>
      <c r="AA701" s="9"/>
      <c r="AG701" s="9"/>
      <c r="AK701" s="9"/>
      <c r="AL701" s="86"/>
      <c r="AM701" s="9"/>
      <c r="AP701" s="1">
        <v>118</v>
      </c>
      <c r="AQ701" s="16">
        <v>941.84102564102557</v>
      </c>
      <c r="AR701" s="16">
        <v>1376.779487179487</v>
      </c>
      <c r="AS701" s="16">
        <v>605.40256410256404</v>
      </c>
      <c r="AT701" s="16">
        <v>336.43846153846147</v>
      </c>
      <c r="AU701" s="4">
        <v>1.7994451684691073</v>
      </c>
      <c r="AV701" s="16">
        <v>-0.65374100000000002</v>
      </c>
      <c r="AW701" s="16">
        <v>193.97989130714288</v>
      </c>
      <c r="AX701" s="16">
        <v>65.023666277019302</v>
      </c>
      <c r="AY701" s="16">
        <v>1025.5170000000001</v>
      </c>
      <c r="AZ701" s="1">
        <v>50</v>
      </c>
    </row>
    <row r="702" spans="1:52" x14ac:dyDescent="0.2">
      <c r="A702" s="1">
        <v>6047</v>
      </c>
      <c r="B702" s="17">
        <v>592</v>
      </c>
      <c r="C702" s="17">
        <v>5384</v>
      </c>
      <c r="D702" s="21">
        <v>4277</v>
      </c>
      <c r="E702" s="17">
        <v>24.5</v>
      </c>
      <c r="F702" s="17" t="s">
        <v>55</v>
      </c>
      <c r="G702" s="17" t="s">
        <v>60</v>
      </c>
      <c r="H702" s="17">
        <v>58</v>
      </c>
      <c r="I702" s="1" t="s">
        <v>68</v>
      </c>
      <c r="J702" s="9"/>
      <c r="K702" s="6">
        <v>0.01</v>
      </c>
      <c r="L702" s="1">
        <v>7.98</v>
      </c>
      <c r="M702" s="1">
        <v>0.79</v>
      </c>
      <c r="N702" s="6" t="s">
        <v>55</v>
      </c>
      <c r="O702" s="7"/>
      <c r="U702" s="9"/>
      <c r="W702" s="9"/>
      <c r="AA702" s="9"/>
      <c r="AG702" s="9"/>
      <c r="AK702" s="9"/>
      <c r="AL702" s="86"/>
      <c r="AM702" s="9"/>
      <c r="AP702" s="1">
        <v>162</v>
      </c>
      <c r="AQ702" s="16">
        <v>243</v>
      </c>
      <c r="AR702" s="16">
        <v>484.46206896551718</v>
      </c>
      <c r="AS702" s="16">
        <v>46.775862068965516</v>
      </c>
      <c r="AT702" s="16">
        <v>196.22413793103445</v>
      </c>
      <c r="AU702" s="4">
        <v>0.23837975573323963</v>
      </c>
      <c r="AV702" s="16">
        <v>25.688153</v>
      </c>
      <c r="AW702" s="16">
        <v>107.99570312500001</v>
      </c>
      <c r="AX702" s="16">
        <v>42.175277054950691</v>
      </c>
      <c r="AY702" s="16">
        <v>0</v>
      </c>
      <c r="AZ702" s="1">
        <v>63</v>
      </c>
    </row>
    <row r="703" spans="1:52" x14ac:dyDescent="0.2">
      <c r="A703" s="1">
        <v>8860</v>
      </c>
      <c r="B703" s="17">
        <v>600</v>
      </c>
      <c r="C703" s="17">
        <v>284</v>
      </c>
      <c r="D703" s="21">
        <v>4518</v>
      </c>
      <c r="E703" s="17">
        <v>25.7</v>
      </c>
      <c r="F703" s="17" t="s">
        <v>55</v>
      </c>
      <c r="G703" s="17" t="s">
        <v>53</v>
      </c>
      <c r="H703" s="17">
        <v>58</v>
      </c>
      <c r="I703" s="1" t="s">
        <v>64</v>
      </c>
      <c r="J703" s="9" t="s">
        <v>102</v>
      </c>
      <c r="K703" s="6">
        <v>0.08</v>
      </c>
      <c r="L703" s="1">
        <v>5.71</v>
      </c>
      <c r="M703" s="1">
        <v>0.69</v>
      </c>
      <c r="N703" s="6" t="s">
        <v>55</v>
      </c>
      <c r="O703" s="7"/>
      <c r="U703" s="9" t="s">
        <v>56</v>
      </c>
      <c r="V703" s="21">
        <v>-405</v>
      </c>
      <c r="W703" s="9"/>
      <c r="AA703" s="9"/>
      <c r="AG703" s="9"/>
      <c r="AK703" s="9" t="s">
        <v>228</v>
      </c>
      <c r="AL703" s="21">
        <v>-650</v>
      </c>
      <c r="AM703" s="9"/>
      <c r="AP703" s="1">
        <v>89</v>
      </c>
      <c r="AQ703" s="16">
        <v>458.98205128205126</v>
      </c>
      <c r="AR703" s="16">
        <v>747.78461538461534</v>
      </c>
      <c r="AS703" s="16">
        <v>314.7410256410256</v>
      </c>
      <c r="AT703" s="16">
        <v>144.24358974358972</v>
      </c>
      <c r="AU703" s="4">
        <v>2.1820104879566262</v>
      </c>
      <c r="AV703" s="16">
        <v>36.376894</v>
      </c>
      <c r="AW703" s="16">
        <v>168.67207554399999</v>
      </c>
      <c r="AX703" s="16">
        <v>49.06028147451304</v>
      </c>
      <c r="AY703" s="16">
        <v>881.81799999999998</v>
      </c>
      <c r="AZ703" s="1">
        <v>41</v>
      </c>
    </row>
    <row r="704" spans="1:52" x14ac:dyDescent="0.2">
      <c r="A704" s="1">
        <v>1189</v>
      </c>
      <c r="B704" s="17">
        <v>601</v>
      </c>
      <c r="C704" s="17">
        <v>2255</v>
      </c>
      <c r="D704" s="21">
        <v>1891</v>
      </c>
      <c r="E704" s="17">
        <v>26.4</v>
      </c>
      <c r="F704" s="17" t="s">
        <v>55</v>
      </c>
      <c r="G704" s="17" t="s">
        <v>53</v>
      </c>
      <c r="H704" s="17">
        <v>76</v>
      </c>
      <c r="I704" s="1" t="s">
        <v>68</v>
      </c>
      <c r="J704" s="9"/>
      <c r="K704" s="6">
        <v>0.12</v>
      </c>
      <c r="L704" s="1">
        <v>10.98</v>
      </c>
      <c r="M704" s="1">
        <v>4.75</v>
      </c>
      <c r="N704" s="6" t="s">
        <v>55</v>
      </c>
      <c r="O704" s="7"/>
      <c r="U704" s="9"/>
      <c r="W704" s="9"/>
      <c r="AA704" s="9"/>
      <c r="AG704" s="9"/>
      <c r="AK704" s="9"/>
      <c r="AL704" s="86"/>
      <c r="AM704" s="9"/>
      <c r="AP704" s="1">
        <v>112</v>
      </c>
      <c r="AQ704" s="16">
        <v>439.9628571428571</v>
      </c>
      <c r="AR704" s="16">
        <v>707.05714285714282</v>
      </c>
      <c r="AS704" s="16">
        <v>243.57999999999998</v>
      </c>
      <c r="AT704" s="16">
        <v>196.38285714285715</v>
      </c>
      <c r="AU704" s="4">
        <v>1.2403322955160472</v>
      </c>
      <c r="AV704" s="16">
        <v>30.328602</v>
      </c>
      <c r="AW704" s="16">
        <v>191.51158336200001</v>
      </c>
      <c r="AX704" s="16">
        <v>68.145901721348906</v>
      </c>
      <c r="AY704" s="16">
        <v>1820.903</v>
      </c>
      <c r="AZ704" s="1">
        <v>58</v>
      </c>
    </row>
    <row r="705" spans="1:52" x14ac:dyDescent="0.2">
      <c r="A705" s="1">
        <v>6160</v>
      </c>
      <c r="B705" s="17">
        <v>603</v>
      </c>
      <c r="C705" s="17">
        <v>5464</v>
      </c>
      <c r="D705" s="21">
        <v>4334</v>
      </c>
      <c r="E705" s="17">
        <v>29</v>
      </c>
      <c r="F705" s="17" t="s">
        <v>55</v>
      </c>
      <c r="G705" s="17" t="s">
        <v>60</v>
      </c>
      <c r="H705" s="17">
        <v>52</v>
      </c>
      <c r="I705" s="1" t="s">
        <v>68</v>
      </c>
      <c r="J705" s="9"/>
      <c r="K705" s="1" t="s">
        <v>73</v>
      </c>
      <c r="L705" s="11">
        <v>3.42</v>
      </c>
      <c r="M705" s="11">
        <v>0.03</v>
      </c>
      <c r="N705" s="6" t="s">
        <v>55</v>
      </c>
      <c r="O705" s="7"/>
      <c r="U705" s="9"/>
      <c r="W705" s="9"/>
      <c r="AA705" s="9"/>
      <c r="AG705" s="9"/>
      <c r="AK705" s="9"/>
      <c r="AL705" s="86"/>
      <c r="AM705" s="9"/>
      <c r="AP705" s="1">
        <v>273</v>
      </c>
      <c r="AQ705" s="16">
        <v>441.25641025641022</v>
      </c>
      <c r="AR705" s="16">
        <v>685.49743589743582</v>
      </c>
      <c r="AS705" s="16">
        <v>99.079487179487174</v>
      </c>
      <c r="AT705" s="16">
        <v>342.17692307692306</v>
      </c>
      <c r="AU705" s="4">
        <v>0.28955630990116077</v>
      </c>
      <c r="AV705" s="16">
        <v>29.583393000000001</v>
      </c>
      <c r="AW705" s="16">
        <v>151.54658726285714</v>
      </c>
      <c r="AX705" s="16">
        <v>59.183088952579674</v>
      </c>
      <c r="AY705" s="16">
        <v>7.4160000000000004</v>
      </c>
      <c r="AZ705" s="1">
        <v>61</v>
      </c>
    </row>
    <row r="706" spans="1:52" x14ac:dyDescent="0.2">
      <c r="A706" s="1">
        <v>62</v>
      </c>
      <c r="B706" s="17">
        <v>605</v>
      </c>
      <c r="C706" s="17">
        <v>1565</v>
      </c>
      <c r="D706" s="21">
        <v>4265</v>
      </c>
      <c r="E706" s="17">
        <v>28</v>
      </c>
      <c r="F706" s="17" t="s">
        <v>55</v>
      </c>
      <c r="G706" s="17" t="s">
        <v>53</v>
      </c>
      <c r="H706" s="17">
        <v>52</v>
      </c>
      <c r="I706" s="1" t="s">
        <v>64</v>
      </c>
      <c r="J706" s="9" t="s">
        <v>97</v>
      </c>
      <c r="K706" s="6">
        <v>0.05</v>
      </c>
      <c r="L706" s="1">
        <v>3.9</v>
      </c>
      <c r="M706" s="1">
        <v>0.3</v>
      </c>
      <c r="N706" s="6" t="s">
        <v>55</v>
      </c>
      <c r="O706" s="7"/>
      <c r="U706" s="9"/>
      <c r="W706" s="9"/>
      <c r="AA706" s="9"/>
      <c r="AG706" s="9"/>
      <c r="AK706" s="9"/>
      <c r="AL706" s="86"/>
      <c r="AM706" s="9"/>
      <c r="AP706" s="1">
        <v>183</v>
      </c>
      <c r="AQ706" s="16">
        <v>272.01891891891893</v>
      </c>
      <c r="AR706" s="16">
        <v>649.66486486486485</v>
      </c>
      <c r="AS706" s="16">
        <v>151.76486486486485</v>
      </c>
      <c r="AT706" s="16">
        <v>120.25675675675674</v>
      </c>
      <c r="AU706" s="4">
        <v>1.2620069670749523</v>
      </c>
      <c r="AV706" s="16">
        <v>48.334739999999996</v>
      </c>
      <c r="AW706" s="16">
        <v>247.431100028</v>
      </c>
      <c r="AX706" s="16">
        <v>80.55428945207818</v>
      </c>
      <c r="AY706" s="16">
        <v>1616.6379999999999</v>
      </c>
      <c r="AZ706" s="1">
        <v>65</v>
      </c>
    </row>
    <row r="707" spans="1:52" x14ac:dyDescent="0.2">
      <c r="A707" s="1">
        <v>8991</v>
      </c>
      <c r="B707" s="17">
        <v>606</v>
      </c>
      <c r="C707" s="17">
        <v>360</v>
      </c>
      <c r="D707" s="21">
        <v>4419</v>
      </c>
      <c r="E707" s="17">
        <v>21.8</v>
      </c>
      <c r="F707" s="17" t="s">
        <v>55</v>
      </c>
      <c r="G707" s="17" t="s">
        <v>53</v>
      </c>
      <c r="H707" s="17">
        <v>56</v>
      </c>
      <c r="I707" s="1" t="s">
        <v>68</v>
      </c>
      <c r="J707" s="9"/>
      <c r="K707" s="6">
        <v>0.03</v>
      </c>
      <c r="L707" s="1">
        <v>4.32</v>
      </c>
      <c r="M707" s="1">
        <v>0.36</v>
      </c>
      <c r="N707" s="6" t="s">
        <v>55</v>
      </c>
      <c r="O707" s="7"/>
      <c r="U707" s="9"/>
      <c r="W707" s="9"/>
      <c r="AA707" s="9"/>
      <c r="AG707" s="9"/>
      <c r="AK707" s="9"/>
      <c r="AL707" s="86"/>
      <c r="AM707" s="9"/>
      <c r="AP707" s="1">
        <v>145</v>
      </c>
      <c r="AQ707" s="16">
        <v>154.19999999999999</v>
      </c>
      <c r="AR707" s="16">
        <v>483.30810810810812</v>
      </c>
      <c r="AS707" s="16">
        <v>69.48918918918919</v>
      </c>
      <c r="AT707" s="16">
        <v>84.710810810810813</v>
      </c>
      <c r="AU707" s="4">
        <v>0.82031075519254704</v>
      </c>
      <c r="AV707" s="16">
        <v>39.756231999999997</v>
      </c>
      <c r="AW707" s="16">
        <v>156.08362688342856</v>
      </c>
      <c r="AX707" s="16">
        <v>52.320524552232996</v>
      </c>
      <c r="AY707" s="16">
        <v>0</v>
      </c>
      <c r="AZ707" s="1">
        <v>59</v>
      </c>
    </row>
    <row r="708" spans="1:52" x14ac:dyDescent="0.2">
      <c r="A708" s="1">
        <v>2521</v>
      </c>
      <c r="B708" s="17">
        <v>607</v>
      </c>
      <c r="C708" s="17">
        <v>3088</v>
      </c>
      <c r="D708" s="21">
        <v>4612</v>
      </c>
      <c r="E708" s="17">
        <v>23.6</v>
      </c>
      <c r="F708" s="17" t="s">
        <v>55</v>
      </c>
      <c r="G708" s="17" t="s">
        <v>53</v>
      </c>
      <c r="H708" s="17">
        <v>50</v>
      </c>
      <c r="I708" s="1" t="s">
        <v>68</v>
      </c>
      <c r="J708" s="9"/>
      <c r="K708" s="6">
        <v>0.02</v>
      </c>
      <c r="L708" s="1">
        <v>3.67</v>
      </c>
      <c r="M708" s="1">
        <v>0.21</v>
      </c>
      <c r="N708" s="6" t="s">
        <v>55</v>
      </c>
      <c r="O708" s="7"/>
      <c r="U708" s="9"/>
      <c r="W708" s="9"/>
      <c r="AA708" s="9"/>
      <c r="AG708" s="9"/>
      <c r="AK708" s="9"/>
      <c r="AL708" s="86"/>
      <c r="AM708" s="9"/>
      <c r="AP708" s="1">
        <v>145</v>
      </c>
      <c r="AQ708" s="16">
        <v>136.49743589743591</v>
      </c>
      <c r="AR708" s="16">
        <v>493.76410256410253</v>
      </c>
      <c r="AS708" s="16">
        <v>41.112820512820512</v>
      </c>
      <c r="AT708" s="16">
        <v>95.384615384615373</v>
      </c>
      <c r="AU708" s="4">
        <v>0.43102150537634409</v>
      </c>
      <c r="AV708" s="16">
        <v>45.925218000000001</v>
      </c>
      <c r="AW708" s="16">
        <v>172.73618316650001</v>
      </c>
      <c r="AX708" s="16">
        <v>54.641146814553835</v>
      </c>
      <c r="AY708" s="16">
        <v>343.92700000000002</v>
      </c>
      <c r="AZ708" s="1">
        <v>65</v>
      </c>
    </row>
    <row r="709" spans="1:52" x14ac:dyDescent="0.2">
      <c r="A709" s="1">
        <v>3201</v>
      </c>
      <c r="B709" s="17">
        <v>609</v>
      </c>
      <c r="C709" s="17">
        <v>3519</v>
      </c>
      <c r="D709" s="21">
        <v>3024</v>
      </c>
      <c r="E709" s="17">
        <v>26.3</v>
      </c>
      <c r="F709" s="17" t="s">
        <v>55</v>
      </c>
      <c r="G709" s="17" t="s">
        <v>53</v>
      </c>
      <c r="H709" s="17">
        <v>66</v>
      </c>
      <c r="I709" s="1" t="s">
        <v>64</v>
      </c>
      <c r="J709" s="9"/>
      <c r="K709" s="6">
        <v>0.12</v>
      </c>
      <c r="L709" s="1">
        <v>5.89</v>
      </c>
      <c r="M709" s="1">
        <v>1.28</v>
      </c>
      <c r="N709" s="6" t="s">
        <v>55</v>
      </c>
      <c r="O709" s="7"/>
      <c r="P709" s="21">
        <v>3071</v>
      </c>
      <c r="U709" s="9"/>
      <c r="W709" s="9"/>
      <c r="AA709" s="9"/>
      <c r="AG709" s="9"/>
      <c r="AK709" s="9"/>
      <c r="AL709" s="86"/>
      <c r="AM709" s="9"/>
      <c r="AP709" s="1">
        <v>82</v>
      </c>
      <c r="AQ709" s="16">
        <v>583.82432432432427</v>
      </c>
      <c r="AR709" s="16">
        <v>916.13513513513499</v>
      </c>
      <c r="AS709" s="16">
        <v>429.30540540540539</v>
      </c>
      <c r="AT709" s="16">
        <v>154.51621621621621</v>
      </c>
      <c r="AU709" s="4">
        <v>2.7783841458081895</v>
      </c>
      <c r="AV709" s="16">
        <v>8.6922929999999994</v>
      </c>
      <c r="AW709" s="16">
        <v>175.05489988080001</v>
      </c>
      <c r="AX709" s="16">
        <v>50.916801930289928</v>
      </c>
      <c r="AY709" s="16">
        <v>1627.279</v>
      </c>
      <c r="AZ709" s="1">
        <v>58</v>
      </c>
    </row>
    <row r="710" spans="1:52" x14ac:dyDescent="0.2">
      <c r="A710" s="1">
        <v>613</v>
      </c>
      <c r="B710" s="17">
        <v>610</v>
      </c>
      <c r="C710" s="17">
        <v>1895</v>
      </c>
      <c r="D710" s="21">
        <v>870</v>
      </c>
      <c r="E710" s="17">
        <v>21.8</v>
      </c>
      <c r="F710" s="17" t="s">
        <v>55</v>
      </c>
      <c r="G710" s="17" t="s">
        <v>60</v>
      </c>
      <c r="H710" s="17">
        <v>56</v>
      </c>
      <c r="I710" s="10"/>
      <c r="J710" s="9"/>
      <c r="K710" s="10" t="s">
        <v>54</v>
      </c>
      <c r="L710" s="11">
        <v>4.8</v>
      </c>
      <c r="M710" s="11">
        <v>0.14000000000000001</v>
      </c>
      <c r="N710" s="6" t="s">
        <v>55</v>
      </c>
      <c r="O710" s="7"/>
      <c r="U710" s="9"/>
      <c r="W710" s="9"/>
      <c r="AA710" s="9"/>
      <c r="AG710" s="9"/>
      <c r="AK710" s="9"/>
      <c r="AL710" s="86"/>
      <c r="AM710" s="9"/>
      <c r="AP710" s="1">
        <v>171</v>
      </c>
      <c r="AQ710" s="16">
        <v>207.26</v>
      </c>
      <c r="AR710" s="16">
        <v>463.44285714285712</v>
      </c>
      <c r="AS710" s="16">
        <v>63.568571428571431</v>
      </c>
      <c r="AT710" s="16">
        <v>143.69142857142859</v>
      </c>
      <c r="AU710" s="4">
        <v>0.44239640499483018</v>
      </c>
      <c r="AV710" s="16">
        <v>24.810434999999998</v>
      </c>
      <c r="AW710" s="16">
        <v>126.74189104342857</v>
      </c>
      <c r="AX710" s="16">
        <v>42.484931664784249</v>
      </c>
      <c r="AY710" s="16">
        <v>8.24</v>
      </c>
      <c r="AZ710" s="1">
        <v>67</v>
      </c>
    </row>
    <row r="711" spans="1:52" x14ac:dyDescent="0.2">
      <c r="A711" s="1">
        <v>10185</v>
      </c>
      <c r="B711" s="17">
        <v>613</v>
      </c>
      <c r="C711" s="17">
        <v>945</v>
      </c>
      <c r="D711" s="21">
        <v>4589</v>
      </c>
      <c r="E711" s="17">
        <v>45.2</v>
      </c>
      <c r="F711" s="17" t="s">
        <v>52</v>
      </c>
      <c r="G711" s="17" t="s">
        <v>60</v>
      </c>
      <c r="H711" s="17">
        <v>50</v>
      </c>
      <c r="I711" s="1" t="s">
        <v>68</v>
      </c>
      <c r="J711" s="9"/>
      <c r="K711" s="1" t="s">
        <v>73</v>
      </c>
      <c r="L711" s="1">
        <v>2.16</v>
      </c>
      <c r="M711" s="1">
        <v>7.0000000000000007E-2</v>
      </c>
      <c r="N711" s="1" t="s">
        <v>52</v>
      </c>
      <c r="O711" s="7"/>
      <c r="S711" s="3" t="s">
        <v>76</v>
      </c>
      <c r="T711" s="21">
        <v>1180</v>
      </c>
      <c r="U711" s="9"/>
      <c r="W711" s="9" t="s">
        <v>84</v>
      </c>
      <c r="X711" s="21">
        <v>-791</v>
      </c>
      <c r="AA711" s="9"/>
      <c r="AG711" s="9"/>
      <c r="AK711" s="9"/>
      <c r="AL711" s="86"/>
      <c r="AM711" s="9"/>
      <c r="AP711" s="1">
        <v>212</v>
      </c>
      <c r="AQ711" s="16">
        <v>673.15428571428572</v>
      </c>
      <c r="AR711" s="16">
        <v>1096.1285714285714</v>
      </c>
      <c r="AS711" s="16">
        <v>287.07428571428574</v>
      </c>
      <c r="AT711" s="16">
        <v>386.08</v>
      </c>
      <c r="AU711" s="4">
        <v>0.74356166005565094</v>
      </c>
      <c r="AV711" s="16">
        <v>31.573533999999999</v>
      </c>
      <c r="AW711" s="16">
        <v>206.7055664063333</v>
      </c>
      <c r="AX711" s="16">
        <v>75.832963010261309</v>
      </c>
      <c r="AY711" s="16">
        <v>135.64500000000001</v>
      </c>
      <c r="AZ711" s="1">
        <v>44</v>
      </c>
    </row>
    <row r="712" spans="1:52" x14ac:dyDescent="0.2">
      <c r="A712" s="1">
        <v>6216</v>
      </c>
      <c r="B712" s="17">
        <v>614</v>
      </c>
      <c r="C712" s="17">
        <v>5505</v>
      </c>
      <c r="D712" s="21">
        <v>406</v>
      </c>
      <c r="E712" s="17">
        <v>25.9</v>
      </c>
      <c r="F712" s="17" t="s">
        <v>55</v>
      </c>
      <c r="G712" s="17" t="s">
        <v>53</v>
      </c>
      <c r="H712" s="17">
        <v>52</v>
      </c>
      <c r="I712" s="1" t="s">
        <v>68</v>
      </c>
      <c r="J712" s="9"/>
      <c r="K712" s="6">
        <v>0.02</v>
      </c>
      <c r="L712" s="1">
        <v>3.35</v>
      </c>
      <c r="M712" s="1">
        <v>0.15</v>
      </c>
      <c r="N712" s="6" t="s">
        <v>55</v>
      </c>
      <c r="O712" s="7"/>
      <c r="U712" s="9"/>
      <c r="W712" s="9"/>
      <c r="AA712" s="9"/>
      <c r="AG712" s="9"/>
      <c r="AK712" s="9"/>
      <c r="AL712" s="86"/>
      <c r="AM712" s="9"/>
      <c r="AP712" s="1">
        <v>170</v>
      </c>
      <c r="AQ712" s="16">
        <v>310.08787878787876</v>
      </c>
      <c r="AR712" s="16">
        <v>587.81212121212116</v>
      </c>
      <c r="AS712" s="16">
        <v>203.98787878787877</v>
      </c>
      <c r="AT712" s="16">
        <v>106.1</v>
      </c>
      <c r="AU712" s="4">
        <v>1.9226001770770855</v>
      </c>
      <c r="AV712" s="16">
        <v>38.824708000000001</v>
      </c>
      <c r="AW712" s="16">
        <v>180.71528843457142</v>
      </c>
      <c r="AX712" s="16">
        <v>57.165154549408214</v>
      </c>
      <c r="AY712" s="16">
        <v>29.004000000000001</v>
      </c>
      <c r="AZ712" s="1">
        <v>60</v>
      </c>
    </row>
    <row r="713" spans="1:52" x14ac:dyDescent="0.2">
      <c r="A713" s="1">
        <v>10777</v>
      </c>
      <c r="B713" s="17">
        <v>616</v>
      </c>
      <c r="C713" s="17">
        <v>1249</v>
      </c>
      <c r="D713" s="21">
        <v>4591</v>
      </c>
      <c r="E713" s="17">
        <v>39.700000000000003</v>
      </c>
      <c r="F713" s="17" t="s">
        <v>52</v>
      </c>
      <c r="G713" s="17" t="s">
        <v>60</v>
      </c>
      <c r="H713" s="17">
        <v>60</v>
      </c>
      <c r="I713" s="1" t="s">
        <v>68</v>
      </c>
      <c r="J713" s="9"/>
      <c r="K713" s="6">
        <v>0.01</v>
      </c>
      <c r="L713" s="11">
        <v>6.65</v>
      </c>
      <c r="M713" s="11">
        <v>0.23</v>
      </c>
      <c r="N713" s="6"/>
      <c r="O713" s="7"/>
      <c r="U713" s="9"/>
      <c r="W713" s="9"/>
      <c r="AA713" s="9"/>
      <c r="AG713" s="9"/>
      <c r="AK713" s="9"/>
      <c r="AL713" s="86"/>
      <c r="AM713" s="9"/>
      <c r="AP713" s="1">
        <v>122</v>
      </c>
      <c r="AQ713" s="16">
        <v>720.16666666666663</v>
      </c>
      <c r="AR713" s="16">
        <v>1006.8384615384615</v>
      </c>
      <c r="AS713" s="16">
        <v>362.73589743589741</v>
      </c>
      <c r="AT713" s="16">
        <v>357.43333333333328</v>
      </c>
      <c r="AU713" s="4">
        <v>1.0148351135947891</v>
      </c>
      <c r="AV713" s="16">
        <v>21.920058000000001</v>
      </c>
      <c r="AW713" s="16">
        <v>152.52227783200001</v>
      </c>
      <c r="AX713" s="16">
        <v>54.272268930120973</v>
      </c>
      <c r="AY713" s="16">
        <v>0</v>
      </c>
      <c r="AZ713" s="1">
        <v>53</v>
      </c>
    </row>
    <row r="714" spans="1:52" x14ac:dyDescent="0.2">
      <c r="A714" s="1">
        <v>8945</v>
      </c>
      <c r="B714" s="17">
        <v>621</v>
      </c>
      <c r="C714" s="17">
        <v>333</v>
      </c>
      <c r="D714" s="21">
        <v>4531</v>
      </c>
      <c r="E714" s="17">
        <v>29.9</v>
      </c>
      <c r="F714" s="17" t="s">
        <v>55</v>
      </c>
      <c r="G714" s="17" t="s">
        <v>53</v>
      </c>
      <c r="H714" s="17">
        <v>51</v>
      </c>
      <c r="I714" s="1" t="s">
        <v>64</v>
      </c>
      <c r="J714" s="9"/>
      <c r="K714" s="6">
        <v>0.04</v>
      </c>
      <c r="L714" s="1">
        <v>2.88</v>
      </c>
      <c r="M714" s="1">
        <v>0.16</v>
      </c>
      <c r="N714" s="6" t="s">
        <v>55</v>
      </c>
      <c r="O714" s="7"/>
      <c r="U714" s="9"/>
      <c r="W714" s="9"/>
      <c r="AA714" s="9"/>
      <c r="AG714" s="9"/>
      <c r="AK714" s="9"/>
      <c r="AL714" s="86"/>
      <c r="AM714" s="9"/>
      <c r="AP714" s="1">
        <v>146</v>
      </c>
      <c r="AQ714" s="16">
        <v>643.8216216216216</v>
      </c>
      <c r="AR714" s="16">
        <v>990.29459459459463</v>
      </c>
      <c r="AS714" s="16">
        <v>300.65945945945947</v>
      </c>
      <c r="AT714" s="16">
        <v>343.15945945945947</v>
      </c>
      <c r="AU714" s="4">
        <v>0.87615087147256421</v>
      </c>
      <c r="AV714" s="16">
        <v>23.784168000000001</v>
      </c>
      <c r="AW714" s="16">
        <v>204.67615763333336</v>
      </c>
      <c r="AX714" s="16">
        <v>54.925325282033306</v>
      </c>
      <c r="AY714" s="16">
        <v>754.28099999999995</v>
      </c>
      <c r="AZ714" s="1">
        <v>54</v>
      </c>
    </row>
    <row r="715" spans="1:52" x14ac:dyDescent="0.2">
      <c r="A715" s="1">
        <v>4742</v>
      </c>
      <c r="B715" s="17">
        <v>622</v>
      </c>
      <c r="C715" s="17">
        <v>4491</v>
      </c>
      <c r="D715" s="21">
        <v>4431</v>
      </c>
      <c r="E715" s="17">
        <v>26.4</v>
      </c>
      <c r="F715" s="17" t="s">
        <v>55</v>
      </c>
      <c r="G715" s="17" t="s">
        <v>53</v>
      </c>
      <c r="H715" s="17">
        <v>67</v>
      </c>
      <c r="I715" s="1" t="s">
        <v>68</v>
      </c>
      <c r="J715" s="9"/>
      <c r="K715" s="6">
        <v>0.1</v>
      </c>
      <c r="L715" s="1">
        <v>5.64</v>
      </c>
      <c r="M715" s="1">
        <v>0.89</v>
      </c>
      <c r="N715" s="6" t="s">
        <v>55</v>
      </c>
      <c r="O715" s="7"/>
      <c r="U715" s="9"/>
      <c r="V715" s="21"/>
      <c r="W715" s="9" t="s">
        <v>65</v>
      </c>
      <c r="X715" s="21">
        <v>560</v>
      </c>
      <c r="AA715" s="9"/>
      <c r="AG715" s="9"/>
      <c r="AK715" s="9"/>
      <c r="AL715" s="86"/>
      <c r="AM715" s="9"/>
      <c r="AP715" s="1">
        <v>206</v>
      </c>
      <c r="AQ715" s="16">
        <v>343.98536585365849</v>
      </c>
      <c r="AR715" s="16">
        <v>615.12682926829257</v>
      </c>
      <c r="AS715" s="16">
        <v>194.71707317073168</v>
      </c>
      <c r="AT715" s="16">
        <v>149.26829268292681</v>
      </c>
      <c r="AU715" s="4">
        <v>1.3044771241830067</v>
      </c>
      <c r="AV715" s="16">
        <v>39.658659</v>
      </c>
      <c r="AW715" s="16">
        <v>186.92873382575002</v>
      </c>
      <c r="AX715" s="16">
        <v>59.130636104111495</v>
      </c>
      <c r="AY715" s="16">
        <v>857.428</v>
      </c>
      <c r="AZ715" s="1">
        <v>54</v>
      </c>
    </row>
    <row r="716" spans="1:52" x14ac:dyDescent="0.2">
      <c r="A716" s="1">
        <v>4186</v>
      </c>
      <c r="B716" s="17">
        <v>625</v>
      </c>
      <c r="C716" s="17">
        <v>4129</v>
      </c>
      <c r="D716" s="21">
        <v>1656</v>
      </c>
      <c r="E716" s="17">
        <v>17.2</v>
      </c>
      <c r="F716" s="17" t="s">
        <v>55</v>
      </c>
      <c r="G716" s="17" t="s">
        <v>60</v>
      </c>
      <c r="H716" s="17">
        <v>67</v>
      </c>
      <c r="I716" s="1" t="s">
        <v>64</v>
      </c>
      <c r="J716" s="9"/>
      <c r="K716" s="6">
        <v>0.02</v>
      </c>
      <c r="L716" s="11">
        <v>9.4700000000000006</v>
      </c>
      <c r="M716" s="11">
        <v>1.42</v>
      </c>
      <c r="N716" s="6" t="s">
        <v>55</v>
      </c>
      <c r="O716" s="7"/>
      <c r="P716" s="21">
        <v>1693</v>
      </c>
      <c r="U716" s="9"/>
      <c r="W716" s="9"/>
      <c r="AA716" s="9"/>
      <c r="AG716" s="9"/>
      <c r="AK716" s="9"/>
      <c r="AL716" s="86"/>
      <c r="AM716" s="9"/>
      <c r="AP716" s="1">
        <v>104</v>
      </c>
      <c r="AQ716" s="16">
        <v>58.387878787878783</v>
      </c>
      <c r="AR716" s="16">
        <v>321.82424242424241</v>
      </c>
      <c r="AS716" s="16">
        <v>31.124242424242421</v>
      </c>
      <c r="AT716" s="16">
        <v>27.263636363636362</v>
      </c>
      <c r="AU716" s="4">
        <v>1.1416027564743803</v>
      </c>
      <c r="AV716" s="16">
        <v>26.417521000000001</v>
      </c>
      <c r="AW716" s="16">
        <v>104.38671875</v>
      </c>
      <c r="AX716" s="16">
        <v>43.482864192952256</v>
      </c>
      <c r="AY716" s="16">
        <v>732.55200000000002</v>
      </c>
      <c r="AZ716" s="1">
        <v>64</v>
      </c>
    </row>
    <row r="717" spans="1:52" x14ac:dyDescent="0.2">
      <c r="A717" s="1">
        <v>9273</v>
      </c>
      <c r="B717" s="17">
        <v>626</v>
      </c>
      <c r="C717" s="17">
        <v>445</v>
      </c>
      <c r="D717" s="21">
        <v>4427</v>
      </c>
      <c r="E717" s="17">
        <v>25</v>
      </c>
      <c r="F717" s="17" t="s">
        <v>55</v>
      </c>
      <c r="G717" s="17" t="s">
        <v>53</v>
      </c>
      <c r="H717" s="17">
        <v>50</v>
      </c>
      <c r="I717" s="1" t="s">
        <v>68</v>
      </c>
      <c r="J717" s="9"/>
      <c r="K717" s="6">
        <v>0.02</v>
      </c>
      <c r="L717" s="1">
        <v>2.93</v>
      </c>
      <c r="M717" s="1">
        <v>0.12</v>
      </c>
      <c r="N717" s="6" t="s">
        <v>55</v>
      </c>
      <c r="O717" s="7"/>
      <c r="U717" s="9"/>
      <c r="W717" s="9"/>
      <c r="AA717" s="9"/>
      <c r="AG717" s="9"/>
      <c r="AK717" s="9"/>
      <c r="AL717" s="86"/>
      <c r="AM717" s="9"/>
      <c r="AP717" s="1">
        <v>157</v>
      </c>
      <c r="AQ717" s="16">
        <v>170.26153846153844</v>
      </c>
      <c r="AR717" s="16">
        <v>570.9487179487179</v>
      </c>
      <c r="AS717" s="16">
        <v>93.794871794871796</v>
      </c>
      <c r="AT717" s="16">
        <v>76.466666666666669</v>
      </c>
      <c r="AU717" s="4">
        <v>1.2266112266112266</v>
      </c>
      <c r="AV717" s="16">
        <v>48.462935000000002</v>
      </c>
      <c r="AW717" s="16">
        <v>149.0161555871795</v>
      </c>
      <c r="AX717" s="16">
        <v>42.179602467336458</v>
      </c>
      <c r="AY717" s="16">
        <v>0</v>
      </c>
      <c r="AZ717" s="1">
        <v>57</v>
      </c>
    </row>
    <row r="718" spans="1:52" x14ac:dyDescent="0.2">
      <c r="A718" s="1">
        <v>1191</v>
      </c>
      <c r="B718" s="17">
        <v>628</v>
      </c>
      <c r="C718" s="17">
        <v>2256</v>
      </c>
      <c r="D718" s="21">
        <v>4221</v>
      </c>
      <c r="E718" s="17">
        <v>29.8</v>
      </c>
      <c r="F718" s="17" t="s">
        <v>55</v>
      </c>
      <c r="G718" s="17" t="s">
        <v>53</v>
      </c>
      <c r="H718" s="17">
        <v>64</v>
      </c>
      <c r="I718" s="10"/>
      <c r="J718" s="9"/>
      <c r="K718" s="10" t="s">
        <v>54</v>
      </c>
      <c r="L718" s="1">
        <v>4.96</v>
      </c>
      <c r="M718" s="1">
        <v>0.66</v>
      </c>
      <c r="N718" s="6" t="s">
        <v>55</v>
      </c>
      <c r="O718" s="7"/>
      <c r="U718" s="9"/>
      <c r="W718" s="9"/>
      <c r="AA718" s="9"/>
      <c r="AG718" s="9"/>
      <c r="AK718" s="9"/>
      <c r="AL718" s="86"/>
      <c r="AM718" s="9"/>
      <c r="AP718" s="1">
        <v>197</v>
      </c>
      <c r="AQ718" s="16">
        <v>281.32972972972976</v>
      </c>
      <c r="AR718" s="16">
        <v>607.51081081081077</v>
      </c>
      <c r="AS718" s="16">
        <v>133.55405405405403</v>
      </c>
      <c r="AT718" s="16">
        <v>147.77837837837836</v>
      </c>
      <c r="AU718" s="4">
        <v>0.90374556494385305</v>
      </c>
      <c r="AV718" s="16">
        <v>39.289327</v>
      </c>
      <c r="AW718" s="16">
        <v>157.23307146342856</v>
      </c>
      <c r="AX718" s="16">
        <v>55.948518868643404</v>
      </c>
      <c r="AY718" s="16">
        <v>3120.886</v>
      </c>
      <c r="AZ718" s="1">
        <v>56</v>
      </c>
    </row>
    <row r="719" spans="1:52" x14ac:dyDescent="0.2">
      <c r="A719" s="1">
        <v>8961</v>
      </c>
      <c r="B719" s="17">
        <v>630</v>
      </c>
      <c r="C719" s="17">
        <v>346</v>
      </c>
      <c r="D719" s="21">
        <v>3751</v>
      </c>
      <c r="E719" s="17">
        <v>23</v>
      </c>
      <c r="F719" s="17" t="s">
        <v>55</v>
      </c>
      <c r="G719" s="17" t="s">
        <v>60</v>
      </c>
      <c r="H719" s="17">
        <v>53</v>
      </c>
      <c r="I719" s="1" t="s">
        <v>64</v>
      </c>
      <c r="J719" s="9"/>
      <c r="K719" s="6">
        <v>0.01</v>
      </c>
      <c r="L719" s="11">
        <v>4.3099999999999996</v>
      </c>
      <c r="M719" s="11">
        <v>0.02</v>
      </c>
      <c r="N719" s="6" t="s">
        <v>55</v>
      </c>
      <c r="O719" s="7"/>
      <c r="U719" s="9"/>
      <c r="W719" s="9"/>
      <c r="AA719" s="9"/>
      <c r="AG719" s="9"/>
      <c r="AK719" s="9"/>
      <c r="AL719" s="86"/>
      <c r="AM719" s="9"/>
      <c r="AP719" s="1">
        <v>221</v>
      </c>
      <c r="AQ719" s="16">
        <v>122.58571428571429</v>
      </c>
      <c r="AR719" s="16">
        <v>375.38095238095241</v>
      </c>
      <c r="AS719" s="16">
        <v>122.58571428571429</v>
      </c>
      <c r="AT719" s="16">
        <v>79.842857142857142</v>
      </c>
      <c r="AU719" s="4">
        <v>1.5353372696367866</v>
      </c>
      <c r="AV719" s="16">
        <v>40.083190000000002</v>
      </c>
      <c r="AW719" s="16">
        <v>117.17001342766666</v>
      </c>
      <c r="AX719" s="16">
        <v>42.985534684177843</v>
      </c>
      <c r="AY719" s="16">
        <v>0</v>
      </c>
      <c r="AZ719" s="1">
        <v>63</v>
      </c>
    </row>
    <row r="720" spans="1:52" x14ac:dyDescent="0.2">
      <c r="A720" s="1">
        <v>292</v>
      </c>
      <c r="B720" s="17">
        <v>631</v>
      </c>
      <c r="C720" s="17">
        <v>1712</v>
      </c>
      <c r="D720" s="21">
        <v>4320</v>
      </c>
      <c r="E720" s="17">
        <v>45.3</v>
      </c>
      <c r="F720" s="17" t="s">
        <v>52</v>
      </c>
      <c r="G720" s="17" t="s">
        <v>53</v>
      </c>
      <c r="H720" s="17">
        <v>63</v>
      </c>
      <c r="I720" s="1" t="s">
        <v>68</v>
      </c>
      <c r="J720" s="9"/>
      <c r="K720" s="6">
        <v>0.06</v>
      </c>
      <c r="L720" s="1">
        <v>3.03</v>
      </c>
      <c r="M720" s="1">
        <v>0.2</v>
      </c>
      <c r="N720" s="6"/>
      <c r="O720" s="7"/>
      <c r="Q720" s="3" t="s">
        <v>90</v>
      </c>
      <c r="R720" s="21">
        <v>4235</v>
      </c>
      <c r="U720" s="9"/>
      <c r="W720" s="9" t="s">
        <v>70</v>
      </c>
      <c r="X720" s="21">
        <v>4234</v>
      </c>
      <c r="AA720" s="9"/>
      <c r="AG720" s="9"/>
      <c r="AK720" s="9"/>
      <c r="AL720" s="86"/>
      <c r="AM720" s="9"/>
      <c r="AP720" s="1">
        <v>120</v>
      </c>
      <c r="AV720" s="16">
        <v>38.759219000000002</v>
      </c>
      <c r="AW720" s="16">
        <v>209.67508951833335</v>
      </c>
      <c r="AX720" s="16">
        <v>87.341316513704442</v>
      </c>
      <c r="AY720" s="16">
        <v>1522.624</v>
      </c>
      <c r="AZ720" s="1">
        <v>52</v>
      </c>
    </row>
    <row r="721" spans="1:52" x14ac:dyDescent="0.2">
      <c r="A721" s="1">
        <v>8795</v>
      </c>
      <c r="B721" s="17">
        <v>632</v>
      </c>
      <c r="C721" s="17">
        <v>246</v>
      </c>
      <c r="D721" s="21">
        <v>3203</v>
      </c>
      <c r="E721" s="17">
        <v>24</v>
      </c>
      <c r="F721" s="17" t="s">
        <v>55</v>
      </c>
      <c r="G721" s="17" t="s">
        <v>60</v>
      </c>
      <c r="H721" s="17">
        <v>65</v>
      </c>
      <c r="I721" s="1" t="s">
        <v>68</v>
      </c>
      <c r="J721" s="9"/>
      <c r="K721" s="6">
        <v>0.01</v>
      </c>
      <c r="L721" s="1">
        <v>9.42</v>
      </c>
      <c r="M721" s="1">
        <v>1.38</v>
      </c>
      <c r="N721" s="6" t="s">
        <v>55</v>
      </c>
      <c r="O721" s="7"/>
      <c r="U721" s="9"/>
      <c r="W721" s="9"/>
      <c r="AA721" s="9"/>
      <c r="AG721" s="9"/>
      <c r="AK721" s="9"/>
      <c r="AL721" s="86"/>
      <c r="AM721" s="9"/>
      <c r="AP721" s="1">
        <v>185</v>
      </c>
      <c r="AQ721" s="16">
        <v>189.22307692307692</v>
      </c>
      <c r="AR721" s="16">
        <v>454.33333333333331</v>
      </c>
      <c r="AS721" s="16">
        <v>93.646153846153851</v>
      </c>
      <c r="AT721" s="16">
        <v>95.576923076923066</v>
      </c>
      <c r="AU721" s="4">
        <v>0.97979879275653936</v>
      </c>
      <c r="AV721" s="16">
        <v>38.620061999999997</v>
      </c>
      <c r="AW721" s="16">
        <v>119.4043433782857</v>
      </c>
      <c r="AX721" s="16">
        <v>48.147008946552454</v>
      </c>
      <c r="AY721" s="16">
        <v>84.814999999999998</v>
      </c>
      <c r="AZ721" s="1">
        <v>63</v>
      </c>
    </row>
    <row r="722" spans="1:52" x14ac:dyDescent="0.2">
      <c r="A722" s="1">
        <v>4737</v>
      </c>
      <c r="B722" s="17">
        <v>633</v>
      </c>
      <c r="C722" s="17">
        <v>4489</v>
      </c>
      <c r="D722" s="21">
        <v>4482</v>
      </c>
      <c r="E722" s="17">
        <v>30.9</v>
      </c>
      <c r="F722" s="17" t="s">
        <v>52</v>
      </c>
      <c r="G722" s="17" t="s">
        <v>53</v>
      </c>
      <c r="H722" s="17">
        <v>50</v>
      </c>
      <c r="I722" s="1" t="s">
        <v>68</v>
      </c>
      <c r="J722" s="9"/>
      <c r="K722" s="6">
        <v>0.03</v>
      </c>
      <c r="L722" s="1">
        <v>3.14</v>
      </c>
      <c r="M722" s="1">
        <v>0.13</v>
      </c>
      <c r="N722" s="6" t="s">
        <v>55</v>
      </c>
      <c r="O722" s="7"/>
      <c r="U722" s="9"/>
      <c r="W722" s="9"/>
      <c r="AA722" s="9"/>
      <c r="AG722" s="9"/>
      <c r="AK722" s="9"/>
      <c r="AL722" s="86"/>
      <c r="AM722" s="9"/>
      <c r="AP722" s="1">
        <v>166</v>
      </c>
      <c r="AQ722" s="16">
        <v>503.53658536585357</v>
      </c>
      <c r="AR722" s="16">
        <v>768.31951219512189</v>
      </c>
      <c r="AS722" s="16">
        <v>263.22682926829265</v>
      </c>
      <c r="AT722" s="16">
        <v>240.30975609756095</v>
      </c>
      <c r="AU722" s="4">
        <v>1.0953647223603682</v>
      </c>
      <c r="AV722" s="16">
        <v>34.38232</v>
      </c>
      <c r="AW722" s="16">
        <v>165.79386393222222</v>
      </c>
      <c r="AX722" s="16">
        <v>52.445102664683787</v>
      </c>
      <c r="AY722" s="16">
        <v>98.876999999999995</v>
      </c>
      <c r="AZ722" s="1">
        <v>61</v>
      </c>
    </row>
    <row r="723" spans="1:52" x14ac:dyDescent="0.2">
      <c r="A723" s="1">
        <v>11052</v>
      </c>
      <c r="B723" s="17">
        <v>634</v>
      </c>
      <c r="C723" s="17">
        <v>1386</v>
      </c>
      <c r="D723" s="21">
        <v>4507</v>
      </c>
      <c r="E723" s="17">
        <v>32.799999999999997</v>
      </c>
      <c r="F723" s="17" t="s">
        <v>52</v>
      </c>
      <c r="G723" s="17" t="s">
        <v>53</v>
      </c>
      <c r="H723" s="17">
        <v>55</v>
      </c>
      <c r="I723" s="1" t="s">
        <v>64</v>
      </c>
      <c r="J723" s="9"/>
      <c r="K723" s="6">
        <v>0.08</v>
      </c>
      <c r="L723" s="1">
        <v>3.45</v>
      </c>
      <c r="M723" s="1">
        <v>0.22</v>
      </c>
      <c r="N723" s="6"/>
      <c r="O723" s="7"/>
      <c r="U723" s="9"/>
      <c r="W723" s="9" t="s">
        <v>70</v>
      </c>
      <c r="X723" s="21">
        <v>4108</v>
      </c>
      <c r="AA723" s="9"/>
      <c r="AG723" s="9"/>
      <c r="AK723" s="9"/>
      <c r="AL723" s="86"/>
      <c r="AM723" s="9"/>
      <c r="AP723" s="1">
        <v>157</v>
      </c>
      <c r="AQ723" s="16">
        <v>463.02051282051275</v>
      </c>
      <c r="AR723" s="16">
        <v>822.48717948717933</v>
      </c>
      <c r="AS723" s="16">
        <v>217.33589743589741</v>
      </c>
      <c r="AT723" s="16">
        <v>245.68461538461534</v>
      </c>
      <c r="AU723" s="4">
        <v>0.88461337758435354</v>
      </c>
      <c r="AV723" s="16">
        <v>40.572192000000001</v>
      </c>
      <c r="AW723" s="16">
        <v>223.03396709457141</v>
      </c>
      <c r="AX723" s="16">
        <v>72.611497669243121</v>
      </c>
      <c r="AY723" s="16">
        <v>250.45</v>
      </c>
      <c r="AZ723" s="1">
        <v>50</v>
      </c>
    </row>
    <row r="724" spans="1:52" x14ac:dyDescent="0.2">
      <c r="A724" s="1">
        <v>9077</v>
      </c>
      <c r="B724" s="17">
        <v>642</v>
      </c>
      <c r="C724" s="17">
        <v>410</v>
      </c>
      <c r="D724" s="21">
        <v>4542</v>
      </c>
      <c r="E724" s="17">
        <v>20.3</v>
      </c>
      <c r="F724" s="17" t="s">
        <v>55</v>
      </c>
      <c r="G724" s="17" t="s">
        <v>60</v>
      </c>
      <c r="H724" s="17">
        <v>56</v>
      </c>
      <c r="I724" s="1" t="s">
        <v>64</v>
      </c>
      <c r="J724" s="9"/>
      <c r="K724" s="6">
        <v>0.01</v>
      </c>
      <c r="L724" s="11">
        <v>9.8000000000000007</v>
      </c>
      <c r="M724" s="11">
        <v>2.52</v>
      </c>
      <c r="N724" s="6" t="s">
        <v>55</v>
      </c>
      <c r="O724" s="7"/>
      <c r="U724" s="9"/>
      <c r="W724" s="9"/>
      <c r="AA724" s="9"/>
      <c r="AG724" s="9"/>
      <c r="AK724" s="9"/>
      <c r="AL724" s="86"/>
      <c r="AM724" s="9"/>
      <c r="AP724" s="1">
        <v>146</v>
      </c>
      <c r="AQ724" s="16">
        <v>157.33030303030304</v>
      </c>
      <c r="AR724" s="16">
        <v>383.65151515151513</v>
      </c>
      <c r="AS724" s="16">
        <v>53.042424242424232</v>
      </c>
      <c r="AT724" s="16">
        <v>104.28484848484847</v>
      </c>
      <c r="AU724" s="4">
        <v>0.50863020863602026</v>
      </c>
      <c r="AV724" s="16">
        <v>41.606963999999998</v>
      </c>
      <c r="AW724" s="16">
        <v>86.956524900000005</v>
      </c>
      <c r="AX724" s="16">
        <v>33.95890228288394</v>
      </c>
      <c r="AY724" s="16">
        <v>0</v>
      </c>
      <c r="AZ724" s="1">
        <v>66</v>
      </c>
    </row>
    <row r="725" spans="1:52" x14ac:dyDescent="0.2">
      <c r="A725" s="1">
        <v>4142</v>
      </c>
      <c r="B725" s="17">
        <v>644</v>
      </c>
      <c r="C725" s="17">
        <v>4106</v>
      </c>
      <c r="D725" s="21">
        <v>1855</v>
      </c>
      <c r="E725" s="17">
        <v>44.4</v>
      </c>
      <c r="F725" s="17" t="s">
        <v>52</v>
      </c>
      <c r="G725" s="17" t="s">
        <v>60</v>
      </c>
      <c r="H725" s="17">
        <v>57</v>
      </c>
      <c r="I725" s="1" t="s">
        <v>64</v>
      </c>
      <c r="J725" s="9"/>
      <c r="K725" s="6">
        <v>0.02</v>
      </c>
      <c r="L725" s="11">
        <v>4.55</v>
      </c>
      <c r="M725" s="11">
        <v>0.09</v>
      </c>
      <c r="N725" s="6" t="s">
        <v>55</v>
      </c>
      <c r="O725" s="7"/>
      <c r="U725" s="9"/>
      <c r="W725" s="9"/>
      <c r="AA725" s="9"/>
      <c r="AG725" s="9"/>
      <c r="AK725" s="9" t="s">
        <v>114</v>
      </c>
      <c r="AL725" s="21">
        <v>-1456</v>
      </c>
      <c r="AM725" s="9"/>
      <c r="AP725" s="1">
        <v>172</v>
      </c>
      <c r="AQ725" s="16">
        <v>844.73030303030305</v>
      </c>
      <c r="AR725" s="16">
        <v>1179.8818181818181</v>
      </c>
      <c r="AS725" s="16">
        <v>335.98787878787874</v>
      </c>
      <c r="AT725" s="16">
        <v>508.74242424242419</v>
      </c>
      <c r="AU725" s="4">
        <v>0.66042826935104393</v>
      </c>
      <c r="AV725" s="16">
        <v>17.694410999999999</v>
      </c>
      <c r="AW725" s="16">
        <v>158.46988002818182</v>
      </c>
      <c r="AX725" s="16">
        <v>63.899272971199906</v>
      </c>
      <c r="AY725" s="16">
        <v>772.48199999999997</v>
      </c>
      <c r="AZ725" s="1">
        <v>31</v>
      </c>
    </row>
    <row r="726" spans="1:52" x14ac:dyDescent="0.2">
      <c r="A726" s="1">
        <v>11184</v>
      </c>
      <c r="B726" s="17">
        <v>646</v>
      </c>
      <c r="C726" s="17">
        <v>1443</v>
      </c>
      <c r="D726" s="21">
        <v>3458</v>
      </c>
      <c r="E726" s="17">
        <v>28.3</v>
      </c>
      <c r="F726" s="17" t="s">
        <v>55</v>
      </c>
      <c r="G726" s="17" t="s">
        <v>53</v>
      </c>
      <c r="H726" s="17">
        <v>62</v>
      </c>
      <c r="I726" s="1" t="s">
        <v>64</v>
      </c>
      <c r="J726" s="9"/>
      <c r="K726" s="6">
        <v>0.08</v>
      </c>
      <c r="L726" s="1">
        <v>5.05</v>
      </c>
      <c r="M726" s="1">
        <v>0.71</v>
      </c>
      <c r="N726" s="6" t="s">
        <v>55</v>
      </c>
      <c r="O726" s="7"/>
      <c r="U726" s="9"/>
      <c r="W726" s="9"/>
      <c r="AA726" s="9"/>
      <c r="AG726" s="9"/>
      <c r="AK726" s="9"/>
      <c r="AL726" s="86"/>
      <c r="AM726" s="9"/>
      <c r="AP726" s="1">
        <v>141</v>
      </c>
      <c r="AQ726" s="16">
        <v>517.56153846153836</v>
      </c>
      <c r="AR726" s="16">
        <v>849.44615384615383</v>
      </c>
      <c r="AS726" s="16">
        <v>292.16153846153844</v>
      </c>
      <c r="AT726" s="16">
        <v>225.39999999999998</v>
      </c>
      <c r="AU726" s="4">
        <v>1.2961913862534982</v>
      </c>
      <c r="AV726" s="16">
        <v>29.8536</v>
      </c>
      <c r="AW726" s="16">
        <v>188.11907087057145</v>
      </c>
      <c r="AX726" s="16">
        <v>71.187779057537057</v>
      </c>
      <c r="AY726" s="16">
        <v>356.85199999999998</v>
      </c>
      <c r="AZ726" s="1">
        <v>64</v>
      </c>
    </row>
    <row r="727" spans="1:52" x14ac:dyDescent="0.2">
      <c r="A727" s="1">
        <v>11295</v>
      </c>
      <c r="B727" s="17">
        <v>647</v>
      </c>
      <c r="C727" s="17">
        <v>1505</v>
      </c>
      <c r="D727" s="21">
        <v>3510</v>
      </c>
      <c r="E727" s="17">
        <v>30.3</v>
      </c>
      <c r="F727" s="17" t="s">
        <v>52</v>
      </c>
      <c r="G727" s="17" t="s">
        <v>53</v>
      </c>
      <c r="H727" s="17">
        <v>49</v>
      </c>
      <c r="I727" s="10"/>
      <c r="J727" s="9"/>
      <c r="K727" s="10" t="s">
        <v>54</v>
      </c>
      <c r="L727" s="1">
        <v>2.41</v>
      </c>
      <c r="M727" s="1">
        <v>0.08</v>
      </c>
      <c r="N727" s="6"/>
      <c r="O727" s="7"/>
      <c r="U727" s="9"/>
      <c r="W727" s="9"/>
      <c r="AA727" s="9"/>
      <c r="AG727" s="9"/>
      <c r="AK727" s="9"/>
      <c r="AL727" s="86"/>
      <c r="AM727" s="9"/>
      <c r="AP727" s="1">
        <v>165</v>
      </c>
      <c r="AQ727" s="16">
        <v>358.090243902439</v>
      </c>
      <c r="AR727" s="16">
        <v>684.54878048780483</v>
      </c>
      <c r="AS727" s="16">
        <v>111.68292682926827</v>
      </c>
      <c r="AT727" s="16">
        <v>246.40487804878046</v>
      </c>
      <c r="AU727" s="4">
        <v>0.45324965850375148</v>
      </c>
      <c r="AV727" s="16">
        <v>39.599108999999999</v>
      </c>
      <c r="AW727" s="16">
        <v>202.21696472175</v>
      </c>
      <c r="AX727" s="16">
        <v>63.966718814807521</v>
      </c>
      <c r="AY727" s="16">
        <v>0</v>
      </c>
      <c r="AZ727" s="1">
        <v>54</v>
      </c>
    </row>
    <row r="728" spans="1:52" x14ac:dyDescent="0.2">
      <c r="A728" s="1">
        <v>5320</v>
      </c>
      <c r="B728" s="17">
        <v>648</v>
      </c>
      <c r="C728" s="17">
        <v>4862</v>
      </c>
      <c r="D728" s="21">
        <v>4474</v>
      </c>
      <c r="E728" s="17">
        <v>31.4</v>
      </c>
      <c r="F728" s="17" t="s">
        <v>52</v>
      </c>
      <c r="G728" s="17" t="s">
        <v>53</v>
      </c>
      <c r="H728" s="17">
        <v>51</v>
      </c>
      <c r="I728" s="1" t="s">
        <v>64</v>
      </c>
      <c r="J728" s="9"/>
      <c r="K728" s="6">
        <v>0.08</v>
      </c>
      <c r="L728" s="1">
        <v>3.18</v>
      </c>
      <c r="M728" s="1">
        <v>0.19</v>
      </c>
      <c r="N728" s="1" t="s">
        <v>52</v>
      </c>
      <c r="O728" s="7"/>
      <c r="U728" s="9" t="s">
        <v>182</v>
      </c>
      <c r="V728" s="21">
        <v>3881</v>
      </c>
      <c r="W728" s="9" t="s">
        <v>84</v>
      </c>
      <c r="X728" s="21">
        <v>-742</v>
      </c>
      <c r="AA728" s="9"/>
      <c r="AG728" s="9"/>
      <c r="AK728" s="9"/>
      <c r="AL728" s="86"/>
      <c r="AM728" s="9"/>
      <c r="AP728" s="1">
        <v>141</v>
      </c>
      <c r="AQ728" s="16">
        <v>507.2390243902438</v>
      </c>
      <c r="AR728" s="16">
        <v>850.19024390243897</v>
      </c>
      <c r="AS728" s="16">
        <v>282.51463414634139</v>
      </c>
      <c r="AT728" s="16">
        <v>224.72195121951216</v>
      </c>
      <c r="AU728" s="4">
        <v>1.2571741773031171</v>
      </c>
      <c r="AV728" s="16">
        <v>36.281660000000002</v>
      </c>
      <c r="AW728" s="16">
        <v>209.463936942</v>
      </c>
      <c r="AX728" s="16">
        <v>56.210137049792799</v>
      </c>
      <c r="AY728" s="16">
        <v>71.850999999999999</v>
      </c>
      <c r="AZ728" s="1">
        <v>46</v>
      </c>
    </row>
    <row r="729" spans="1:52" x14ac:dyDescent="0.2">
      <c r="A729" s="1">
        <v>6266</v>
      </c>
      <c r="B729" s="17">
        <v>649</v>
      </c>
      <c r="C729" s="17">
        <v>5543</v>
      </c>
      <c r="D729" s="21">
        <v>4511</v>
      </c>
      <c r="E729" s="17">
        <v>30.9</v>
      </c>
      <c r="F729" s="17" t="s">
        <v>52</v>
      </c>
      <c r="G729" s="17" t="s">
        <v>53</v>
      </c>
      <c r="H729" s="17">
        <v>59</v>
      </c>
      <c r="I729" s="1" t="s">
        <v>68</v>
      </c>
      <c r="J729" s="9"/>
      <c r="K729" s="6">
        <v>0.04</v>
      </c>
      <c r="L729" s="1">
        <v>4.13</v>
      </c>
      <c r="M729" s="1">
        <v>0.27</v>
      </c>
      <c r="N729" s="6" t="s">
        <v>55</v>
      </c>
      <c r="O729" s="7"/>
      <c r="U729" s="9"/>
      <c r="W729" s="9"/>
      <c r="AA729" s="9"/>
      <c r="AG729" s="9"/>
      <c r="AK729" s="9"/>
      <c r="AL729" s="86"/>
      <c r="AM729" s="9"/>
      <c r="AP729" s="1">
        <v>159</v>
      </c>
      <c r="AQ729" s="16">
        <v>386.64358974358976</v>
      </c>
      <c r="AR729" s="16">
        <v>778.78461538461534</v>
      </c>
      <c r="AS729" s="16">
        <v>198.98974358974357</v>
      </c>
      <c r="AT729" s="16">
        <v>187.65384615384613</v>
      </c>
      <c r="AU729" s="4">
        <v>1.0604085536653685</v>
      </c>
      <c r="AV729" s="16">
        <v>40.441960999999999</v>
      </c>
      <c r="AW729" s="16">
        <v>254.49182350400002</v>
      </c>
      <c r="AX729" s="16">
        <v>78.250965157197143</v>
      </c>
      <c r="AY729" s="16">
        <v>104.29300000000001</v>
      </c>
      <c r="AZ729" s="1">
        <v>59</v>
      </c>
    </row>
    <row r="730" spans="1:52" x14ac:dyDescent="0.2">
      <c r="A730" s="1">
        <v>806</v>
      </c>
      <c r="B730" s="17">
        <v>650</v>
      </c>
      <c r="C730" s="17">
        <v>2028</v>
      </c>
      <c r="D730" s="21">
        <v>4528</v>
      </c>
      <c r="E730" s="17">
        <v>22</v>
      </c>
      <c r="F730" s="17" t="s">
        <v>55</v>
      </c>
      <c r="G730" s="17" t="s">
        <v>60</v>
      </c>
      <c r="H730" s="17">
        <v>51</v>
      </c>
      <c r="I730" s="1" t="s">
        <v>68</v>
      </c>
      <c r="J730" s="9"/>
      <c r="K730" s="1" t="s">
        <v>73</v>
      </c>
      <c r="L730" s="11">
        <v>3.7</v>
      </c>
      <c r="M730" s="11">
        <v>0.24</v>
      </c>
      <c r="N730" s="6" t="s">
        <v>55</v>
      </c>
      <c r="O730" s="7"/>
      <c r="U730" s="9"/>
      <c r="W730" s="9"/>
      <c r="AA730" s="9"/>
      <c r="AG730" s="9"/>
      <c r="AK730" s="9"/>
      <c r="AL730" s="86"/>
      <c r="AM730" s="9"/>
      <c r="AP730" s="1">
        <v>187</v>
      </c>
      <c r="AQ730" s="16">
        <v>155.39487179487176</v>
      </c>
      <c r="AR730" s="16">
        <v>400.78205128205121</v>
      </c>
      <c r="AS730" s="16">
        <v>66.44358974358974</v>
      </c>
      <c r="AT730" s="16">
        <v>88.948717948717942</v>
      </c>
      <c r="AU730" s="4">
        <v>0.74698760449697321</v>
      </c>
      <c r="AV730" s="16">
        <v>23.234375</v>
      </c>
      <c r="AW730" s="16">
        <v>123.4091796875</v>
      </c>
      <c r="AX730" s="16">
        <v>42.611853661137708</v>
      </c>
      <c r="AY730" s="16">
        <v>0</v>
      </c>
      <c r="AZ730" s="1">
        <v>67</v>
      </c>
    </row>
    <row r="731" spans="1:52" x14ac:dyDescent="0.2">
      <c r="A731" s="1">
        <v>8737</v>
      </c>
      <c r="B731" s="17">
        <v>655</v>
      </c>
      <c r="C731" s="17">
        <v>215</v>
      </c>
      <c r="D731" s="21">
        <v>4512</v>
      </c>
      <c r="E731" s="17">
        <v>24.7</v>
      </c>
      <c r="F731" s="17" t="s">
        <v>55</v>
      </c>
      <c r="G731" s="17" t="s">
        <v>60</v>
      </c>
      <c r="H731" s="17">
        <v>67</v>
      </c>
      <c r="I731" s="1" t="s">
        <v>68</v>
      </c>
      <c r="J731" s="9"/>
      <c r="K731" s="6">
        <v>0.01</v>
      </c>
      <c r="L731" s="11">
        <v>7.67</v>
      </c>
      <c r="M731" s="11">
        <v>0.46</v>
      </c>
      <c r="N731" s="6" t="s">
        <v>55</v>
      </c>
      <c r="O731" s="7"/>
      <c r="U731" s="9"/>
      <c r="W731" s="9"/>
      <c r="AA731" s="9"/>
      <c r="AG731" s="9"/>
      <c r="AI731" s="1" t="s">
        <v>67</v>
      </c>
      <c r="AJ731" s="21">
        <v>2187</v>
      </c>
      <c r="AK731" s="9"/>
      <c r="AL731" s="86"/>
      <c r="AM731" s="9"/>
      <c r="AP731" s="1">
        <v>149</v>
      </c>
      <c r="AQ731" s="16">
        <v>245.57419354838709</v>
      </c>
      <c r="AR731" s="16">
        <v>503.63548387096773</v>
      </c>
      <c r="AS731" s="16">
        <v>85.874193548387083</v>
      </c>
      <c r="AT731" s="16">
        <v>159.69999999999999</v>
      </c>
      <c r="AU731" s="4">
        <v>0.53772193831175386</v>
      </c>
      <c r="AV731" s="16">
        <v>32.009081000000002</v>
      </c>
      <c r="AW731" s="16">
        <v>116.29447115384616</v>
      </c>
      <c r="AX731" s="16">
        <v>42.664329183915534</v>
      </c>
      <c r="AY731" s="16">
        <v>284.245</v>
      </c>
      <c r="AZ731" s="1">
        <v>60</v>
      </c>
    </row>
    <row r="732" spans="1:52" x14ac:dyDescent="0.2">
      <c r="A732" s="1">
        <v>11233</v>
      </c>
      <c r="B732" s="17">
        <v>658</v>
      </c>
      <c r="C732" s="17">
        <v>1472</v>
      </c>
      <c r="D732" s="21">
        <v>4522</v>
      </c>
      <c r="E732" s="17">
        <v>25</v>
      </c>
      <c r="F732" s="17" t="s">
        <v>55</v>
      </c>
      <c r="G732" s="17" t="s">
        <v>53</v>
      </c>
      <c r="H732" s="17">
        <v>56</v>
      </c>
      <c r="I732" s="1" t="s">
        <v>64</v>
      </c>
      <c r="J732" s="9"/>
      <c r="K732" s="6">
        <v>0.08</v>
      </c>
      <c r="L732" s="1">
        <v>4.45</v>
      </c>
      <c r="M732" s="1">
        <v>0.37</v>
      </c>
      <c r="N732" s="6" t="s">
        <v>55</v>
      </c>
      <c r="O732" s="7"/>
      <c r="U732" s="9" t="s">
        <v>56</v>
      </c>
      <c r="V732" s="21">
        <v>1038</v>
      </c>
      <c r="W732" s="9"/>
      <c r="AA732" s="9"/>
      <c r="AG732" s="9"/>
      <c r="AK732" s="9"/>
      <c r="AL732" s="86"/>
      <c r="AM732" s="9"/>
      <c r="AP732" s="1">
        <v>146</v>
      </c>
      <c r="AQ732" s="16">
        <v>138.78048780487805</v>
      </c>
      <c r="AR732" s="16">
        <v>518.31463414634152</v>
      </c>
      <c r="AS732" s="16">
        <v>138.78048780487805</v>
      </c>
      <c r="AT732" s="16">
        <v>66.263414634146343</v>
      </c>
      <c r="AU732" s="4">
        <v>2.0943757361601882</v>
      </c>
      <c r="AV732" s="16">
        <v>43.760623000000002</v>
      </c>
      <c r="AW732" s="16">
        <v>183.28264617925001</v>
      </c>
      <c r="AX732" s="16">
        <v>51.878865915846788</v>
      </c>
      <c r="AY732" s="16">
        <v>1129.5039999999999</v>
      </c>
      <c r="AZ732" s="1">
        <v>65</v>
      </c>
    </row>
    <row r="733" spans="1:52" x14ac:dyDescent="0.2">
      <c r="A733" s="1">
        <v>2139</v>
      </c>
      <c r="B733" s="17">
        <v>660</v>
      </c>
      <c r="C733" s="17">
        <v>2853</v>
      </c>
      <c r="D733" s="21">
        <v>4221</v>
      </c>
      <c r="E733" s="17">
        <v>31.8</v>
      </c>
      <c r="F733" s="17" t="s">
        <v>52</v>
      </c>
      <c r="G733" s="17" t="s">
        <v>53</v>
      </c>
      <c r="H733" s="17">
        <v>54</v>
      </c>
      <c r="I733" s="1" t="s">
        <v>64</v>
      </c>
      <c r="J733" s="9" t="s">
        <v>229</v>
      </c>
      <c r="K733" s="6">
        <v>0.08</v>
      </c>
      <c r="L733" s="1">
        <v>4.43</v>
      </c>
      <c r="M733" s="1">
        <v>0.4</v>
      </c>
      <c r="N733" s="6"/>
      <c r="O733" s="7"/>
      <c r="U733" s="9"/>
      <c r="W733" s="9"/>
      <c r="AA733" s="9" t="s">
        <v>230</v>
      </c>
      <c r="AB733" s="21">
        <v>3672</v>
      </c>
      <c r="AG733" s="9"/>
      <c r="AK733" s="9"/>
      <c r="AL733" s="86"/>
      <c r="AM733" s="9"/>
      <c r="AP733" s="1">
        <v>138</v>
      </c>
      <c r="AQ733" s="16">
        <v>491.20540540540537</v>
      </c>
      <c r="AR733" s="16">
        <v>810.80810810810806</v>
      </c>
      <c r="AS733" s="16">
        <v>158.91351351351352</v>
      </c>
      <c r="AT733" s="16">
        <v>332.28918918918919</v>
      </c>
      <c r="AU733" s="4">
        <v>0.47823859061221502</v>
      </c>
      <c r="AV733" s="16">
        <v>18.698958999999999</v>
      </c>
      <c r="AW733" s="16">
        <v>168.49873860666668</v>
      </c>
      <c r="AX733" s="16">
        <v>54.85687191503208</v>
      </c>
      <c r="AY733" s="16">
        <v>1474.8130000000001</v>
      </c>
      <c r="AZ733" s="1">
        <v>51</v>
      </c>
    </row>
    <row r="734" spans="1:52" x14ac:dyDescent="0.2">
      <c r="A734" s="1">
        <v>10278</v>
      </c>
      <c r="B734" s="17">
        <v>662</v>
      </c>
      <c r="C734" s="17">
        <v>992</v>
      </c>
      <c r="D734" s="21">
        <v>4419</v>
      </c>
      <c r="E734" s="17">
        <v>28.8</v>
      </c>
      <c r="F734" s="17" t="s">
        <v>55</v>
      </c>
      <c r="G734" s="17" t="s">
        <v>60</v>
      </c>
      <c r="H734" s="17">
        <v>49</v>
      </c>
      <c r="I734" s="1" t="s">
        <v>68</v>
      </c>
      <c r="J734" s="9"/>
      <c r="K734" s="1" t="s">
        <v>73</v>
      </c>
      <c r="L734" s="1">
        <v>3.1</v>
      </c>
      <c r="M734" s="1">
        <v>0.14000000000000001</v>
      </c>
      <c r="N734" s="6" t="s">
        <v>55</v>
      </c>
      <c r="O734" s="7"/>
      <c r="U734" s="9"/>
      <c r="W734" s="9" t="s">
        <v>156</v>
      </c>
      <c r="X734" s="21">
        <v>4304</v>
      </c>
      <c r="AA734" s="9"/>
      <c r="AG734" s="9"/>
      <c r="AK734" s="9"/>
      <c r="AL734" s="86"/>
      <c r="AM734" s="9"/>
      <c r="AP734" s="1">
        <v>182</v>
      </c>
      <c r="AQ734" s="16">
        <v>408.14864864864865</v>
      </c>
      <c r="AR734" s="16">
        <v>659.12432432432433</v>
      </c>
      <c r="AS734" s="16">
        <v>89.243243243243242</v>
      </c>
      <c r="AT734" s="16">
        <v>318.90810810810808</v>
      </c>
      <c r="AU734" s="4">
        <v>0.27983999457608733</v>
      </c>
      <c r="AV734" s="16">
        <v>23.015353999999999</v>
      </c>
      <c r="AW734" s="16">
        <v>140.49496895914285</v>
      </c>
      <c r="AX734" s="16">
        <v>53.165927104967352</v>
      </c>
      <c r="AY734" s="16">
        <v>0</v>
      </c>
      <c r="AZ734" s="1">
        <v>63</v>
      </c>
    </row>
    <row r="735" spans="1:52" x14ac:dyDescent="0.2">
      <c r="A735" s="1">
        <v>6241</v>
      </c>
      <c r="B735" s="17">
        <v>663</v>
      </c>
      <c r="C735" s="17">
        <v>5525</v>
      </c>
      <c r="D735" s="21">
        <v>3022</v>
      </c>
      <c r="E735" s="17">
        <v>23.5</v>
      </c>
      <c r="F735" s="17" t="s">
        <v>55</v>
      </c>
      <c r="G735" s="17" t="s">
        <v>53</v>
      </c>
      <c r="H735" s="17">
        <v>51</v>
      </c>
      <c r="I735" s="1" t="s">
        <v>64</v>
      </c>
      <c r="J735" s="9"/>
      <c r="K735" s="6">
        <v>0.08</v>
      </c>
      <c r="L735" s="1">
        <v>3.79</v>
      </c>
      <c r="M735" s="1">
        <v>0.31</v>
      </c>
      <c r="N735" s="6" t="s">
        <v>55</v>
      </c>
      <c r="O735" s="7"/>
      <c r="U735" s="9"/>
      <c r="W735" s="9"/>
      <c r="AA735" s="9"/>
      <c r="AG735" s="9"/>
      <c r="AK735" s="9"/>
      <c r="AL735" s="86"/>
      <c r="AM735" s="9"/>
      <c r="AP735" s="1">
        <v>158</v>
      </c>
      <c r="AQ735" s="16">
        <v>159.35945945945946</v>
      </c>
      <c r="AR735" s="16">
        <v>489.11891891891889</v>
      </c>
      <c r="AS735" s="16">
        <v>96.505405405405398</v>
      </c>
      <c r="AT735" s="16">
        <v>62.854054054054053</v>
      </c>
      <c r="AU735" s="4">
        <v>1.5353887168902649</v>
      </c>
      <c r="AV735" s="16">
        <v>42.401131999999997</v>
      </c>
      <c r="AW735" s="16">
        <v>162.6660434504</v>
      </c>
      <c r="AX735" s="16">
        <v>51.455688084461876</v>
      </c>
      <c r="AY735" s="16">
        <v>20.29</v>
      </c>
      <c r="AZ735" s="1">
        <v>60</v>
      </c>
    </row>
    <row r="736" spans="1:52" x14ac:dyDescent="0.2">
      <c r="A736" s="1">
        <v>6309</v>
      </c>
      <c r="B736" s="17">
        <v>665</v>
      </c>
      <c r="C736" s="17">
        <v>5572</v>
      </c>
      <c r="D736" s="21">
        <v>4479</v>
      </c>
      <c r="E736" s="17">
        <v>34.700000000000003</v>
      </c>
      <c r="F736" s="17" t="s">
        <v>52</v>
      </c>
      <c r="G736" s="17" t="s">
        <v>53</v>
      </c>
      <c r="H736" s="17">
        <v>60</v>
      </c>
      <c r="I736" s="1" t="s">
        <v>64</v>
      </c>
      <c r="J736" s="9"/>
      <c r="K736" s="6">
        <v>0.12</v>
      </c>
      <c r="L736" s="1">
        <v>4.0199999999999996</v>
      </c>
      <c r="M736" s="1">
        <v>0.41</v>
      </c>
      <c r="N736" s="1" t="s">
        <v>52</v>
      </c>
      <c r="O736" s="7"/>
      <c r="U736" s="9"/>
      <c r="W736" s="9" t="s">
        <v>78</v>
      </c>
      <c r="X736" s="21">
        <v>573</v>
      </c>
      <c r="AA736" s="9"/>
      <c r="AG736" s="9"/>
      <c r="AK736" s="9"/>
      <c r="AL736" s="86"/>
      <c r="AM736" s="9"/>
      <c r="AP736" s="1">
        <v>137</v>
      </c>
      <c r="AQ736" s="16">
        <v>540.02702702702697</v>
      </c>
      <c r="AR736" s="16">
        <v>907.29729729729729</v>
      </c>
      <c r="AS736" s="16">
        <v>241.62432432432431</v>
      </c>
      <c r="AT736" s="16">
        <v>298.40270270270264</v>
      </c>
      <c r="AU736" s="4">
        <v>0.80972565642293659</v>
      </c>
      <c r="AV736" s="16">
        <v>39.005619000000003</v>
      </c>
      <c r="AW736" s="16">
        <v>245.56710379457147</v>
      </c>
      <c r="AX736" s="16">
        <v>75.506798679057752</v>
      </c>
      <c r="AY736" s="16">
        <v>5660.8069999999998</v>
      </c>
      <c r="AZ736" s="1">
        <v>28</v>
      </c>
    </row>
    <row r="737" spans="1:52" x14ac:dyDescent="0.2">
      <c r="A737" s="1">
        <v>8349</v>
      </c>
      <c r="B737" s="17">
        <v>666</v>
      </c>
      <c r="C737" s="17">
        <v>70</v>
      </c>
      <c r="D737" s="21">
        <v>994</v>
      </c>
      <c r="E737" s="17">
        <v>38.700000000000003</v>
      </c>
      <c r="F737" s="17" t="s">
        <v>52</v>
      </c>
      <c r="G737" s="17" t="s">
        <v>60</v>
      </c>
      <c r="H737" s="17">
        <v>55</v>
      </c>
      <c r="I737" s="1" t="s">
        <v>64</v>
      </c>
      <c r="J737" s="9"/>
      <c r="K737" s="6">
        <v>0.02</v>
      </c>
      <c r="L737" s="11">
        <v>4.3</v>
      </c>
      <c r="M737" s="11">
        <v>0.01</v>
      </c>
      <c r="N737" s="1" t="s">
        <v>52</v>
      </c>
      <c r="O737" s="7"/>
      <c r="U737" s="9"/>
      <c r="W737" s="9"/>
      <c r="AA737" s="9"/>
      <c r="AG737" s="9"/>
      <c r="AK737" s="9"/>
      <c r="AL737" s="86"/>
      <c r="AM737" s="9"/>
      <c r="AP737" s="1">
        <v>156</v>
      </c>
      <c r="AQ737" s="16">
        <v>829.68974358974356</v>
      </c>
      <c r="AR737" s="16">
        <v>1111.2102564102563</v>
      </c>
      <c r="AS737" s="16">
        <v>324.1102564102564</v>
      </c>
      <c r="AT737" s="16">
        <v>505.5794871794871</v>
      </c>
      <c r="AU737" s="4">
        <v>0.64106686412139402</v>
      </c>
      <c r="AV737" s="16">
        <v>17.37416</v>
      </c>
      <c r="AW737" s="16">
        <v>158.50572791476924</v>
      </c>
      <c r="AX737" s="16">
        <v>59.981535555818262</v>
      </c>
      <c r="AY737" s="16">
        <v>969.19100000000003</v>
      </c>
      <c r="AZ737" s="1">
        <v>49</v>
      </c>
    </row>
    <row r="738" spans="1:52" x14ac:dyDescent="0.2">
      <c r="A738" s="1">
        <v>587</v>
      </c>
      <c r="B738" s="17">
        <v>667</v>
      </c>
      <c r="C738" s="17">
        <v>1877</v>
      </c>
      <c r="D738" s="21">
        <v>4487</v>
      </c>
      <c r="E738" s="17">
        <v>22.7</v>
      </c>
      <c r="F738" s="17" t="s">
        <v>55</v>
      </c>
      <c r="G738" s="17" t="s">
        <v>60</v>
      </c>
      <c r="H738" s="17">
        <v>58</v>
      </c>
      <c r="I738" s="1" t="s">
        <v>68</v>
      </c>
      <c r="J738" s="9"/>
      <c r="K738" s="1" t="s">
        <v>73</v>
      </c>
      <c r="L738" s="1">
        <v>9.4</v>
      </c>
      <c r="M738" s="1">
        <v>1.19</v>
      </c>
      <c r="N738" s="6" t="s">
        <v>55</v>
      </c>
      <c r="O738" s="7"/>
      <c r="U738" s="9"/>
      <c r="W738" s="9" t="s">
        <v>65</v>
      </c>
      <c r="X738" s="21">
        <v>2853</v>
      </c>
      <c r="AA738" s="9"/>
      <c r="AG738" s="9"/>
      <c r="AK738" s="9"/>
      <c r="AL738" s="86"/>
      <c r="AM738" s="9"/>
      <c r="AP738" s="1">
        <v>181</v>
      </c>
      <c r="AQ738" s="16">
        <v>226.96969696969694</v>
      </c>
      <c r="AR738" s="16">
        <v>457.64242424242423</v>
      </c>
      <c r="AS738" s="16">
        <v>73.11515151515151</v>
      </c>
      <c r="AT738" s="16">
        <v>153.85454545454544</v>
      </c>
      <c r="AU738" s="4">
        <v>0.47522256361774207</v>
      </c>
      <c r="AV738" s="16">
        <v>26.530798999999998</v>
      </c>
      <c r="AW738" s="16">
        <v>111.4606753123077</v>
      </c>
      <c r="AX738" s="16">
        <v>43.528443502862558</v>
      </c>
      <c r="AY738" s="16">
        <v>49.095999999999997</v>
      </c>
      <c r="AZ738" s="1">
        <v>62</v>
      </c>
    </row>
    <row r="739" spans="1:52" x14ac:dyDescent="0.2">
      <c r="A739" s="1">
        <v>8650</v>
      </c>
      <c r="B739" s="17">
        <v>668</v>
      </c>
      <c r="C739" s="17">
        <v>168</v>
      </c>
      <c r="D739" s="21">
        <v>4428</v>
      </c>
      <c r="E739" s="17">
        <v>38.700000000000003</v>
      </c>
      <c r="F739" s="17" t="s">
        <v>52</v>
      </c>
      <c r="G739" s="17" t="s">
        <v>60</v>
      </c>
      <c r="H739" s="17">
        <v>61</v>
      </c>
      <c r="I739" s="1" t="s">
        <v>68</v>
      </c>
      <c r="J739" s="9"/>
      <c r="K739" s="6">
        <v>0.01</v>
      </c>
      <c r="L739" s="11">
        <v>4.75</v>
      </c>
      <c r="M739" s="11">
        <v>0.06</v>
      </c>
      <c r="N739" s="6"/>
      <c r="O739" s="7"/>
      <c r="U739" s="9"/>
      <c r="W739" s="9" t="s">
        <v>65</v>
      </c>
      <c r="X739" s="21">
        <v>3259</v>
      </c>
      <c r="AA739" s="9"/>
      <c r="AG739" s="9"/>
      <c r="AK739" s="9" t="s">
        <v>114</v>
      </c>
      <c r="AL739" s="21">
        <v>3861</v>
      </c>
      <c r="AM739" s="9"/>
      <c r="AP739" s="1">
        <v>188</v>
      </c>
      <c r="AQ739" s="16">
        <v>590.34285714285704</v>
      </c>
      <c r="AR739" s="16">
        <v>843.47428571428566</v>
      </c>
      <c r="AS739" s="16">
        <v>227.64000000000001</v>
      </c>
      <c r="AT739" s="16">
        <v>362.70285714285717</v>
      </c>
      <c r="AU739" s="4">
        <v>0.62762119326327725</v>
      </c>
      <c r="AV739" s="16">
        <v>25.129366999999998</v>
      </c>
      <c r="AW739" s="16">
        <v>142.65485491085715</v>
      </c>
      <c r="AX739" s="16">
        <v>59.423667654599114</v>
      </c>
      <c r="AY739" s="16">
        <v>39.063000000000002</v>
      </c>
      <c r="AZ739" s="1">
        <v>59</v>
      </c>
    </row>
    <row r="740" spans="1:52" x14ac:dyDescent="0.2">
      <c r="A740" s="1">
        <v>6233</v>
      </c>
      <c r="B740" s="17">
        <v>671</v>
      </c>
      <c r="C740" s="17">
        <v>5520</v>
      </c>
      <c r="D740" s="21">
        <v>4390</v>
      </c>
      <c r="E740" s="17">
        <v>26.3</v>
      </c>
      <c r="F740" s="17" t="s">
        <v>55</v>
      </c>
      <c r="G740" s="17" t="s">
        <v>53</v>
      </c>
      <c r="H740" s="17">
        <v>56</v>
      </c>
      <c r="I740" s="1" t="s">
        <v>64</v>
      </c>
      <c r="J740" s="9"/>
      <c r="K740" s="6">
        <v>0.08</v>
      </c>
      <c r="L740" s="1">
        <v>4.47</v>
      </c>
      <c r="M740" s="1">
        <v>0.39</v>
      </c>
      <c r="N740" s="6" t="s">
        <v>55</v>
      </c>
      <c r="O740" s="7"/>
      <c r="U740" s="9"/>
      <c r="W740" s="9"/>
      <c r="AA740" s="9"/>
      <c r="AG740" s="9"/>
      <c r="AK740" s="9" t="s">
        <v>140</v>
      </c>
      <c r="AL740" s="21">
        <v>-46</v>
      </c>
      <c r="AM740" s="9"/>
      <c r="AP740" s="1">
        <v>187</v>
      </c>
      <c r="AQ740" s="16">
        <v>341.48048780487801</v>
      </c>
      <c r="AR740" s="16">
        <v>653.45121951219505</v>
      </c>
      <c r="AS740" s="16">
        <v>144.60487804878048</v>
      </c>
      <c r="AT740" s="16">
        <v>196.87560975609756</v>
      </c>
      <c r="AU740" s="4">
        <v>0.73449869299669213</v>
      </c>
      <c r="AV740" s="16">
        <v>37.520893999999998</v>
      </c>
      <c r="AW740" s="16">
        <v>182.46765949033332</v>
      </c>
      <c r="AX740" s="16">
        <v>51.648180763493862</v>
      </c>
      <c r="AY740" s="16">
        <v>0</v>
      </c>
      <c r="AZ740" s="1">
        <v>60</v>
      </c>
    </row>
    <row r="741" spans="1:52" x14ac:dyDescent="0.2">
      <c r="A741" s="1">
        <v>5512</v>
      </c>
      <c r="B741" s="17">
        <v>672</v>
      </c>
      <c r="C741" s="17">
        <v>45</v>
      </c>
      <c r="D741" s="21">
        <v>3306</v>
      </c>
      <c r="E741" s="17">
        <v>31.9</v>
      </c>
      <c r="F741" s="17" t="s">
        <v>52</v>
      </c>
      <c r="G741" s="17" t="s">
        <v>53</v>
      </c>
      <c r="H741" s="17">
        <v>65</v>
      </c>
      <c r="I741" s="1" t="s">
        <v>68</v>
      </c>
      <c r="J741" s="9"/>
      <c r="K741" s="6">
        <v>0.16</v>
      </c>
      <c r="L741" s="1">
        <v>4.91</v>
      </c>
      <c r="M741" s="1">
        <v>0.76</v>
      </c>
      <c r="N741" s="1" t="s">
        <v>52</v>
      </c>
      <c r="O741" s="7"/>
      <c r="P741" s="21">
        <v>3347</v>
      </c>
      <c r="Q741" s="3" t="s">
        <v>72</v>
      </c>
      <c r="R741" s="21">
        <v>-814</v>
      </c>
      <c r="S741" s="3" t="s">
        <v>76</v>
      </c>
      <c r="T741" s="21">
        <v>1471</v>
      </c>
      <c r="U741" s="9" t="s">
        <v>56</v>
      </c>
      <c r="V741" s="21">
        <v>-814</v>
      </c>
      <c r="W741" s="9"/>
      <c r="AA741" s="9"/>
      <c r="AG741" s="9"/>
      <c r="AK741" s="9"/>
      <c r="AL741" s="86"/>
      <c r="AM741" s="9"/>
      <c r="AP741" s="1">
        <v>128</v>
      </c>
      <c r="AQ741" s="16">
        <v>533.21142857142854</v>
      </c>
      <c r="AR741" s="16">
        <v>897.09142857142865</v>
      </c>
      <c r="AS741" s="16">
        <v>351.59142857142854</v>
      </c>
      <c r="AT741" s="16">
        <v>181.62285714285713</v>
      </c>
      <c r="AU741" s="4">
        <v>1.9358324943367733</v>
      </c>
      <c r="AV741" s="16">
        <v>20.431946</v>
      </c>
      <c r="AW741" s="16">
        <v>239.76440429600001</v>
      </c>
      <c r="AX741" s="16">
        <v>71.688960248830995</v>
      </c>
      <c r="AY741" s="16">
        <v>0</v>
      </c>
      <c r="AZ741" s="1">
        <v>58</v>
      </c>
    </row>
    <row r="742" spans="1:52" x14ac:dyDescent="0.2">
      <c r="A742" s="1">
        <v>3042</v>
      </c>
      <c r="B742" s="17">
        <v>675</v>
      </c>
      <c r="C742" s="17">
        <v>3427</v>
      </c>
      <c r="D742" s="21">
        <v>4452</v>
      </c>
      <c r="E742" s="17">
        <v>29.4</v>
      </c>
      <c r="F742" s="17" t="s">
        <v>55</v>
      </c>
      <c r="G742" s="17" t="s">
        <v>60</v>
      </c>
      <c r="H742" s="17">
        <v>54</v>
      </c>
      <c r="I742" s="1" t="s">
        <v>64</v>
      </c>
      <c r="J742" s="9"/>
      <c r="K742" s="6">
        <v>0.01</v>
      </c>
      <c r="L742" s="1">
        <v>4.96</v>
      </c>
      <c r="M742" s="1">
        <v>0.37</v>
      </c>
      <c r="N742" s="6" t="s">
        <v>55</v>
      </c>
      <c r="O742" s="7"/>
      <c r="U742" s="9"/>
      <c r="W742" s="9"/>
      <c r="AA742" s="9"/>
      <c r="AG742" s="9"/>
      <c r="AK742" s="9"/>
      <c r="AL742" s="86"/>
      <c r="AM742" s="9"/>
      <c r="AP742" s="1">
        <v>164</v>
      </c>
      <c r="AQ742" s="16">
        <v>368.53243243243242</v>
      </c>
      <c r="AR742" s="16">
        <v>687.42432432432429</v>
      </c>
      <c r="AS742" s="16">
        <v>118.62432432432432</v>
      </c>
      <c r="AT742" s="16">
        <v>249.90810810810808</v>
      </c>
      <c r="AU742" s="4">
        <v>0.47467177124564708</v>
      </c>
      <c r="AV742" s="16">
        <v>38.827016999999998</v>
      </c>
      <c r="AW742" s="16">
        <v>149.25228881833334</v>
      </c>
      <c r="AX742" s="16">
        <v>47.212553132946404</v>
      </c>
      <c r="AY742" s="16">
        <v>0</v>
      </c>
      <c r="AZ742" s="1">
        <v>67</v>
      </c>
    </row>
    <row r="743" spans="1:52" x14ac:dyDescent="0.2">
      <c r="A743" s="1">
        <v>8997</v>
      </c>
      <c r="B743" s="17">
        <v>677</v>
      </c>
      <c r="C743" s="17">
        <v>364</v>
      </c>
      <c r="D743" s="21">
        <v>4400</v>
      </c>
      <c r="E743" s="17">
        <v>26.1</v>
      </c>
      <c r="F743" s="17" t="s">
        <v>55</v>
      </c>
      <c r="G743" s="17" t="s">
        <v>60</v>
      </c>
      <c r="H743" s="17">
        <v>57</v>
      </c>
      <c r="I743" s="1" t="s">
        <v>64</v>
      </c>
      <c r="J743" s="9"/>
      <c r="K743" s="6">
        <v>0.01</v>
      </c>
      <c r="L743" s="11">
        <v>11.45</v>
      </c>
      <c r="M743" s="11">
        <v>1.47</v>
      </c>
      <c r="N743" s="6" t="s">
        <v>55</v>
      </c>
      <c r="O743" s="7"/>
      <c r="U743" s="9"/>
      <c r="W743" s="9"/>
      <c r="AA743" s="9"/>
      <c r="AG743" s="9"/>
      <c r="AK743" s="9"/>
      <c r="AL743" s="86"/>
      <c r="AM743" s="9"/>
      <c r="AP743" s="1">
        <v>142</v>
      </c>
      <c r="AQ743" s="16">
        <v>404.19714285714286</v>
      </c>
      <c r="AR743" s="16">
        <v>679.47142857142865</v>
      </c>
      <c r="AS743" s="16">
        <v>115.60285714285715</v>
      </c>
      <c r="AT743" s="16">
        <v>288.59714285714284</v>
      </c>
      <c r="AU743" s="4">
        <v>0.40056826619410152</v>
      </c>
      <c r="AV743" s="16">
        <v>27.608422000000001</v>
      </c>
      <c r="AW743" s="16">
        <v>144.7430877686111</v>
      </c>
      <c r="AX743" s="16">
        <v>51.504186121629182</v>
      </c>
      <c r="AY743" s="16">
        <v>25.542999999999999</v>
      </c>
      <c r="AZ743" s="1">
        <v>37</v>
      </c>
    </row>
    <row r="744" spans="1:52" x14ac:dyDescent="0.2">
      <c r="A744" s="1">
        <v>6786</v>
      </c>
      <c r="B744" s="17">
        <v>678</v>
      </c>
      <c r="C744" s="17">
        <v>5540</v>
      </c>
      <c r="D744" s="21">
        <v>1019</v>
      </c>
      <c r="E744" s="17">
        <v>22.5</v>
      </c>
      <c r="F744" s="17" t="s">
        <v>55</v>
      </c>
      <c r="G744" s="17" t="s">
        <v>60</v>
      </c>
      <c r="H744" s="17">
        <v>68</v>
      </c>
      <c r="I744" s="1" t="s">
        <v>64</v>
      </c>
      <c r="J744" s="9"/>
      <c r="K744" s="6">
        <v>0.03</v>
      </c>
      <c r="L744" s="1">
        <v>13.38</v>
      </c>
      <c r="M744" s="1">
        <v>4.59</v>
      </c>
      <c r="N744" s="6" t="s">
        <v>55</v>
      </c>
      <c r="O744" s="7"/>
      <c r="P744" s="21">
        <v>1020</v>
      </c>
      <c r="S744" s="3" t="s">
        <v>76</v>
      </c>
      <c r="T744" s="21">
        <v>1019</v>
      </c>
      <c r="U744" s="9" t="s">
        <v>231</v>
      </c>
      <c r="V744" s="21">
        <v>1019</v>
      </c>
      <c r="W744" s="9" t="s">
        <v>84</v>
      </c>
      <c r="X744" s="21">
        <v>1019</v>
      </c>
      <c r="AA744" s="9"/>
      <c r="AG744" s="9"/>
      <c r="AK744" s="9"/>
      <c r="AL744" s="86"/>
      <c r="AM744" s="9"/>
      <c r="AP744" s="1">
        <v>129</v>
      </c>
      <c r="AQ744" s="16">
        <v>321.36129032258066</v>
      </c>
      <c r="AR744" s="16">
        <v>549.76129032258063</v>
      </c>
      <c r="AS744" s="16">
        <v>143.15806451612903</v>
      </c>
      <c r="AT744" s="16">
        <v>178.2032258064516</v>
      </c>
      <c r="AU744" s="4">
        <v>0.80334159984070386</v>
      </c>
      <c r="AV744" s="16">
        <v>26.804742000000001</v>
      </c>
      <c r="AW744" s="16">
        <v>91.33544012028571</v>
      </c>
      <c r="AX744" s="16">
        <v>36.828880157875524</v>
      </c>
      <c r="AY744" s="16">
        <v>310.93799999999999</v>
      </c>
      <c r="AZ744" s="1">
        <v>60</v>
      </c>
    </row>
    <row r="745" spans="1:52" x14ac:dyDescent="0.2">
      <c r="A745" s="1">
        <v>785</v>
      </c>
      <c r="B745" s="17">
        <v>689</v>
      </c>
      <c r="C745" s="17">
        <v>2015</v>
      </c>
      <c r="D745" s="21">
        <v>3943</v>
      </c>
      <c r="E745" s="17">
        <v>26.4</v>
      </c>
      <c r="F745" s="17" t="s">
        <v>55</v>
      </c>
      <c r="G745" s="17" t="s">
        <v>60</v>
      </c>
      <c r="H745" s="17">
        <v>59</v>
      </c>
      <c r="I745" s="1" t="s">
        <v>64</v>
      </c>
      <c r="J745" s="9"/>
      <c r="K745" s="6">
        <v>0.01</v>
      </c>
      <c r="L745" s="1">
        <v>7.33</v>
      </c>
      <c r="M745" s="1">
        <v>0.8</v>
      </c>
      <c r="N745" s="6" t="s">
        <v>55</v>
      </c>
      <c r="O745" s="7"/>
      <c r="U745" s="9"/>
      <c r="W745" s="9"/>
      <c r="AA745" s="9"/>
      <c r="AG745" s="9"/>
      <c r="AK745" s="9"/>
      <c r="AL745" s="86"/>
      <c r="AM745" s="9"/>
      <c r="AP745" s="1">
        <v>230</v>
      </c>
      <c r="AQ745" s="16">
        <v>235.84285714285716</v>
      </c>
      <c r="AR745" s="16">
        <v>519.93428571428569</v>
      </c>
      <c r="AS745" s="16">
        <v>80.817142857142855</v>
      </c>
      <c r="AT745" s="16">
        <v>155.02571428571429</v>
      </c>
      <c r="AU745" s="4">
        <v>0.52131443631471275</v>
      </c>
      <c r="AV745" s="16">
        <v>44.289983999999997</v>
      </c>
      <c r="AW745" s="16">
        <v>141.4270684939394</v>
      </c>
      <c r="AX745" s="16">
        <v>53.51865102304572</v>
      </c>
      <c r="AY745" s="16">
        <v>0</v>
      </c>
      <c r="AZ745" s="1">
        <v>63</v>
      </c>
    </row>
    <row r="746" spans="1:52" x14ac:dyDescent="0.2">
      <c r="A746" s="1">
        <v>9046</v>
      </c>
      <c r="B746" s="17">
        <v>692</v>
      </c>
      <c r="C746" s="17">
        <v>393</v>
      </c>
      <c r="D746" s="21">
        <v>1834</v>
      </c>
      <c r="E746" s="17">
        <v>22.9</v>
      </c>
      <c r="F746" s="17" t="s">
        <v>55</v>
      </c>
      <c r="G746" s="17" t="s">
        <v>53</v>
      </c>
      <c r="H746" s="17">
        <v>76</v>
      </c>
      <c r="I746" s="1" t="s">
        <v>68</v>
      </c>
      <c r="J746" s="9"/>
      <c r="K746" s="6">
        <v>0.12</v>
      </c>
      <c r="L746" s="1">
        <v>8.2100000000000009</v>
      </c>
      <c r="M746" s="1">
        <v>3.53</v>
      </c>
      <c r="N746" s="6" t="s">
        <v>55</v>
      </c>
      <c r="O746" s="7"/>
      <c r="U746" s="9"/>
      <c r="W746" s="9" t="s">
        <v>65</v>
      </c>
      <c r="X746" s="21">
        <v>1335</v>
      </c>
      <c r="AA746" s="9"/>
      <c r="AE746" s="3" t="s">
        <v>124</v>
      </c>
      <c r="AF746" s="21">
        <v>803</v>
      </c>
      <c r="AG746" s="9"/>
      <c r="AI746" s="1" t="s">
        <v>67</v>
      </c>
      <c r="AJ746" s="21">
        <v>1547</v>
      </c>
      <c r="AK746" s="9"/>
      <c r="AL746" s="86"/>
      <c r="AM746" s="9"/>
      <c r="AP746" s="1">
        <v>131</v>
      </c>
      <c r="AQ746" s="16">
        <v>332.83636363636356</v>
      </c>
      <c r="AR746" s="16">
        <v>624.72424242424245</v>
      </c>
      <c r="AS746" s="16">
        <v>174.44848484848481</v>
      </c>
      <c r="AT746" s="16">
        <v>158.38484848484845</v>
      </c>
      <c r="AU746" s="4">
        <v>1.1014215470564601</v>
      </c>
      <c r="AV746" s="16">
        <v>32.744356000000003</v>
      </c>
      <c r="AW746" s="16">
        <v>166.12613525399999</v>
      </c>
      <c r="AX746" s="16">
        <v>51.080346089218267</v>
      </c>
      <c r="AY746" s="16">
        <v>1470.4649999999999</v>
      </c>
      <c r="AZ746" s="1">
        <v>63</v>
      </c>
    </row>
    <row r="747" spans="1:52" x14ac:dyDescent="0.2">
      <c r="A747" s="1">
        <v>6260</v>
      </c>
      <c r="B747" s="17">
        <v>693</v>
      </c>
      <c r="C747" s="17">
        <v>5538</v>
      </c>
      <c r="D747" s="21">
        <v>2756</v>
      </c>
      <c r="E747" s="17">
        <v>34.6</v>
      </c>
      <c r="F747" s="17" t="s">
        <v>52</v>
      </c>
      <c r="G747" s="17" t="s">
        <v>53</v>
      </c>
      <c r="H747" s="17">
        <v>56</v>
      </c>
      <c r="I747" s="1" t="s">
        <v>68</v>
      </c>
      <c r="J747" s="9"/>
      <c r="K747" s="6">
        <v>0.06</v>
      </c>
      <c r="L747" s="1">
        <v>3.34</v>
      </c>
      <c r="M747" s="1">
        <v>0.15</v>
      </c>
      <c r="N747" s="6" t="s">
        <v>55</v>
      </c>
      <c r="O747" s="7"/>
      <c r="U747" s="9"/>
      <c r="W747" s="9"/>
      <c r="AA747" s="9"/>
      <c r="AG747" s="9"/>
      <c r="AK747" s="9"/>
      <c r="AL747" s="86"/>
      <c r="AM747" s="9"/>
      <c r="AP747" s="1">
        <v>219</v>
      </c>
      <c r="AQ747" s="16">
        <v>680.07027027027027</v>
      </c>
      <c r="AR747" s="16">
        <v>997.09459459459458</v>
      </c>
      <c r="AS747" s="16">
        <v>321.30270270270267</v>
      </c>
      <c r="AT747" s="16">
        <v>358.76756756756754</v>
      </c>
      <c r="AU747" s="4">
        <v>0.89557343458084726</v>
      </c>
      <c r="AV747" s="16">
        <v>-5.7670110000000001</v>
      </c>
      <c r="AW747" s="16">
        <v>207.33310246533333</v>
      </c>
      <c r="AX747" s="16">
        <v>57.131902498696846</v>
      </c>
      <c r="AY747" s="16">
        <v>0</v>
      </c>
      <c r="AZ747" s="1">
        <v>53</v>
      </c>
    </row>
    <row r="748" spans="1:52" x14ac:dyDescent="0.2">
      <c r="A748" s="1">
        <v>6396</v>
      </c>
      <c r="B748" s="17">
        <v>694</v>
      </c>
      <c r="C748" s="17">
        <v>5629</v>
      </c>
      <c r="D748" s="21">
        <v>4444</v>
      </c>
      <c r="E748" s="17">
        <v>30.2</v>
      </c>
      <c r="F748" s="17" t="s">
        <v>52</v>
      </c>
      <c r="G748" s="17" t="s">
        <v>60</v>
      </c>
      <c r="H748" s="17">
        <v>60</v>
      </c>
      <c r="I748" s="1" t="s">
        <v>68</v>
      </c>
      <c r="J748" s="9"/>
      <c r="K748" s="6">
        <v>0.01</v>
      </c>
      <c r="L748" s="11">
        <v>4.87</v>
      </c>
      <c r="M748" s="11">
        <v>0.05</v>
      </c>
      <c r="N748" s="6"/>
      <c r="O748" s="7"/>
      <c r="U748" s="9"/>
      <c r="W748" s="9" t="s">
        <v>84</v>
      </c>
      <c r="X748" s="21">
        <v>291</v>
      </c>
      <c r="AA748" s="9"/>
      <c r="AG748" s="9"/>
      <c r="AK748" s="9" t="s">
        <v>115</v>
      </c>
      <c r="AL748" s="21">
        <v>2626</v>
      </c>
      <c r="AM748" s="9"/>
      <c r="AP748" s="1">
        <v>189</v>
      </c>
      <c r="AQ748" s="16">
        <v>395.57551020408158</v>
      </c>
      <c r="AR748" s="16">
        <v>709.71632653061226</v>
      </c>
      <c r="AS748" s="16">
        <v>160.0204081632653</v>
      </c>
      <c r="AT748" s="16">
        <v>235.55510204081631</v>
      </c>
      <c r="AU748" s="4">
        <v>0.67933322936701845</v>
      </c>
      <c r="AV748" s="16">
        <v>21.736276</v>
      </c>
      <c r="AW748" s="16">
        <v>147.53783307742859</v>
      </c>
      <c r="AX748" s="16">
        <v>52.498645233749222</v>
      </c>
      <c r="AY748" s="16">
        <v>144.196</v>
      </c>
      <c r="AZ748" s="1">
        <v>59</v>
      </c>
    </row>
    <row r="749" spans="1:52" x14ac:dyDescent="0.2">
      <c r="A749" s="1">
        <v>5269</v>
      </c>
      <c r="B749" s="17">
        <v>699</v>
      </c>
      <c r="C749" s="17">
        <v>4824</v>
      </c>
      <c r="D749" s="21">
        <v>4423</v>
      </c>
      <c r="E749" s="17">
        <v>25.3</v>
      </c>
      <c r="F749" s="17" t="s">
        <v>55</v>
      </c>
      <c r="G749" s="17" t="s">
        <v>53</v>
      </c>
      <c r="H749" s="17">
        <v>68</v>
      </c>
      <c r="I749" s="1" t="s">
        <v>68</v>
      </c>
      <c r="J749" s="9"/>
      <c r="K749" s="6">
        <v>0.1</v>
      </c>
      <c r="L749" s="1">
        <v>6.27</v>
      </c>
      <c r="M749" s="1">
        <v>1.38</v>
      </c>
      <c r="N749" s="6" t="s">
        <v>55</v>
      </c>
      <c r="O749" s="7"/>
      <c r="U749" s="9" t="s">
        <v>91</v>
      </c>
      <c r="V749" s="21">
        <v>1424</v>
      </c>
      <c r="W749" s="9" t="s">
        <v>65</v>
      </c>
      <c r="X749" s="21">
        <v>1449</v>
      </c>
      <c r="AA749" s="9"/>
      <c r="AG749" s="9"/>
      <c r="AK749" s="9"/>
      <c r="AL749" s="86"/>
      <c r="AM749" s="9"/>
      <c r="AP749" s="1">
        <v>149</v>
      </c>
      <c r="AQ749" s="16">
        <v>374.79189189189185</v>
      </c>
      <c r="AR749" s="16">
        <v>708.80270270270273</v>
      </c>
      <c r="AS749" s="16">
        <v>232.90810810810808</v>
      </c>
      <c r="AT749" s="16">
        <v>141.8837837837838</v>
      </c>
      <c r="AU749" s="4">
        <v>1.6415414214145569</v>
      </c>
      <c r="AV749" s="16">
        <v>34.420952</v>
      </c>
      <c r="AW749" s="16">
        <v>182.68814849850003</v>
      </c>
      <c r="AX749" s="16">
        <v>53.137023176406103</v>
      </c>
      <c r="AY749" s="16">
        <v>2091.248</v>
      </c>
      <c r="AZ749" s="1">
        <v>40</v>
      </c>
    </row>
    <row r="750" spans="1:52" x14ac:dyDescent="0.2">
      <c r="A750" s="1">
        <v>5835</v>
      </c>
      <c r="B750" s="17">
        <v>701</v>
      </c>
      <c r="C750" s="17">
        <v>5230</v>
      </c>
      <c r="D750" s="21">
        <v>4418</v>
      </c>
      <c r="E750" s="17">
        <v>21.5</v>
      </c>
      <c r="F750" s="17" t="s">
        <v>55</v>
      </c>
      <c r="G750" s="17" t="s">
        <v>60</v>
      </c>
      <c r="H750" s="17">
        <v>57</v>
      </c>
      <c r="I750" s="1" t="s">
        <v>64</v>
      </c>
      <c r="J750" s="9"/>
      <c r="K750" s="6">
        <v>0.01</v>
      </c>
      <c r="L750" s="1">
        <v>7.06</v>
      </c>
      <c r="M750" s="1">
        <v>1.03</v>
      </c>
      <c r="N750" s="6" t="s">
        <v>55</v>
      </c>
      <c r="O750" s="7"/>
      <c r="U750" s="9"/>
      <c r="W750" s="9" t="s">
        <v>65</v>
      </c>
      <c r="X750" s="21">
        <v>3859</v>
      </c>
      <c r="AA750" s="9"/>
      <c r="AG750" s="9"/>
      <c r="AK750" s="9" t="s">
        <v>66</v>
      </c>
      <c r="AL750" s="21">
        <v>3761</v>
      </c>
      <c r="AM750" s="9"/>
      <c r="AP750" s="1">
        <v>167</v>
      </c>
      <c r="AQ750" s="16">
        <v>101.40303030303029</v>
      </c>
      <c r="AR750" s="16">
        <v>339.22727272727269</v>
      </c>
      <c r="AS750" s="16">
        <v>41.396969696969698</v>
      </c>
      <c r="AT750" s="16">
        <v>60.006060606060608</v>
      </c>
      <c r="AU750" s="4">
        <v>0.68987981012018995</v>
      </c>
      <c r="AV750" s="16">
        <v>33.750241000000003</v>
      </c>
      <c r="AW750" s="16">
        <v>120.46337065199999</v>
      </c>
      <c r="AX750" s="16">
        <v>48.574036927106114</v>
      </c>
      <c r="AY750" s="16">
        <v>114.212</v>
      </c>
      <c r="AZ750" s="1">
        <v>62</v>
      </c>
    </row>
    <row r="751" spans="1:52" x14ac:dyDescent="0.2">
      <c r="A751" s="1">
        <v>4330</v>
      </c>
      <c r="B751" s="17">
        <v>705</v>
      </c>
      <c r="C751" s="17">
        <v>4225</v>
      </c>
      <c r="D751" s="21">
        <v>4402</v>
      </c>
      <c r="E751" s="17">
        <v>55.4</v>
      </c>
      <c r="F751" s="17" t="s">
        <v>52</v>
      </c>
      <c r="G751" s="17" t="s">
        <v>53</v>
      </c>
      <c r="H751" s="17">
        <v>59</v>
      </c>
      <c r="I751" s="1" t="s">
        <v>64</v>
      </c>
      <c r="J751" s="9"/>
      <c r="K751" s="6">
        <v>0.08</v>
      </c>
      <c r="L751" s="1">
        <v>2.2000000000000002</v>
      </c>
      <c r="M751" s="1">
        <v>0.12</v>
      </c>
      <c r="N751" s="6"/>
      <c r="O751" s="7"/>
      <c r="S751" s="3" t="s">
        <v>232</v>
      </c>
      <c r="T751" s="21">
        <v>4123</v>
      </c>
      <c r="U751" s="9"/>
      <c r="V751" s="21"/>
      <c r="W751" s="9" t="s">
        <v>193</v>
      </c>
      <c r="X751" s="21">
        <v>4123</v>
      </c>
      <c r="AA751" s="9"/>
      <c r="AG751" s="9"/>
      <c r="AK751" s="9"/>
      <c r="AL751" s="86"/>
      <c r="AM751" s="9"/>
      <c r="AP751" s="1">
        <v>138</v>
      </c>
      <c r="AQ751" s="16">
        <v>638.72727272727275</v>
      </c>
      <c r="AR751" s="16">
        <v>1562.572727272727</v>
      </c>
      <c r="AS751" s="16">
        <v>433.78181818181815</v>
      </c>
      <c r="AT751" s="16">
        <v>204.94545454545454</v>
      </c>
      <c r="AU751" s="4">
        <v>2.1165720369056071</v>
      </c>
      <c r="AV751" s="16">
        <v>-1.2497450000000001</v>
      </c>
      <c r="AW751" s="16">
        <v>168.44017745666667</v>
      </c>
      <c r="AX751" s="16">
        <v>48.992831154705918</v>
      </c>
      <c r="AY751" s="16">
        <v>397.36399999999998</v>
      </c>
      <c r="AZ751" s="1">
        <v>33</v>
      </c>
    </row>
    <row r="752" spans="1:52" x14ac:dyDescent="0.2">
      <c r="A752" s="1">
        <v>6360</v>
      </c>
      <c r="B752" s="17">
        <v>706</v>
      </c>
      <c r="C752" s="17">
        <v>5600</v>
      </c>
      <c r="D752" s="21">
        <v>4363</v>
      </c>
      <c r="E752" s="17">
        <v>33.1</v>
      </c>
      <c r="F752" s="17" t="s">
        <v>52</v>
      </c>
      <c r="G752" s="17" t="s">
        <v>53</v>
      </c>
      <c r="H752" s="17">
        <v>56</v>
      </c>
      <c r="I752" s="1" t="s">
        <v>64</v>
      </c>
      <c r="J752" s="9"/>
      <c r="K752" s="6">
        <v>0.12</v>
      </c>
      <c r="L752" s="1">
        <v>3.56</v>
      </c>
      <c r="M752" s="1">
        <v>0.24</v>
      </c>
      <c r="N752" s="6"/>
      <c r="O752" s="7"/>
      <c r="U752" s="9"/>
      <c r="V752" s="21"/>
      <c r="W752" s="9" t="s">
        <v>78</v>
      </c>
      <c r="X752" s="21">
        <v>2747</v>
      </c>
      <c r="AA752" s="9"/>
      <c r="AG752" s="9"/>
      <c r="AK752" s="9"/>
      <c r="AL752" s="86"/>
      <c r="AM752" s="9"/>
      <c r="AP752" s="1">
        <v>156</v>
      </c>
      <c r="AQ752" s="16">
        <v>447.75151515151509</v>
      </c>
      <c r="AR752" s="16">
        <v>770.85757575757566</v>
      </c>
      <c r="AS752" s="16">
        <v>177.98787878787877</v>
      </c>
      <c r="AT752" s="16">
        <v>269.76363636363635</v>
      </c>
      <c r="AU752" s="4">
        <v>0.65979196153759745</v>
      </c>
      <c r="AV752" s="16">
        <v>45.073627999999999</v>
      </c>
      <c r="AW752" s="16">
        <v>223.36687360485715</v>
      </c>
      <c r="AX752" s="16">
        <v>79.481025373329118</v>
      </c>
      <c r="AY752" s="16">
        <v>88.703999999999994</v>
      </c>
      <c r="AZ752" s="1">
        <v>26</v>
      </c>
    </row>
    <row r="753" spans="1:52" x14ac:dyDescent="0.2">
      <c r="A753" s="1">
        <v>2787</v>
      </c>
      <c r="B753" s="17">
        <v>707</v>
      </c>
      <c r="C753" s="17">
        <v>3273</v>
      </c>
      <c r="D753" s="21">
        <v>4392</v>
      </c>
      <c r="E753" s="17">
        <v>31.6</v>
      </c>
      <c r="F753" s="17" t="s">
        <v>52</v>
      </c>
      <c r="G753" s="17" t="s">
        <v>53</v>
      </c>
      <c r="H753" s="17">
        <v>51</v>
      </c>
      <c r="I753" s="1" t="s">
        <v>68</v>
      </c>
      <c r="J753" s="9" t="s">
        <v>179</v>
      </c>
      <c r="K753" s="6">
        <v>0.02</v>
      </c>
      <c r="L753" s="1">
        <v>3.2</v>
      </c>
      <c r="M753" s="1">
        <v>0.15</v>
      </c>
      <c r="N753" s="6"/>
      <c r="O753" s="7"/>
      <c r="U753" s="9"/>
      <c r="W753" s="9" t="s">
        <v>80</v>
      </c>
      <c r="X753" s="21">
        <v>3644</v>
      </c>
      <c r="AA753" s="9"/>
      <c r="AG753" s="9"/>
      <c r="AK753" s="9"/>
      <c r="AL753" s="86"/>
      <c r="AM753" s="9"/>
      <c r="AP753" s="1">
        <v>181</v>
      </c>
      <c r="AQ753" s="16">
        <v>560.21219512195114</v>
      </c>
      <c r="AR753" s="16">
        <v>904.69268292682909</v>
      </c>
      <c r="AS753" s="16">
        <v>303.29024390243899</v>
      </c>
      <c r="AT753" s="16">
        <v>256.92439024390245</v>
      </c>
      <c r="AU753" s="4">
        <v>1.1804649749855227</v>
      </c>
      <c r="AV753" s="16">
        <v>35.727716000000001</v>
      </c>
      <c r="AW753" s="16">
        <v>140.47953287750002</v>
      </c>
      <c r="AX753" s="16">
        <v>39.763278204446301</v>
      </c>
      <c r="AY753" s="16">
        <v>145.67099999999999</v>
      </c>
      <c r="AZ753" s="1">
        <v>41</v>
      </c>
    </row>
    <row r="754" spans="1:52" x14ac:dyDescent="0.2">
      <c r="A754" s="1">
        <v>6084</v>
      </c>
      <c r="B754" s="17">
        <v>708</v>
      </c>
      <c r="C754" s="17">
        <v>5413</v>
      </c>
      <c r="D754" s="21">
        <v>4039</v>
      </c>
      <c r="E754" s="17">
        <v>29</v>
      </c>
      <c r="F754" s="17" t="s">
        <v>55</v>
      </c>
      <c r="G754" s="17" t="s">
        <v>60</v>
      </c>
      <c r="H754" s="17">
        <v>58</v>
      </c>
      <c r="I754" s="1" t="s">
        <v>68</v>
      </c>
      <c r="J754" s="9"/>
      <c r="K754" s="1" t="s">
        <v>73</v>
      </c>
      <c r="L754" s="11">
        <v>5.57</v>
      </c>
      <c r="M754" s="11">
        <v>0.11</v>
      </c>
      <c r="N754" s="6" t="s">
        <v>55</v>
      </c>
      <c r="O754" s="7"/>
      <c r="U754" s="9"/>
      <c r="W754" s="9"/>
      <c r="AA754" s="9"/>
      <c r="AG754" s="9"/>
      <c r="AK754" s="9"/>
      <c r="AL754" s="86"/>
      <c r="AM754" s="9"/>
      <c r="AP754" s="1">
        <v>151</v>
      </c>
      <c r="AQ754" s="16">
        <v>254.56216216216214</v>
      </c>
      <c r="AR754" s="16">
        <v>541.79999999999995</v>
      </c>
      <c r="AS754" s="16">
        <v>104.23783783783783</v>
      </c>
      <c r="AT754" s="16">
        <v>150.32432432432432</v>
      </c>
      <c r="AU754" s="4">
        <v>0.69341963322545841</v>
      </c>
      <c r="AV754" s="16">
        <v>48.004869999999997</v>
      </c>
      <c r="AW754" s="16">
        <v>146.40065006696972</v>
      </c>
      <c r="AX754" s="16">
        <v>53.709221644195487</v>
      </c>
      <c r="AY754" s="16">
        <v>0</v>
      </c>
      <c r="AZ754" s="1">
        <v>64</v>
      </c>
    </row>
    <row r="755" spans="1:52" x14ac:dyDescent="0.2">
      <c r="A755" s="1">
        <v>578</v>
      </c>
      <c r="B755" s="17">
        <v>709</v>
      </c>
      <c r="C755" s="17">
        <v>1872</v>
      </c>
      <c r="D755" s="21">
        <v>4359</v>
      </c>
      <c r="E755" s="17">
        <v>44.4</v>
      </c>
      <c r="F755" s="17" t="s">
        <v>52</v>
      </c>
      <c r="G755" s="17" t="s">
        <v>60</v>
      </c>
      <c r="H755" s="17">
        <v>54</v>
      </c>
      <c r="I755" s="1" t="s">
        <v>68</v>
      </c>
      <c r="J755" s="9"/>
      <c r="K755" s="6">
        <v>0.01</v>
      </c>
      <c r="L755" s="11">
        <v>4.2</v>
      </c>
      <c r="M755" s="11">
        <v>0.01</v>
      </c>
      <c r="N755" s="6"/>
      <c r="O755" s="7"/>
      <c r="U755" s="9"/>
      <c r="W755" s="9"/>
      <c r="AA755" s="9"/>
      <c r="AG755" s="9"/>
      <c r="AK755" s="9"/>
      <c r="AL755" s="86"/>
      <c r="AM755" s="9"/>
      <c r="AP755" s="1">
        <v>219</v>
      </c>
      <c r="AQ755" s="16">
        <v>685.88461538461524</v>
      </c>
      <c r="AR755" s="16">
        <v>1001.8333333333333</v>
      </c>
      <c r="AS755" s="16">
        <v>293.85897435897431</v>
      </c>
      <c r="AT755" s="16">
        <v>392.02564102564099</v>
      </c>
      <c r="AU755" s="4">
        <v>0.74959120936621093</v>
      </c>
      <c r="AV755" s="16">
        <v>21.041202999999999</v>
      </c>
      <c r="AW755" s="16">
        <v>165.088147306</v>
      </c>
      <c r="AX755" s="16">
        <v>62.472446313129929</v>
      </c>
      <c r="AY755" s="16">
        <v>0</v>
      </c>
      <c r="AZ755" s="1">
        <v>53</v>
      </c>
    </row>
    <row r="756" spans="1:52" x14ac:dyDescent="0.2">
      <c r="A756" s="1">
        <v>9516</v>
      </c>
      <c r="B756" s="17">
        <v>710</v>
      </c>
      <c r="C756" s="17">
        <v>569</v>
      </c>
      <c r="D756" s="21">
        <v>4326</v>
      </c>
      <c r="E756" s="17">
        <v>21.7</v>
      </c>
      <c r="F756" s="17" t="s">
        <v>55</v>
      </c>
      <c r="G756" s="17" t="s">
        <v>60</v>
      </c>
      <c r="H756" s="17">
        <v>54</v>
      </c>
      <c r="I756" s="1" t="s">
        <v>68</v>
      </c>
      <c r="J756" s="9"/>
      <c r="K756" s="1" t="s">
        <v>73</v>
      </c>
      <c r="L756" s="11">
        <v>4.76</v>
      </c>
      <c r="M756" s="11">
        <v>0.17</v>
      </c>
      <c r="N756" s="6" t="s">
        <v>55</v>
      </c>
      <c r="O756" s="7"/>
      <c r="U756" s="9"/>
      <c r="W756" s="9" t="s">
        <v>65</v>
      </c>
      <c r="X756" s="21">
        <v>1057</v>
      </c>
      <c r="AA756" s="9"/>
      <c r="AG756" s="9"/>
      <c r="AK756" s="9" t="s">
        <v>233</v>
      </c>
      <c r="AL756" s="21">
        <v>4107</v>
      </c>
      <c r="AM756" s="9"/>
      <c r="AP756" s="1">
        <v>177</v>
      </c>
      <c r="AQ756" s="16">
        <v>141.47027027027028</v>
      </c>
      <c r="AR756" s="16">
        <v>392.2243243243243</v>
      </c>
      <c r="AS756" s="16">
        <v>48.129729729729732</v>
      </c>
      <c r="AT756" s="16">
        <v>93.343243243243236</v>
      </c>
      <c r="AU756" s="4">
        <v>0.51562092827981587</v>
      </c>
      <c r="AV756" s="16">
        <v>23.124241999999999</v>
      </c>
      <c r="AW756" s="16">
        <v>107.7625143942857</v>
      </c>
      <c r="AX756" s="16">
        <v>37.209229533438538</v>
      </c>
      <c r="AY756" s="16">
        <v>0</v>
      </c>
      <c r="AZ756" s="1">
        <v>63</v>
      </c>
    </row>
    <row r="757" spans="1:52" x14ac:dyDescent="0.2">
      <c r="A757" s="1">
        <v>6293</v>
      </c>
      <c r="B757" s="17">
        <v>713</v>
      </c>
      <c r="C757" s="17">
        <v>5560</v>
      </c>
      <c r="D757" s="21">
        <v>1463</v>
      </c>
      <c r="E757" s="17">
        <v>26.4</v>
      </c>
      <c r="F757" s="17" t="s">
        <v>55</v>
      </c>
      <c r="G757" s="17" t="s">
        <v>60</v>
      </c>
      <c r="H757" s="17">
        <v>66</v>
      </c>
      <c r="I757" s="1" t="s">
        <v>68</v>
      </c>
      <c r="J757" s="9"/>
      <c r="K757" s="6">
        <v>0.01</v>
      </c>
      <c r="L757" s="1">
        <v>12.81</v>
      </c>
      <c r="M757" s="1">
        <v>2.2799999999999998</v>
      </c>
      <c r="N757" s="6" t="s">
        <v>55</v>
      </c>
      <c r="O757" s="7"/>
      <c r="P757" s="21">
        <v>1530</v>
      </c>
      <c r="U757" s="9"/>
      <c r="W757" s="9"/>
      <c r="AA757" s="9"/>
      <c r="AG757" s="9" t="s">
        <v>69</v>
      </c>
      <c r="AH757" s="21">
        <v>1452</v>
      </c>
      <c r="AK757" s="9" t="s">
        <v>234</v>
      </c>
      <c r="AL757" s="21">
        <v>1063</v>
      </c>
      <c r="AM757" s="9"/>
      <c r="AP757" s="1">
        <v>166</v>
      </c>
      <c r="AQ757" s="16">
        <v>210.48</v>
      </c>
      <c r="AR757" s="16">
        <v>480.70285714285717</v>
      </c>
      <c r="AS757" s="16">
        <v>65.768571428571434</v>
      </c>
      <c r="AT757" s="16">
        <v>144.71142857142857</v>
      </c>
      <c r="AU757" s="4">
        <v>0.45448083871349876</v>
      </c>
      <c r="AV757" s="16">
        <v>25.712883000000001</v>
      </c>
      <c r="AW757" s="16">
        <v>117.09644426628572</v>
      </c>
      <c r="AX757" s="16">
        <v>41.666632601571649</v>
      </c>
      <c r="AY757" s="16">
        <v>290.53300000000002</v>
      </c>
      <c r="AZ757" s="1">
        <v>63</v>
      </c>
    </row>
    <row r="758" spans="1:52" x14ac:dyDescent="0.2">
      <c r="A758" s="1">
        <v>2021</v>
      </c>
      <c r="B758" s="17">
        <v>715</v>
      </c>
      <c r="C758" s="17">
        <v>2775</v>
      </c>
      <c r="D758" s="21">
        <v>4235</v>
      </c>
      <c r="E758" s="17">
        <v>37.700000000000003</v>
      </c>
      <c r="F758" s="17" t="s">
        <v>52</v>
      </c>
      <c r="G758" s="17" t="s">
        <v>60</v>
      </c>
      <c r="H758" s="17">
        <v>64</v>
      </c>
      <c r="I758" s="1" t="s">
        <v>64</v>
      </c>
      <c r="J758" s="9"/>
      <c r="K758" s="6">
        <v>0.01</v>
      </c>
      <c r="L758" s="11">
        <v>7.56</v>
      </c>
      <c r="M758" s="11">
        <v>0.52</v>
      </c>
      <c r="N758" s="6"/>
      <c r="O758" s="7"/>
      <c r="U758" s="9"/>
      <c r="W758" s="9"/>
      <c r="AA758" s="9"/>
      <c r="AE758" s="3" t="s">
        <v>235</v>
      </c>
      <c r="AF758" s="21">
        <v>391</v>
      </c>
      <c r="AG758" s="9" t="s">
        <v>236</v>
      </c>
      <c r="AH758" s="21">
        <v>3544</v>
      </c>
      <c r="AK758" s="9"/>
      <c r="AL758" s="86"/>
      <c r="AM758" s="9"/>
      <c r="AP758" s="1">
        <v>124</v>
      </c>
      <c r="AQ758" s="16">
        <v>355.06666666666666</v>
      </c>
      <c r="AR758" s="16">
        <v>868.18888888888887</v>
      </c>
      <c r="AS758" s="16">
        <v>86.2</v>
      </c>
      <c r="AT758" s="16">
        <v>268.87777777777779</v>
      </c>
      <c r="AU758" s="4">
        <v>0.32059175999008221</v>
      </c>
      <c r="AV758" s="16">
        <v>24.606228000000002</v>
      </c>
      <c r="AW758" s="16">
        <v>152.27321469399999</v>
      </c>
      <c r="AX758" s="16">
        <v>52.578292453466169</v>
      </c>
      <c r="AY758" s="16">
        <v>0</v>
      </c>
      <c r="AZ758" s="1">
        <v>70</v>
      </c>
    </row>
    <row r="759" spans="1:52" x14ac:dyDescent="0.2">
      <c r="A759" s="1">
        <v>11081</v>
      </c>
      <c r="B759" s="17">
        <v>717</v>
      </c>
      <c r="C759" s="17">
        <v>1398</v>
      </c>
      <c r="D759" s="21">
        <v>4262</v>
      </c>
      <c r="E759" s="17">
        <v>28.1</v>
      </c>
      <c r="F759" s="17" t="s">
        <v>55</v>
      </c>
      <c r="G759" s="17" t="s">
        <v>60</v>
      </c>
      <c r="H759" s="17">
        <v>52</v>
      </c>
      <c r="I759" s="1" t="s">
        <v>68</v>
      </c>
      <c r="J759" s="9"/>
      <c r="K759" s="1" t="s">
        <v>73</v>
      </c>
      <c r="L759" s="11">
        <v>3.9</v>
      </c>
      <c r="M759" s="11">
        <v>0.23</v>
      </c>
      <c r="N759" s="6" t="s">
        <v>55</v>
      </c>
      <c r="O759" s="7"/>
      <c r="U759" s="9"/>
      <c r="W759" s="9" t="s">
        <v>136</v>
      </c>
      <c r="X759" s="21">
        <v>3670</v>
      </c>
      <c r="AA759" s="9"/>
      <c r="AG759" s="9"/>
      <c r="AK759" s="9"/>
      <c r="AL759" s="86"/>
      <c r="AM759" s="9"/>
      <c r="AP759" s="1">
        <v>127</v>
      </c>
      <c r="AQ759" s="16">
        <v>379.45405405405404</v>
      </c>
      <c r="AR759" s="16">
        <v>629.19999999999993</v>
      </c>
      <c r="AS759" s="16">
        <v>90.951351351351349</v>
      </c>
      <c r="AT759" s="16">
        <v>288.50270270270272</v>
      </c>
      <c r="AU759" s="4">
        <v>0.31525303055852205</v>
      </c>
      <c r="AV759" s="16">
        <v>31.263407000000001</v>
      </c>
      <c r="AW759" s="16">
        <v>149.09662102305558</v>
      </c>
      <c r="AX759" s="16">
        <v>51.481449050163889</v>
      </c>
      <c r="AY759" s="16">
        <v>0</v>
      </c>
      <c r="AZ759" s="1">
        <v>71</v>
      </c>
    </row>
    <row r="760" spans="1:52" x14ac:dyDescent="0.2">
      <c r="A760" s="1">
        <v>8626</v>
      </c>
      <c r="B760" s="17">
        <v>718</v>
      </c>
      <c r="C760" s="17">
        <v>156</v>
      </c>
      <c r="D760" s="21">
        <v>4255</v>
      </c>
      <c r="E760" s="17">
        <v>27.2</v>
      </c>
      <c r="F760" s="17" t="s">
        <v>55</v>
      </c>
      <c r="G760" s="17" t="s">
        <v>60</v>
      </c>
      <c r="H760" s="17">
        <v>71</v>
      </c>
      <c r="I760" s="1" t="s">
        <v>68</v>
      </c>
      <c r="J760" s="9"/>
      <c r="K760" s="6">
        <v>0.02</v>
      </c>
      <c r="L760" s="11">
        <v>6.68</v>
      </c>
      <c r="M760" s="11">
        <v>0.4</v>
      </c>
      <c r="N760" s="6" t="s">
        <v>55</v>
      </c>
      <c r="O760" s="7"/>
      <c r="U760" s="9"/>
      <c r="W760" s="9"/>
      <c r="AA760" s="9"/>
      <c r="AG760" s="9"/>
      <c r="AK760" s="9"/>
      <c r="AL760" s="86"/>
      <c r="AM760" s="9"/>
      <c r="AP760" s="1">
        <v>128</v>
      </c>
      <c r="AQ760" s="16">
        <v>443.25714285714287</v>
      </c>
      <c r="AR760" s="16">
        <v>645.30857142857144</v>
      </c>
      <c r="AS760" s="16">
        <v>260.56571428571431</v>
      </c>
      <c r="AT760" s="16">
        <v>182.68857142857141</v>
      </c>
      <c r="AU760" s="4">
        <v>1.4262836051985426</v>
      </c>
      <c r="AV760" s="16">
        <v>-12.332067</v>
      </c>
      <c r="AW760" s="16">
        <v>115.85008100000002</v>
      </c>
      <c r="AX760" s="16">
        <v>43.839840011222996</v>
      </c>
      <c r="AY760" s="16">
        <v>6201.2330000000002</v>
      </c>
      <c r="AZ760" s="1">
        <v>55</v>
      </c>
    </row>
    <row r="761" spans="1:52" x14ac:dyDescent="0.2">
      <c r="A761" s="1">
        <v>10738</v>
      </c>
      <c r="B761" s="17">
        <v>719</v>
      </c>
      <c r="C761" s="17">
        <v>1231</v>
      </c>
      <c r="D761" s="21">
        <v>4307</v>
      </c>
      <c r="E761" s="17">
        <v>29.8</v>
      </c>
      <c r="F761" s="17" t="s">
        <v>55</v>
      </c>
      <c r="G761" s="17" t="s">
        <v>53</v>
      </c>
      <c r="H761" s="17">
        <v>60</v>
      </c>
      <c r="I761" s="1" t="s">
        <v>64</v>
      </c>
      <c r="J761" s="9"/>
      <c r="K761" s="6">
        <v>0.06</v>
      </c>
      <c r="L761" s="1">
        <v>4.54</v>
      </c>
      <c r="M761" s="1">
        <v>0.47</v>
      </c>
      <c r="N761" s="6" t="s">
        <v>55</v>
      </c>
      <c r="O761" s="7"/>
      <c r="U761" s="9"/>
      <c r="W761" s="9"/>
      <c r="AA761" s="9"/>
      <c r="AG761" s="9"/>
      <c r="AK761" s="9"/>
      <c r="AL761" s="86"/>
      <c r="AM761" s="9"/>
      <c r="AP761" s="1">
        <v>101</v>
      </c>
      <c r="AQ761" s="16">
        <v>458.4486486486486</v>
      </c>
      <c r="AR761" s="16">
        <v>799.09459459459458</v>
      </c>
      <c r="AS761" s="16">
        <v>281.1864864864865</v>
      </c>
      <c r="AT761" s="16">
        <v>177.26216216216216</v>
      </c>
      <c r="AU761" s="4">
        <v>1.5862747190754267</v>
      </c>
      <c r="AV761" s="16">
        <v>29.443888999999999</v>
      </c>
      <c r="AW761" s="16">
        <v>219.50542426514286</v>
      </c>
      <c r="AX761" s="16">
        <v>69.435528179417872</v>
      </c>
      <c r="AY761" s="16">
        <v>205.464</v>
      </c>
      <c r="AZ761" s="1">
        <v>13</v>
      </c>
    </row>
    <row r="762" spans="1:52" x14ac:dyDescent="0.2">
      <c r="A762" s="1">
        <v>9891</v>
      </c>
      <c r="B762" s="17">
        <v>720</v>
      </c>
      <c r="C762" s="17">
        <v>779</v>
      </c>
      <c r="D762" s="21">
        <v>4369</v>
      </c>
      <c r="E762" s="17">
        <v>25.7</v>
      </c>
      <c r="F762" s="17" t="s">
        <v>55</v>
      </c>
      <c r="G762" s="17" t="s">
        <v>53</v>
      </c>
      <c r="H762" s="17">
        <v>53</v>
      </c>
      <c r="I762" s="1" t="s">
        <v>64</v>
      </c>
      <c r="J762" s="9"/>
      <c r="K762" s="6">
        <v>0.08</v>
      </c>
      <c r="L762" s="1">
        <v>3.96</v>
      </c>
      <c r="M762" s="1">
        <v>0.28000000000000003</v>
      </c>
      <c r="N762" s="6" t="s">
        <v>55</v>
      </c>
      <c r="O762" s="7"/>
      <c r="U762" s="9"/>
      <c r="W762" s="9"/>
      <c r="AA762" s="9"/>
      <c r="AG762" s="9"/>
      <c r="AK762" s="9" t="s">
        <v>140</v>
      </c>
      <c r="AL762" s="21">
        <v>1144</v>
      </c>
      <c r="AM762" s="9"/>
      <c r="AP762" s="1">
        <v>135</v>
      </c>
      <c r="AQ762" s="16">
        <v>257.31538461538457</v>
      </c>
      <c r="AR762" s="16">
        <v>587.50512820512813</v>
      </c>
      <c r="AS762" s="16">
        <v>172.43076923076922</v>
      </c>
      <c r="AT762" s="16">
        <v>84.884615384615387</v>
      </c>
      <c r="AU762" s="4">
        <v>2.0313547802446759</v>
      </c>
      <c r="AV762" s="16">
        <v>45.438208000000003</v>
      </c>
      <c r="AW762" s="16">
        <v>194.23529010051283</v>
      </c>
      <c r="AX762" s="16">
        <v>58.075868400154022</v>
      </c>
      <c r="AY762" s="16">
        <v>0</v>
      </c>
      <c r="AZ762" s="1">
        <v>64</v>
      </c>
    </row>
    <row r="763" spans="1:52" x14ac:dyDescent="0.2">
      <c r="A763" s="1">
        <v>9325</v>
      </c>
      <c r="B763" s="17">
        <v>724</v>
      </c>
      <c r="C763" s="17">
        <v>462</v>
      </c>
      <c r="D763" s="21">
        <v>4367</v>
      </c>
      <c r="E763" s="17">
        <v>29.5</v>
      </c>
      <c r="F763" s="17" t="s">
        <v>55</v>
      </c>
      <c r="G763" s="17" t="s">
        <v>60</v>
      </c>
      <c r="H763" s="17">
        <v>56</v>
      </c>
      <c r="I763" s="1" t="s">
        <v>68</v>
      </c>
      <c r="J763" s="9"/>
      <c r="K763" s="1" t="s">
        <v>73</v>
      </c>
      <c r="L763" s="11">
        <v>4.76</v>
      </c>
      <c r="M763" s="11">
        <v>0.14000000000000001</v>
      </c>
      <c r="N763" s="6" t="s">
        <v>55</v>
      </c>
      <c r="O763" s="7"/>
      <c r="U763" s="9"/>
      <c r="W763" s="9"/>
      <c r="AA763" s="9"/>
      <c r="AG763" s="9"/>
      <c r="AK763" s="9"/>
      <c r="AL763" s="86"/>
      <c r="AM763" s="9"/>
      <c r="AP763" s="1">
        <v>142</v>
      </c>
      <c r="AQ763" s="16">
        <v>352.2</v>
      </c>
      <c r="AR763" s="16">
        <v>658.44857142857143</v>
      </c>
      <c r="AS763" s="16">
        <v>185.57999999999998</v>
      </c>
      <c r="AT763" s="16">
        <v>166.61714285714285</v>
      </c>
      <c r="AU763" s="4">
        <v>1.1138109609712601</v>
      </c>
      <c r="AV763" s="16">
        <v>28.926162999999999</v>
      </c>
      <c r="AW763" s="16">
        <v>136.92226024303031</v>
      </c>
      <c r="AX763" s="16">
        <v>51.813947225720867</v>
      </c>
      <c r="AY763" s="16">
        <v>0</v>
      </c>
      <c r="AZ763" s="1">
        <v>65</v>
      </c>
    </row>
    <row r="764" spans="1:52" x14ac:dyDescent="0.2">
      <c r="A764" s="1">
        <v>6440</v>
      </c>
      <c r="B764" s="17">
        <v>725</v>
      </c>
      <c r="C764" s="17">
        <v>5664</v>
      </c>
      <c r="D764" s="21">
        <v>4349</v>
      </c>
      <c r="E764" s="17">
        <v>24.6</v>
      </c>
      <c r="F764" s="17" t="s">
        <v>55</v>
      </c>
      <c r="G764" s="17" t="s">
        <v>60</v>
      </c>
      <c r="H764" s="17">
        <v>51</v>
      </c>
      <c r="I764" s="1" t="s">
        <v>64</v>
      </c>
      <c r="J764" s="9"/>
      <c r="K764" s="6">
        <v>0.01</v>
      </c>
      <c r="L764" s="11">
        <v>3.29</v>
      </c>
      <c r="M764" s="11">
        <v>0.03</v>
      </c>
      <c r="N764" s="6" t="s">
        <v>55</v>
      </c>
      <c r="O764" s="7"/>
      <c r="U764" s="9"/>
      <c r="W764" s="9" t="s">
        <v>78</v>
      </c>
      <c r="X764" s="21">
        <v>1541</v>
      </c>
      <c r="AA764" s="9"/>
      <c r="AG764" s="9"/>
      <c r="AK764" s="9"/>
      <c r="AL764" s="86"/>
      <c r="AM764" s="9"/>
      <c r="AP764" s="1">
        <v>210</v>
      </c>
      <c r="AQ764" s="16">
        <v>129.5457142857143</v>
      </c>
      <c r="AR764" s="16">
        <v>423.87428571428569</v>
      </c>
      <c r="AS764" s="16">
        <v>40.217142857142854</v>
      </c>
      <c r="AT764" s="16">
        <v>89.325714285714284</v>
      </c>
      <c r="AU764" s="4">
        <v>0.45023029682702148</v>
      </c>
      <c r="AV764" s="16">
        <v>42.170749000000001</v>
      </c>
      <c r="AW764" s="16">
        <v>119.135192871</v>
      </c>
      <c r="AX764" s="16">
        <v>45.08298785885902</v>
      </c>
      <c r="AY764" s="16">
        <v>176.33099999999999</v>
      </c>
      <c r="AZ764" s="1">
        <v>76</v>
      </c>
    </row>
    <row r="765" spans="1:52" x14ac:dyDescent="0.2">
      <c r="A765" s="1">
        <v>6384</v>
      </c>
      <c r="B765" s="17">
        <v>727</v>
      </c>
      <c r="C765" s="17">
        <v>5618</v>
      </c>
      <c r="D765" s="21">
        <v>1222</v>
      </c>
      <c r="E765" s="17">
        <v>41</v>
      </c>
      <c r="F765" s="17" t="s">
        <v>52</v>
      </c>
      <c r="G765" s="17" t="s">
        <v>53</v>
      </c>
      <c r="H765" s="17">
        <v>58</v>
      </c>
      <c r="I765" s="1" t="s">
        <v>68</v>
      </c>
      <c r="J765" s="9"/>
      <c r="K765" s="6">
        <v>0.12</v>
      </c>
      <c r="L765" s="1">
        <v>3.24</v>
      </c>
      <c r="M765" s="1">
        <v>0.18</v>
      </c>
      <c r="N765" s="1" t="s">
        <v>52</v>
      </c>
      <c r="O765" s="7"/>
      <c r="U765" s="9"/>
      <c r="W765" s="9" t="s">
        <v>65</v>
      </c>
      <c r="X765" s="21">
        <v>784</v>
      </c>
      <c r="AA765" s="9"/>
      <c r="AG765" s="9"/>
      <c r="AK765" s="9"/>
      <c r="AL765" s="86"/>
      <c r="AM765" s="9"/>
      <c r="AP765" s="1">
        <v>107</v>
      </c>
      <c r="AV765" s="16">
        <v>26.686078999999999</v>
      </c>
      <c r="AW765" s="16">
        <v>378.49176528666669</v>
      </c>
      <c r="AX765" s="16">
        <v>107.13356638443251</v>
      </c>
      <c r="AY765" s="16">
        <v>0</v>
      </c>
      <c r="AZ765" s="1">
        <v>32</v>
      </c>
    </row>
    <row r="766" spans="1:52" x14ac:dyDescent="0.2">
      <c r="A766" s="1">
        <v>5002</v>
      </c>
      <c r="B766" s="17">
        <v>730</v>
      </c>
      <c r="C766" s="17">
        <v>4654</v>
      </c>
      <c r="D766" s="21">
        <v>4368</v>
      </c>
      <c r="E766" s="17">
        <v>24.6</v>
      </c>
      <c r="F766" s="17" t="s">
        <v>55</v>
      </c>
      <c r="G766" s="17" t="s">
        <v>60</v>
      </c>
      <c r="H766" s="17">
        <v>55</v>
      </c>
      <c r="I766" s="1" t="s">
        <v>64</v>
      </c>
      <c r="J766" s="9"/>
      <c r="K766" s="6">
        <v>0.01</v>
      </c>
      <c r="L766" s="11">
        <v>5.56</v>
      </c>
      <c r="M766" s="11">
        <v>0.54</v>
      </c>
      <c r="N766" s="6" t="s">
        <v>55</v>
      </c>
      <c r="O766" s="7"/>
      <c r="U766" s="9"/>
      <c r="W766" s="9"/>
      <c r="AA766" s="9"/>
      <c r="AG766" s="9"/>
      <c r="AK766" s="9"/>
      <c r="AL766" s="86"/>
      <c r="AM766" s="9"/>
      <c r="AP766" s="1">
        <v>156</v>
      </c>
      <c r="AQ766" s="16">
        <v>206.64594594594595</v>
      </c>
      <c r="AR766" s="16">
        <v>464.24864864864861</v>
      </c>
      <c r="AS766" s="16">
        <v>76.975675675675674</v>
      </c>
      <c r="AT766" s="16">
        <v>129.67027027027027</v>
      </c>
      <c r="AU766" s="4">
        <v>0.59362624536245778</v>
      </c>
      <c r="AV766" s="16">
        <v>35.679879</v>
      </c>
      <c r="AW766" s="16">
        <v>124.833214806</v>
      </c>
      <c r="AX766" s="16">
        <v>47.239226057871065</v>
      </c>
      <c r="AY766" s="16">
        <v>231.97200000000001</v>
      </c>
      <c r="AZ766" s="1">
        <v>66</v>
      </c>
    </row>
    <row r="767" spans="1:52" x14ac:dyDescent="0.2">
      <c r="A767" s="1">
        <v>635</v>
      </c>
      <c r="B767" s="17">
        <v>731</v>
      </c>
      <c r="C767" s="17">
        <v>1910</v>
      </c>
      <c r="D767" s="21">
        <v>4354</v>
      </c>
      <c r="E767" s="17">
        <v>29</v>
      </c>
      <c r="F767" s="17" t="s">
        <v>55</v>
      </c>
      <c r="G767" s="17" t="s">
        <v>53</v>
      </c>
      <c r="H767" s="17">
        <v>70</v>
      </c>
      <c r="I767" s="1" t="s">
        <v>68</v>
      </c>
      <c r="J767" s="9"/>
      <c r="K767" s="6">
        <v>0.12</v>
      </c>
      <c r="L767" s="1">
        <v>5.58</v>
      </c>
      <c r="M767" s="1">
        <v>1.1399999999999999</v>
      </c>
      <c r="N767" s="6" t="s">
        <v>55</v>
      </c>
      <c r="O767" s="7"/>
      <c r="Q767" s="3" t="s">
        <v>75</v>
      </c>
      <c r="R767" s="21">
        <v>180</v>
      </c>
      <c r="U767" s="9" t="s">
        <v>56</v>
      </c>
      <c r="V767" s="21">
        <v>1705</v>
      </c>
      <c r="W767" s="9" t="s">
        <v>84</v>
      </c>
      <c r="X767" s="21">
        <v>179</v>
      </c>
      <c r="AA767" s="9"/>
      <c r="AG767" s="9"/>
      <c r="AK767" s="9"/>
      <c r="AL767" s="86"/>
      <c r="AM767" s="9"/>
      <c r="AP767" s="1">
        <v>183</v>
      </c>
      <c r="AQ767" s="16">
        <v>246.53428571428572</v>
      </c>
      <c r="AR767" s="16">
        <v>584.43142857142857</v>
      </c>
      <c r="AS767" s="16">
        <v>120.3</v>
      </c>
      <c r="AT767" s="16">
        <v>126.23142857142857</v>
      </c>
      <c r="AU767" s="4">
        <v>0.95301147552115162</v>
      </c>
      <c r="AV767" s="16">
        <v>44.344811</v>
      </c>
      <c r="AW767" s="16">
        <v>110.77603042555555</v>
      </c>
      <c r="AX767" s="16">
        <v>41.919724259275448</v>
      </c>
      <c r="AY767" s="16">
        <v>53.064</v>
      </c>
      <c r="AZ767" s="1">
        <v>55</v>
      </c>
    </row>
    <row r="768" spans="1:52" x14ac:dyDescent="0.2">
      <c r="A768" s="1">
        <v>5133</v>
      </c>
      <c r="B768" s="17">
        <v>736</v>
      </c>
      <c r="C768" s="17">
        <v>4733</v>
      </c>
      <c r="D768" s="21">
        <v>2752</v>
      </c>
      <c r="E768" s="17">
        <v>24.3</v>
      </c>
      <c r="F768" s="17" t="s">
        <v>55</v>
      </c>
      <c r="G768" s="17" t="s">
        <v>60</v>
      </c>
      <c r="H768" s="17">
        <v>60</v>
      </c>
      <c r="I768" s="1" t="s">
        <v>64</v>
      </c>
      <c r="J768" s="9"/>
      <c r="K768" s="6">
        <v>0.01</v>
      </c>
      <c r="L768" s="1">
        <v>11.06</v>
      </c>
      <c r="M768" s="1">
        <v>1.89</v>
      </c>
      <c r="N768" s="6" t="s">
        <v>55</v>
      </c>
      <c r="O768" s="7"/>
      <c r="U768" s="9"/>
      <c r="W768" s="9"/>
      <c r="AA768" s="9"/>
      <c r="AG768" s="9"/>
      <c r="AK768" s="9"/>
      <c r="AL768" s="86"/>
      <c r="AM768" s="9"/>
      <c r="AP768" s="1">
        <v>144</v>
      </c>
      <c r="AQ768" s="16">
        <v>143.65757575757576</v>
      </c>
      <c r="AR768" s="16">
        <v>408.42121212121214</v>
      </c>
      <c r="AS768" s="16">
        <v>143.65757575757576</v>
      </c>
      <c r="AT768" s="16">
        <v>102.84242424242423</v>
      </c>
      <c r="AU768" s="4">
        <v>1.3968707643349638</v>
      </c>
      <c r="AV768" s="16">
        <v>36.436526000000001</v>
      </c>
      <c r="AW768" s="16">
        <v>127.822265625</v>
      </c>
      <c r="AX768" s="16">
        <v>51.541339221791347</v>
      </c>
      <c r="AY768" s="16">
        <v>0</v>
      </c>
      <c r="AZ768" s="1">
        <v>59</v>
      </c>
    </row>
    <row r="769" spans="1:52" x14ac:dyDescent="0.2">
      <c r="A769" s="1">
        <v>918</v>
      </c>
      <c r="B769" s="17">
        <v>739</v>
      </c>
      <c r="C769" s="17">
        <v>2083</v>
      </c>
      <c r="D769" s="21">
        <v>3731</v>
      </c>
      <c r="E769" s="17">
        <v>35.799999999999997</v>
      </c>
      <c r="F769" s="17" t="s">
        <v>52</v>
      </c>
      <c r="G769" s="17" t="s">
        <v>60</v>
      </c>
      <c r="H769" s="17">
        <v>50</v>
      </c>
      <c r="I769" s="1" t="s">
        <v>64</v>
      </c>
      <c r="J769" s="9"/>
      <c r="K769" s="6">
        <v>0.01</v>
      </c>
      <c r="L769" s="1">
        <v>2.89</v>
      </c>
      <c r="M769" s="1">
        <v>0.17</v>
      </c>
      <c r="N769" s="1" t="s">
        <v>52</v>
      </c>
      <c r="O769" s="7"/>
      <c r="U769" s="9"/>
      <c r="W769" s="9"/>
      <c r="AA769" s="9"/>
      <c r="AG769" s="9"/>
      <c r="AK769" s="9"/>
      <c r="AL769" s="86"/>
      <c r="AM769" s="9"/>
      <c r="AP769" s="1">
        <v>199</v>
      </c>
      <c r="AQ769" s="16">
        <v>385.45121951219505</v>
      </c>
      <c r="AR769" s="16">
        <v>803.99999999999989</v>
      </c>
      <c r="AS769" s="16">
        <v>187.3463414634146</v>
      </c>
      <c r="AT769" s="16">
        <v>198.10487804878048</v>
      </c>
      <c r="AU769" s="4">
        <v>0.94569272250470926</v>
      </c>
      <c r="AV769" s="16">
        <v>35.438980000000001</v>
      </c>
      <c r="AW769" s="16">
        <v>159.88493292194445</v>
      </c>
      <c r="AX769" s="16">
        <v>53.594753822079866</v>
      </c>
      <c r="AY769" s="16">
        <v>168.92500000000001</v>
      </c>
      <c r="AZ769" s="1">
        <v>49</v>
      </c>
    </row>
    <row r="770" spans="1:52" x14ac:dyDescent="0.2">
      <c r="A770" s="1">
        <v>10263</v>
      </c>
      <c r="B770" s="17">
        <v>743</v>
      </c>
      <c r="C770" s="17">
        <v>982</v>
      </c>
      <c r="D770" s="21">
        <v>1911</v>
      </c>
      <c r="E770" s="17">
        <v>36</v>
      </c>
      <c r="F770" s="17" t="s">
        <v>52</v>
      </c>
      <c r="G770" s="17" t="s">
        <v>60</v>
      </c>
      <c r="H770" s="17">
        <v>80</v>
      </c>
      <c r="I770" s="1" t="s">
        <v>64</v>
      </c>
      <c r="J770" s="9"/>
      <c r="K770" s="6">
        <v>0.06</v>
      </c>
      <c r="L770" s="11">
        <v>8.7100000000000009</v>
      </c>
      <c r="M770" s="11">
        <v>2.0699999999999998</v>
      </c>
      <c r="N770" s="6"/>
      <c r="O770" s="7"/>
      <c r="P770" s="21">
        <v>1926</v>
      </c>
      <c r="S770" s="3" t="s">
        <v>76</v>
      </c>
      <c r="T770" s="21">
        <v>-948</v>
      </c>
      <c r="U770" s="9"/>
      <c r="V770" s="21"/>
      <c r="W770" s="9"/>
      <c r="AA770" s="9"/>
      <c r="AG770" s="9"/>
      <c r="AK770" s="9" t="s">
        <v>112</v>
      </c>
      <c r="AL770" s="21">
        <v>723</v>
      </c>
      <c r="AM770" s="9" t="s">
        <v>237</v>
      </c>
      <c r="AN770" s="21">
        <v>1568</v>
      </c>
      <c r="AO770" s="78"/>
      <c r="AP770" s="1">
        <v>138</v>
      </c>
      <c r="AQ770" s="16">
        <v>594.13548387096773</v>
      </c>
      <c r="AR770" s="16">
        <v>839.50645161290311</v>
      </c>
      <c r="AS770" s="16">
        <v>212.7032258064516</v>
      </c>
      <c r="AT770" s="16">
        <v>381.43548387096774</v>
      </c>
      <c r="AU770" s="4">
        <v>0.55763880079495964</v>
      </c>
      <c r="AV770" s="16">
        <v>-9.3065409999999993</v>
      </c>
      <c r="AW770" s="16">
        <v>133.64883145424244</v>
      </c>
      <c r="AX770" s="16">
        <v>53.890765625983853</v>
      </c>
      <c r="AY770" s="16">
        <v>939.53499999999997</v>
      </c>
      <c r="AZ770" s="1">
        <v>39</v>
      </c>
    </row>
    <row r="771" spans="1:52" x14ac:dyDescent="0.2">
      <c r="A771" s="1">
        <v>6477</v>
      </c>
      <c r="B771" s="17">
        <v>744</v>
      </c>
      <c r="C771" s="17">
        <v>5688</v>
      </c>
      <c r="D771" s="21">
        <v>4286</v>
      </c>
      <c r="E771" s="17">
        <v>30.2</v>
      </c>
      <c r="F771" s="17" t="s">
        <v>52</v>
      </c>
      <c r="G771" s="17" t="s">
        <v>53</v>
      </c>
      <c r="H771" s="17">
        <v>50</v>
      </c>
      <c r="I771" s="1" t="s">
        <v>68</v>
      </c>
      <c r="J771" s="9"/>
      <c r="K771" s="6">
        <v>0.04</v>
      </c>
      <c r="L771" s="1">
        <v>2.98</v>
      </c>
      <c r="M771" s="1">
        <v>0.12</v>
      </c>
      <c r="N771" s="1" t="s">
        <v>52</v>
      </c>
      <c r="O771" s="7"/>
      <c r="U771" s="9"/>
      <c r="W771" s="9" t="s">
        <v>65</v>
      </c>
      <c r="X771" s="21">
        <v>251</v>
      </c>
      <c r="AA771" s="9"/>
      <c r="AG771" s="9"/>
      <c r="AK771" s="9"/>
      <c r="AL771" s="86"/>
      <c r="AM771" s="9"/>
      <c r="AP771" s="1">
        <v>186</v>
      </c>
      <c r="AQ771" s="16">
        <v>537.61627906976742</v>
      </c>
      <c r="AR771" s="16">
        <v>889.7534883720931</v>
      </c>
      <c r="AS771" s="16">
        <v>354.93488372093026</v>
      </c>
      <c r="AT771" s="16">
        <v>182.68139534883721</v>
      </c>
      <c r="AU771" s="4">
        <v>1.9429175206548446</v>
      </c>
      <c r="AV771" s="16">
        <v>41.511000000000003</v>
      </c>
      <c r="AW771" s="16">
        <v>219.91653442375002</v>
      </c>
      <c r="AX771" s="16">
        <v>62.248230478347836</v>
      </c>
      <c r="AY771" s="16">
        <v>0</v>
      </c>
      <c r="AZ771" s="1">
        <v>36</v>
      </c>
    </row>
    <row r="772" spans="1:52" x14ac:dyDescent="0.2">
      <c r="A772" s="1">
        <v>398</v>
      </c>
      <c r="B772" s="17">
        <v>750</v>
      </c>
      <c r="C772" s="17">
        <v>1774</v>
      </c>
      <c r="D772" s="21">
        <v>4251</v>
      </c>
      <c r="E772" s="17">
        <v>25.4</v>
      </c>
      <c r="F772" s="17" t="s">
        <v>55</v>
      </c>
      <c r="G772" s="17" t="s">
        <v>53</v>
      </c>
      <c r="H772" s="17">
        <v>56</v>
      </c>
      <c r="I772" s="1" t="s">
        <v>64</v>
      </c>
      <c r="J772" s="9"/>
      <c r="K772" s="6">
        <v>0.12</v>
      </c>
      <c r="L772" s="1">
        <v>4.4000000000000004</v>
      </c>
      <c r="M772" s="1">
        <v>0.36</v>
      </c>
      <c r="N772" s="6" t="s">
        <v>55</v>
      </c>
      <c r="O772" s="7"/>
      <c r="U772" s="9"/>
      <c r="W772" s="9"/>
      <c r="AA772" s="9"/>
      <c r="AG772" s="9"/>
      <c r="AK772" s="9" t="s">
        <v>238</v>
      </c>
      <c r="AL772" s="21">
        <v>4069</v>
      </c>
      <c r="AM772" s="9"/>
      <c r="AP772" s="1">
        <v>162</v>
      </c>
      <c r="AQ772" s="16">
        <v>274.54000000000002</v>
      </c>
      <c r="AR772" s="16">
        <v>589.38571428571424</v>
      </c>
      <c r="AS772" s="16">
        <v>105.20285714285714</v>
      </c>
      <c r="AT772" s="16">
        <v>169.34</v>
      </c>
      <c r="AU772" s="4">
        <v>0.62125225666031136</v>
      </c>
      <c r="AV772" s="16">
        <v>46.568479000000004</v>
      </c>
      <c r="AW772" s="16">
        <v>172.75450494111112</v>
      </c>
      <c r="AX772" s="16">
        <v>57.908740959939166</v>
      </c>
      <c r="AY772" s="16">
        <v>2298.0650000000001</v>
      </c>
      <c r="AZ772" s="1">
        <v>66</v>
      </c>
    </row>
    <row r="773" spans="1:52" x14ac:dyDescent="0.2">
      <c r="A773" s="1">
        <v>4335</v>
      </c>
      <c r="B773" s="17">
        <v>751</v>
      </c>
      <c r="C773" s="17">
        <v>4228</v>
      </c>
      <c r="D773" s="21">
        <v>4316</v>
      </c>
      <c r="E773" s="17">
        <v>26.4</v>
      </c>
      <c r="F773" s="17" t="s">
        <v>55</v>
      </c>
      <c r="G773" s="17" t="s">
        <v>53</v>
      </c>
      <c r="H773" s="17">
        <v>55</v>
      </c>
      <c r="I773" s="1" t="s">
        <v>68</v>
      </c>
      <c r="J773" s="9"/>
      <c r="K773" s="6">
        <v>0.04</v>
      </c>
      <c r="L773" s="1">
        <v>4</v>
      </c>
      <c r="M773" s="1">
        <v>0.21</v>
      </c>
      <c r="N773" s="6" t="s">
        <v>55</v>
      </c>
      <c r="O773" s="7"/>
      <c r="U773" s="9"/>
      <c r="W773" s="9"/>
      <c r="AA773" s="9"/>
      <c r="AG773" s="9"/>
      <c r="AK773" s="9" t="s">
        <v>140</v>
      </c>
      <c r="AL773" s="21">
        <v>3602</v>
      </c>
      <c r="AM773" s="9"/>
      <c r="AP773" s="1">
        <v>153</v>
      </c>
      <c r="AQ773" s="16">
        <v>355.05428571428575</v>
      </c>
      <c r="AR773" s="16">
        <v>678.16285714285721</v>
      </c>
      <c r="AS773" s="16">
        <v>134.28571428571428</v>
      </c>
      <c r="AT773" s="16">
        <v>220.76857142857145</v>
      </c>
      <c r="AU773" s="4">
        <v>0.60826463394116648</v>
      </c>
      <c r="AV773" s="16">
        <v>38.626966000000003</v>
      </c>
      <c r="AW773" s="16">
        <v>170.27600097666667</v>
      </c>
      <c r="AX773" s="16">
        <v>52.356343854491591</v>
      </c>
      <c r="AY773" s="16">
        <v>0</v>
      </c>
      <c r="AZ773" s="1">
        <v>60</v>
      </c>
    </row>
    <row r="774" spans="1:52" x14ac:dyDescent="0.2">
      <c r="A774" s="1">
        <v>3938</v>
      </c>
      <c r="B774" s="17">
        <v>752</v>
      </c>
      <c r="C774" s="17">
        <v>3966</v>
      </c>
      <c r="D774" s="21">
        <v>2329</v>
      </c>
      <c r="E774" s="17">
        <v>23.9</v>
      </c>
      <c r="F774" s="17" t="s">
        <v>55</v>
      </c>
      <c r="G774" s="17" t="s">
        <v>53</v>
      </c>
      <c r="H774" s="17">
        <v>50</v>
      </c>
      <c r="I774" s="1" t="s">
        <v>64</v>
      </c>
      <c r="J774" s="9"/>
      <c r="K774" s="6">
        <v>0.06</v>
      </c>
      <c r="L774" s="1">
        <v>3.03</v>
      </c>
      <c r="M774" s="1">
        <v>0.21</v>
      </c>
      <c r="N774" s="6" t="s">
        <v>55</v>
      </c>
      <c r="O774" s="7"/>
      <c r="P774" s="21">
        <v>2335</v>
      </c>
      <c r="U774" s="9"/>
      <c r="V774" s="21"/>
      <c r="W774" s="9"/>
      <c r="AA774" s="9"/>
      <c r="AG774" s="9"/>
      <c r="AK774" s="9" t="s">
        <v>129</v>
      </c>
      <c r="AL774" s="21">
        <v>2051</v>
      </c>
      <c r="AM774" s="9"/>
      <c r="AP774" s="1">
        <v>155</v>
      </c>
      <c r="AQ774" s="16">
        <v>322.34878048780485</v>
      </c>
      <c r="AR774" s="16">
        <v>636.22926829268283</v>
      </c>
      <c r="AS774" s="16">
        <v>214.19756097560975</v>
      </c>
      <c r="AT774" s="16">
        <v>108.15121951219511</v>
      </c>
      <c r="AU774" s="4">
        <v>1.9805376392584908</v>
      </c>
      <c r="AV774" s="16">
        <v>36.481411000000001</v>
      </c>
      <c r="AW774" s="16">
        <v>167.69407653800002</v>
      </c>
      <c r="AX774" s="16">
        <v>51.562455561709392</v>
      </c>
      <c r="AY774" s="16">
        <v>1401.91</v>
      </c>
      <c r="AZ774" s="1">
        <v>61</v>
      </c>
    </row>
    <row r="775" spans="1:52" x14ac:dyDescent="0.2">
      <c r="A775" s="1">
        <v>6479</v>
      </c>
      <c r="B775" s="17">
        <v>756</v>
      </c>
      <c r="C775" s="17">
        <v>5690</v>
      </c>
      <c r="D775" s="21">
        <v>739</v>
      </c>
      <c r="E775" s="17">
        <v>34.700000000000003</v>
      </c>
      <c r="F775" s="17" t="s">
        <v>52</v>
      </c>
      <c r="G775" s="17" t="s">
        <v>53</v>
      </c>
      <c r="H775" s="17">
        <v>52</v>
      </c>
      <c r="I775" s="1" t="s">
        <v>68</v>
      </c>
      <c r="J775" s="9"/>
      <c r="K775" s="6">
        <v>0.03</v>
      </c>
      <c r="L775" s="1">
        <v>2.65</v>
      </c>
      <c r="M775" s="1">
        <v>0.09</v>
      </c>
      <c r="N775" s="6"/>
      <c r="O775" s="7"/>
      <c r="U775" s="9"/>
      <c r="W775" s="9"/>
      <c r="AA775" s="9"/>
      <c r="AG775" s="9"/>
      <c r="AK775" s="9"/>
      <c r="AL775" s="86"/>
      <c r="AM775" s="9"/>
      <c r="AP775" s="1">
        <v>157</v>
      </c>
      <c r="AQ775" s="16">
        <v>558.01538461538462</v>
      </c>
      <c r="AR775" s="16">
        <v>914.86410256410238</v>
      </c>
      <c r="AS775" s="16">
        <v>279.08717948717947</v>
      </c>
      <c r="AT775" s="16">
        <v>278.92564102564097</v>
      </c>
      <c r="AU775" s="4">
        <v>1.0005791452551458</v>
      </c>
      <c r="AV775" s="16">
        <v>43.696967000000001</v>
      </c>
      <c r="AW775" s="16">
        <v>239.9841308594286</v>
      </c>
      <c r="AX775" s="16">
        <v>75.913499343756712</v>
      </c>
      <c r="AY775" s="16">
        <v>8.5449999999999999</v>
      </c>
      <c r="AZ775" s="1">
        <v>56</v>
      </c>
    </row>
    <row r="776" spans="1:52" x14ac:dyDescent="0.2">
      <c r="A776" s="1">
        <v>6514</v>
      </c>
      <c r="B776" s="17">
        <v>757</v>
      </c>
      <c r="C776" s="17">
        <v>5717</v>
      </c>
      <c r="D776" s="21">
        <v>4145</v>
      </c>
      <c r="E776" s="17">
        <v>27.2</v>
      </c>
      <c r="F776" s="17" t="s">
        <v>55</v>
      </c>
      <c r="G776" s="17" t="s">
        <v>53</v>
      </c>
      <c r="H776" s="17">
        <v>52</v>
      </c>
      <c r="I776" s="1" t="s">
        <v>68</v>
      </c>
      <c r="J776" s="9"/>
      <c r="K776" s="6">
        <v>0.02</v>
      </c>
      <c r="L776" s="1">
        <v>3.47</v>
      </c>
      <c r="M776" s="1">
        <v>0.16</v>
      </c>
      <c r="N776" s="6" t="s">
        <v>55</v>
      </c>
      <c r="O776" s="7"/>
      <c r="U776" s="9"/>
      <c r="W776" s="9"/>
      <c r="AA776" s="9"/>
      <c r="AG776" s="9"/>
      <c r="AK776" s="9"/>
      <c r="AL776" s="86"/>
      <c r="AM776" s="9"/>
      <c r="AP776" s="1">
        <v>134</v>
      </c>
      <c r="AQ776" s="16">
        <v>341.20270270270271</v>
      </c>
      <c r="AR776" s="16">
        <v>631.77297297297298</v>
      </c>
      <c r="AS776" s="16">
        <v>186.51621621621621</v>
      </c>
      <c r="AT776" s="16">
        <v>154.6864864864865</v>
      </c>
      <c r="AU776" s="4">
        <v>1.2057692979697383</v>
      </c>
      <c r="AV776" s="16">
        <v>37.607683999999999</v>
      </c>
      <c r="AW776" s="16">
        <v>171.61388221153848</v>
      </c>
      <c r="AX776" s="16">
        <v>55.87104587943363</v>
      </c>
      <c r="AY776" s="16">
        <v>181.43899999999999</v>
      </c>
      <c r="AZ776" s="1">
        <v>50</v>
      </c>
    </row>
    <row r="777" spans="1:52" x14ac:dyDescent="0.2">
      <c r="A777" s="1">
        <v>9995</v>
      </c>
      <c r="B777" s="17">
        <v>760</v>
      </c>
      <c r="C777" s="17">
        <v>839</v>
      </c>
      <c r="D777" s="21">
        <v>2666</v>
      </c>
      <c r="E777" s="17">
        <v>24</v>
      </c>
      <c r="F777" s="17" t="s">
        <v>55</v>
      </c>
      <c r="G777" s="17" t="s">
        <v>53</v>
      </c>
      <c r="H777" s="17">
        <v>74</v>
      </c>
      <c r="I777" s="1" t="s">
        <v>64</v>
      </c>
      <c r="J777" s="9"/>
      <c r="K777" s="6">
        <v>0.12</v>
      </c>
      <c r="L777" s="1">
        <v>7.91</v>
      </c>
      <c r="M777" s="1">
        <v>3.44</v>
      </c>
      <c r="N777" s="6" t="s">
        <v>55</v>
      </c>
      <c r="O777" s="7"/>
      <c r="P777" s="21">
        <v>2845</v>
      </c>
      <c r="U777" s="9" t="s">
        <v>118</v>
      </c>
      <c r="V777" s="21">
        <v>-1491</v>
      </c>
      <c r="W777" s="9"/>
      <c r="AA777" s="9"/>
      <c r="AG777" s="9"/>
      <c r="AK777" s="9"/>
      <c r="AL777" s="86"/>
      <c r="AM777" s="9"/>
      <c r="AP777" s="1">
        <v>81</v>
      </c>
      <c r="AQ777" s="16">
        <v>390.9</v>
      </c>
      <c r="AR777" s="16">
        <v>658.841935483871</v>
      </c>
      <c r="AS777" s="16">
        <v>202.50967741935483</v>
      </c>
      <c r="AT777" s="16">
        <v>188.39032258064515</v>
      </c>
      <c r="AU777" s="4">
        <v>1.074947346792007</v>
      </c>
      <c r="AV777" s="16">
        <v>3.251398</v>
      </c>
      <c r="AW777" s="16">
        <v>186.23398547485715</v>
      </c>
      <c r="AX777" s="16">
        <v>57.263093595028415</v>
      </c>
      <c r="AY777" s="16">
        <v>5865.6</v>
      </c>
      <c r="AZ777" s="1">
        <v>56</v>
      </c>
    </row>
    <row r="778" spans="1:52" x14ac:dyDescent="0.2">
      <c r="A778" s="1">
        <v>8374</v>
      </c>
      <c r="B778" s="17">
        <v>764</v>
      </c>
      <c r="C778" s="17">
        <v>71</v>
      </c>
      <c r="D778" s="21">
        <v>4299</v>
      </c>
      <c r="E778" s="17">
        <v>22</v>
      </c>
      <c r="F778" s="17" t="s">
        <v>55</v>
      </c>
      <c r="G778" s="17" t="s">
        <v>53</v>
      </c>
      <c r="H778" s="17">
        <v>80</v>
      </c>
      <c r="I778" s="1" t="s">
        <v>68</v>
      </c>
      <c r="J778" s="9"/>
      <c r="K778" s="6">
        <v>0.12</v>
      </c>
      <c r="L778" s="1">
        <v>10.3</v>
      </c>
      <c r="M778" s="1">
        <v>5.51</v>
      </c>
      <c r="N778" s="6" t="s">
        <v>55</v>
      </c>
      <c r="O778" s="7"/>
      <c r="Q778" s="3" t="s">
        <v>88</v>
      </c>
      <c r="R778" s="21">
        <v>563</v>
      </c>
      <c r="U778" s="9" t="s">
        <v>91</v>
      </c>
      <c r="V778" s="21">
        <v>1598</v>
      </c>
      <c r="W778" s="9" t="s">
        <v>65</v>
      </c>
      <c r="X778" s="21">
        <v>1637</v>
      </c>
      <c r="AA778" s="9"/>
      <c r="AG778" s="9"/>
      <c r="AK778" s="9"/>
      <c r="AL778" s="86"/>
      <c r="AM778" s="9"/>
      <c r="AP778" s="1">
        <v>179</v>
      </c>
      <c r="AQ778" s="16">
        <v>245.69142857142856</v>
      </c>
      <c r="AR778" s="16">
        <v>490.73142857142858</v>
      </c>
      <c r="AS778" s="16">
        <v>97.157142857142858</v>
      </c>
      <c r="AT778" s="16">
        <v>148.53428571428572</v>
      </c>
      <c r="AU778" s="4">
        <v>0.65410583415084544</v>
      </c>
      <c r="AV778" s="16">
        <v>32.049919000000003</v>
      </c>
      <c r="AW778" s="16">
        <v>127.00324066277777</v>
      </c>
      <c r="AX778" s="16">
        <v>40.174574844518162</v>
      </c>
      <c r="AY778" s="16">
        <v>1640.2929999999999</v>
      </c>
      <c r="AZ778" s="1">
        <v>54</v>
      </c>
    </row>
    <row r="779" spans="1:52" x14ac:dyDescent="0.2">
      <c r="A779" s="1">
        <v>2250</v>
      </c>
      <c r="B779" s="17">
        <v>766</v>
      </c>
      <c r="C779" s="17">
        <v>2924</v>
      </c>
      <c r="D779" s="21">
        <v>4310</v>
      </c>
      <c r="E779" s="17">
        <v>29</v>
      </c>
      <c r="F779" s="17" t="s">
        <v>55</v>
      </c>
      <c r="G779" s="17" t="s">
        <v>60</v>
      </c>
      <c r="H779" s="17">
        <v>60</v>
      </c>
      <c r="I779" s="1" t="s">
        <v>64</v>
      </c>
      <c r="J779" s="9"/>
      <c r="K779" s="6">
        <v>0.02</v>
      </c>
      <c r="L779" s="11">
        <v>7.14</v>
      </c>
      <c r="M779" s="11">
        <v>0.95</v>
      </c>
      <c r="N779" s="6" t="s">
        <v>55</v>
      </c>
      <c r="O779" s="7"/>
      <c r="U779" s="9"/>
      <c r="W779" s="9"/>
      <c r="AA779" s="9"/>
      <c r="AG779" s="9"/>
      <c r="AK779" s="9"/>
      <c r="AL779" s="86"/>
      <c r="AM779" s="9"/>
      <c r="AP779" s="1">
        <v>152</v>
      </c>
      <c r="AQ779" s="16">
        <v>386.55555555555554</v>
      </c>
      <c r="AR779" s="16">
        <v>591.61481481481474</v>
      </c>
      <c r="AS779" s="16">
        <v>137.95925925925926</v>
      </c>
      <c r="AT779" s="16">
        <v>248.6</v>
      </c>
      <c r="AU779" s="4">
        <v>0.55494472751109913</v>
      </c>
      <c r="AV779" s="16">
        <v>26.341014999999999</v>
      </c>
      <c r="AW779" s="16">
        <v>110.26255661962963</v>
      </c>
      <c r="AX779" s="16">
        <v>40.451433035511258</v>
      </c>
      <c r="AY779" s="16">
        <v>450.38499999999999</v>
      </c>
      <c r="AZ779" s="1">
        <v>48</v>
      </c>
    </row>
    <row r="780" spans="1:52" x14ac:dyDescent="0.2">
      <c r="A780" s="1">
        <v>8785</v>
      </c>
      <c r="B780" s="17">
        <v>769</v>
      </c>
      <c r="C780" s="17">
        <v>241</v>
      </c>
      <c r="D780" s="21">
        <v>4307</v>
      </c>
      <c r="E780" s="17">
        <v>28</v>
      </c>
      <c r="F780" s="17" t="s">
        <v>55</v>
      </c>
      <c r="G780" s="17" t="s">
        <v>60</v>
      </c>
      <c r="H780" s="17">
        <v>65</v>
      </c>
      <c r="I780" s="1" t="s">
        <v>64</v>
      </c>
      <c r="J780" s="9"/>
      <c r="K780" s="6">
        <v>0.02</v>
      </c>
      <c r="L780" s="1">
        <v>9.14</v>
      </c>
      <c r="M780" s="1">
        <v>1.56</v>
      </c>
      <c r="N780" s="6" t="s">
        <v>55</v>
      </c>
      <c r="O780" s="7"/>
      <c r="Q780" s="3" t="s">
        <v>239</v>
      </c>
      <c r="R780" s="21">
        <v>1116</v>
      </c>
      <c r="U780" s="9"/>
      <c r="V780" s="21"/>
      <c r="W780" s="9" t="s">
        <v>65</v>
      </c>
      <c r="X780" s="21">
        <v>617</v>
      </c>
      <c r="Y780" s="3" t="s">
        <v>240</v>
      </c>
      <c r="Z780" s="21">
        <v>1969</v>
      </c>
      <c r="AA780" s="9"/>
      <c r="AC780" s="3" t="s">
        <v>241</v>
      </c>
      <c r="AD780" s="21">
        <v>3576</v>
      </c>
      <c r="AG780" s="9" t="s">
        <v>168</v>
      </c>
      <c r="AH780" s="21">
        <v>1969</v>
      </c>
      <c r="AK780" s="9" t="s">
        <v>113</v>
      </c>
      <c r="AL780" s="21">
        <v>777</v>
      </c>
      <c r="AM780" s="9"/>
      <c r="AP780" s="1">
        <v>144</v>
      </c>
      <c r="AQ780" s="16">
        <v>558.49743589743582</v>
      </c>
      <c r="AR780" s="16">
        <v>845.18974358974344</v>
      </c>
      <c r="AS780" s="16">
        <v>240.76153846153844</v>
      </c>
      <c r="AT780" s="16">
        <v>317.73333333333335</v>
      </c>
      <c r="AU780" s="4">
        <v>0.75774718357597082</v>
      </c>
      <c r="AV780" s="16">
        <v>29.718577</v>
      </c>
      <c r="AW780" s="16">
        <v>149.42321777333333</v>
      </c>
      <c r="AX780" s="16">
        <v>50.087900251204204</v>
      </c>
      <c r="AY780" s="16">
        <v>2402.3440000000001</v>
      </c>
      <c r="AZ780" s="1">
        <v>62</v>
      </c>
    </row>
    <row r="781" spans="1:52" x14ac:dyDescent="0.2">
      <c r="A781" s="1">
        <v>9735</v>
      </c>
      <c r="B781" s="17">
        <v>770</v>
      </c>
      <c r="C781" s="17">
        <v>694</v>
      </c>
      <c r="D781" s="21">
        <v>4294</v>
      </c>
      <c r="E781" s="17">
        <v>25.5</v>
      </c>
      <c r="F781" s="17" t="s">
        <v>55</v>
      </c>
      <c r="G781" s="17" t="s">
        <v>60</v>
      </c>
      <c r="H781" s="17">
        <v>51</v>
      </c>
      <c r="I781" s="1" t="s">
        <v>68</v>
      </c>
      <c r="J781" s="9"/>
      <c r="K781" s="1" t="s">
        <v>73</v>
      </c>
      <c r="L781" s="11">
        <v>3.24</v>
      </c>
      <c r="M781" s="11">
        <v>0.01</v>
      </c>
      <c r="N781" s="6" t="s">
        <v>55</v>
      </c>
      <c r="O781" s="7"/>
      <c r="Q781" s="3" t="s">
        <v>72</v>
      </c>
      <c r="R781" s="21">
        <v>-1137</v>
      </c>
      <c r="U781" s="9"/>
      <c r="W781" s="9"/>
      <c r="AA781" s="9"/>
      <c r="AG781" s="9"/>
      <c r="AK781" s="9"/>
      <c r="AL781" s="86"/>
      <c r="AM781" s="9"/>
      <c r="AP781" s="1">
        <v>320</v>
      </c>
      <c r="AQ781" s="16">
        <v>283.40322580645159</v>
      </c>
      <c r="AR781" s="16">
        <v>507.22580645161293</v>
      </c>
      <c r="AS781" s="16">
        <v>85.42903225806451</v>
      </c>
      <c r="AT781" s="16">
        <v>197.97419354838709</v>
      </c>
      <c r="AU781" s="4">
        <v>0.43151600078211561</v>
      </c>
      <c r="AV781" s="16">
        <v>27.245614</v>
      </c>
      <c r="AW781" s="16">
        <v>110.3399380769697</v>
      </c>
      <c r="AX781" s="16">
        <v>45.962710581509057</v>
      </c>
      <c r="AY781" s="16">
        <v>0</v>
      </c>
      <c r="AZ781" s="1">
        <v>59</v>
      </c>
    </row>
    <row r="782" spans="1:52" x14ac:dyDescent="0.2">
      <c r="A782" s="1">
        <v>5348</v>
      </c>
      <c r="B782" s="17">
        <v>780</v>
      </c>
      <c r="C782" s="17">
        <v>4884</v>
      </c>
      <c r="D782" s="21">
        <v>4256</v>
      </c>
      <c r="E782" s="17">
        <v>22.1</v>
      </c>
      <c r="F782" s="17" t="s">
        <v>55</v>
      </c>
      <c r="G782" s="17" t="s">
        <v>53</v>
      </c>
      <c r="H782" s="17">
        <v>55</v>
      </c>
      <c r="I782" s="1" t="s">
        <v>68</v>
      </c>
      <c r="J782" s="9"/>
      <c r="K782" s="6">
        <v>0.04</v>
      </c>
      <c r="L782" s="1">
        <v>4.5</v>
      </c>
      <c r="M782" s="1">
        <v>0.4</v>
      </c>
      <c r="N782" s="6" t="s">
        <v>55</v>
      </c>
      <c r="O782" s="7"/>
      <c r="U782" s="9" t="s">
        <v>56</v>
      </c>
      <c r="V782" s="21">
        <v>20</v>
      </c>
      <c r="W782" s="9"/>
      <c r="AA782" s="9"/>
      <c r="AG782" s="9"/>
      <c r="AK782" s="9"/>
      <c r="AL782" s="86"/>
      <c r="AM782" s="9"/>
      <c r="AP782" s="1">
        <v>164</v>
      </c>
      <c r="AQ782" s="16">
        <v>109.56153846153846</v>
      </c>
      <c r="AR782" s="16">
        <v>476.66666666666663</v>
      </c>
      <c r="AS782" s="16">
        <v>47.053846153846145</v>
      </c>
      <c r="AT782" s="16">
        <v>62.507692307692302</v>
      </c>
      <c r="AU782" s="4">
        <v>0.75276888998277136</v>
      </c>
      <c r="AV782" s="16">
        <v>34.771821000000003</v>
      </c>
      <c r="AW782" s="16">
        <v>104.70389116666665</v>
      </c>
      <c r="AX782" s="16">
        <v>32.194278097807008</v>
      </c>
      <c r="AY782" s="16">
        <v>10.143000000000001</v>
      </c>
      <c r="AZ782" s="1">
        <v>63</v>
      </c>
    </row>
    <row r="783" spans="1:52" x14ac:dyDescent="0.2">
      <c r="A783" s="1">
        <v>383</v>
      </c>
      <c r="B783" s="17">
        <v>782</v>
      </c>
      <c r="C783" s="17">
        <v>1767</v>
      </c>
      <c r="D783" s="21">
        <v>4197</v>
      </c>
      <c r="E783" s="17">
        <v>27.8</v>
      </c>
      <c r="F783" s="17" t="s">
        <v>55</v>
      </c>
      <c r="G783" s="17" t="s">
        <v>60</v>
      </c>
      <c r="H783" s="17">
        <v>59</v>
      </c>
      <c r="I783" s="1" t="s">
        <v>68</v>
      </c>
      <c r="J783" s="9"/>
      <c r="K783" s="6">
        <v>0.01</v>
      </c>
      <c r="L783" s="11">
        <v>5.69</v>
      </c>
      <c r="M783" s="11">
        <v>7.0000000000000007E-2</v>
      </c>
      <c r="N783" s="6" t="s">
        <v>55</v>
      </c>
      <c r="O783" s="7"/>
      <c r="U783" s="9"/>
      <c r="W783" s="9"/>
      <c r="AA783" s="9"/>
      <c r="AG783" s="9" t="s">
        <v>202</v>
      </c>
      <c r="AH783" s="21">
        <v>3960</v>
      </c>
      <c r="AK783" s="9"/>
      <c r="AL783" s="86"/>
      <c r="AM783" s="9"/>
      <c r="AP783" s="1">
        <v>163</v>
      </c>
      <c r="AQ783" s="16">
        <v>263.2</v>
      </c>
      <c r="AR783" s="16">
        <v>643.29999999999995</v>
      </c>
      <c r="AS783" s="16">
        <v>130.75454545454545</v>
      </c>
      <c r="AT783" s="16">
        <v>132.44545454545454</v>
      </c>
      <c r="AU783" s="4">
        <v>0.98723316631203251</v>
      </c>
      <c r="AV783" s="16">
        <v>33.175598000000001</v>
      </c>
      <c r="AW783" s="16">
        <v>75.844802856666675</v>
      </c>
      <c r="AX783" s="16">
        <v>27.824776224187559</v>
      </c>
      <c r="AY783" s="16">
        <v>67.236000000000004</v>
      </c>
      <c r="AZ783" s="1">
        <v>44</v>
      </c>
    </row>
    <row r="784" spans="1:52" x14ac:dyDescent="0.2">
      <c r="A784" s="1">
        <v>6529</v>
      </c>
      <c r="B784" s="17">
        <v>783</v>
      </c>
      <c r="C784" s="17">
        <v>5727</v>
      </c>
      <c r="D784" s="21">
        <v>4263</v>
      </c>
      <c r="E784" s="17">
        <v>24.9</v>
      </c>
      <c r="F784" s="17" t="s">
        <v>55</v>
      </c>
      <c r="G784" s="17" t="s">
        <v>60</v>
      </c>
      <c r="H784" s="17">
        <v>52</v>
      </c>
      <c r="I784" s="1" t="s">
        <v>68</v>
      </c>
      <c r="J784" s="9"/>
      <c r="K784" s="1" t="s">
        <v>73</v>
      </c>
      <c r="L784" s="1">
        <v>4.4800000000000004</v>
      </c>
      <c r="M784" s="1">
        <v>0.25</v>
      </c>
      <c r="N784" s="6" t="s">
        <v>55</v>
      </c>
      <c r="O784" s="7"/>
      <c r="U784" s="9"/>
      <c r="W784" s="9"/>
      <c r="AA784" s="9"/>
      <c r="AG784" s="9"/>
      <c r="AK784" s="9"/>
      <c r="AL784" s="86"/>
      <c r="AM784" s="9"/>
      <c r="AP784" s="1">
        <v>227</v>
      </c>
      <c r="AQ784" s="16">
        <v>198.84054054054053</v>
      </c>
      <c r="AR784" s="16">
        <v>490.29999999999995</v>
      </c>
      <c r="AS784" s="16">
        <v>81.708108108108107</v>
      </c>
      <c r="AT784" s="16">
        <v>117.13243243243242</v>
      </c>
      <c r="AU784" s="4">
        <v>0.69757031772768174</v>
      </c>
      <c r="AV784" s="16">
        <v>37.635865000000003</v>
      </c>
      <c r="AW784" s="16">
        <v>99.418941135277791</v>
      </c>
      <c r="AX784" s="16">
        <v>33.326052543039474</v>
      </c>
      <c r="AY784" s="16">
        <v>0</v>
      </c>
      <c r="AZ784" s="1">
        <v>56</v>
      </c>
    </row>
    <row r="785" spans="1:52" x14ac:dyDescent="0.2">
      <c r="A785" s="1">
        <v>797</v>
      </c>
      <c r="B785" s="17">
        <v>784</v>
      </c>
      <c r="C785" s="17">
        <v>2023</v>
      </c>
      <c r="D785" s="21">
        <v>4271</v>
      </c>
      <c r="E785" s="17">
        <v>36</v>
      </c>
      <c r="F785" s="17" t="s">
        <v>52</v>
      </c>
      <c r="G785" s="17" t="s">
        <v>60</v>
      </c>
      <c r="H785" s="17">
        <v>71</v>
      </c>
      <c r="I785" s="1" t="s">
        <v>64</v>
      </c>
      <c r="J785" s="9"/>
      <c r="K785" s="6">
        <v>0.03</v>
      </c>
      <c r="L785" s="11">
        <v>5.78</v>
      </c>
      <c r="M785" s="11">
        <v>0.52</v>
      </c>
      <c r="N785" s="6" t="s">
        <v>55</v>
      </c>
      <c r="O785" s="7"/>
      <c r="U785" s="9"/>
      <c r="V785" s="21"/>
      <c r="W785" s="9" t="s">
        <v>65</v>
      </c>
      <c r="X785" s="21">
        <v>2754</v>
      </c>
      <c r="AA785" s="9"/>
      <c r="AG785" s="9"/>
      <c r="AK785" s="9"/>
      <c r="AL785" s="86"/>
      <c r="AM785" s="9"/>
      <c r="AP785" s="1">
        <v>180</v>
      </c>
      <c r="AQ785" s="16">
        <v>579.62121212121212</v>
      </c>
      <c r="AR785" s="16">
        <v>873.82121212121206</v>
      </c>
      <c r="AS785" s="16">
        <v>218.13939393939393</v>
      </c>
      <c r="AT785" s="16">
        <v>361.4818181818182</v>
      </c>
      <c r="AU785" s="4">
        <v>0.60345882688261276</v>
      </c>
      <c r="AV785" s="16">
        <v>25.961418999999999</v>
      </c>
      <c r="AW785" s="16">
        <v>148.89831542966667</v>
      </c>
      <c r="AX785" s="16">
        <v>64.109125139356749</v>
      </c>
      <c r="AY785" s="16">
        <v>4354.2479999999996</v>
      </c>
      <c r="AZ785" s="1">
        <v>57</v>
      </c>
    </row>
    <row r="786" spans="1:52" x14ac:dyDescent="0.2">
      <c r="A786" s="1">
        <v>10547</v>
      </c>
      <c r="B786" s="17">
        <v>791</v>
      </c>
      <c r="C786" s="17">
        <v>1144</v>
      </c>
      <c r="D786" s="21">
        <v>4259</v>
      </c>
      <c r="E786" s="17">
        <v>23</v>
      </c>
      <c r="F786" s="17" t="s">
        <v>55</v>
      </c>
      <c r="G786" s="17" t="s">
        <v>53</v>
      </c>
      <c r="H786" s="17">
        <v>55</v>
      </c>
      <c r="I786" s="1" t="s">
        <v>68</v>
      </c>
      <c r="J786" s="9"/>
      <c r="K786" s="6">
        <v>0.04</v>
      </c>
      <c r="L786" s="1">
        <v>4.32</v>
      </c>
      <c r="M786" s="1">
        <v>0.32</v>
      </c>
      <c r="N786" s="6" t="s">
        <v>55</v>
      </c>
      <c r="O786" s="7"/>
      <c r="U786" s="9"/>
      <c r="W786" s="9"/>
      <c r="AA786" s="9"/>
      <c r="AG786" s="9"/>
      <c r="AK786" s="9"/>
      <c r="AL786" s="86"/>
      <c r="AM786" s="9"/>
      <c r="AP786" s="1">
        <v>180</v>
      </c>
      <c r="AQ786" s="16">
        <v>284.34615384615381</v>
      </c>
      <c r="AR786" s="16">
        <v>610.00512820512813</v>
      </c>
      <c r="AS786" s="16">
        <v>164.6</v>
      </c>
      <c r="AT786" s="16">
        <v>119.74615384615383</v>
      </c>
      <c r="AU786" s="4">
        <v>1.3745744202479606</v>
      </c>
      <c r="AV786" s="16">
        <v>40.701740000000001</v>
      </c>
      <c r="AW786" s="16">
        <v>105.10839843740742</v>
      </c>
      <c r="AX786" s="16">
        <v>29.751341018018323</v>
      </c>
      <c r="AY786" s="16">
        <v>4.944</v>
      </c>
      <c r="AZ786" s="1">
        <v>68</v>
      </c>
    </row>
    <row r="787" spans="1:52" x14ac:dyDescent="0.2">
      <c r="A787" s="1">
        <v>8956</v>
      </c>
      <c r="B787" s="17">
        <v>794</v>
      </c>
      <c r="C787" s="17">
        <v>343</v>
      </c>
      <c r="D787" s="21">
        <v>4199</v>
      </c>
      <c r="E787" s="17">
        <v>38.9</v>
      </c>
      <c r="F787" s="17" t="s">
        <v>52</v>
      </c>
      <c r="G787" s="17" t="s">
        <v>53</v>
      </c>
      <c r="H787" s="17">
        <v>54</v>
      </c>
      <c r="I787" s="1" t="s">
        <v>68</v>
      </c>
      <c r="J787" s="9"/>
      <c r="K787" s="6">
        <v>0.02</v>
      </c>
      <c r="L787" s="1">
        <v>2.7</v>
      </c>
      <c r="M787" s="1">
        <v>0.1</v>
      </c>
      <c r="N787" s="6"/>
      <c r="O787" s="7"/>
      <c r="U787" s="9"/>
      <c r="W787" s="9"/>
      <c r="AA787" s="9"/>
      <c r="AG787" s="9"/>
      <c r="AK787" s="9"/>
      <c r="AL787" s="86"/>
      <c r="AM787" s="9"/>
      <c r="AP787" s="1">
        <v>183</v>
      </c>
      <c r="AQ787" s="16">
        <v>678.37741935483859</v>
      </c>
      <c r="AR787" s="16">
        <v>1056.0387096774193</v>
      </c>
      <c r="AS787" s="16">
        <v>331.0774193548387</v>
      </c>
      <c r="AT787" s="16">
        <v>347.3</v>
      </c>
      <c r="AU787" s="4">
        <v>0.95328943090941165</v>
      </c>
      <c r="AV787" s="16">
        <v>44.511057999999998</v>
      </c>
      <c r="AW787" s="16">
        <v>143.42373934666668</v>
      </c>
      <c r="AX787" s="16">
        <v>42.883341165473489</v>
      </c>
      <c r="AY787" s="16">
        <v>7.9349999999999996</v>
      </c>
      <c r="AZ787" s="1">
        <v>46</v>
      </c>
    </row>
    <row r="788" spans="1:52" x14ac:dyDescent="0.2">
      <c r="A788" s="1">
        <v>2344</v>
      </c>
      <c r="B788" s="17">
        <v>797</v>
      </c>
      <c r="C788" s="17">
        <v>2984</v>
      </c>
      <c r="D788" s="21">
        <v>4258</v>
      </c>
      <c r="E788" s="17">
        <v>29.4</v>
      </c>
      <c r="F788" s="17" t="s">
        <v>55</v>
      </c>
      <c r="G788" s="17" t="s">
        <v>53</v>
      </c>
      <c r="H788" s="17">
        <v>54</v>
      </c>
      <c r="I788" s="1" t="s">
        <v>68</v>
      </c>
      <c r="J788" s="9"/>
      <c r="K788" s="6">
        <v>0.04</v>
      </c>
      <c r="L788" s="1">
        <v>3.84</v>
      </c>
      <c r="M788" s="1">
        <v>0.2</v>
      </c>
      <c r="N788" s="6" t="s">
        <v>55</v>
      </c>
      <c r="O788" s="7"/>
      <c r="U788" s="9"/>
      <c r="W788" s="9" t="s">
        <v>84</v>
      </c>
      <c r="X788" s="21">
        <v>2428</v>
      </c>
      <c r="AA788" s="9"/>
      <c r="AG788" s="9"/>
      <c r="AK788" s="9"/>
      <c r="AL788" s="86"/>
      <c r="AM788" s="9"/>
      <c r="AP788" s="1">
        <v>286</v>
      </c>
      <c r="AQ788" s="16">
        <v>422.35714285714283</v>
      </c>
      <c r="AR788" s="16">
        <v>736.15714285714296</v>
      </c>
      <c r="AS788" s="16">
        <v>220.08571428571426</v>
      </c>
      <c r="AT788" s="16">
        <v>202.27142857142857</v>
      </c>
      <c r="AU788" s="4">
        <v>1.0880711914683239</v>
      </c>
      <c r="AV788" s="16">
        <v>34.729182000000002</v>
      </c>
      <c r="AW788" s="16">
        <v>216.64646693628572</v>
      </c>
      <c r="AX788" s="16">
        <v>66.614301796594646</v>
      </c>
      <c r="AY788" s="16">
        <v>56.195</v>
      </c>
      <c r="AZ788" s="1">
        <v>58</v>
      </c>
    </row>
    <row r="789" spans="1:52" x14ac:dyDescent="0.2">
      <c r="A789" s="1">
        <v>8715</v>
      </c>
      <c r="B789" s="17">
        <v>798</v>
      </c>
      <c r="C789" s="17">
        <v>205</v>
      </c>
      <c r="D789" s="21">
        <v>4256</v>
      </c>
      <c r="E789" s="17">
        <v>20.7</v>
      </c>
      <c r="F789" s="17" t="s">
        <v>55</v>
      </c>
      <c r="G789" s="17" t="s">
        <v>60</v>
      </c>
      <c r="H789" s="17">
        <v>61</v>
      </c>
      <c r="I789" s="1" t="s">
        <v>68</v>
      </c>
      <c r="J789" s="9"/>
      <c r="K789" s="6">
        <v>0.01</v>
      </c>
      <c r="L789" s="11">
        <v>9.3000000000000007</v>
      </c>
      <c r="M789" s="11">
        <v>1</v>
      </c>
      <c r="N789" s="6" t="s">
        <v>55</v>
      </c>
      <c r="O789" s="7"/>
      <c r="U789" s="9"/>
      <c r="W789" s="9"/>
      <c r="AA789" s="9"/>
      <c r="AG789" s="9"/>
      <c r="AK789" s="9" t="s">
        <v>115</v>
      </c>
      <c r="AL789" s="21">
        <v>1552</v>
      </c>
      <c r="AM789" s="9"/>
      <c r="AP789" s="1">
        <v>195</v>
      </c>
      <c r="AQ789" s="16">
        <v>259.3135135135135</v>
      </c>
      <c r="AR789" s="16">
        <v>472.53243243243236</v>
      </c>
      <c r="AS789" s="16">
        <v>76.781081081081069</v>
      </c>
      <c r="AT789" s="16">
        <v>182.53513513513514</v>
      </c>
      <c r="AU789" s="4">
        <v>0.42063727086973257</v>
      </c>
      <c r="AV789" s="16">
        <v>29.889569000000002</v>
      </c>
      <c r="AW789" s="16">
        <v>94.949057422424247</v>
      </c>
      <c r="AX789" s="16">
        <v>33.785889198214946</v>
      </c>
      <c r="AY789" s="16">
        <v>82.61</v>
      </c>
      <c r="AZ789" s="1">
        <v>75</v>
      </c>
    </row>
    <row r="790" spans="1:52" x14ac:dyDescent="0.2">
      <c r="A790" s="1">
        <v>11071</v>
      </c>
      <c r="B790" s="17">
        <v>799</v>
      </c>
      <c r="C790" s="17">
        <v>1393</v>
      </c>
      <c r="D790" s="21">
        <v>1776</v>
      </c>
      <c r="E790" s="17">
        <v>24.2</v>
      </c>
      <c r="F790" s="17" t="s">
        <v>55</v>
      </c>
      <c r="G790" s="17" t="s">
        <v>53</v>
      </c>
      <c r="H790" s="17">
        <v>56</v>
      </c>
      <c r="I790" s="1" t="s">
        <v>64</v>
      </c>
      <c r="J790" s="9"/>
      <c r="K790" s="6">
        <v>0.08</v>
      </c>
      <c r="L790" s="1">
        <v>4.45</v>
      </c>
      <c r="M790" s="1">
        <v>0.4</v>
      </c>
      <c r="N790" s="6" t="s">
        <v>55</v>
      </c>
      <c r="O790" s="7"/>
      <c r="U790" s="9"/>
      <c r="W790" s="9"/>
      <c r="AA790" s="9"/>
      <c r="AG790" s="9"/>
      <c r="AK790" s="9" t="s">
        <v>140</v>
      </c>
      <c r="AL790" s="21">
        <v>375</v>
      </c>
      <c r="AM790" s="9"/>
      <c r="AP790" s="1">
        <v>124</v>
      </c>
      <c r="AQ790" s="16">
        <v>112.95142857142856</v>
      </c>
      <c r="AR790" s="16">
        <v>500.59142857142854</v>
      </c>
      <c r="AS790" s="16">
        <v>52.305714285714281</v>
      </c>
      <c r="AT790" s="16">
        <v>60.645714285714284</v>
      </c>
      <c r="AU790" s="4">
        <v>0.86247997738622439</v>
      </c>
      <c r="AV790" s="16">
        <v>33.621543000000003</v>
      </c>
      <c r="AW790" s="16">
        <v>127.95576615757575</v>
      </c>
      <c r="AX790" s="16">
        <v>40.475884532226701</v>
      </c>
      <c r="AY790" s="16">
        <v>288.06200000000001</v>
      </c>
      <c r="AZ790" s="1">
        <v>64</v>
      </c>
    </row>
    <row r="791" spans="1:52" x14ac:dyDescent="0.2">
      <c r="A791" s="1">
        <v>4067</v>
      </c>
      <c r="B791" s="17">
        <v>801</v>
      </c>
      <c r="C791" s="17">
        <v>4051</v>
      </c>
      <c r="D791" s="21">
        <v>4253</v>
      </c>
      <c r="E791" s="17">
        <v>34</v>
      </c>
      <c r="F791" s="17" t="s">
        <v>52</v>
      </c>
      <c r="G791" s="17" t="s">
        <v>60</v>
      </c>
      <c r="H791" s="17">
        <v>56</v>
      </c>
      <c r="I791" s="1" t="s">
        <v>64</v>
      </c>
      <c r="J791" s="9"/>
      <c r="K791" s="6">
        <v>0.01</v>
      </c>
      <c r="L791" s="11">
        <v>5.35</v>
      </c>
      <c r="M791" s="11">
        <v>0.26</v>
      </c>
      <c r="N791" s="1" t="s">
        <v>52</v>
      </c>
      <c r="O791" s="7"/>
      <c r="U791" s="9"/>
      <c r="W791" s="9" t="s">
        <v>65</v>
      </c>
      <c r="X791" s="21">
        <v>1678</v>
      </c>
      <c r="AA791" s="9"/>
      <c r="AG791" s="9"/>
      <c r="AK791" s="9" t="s">
        <v>196</v>
      </c>
      <c r="AL791" s="21">
        <v>3100</v>
      </c>
      <c r="AM791" s="9"/>
      <c r="AP791" s="1">
        <v>169</v>
      </c>
      <c r="AQ791" s="16">
        <v>541.43783783783783</v>
      </c>
      <c r="AR791" s="16">
        <v>801.41081081081074</v>
      </c>
      <c r="AS791" s="16">
        <v>248.31891891891891</v>
      </c>
      <c r="AT791" s="16">
        <v>293.11891891891889</v>
      </c>
      <c r="AU791" s="4">
        <v>0.84716100835377206</v>
      </c>
      <c r="AV791" s="16">
        <v>24.875582000000001</v>
      </c>
      <c r="AW791" s="16">
        <v>151.0733904157143</v>
      </c>
      <c r="AX791" s="16">
        <v>53.756708786226845</v>
      </c>
      <c r="AY791" s="16">
        <v>0</v>
      </c>
      <c r="AZ791" s="1">
        <v>45</v>
      </c>
    </row>
    <row r="792" spans="1:52" x14ac:dyDescent="0.2">
      <c r="A792" s="1">
        <v>278</v>
      </c>
      <c r="B792" s="17">
        <v>802</v>
      </c>
      <c r="C792" s="17">
        <v>1704</v>
      </c>
      <c r="D792" s="21">
        <v>1078</v>
      </c>
      <c r="E792" s="17">
        <v>30</v>
      </c>
      <c r="F792" s="17" t="s">
        <v>52</v>
      </c>
      <c r="G792" s="17" t="s">
        <v>60</v>
      </c>
      <c r="H792" s="17">
        <v>54</v>
      </c>
      <c r="I792" s="1" t="s">
        <v>64</v>
      </c>
      <c r="J792" s="9"/>
      <c r="K792" s="6">
        <v>0.02</v>
      </c>
      <c r="L792" s="1">
        <v>4.88</v>
      </c>
      <c r="M792" s="1">
        <v>0.36</v>
      </c>
      <c r="N792" s="1" t="s">
        <v>52</v>
      </c>
      <c r="O792" s="7"/>
      <c r="U792" s="9"/>
      <c r="W792" s="9"/>
      <c r="AA792" s="9"/>
      <c r="AG792" s="9"/>
      <c r="AK792" s="9"/>
      <c r="AL792" s="86"/>
      <c r="AM792" s="9"/>
      <c r="AP792" s="1">
        <v>175</v>
      </c>
      <c r="AQ792" s="16">
        <v>444.18524590163935</v>
      </c>
      <c r="AR792" s="16">
        <v>675.58032786885235</v>
      </c>
      <c r="AS792" s="16">
        <v>174.90655737704918</v>
      </c>
      <c r="AT792" s="16">
        <v>269.27868852459011</v>
      </c>
      <c r="AU792" s="4">
        <v>0.64953731888469513</v>
      </c>
      <c r="AV792" s="16">
        <v>30.881972999999999</v>
      </c>
      <c r="AW792" s="16">
        <v>222.21551514814814</v>
      </c>
      <c r="AX792" s="16">
        <v>81.523014757184455</v>
      </c>
      <c r="AY792" s="16">
        <v>97.558999999999997</v>
      </c>
      <c r="AZ792" s="1">
        <v>31</v>
      </c>
    </row>
    <row r="793" spans="1:52" x14ac:dyDescent="0.2">
      <c r="A793" s="1">
        <v>4960</v>
      </c>
      <c r="B793" s="17">
        <v>803</v>
      </c>
      <c r="C793" s="17">
        <v>4624</v>
      </c>
      <c r="D793" s="21">
        <v>4130</v>
      </c>
      <c r="E793" s="17">
        <v>29.4</v>
      </c>
      <c r="F793" s="17" t="s">
        <v>55</v>
      </c>
      <c r="G793" s="17" t="s">
        <v>60</v>
      </c>
      <c r="H793" s="17">
        <v>68</v>
      </c>
      <c r="I793" s="1" t="s">
        <v>68</v>
      </c>
      <c r="J793" s="9"/>
      <c r="K793" s="6">
        <v>0.01</v>
      </c>
      <c r="L793" s="11">
        <v>8.7799999999999994</v>
      </c>
      <c r="M793" s="11">
        <v>1.46</v>
      </c>
      <c r="N793" s="6" t="s">
        <v>55</v>
      </c>
      <c r="O793" s="7"/>
      <c r="U793" s="9"/>
      <c r="W793" s="9"/>
      <c r="Y793" s="3" t="s">
        <v>242</v>
      </c>
      <c r="Z793" s="21">
        <v>3636</v>
      </c>
      <c r="AA793" s="9"/>
      <c r="AG793" s="9"/>
      <c r="AK793" s="9"/>
      <c r="AL793" s="86"/>
      <c r="AM793" s="9"/>
      <c r="AP793" s="1">
        <v>199</v>
      </c>
      <c r="AQ793" s="16">
        <v>352.80909090909086</v>
      </c>
      <c r="AR793" s="16">
        <v>602.74545454545444</v>
      </c>
      <c r="AS793" s="16">
        <v>149.84848484848484</v>
      </c>
      <c r="AT793" s="16">
        <v>202.95757575757574</v>
      </c>
      <c r="AU793" s="4">
        <v>0.73832417582417587</v>
      </c>
      <c r="AV793" s="16">
        <v>22.779402999999999</v>
      </c>
      <c r="AW793" s="16">
        <v>108.25857821363635</v>
      </c>
      <c r="AX793" s="16">
        <v>42.277936969866474</v>
      </c>
      <c r="AY793" s="16">
        <v>2223.578</v>
      </c>
      <c r="AZ793" s="1">
        <v>68</v>
      </c>
    </row>
    <row r="794" spans="1:52" x14ac:dyDescent="0.2">
      <c r="A794" s="1">
        <v>9646</v>
      </c>
      <c r="B794" s="17">
        <v>808</v>
      </c>
      <c r="C794" s="17">
        <v>639</v>
      </c>
      <c r="D794" s="21">
        <v>4203</v>
      </c>
      <c r="E794" s="17">
        <v>29.4</v>
      </c>
      <c r="F794" s="17" t="s">
        <v>55</v>
      </c>
      <c r="G794" s="17" t="s">
        <v>60</v>
      </c>
      <c r="H794" s="17">
        <v>54</v>
      </c>
      <c r="I794" s="1" t="s">
        <v>68</v>
      </c>
      <c r="J794" s="9"/>
      <c r="K794" s="1" t="s">
        <v>73</v>
      </c>
      <c r="L794" s="11">
        <v>4.2300000000000004</v>
      </c>
      <c r="M794" s="11">
        <v>0.02</v>
      </c>
      <c r="N794" s="6" t="s">
        <v>55</v>
      </c>
      <c r="O794" s="7"/>
      <c r="U794" s="9"/>
      <c r="W794" s="9"/>
      <c r="AA794" s="9"/>
      <c r="AG794" s="9"/>
      <c r="AK794" s="9"/>
      <c r="AL794" s="86"/>
      <c r="AM794" s="9"/>
      <c r="AP794" s="1">
        <v>163</v>
      </c>
      <c r="AQ794" s="16">
        <v>396.46999999999997</v>
      </c>
      <c r="AR794" s="16">
        <v>653.53428571428572</v>
      </c>
      <c r="AS794" s="16">
        <v>81.848571428571432</v>
      </c>
      <c r="AT794" s="16">
        <v>314.62142857142857</v>
      </c>
      <c r="AU794" s="4">
        <v>0.26014938588326109</v>
      </c>
      <c r="AV794" s="16">
        <v>35.510482000000003</v>
      </c>
      <c r="AW794" s="16">
        <v>109.04947605555556</v>
      </c>
      <c r="AX794" s="16">
        <v>37.653603461831807</v>
      </c>
      <c r="AY794" s="16">
        <v>0</v>
      </c>
      <c r="AZ794" s="1" t="s">
        <v>59</v>
      </c>
    </row>
    <row r="795" spans="1:52" x14ac:dyDescent="0.2">
      <c r="A795" s="1">
        <v>1454</v>
      </c>
      <c r="B795" s="17">
        <v>809</v>
      </c>
      <c r="C795" s="17">
        <v>2429</v>
      </c>
      <c r="D795" s="21">
        <v>3927</v>
      </c>
      <c r="E795" s="17">
        <v>28.7</v>
      </c>
      <c r="F795" s="17" t="s">
        <v>55</v>
      </c>
      <c r="G795" s="17" t="s">
        <v>53</v>
      </c>
      <c r="H795" s="17">
        <v>56</v>
      </c>
      <c r="I795" s="1" t="s">
        <v>68</v>
      </c>
      <c r="J795" s="9"/>
      <c r="K795" s="6">
        <v>0.05</v>
      </c>
      <c r="L795" s="1">
        <v>3.91</v>
      </c>
      <c r="M795" s="1">
        <v>0.21</v>
      </c>
      <c r="N795" s="6" t="s">
        <v>55</v>
      </c>
      <c r="O795" s="7"/>
      <c r="U795" s="9"/>
      <c r="W795" s="9" t="s">
        <v>78</v>
      </c>
      <c r="X795" s="21">
        <v>331</v>
      </c>
      <c r="AA795" s="9"/>
      <c r="AG795" s="9"/>
      <c r="AK795" s="9"/>
      <c r="AL795" s="86"/>
      <c r="AM795" s="9"/>
      <c r="AP795" s="1">
        <v>149</v>
      </c>
      <c r="AQ795" s="16">
        <v>370.27837837837836</v>
      </c>
      <c r="AR795" s="16">
        <v>727.4</v>
      </c>
      <c r="AS795" s="16">
        <v>250.71891891891889</v>
      </c>
      <c r="AT795" s="16">
        <v>119.55945945945946</v>
      </c>
      <c r="AU795" s="4">
        <v>2.097022854171847</v>
      </c>
      <c r="AV795" s="16">
        <v>43.583713000000003</v>
      </c>
      <c r="AW795" s="16">
        <v>169.60399315444448</v>
      </c>
      <c r="AX795" s="16">
        <v>55.216701357449963</v>
      </c>
      <c r="AY795" s="16">
        <v>64.599999999999994</v>
      </c>
      <c r="AZ795" s="1">
        <v>61</v>
      </c>
    </row>
    <row r="796" spans="1:52" x14ac:dyDescent="0.2">
      <c r="A796" s="1">
        <v>2610</v>
      </c>
      <c r="B796" s="17">
        <v>813</v>
      </c>
      <c r="C796" s="17">
        <v>3147</v>
      </c>
      <c r="D796" s="21">
        <v>3822</v>
      </c>
      <c r="E796" s="17">
        <v>35.799999999999997</v>
      </c>
      <c r="F796" s="17" t="s">
        <v>52</v>
      </c>
      <c r="G796" s="17" t="s">
        <v>53</v>
      </c>
      <c r="H796" s="17">
        <v>52</v>
      </c>
      <c r="I796" s="1" t="s">
        <v>64</v>
      </c>
      <c r="J796" s="9"/>
      <c r="K796" s="6">
        <v>0.05</v>
      </c>
      <c r="L796" s="1">
        <v>3</v>
      </c>
      <c r="M796" s="1">
        <v>0.17</v>
      </c>
      <c r="N796" s="6"/>
      <c r="O796" s="7"/>
      <c r="U796" s="9"/>
      <c r="W796" s="9"/>
      <c r="AA796" s="9"/>
      <c r="AG796" s="9"/>
      <c r="AK796" s="9"/>
      <c r="AL796" s="86"/>
      <c r="AM796" s="9"/>
      <c r="AP796" s="1">
        <v>183</v>
      </c>
      <c r="AQ796" s="16">
        <v>243.72857142857143</v>
      </c>
      <c r="AR796" s="16">
        <v>706.89047619047619</v>
      </c>
      <c r="AS796" s="16">
        <v>243.72857142857143</v>
      </c>
      <c r="AT796" s="16">
        <v>130.73809523809524</v>
      </c>
      <c r="AU796" s="4">
        <v>1.8642505918776178</v>
      </c>
      <c r="AV796" s="16">
        <v>39.432611000000001</v>
      </c>
      <c r="AW796" s="16">
        <v>233.54077148433331</v>
      </c>
      <c r="AX796" s="16">
        <v>78.284800990172201</v>
      </c>
      <c r="AY796" s="16">
        <v>266.14400000000001</v>
      </c>
      <c r="AZ796" s="1">
        <v>62</v>
      </c>
    </row>
    <row r="797" spans="1:52" x14ac:dyDescent="0.2">
      <c r="A797" s="1">
        <v>9921</v>
      </c>
      <c r="B797" s="17">
        <v>814</v>
      </c>
      <c r="C797" s="17">
        <v>794</v>
      </c>
      <c r="D797" s="21">
        <v>4207</v>
      </c>
      <c r="E797" s="17">
        <v>27.1</v>
      </c>
      <c r="F797" s="17" t="s">
        <v>55</v>
      </c>
      <c r="G797" s="17" t="s">
        <v>60</v>
      </c>
      <c r="H797" s="17">
        <v>58</v>
      </c>
      <c r="I797" s="1" t="s">
        <v>68</v>
      </c>
      <c r="J797" s="9"/>
      <c r="K797" s="1" t="s">
        <v>73</v>
      </c>
      <c r="L797" s="11">
        <v>9.61</v>
      </c>
      <c r="M797" s="11">
        <v>1.41</v>
      </c>
      <c r="N797" s="6" t="s">
        <v>55</v>
      </c>
      <c r="O797" s="7"/>
      <c r="U797" s="9"/>
      <c r="W797" s="9"/>
      <c r="AA797" s="9"/>
      <c r="AG797" s="9"/>
      <c r="AK797" s="9" t="s">
        <v>111</v>
      </c>
      <c r="AL797" s="21">
        <v>-1456</v>
      </c>
      <c r="AM797" s="9"/>
      <c r="AP797" s="1">
        <v>124</v>
      </c>
      <c r="AQ797" s="16">
        <v>311.58709677419353</v>
      </c>
      <c r="AR797" s="16">
        <v>579.42258064516125</v>
      </c>
      <c r="AS797" s="16">
        <v>105.18064516129031</v>
      </c>
      <c r="AT797" s="16">
        <v>206.40645161290323</v>
      </c>
      <c r="AU797" s="4">
        <v>0.50958022067327224</v>
      </c>
      <c r="AV797" s="16">
        <v>19.511149</v>
      </c>
      <c r="AW797" s="16">
        <v>95.735677083333343</v>
      </c>
      <c r="AX797" s="16">
        <v>39.879225009502612</v>
      </c>
      <c r="AY797" s="16">
        <v>0</v>
      </c>
      <c r="AZ797" s="1">
        <v>58</v>
      </c>
    </row>
    <row r="798" spans="1:52" x14ac:dyDescent="0.2">
      <c r="A798" s="1">
        <v>3728</v>
      </c>
      <c r="B798" s="17">
        <v>818</v>
      </c>
      <c r="C798" s="17">
        <v>3828</v>
      </c>
      <c r="D798" s="21">
        <v>1343</v>
      </c>
      <c r="E798" s="17">
        <v>21.7</v>
      </c>
      <c r="F798" s="17" t="s">
        <v>55</v>
      </c>
      <c r="G798" s="17" t="s">
        <v>53</v>
      </c>
      <c r="H798" s="17">
        <v>56</v>
      </c>
      <c r="I798" s="1" t="s">
        <v>68</v>
      </c>
      <c r="J798" s="9"/>
      <c r="K798" s="6">
        <v>0.06</v>
      </c>
      <c r="L798" s="1">
        <v>4.32</v>
      </c>
      <c r="M798" s="1">
        <v>0.37</v>
      </c>
      <c r="N798" s="6" t="s">
        <v>55</v>
      </c>
      <c r="O798" s="7"/>
      <c r="U798" s="9"/>
      <c r="W798" s="9"/>
      <c r="AA798" s="9"/>
      <c r="AG798" s="9"/>
      <c r="AK798" s="9"/>
      <c r="AL798" s="86"/>
      <c r="AM798" s="9"/>
      <c r="AP798" s="1">
        <v>127</v>
      </c>
      <c r="AQ798" s="16">
        <v>90.739024390243884</v>
      </c>
      <c r="AR798" s="16">
        <v>502.88292682926829</v>
      </c>
      <c r="AS798" s="16">
        <v>47.365853658536579</v>
      </c>
      <c r="AT798" s="16">
        <v>43.373170731707312</v>
      </c>
      <c r="AU798" s="4">
        <v>1.0920542090760839</v>
      </c>
      <c r="AV798" s="16">
        <v>42.865935</v>
      </c>
      <c r="AW798" s="16">
        <v>135.76217651361111</v>
      </c>
      <c r="AX798" s="16">
        <v>38.42801213653874</v>
      </c>
      <c r="AY798" s="16">
        <v>0</v>
      </c>
      <c r="AZ798" s="1">
        <v>65</v>
      </c>
    </row>
    <row r="799" spans="1:52" x14ac:dyDescent="0.2">
      <c r="A799" s="1">
        <v>914</v>
      </c>
      <c r="B799" s="17">
        <v>819</v>
      </c>
      <c r="C799" s="17">
        <v>2080</v>
      </c>
      <c r="D799" s="21">
        <v>2130</v>
      </c>
      <c r="E799" s="17">
        <v>18.600000000000001</v>
      </c>
      <c r="F799" s="17" t="s">
        <v>55</v>
      </c>
      <c r="G799" s="17" t="s">
        <v>60</v>
      </c>
      <c r="H799" s="17">
        <v>55</v>
      </c>
      <c r="I799" s="1" t="s">
        <v>68</v>
      </c>
      <c r="J799" s="9"/>
      <c r="K799" s="1" t="s">
        <v>73</v>
      </c>
      <c r="L799" s="11">
        <v>16.420000000000002</v>
      </c>
      <c r="M799" s="11">
        <v>8.2200000000000006</v>
      </c>
      <c r="N799" s="6" t="s">
        <v>55</v>
      </c>
      <c r="O799" s="7"/>
      <c r="U799" s="9"/>
      <c r="W799" s="9"/>
      <c r="AA799" s="9"/>
      <c r="AG799" s="9"/>
      <c r="AK799" s="9"/>
      <c r="AL799" s="86"/>
      <c r="AM799" s="9"/>
      <c r="AP799" s="1">
        <v>186</v>
      </c>
      <c r="AQ799" s="16">
        <v>43.733333333333327</v>
      </c>
      <c r="AR799" s="16">
        <v>272.5515151515151</v>
      </c>
      <c r="AS799" s="16">
        <v>18.812121212121209</v>
      </c>
      <c r="AT799" s="16">
        <v>24.921212121212118</v>
      </c>
      <c r="AU799" s="4">
        <v>0.75486381322957197</v>
      </c>
      <c r="AV799" s="16">
        <v>43.892127000000002</v>
      </c>
      <c r="AW799" s="16">
        <v>71.703226525000005</v>
      </c>
      <c r="AX799" s="16">
        <v>31.927671184773576</v>
      </c>
      <c r="AY799" s="16">
        <v>0</v>
      </c>
      <c r="AZ799" s="1">
        <v>63</v>
      </c>
    </row>
    <row r="800" spans="1:52" x14ac:dyDescent="0.2">
      <c r="A800" s="1">
        <v>5259</v>
      </c>
      <c r="B800" s="17">
        <v>820</v>
      </c>
      <c r="C800" s="17">
        <v>4817</v>
      </c>
      <c r="D800" s="21">
        <v>4167</v>
      </c>
      <c r="E800" s="17">
        <v>30.6</v>
      </c>
      <c r="F800" s="17" t="s">
        <v>52</v>
      </c>
      <c r="G800" s="17" t="s">
        <v>53</v>
      </c>
      <c r="H800" s="17">
        <v>48</v>
      </c>
      <c r="I800" s="1" t="s">
        <v>64</v>
      </c>
      <c r="J800" s="9"/>
      <c r="K800" s="6">
        <v>0.06</v>
      </c>
      <c r="L800" s="1">
        <v>2.83</v>
      </c>
      <c r="M800" s="1">
        <v>0.15</v>
      </c>
      <c r="N800" s="6" t="s">
        <v>55</v>
      </c>
      <c r="O800" s="7"/>
      <c r="U800" s="9"/>
      <c r="W800" s="9" t="s">
        <v>70</v>
      </c>
      <c r="X800" s="21">
        <v>3217</v>
      </c>
      <c r="AA800" s="9"/>
      <c r="AG800" s="9"/>
      <c r="AK800" s="9"/>
      <c r="AL800" s="86"/>
      <c r="AM800" s="9"/>
      <c r="AP800" s="1">
        <v>216</v>
      </c>
      <c r="AQ800" s="16">
        <v>420.27179487179484</v>
      </c>
      <c r="AR800" s="16">
        <v>831.55384615384605</v>
      </c>
      <c r="AS800" s="16">
        <v>192.75641025641025</v>
      </c>
      <c r="AT800" s="16">
        <v>227.51538461538459</v>
      </c>
      <c r="AU800" s="4">
        <v>0.84722363097451858</v>
      </c>
      <c r="AV800" s="16">
        <v>33.241853999999996</v>
      </c>
      <c r="AW800" s="16">
        <v>257.38689689128205</v>
      </c>
      <c r="AX800" s="16">
        <v>76.958041682573949</v>
      </c>
      <c r="AY800" s="16">
        <v>0</v>
      </c>
      <c r="AZ800" s="1">
        <v>58</v>
      </c>
    </row>
    <row r="801" spans="1:52" x14ac:dyDescent="0.2">
      <c r="A801" s="1">
        <v>9039</v>
      </c>
      <c r="B801" s="17">
        <v>822</v>
      </c>
      <c r="C801" s="17">
        <v>386</v>
      </c>
      <c r="D801" s="21">
        <v>2217</v>
      </c>
      <c r="E801" s="17">
        <v>42.3</v>
      </c>
      <c r="F801" s="17" t="s">
        <v>52</v>
      </c>
      <c r="G801" s="17" t="s">
        <v>53</v>
      </c>
      <c r="H801" s="17">
        <v>58</v>
      </c>
      <c r="I801" s="1" t="s">
        <v>64</v>
      </c>
      <c r="J801" s="9"/>
      <c r="K801" s="6">
        <v>0.08</v>
      </c>
      <c r="L801" s="1">
        <v>2.97</v>
      </c>
      <c r="M801" s="1">
        <v>0.19</v>
      </c>
      <c r="N801" s="6"/>
      <c r="O801" s="7"/>
      <c r="U801" s="9"/>
      <c r="W801" s="9" t="s">
        <v>78</v>
      </c>
      <c r="X801" s="21">
        <v>1855</v>
      </c>
      <c r="AA801" s="9"/>
      <c r="AG801" s="9"/>
      <c r="AK801" s="9"/>
      <c r="AL801" s="86"/>
      <c r="AM801" s="9"/>
      <c r="AP801" s="1">
        <v>180</v>
      </c>
      <c r="AQ801" s="16">
        <v>853.34102564102557</v>
      </c>
      <c r="AR801" s="16">
        <v>1194.3897435897434</v>
      </c>
      <c r="AS801" s="16">
        <v>395.65128205128201</v>
      </c>
      <c r="AT801" s="16">
        <v>457.69230769230762</v>
      </c>
      <c r="AU801" s="4">
        <v>0.86444817927170869</v>
      </c>
      <c r="AV801" s="16">
        <v>32.196438999999998</v>
      </c>
      <c r="AW801" s="16">
        <v>208.18812144878791</v>
      </c>
      <c r="AX801" s="16">
        <v>67.778246929235152</v>
      </c>
      <c r="AY801" s="16">
        <v>2.3439999999999999</v>
      </c>
      <c r="AZ801" s="1">
        <v>45</v>
      </c>
    </row>
    <row r="802" spans="1:52" x14ac:dyDescent="0.2">
      <c r="A802" s="1">
        <v>1115</v>
      </c>
      <c r="B802" s="17">
        <v>823</v>
      </c>
      <c r="C802" s="17">
        <v>2207</v>
      </c>
      <c r="D802" s="21">
        <v>4079</v>
      </c>
      <c r="E802" s="17">
        <v>31.6</v>
      </c>
      <c r="F802" s="17" t="s">
        <v>52</v>
      </c>
      <c r="G802" s="17" t="s">
        <v>53</v>
      </c>
      <c r="H802" s="17">
        <v>63</v>
      </c>
      <c r="I802" s="1" t="s">
        <v>68</v>
      </c>
      <c r="J802" s="9"/>
      <c r="K802" s="6">
        <v>0.06</v>
      </c>
      <c r="L802" s="1">
        <v>4.45</v>
      </c>
      <c r="M802" s="1">
        <v>0.42</v>
      </c>
      <c r="N802" s="6"/>
      <c r="O802" s="7"/>
      <c r="U802" s="9"/>
      <c r="W802" s="9"/>
      <c r="AA802" s="9"/>
      <c r="AG802" s="9"/>
      <c r="AK802" s="9"/>
      <c r="AL802" s="86"/>
      <c r="AM802" s="9"/>
      <c r="AP802" s="1">
        <v>105</v>
      </c>
      <c r="AQ802" s="16">
        <v>386.20645161290321</v>
      </c>
      <c r="AR802" s="16">
        <v>766.55806451612898</v>
      </c>
      <c r="AS802" s="16">
        <v>281.35806451612905</v>
      </c>
      <c r="AT802" s="16">
        <v>104.84838709677418</v>
      </c>
      <c r="AU802" s="4">
        <v>2.6834753715041693</v>
      </c>
      <c r="AV802" s="16">
        <v>34.801763000000001</v>
      </c>
      <c r="AW802" s="16">
        <v>198.94454956066667</v>
      </c>
      <c r="AX802" s="16">
        <v>70.790787086402773</v>
      </c>
      <c r="AY802" s="16">
        <v>1599.829</v>
      </c>
      <c r="AZ802" s="1">
        <v>18</v>
      </c>
    </row>
    <row r="803" spans="1:52" x14ac:dyDescent="0.2">
      <c r="A803" s="1">
        <v>4767</v>
      </c>
      <c r="B803" s="17">
        <v>825</v>
      </c>
      <c r="C803" s="17">
        <v>4503</v>
      </c>
      <c r="D803" s="21">
        <v>4080</v>
      </c>
      <c r="E803" s="17">
        <v>31.4</v>
      </c>
      <c r="F803" s="17" t="s">
        <v>52</v>
      </c>
      <c r="G803" s="17" t="s">
        <v>53</v>
      </c>
      <c r="H803" s="17">
        <v>50</v>
      </c>
      <c r="I803" s="1" t="s">
        <v>64</v>
      </c>
      <c r="J803" s="9"/>
      <c r="K803" s="6">
        <v>0.08</v>
      </c>
      <c r="L803" s="1">
        <v>2.54</v>
      </c>
      <c r="M803" s="1">
        <v>0.13</v>
      </c>
      <c r="N803" s="1" t="s">
        <v>52</v>
      </c>
      <c r="O803" s="7"/>
      <c r="U803" s="9"/>
      <c r="V803" s="21"/>
      <c r="W803" s="9" t="s">
        <v>65</v>
      </c>
      <c r="X803" s="21">
        <v>1829</v>
      </c>
      <c r="AA803" s="9"/>
      <c r="AG803" s="9"/>
      <c r="AK803" s="9"/>
      <c r="AL803" s="86"/>
      <c r="AM803" s="9"/>
      <c r="AP803" s="1">
        <v>179</v>
      </c>
      <c r="AQ803" s="16">
        <v>448.72195121951211</v>
      </c>
      <c r="AR803" s="16">
        <v>781.9365853658536</v>
      </c>
      <c r="AS803" s="16">
        <v>268.65853658536582</v>
      </c>
      <c r="AT803" s="16">
        <v>180.06341463414631</v>
      </c>
      <c r="AU803" s="4">
        <v>1.4920217809443828</v>
      </c>
      <c r="AV803" s="16">
        <v>46.551442000000002</v>
      </c>
      <c r="AW803" s="16">
        <v>197.72173485153846</v>
      </c>
      <c r="AX803" s="16">
        <v>55.965906128284978</v>
      </c>
      <c r="AY803" s="16">
        <v>285.42500000000001</v>
      </c>
      <c r="AZ803" s="1">
        <v>17</v>
      </c>
    </row>
    <row r="804" spans="1:52" x14ac:dyDescent="0.2">
      <c r="A804" s="1">
        <v>1696</v>
      </c>
      <c r="B804" s="17">
        <v>826</v>
      </c>
      <c r="C804" s="17">
        <v>2571</v>
      </c>
      <c r="D804" s="21">
        <v>4163</v>
      </c>
      <c r="E804" s="17">
        <v>19.600000000000001</v>
      </c>
      <c r="F804" s="17" t="s">
        <v>55</v>
      </c>
      <c r="G804" s="17" t="s">
        <v>60</v>
      </c>
      <c r="H804" s="17">
        <v>50</v>
      </c>
      <c r="I804" s="1" t="s">
        <v>68</v>
      </c>
      <c r="J804" s="9"/>
      <c r="K804" s="1" t="s">
        <v>73</v>
      </c>
      <c r="L804" s="1">
        <v>4.6500000000000004</v>
      </c>
      <c r="M804" s="1">
        <v>0.47</v>
      </c>
      <c r="N804" s="6" t="s">
        <v>55</v>
      </c>
      <c r="O804" s="7"/>
      <c r="U804" s="9"/>
      <c r="W804" s="9"/>
      <c r="AA804" s="9"/>
      <c r="AG804" s="9"/>
      <c r="AK804" s="9"/>
      <c r="AL804" s="86"/>
      <c r="AM804" s="9"/>
      <c r="AP804" s="1">
        <v>195</v>
      </c>
      <c r="AQ804" s="16">
        <v>58.831428571428567</v>
      </c>
      <c r="AR804" s="16">
        <v>367.84000000000003</v>
      </c>
      <c r="AS804" s="16">
        <v>19.391428571428573</v>
      </c>
      <c r="AT804" s="16">
        <v>39.44</v>
      </c>
      <c r="AU804" s="4">
        <v>0.49166908142567378</v>
      </c>
      <c r="AV804" s="16">
        <v>36.522202999999998</v>
      </c>
      <c r="AW804" s="16">
        <v>54.665482954545453</v>
      </c>
      <c r="AX804" s="16">
        <v>18.324322673633553</v>
      </c>
      <c r="AY804" s="16">
        <v>0</v>
      </c>
      <c r="AZ804" s="1">
        <v>63</v>
      </c>
    </row>
    <row r="805" spans="1:52" x14ac:dyDescent="0.2">
      <c r="A805" s="1">
        <v>6225</v>
      </c>
      <c r="B805" s="17">
        <v>831</v>
      </c>
      <c r="C805" s="17">
        <v>5511</v>
      </c>
      <c r="D805" s="21">
        <v>4089</v>
      </c>
      <c r="E805" s="17">
        <v>27.9</v>
      </c>
      <c r="F805" s="17" t="s">
        <v>55</v>
      </c>
      <c r="G805" s="17" t="s">
        <v>53</v>
      </c>
      <c r="H805" s="17">
        <v>50</v>
      </c>
      <c r="I805" s="1" t="s">
        <v>64</v>
      </c>
      <c r="J805" s="9"/>
      <c r="K805" s="6">
        <v>0.06</v>
      </c>
      <c r="L805" s="1">
        <v>4.45</v>
      </c>
      <c r="M805" s="1">
        <v>0.33</v>
      </c>
      <c r="N805" s="6" t="s">
        <v>55</v>
      </c>
      <c r="O805" s="7"/>
      <c r="U805" s="9"/>
      <c r="W805" s="9"/>
      <c r="AA805" s="9"/>
      <c r="AG805" s="9"/>
      <c r="AK805" s="9" t="s">
        <v>81</v>
      </c>
      <c r="AL805" s="21">
        <v>-440</v>
      </c>
      <c r="AM805" s="9"/>
      <c r="AP805" s="1">
        <v>159</v>
      </c>
      <c r="AQ805" s="16">
        <v>202.83846153846153</v>
      </c>
      <c r="AR805" s="16">
        <v>652.81794871794864</v>
      </c>
      <c r="AS805" s="16">
        <v>110.21794871794872</v>
      </c>
      <c r="AT805" s="16">
        <v>92.620512820512815</v>
      </c>
      <c r="AU805" s="4">
        <v>1.1899950168872155</v>
      </c>
      <c r="AV805" s="16">
        <v>40.394505000000002</v>
      </c>
      <c r="AW805" s="16">
        <v>192.66533868969699</v>
      </c>
      <c r="AX805" s="16">
        <v>59.24060151413903</v>
      </c>
      <c r="AY805" s="16">
        <v>433.08100000000002</v>
      </c>
      <c r="AZ805" s="1">
        <v>63</v>
      </c>
    </row>
    <row r="806" spans="1:52" x14ac:dyDescent="0.2">
      <c r="A806" s="1">
        <v>6735</v>
      </c>
      <c r="B806" s="17">
        <v>832</v>
      </c>
      <c r="C806" s="17">
        <v>5881</v>
      </c>
      <c r="D806" s="21">
        <v>4007</v>
      </c>
      <c r="E806" s="17">
        <v>34.799999999999997</v>
      </c>
      <c r="F806" s="17" t="s">
        <v>52</v>
      </c>
      <c r="G806" s="17" t="s">
        <v>60</v>
      </c>
      <c r="H806" s="17">
        <v>47</v>
      </c>
      <c r="I806" s="1" t="s">
        <v>68</v>
      </c>
      <c r="J806" s="9"/>
      <c r="K806" s="1" t="s">
        <v>73</v>
      </c>
      <c r="L806" s="1">
        <v>2.2400000000000002</v>
      </c>
      <c r="M806" s="1">
        <v>0.08</v>
      </c>
      <c r="N806" s="6" t="s">
        <v>55</v>
      </c>
      <c r="O806" s="7"/>
      <c r="U806" s="9"/>
      <c r="W806" s="9"/>
      <c r="AA806" s="9"/>
      <c r="AG806" s="9"/>
      <c r="AK806" s="9"/>
      <c r="AL806" s="86"/>
      <c r="AM806" s="9"/>
      <c r="AP806" s="1">
        <v>240</v>
      </c>
      <c r="AQ806" s="16">
        <v>606.00857142857149</v>
      </c>
      <c r="AR806" s="16">
        <v>842.58571428571429</v>
      </c>
      <c r="AS806" s="16">
        <v>251.68285714285713</v>
      </c>
      <c r="AT806" s="16">
        <v>354.3257142857143</v>
      </c>
      <c r="AU806" s="4">
        <v>0.71031496443949871</v>
      </c>
      <c r="AV806" s="16">
        <v>24.960023</v>
      </c>
      <c r="AW806" s="16">
        <v>141.82826450885713</v>
      </c>
      <c r="AX806" s="16">
        <v>57.188930712078012</v>
      </c>
      <c r="AY806" s="16">
        <v>48.014000000000003</v>
      </c>
      <c r="AZ806" s="1">
        <v>62</v>
      </c>
    </row>
    <row r="807" spans="1:52" x14ac:dyDescent="0.2">
      <c r="A807" s="1">
        <v>4396</v>
      </c>
      <c r="B807" s="17">
        <v>835</v>
      </c>
      <c r="C807" s="17">
        <v>39</v>
      </c>
      <c r="D807" s="21">
        <v>3917</v>
      </c>
      <c r="E807" s="17">
        <v>30.6</v>
      </c>
      <c r="F807" s="17" t="s">
        <v>52</v>
      </c>
      <c r="G807" s="17" t="s">
        <v>53</v>
      </c>
      <c r="H807" s="17">
        <v>61</v>
      </c>
      <c r="I807" s="1" t="s">
        <v>64</v>
      </c>
      <c r="J807" s="9"/>
      <c r="K807" s="6">
        <v>0.1</v>
      </c>
      <c r="L807" s="1">
        <v>4.5199999999999996</v>
      </c>
      <c r="M807" s="1">
        <v>0.5</v>
      </c>
      <c r="N807" s="6"/>
      <c r="O807" s="7"/>
      <c r="U807" s="9"/>
      <c r="W807" s="9"/>
      <c r="AA807" s="9"/>
      <c r="AG807" s="9"/>
      <c r="AK807" s="9"/>
      <c r="AL807" s="86"/>
      <c r="AM807" s="9"/>
      <c r="AP807" s="1">
        <v>149</v>
      </c>
      <c r="AQ807" s="16">
        <v>412.80571428571426</v>
      </c>
      <c r="AR807" s="16">
        <v>772.44857142857143</v>
      </c>
      <c r="AS807" s="16">
        <v>256.05142857142857</v>
      </c>
      <c r="AT807" s="16">
        <v>156.75428571428571</v>
      </c>
      <c r="AU807" s="4">
        <v>1.6334572761738115</v>
      </c>
      <c r="AV807" s="16">
        <v>33.217801999999999</v>
      </c>
      <c r="AW807" s="16">
        <v>207.76396179194447</v>
      </c>
      <c r="AX807" s="16">
        <v>62.120907570810886</v>
      </c>
      <c r="AY807" s="16">
        <v>622.59500000000003</v>
      </c>
      <c r="AZ807" s="1">
        <v>61</v>
      </c>
    </row>
    <row r="808" spans="1:52" x14ac:dyDescent="0.2">
      <c r="A808" s="1">
        <v>6754</v>
      </c>
      <c r="B808" s="17">
        <v>838</v>
      </c>
      <c r="C808" s="17">
        <v>5896</v>
      </c>
      <c r="D808" s="21">
        <v>2443</v>
      </c>
      <c r="E808" s="17">
        <v>32.6</v>
      </c>
      <c r="F808" s="17" t="s">
        <v>52</v>
      </c>
      <c r="G808" s="17" t="s">
        <v>53</v>
      </c>
      <c r="H808" s="17">
        <v>64</v>
      </c>
      <c r="I808" s="1" t="s">
        <v>64</v>
      </c>
      <c r="J808" s="9"/>
      <c r="K808" s="6">
        <v>0.25</v>
      </c>
      <c r="L808" s="1">
        <v>4.71</v>
      </c>
      <c r="M808" s="1">
        <v>0.81</v>
      </c>
      <c r="N808" s="1" t="s">
        <v>52</v>
      </c>
      <c r="O808" s="7"/>
      <c r="U808" s="9"/>
      <c r="W808" s="9" t="s">
        <v>78</v>
      </c>
      <c r="X808" s="21">
        <v>1162</v>
      </c>
      <c r="AA808" s="9"/>
      <c r="AG808" s="9"/>
      <c r="AK808" s="9"/>
      <c r="AL808" s="86"/>
      <c r="AM808" s="9"/>
      <c r="AP808" s="1">
        <v>183</v>
      </c>
      <c r="AQ808" s="16">
        <v>433.1102564102564</v>
      </c>
      <c r="AR808" s="16">
        <v>763.50512820512813</v>
      </c>
      <c r="AS808" s="16">
        <v>192.46410256410255</v>
      </c>
      <c r="AT808" s="16">
        <v>240.64615384615382</v>
      </c>
      <c r="AU808" s="4">
        <v>0.79978050547670809</v>
      </c>
      <c r="AV808" s="16">
        <v>29.435265000000001</v>
      </c>
      <c r="AW808" s="16">
        <v>168.77478767909091</v>
      </c>
      <c r="AX808" s="16">
        <v>51.894751855877637</v>
      </c>
      <c r="AY808" s="16">
        <v>4019.3679999999999</v>
      </c>
      <c r="AZ808" s="1">
        <v>65</v>
      </c>
    </row>
    <row r="809" spans="1:52" x14ac:dyDescent="0.2">
      <c r="A809" s="1">
        <v>6793</v>
      </c>
      <c r="B809" s="17">
        <v>839</v>
      </c>
      <c r="C809" s="17">
        <v>5920</v>
      </c>
      <c r="D809" s="21">
        <v>2452</v>
      </c>
      <c r="E809" s="17">
        <v>33.299999999999997</v>
      </c>
      <c r="F809" s="17" t="s">
        <v>52</v>
      </c>
      <c r="G809" s="17" t="s">
        <v>53</v>
      </c>
      <c r="H809" s="17">
        <v>54</v>
      </c>
      <c r="I809" s="1" t="s">
        <v>68</v>
      </c>
      <c r="J809" s="9"/>
      <c r="K809" s="6">
        <v>0.02</v>
      </c>
      <c r="L809" s="1">
        <v>3.14</v>
      </c>
      <c r="M809" s="1">
        <v>0.13</v>
      </c>
      <c r="N809" s="6"/>
      <c r="O809" s="7"/>
      <c r="U809" s="9"/>
      <c r="W809" s="9"/>
      <c r="AA809" s="9"/>
      <c r="AG809" s="9"/>
      <c r="AK809" s="9"/>
      <c r="AL809" s="86"/>
      <c r="AM809" s="9"/>
      <c r="AP809" s="1">
        <v>199</v>
      </c>
      <c r="AQ809" s="16">
        <v>365.43076923076922</v>
      </c>
      <c r="AR809" s="16">
        <v>765.30769230769215</v>
      </c>
      <c r="AS809" s="16">
        <v>198.97692307692304</v>
      </c>
      <c r="AT809" s="16">
        <v>166.45641025641024</v>
      </c>
      <c r="AU809" s="4">
        <v>1.195369543115931</v>
      </c>
      <c r="AV809" s="16">
        <v>39.177841000000001</v>
      </c>
      <c r="AW809" s="16">
        <v>266.90586635057144</v>
      </c>
      <c r="AX809" s="16">
        <v>86.894543216388627</v>
      </c>
      <c r="AY809" s="16">
        <v>505.16800000000001</v>
      </c>
      <c r="AZ809" s="1">
        <v>62</v>
      </c>
    </row>
    <row r="810" spans="1:52" x14ac:dyDescent="0.2">
      <c r="A810" s="1">
        <v>36</v>
      </c>
      <c r="B810" s="17">
        <v>841</v>
      </c>
      <c r="C810" s="17">
        <v>1544</v>
      </c>
      <c r="D810" s="21">
        <v>3809</v>
      </c>
      <c r="E810" s="17">
        <v>34.9</v>
      </c>
      <c r="F810" s="17" t="s">
        <v>52</v>
      </c>
      <c r="G810" s="17" t="s">
        <v>60</v>
      </c>
      <c r="H810" s="17">
        <v>53</v>
      </c>
      <c r="I810" s="1" t="s">
        <v>68</v>
      </c>
      <c r="J810" s="9"/>
      <c r="K810" s="6">
        <v>0.01</v>
      </c>
      <c r="L810" s="1">
        <v>3.77</v>
      </c>
      <c r="M810" s="1">
        <v>0.17</v>
      </c>
      <c r="N810" s="1" t="s">
        <v>52</v>
      </c>
      <c r="O810" s="7"/>
      <c r="U810" s="9"/>
      <c r="W810" s="9" t="s">
        <v>84</v>
      </c>
      <c r="X810" s="21">
        <v>-68</v>
      </c>
      <c r="AA810" s="9"/>
      <c r="AG810" s="9"/>
      <c r="AK810" s="9"/>
      <c r="AL810" s="86"/>
      <c r="AM810" s="9"/>
      <c r="AP810" s="1">
        <v>222</v>
      </c>
      <c r="AQ810" s="16">
        <v>506.49743589743582</v>
      </c>
      <c r="AR810" s="16">
        <v>795.37692307692294</v>
      </c>
      <c r="AS810" s="16">
        <v>179.58205128205125</v>
      </c>
      <c r="AT810" s="16">
        <v>326.9153846153846</v>
      </c>
      <c r="AU810" s="4">
        <v>0.54932272916225477</v>
      </c>
      <c r="AV810" s="16">
        <v>30.702024999999999</v>
      </c>
      <c r="AW810" s="16">
        <v>173.6328125</v>
      </c>
      <c r="AX810" s="16">
        <v>61.784067409962191</v>
      </c>
      <c r="AY810" s="16">
        <v>0</v>
      </c>
      <c r="AZ810" s="1">
        <v>68</v>
      </c>
    </row>
    <row r="811" spans="1:52" x14ac:dyDescent="0.2">
      <c r="A811" s="1">
        <v>8575</v>
      </c>
      <c r="B811" s="17">
        <v>846</v>
      </c>
      <c r="C811" s="17">
        <v>126</v>
      </c>
      <c r="D811" s="21">
        <v>4129</v>
      </c>
      <c r="E811" s="17">
        <v>29.9</v>
      </c>
      <c r="F811" s="17" t="s">
        <v>55</v>
      </c>
      <c r="G811" s="17" t="s">
        <v>53</v>
      </c>
      <c r="H811" s="17">
        <v>65</v>
      </c>
      <c r="I811" s="1" t="s">
        <v>64</v>
      </c>
      <c r="J811" s="9"/>
      <c r="K811" s="6">
        <v>0.12</v>
      </c>
      <c r="L811" s="1">
        <v>4.99</v>
      </c>
      <c r="M811" s="1">
        <v>0.83</v>
      </c>
      <c r="N811" s="6" t="s">
        <v>55</v>
      </c>
      <c r="O811" s="7"/>
      <c r="U811" s="9"/>
      <c r="W811" s="9"/>
      <c r="AA811" s="9"/>
      <c r="AG811" s="9"/>
      <c r="AK811" s="9"/>
      <c r="AL811" s="86"/>
      <c r="AM811" s="9"/>
      <c r="AP811" s="1">
        <v>150</v>
      </c>
      <c r="AQ811" s="16">
        <v>518.1302325581396</v>
      </c>
      <c r="AR811" s="16">
        <v>820.27441860465115</v>
      </c>
      <c r="AS811" s="16">
        <v>265.87441860465117</v>
      </c>
      <c r="AT811" s="16">
        <v>252.25348837209305</v>
      </c>
      <c r="AU811" s="4">
        <v>1.0539969945330001</v>
      </c>
      <c r="AV811" s="16">
        <v>15.221524</v>
      </c>
      <c r="AW811" s="16">
        <v>180.03384600794871</v>
      </c>
      <c r="AX811" s="16">
        <v>53.829671955702032</v>
      </c>
      <c r="AY811" s="16">
        <v>20.381</v>
      </c>
      <c r="AZ811" s="1">
        <v>64</v>
      </c>
    </row>
    <row r="812" spans="1:52" x14ac:dyDescent="0.2">
      <c r="A812" s="1">
        <v>57</v>
      </c>
      <c r="B812" s="17">
        <v>849</v>
      </c>
      <c r="C812" s="17">
        <v>1561</v>
      </c>
      <c r="D812" s="21">
        <v>4108</v>
      </c>
      <c r="E812" s="17">
        <v>32.299999999999997</v>
      </c>
      <c r="F812" s="17" t="s">
        <v>52</v>
      </c>
      <c r="G812" s="17" t="s">
        <v>53</v>
      </c>
      <c r="H812" s="17">
        <v>66</v>
      </c>
      <c r="I812" s="1" t="s">
        <v>64</v>
      </c>
      <c r="J812" s="9"/>
      <c r="K812" s="6">
        <v>0.16</v>
      </c>
      <c r="L812" s="1">
        <v>4.88</v>
      </c>
      <c r="M812" s="1">
        <v>0.93</v>
      </c>
      <c r="N812" s="1" t="s">
        <v>52</v>
      </c>
      <c r="O812" s="7"/>
      <c r="Q812" s="3" t="s">
        <v>72</v>
      </c>
      <c r="R812" s="21">
        <v>554</v>
      </c>
      <c r="U812" s="9" t="s">
        <v>56</v>
      </c>
      <c r="V812" s="21">
        <v>-1316</v>
      </c>
      <c r="W812" s="9" t="s">
        <v>84</v>
      </c>
      <c r="X812" s="21">
        <v>-710</v>
      </c>
      <c r="AA812" s="9"/>
      <c r="AG812" s="9"/>
      <c r="AK812" s="9"/>
      <c r="AL812" s="86"/>
      <c r="AM812" s="9"/>
      <c r="AP812" s="1">
        <v>189</v>
      </c>
      <c r="AQ812" s="16">
        <v>579.8384615384615</v>
      </c>
      <c r="AR812" s="16">
        <v>974.29230769230753</v>
      </c>
      <c r="AS812" s="16">
        <v>307.54358974358973</v>
      </c>
      <c r="AT812" s="16">
        <v>272.29487179487177</v>
      </c>
      <c r="AU812" s="4">
        <v>1.1294505391025944</v>
      </c>
      <c r="AV812" s="16">
        <v>39.312615999999998</v>
      </c>
      <c r="AW812" s="16">
        <v>213.34265358433336</v>
      </c>
      <c r="AX812" s="16">
        <v>67.486076412095002</v>
      </c>
      <c r="AY812" s="16">
        <v>992.54499999999996</v>
      </c>
      <c r="AZ812" s="1">
        <v>51</v>
      </c>
    </row>
    <row r="813" spans="1:52" x14ac:dyDescent="0.2">
      <c r="A813" s="1">
        <v>6043</v>
      </c>
      <c r="B813" s="17">
        <v>851</v>
      </c>
      <c r="C813" s="17">
        <v>5381</v>
      </c>
      <c r="D813" s="21">
        <v>3311</v>
      </c>
      <c r="E813" s="17">
        <v>33.299999999999997</v>
      </c>
      <c r="F813" s="17" t="s">
        <v>52</v>
      </c>
      <c r="G813" s="17" t="s">
        <v>53</v>
      </c>
      <c r="H813" s="17">
        <v>51</v>
      </c>
      <c r="I813" s="1" t="s">
        <v>64</v>
      </c>
      <c r="J813" s="9"/>
      <c r="K813" s="6">
        <v>0.05</v>
      </c>
      <c r="L813" s="1">
        <v>2.63</v>
      </c>
      <c r="M813" s="1">
        <v>0.13</v>
      </c>
      <c r="N813" s="6"/>
      <c r="O813" s="7"/>
      <c r="U813" s="9"/>
      <c r="W813" s="9"/>
      <c r="AA813" s="9"/>
      <c r="AG813" s="9"/>
      <c r="AK813" s="9"/>
      <c r="AL813" s="86"/>
      <c r="AM813" s="9"/>
      <c r="AP813" s="1">
        <v>140</v>
      </c>
      <c r="AQ813" s="16">
        <v>538.86571428571426</v>
      </c>
      <c r="AR813" s="16">
        <v>889.34</v>
      </c>
      <c r="AS813" s="16">
        <v>335.67142857142852</v>
      </c>
      <c r="AT813" s="16">
        <v>203.19428571428571</v>
      </c>
      <c r="AU813" s="4">
        <v>1.6519727776371664</v>
      </c>
      <c r="AV813" s="16">
        <v>23.080459999999999</v>
      </c>
      <c r="AW813" s="16">
        <v>218.11805138230767</v>
      </c>
      <c r="AX813" s="16">
        <v>65.216754592956889</v>
      </c>
      <c r="AY813" s="16">
        <v>343.62799999999999</v>
      </c>
      <c r="AZ813" s="1">
        <v>51</v>
      </c>
    </row>
    <row r="814" spans="1:52" x14ac:dyDescent="0.2">
      <c r="A814" s="1">
        <v>6652</v>
      </c>
      <c r="B814" s="17">
        <v>854</v>
      </c>
      <c r="C814" s="17">
        <v>5823</v>
      </c>
      <c r="D814" s="21">
        <v>4099</v>
      </c>
      <c r="E814" s="17">
        <v>32.6</v>
      </c>
      <c r="F814" s="17" t="s">
        <v>52</v>
      </c>
      <c r="G814" s="17" t="s">
        <v>53</v>
      </c>
      <c r="H814" s="17">
        <v>53</v>
      </c>
      <c r="I814" s="1" t="s">
        <v>64</v>
      </c>
      <c r="J814" s="9"/>
      <c r="K814" s="6">
        <v>0.08</v>
      </c>
      <c r="L814" s="1">
        <v>3.07</v>
      </c>
      <c r="M814" s="1">
        <v>0.17</v>
      </c>
      <c r="N814" s="6"/>
      <c r="O814" s="7"/>
      <c r="U814" s="9"/>
      <c r="W814" s="9" t="s">
        <v>65</v>
      </c>
      <c r="X814" s="21">
        <v>1859</v>
      </c>
      <c r="AA814" s="9"/>
      <c r="AG814" s="9"/>
      <c r="AK814" s="9"/>
      <c r="AL814" s="86"/>
      <c r="AM814" s="9"/>
      <c r="AP814" s="1">
        <v>167</v>
      </c>
      <c r="AQ814" s="16">
        <v>544.8555555555555</v>
      </c>
      <c r="AR814" s="16">
        <v>871.27777777777783</v>
      </c>
      <c r="AS814" s="16">
        <v>397.76222222222225</v>
      </c>
      <c r="AT814" s="16">
        <v>147.09333333333333</v>
      </c>
      <c r="AU814" s="4">
        <v>2.7041485375876242</v>
      </c>
      <c r="AV814" s="16">
        <v>37.670160000000003</v>
      </c>
      <c r="AW814" s="16">
        <v>198.58539287871795</v>
      </c>
      <c r="AX814" s="16">
        <v>59.376538305934027</v>
      </c>
      <c r="AY814" s="16">
        <v>60.424999999999997</v>
      </c>
      <c r="AZ814" s="1">
        <v>62</v>
      </c>
    </row>
    <row r="815" spans="1:52" x14ac:dyDescent="0.2">
      <c r="A815" s="1">
        <v>4959</v>
      </c>
      <c r="B815" s="17">
        <v>857</v>
      </c>
      <c r="C815" s="17">
        <v>4623</v>
      </c>
      <c r="D815" s="21">
        <v>2217</v>
      </c>
      <c r="E815" s="17">
        <v>30</v>
      </c>
      <c r="F815" s="17" t="s">
        <v>52</v>
      </c>
      <c r="G815" s="17" t="s">
        <v>60</v>
      </c>
      <c r="H815" s="17">
        <v>79</v>
      </c>
      <c r="I815" s="1" t="s">
        <v>64</v>
      </c>
      <c r="J815" s="9"/>
      <c r="K815" s="6">
        <v>0.04</v>
      </c>
      <c r="L815" s="11">
        <v>7.17</v>
      </c>
      <c r="M815" s="11">
        <v>1.1100000000000001</v>
      </c>
      <c r="N815" s="6"/>
      <c r="O815" s="7"/>
      <c r="P815" s="21">
        <v>2229</v>
      </c>
      <c r="Q815" s="3" t="s">
        <v>243</v>
      </c>
      <c r="R815" s="21">
        <v>-443</v>
      </c>
      <c r="U815" s="9"/>
      <c r="W815" s="9"/>
      <c r="AA815" s="9"/>
      <c r="AG815" s="9"/>
      <c r="AK815" s="9" t="s">
        <v>234</v>
      </c>
      <c r="AL815" s="21">
        <v>1343</v>
      </c>
      <c r="AM815" s="9"/>
      <c r="AP815" s="1">
        <v>182</v>
      </c>
      <c r="AQ815" s="16">
        <v>368.11428571428576</v>
      </c>
      <c r="AR815" s="16">
        <v>592.29142857142858</v>
      </c>
      <c r="AS815" s="16">
        <v>127.79142857142857</v>
      </c>
      <c r="AT815" s="16">
        <v>240.32285714285715</v>
      </c>
      <c r="AU815" s="4">
        <v>0.53174895676054834</v>
      </c>
      <c r="AV815" s="16">
        <v>13.692265000000001</v>
      </c>
      <c r="AW815" s="16">
        <v>116.75983886733333</v>
      </c>
      <c r="AX815" s="16">
        <v>47.080674349789561</v>
      </c>
      <c r="AY815" s="16">
        <v>849.84699999999998</v>
      </c>
      <c r="AZ815" s="1">
        <v>58</v>
      </c>
    </row>
    <row r="816" spans="1:52" x14ac:dyDescent="0.2">
      <c r="A816" s="1">
        <v>6815</v>
      </c>
      <c r="B816" s="17">
        <v>859</v>
      </c>
      <c r="C816" s="17">
        <v>5935</v>
      </c>
      <c r="D816" s="21">
        <v>3784</v>
      </c>
      <c r="E816" s="17">
        <v>27.9</v>
      </c>
      <c r="F816" s="17" t="s">
        <v>55</v>
      </c>
      <c r="G816" s="17" t="s">
        <v>53</v>
      </c>
      <c r="H816" s="17">
        <v>55</v>
      </c>
      <c r="I816" s="1" t="s">
        <v>64</v>
      </c>
      <c r="J816" s="9"/>
      <c r="K816" s="6">
        <v>0.16</v>
      </c>
      <c r="L816" s="1">
        <v>4.1100000000000003</v>
      </c>
      <c r="M816" s="1">
        <v>0.32</v>
      </c>
      <c r="N816" s="6" t="s">
        <v>55</v>
      </c>
      <c r="O816" s="7"/>
      <c r="U816" s="9" t="s">
        <v>56</v>
      </c>
      <c r="V816" s="21">
        <v>1131</v>
      </c>
      <c r="W816" s="9"/>
      <c r="AA816" s="9"/>
      <c r="AG816" s="9"/>
      <c r="AK816" s="9"/>
      <c r="AL816" s="86"/>
      <c r="AM816" s="9"/>
      <c r="AP816" s="1">
        <v>202</v>
      </c>
      <c r="AQ816" s="16">
        <v>304.99268292682922</v>
      </c>
      <c r="AR816" s="16">
        <v>699.21463414634138</v>
      </c>
      <c r="AS816" s="16">
        <v>201.26829268292681</v>
      </c>
      <c r="AT816" s="16">
        <v>103.72682926829266</v>
      </c>
      <c r="AU816" s="4">
        <v>1.9403686982693757</v>
      </c>
      <c r="AV816" s="16">
        <v>48.572048000000002</v>
      </c>
      <c r="AW816" s="16">
        <v>217.33442688</v>
      </c>
      <c r="AX816" s="16">
        <v>68.748782735116478</v>
      </c>
      <c r="AY816" s="16">
        <v>724.89400000000001</v>
      </c>
      <c r="AZ816" s="1">
        <v>71</v>
      </c>
    </row>
    <row r="817" spans="1:52" x14ac:dyDescent="0.2">
      <c r="A817" s="1">
        <v>9406</v>
      </c>
      <c r="B817" s="17">
        <v>860</v>
      </c>
      <c r="C817" s="17">
        <v>505</v>
      </c>
      <c r="D817" s="21">
        <v>3976</v>
      </c>
      <c r="E817" s="17">
        <v>24.1</v>
      </c>
      <c r="F817" s="17" t="s">
        <v>55</v>
      </c>
      <c r="G817" s="17" t="s">
        <v>53</v>
      </c>
      <c r="H817" s="17">
        <v>65</v>
      </c>
      <c r="I817" s="1" t="s">
        <v>68</v>
      </c>
      <c r="J817" s="9"/>
      <c r="K817" s="6">
        <v>0.08</v>
      </c>
      <c r="L817" s="1">
        <v>7.69</v>
      </c>
      <c r="M817" s="1">
        <v>1.45</v>
      </c>
      <c r="N817" s="6" t="s">
        <v>55</v>
      </c>
      <c r="O817" s="7"/>
      <c r="U817" s="9" t="s">
        <v>91</v>
      </c>
      <c r="V817" s="21">
        <v>1182</v>
      </c>
      <c r="W817" s="9"/>
      <c r="AA817" s="9"/>
      <c r="AG817" s="9"/>
      <c r="AK817" s="9" t="s">
        <v>114</v>
      </c>
      <c r="AL817" s="21">
        <v>-2266</v>
      </c>
      <c r="AM817" s="9"/>
      <c r="AP817" s="1">
        <v>130</v>
      </c>
      <c r="AQ817" s="16">
        <v>166.91219512195121</v>
      </c>
      <c r="AR817" s="16">
        <v>565.21219512195114</v>
      </c>
      <c r="AS817" s="16">
        <v>89.217073170731695</v>
      </c>
      <c r="AT817" s="16">
        <v>77.695121951219505</v>
      </c>
      <c r="AU817" s="4">
        <v>1.14829697064825</v>
      </c>
      <c r="AV817" s="16">
        <v>31.268266000000001</v>
      </c>
      <c r="AW817" s="16">
        <v>165.11732066757574</v>
      </c>
      <c r="AX817" s="16">
        <v>50.770156496619762</v>
      </c>
      <c r="AY817" s="16">
        <v>966.19299999999998</v>
      </c>
      <c r="AZ817" s="1">
        <v>50</v>
      </c>
    </row>
    <row r="818" spans="1:52" x14ac:dyDescent="0.2">
      <c r="A818" s="1">
        <v>8625</v>
      </c>
      <c r="B818" s="17">
        <v>861</v>
      </c>
      <c r="C818" s="17">
        <v>155</v>
      </c>
      <c r="D818" s="21">
        <v>3661</v>
      </c>
      <c r="E818" s="17">
        <v>26.2</v>
      </c>
      <c r="F818" s="17" t="s">
        <v>55</v>
      </c>
      <c r="G818" s="17" t="s">
        <v>53</v>
      </c>
      <c r="H818" s="17">
        <v>64</v>
      </c>
      <c r="I818" s="1" t="s">
        <v>68</v>
      </c>
      <c r="J818" s="9"/>
      <c r="K818" s="6">
        <v>0.06</v>
      </c>
      <c r="L818" s="1">
        <v>5.28</v>
      </c>
      <c r="M818" s="1">
        <v>0.62</v>
      </c>
      <c r="N818" s="6" t="s">
        <v>55</v>
      </c>
      <c r="O818" s="7"/>
      <c r="U818" s="9"/>
      <c r="V818" s="21"/>
      <c r="W818" s="9"/>
      <c r="AA818" s="9"/>
      <c r="AG818" s="9"/>
      <c r="AK818" s="9"/>
      <c r="AL818" s="86"/>
      <c r="AM818" s="9"/>
      <c r="AP818" s="1">
        <v>146</v>
      </c>
      <c r="AQ818" s="16">
        <v>275.36190476190478</v>
      </c>
      <c r="AR818" s="16">
        <v>628.83333333333337</v>
      </c>
      <c r="AS818" s="16">
        <v>275.36190476190478</v>
      </c>
      <c r="AT818" s="16">
        <v>106.14761904761905</v>
      </c>
      <c r="AU818" s="4">
        <v>2.5941411331927684</v>
      </c>
      <c r="AV818" s="16">
        <v>28.884602000000001</v>
      </c>
      <c r="AW818" s="16">
        <v>124.44653320300002</v>
      </c>
      <c r="AX818" s="16">
        <v>37.209203751866227</v>
      </c>
      <c r="AY818" s="16">
        <v>34.277000000000001</v>
      </c>
      <c r="AZ818" s="1">
        <v>64</v>
      </c>
    </row>
    <row r="819" spans="1:52" x14ac:dyDescent="0.2">
      <c r="A819" s="1">
        <v>462</v>
      </c>
      <c r="B819" s="17">
        <v>862</v>
      </c>
      <c r="C819" s="17">
        <v>1808</v>
      </c>
      <c r="D819" s="21">
        <v>3947</v>
      </c>
      <c r="E819" s="17">
        <v>45.9</v>
      </c>
      <c r="F819" s="17" t="s">
        <v>52</v>
      </c>
      <c r="G819" s="17" t="s">
        <v>60</v>
      </c>
      <c r="H819" s="17">
        <v>54</v>
      </c>
      <c r="I819" s="1" t="s">
        <v>68</v>
      </c>
      <c r="J819" s="9"/>
      <c r="K819" s="1" t="s">
        <v>73</v>
      </c>
      <c r="L819" s="11">
        <v>5.1100000000000003</v>
      </c>
      <c r="M819" s="11">
        <v>0.06</v>
      </c>
      <c r="N819" s="6" t="s">
        <v>55</v>
      </c>
      <c r="O819" s="7"/>
      <c r="U819" s="9"/>
      <c r="W819" s="9" t="s">
        <v>65</v>
      </c>
      <c r="X819" s="21">
        <v>425</v>
      </c>
      <c r="AA819" s="9"/>
      <c r="AG819" s="9" t="s">
        <v>168</v>
      </c>
      <c r="AH819" s="21">
        <v>-1128</v>
      </c>
      <c r="AK819" s="9"/>
      <c r="AL819" s="86"/>
      <c r="AM819" s="9"/>
      <c r="AP819" s="1">
        <v>102</v>
      </c>
      <c r="AQ819" s="16">
        <v>687.72571428571428</v>
      </c>
      <c r="AR819" s="16">
        <v>1041.5228571428572</v>
      </c>
      <c r="AS819" s="16">
        <v>268.37714285714287</v>
      </c>
      <c r="AT819" s="16">
        <v>419.34857142857146</v>
      </c>
      <c r="AU819" s="4">
        <v>0.63998582835963269</v>
      </c>
      <c r="AV819" s="16">
        <v>25.318168</v>
      </c>
      <c r="AW819" s="16">
        <v>216.35742187514288</v>
      </c>
      <c r="AX819" s="16">
        <v>79.37388748303448</v>
      </c>
      <c r="AY819" s="16">
        <v>2373.6570000000002</v>
      </c>
      <c r="AZ819" s="1">
        <v>44</v>
      </c>
    </row>
    <row r="820" spans="1:52" x14ac:dyDescent="0.2">
      <c r="A820" s="1">
        <v>6697</v>
      </c>
      <c r="B820" s="17">
        <v>866</v>
      </c>
      <c r="C820" s="17">
        <v>5856</v>
      </c>
      <c r="D820" s="21">
        <v>4052</v>
      </c>
      <c r="E820" s="17">
        <v>31.5</v>
      </c>
      <c r="F820" s="17" t="s">
        <v>52</v>
      </c>
      <c r="G820" s="17" t="s">
        <v>53</v>
      </c>
      <c r="H820" s="17">
        <v>56</v>
      </c>
      <c r="I820" s="1" t="s">
        <v>68</v>
      </c>
      <c r="J820" s="9"/>
      <c r="K820" s="6">
        <v>0.04</v>
      </c>
      <c r="L820" s="1">
        <v>3.92</v>
      </c>
      <c r="M820" s="1">
        <v>0.23</v>
      </c>
      <c r="N820" s="6"/>
      <c r="O820" s="7"/>
      <c r="Q820" s="3" t="s">
        <v>213</v>
      </c>
      <c r="R820" s="21">
        <v>-221</v>
      </c>
      <c r="S820" s="3" t="s">
        <v>144</v>
      </c>
      <c r="T820" s="21">
        <v>3063</v>
      </c>
      <c r="U820" s="9"/>
      <c r="W820" s="9" t="s">
        <v>65</v>
      </c>
      <c r="X820" s="21">
        <v>-221</v>
      </c>
      <c r="AA820" s="9"/>
      <c r="AG820" s="9"/>
      <c r="AK820" s="9"/>
      <c r="AL820" s="86"/>
      <c r="AM820" s="9"/>
      <c r="AP820" s="1">
        <v>183</v>
      </c>
      <c r="AQ820" s="16">
        <v>224.83846153846153</v>
      </c>
      <c r="AR820" s="16">
        <v>593.38205128205129</v>
      </c>
      <c r="AS820" s="16">
        <v>124.6102564102564</v>
      </c>
      <c r="AT820" s="16">
        <v>100.22820512820512</v>
      </c>
      <c r="AU820" s="4">
        <v>1.243265368773824</v>
      </c>
      <c r="AV820" s="16">
        <v>46.659919000000002</v>
      </c>
      <c r="AW820" s="16">
        <v>195.27751329138891</v>
      </c>
      <c r="AX820" s="16">
        <v>63.575036959284759</v>
      </c>
      <c r="AY820" s="16">
        <v>0</v>
      </c>
      <c r="AZ820" s="1">
        <v>61</v>
      </c>
    </row>
    <row r="821" spans="1:52" x14ac:dyDescent="0.2">
      <c r="A821" s="1">
        <v>6804</v>
      </c>
      <c r="B821" s="17">
        <v>867</v>
      </c>
      <c r="C821" s="17">
        <v>5929</v>
      </c>
      <c r="D821" s="21">
        <v>3927</v>
      </c>
      <c r="E821" s="17">
        <v>25.1</v>
      </c>
      <c r="F821" s="17" t="s">
        <v>55</v>
      </c>
      <c r="G821" s="17" t="s">
        <v>60</v>
      </c>
      <c r="H821" s="17">
        <v>61</v>
      </c>
      <c r="I821" s="1" t="s">
        <v>64</v>
      </c>
      <c r="J821" s="9"/>
      <c r="K821" s="6">
        <v>0.02</v>
      </c>
      <c r="L821" s="11">
        <v>7.66</v>
      </c>
      <c r="M821" s="11">
        <v>0.84</v>
      </c>
      <c r="N821" s="6" t="s">
        <v>55</v>
      </c>
      <c r="O821" s="7"/>
      <c r="U821" s="9"/>
      <c r="W821" s="9"/>
      <c r="AA821" s="9"/>
      <c r="AG821" s="9"/>
      <c r="AK821" s="9"/>
      <c r="AL821" s="86"/>
      <c r="AM821" s="9"/>
      <c r="AP821" s="1">
        <v>114</v>
      </c>
      <c r="AQ821" s="16">
        <v>533.06756756756749</v>
      </c>
      <c r="AR821" s="16">
        <v>785.82432432432438</v>
      </c>
      <c r="AS821" s="16">
        <v>150.4918918918919</v>
      </c>
      <c r="AT821" s="16">
        <v>382.57297297297293</v>
      </c>
      <c r="AU821" s="4">
        <v>0.39336780829659773</v>
      </c>
      <c r="AV821" s="16">
        <v>32.252293000000002</v>
      </c>
      <c r="AW821" s="16">
        <v>104.93912760416666</v>
      </c>
      <c r="AX821" s="16">
        <v>40.981600679870127</v>
      </c>
      <c r="AY821" s="16">
        <v>0</v>
      </c>
      <c r="AZ821" s="1">
        <v>46</v>
      </c>
    </row>
    <row r="822" spans="1:52" x14ac:dyDescent="0.2">
      <c r="A822" s="1">
        <v>5175</v>
      </c>
      <c r="B822" s="17">
        <v>869</v>
      </c>
      <c r="C822" s="17">
        <v>4758</v>
      </c>
      <c r="D822" s="21">
        <v>2708</v>
      </c>
      <c r="E822" s="17">
        <v>25.4</v>
      </c>
      <c r="F822" s="17" t="s">
        <v>55</v>
      </c>
      <c r="G822" s="17" t="s">
        <v>60</v>
      </c>
      <c r="H822" s="17">
        <v>59</v>
      </c>
      <c r="I822" s="1" t="s">
        <v>68</v>
      </c>
      <c r="J822" s="9"/>
      <c r="K822" s="6">
        <v>0.01</v>
      </c>
      <c r="L822" s="1">
        <v>7.87</v>
      </c>
      <c r="M822" s="1">
        <v>0.73</v>
      </c>
      <c r="N822" s="6" t="s">
        <v>55</v>
      </c>
      <c r="O822" s="7"/>
      <c r="U822" s="9"/>
      <c r="W822" s="9"/>
      <c r="AA822" s="9"/>
      <c r="AG822" s="9"/>
      <c r="AK822" s="9"/>
      <c r="AL822" s="86"/>
      <c r="AM822" s="9"/>
      <c r="AP822" s="1">
        <v>185</v>
      </c>
      <c r="AQ822" s="16">
        <v>312.2</v>
      </c>
      <c r="AR822" s="16">
        <v>523.9818181818182</v>
      </c>
      <c r="AS822" s="16">
        <v>125.42121212121211</v>
      </c>
      <c r="AT822" s="16">
        <v>186.77575757575755</v>
      </c>
      <c r="AU822" s="4">
        <v>0.67150691154520081</v>
      </c>
      <c r="AV822" s="16">
        <v>44.499808999999999</v>
      </c>
      <c r="AW822" s="16">
        <v>140.49567522314285</v>
      </c>
      <c r="AX822" s="16">
        <v>54.867405425380632</v>
      </c>
      <c r="AY822" s="16">
        <v>609.28499999999997</v>
      </c>
      <c r="AZ822" s="1">
        <v>63</v>
      </c>
    </row>
    <row r="823" spans="1:52" x14ac:dyDescent="0.2">
      <c r="A823" s="1">
        <v>3342</v>
      </c>
      <c r="B823" s="17">
        <v>871</v>
      </c>
      <c r="C823" s="17">
        <v>3601</v>
      </c>
      <c r="D823" s="21">
        <v>4053</v>
      </c>
      <c r="E823" s="17">
        <v>26.4</v>
      </c>
      <c r="F823" s="17" t="s">
        <v>55</v>
      </c>
      <c r="G823" s="17" t="s">
        <v>60</v>
      </c>
      <c r="H823" s="17">
        <v>51</v>
      </c>
      <c r="I823" s="1" t="s">
        <v>68</v>
      </c>
      <c r="J823" s="9"/>
      <c r="K823" s="1" t="s">
        <v>73</v>
      </c>
      <c r="L823" s="11">
        <v>4.0599999999999996</v>
      </c>
      <c r="M823" s="11">
        <v>0.46</v>
      </c>
      <c r="N823" s="6" t="s">
        <v>55</v>
      </c>
      <c r="O823" s="7"/>
      <c r="U823" s="9"/>
      <c r="W823" s="9" t="s">
        <v>225</v>
      </c>
      <c r="X823" s="21">
        <v>3603</v>
      </c>
      <c r="AA823" s="9"/>
      <c r="AG823" s="9"/>
      <c r="AK823" s="9"/>
      <c r="AL823" s="86"/>
      <c r="AM823" s="9"/>
      <c r="AP823" s="1">
        <v>148</v>
      </c>
      <c r="AQ823" s="16">
        <v>319.87142857142857</v>
      </c>
      <c r="AR823" s="16">
        <v>530.70857142857142</v>
      </c>
      <c r="AS823" s="16">
        <v>102.08285714285715</v>
      </c>
      <c r="AT823" s="16">
        <v>217.78571428571428</v>
      </c>
      <c r="AU823" s="4">
        <v>0.46873073138734012</v>
      </c>
      <c r="AV823" s="16">
        <v>38.182938999999998</v>
      </c>
      <c r="AW823" s="16">
        <v>122.54296875</v>
      </c>
      <c r="AX823" s="16">
        <v>46.372554064077853</v>
      </c>
      <c r="AY823" s="16">
        <v>44.921999999999997</v>
      </c>
      <c r="AZ823" s="1">
        <v>68</v>
      </c>
    </row>
    <row r="824" spans="1:52" x14ac:dyDescent="0.2">
      <c r="A824" s="1">
        <v>6803</v>
      </c>
      <c r="B824" s="17">
        <v>876</v>
      </c>
      <c r="C824" s="17">
        <v>5928</v>
      </c>
      <c r="D824" s="21">
        <v>0</v>
      </c>
      <c r="E824" s="17">
        <v>24.3</v>
      </c>
      <c r="F824" s="17" t="s">
        <v>55</v>
      </c>
      <c r="G824" s="17" t="s">
        <v>53</v>
      </c>
      <c r="H824" s="17">
        <v>58</v>
      </c>
      <c r="I824" s="10"/>
      <c r="J824" s="9"/>
      <c r="K824" s="10" t="s">
        <v>54</v>
      </c>
      <c r="L824" s="1">
        <v>4.68</v>
      </c>
      <c r="M824" s="1">
        <v>0.35</v>
      </c>
      <c r="N824" s="6" t="s">
        <v>55</v>
      </c>
      <c r="O824" s="7"/>
      <c r="U824" s="9"/>
      <c r="W824" s="9"/>
      <c r="AA824" s="9"/>
      <c r="AG824" s="9"/>
      <c r="AK824" s="9"/>
      <c r="AL824" s="86"/>
      <c r="AM824" s="9"/>
      <c r="AP824" s="1">
        <v>189</v>
      </c>
      <c r="AQ824" s="16">
        <v>235.66585365853655</v>
      </c>
      <c r="AR824" s="16">
        <v>582.53414634146327</v>
      </c>
      <c r="AS824" s="16">
        <v>92.760975609756088</v>
      </c>
      <c r="AT824" s="16">
        <v>142.90487804878046</v>
      </c>
      <c r="AU824" s="4">
        <v>0.64910993155945451</v>
      </c>
      <c r="AV824" s="16">
        <v>43.090676999999999</v>
      </c>
      <c r="AW824" s="16">
        <v>198.18402099600002</v>
      </c>
      <c r="AX824" s="16">
        <v>57.644182194688291</v>
      </c>
      <c r="AY824" s="16">
        <v>0</v>
      </c>
      <c r="AZ824" s="1">
        <v>68</v>
      </c>
    </row>
    <row r="825" spans="1:52" x14ac:dyDescent="0.2">
      <c r="A825" s="1">
        <v>6831</v>
      </c>
      <c r="B825" s="17">
        <v>880</v>
      </c>
      <c r="C825" s="17">
        <v>5950</v>
      </c>
      <c r="D825" s="21">
        <v>4048</v>
      </c>
      <c r="E825" s="17">
        <v>28.1</v>
      </c>
      <c r="F825" s="17" t="s">
        <v>55</v>
      </c>
      <c r="G825" s="17" t="s">
        <v>60</v>
      </c>
      <c r="H825" s="17">
        <v>49</v>
      </c>
      <c r="I825" s="1" t="s">
        <v>68</v>
      </c>
      <c r="J825" s="9"/>
      <c r="K825" s="1" t="s">
        <v>73</v>
      </c>
      <c r="L825" s="1">
        <v>3.15</v>
      </c>
      <c r="M825" s="1">
        <v>0.14000000000000001</v>
      </c>
      <c r="N825" s="6" t="s">
        <v>55</v>
      </c>
      <c r="O825" s="7"/>
      <c r="U825" s="9"/>
      <c r="W825" s="9" t="s">
        <v>65</v>
      </c>
      <c r="X825" s="21">
        <v>1352</v>
      </c>
      <c r="AA825" s="9"/>
      <c r="AG825" s="9"/>
      <c r="AK825" s="9"/>
      <c r="AL825" s="86"/>
      <c r="AM825" s="9"/>
      <c r="AP825" s="1">
        <v>241</v>
      </c>
      <c r="AQ825" s="16">
        <v>359.52162162162159</v>
      </c>
      <c r="AR825" s="16">
        <v>633.32972972972971</v>
      </c>
      <c r="AS825" s="16">
        <v>137.11891891891889</v>
      </c>
      <c r="AT825" s="16">
        <v>222.39999999999998</v>
      </c>
      <c r="AU825" s="4">
        <v>0.61654190161384403</v>
      </c>
      <c r="AV825" s="16">
        <v>33.961652999999998</v>
      </c>
      <c r="AW825" s="16">
        <v>135.17221069333334</v>
      </c>
      <c r="AX825" s="16">
        <v>51.151695705409644</v>
      </c>
      <c r="AY825" s="16">
        <v>183.911</v>
      </c>
      <c r="AZ825" s="1">
        <v>64</v>
      </c>
    </row>
    <row r="826" spans="1:52" x14ac:dyDescent="0.2">
      <c r="A826" s="1">
        <v>9738</v>
      </c>
      <c r="B826" s="17">
        <v>884</v>
      </c>
      <c r="C826" s="17">
        <v>696</v>
      </c>
      <c r="D826" s="21">
        <v>3935</v>
      </c>
      <c r="E826" s="17">
        <v>32.6</v>
      </c>
      <c r="F826" s="17" t="s">
        <v>52</v>
      </c>
      <c r="G826" s="17" t="s">
        <v>53</v>
      </c>
      <c r="H826" s="17">
        <v>55</v>
      </c>
      <c r="I826" s="1" t="s">
        <v>64</v>
      </c>
      <c r="J826" s="9"/>
      <c r="K826" s="6">
        <v>0.1</v>
      </c>
      <c r="L826" s="1">
        <v>3.47</v>
      </c>
      <c r="M826" s="1">
        <v>0.22</v>
      </c>
      <c r="N826" s="6" t="s">
        <v>55</v>
      </c>
      <c r="O826" s="7"/>
      <c r="U826" s="9" t="s">
        <v>93</v>
      </c>
      <c r="V826" s="21">
        <v>2806</v>
      </c>
      <c r="W826" s="9" t="s">
        <v>78</v>
      </c>
      <c r="X826" s="21">
        <v>1554</v>
      </c>
      <c r="AA826" s="9"/>
      <c r="AG826" s="9"/>
      <c r="AK826" s="9"/>
      <c r="AL826" s="86"/>
      <c r="AM826" s="9"/>
      <c r="AP826" s="1">
        <v>135</v>
      </c>
      <c r="AQ826" s="16">
        <v>471.79999999999995</v>
      </c>
      <c r="AR826" s="16">
        <v>821.13170731707305</v>
      </c>
      <c r="AS826" s="16">
        <v>268.47804878048777</v>
      </c>
      <c r="AT826" s="16">
        <v>203.3243902439024</v>
      </c>
      <c r="AU826" s="4">
        <v>1.3204419226755275</v>
      </c>
      <c r="AV826" s="16">
        <v>33.245232999999999</v>
      </c>
      <c r="AW826" s="16">
        <v>227.79353215153847</v>
      </c>
      <c r="AX826" s="16">
        <v>70.041793492609941</v>
      </c>
      <c r="AY826" s="16">
        <v>38.655999999999999</v>
      </c>
      <c r="AZ826" s="1">
        <v>55</v>
      </c>
    </row>
    <row r="827" spans="1:52" x14ac:dyDescent="0.2">
      <c r="A827" s="1">
        <v>1978</v>
      </c>
      <c r="B827" s="17">
        <v>885</v>
      </c>
      <c r="C827" s="17">
        <v>2745</v>
      </c>
      <c r="D827" s="21">
        <v>3305</v>
      </c>
      <c r="E827" s="17">
        <v>24.8</v>
      </c>
      <c r="F827" s="17" t="s">
        <v>55</v>
      </c>
      <c r="G827" s="17" t="s">
        <v>60</v>
      </c>
      <c r="H827" s="17">
        <v>50</v>
      </c>
      <c r="I827" s="1" t="s">
        <v>68</v>
      </c>
      <c r="J827" s="9"/>
      <c r="K827" s="1" t="s">
        <v>73</v>
      </c>
      <c r="L827" s="1">
        <v>3.68</v>
      </c>
      <c r="M827" s="1">
        <v>0.19</v>
      </c>
      <c r="N827" s="6" t="s">
        <v>55</v>
      </c>
      <c r="O827" s="7"/>
      <c r="U827" s="9"/>
      <c r="W827" s="9"/>
      <c r="AA827" s="9"/>
      <c r="AG827" s="9"/>
      <c r="AK827" s="9"/>
      <c r="AL827" s="86"/>
      <c r="AM827" s="9"/>
      <c r="AP827" s="1">
        <v>189</v>
      </c>
      <c r="AQ827" s="16">
        <v>274.55675675675673</v>
      </c>
      <c r="AR827" s="16">
        <v>496.64594594594593</v>
      </c>
      <c r="AS827" s="16">
        <v>88.172972972972971</v>
      </c>
      <c r="AT827" s="16">
        <v>186.38378378378377</v>
      </c>
      <c r="AU827" s="4">
        <v>0.4730721266784606</v>
      </c>
      <c r="AV827" s="16">
        <v>31.030096</v>
      </c>
      <c r="AW827" s="16">
        <v>109.11605550500001</v>
      </c>
      <c r="AX827" s="16">
        <v>38.826956908447798</v>
      </c>
      <c r="AY827" s="16">
        <v>0</v>
      </c>
      <c r="AZ827" s="1">
        <v>60</v>
      </c>
    </row>
    <row r="828" spans="1:52" x14ac:dyDescent="0.2">
      <c r="A828" s="1">
        <v>4638</v>
      </c>
      <c r="B828" s="17">
        <v>887</v>
      </c>
      <c r="C828" s="17">
        <v>4421</v>
      </c>
      <c r="D828" s="21">
        <v>3902</v>
      </c>
      <c r="E828" s="17">
        <v>29.1</v>
      </c>
      <c r="F828" s="17" t="s">
        <v>55</v>
      </c>
      <c r="G828" s="17" t="s">
        <v>60</v>
      </c>
      <c r="H828" s="17">
        <v>59</v>
      </c>
      <c r="I828" s="1" t="s">
        <v>68</v>
      </c>
      <c r="J828" s="9"/>
      <c r="K828" s="1" t="s">
        <v>73</v>
      </c>
      <c r="L828" s="1">
        <v>6.47</v>
      </c>
      <c r="M828" s="1">
        <v>0.47</v>
      </c>
      <c r="N828" s="6" t="s">
        <v>55</v>
      </c>
      <c r="O828" s="7"/>
      <c r="U828" s="9"/>
      <c r="W828" s="9"/>
      <c r="AA828" s="9"/>
      <c r="AG828" s="9"/>
      <c r="AK828" s="9"/>
      <c r="AL828" s="86"/>
      <c r="AM828" s="9"/>
      <c r="AP828" s="1">
        <v>138</v>
      </c>
      <c r="AQ828" s="16">
        <v>365.66486486486485</v>
      </c>
      <c r="AR828" s="16">
        <v>623.7027027027026</v>
      </c>
      <c r="AS828" s="16">
        <v>115.87027027027027</v>
      </c>
      <c r="AT828" s="16">
        <v>249.79459459459457</v>
      </c>
      <c r="AU828" s="4">
        <v>0.46386220029429587</v>
      </c>
      <c r="AV828" s="16">
        <v>10.663137000000001</v>
      </c>
      <c r="AW828" s="16">
        <v>120.81033325200001</v>
      </c>
      <c r="AX828" s="16">
        <v>40.496624362755654</v>
      </c>
      <c r="AY828" s="16">
        <v>0</v>
      </c>
      <c r="AZ828" s="1">
        <v>64</v>
      </c>
    </row>
    <row r="829" spans="1:52" x14ac:dyDescent="0.2">
      <c r="A829" s="1">
        <v>6837</v>
      </c>
      <c r="B829" s="17">
        <v>888</v>
      </c>
      <c r="C829" s="17">
        <v>5956</v>
      </c>
      <c r="D829" s="21">
        <v>3797</v>
      </c>
      <c r="E829" s="17">
        <v>23.7</v>
      </c>
      <c r="F829" s="17" t="s">
        <v>55</v>
      </c>
      <c r="G829" s="17" t="s">
        <v>53</v>
      </c>
      <c r="H829" s="17">
        <v>41</v>
      </c>
      <c r="I829" s="1" t="s">
        <v>68</v>
      </c>
      <c r="J829" s="9"/>
      <c r="K829" s="1" t="s">
        <v>73</v>
      </c>
      <c r="L829" s="1">
        <v>1.67</v>
      </c>
      <c r="M829" s="1">
        <v>0.05</v>
      </c>
      <c r="N829" s="6" t="s">
        <v>55</v>
      </c>
      <c r="O829" s="7"/>
      <c r="U829" s="9"/>
      <c r="W829" s="9"/>
      <c r="AA829" s="9"/>
      <c r="AG829" s="9"/>
      <c r="AK829" s="9"/>
      <c r="AL829" s="86"/>
      <c r="AM829" s="9"/>
      <c r="AP829" s="1">
        <v>217</v>
      </c>
      <c r="AQ829" s="16">
        <v>266.63414634146341</v>
      </c>
      <c r="AR829" s="16">
        <v>549.45365853658529</v>
      </c>
      <c r="AS829" s="16">
        <v>125.92439024390241</v>
      </c>
      <c r="AT829" s="16">
        <v>140.70975609756096</v>
      </c>
      <c r="AU829" s="4">
        <v>0.8949229515869026</v>
      </c>
      <c r="AV829" s="16">
        <v>41.471963000000002</v>
      </c>
      <c r="AW829" s="16">
        <v>165.92959829487179</v>
      </c>
      <c r="AX829" s="16">
        <v>46.967018213994663</v>
      </c>
      <c r="AY829" s="16">
        <v>0</v>
      </c>
      <c r="AZ829" s="1">
        <v>63</v>
      </c>
    </row>
    <row r="830" spans="1:52" x14ac:dyDescent="0.2">
      <c r="A830" s="1">
        <v>6820</v>
      </c>
      <c r="B830" s="17">
        <v>889</v>
      </c>
      <c r="C830" s="17">
        <v>5939</v>
      </c>
      <c r="D830" s="21">
        <v>4021</v>
      </c>
      <c r="E830" s="17">
        <v>36.4</v>
      </c>
      <c r="F830" s="17" t="s">
        <v>52</v>
      </c>
      <c r="G830" s="17" t="s">
        <v>60</v>
      </c>
      <c r="H830" s="17">
        <v>53</v>
      </c>
      <c r="I830" s="1" t="s">
        <v>68</v>
      </c>
      <c r="J830" s="9"/>
      <c r="K830" s="6">
        <v>0.01</v>
      </c>
      <c r="L830" s="1">
        <v>5.86</v>
      </c>
      <c r="M830" s="1">
        <v>0.33</v>
      </c>
      <c r="N830" s="6" t="s">
        <v>55</v>
      </c>
      <c r="O830" s="7"/>
      <c r="U830" s="9"/>
      <c r="W830" s="9" t="s">
        <v>141</v>
      </c>
      <c r="X830" s="21">
        <v>2310</v>
      </c>
      <c r="AA830" s="9"/>
      <c r="AG830" s="9"/>
      <c r="AK830" s="9"/>
      <c r="AL830" s="86"/>
      <c r="AM830" s="9"/>
      <c r="AP830" s="1">
        <v>219</v>
      </c>
      <c r="AQ830" s="16">
        <v>714.37837837837833</v>
      </c>
      <c r="AR830" s="16">
        <v>974.51351351351343</v>
      </c>
      <c r="AS830" s="16">
        <v>238.77027027027026</v>
      </c>
      <c r="AT830" s="16">
        <v>475.60810810810807</v>
      </c>
      <c r="AU830" s="4">
        <v>0.50203153857081972</v>
      </c>
      <c r="AV830" s="16">
        <v>20.953572000000001</v>
      </c>
      <c r="AW830" s="16">
        <v>150.00697544657143</v>
      </c>
      <c r="AX830" s="16">
        <v>53.377244482263471</v>
      </c>
      <c r="AY830" s="16">
        <v>0</v>
      </c>
      <c r="AZ830" s="1">
        <v>46</v>
      </c>
    </row>
    <row r="831" spans="1:52" x14ac:dyDescent="0.2">
      <c r="A831" s="1">
        <v>6124</v>
      </c>
      <c r="B831" s="17">
        <v>891</v>
      </c>
      <c r="C831" s="17">
        <v>5440</v>
      </c>
      <c r="D831" s="21">
        <v>2514</v>
      </c>
      <c r="E831" s="17">
        <v>34.700000000000003</v>
      </c>
      <c r="F831" s="17" t="s">
        <v>52</v>
      </c>
      <c r="G831" s="17" t="s">
        <v>60</v>
      </c>
      <c r="H831" s="17">
        <v>50</v>
      </c>
      <c r="I831" s="1" t="s">
        <v>68</v>
      </c>
      <c r="J831" s="9"/>
      <c r="K831" s="1" t="s">
        <v>73</v>
      </c>
      <c r="L831" s="1">
        <v>2.85</v>
      </c>
      <c r="M831" s="1">
        <v>0.12</v>
      </c>
      <c r="N831" s="6"/>
      <c r="O831" s="7"/>
      <c r="U831" s="9"/>
      <c r="W831" s="9"/>
      <c r="AA831" s="9"/>
      <c r="AG831" s="9"/>
      <c r="AK831" s="9"/>
      <c r="AL831" s="86"/>
      <c r="AM831" s="9"/>
      <c r="AP831" s="1">
        <v>137</v>
      </c>
      <c r="AQ831" s="16">
        <v>590.87027027027023</v>
      </c>
      <c r="AR831" s="16">
        <v>859.91621621621618</v>
      </c>
      <c r="AS831" s="16">
        <v>180.07567567567565</v>
      </c>
      <c r="AT831" s="16">
        <v>410.79459459459457</v>
      </c>
      <c r="AU831" s="4">
        <v>0.43835940892403646</v>
      </c>
      <c r="AV831" s="16">
        <v>21.597276999999998</v>
      </c>
      <c r="AW831" s="16">
        <v>157.92323521199998</v>
      </c>
      <c r="AX831" s="16">
        <v>56.194101042609795</v>
      </c>
      <c r="AY831" s="16">
        <v>0</v>
      </c>
      <c r="AZ831" s="1">
        <v>63</v>
      </c>
    </row>
    <row r="832" spans="1:52" x14ac:dyDescent="0.2">
      <c r="A832" s="1">
        <v>6832</v>
      </c>
      <c r="B832" s="17">
        <v>893</v>
      </c>
      <c r="C832" s="17">
        <v>5951</v>
      </c>
      <c r="D832" s="21">
        <v>3520</v>
      </c>
      <c r="E832" s="17">
        <v>26.4</v>
      </c>
      <c r="F832" s="17" t="s">
        <v>55</v>
      </c>
      <c r="G832" s="17" t="s">
        <v>53</v>
      </c>
      <c r="H832" s="17">
        <v>52</v>
      </c>
      <c r="I832" s="1" t="s">
        <v>68</v>
      </c>
      <c r="J832" s="9"/>
      <c r="K832" s="6">
        <v>0.04</v>
      </c>
      <c r="L832" s="1">
        <v>3.3</v>
      </c>
      <c r="M832" s="1">
        <v>0.14000000000000001</v>
      </c>
      <c r="N832" s="6" t="s">
        <v>55</v>
      </c>
      <c r="O832" s="7"/>
      <c r="U832" s="9"/>
      <c r="W832" s="9" t="s">
        <v>78</v>
      </c>
      <c r="X832" s="21">
        <v>3520</v>
      </c>
      <c r="AA832" s="9"/>
      <c r="AG832" s="9"/>
      <c r="AK832" s="9"/>
      <c r="AL832" s="86"/>
      <c r="AM832" s="9"/>
      <c r="AP832" s="1">
        <v>192</v>
      </c>
      <c r="AQ832" s="16">
        <v>286.44634146341463</v>
      </c>
      <c r="AR832" s="16">
        <v>614.45121951219505</v>
      </c>
      <c r="AS832" s="16">
        <v>174.15365853658534</v>
      </c>
      <c r="AT832" s="16">
        <v>112.29268292682924</v>
      </c>
      <c r="AU832" s="4">
        <v>1.5508905299739357</v>
      </c>
      <c r="AV832" s="16">
        <v>50.475096000000001</v>
      </c>
      <c r="AW832" s="16">
        <v>151.56640237690476</v>
      </c>
      <c r="AX832" s="16">
        <v>45.317977149110625</v>
      </c>
      <c r="AY832" s="16">
        <v>0</v>
      </c>
      <c r="AZ832" s="1">
        <v>59</v>
      </c>
    </row>
    <row r="833" spans="1:52" x14ac:dyDescent="0.2">
      <c r="A833" s="1">
        <v>4986</v>
      </c>
      <c r="B833" s="17">
        <v>899</v>
      </c>
      <c r="C833" s="17">
        <v>4643</v>
      </c>
      <c r="D833" s="21">
        <v>469</v>
      </c>
      <c r="E833" s="17">
        <v>24.6</v>
      </c>
      <c r="F833" s="17" t="s">
        <v>55</v>
      </c>
      <c r="G833" s="17" t="s">
        <v>60</v>
      </c>
      <c r="H833" s="17">
        <v>87</v>
      </c>
      <c r="I833" s="1" t="s">
        <v>68</v>
      </c>
      <c r="J833" s="9"/>
      <c r="K833" s="6">
        <v>0.08</v>
      </c>
      <c r="L833" s="1">
        <v>30.28</v>
      </c>
      <c r="M833" s="1">
        <v>16.45</v>
      </c>
      <c r="N833" s="6" t="s">
        <v>55</v>
      </c>
      <c r="O833" s="7"/>
      <c r="P833" s="21">
        <v>490</v>
      </c>
      <c r="S833" s="3" t="s">
        <v>76</v>
      </c>
      <c r="T833" s="21">
        <v>281</v>
      </c>
      <c r="U833" s="9" t="s">
        <v>154</v>
      </c>
      <c r="V833" s="21">
        <v>448</v>
      </c>
      <c r="W833" s="9"/>
      <c r="Y833" s="3" t="s">
        <v>94</v>
      </c>
      <c r="Z833" s="21">
        <v>446</v>
      </c>
      <c r="AA833" s="9"/>
      <c r="AG833" s="9" t="s">
        <v>69</v>
      </c>
      <c r="AH833" s="21">
        <v>97</v>
      </c>
      <c r="AK833" s="9"/>
      <c r="AL833" s="86"/>
      <c r="AM833" s="9"/>
      <c r="AP833" s="1">
        <v>210</v>
      </c>
      <c r="AQ833" s="16">
        <v>429.30512820512814</v>
      </c>
      <c r="AR833" s="16">
        <v>643.97435897435889</v>
      </c>
      <c r="AS833" s="16">
        <v>214.89999999999998</v>
      </c>
      <c r="AT833" s="16">
        <v>214.40512820512816</v>
      </c>
      <c r="AU833" s="4">
        <v>1.0023081154775288</v>
      </c>
      <c r="AV833" s="16">
        <v>0.54351700000000003</v>
      </c>
      <c r="AW833" s="16">
        <v>110.87637765071428</v>
      </c>
      <c r="AX833" s="16">
        <v>41.957697528336254</v>
      </c>
      <c r="AY833" s="16">
        <v>1679.425</v>
      </c>
      <c r="AZ833" s="1">
        <v>61</v>
      </c>
    </row>
    <row r="834" spans="1:52" x14ac:dyDescent="0.2">
      <c r="A834" s="1">
        <v>10269</v>
      </c>
      <c r="B834" s="17">
        <v>904</v>
      </c>
      <c r="C834" s="17">
        <v>986</v>
      </c>
      <c r="D834" s="21">
        <v>3926</v>
      </c>
      <c r="E834" s="17">
        <v>26.8</v>
      </c>
      <c r="F834" s="17" t="s">
        <v>55</v>
      </c>
      <c r="G834" s="17" t="s">
        <v>53</v>
      </c>
      <c r="H834" s="17">
        <v>52</v>
      </c>
      <c r="I834" s="1" t="s">
        <v>64</v>
      </c>
      <c r="J834" s="9"/>
      <c r="K834" s="6">
        <v>0.06</v>
      </c>
      <c r="L834" s="1">
        <v>3.36</v>
      </c>
      <c r="M834" s="1">
        <v>0.21</v>
      </c>
      <c r="N834" s="6" t="s">
        <v>55</v>
      </c>
      <c r="O834" s="7"/>
      <c r="U834" s="9"/>
      <c r="W834" s="9" t="s">
        <v>136</v>
      </c>
      <c r="X834" s="21">
        <v>3916</v>
      </c>
      <c r="AA834" s="9"/>
      <c r="AG834" s="9"/>
      <c r="AK834" s="9"/>
      <c r="AL834" s="86"/>
      <c r="AM834" s="9"/>
      <c r="AP834" s="1">
        <v>143</v>
      </c>
      <c r="AQ834" s="16">
        <v>525.36153846153843</v>
      </c>
      <c r="AR834" s="16">
        <v>858.56666666666661</v>
      </c>
      <c r="AS834" s="16">
        <v>299.99230769230769</v>
      </c>
      <c r="AT834" s="16">
        <v>225.36666666666665</v>
      </c>
      <c r="AU834" s="4">
        <v>1.3311298965787948</v>
      </c>
      <c r="AV834" s="16">
        <v>25.008520000000001</v>
      </c>
      <c r="AW834" s="16">
        <v>222.61606852222221</v>
      </c>
      <c r="AX834" s="16">
        <v>59.739542299279272</v>
      </c>
      <c r="AY834" s="16">
        <v>36.417999999999999</v>
      </c>
      <c r="AZ834" s="1">
        <v>45</v>
      </c>
    </row>
    <row r="835" spans="1:52" x14ac:dyDescent="0.2">
      <c r="A835" s="1">
        <v>9925</v>
      </c>
      <c r="B835" s="17">
        <v>906</v>
      </c>
      <c r="C835" s="17">
        <v>797</v>
      </c>
      <c r="D835" s="21">
        <v>1131</v>
      </c>
      <c r="E835" s="17">
        <v>32.9</v>
      </c>
      <c r="F835" s="17" t="s">
        <v>52</v>
      </c>
      <c r="G835" s="17" t="s">
        <v>60</v>
      </c>
      <c r="H835" s="17">
        <v>70</v>
      </c>
      <c r="I835" s="1" t="s">
        <v>68</v>
      </c>
      <c r="J835" s="9"/>
      <c r="K835" s="6">
        <v>0.05</v>
      </c>
      <c r="L835" s="1">
        <v>9.19</v>
      </c>
      <c r="M835" s="1">
        <v>1.59</v>
      </c>
      <c r="N835" s="1" t="s">
        <v>52</v>
      </c>
      <c r="O835" s="7"/>
      <c r="U835" s="9"/>
      <c r="W835" s="9"/>
      <c r="AA835" s="9"/>
      <c r="AG835" s="9"/>
      <c r="AK835" s="9"/>
      <c r="AL835" s="86"/>
      <c r="AM835" s="9"/>
      <c r="AP835" s="1">
        <v>176</v>
      </c>
      <c r="AQ835" s="16">
        <v>519.96060606060598</v>
      </c>
      <c r="AR835" s="16">
        <v>772.10606060606051</v>
      </c>
      <c r="AS835" s="16">
        <v>219.82424242424239</v>
      </c>
      <c r="AT835" s="16">
        <v>300.13636363636363</v>
      </c>
      <c r="AU835" s="4">
        <v>0.73241455903882069</v>
      </c>
      <c r="AV835" s="16">
        <v>13.054741999999999</v>
      </c>
      <c r="AW835" s="16">
        <v>145.69878595515152</v>
      </c>
      <c r="AX835" s="16">
        <v>51.844253879160853</v>
      </c>
      <c r="AY835" s="16">
        <v>124.42</v>
      </c>
      <c r="AZ835" s="1">
        <v>51</v>
      </c>
    </row>
    <row r="836" spans="1:52" x14ac:dyDescent="0.2">
      <c r="A836" s="1">
        <v>816</v>
      </c>
      <c r="B836" s="17">
        <v>908</v>
      </c>
      <c r="C836" s="17">
        <v>2033</v>
      </c>
      <c r="D836" s="21">
        <v>1999</v>
      </c>
      <c r="E836" s="17">
        <v>23.6</v>
      </c>
      <c r="F836" s="17" t="s">
        <v>55</v>
      </c>
      <c r="G836" s="17" t="s">
        <v>60</v>
      </c>
      <c r="H836" s="17">
        <v>58</v>
      </c>
      <c r="I836" s="1" t="s">
        <v>64</v>
      </c>
      <c r="J836" s="9"/>
      <c r="K836" s="6">
        <v>0.01</v>
      </c>
      <c r="L836" s="11">
        <v>10.88</v>
      </c>
      <c r="M836" s="11">
        <v>2.0499999999999998</v>
      </c>
      <c r="N836" s="6" t="s">
        <v>55</v>
      </c>
      <c r="O836" s="7"/>
      <c r="Q836" s="3" t="s">
        <v>72</v>
      </c>
      <c r="R836" s="21">
        <v>234</v>
      </c>
      <c r="U836" s="9"/>
      <c r="W836" s="9" t="s">
        <v>78</v>
      </c>
      <c r="X836" s="21">
        <v>1170</v>
      </c>
      <c r="AA836" s="9"/>
      <c r="AG836" s="9" t="s">
        <v>69</v>
      </c>
      <c r="AH836" s="21">
        <v>113</v>
      </c>
      <c r="AK836" s="9"/>
      <c r="AL836" s="86"/>
      <c r="AM836" s="9"/>
      <c r="AP836" s="1">
        <v>94</v>
      </c>
      <c r="AQ836" s="16">
        <v>245.44285714285712</v>
      </c>
      <c r="AR836" s="16">
        <v>570.61142857142863</v>
      </c>
      <c r="AS836" s="16">
        <v>81.134285714285724</v>
      </c>
      <c r="AT836" s="16">
        <v>164.31142857142859</v>
      </c>
      <c r="AU836" s="4">
        <v>0.49378358170025566</v>
      </c>
      <c r="AV836" s="16">
        <v>37.120469999999997</v>
      </c>
      <c r="AW836" s="16">
        <v>103.66394597848485</v>
      </c>
      <c r="AX836" s="16">
        <v>40.483607363448421</v>
      </c>
      <c r="AY836" s="16">
        <v>2487.5790000000002</v>
      </c>
      <c r="AZ836" s="1">
        <v>59</v>
      </c>
    </row>
    <row r="837" spans="1:52" x14ac:dyDescent="0.2">
      <c r="A837" s="1">
        <v>786</v>
      </c>
      <c r="B837" s="17">
        <v>909</v>
      </c>
      <c r="C837" s="17">
        <v>2016</v>
      </c>
      <c r="D837" s="21">
        <v>3917</v>
      </c>
      <c r="E837" s="17">
        <v>36.1</v>
      </c>
      <c r="F837" s="17" t="s">
        <v>52</v>
      </c>
      <c r="G837" s="17" t="s">
        <v>53</v>
      </c>
      <c r="H837" s="17">
        <v>51</v>
      </c>
      <c r="I837" s="1" t="s">
        <v>64</v>
      </c>
      <c r="J837" s="9"/>
      <c r="K837" s="6">
        <v>0.1</v>
      </c>
      <c r="L837" s="1">
        <v>2.44</v>
      </c>
      <c r="M837" s="1">
        <v>0.12</v>
      </c>
      <c r="N837" s="1" t="s">
        <v>52</v>
      </c>
      <c r="O837" s="7"/>
      <c r="U837" s="9"/>
      <c r="W837" s="9" t="s">
        <v>78</v>
      </c>
      <c r="X837" s="21">
        <v>1832</v>
      </c>
      <c r="AA837" s="9"/>
      <c r="AG837" s="9"/>
      <c r="AK837" s="9"/>
      <c r="AL837" s="86"/>
      <c r="AM837" s="9"/>
      <c r="AP837" s="1">
        <v>202</v>
      </c>
      <c r="AQ837" s="16">
        <v>513.40975609756094</v>
      </c>
      <c r="AR837" s="16">
        <v>915.49756097560964</v>
      </c>
      <c r="AS837" s="16">
        <v>188.06341463414631</v>
      </c>
      <c r="AT837" s="16">
        <v>325.3463414634146</v>
      </c>
      <c r="AU837" s="4">
        <v>0.57804066210867211</v>
      </c>
      <c r="AV837" s="16">
        <v>36.863598000000003</v>
      </c>
      <c r="AW837" s="16">
        <v>248.85019155641029</v>
      </c>
      <c r="AX837" s="16">
        <v>74.405588030395961</v>
      </c>
      <c r="AY837" s="16">
        <v>152.995</v>
      </c>
      <c r="AZ837" s="1">
        <v>61</v>
      </c>
    </row>
    <row r="838" spans="1:52" x14ac:dyDescent="0.2">
      <c r="A838" s="1">
        <v>5234</v>
      </c>
      <c r="B838" s="17">
        <v>912</v>
      </c>
      <c r="C838" s="17">
        <v>4796</v>
      </c>
      <c r="D838" s="21">
        <v>3942</v>
      </c>
      <c r="E838" s="17">
        <v>27.9</v>
      </c>
      <c r="F838" s="17" t="s">
        <v>55</v>
      </c>
      <c r="G838" s="17" t="s">
        <v>53</v>
      </c>
      <c r="H838" s="17">
        <v>60</v>
      </c>
      <c r="I838" s="1" t="s">
        <v>64</v>
      </c>
      <c r="J838" s="9"/>
      <c r="K838" s="6">
        <v>0.06</v>
      </c>
      <c r="L838" s="1">
        <v>4.79</v>
      </c>
      <c r="M838" s="1">
        <v>0.52</v>
      </c>
      <c r="N838" s="6" t="s">
        <v>55</v>
      </c>
      <c r="O838" s="7"/>
      <c r="U838" s="9"/>
      <c r="W838" s="9"/>
      <c r="AA838" s="9"/>
      <c r="AG838" s="9"/>
      <c r="AK838" s="9"/>
      <c r="AL838" s="86"/>
      <c r="AM838" s="9"/>
      <c r="AP838" s="1">
        <v>171</v>
      </c>
      <c r="AQ838" s="16">
        <v>362.69268292682921</v>
      </c>
      <c r="AR838" s="16">
        <v>676.62926829268281</v>
      </c>
      <c r="AS838" s="16">
        <v>193.09512195121951</v>
      </c>
      <c r="AT838" s="16">
        <v>169.6</v>
      </c>
      <c r="AU838" s="4">
        <v>1.1385325586746433</v>
      </c>
      <c r="AV838" s="16">
        <v>30.486537999999999</v>
      </c>
      <c r="AW838" s="16">
        <v>201.41317749027777</v>
      </c>
      <c r="AX838" s="16">
        <v>63.71245908000602</v>
      </c>
      <c r="AY838" s="16">
        <v>6.5919999999999996</v>
      </c>
      <c r="AZ838" s="1">
        <v>55</v>
      </c>
    </row>
    <row r="839" spans="1:52" x14ac:dyDescent="0.2">
      <c r="A839" s="1">
        <v>8711</v>
      </c>
      <c r="B839" s="17">
        <v>913</v>
      </c>
      <c r="C839" s="17">
        <v>202</v>
      </c>
      <c r="D839" s="21">
        <v>2566</v>
      </c>
      <c r="E839" s="17">
        <v>24.9</v>
      </c>
      <c r="F839" s="17" t="s">
        <v>55</v>
      </c>
      <c r="G839" s="17" t="s">
        <v>53</v>
      </c>
      <c r="H839" s="17">
        <v>64</v>
      </c>
      <c r="I839" s="1" t="s">
        <v>64</v>
      </c>
      <c r="J839" s="9"/>
      <c r="K839" s="6">
        <v>0.1</v>
      </c>
      <c r="L839" s="1">
        <v>5.68</v>
      </c>
      <c r="M839" s="1">
        <v>0.96</v>
      </c>
      <c r="N839" s="6" t="s">
        <v>55</v>
      </c>
      <c r="O839" s="7"/>
      <c r="U839" s="9" t="s">
        <v>130</v>
      </c>
      <c r="V839" s="21">
        <v>2566</v>
      </c>
      <c r="W839" s="9"/>
      <c r="AA839" s="9"/>
      <c r="AG839" s="9"/>
      <c r="AK839" s="9"/>
      <c r="AL839" s="86"/>
      <c r="AM839" s="9"/>
      <c r="AP839" s="1">
        <v>136</v>
      </c>
      <c r="AQ839" s="16">
        <v>431.11538461538453</v>
      </c>
      <c r="AR839" s="16">
        <v>755.30256410256402</v>
      </c>
      <c r="AS839" s="16">
        <v>288.96923076923076</v>
      </c>
      <c r="AT839" s="16">
        <v>142.14358974358973</v>
      </c>
      <c r="AU839" s="4">
        <v>2.0329388844793996</v>
      </c>
      <c r="AV839" s="16">
        <v>31.434379</v>
      </c>
      <c r="AW839" s="16">
        <v>200.53336807641026</v>
      </c>
      <c r="AX839" s="16">
        <v>53.813598021662095</v>
      </c>
      <c r="AY839" s="16">
        <v>3526.4969999999998</v>
      </c>
      <c r="AZ839" s="1">
        <v>46</v>
      </c>
    </row>
    <row r="840" spans="1:52" x14ac:dyDescent="0.2">
      <c r="A840" s="1">
        <v>10022</v>
      </c>
      <c r="B840" s="17">
        <v>919</v>
      </c>
      <c r="C840" s="17">
        <v>857</v>
      </c>
      <c r="D840" s="21">
        <v>3761</v>
      </c>
      <c r="E840" s="17">
        <v>31.2</v>
      </c>
      <c r="F840" s="17" t="s">
        <v>52</v>
      </c>
      <c r="G840" s="17" t="s">
        <v>53</v>
      </c>
      <c r="H840" s="17">
        <v>53</v>
      </c>
      <c r="I840" s="1" t="s">
        <v>64</v>
      </c>
      <c r="J840" s="9"/>
      <c r="K840" s="6">
        <v>0.08</v>
      </c>
      <c r="L840" s="1">
        <v>3.19</v>
      </c>
      <c r="M840" s="1">
        <v>0.19</v>
      </c>
      <c r="N840" s="6" t="s">
        <v>55</v>
      </c>
      <c r="O840" s="7"/>
      <c r="U840" s="9"/>
      <c r="W840" s="9"/>
      <c r="AA840" s="9"/>
      <c r="AG840" s="9"/>
      <c r="AK840" s="9"/>
      <c r="AL840" s="86"/>
      <c r="AM840" s="9"/>
      <c r="AP840" s="1">
        <v>161</v>
      </c>
      <c r="AQ840" s="16">
        <v>489.94594594594594</v>
      </c>
      <c r="AR840" s="16">
        <v>827.03513513513519</v>
      </c>
      <c r="AS840" s="16">
        <v>219.89459459459459</v>
      </c>
      <c r="AT840" s="16">
        <v>270.05135135135134</v>
      </c>
      <c r="AU840" s="4">
        <v>0.81426955834225723</v>
      </c>
      <c r="AV840" s="16">
        <v>34.594813000000002</v>
      </c>
      <c r="AW840" s="16">
        <v>195.34967595878788</v>
      </c>
      <c r="AX840" s="16">
        <v>58.409066998712937</v>
      </c>
      <c r="AY840" s="16">
        <v>0</v>
      </c>
      <c r="AZ840" s="1">
        <v>63</v>
      </c>
    </row>
    <row r="841" spans="1:52" x14ac:dyDescent="0.2">
      <c r="A841" s="1">
        <v>526</v>
      </c>
      <c r="B841" s="17">
        <v>921</v>
      </c>
      <c r="C841" s="17">
        <v>1844</v>
      </c>
      <c r="D841" s="21">
        <v>3765</v>
      </c>
      <c r="E841" s="17">
        <v>26.4</v>
      </c>
      <c r="F841" s="17" t="s">
        <v>55</v>
      </c>
      <c r="G841" s="17" t="s">
        <v>60</v>
      </c>
      <c r="H841" s="17">
        <v>55</v>
      </c>
      <c r="I841" s="1" t="s">
        <v>64</v>
      </c>
      <c r="J841" s="9"/>
      <c r="K841" s="6">
        <v>0.02</v>
      </c>
      <c r="L841" s="11">
        <v>8.02</v>
      </c>
      <c r="M841" s="11">
        <v>0.3</v>
      </c>
      <c r="N841" s="6" t="s">
        <v>55</v>
      </c>
      <c r="O841" s="7"/>
      <c r="U841" s="9"/>
      <c r="W841" s="9"/>
      <c r="AA841" s="9"/>
      <c r="AG841" s="9"/>
      <c r="AK841" s="9"/>
      <c r="AL841" s="86"/>
      <c r="AM841" s="9"/>
      <c r="AP841" s="1">
        <v>148</v>
      </c>
      <c r="AQ841" s="16">
        <v>340.1742857142857</v>
      </c>
      <c r="AR841" s="16">
        <v>571.55714285714282</v>
      </c>
      <c r="AS841" s="16">
        <v>126.98</v>
      </c>
      <c r="AT841" s="16">
        <v>213.19428571428571</v>
      </c>
      <c r="AU841" s="4">
        <v>0.59560695810662312</v>
      </c>
      <c r="AV841" s="16">
        <v>41.144229000000003</v>
      </c>
      <c r="AW841" s="16">
        <v>129.98860677083334</v>
      </c>
      <c r="AX841" s="16">
        <v>50.764107699742667</v>
      </c>
      <c r="AY841" s="16">
        <v>58.984000000000002</v>
      </c>
      <c r="AZ841" s="1">
        <v>63</v>
      </c>
    </row>
    <row r="842" spans="1:52" x14ac:dyDescent="0.2">
      <c r="A842" s="1">
        <v>2590</v>
      </c>
      <c r="B842" s="17">
        <v>922</v>
      </c>
      <c r="C842" s="17">
        <v>3133</v>
      </c>
      <c r="D842" s="21">
        <v>1274</v>
      </c>
      <c r="E842" s="17">
        <v>37.299999999999997</v>
      </c>
      <c r="F842" s="17" t="s">
        <v>52</v>
      </c>
      <c r="G842" s="17" t="s">
        <v>60</v>
      </c>
      <c r="H842" s="17">
        <v>60</v>
      </c>
      <c r="I842" s="1" t="s">
        <v>68</v>
      </c>
      <c r="J842" s="9"/>
      <c r="K842" s="6">
        <v>0.01</v>
      </c>
      <c r="L842" s="1">
        <v>5.48</v>
      </c>
      <c r="M842" s="1">
        <v>0.35</v>
      </c>
      <c r="N842" s="6"/>
      <c r="O842" s="7"/>
      <c r="U842" s="9"/>
      <c r="W842" s="9" t="s">
        <v>65</v>
      </c>
      <c r="X842" s="21">
        <v>622</v>
      </c>
      <c r="AA842" s="9"/>
      <c r="AG842" s="9"/>
      <c r="AK842" s="9"/>
      <c r="AL842" s="86"/>
      <c r="AM842" s="9"/>
      <c r="AP842" s="1">
        <v>142</v>
      </c>
      <c r="AQ842" s="16">
        <v>506.55675675675673</v>
      </c>
      <c r="AR842" s="16">
        <v>802.2378378378379</v>
      </c>
      <c r="AS842" s="16">
        <v>210.71081081081081</v>
      </c>
      <c r="AT842" s="16">
        <v>295.84594594594597</v>
      </c>
      <c r="AU842" s="4">
        <v>0.71223153028877328</v>
      </c>
      <c r="AV842" s="16">
        <v>26.544087999999999</v>
      </c>
      <c r="AW842" s="16">
        <v>156.244013</v>
      </c>
      <c r="AX842" s="16">
        <v>59.125660280129154</v>
      </c>
      <c r="AY842" s="16">
        <v>26.623999999999999</v>
      </c>
      <c r="AZ842" s="1">
        <v>25</v>
      </c>
    </row>
    <row r="843" spans="1:52" x14ac:dyDescent="0.2">
      <c r="A843" s="1">
        <v>10568</v>
      </c>
      <c r="B843" s="17">
        <v>925</v>
      </c>
      <c r="C843" s="17">
        <v>1155</v>
      </c>
      <c r="D843" s="21">
        <v>3881</v>
      </c>
      <c r="E843" s="17">
        <v>29.4</v>
      </c>
      <c r="F843" s="17" t="s">
        <v>55</v>
      </c>
      <c r="G843" s="17" t="s">
        <v>60</v>
      </c>
      <c r="H843" s="17">
        <v>63</v>
      </c>
      <c r="I843" s="1" t="s">
        <v>68</v>
      </c>
      <c r="J843" s="9"/>
      <c r="K843" s="6">
        <v>0.01</v>
      </c>
      <c r="L843" s="11">
        <v>5.7</v>
      </c>
      <c r="M843" s="11">
        <v>0.13</v>
      </c>
      <c r="N843" s="6" t="s">
        <v>55</v>
      </c>
      <c r="O843" s="7"/>
      <c r="U843" s="9"/>
      <c r="W843" s="9" t="s">
        <v>172</v>
      </c>
      <c r="X843" s="21">
        <v>-1695</v>
      </c>
      <c r="AA843" s="9"/>
      <c r="AG843" s="9"/>
      <c r="AK843" s="9"/>
      <c r="AL843" s="86"/>
      <c r="AM843" s="9"/>
      <c r="AP843" s="1">
        <v>132</v>
      </c>
      <c r="AQ843" s="16">
        <v>370.31612903225806</v>
      </c>
      <c r="AR843" s="16">
        <v>639.13870967741934</v>
      </c>
      <c r="AS843" s="16">
        <v>143.46129032258065</v>
      </c>
      <c r="AT843" s="16">
        <v>226.85483870967741</v>
      </c>
      <c r="AU843" s="4">
        <v>0.63239246356203349</v>
      </c>
      <c r="AV843" s="16">
        <v>19.061160999999998</v>
      </c>
      <c r="AW843" s="16">
        <v>129.10157775888888</v>
      </c>
      <c r="AX843" s="16">
        <v>48.85445452684796</v>
      </c>
      <c r="AY843" s="16">
        <v>42.023000000000003</v>
      </c>
      <c r="AZ843" s="1">
        <v>65</v>
      </c>
    </row>
    <row r="844" spans="1:52" x14ac:dyDescent="0.2">
      <c r="A844" s="1">
        <v>1545</v>
      </c>
      <c r="B844" s="17">
        <v>927</v>
      </c>
      <c r="C844" s="17">
        <v>2479</v>
      </c>
      <c r="D844" s="21">
        <v>3850</v>
      </c>
      <c r="E844" s="17">
        <v>23.7</v>
      </c>
      <c r="F844" s="17" t="s">
        <v>55</v>
      </c>
      <c r="G844" s="17" t="s">
        <v>60</v>
      </c>
      <c r="H844" s="17">
        <v>58</v>
      </c>
      <c r="I844" s="1" t="s">
        <v>68</v>
      </c>
      <c r="J844" s="9"/>
      <c r="K844" s="1" t="s">
        <v>73</v>
      </c>
      <c r="L844" s="11">
        <v>9.58</v>
      </c>
      <c r="M844" s="11">
        <v>0.15</v>
      </c>
      <c r="N844" s="6" t="s">
        <v>55</v>
      </c>
      <c r="O844" s="7"/>
      <c r="U844" s="9"/>
      <c r="W844" s="9"/>
      <c r="AA844" s="9"/>
      <c r="AG844" s="9"/>
      <c r="AK844" s="9"/>
      <c r="AL844" s="86"/>
      <c r="AM844" s="9"/>
      <c r="AP844" s="1">
        <v>145</v>
      </c>
      <c r="AQ844" s="16">
        <v>287.8</v>
      </c>
      <c r="AR844" s="16">
        <v>482.14102564102558</v>
      </c>
      <c r="AS844" s="16">
        <v>89.323076923076925</v>
      </c>
      <c r="AT844" s="16">
        <v>198.47692307692304</v>
      </c>
      <c r="AU844" s="4">
        <v>0.45004263235408115</v>
      </c>
      <c r="AV844" s="16">
        <v>27.952455</v>
      </c>
      <c r="AW844" s="16">
        <v>109.58639031487181</v>
      </c>
      <c r="AX844" s="16">
        <v>41.469542164682792</v>
      </c>
      <c r="AY844" s="16">
        <v>0</v>
      </c>
      <c r="AZ844" s="1">
        <v>64</v>
      </c>
    </row>
    <row r="845" spans="1:52" x14ac:dyDescent="0.2">
      <c r="A845" s="1">
        <v>2440</v>
      </c>
      <c r="B845" s="17">
        <v>930</v>
      </c>
      <c r="C845" s="17">
        <v>3039</v>
      </c>
      <c r="D845" s="21">
        <v>3891</v>
      </c>
      <c r="E845" s="17">
        <v>37.4</v>
      </c>
      <c r="F845" s="17" t="s">
        <v>52</v>
      </c>
      <c r="G845" s="17" t="s">
        <v>60</v>
      </c>
      <c r="H845" s="17">
        <v>57</v>
      </c>
      <c r="I845" s="1" t="s">
        <v>68</v>
      </c>
      <c r="J845" s="9"/>
      <c r="K845" s="6">
        <v>0.01</v>
      </c>
      <c r="L845" s="1">
        <v>4.66</v>
      </c>
      <c r="M845" s="1">
        <v>0.24</v>
      </c>
      <c r="N845" s="6" t="s">
        <v>55</v>
      </c>
      <c r="O845" s="7"/>
      <c r="U845" s="9"/>
      <c r="W845" s="9" t="s">
        <v>65</v>
      </c>
      <c r="X845" s="21">
        <v>1000</v>
      </c>
      <c r="AA845" s="9"/>
      <c r="AG845" s="9"/>
      <c r="AK845" s="9"/>
      <c r="AL845" s="86"/>
      <c r="AM845" s="9"/>
      <c r="AP845" s="1">
        <v>159</v>
      </c>
      <c r="AQ845" s="16">
        <v>780.37567567567555</v>
      </c>
      <c r="AR845" s="16">
        <v>1121.4810810810809</v>
      </c>
      <c r="AS845" s="16">
        <v>324.81621621621616</v>
      </c>
      <c r="AT845" s="16">
        <v>455.55945945945945</v>
      </c>
      <c r="AU845" s="4">
        <v>0.71300509619891195</v>
      </c>
      <c r="AV845" s="16">
        <v>25.425595999999999</v>
      </c>
      <c r="AW845" s="16">
        <v>156.76974755205126</v>
      </c>
      <c r="AX845" s="16">
        <v>52.550517883405902</v>
      </c>
      <c r="AY845" s="16">
        <v>255.77600000000001</v>
      </c>
      <c r="AZ845" s="1">
        <v>22</v>
      </c>
    </row>
    <row r="846" spans="1:52" x14ac:dyDescent="0.2">
      <c r="A846" s="1">
        <v>5332</v>
      </c>
      <c r="B846" s="17">
        <v>936</v>
      </c>
      <c r="C846" s="17">
        <v>4870</v>
      </c>
      <c r="D846" s="21">
        <v>3818</v>
      </c>
      <c r="E846" s="17">
        <v>24.1</v>
      </c>
      <c r="F846" s="17" t="s">
        <v>55</v>
      </c>
      <c r="G846" s="17" t="s">
        <v>60</v>
      </c>
      <c r="H846" s="17">
        <v>51</v>
      </c>
      <c r="I846" s="1" t="s">
        <v>64</v>
      </c>
      <c r="J846" s="9"/>
      <c r="K846" s="6">
        <v>0.01</v>
      </c>
      <c r="L846" s="1">
        <v>4.32</v>
      </c>
      <c r="M846" s="1">
        <v>0.36</v>
      </c>
      <c r="N846" s="6" t="s">
        <v>55</v>
      </c>
      <c r="O846" s="7"/>
      <c r="U846" s="9"/>
      <c r="W846" s="9"/>
      <c r="AA846" s="9"/>
      <c r="AG846" s="9"/>
      <c r="AK846" s="9"/>
      <c r="AL846" s="86"/>
      <c r="AM846" s="9"/>
      <c r="AP846" s="1">
        <v>227</v>
      </c>
      <c r="AQ846" s="16">
        <v>235.37027027027025</v>
      </c>
      <c r="AR846" s="16">
        <v>450.88918918918915</v>
      </c>
      <c r="AS846" s="16">
        <v>78.202702702702709</v>
      </c>
      <c r="AT846" s="16">
        <v>157.16756756756754</v>
      </c>
      <c r="AU846" s="4">
        <v>0.49757531985142389</v>
      </c>
      <c r="AV846" s="16">
        <v>22.426271</v>
      </c>
      <c r="AW846" s="16">
        <v>109.73454145939395</v>
      </c>
      <c r="AX846" s="16">
        <v>41.525605331987187</v>
      </c>
      <c r="AY846" s="16">
        <v>0</v>
      </c>
      <c r="AZ846" s="1">
        <v>57</v>
      </c>
    </row>
    <row r="847" spans="1:52" x14ac:dyDescent="0.2">
      <c r="A847" s="1">
        <v>10096</v>
      </c>
      <c r="B847" s="17">
        <v>937</v>
      </c>
      <c r="C847" s="17">
        <v>907</v>
      </c>
      <c r="D847" s="21">
        <v>3858</v>
      </c>
      <c r="E847" s="17">
        <v>31.1</v>
      </c>
      <c r="F847" s="17" t="s">
        <v>52</v>
      </c>
      <c r="G847" s="17" t="s">
        <v>53</v>
      </c>
      <c r="H847" s="17">
        <v>50</v>
      </c>
      <c r="I847" s="1" t="s">
        <v>68</v>
      </c>
      <c r="J847" s="9"/>
      <c r="K847" s="6">
        <v>0.03</v>
      </c>
      <c r="L847" s="1">
        <v>2.4900000000000002</v>
      </c>
      <c r="M847" s="1">
        <v>0.09</v>
      </c>
      <c r="N847" s="6" t="s">
        <v>55</v>
      </c>
      <c r="O847" s="7"/>
      <c r="U847" s="9"/>
      <c r="W847" s="9" t="s">
        <v>78</v>
      </c>
      <c r="X847" s="21">
        <v>3717</v>
      </c>
      <c r="AA847" s="9"/>
      <c r="AG847" s="9"/>
      <c r="AK847" s="9"/>
      <c r="AL847" s="86"/>
      <c r="AM847" s="9"/>
      <c r="AP847" s="1">
        <v>215</v>
      </c>
      <c r="AQ847" s="16">
        <v>464.04074074074072</v>
      </c>
      <c r="AR847" s="16">
        <v>772.99999999999989</v>
      </c>
      <c r="AS847" s="16">
        <v>200.21851851851852</v>
      </c>
      <c r="AT847" s="16">
        <v>263.82222222222225</v>
      </c>
      <c r="AU847" s="4">
        <v>0.75891453279424981</v>
      </c>
      <c r="AV847" s="16">
        <v>31.071947999999999</v>
      </c>
      <c r="AW847" s="16">
        <v>210.39326985666668</v>
      </c>
      <c r="AX847" s="16">
        <v>70.525566716754852</v>
      </c>
      <c r="AY847" s="16">
        <v>157.87799999999999</v>
      </c>
      <c r="AZ847" s="1">
        <v>54</v>
      </c>
    </row>
    <row r="848" spans="1:52" x14ac:dyDescent="0.2">
      <c r="A848" s="1">
        <v>10025</v>
      </c>
      <c r="B848" s="17">
        <v>940</v>
      </c>
      <c r="C848" s="17">
        <v>859</v>
      </c>
      <c r="D848" s="21">
        <v>3738</v>
      </c>
      <c r="E848" s="17">
        <v>22.9</v>
      </c>
      <c r="F848" s="17" t="s">
        <v>55</v>
      </c>
      <c r="G848" s="17" t="s">
        <v>60</v>
      </c>
      <c r="H848" s="17">
        <v>52</v>
      </c>
      <c r="I848" s="1" t="s">
        <v>68</v>
      </c>
      <c r="J848" s="9"/>
      <c r="K848" s="1" t="s">
        <v>73</v>
      </c>
      <c r="L848" s="1">
        <v>4.53</v>
      </c>
      <c r="M848" s="1">
        <v>0.31</v>
      </c>
      <c r="N848" s="6" t="s">
        <v>55</v>
      </c>
      <c r="O848" s="7"/>
      <c r="U848" s="9"/>
      <c r="W848" s="9"/>
      <c r="AA848" s="9"/>
      <c r="AG848" s="9"/>
      <c r="AK848" s="9"/>
      <c r="AL848" s="86"/>
      <c r="AM848" s="9"/>
      <c r="AP848" s="1">
        <v>222</v>
      </c>
      <c r="AQ848" s="16">
        <v>269.63783783783782</v>
      </c>
      <c r="AR848" s="16">
        <v>479.23783783783784</v>
      </c>
      <c r="AS848" s="16">
        <v>87.389189189189182</v>
      </c>
      <c r="AT848" s="16">
        <v>182.24864864864864</v>
      </c>
      <c r="AU848" s="4">
        <v>0.4795052793925732</v>
      </c>
      <c r="AV848" s="16">
        <v>43.95288</v>
      </c>
      <c r="AW848" s="16">
        <v>119.74055989583334</v>
      </c>
      <c r="AX848" s="16">
        <v>45.312070076909123</v>
      </c>
      <c r="AY848" s="16">
        <v>0</v>
      </c>
      <c r="AZ848" s="1">
        <v>75</v>
      </c>
    </row>
    <row r="849" spans="1:52" x14ac:dyDescent="0.2">
      <c r="A849" s="1">
        <v>6448</v>
      </c>
      <c r="B849" s="17">
        <v>941</v>
      </c>
      <c r="C849" s="17">
        <v>5669</v>
      </c>
      <c r="D849" s="21">
        <v>3808</v>
      </c>
      <c r="E849" s="17">
        <v>33.299999999999997</v>
      </c>
      <c r="F849" s="17" t="s">
        <v>52</v>
      </c>
      <c r="G849" s="17" t="s">
        <v>53</v>
      </c>
      <c r="H849" s="17">
        <v>61</v>
      </c>
      <c r="I849" s="1" t="s">
        <v>64</v>
      </c>
      <c r="J849" s="9"/>
      <c r="K849" s="6">
        <v>0.1</v>
      </c>
      <c r="L849" s="1">
        <v>4.3499999999999996</v>
      </c>
      <c r="M849" s="1">
        <v>0.55000000000000004</v>
      </c>
      <c r="N849" s="6"/>
      <c r="O849" s="7"/>
      <c r="U849" s="9" t="s">
        <v>56</v>
      </c>
      <c r="V849" s="21">
        <v>1369</v>
      </c>
      <c r="W849" s="9" t="s">
        <v>84</v>
      </c>
      <c r="X849" s="21">
        <v>2239</v>
      </c>
      <c r="AA849" s="9"/>
      <c r="AG849" s="9"/>
      <c r="AK849" s="9"/>
      <c r="AL849" s="86"/>
      <c r="AM849" s="9"/>
      <c r="AP849" s="1">
        <v>165</v>
      </c>
      <c r="AQ849" s="16">
        <v>481.28974358974352</v>
      </c>
      <c r="AR849" s="16">
        <v>853.35128205128206</v>
      </c>
      <c r="AS849" s="16">
        <v>259.63846153846151</v>
      </c>
      <c r="AT849" s="16">
        <v>221.65128205128204</v>
      </c>
      <c r="AU849" s="4">
        <v>1.1713826292166025</v>
      </c>
      <c r="AV849" s="16">
        <v>35.597790000000003</v>
      </c>
      <c r="AW849" s="16">
        <v>205.25590006500002</v>
      </c>
      <c r="AX849" s="16">
        <v>61.371003355577322</v>
      </c>
      <c r="AY849" s="16">
        <v>1139.933</v>
      </c>
      <c r="AZ849" s="1">
        <v>69</v>
      </c>
    </row>
    <row r="850" spans="1:52" x14ac:dyDescent="0.2">
      <c r="A850" s="1">
        <v>3795</v>
      </c>
      <c r="B850" s="17">
        <v>942</v>
      </c>
      <c r="C850" s="17">
        <v>3874</v>
      </c>
      <c r="D850" s="21">
        <v>3848</v>
      </c>
      <c r="E850" s="17">
        <v>21.6</v>
      </c>
      <c r="F850" s="17" t="s">
        <v>55</v>
      </c>
      <c r="G850" s="17" t="s">
        <v>53</v>
      </c>
      <c r="H850" s="17">
        <v>47</v>
      </c>
      <c r="I850" s="1" t="s">
        <v>68</v>
      </c>
      <c r="J850" s="9"/>
      <c r="K850" s="6">
        <v>0.01</v>
      </c>
      <c r="L850" s="1">
        <v>2.4300000000000002</v>
      </c>
      <c r="M850" s="1">
        <v>0.13</v>
      </c>
      <c r="N850" s="6" t="s">
        <v>55</v>
      </c>
      <c r="O850" s="7"/>
      <c r="U850" s="9"/>
      <c r="W850" s="9"/>
      <c r="AA850" s="9"/>
      <c r="AG850" s="9"/>
      <c r="AK850" s="9"/>
      <c r="AL850" s="86"/>
      <c r="AM850" s="9"/>
      <c r="AP850" s="1">
        <v>230</v>
      </c>
      <c r="AQ850" s="16">
        <v>214.33589743589741</v>
      </c>
      <c r="AR850" s="16">
        <v>501.07435897435892</v>
      </c>
      <c r="AS850" s="16">
        <v>91.515384615384619</v>
      </c>
      <c r="AT850" s="16">
        <v>122.8205128205128</v>
      </c>
      <c r="AU850" s="4">
        <v>0.74511482254697292</v>
      </c>
      <c r="AV850" s="16">
        <v>49.019562999999998</v>
      </c>
      <c r="AW850" s="16">
        <v>170.16229248055555</v>
      </c>
      <c r="AX850" s="16">
        <v>49.493728813853039</v>
      </c>
      <c r="AY850" s="16">
        <v>0</v>
      </c>
      <c r="AZ850" s="1">
        <v>68</v>
      </c>
    </row>
    <row r="851" spans="1:52" x14ac:dyDescent="0.2">
      <c r="A851" s="1">
        <v>11191</v>
      </c>
      <c r="B851" s="17">
        <v>944</v>
      </c>
      <c r="C851" s="17">
        <v>1445</v>
      </c>
      <c r="D851" s="21">
        <v>3767</v>
      </c>
      <c r="E851" s="17">
        <v>31.7</v>
      </c>
      <c r="F851" s="17" t="s">
        <v>52</v>
      </c>
      <c r="G851" s="17" t="s">
        <v>60</v>
      </c>
      <c r="H851" s="17">
        <v>59</v>
      </c>
      <c r="I851" s="1" t="s">
        <v>64</v>
      </c>
      <c r="J851" s="9"/>
      <c r="K851" s="6">
        <v>0.01</v>
      </c>
      <c r="L851" s="11">
        <v>9.02</v>
      </c>
      <c r="M851" s="11">
        <v>1.05</v>
      </c>
      <c r="N851" s="6"/>
      <c r="O851" s="7"/>
      <c r="U851" s="9"/>
      <c r="W851" s="9" t="s">
        <v>65</v>
      </c>
      <c r="X851" s="21">
        <v>2528</v>
      </c>
      <c r="AA851" s="9"/>
      <c r="AG851" s="9"/>
      <c r="AK851" s="9"/>
      <c r="AL851" s="86"/>
      <c r="AM851" s="9"/>
      <c r="AP851" s="1">
        <v>130</v>
      </c>
      <c r="AQ851" s="16">
        <v>491.24571428571426</v>
      </c>
      <c r="AR851" s="16">
        <v>740.1742857142857</v>
      </c>
      <c r="AS851" s="16">
        <v>202.74571428571429</v>
      </c>
      <c r="AT851" s="16">
        <v>288.5</v>
      </c>
      <c r="AU851" s="4">
        <v>0.70275810844268383</v>
      </c>
      <c r="AV851" s="16">
        <v>25.888988999999999</v>
      </c>
      <c r="AW851" s="16">
        <v>126.78546752933333</v>
      </c>
      <c r="AX851" s="16">
        <v>49.513194181456818</v>
      </c>
      <c r="AY851" s="16">
        <v>299.59699999999998</v>
      </c>
      <c r="AZ851" s="1">
        <v>60</v>
      </c>
    </row>
    <row r="852" spans="1:52" x14ac:dyDescent="0.2">
      <c r="A852" s="1">
        <v>9465</v>
      </c>
      <c r="B852" s="17">
        <v>946</v>
      </c>
      <c r="C852" s="17">
        <v>540</v>
      </c>
      <c r="D852" s="21">
        <v>3828</v>
      </c>
      <c r="E852" s="17">
        <v>27.1</v>
      </c>
      <c r="F852" s="17" t="s">
        <v>55</v>
      </c>
      <c r="G852" s="17" t="s">
        <v>53</v>
      </c>
      <c r="H852" s="17">
        <v>66</v>
      </c>
      <c r="I852" s="1" t="s">
        <v>64</v>
      </c>
      <c r="J852" s="9"/>
      <c r="K852" s="6">
        <v>0.2</v>
      </c>
      <c r="L852" s="1">
        <v>5.58</v>
      </c>
      <c r="M852" s="1">
        <v>1.08</v>
      </c>
      <c r="N852" s="6" t="s">
        <v>55</v>
      </c>
      <c r="O852" s="7"/>
      <c r="U852" s="9"/>
      <c r="W852" s="9" t="s">
        <v>78</v>
      </c>
      <c r="X852" s="21">
        <v>83</v>
      </c>
      <c r="AA852" s="9"/>
      <c r="AG852" s="9"/>
      <c r="AK852" s="9" t="s">
        <v>140</v>
      </c>
      <c r="AL852" s="21">
        <v>-1561</v>
      </c>
      <c r="AM852" s="9"/>
      <c r="AP852" s="1">
        <v>244</v>
      </c>
      <c r="AQ852" s="16">
        <v>294.35581395348839</v>
      </c>
      <c r="AR852" s="16">
        <v>587.42790697674423</v>
      </c>
      <c r="AS852" s="16">
        <v>142.28372093023256</v>
      </c>
      <c r="AT852" s="16">
        <v>152.0720930232558</v>
      </c>
      <c r="AU852" s="4">
        <v>0.93563334403817056</v>
      </c>
      <c r="AV852" s="16">
        <v>37.284643000000003</v>
      </c>
      <c r="AW852" s="16">
        <v>188.56519493692306</v>
      </c>
      <c r="AX852" s="16">
        <v>61.389757762130678</v>
      </c>
      <c r="AY852" s="16">
        <v>82.397000000000006</v>
      </c>
      <c r="AZ852" s="1">
        <v>57</v>
      </c>
    </row>
    <row r="853" spans="1:52" x14ac:dyDescent="0.2">
      <c r="A853" s="1">
        <v>11259</v>
      </c>
      <c r="B853" s="17">
        <v>947</v>
      </c>
      <c r="C853" s="17">
        <v>1487</v>
      </c>
      <c r="D853" s="21">
        <v>3831</v>
      </c>
      <c r="E853" s="17">
        <v>26.3</v>
      </c>
      <c r="F853" s="17" t="s">
        <v>55</v>
      </c>
      <c r="G853" s="17" t="s">
        <v>53</v>
      </c>
      <c r="H853" s="17">
        <v>52</v>
      </c>
      <c r="I853" s="1" t="s">
        <v>68</v>
      </c>
      <c r="J853" s="9"/>
      <c r="K853" s="6">
        <v>0.03</v>
      </c>
      <c r="L853" s="1">
        <v>3.31</v>
      </c>
      <c r="M853" s="1">
        <v>0.14000000000000001</v>
      </c>
      <c r="N853" s="6" t="s">
        <v>55</v>
      </c>
      <c r="O853" s="7"/>
      <c r="Q853" s="3" t="s">
        <v>75</v>
      </c>
      <c r="R853" s="21">
        <v>1267</v>
      </c>
      <c r="U853" s="9" t="s">
        <v>56</v>
      </c>
      <c r="V853" s="21">
        <v>512</v>
      </c>
      <c r="W853" s="9"/>
      <c r="AA853" s="9"/>
      <c r="AG853" s="9"/>
      <c r="AK853" s="9"/>
      <c r="AL853" s="86"/>
      <c r="AM853" s="9"/>
      <c r="AP853" s="1">
        <v>130</v>
      </c>
      <c r="AQ853" s="16">
        <v>383.15945945945947</v>
      </c>
      <c r="AR853" s="16">
        <v>655.8216216216216</v>
      </c>
      <c r="AS853" s="16">
        <v>249.08648648648648</v>
      </c>
      <c r="AT853" s="16">
        <v>134.07297297297296</v>
      </c>
      <c r="AU853" s="4">
        <v>1.8578426431753583</v>
      </c>
      <c r="AV853" s="16">
        <v>29.504446999999999</v>
      </c>
      <c r="AW853" s="16">
        <v>182.266067505</v>
      </c>
      <c r="AX853" s="16">
        <v>61.097095514422442</v>
      </c>
      <c r="AY853" s="16">
        <v>2576.404</v>
      </c>
      <c r="AZ853" s="1">
        <v>47</v>
      </c>
    </row>
    <row r="854" spans="1:52" x14ac:dyDescent="0.2">
      <c r="A854" s="1">
        <v>4344</v>
      </c>
      <c r="B854" s="17">
        <v>948</v>
      </c>
      <c r="C854" s="17">
        <v>4232</v>
      </c>
      <c r="D854" s="21">
        <v>3822</v>
      </c>
      <c r="E854" s="17">
        <v>89.3</v>
      </c>
      <c r="F854" s="17" t="s">
        <v>52</v>
      </c>
      <c r="G854" s="17" t="s">
        <v>60</v>
      </c>
      <c r="H854" s="17">
        <v>52</v>
      </c>
      <c r="I854" s="1" t="s">
        <v>68</v>
      </c>
      <c r="J854" s="9"/>
      <c r="K854" s="1" t="s">
        <v>73</v>
      </c>
      <c r="L854" s="11">
        <v>5.77</v>
      </c>
      <c r="M854" s="11">
        <v>0.04</v>
      </c>
      <c r="N854" s="6" t="s">
        <v>55</v>
      </c>
      <c r="O854" s="7"/>
      <c r="U854" s="9"/>
      <c r="W854" s="9"/>
      <c r="AA854" s="9"/>
      <c r="AG854" s="9"/>
      <c r="AK854" s="9"/>
      <c r="AL854" s="86"/>
      <c r="AM854" s="9"/>
      <c r="AP854" s="1">
        <v>221</v>
      </c>
      <c r="AQ854" s="16">
        <v>316.54324324324324</v>
      </c>
      <c r="AR854" s="16">
        <v>579.81621621621628</v>
      </c>
      <c r="AS854" s="16">
        <v>130.11081081081082</v>
      </c>
      <c r="AT854" s="16">
        <v>186.43243243243242</v>
      </c>
      <c r="AU854" s="4">
        <v>0.69789794143229933</v>
      </c>
      <c r="AV854" s="16">
        <v>36.732540999999998</v>
      </c>
      <c r="AW854" s="16">
        <v>148.35394343969696</v>
      </c>
      <c r="AX854" s="16">
        <v>187.7135283507549</v>
      </c>
      <c r="AY854" s="16">
        <v>0</v>
      </c>
      <c r="AZ854" s="1">
        <v>56</v>
      </c>
    </row>
    <row r="855" spans="1:52" x14ac:dyDescent="0.2">
      <c r="A855" s="1">
        <v>9805</v>
      </c>
      <c r="B855" s="17">
        <v>950</v>
      </c>
      <c r="C855" s="17">
        <v>734</v>
      </c>
      <c r="D855" s="21">
        <v>107</v>
      </c>
      <c r="E855" s="17">
        <v>40.5</v>
      </c>
      <c r="F855" s="17" t="s">
        <v>52</v>
      </c>
      <c r="G855" s="17" t="s">
        <v>53</v>
      </c>
      <c r="H855" s="17">
        <v>58</v>
      </c>
      <c r="I855" s="10"/>
      <c r="J855" s="9"/>
      <c r="K855" s="10" t="s">
        <v>54</v>
      </c>
      <c r="L855" s="1">
        <v>3.07</v>
      </c>
      <c r="M855" s="1">
        <v>0.14000000000000001</v>
      </c>
      <c r="N855" s="6"/>
      <c r="O855" s="7"/>
      <c r="U855" s="9"/>
      <c r="W855" s="9"/>
      <c r="AA855" s="9"/>
      <c r="AG855" s="9"/>
      <c r="AK855" s="9"/>
      <c r="AL855" s="86"/>
      <c r="AM855" s="9"/>
      <c r="AP855" s="1">
        <v>95</v>
      </c>
      <c r="AQ855" s="16">
        <v>749.7538461538461</v>
      </c>
      <c r="AR855" s="16">
        <v>1055.979487179487</v>
      </c>
      <c r="AS855" s="16">
        <v>259.67435897435894</v>
      </c>
      <c r="AT855" s="16">
        <v>490.0794871794871</v>
      </c>
      <c r="AU855" s="4">
        <v>0.52986171787936021</v>
      </c>
      <c r="AV855" s="16">
        <v>29.863253</v>
      </c>
      <c r="AW855" s="16">
        <v>195.34858195000001</v>
      </c>
      <c r="AX855" s="16">
        <v>65.482462717196213</v>
      </c>
      <c r="AY855" s="16">
        <v>1597.923</v>
      </c>
      <c r="AZ855" s="1">
        <v>52</v>
      </c>
    </row>
    <row r="856" spans="1:52" x14ac:dyDescent="0.2">
      <c r="A856" s="1">
        <v>1117</v>
      </c>
      <c r="B856" s="17">
        <v>951</v>
      </c>
      <c r="C856" s="17">
        <v>2209</v>
      </c>
      <c r="D856" s="21">
        <v>3815</v>
      </c>
      <c r="E856" s="17">
        <v>30.4</v>
      </c>
      <c r="F856" s="17" t="s">
        <v>52</v>
      </c>
      <c r="G856" s="17" t="s">
        <v>53</v>
      </c>
      <c r="H856" s="17">
        <v>65</v>
      </c>
      <c r="I856" s="1" t="s">
        <v>68</v>
      </c>
      <c r="J856" s="9"/>
      <c r="K856" s="6">
        <v>0.1</v>
      </c>
      <c r="L856" s="1">
        <v>4.76</v>
      </c>
      <c r="M856" s="1">
        <v>0.56000000000000005</v>
      </c>
      <c r="N856" s="6" t="s">
        <v>55</v>
      </c>
      <c r="O856" s="7"/>
      <c r="U856" s="9"/>
      <c r="W856" s="9" t="s">
        <v>136</v>
      </c>
      <c r="X856" s="21">
        <v>3491</v>
      </c>
      <c r="AA856" s="9"/>
      <c r="AG856" s="9"/>
      <c r="AK856" s="9"/>
      <c r="AL856" s="86"/>
      <c r="AM856" s="9"/>
      <c r="AP856" s="1">
        <v>151</v>
      </c>
      <c r="AQ856" s="16">
        <v>358.7243243243243</v>
      </c>
      <c r="AR856" s="16">
        <v>662.93783783783783</v>
      </c>
      <c r="AS856" s="16">
        <v>162.61351351351348</v>
      </c>
      <c r="AT856" s="16">
        <v>196.11081081081082</v>
      </c>
      <c r="AU856" s="4">
        <v>0.82919199018756629</v>
      </c>
      <c r="AV856" s="16">
        <v>38.605808000000003</v>
      </c>
      <c r="AW856" s="16">
        <v>155.87232555030303</v>
      </c>
      <c r="AX856" s="16">
        <v>52.249694595187144</v>
      </c>
      <c r="AY856" s="16">
        <v>261.2</v>
      </c>
      <c r="AZ856" s="1">
        <v>59</v>
      </c>
    </row>
    <row r="857" spans="1:52" x14ac:dyDescent="0.2">
      <c r="A857" s="1">
        <v>2033</v>
      </c>
      <c r="B857" s="17">
        <v>953</v>
      </c>
      <c r="C857" s="17">
        <v>2783</v>
      </c>
      <c r="D857" s="21">
        <v>3686</v>
      </c>
      <c r="E857" s="17">
        <v>28.1</v>
      </c>
      <c r="F857" s="17" t="s">
        <v>55</v>
      </c>
      <c r="G857" s="17" t="s">
        <v>60</v>
      </c>
      <c r="H857" s="17">
        <v>63</v>
      </c>
      <c r="I857" s="1" t="s">
        <v>64</v>
      </c>
      <c r="J857" s="9"/>
      <c r="K857" s="6">
        <v>0.01</v>
      </c>
      <c r="L857" s="11">
        <v>8.0500000000000007</v>
      </c>
      <c r="M857" s="11">
        <v>0.6</v>
      </c>
      <c r="N857" s="6" t="s">
        <v>55</v>
      </c>
      <c r="O857" s="7"/>
      <c r="U857" s="9"/>
      <c r="W857" s="9"/>
      <c r="AA857" s="9"/>
      <c r="AG857" s="9"/>
      <c r="AK857" s="9"/>
      <c r="AL857" s="86"/>
      <c r="AM857" s="9"/>
      <c r="AP857" s="1">
        <v>133</v>
      </c>
      <c r="AQ857" s="16">
        <v>424.77714285714285</v>
      </c>
      <c r="AR857" s="16">
        <v>684.63714285714286</v>
      </c>
      <c r="AS857" s="16">
        <v>219.17714285714285</v>
      </c>
      <c r="AT857" s="16">
        <v>205.6</v>
      </c>
      <c r="AU857" s="4">
        <v>1.0660366870483602</v>
      </c>
      <c r="AV857" s="16">
        <v>18.960699999999999</v>
      </c>
      <c r="AW857" s="16">
        <v>130.67784118638892</v>
      </c>
      <c r="AX857" s="16">
        <v>47.941079039294841</v>
      </c>
      <c r="AY857" s="16">
        <v>685.21699999999998</v>
      </c>
      <c r="AZ857" s="1">
        <v>64</v>
      </c>
    </row>
    <row r="858" spans="1:52" x14ac:dyDescent="0.2">
      <c r="A858" s="1">
        <v>3888</v>
      </c>
      <c r="B858" s="17">
        <v>955</v>
      </c>
      <c r="C858" s="17">
        <v>3937</v>
      </c>
      <c r="D858" s="21">
        <v>2380</v>
      </c>
      <c r="E858" s="17">
        <v>27</v>
      </c>
      <c r="F858" s="17" t="s">
        <v>55</v>
      </c>
      <c r="G858" s="17" t="s">
        <v>60</v>
      </c>
      <c r="H858" s="17">
        <v>63</v>
      </c>
      <c r="I858" s="1" t="s">
        <v>64</v>
      </c>
      <c r="J858" s="9"/>
      <c r="K858" s="6">
        <v>0.01</v>
      </c>
      <c r="L858" s="1">
        <v>8.6999999999999993</v>
      </c>
      <c r="M858" s="1">
        <v>1.28</v>
      </c>
      <c r="N858" s="6" t="s">
        <v>55</v>
      </c>
      <c r="O858" s="7"/>
      <c r="U858" s="9"/>
      <c r="W858" s="9"/>
      <c r="AA858" s="9"/>
      <c r="AG858" s="9"/>
      <c r="AK858" s="9" t="s">
        <v>58</v>
      </c>
      <c r="AL858" s="21">
        <v>0</v>
      </c>
      <c r="AM858" s="9"/>
      <c r="AP858" s="1">
        <v>154</v>
      </c>
      <c r="AQ858" s="16">
        <v>396.58108108108104</v>
      </c>
      <c r="AR858" s="16">
        <v>597.5081081081081</v>
      </c>
      <c r="AS858" s="16">
        <v>127.51351351351352</v>
      </c>
      <c r="AT858" s="16">
        <v>269.06756756756755</v>
      </c>
      <c r="AU858" s="4">
        <v>0.47390889458088498</v>
      </c>
      <c r="AV858" s="16">
        <v>3.3857159999999999</v>
      </c>
      <c r="AW858" s="16">
        <v>121.14218902583335</v>
      </c>
      <c r="AX858" s="16">
        <v>52.158546814327423</v>
      </c>
      <c r="AY858" s="16">
        <v>8.8989999999999991</v>
      </c>
      <c r="AZ858" s="1">
        <v>61</v>
      </c>
    </row>
    <row r="859" spans="1:52" x14ac:dyDescent="0.2">
      <c r="A859" s="1">
        <v>6562</v>
      </c>
      <c r="B859" s="17">
        <v>959</v>
      </c>
      <c r="C859" s="17">
        <v>5754</v>
      </c>
      <c r="D859" s="21">
        <v>1733</v>
      </c>
      <c r="E859" s="17">
        <v>45.9</v>
      </c>
      <c r="F859" s="17" t="s">
        <v>52</v>
      </c>
      <c r="G859" s="17" t="s">
        <v>60</v>
      </c>
      <c r="H859" s="17">
        <v>59</v>
      </c>
      <c r="I859" s="1" t="s">
        <v>68</v>
      </c>
      <c r="J859" s="9"/>
      <c r="K859" s="6">
        <v>0.02</v>
      </c>
      <c r="L859" s="11">
        <v>6.08</v>
      </c>
      <c r="M859" s="11">
        <v>0.12</v>
      </c>
      <c r="N859" s="1" t="s">
        <v>52</v>
      </c>
      <c r="O859" s="7"/>
      <c r="P859" s="21">
        <v>1746</v>
      </c>
      <c r="U859" s="9"/>
      <c r="V859" s="21"/>
      <c r="W859" s="9" t="s">
        <v>65</v>
      </c>
      <c r="X859" s="21">
        <v>67</v>
      </c>
      <c r="AA859" s="9"/>
      <c r="AG859" s="9"/>
      <c r="AK859" s="9" t="s">
        <v>109</v>
      </c>
      <c r="AL859" s="21">
        <v>59</v>
      </c>
      <c r="AM859" s="9"/>
      <c r="AP859" s="1">
        <v>164</v>
      </c>
      <c r="AQ859" s="16">
        <v>838.68108108108106</v>
      </c>
      <c r="AR859" s="16">
        <v>1087.2594594594595</v>
      </c>
      <c r="AS859" s="16">
        <v>271.7756756756757</v>
      </c>
      <c r="AT859" s="16">
        <v>566.90540540540542</v>
      </c>
      <c r="AU859" s="4">
        <v>0.47940215966246336</v>
      </c>
      <c r="AV859" s="16">
        <v>34.310284000000003</v>
      </c>
      <c r="AW859" s="16">
        <v>150.51416015636363</v>
      </c>
      <c r="AX859" s="16">
        <v>56.957376669236645</v>
      </c>
      <c r="AY859" s="16">
        <v>824.19399999999996</v>
      </c>
      <c r="AZ859" s="1">
        <v>55</v>
      </c>
    </row>
    <row r="860" spans="1:52" x14ac:dyDescent="0.2">
      <c r="A860" s="1">
        <v>5403</v>
      </c>
      <c r="B860" s="17">
        <v>960</v>
      </c>
      <c r="C860" s="17">
        <v>4920</v>
      </c>
      <c r="D860" s="21">
        <v>3735</v>
      </c>
      <c r="E860" s="17">
        <v>24.9</v>
      </c>
      <c r="F860" s="17" t="s">
        <v>55</v>
      </c>
      <c r="G860" s="17" t="s">
        <v>60</v>
      </c>
      <c r="H860" s="17">
        <v>52</v>
      </c>
      <c r="I860" s="1" t="s">
        <v>68</v>
      </c>
      <c r="J860" s="9"/>
      <c r="K860" s="6">
        <v>0.01</v>
      </c>
      <c r="L860" s="11">
        <v>3.98</v>
      </c>
      <c r="M860" s="11">
        <v>0.33</v>
      </c>
      <c r="N860" s="6" t="s">
        <v>55</v>
      </c>
      <c r="O860" s="7"/>
      <c r="U860" s="9"/>
      <c r="W860" s="9"/>
      <c r="AA860" s="9"/>
      <c r="AG860" s="9"/>
      <c r="AK860" s="9" t="s">
        <v>227</v>
      </c>
      <c r="AL860" s="21">
        <v>3027</v>
      </c>
      <c r="AM860" s="9"/>
      <c r="AP860" s="1">
        <v>189</v>
      </c>
      <c r="AQ860" s="16">
        <v>253.72051282051279</v>
      </c>
      <c r="AR860" s="16">
        <v>556.10256410256409</v>
      </c>
      <c r="AS860" s="16">
        <v>76.835897435897436</v>
      </c>
      <c r="AT860" s="16">
        <v>176.88205128205126</v>
      </c>
      <c r="AU860" s="4">
        <v>0.43439058332366925</v>
      </c>
      <c r="AV860" s="16">
        <v>43.196027000000001</v>
      </c>
      <c r="AW860" s="16">
        <v>122.21506014727272</v>
      </c>
      <c r="AX860" s="16">
        <v>40.967500453225981</v>
      </c>
      <c r="AY860" s="16">
        <v>384.30200000000002</v>
      </c>
      <c r="AZ860" s="1">
        <v>66</v>
      </c>
    </row>
    <row r="861" spans="1:52" x14ac:dyDescent="0.2">
      <c r="A861" s="1">
        <v>11206</v>
      </c>
      <c r="B861" s="17">
        <v>961</v>
      </c>
      <c r="C861" s="17">
        <v>1455</v>
      </c>
      <c r="D861" s="21">
        <v>3741</v>
      </c>
      <c r="E861" s="17">
        <v>24.2</v>
      </c>
      <c r="F861" s="17" t="s">
        <v>55</v>
      </c>
      <c r="G861" s="17" t="s">
        <v>60</v>
      </c>
      <c r="H861" s="17">
        <v>66</v>
      </c>
      <c r="I861" s="1" t="s">
        <v>64</v>
      </c>
      <c r="J861" s="9"/>
      <c r="K861" s="6">
        <v>0.03</v>
      </c>
      <c r="L861" s="11">
        <v>8.99</v>
      </c>
      <c r="M861" s="11">
        <v>1</v>
      </c>
      <c r="N861" s="6" t="s">
        <v>55</v>
      </c>
      <c r="O861" s="7"/>
      <c r="S861" s="3" t="s">
        <v>167</v>
      </c>
      <c r="T861" s="21">
        <v>253</v>
      </c>
      <c r="U861" s="9"/>
      <c r="V861" s="21"/>
      <c r="W861" s="9" t="s">
        <v>65</v>
      </c>
      <c r="X861" s="21">
        <v>2996</v>
      </c>
      <c r="AA861" s="9"/>
      <c r="AG861" s="9"/>
      <c r="AK861" s="9" t="s">
        <v>112</v>
      </c>
      <c r="AL861" s="21">
        <v>-2720</v>
      </c>
      <c r="AM861" s="9"/>
      <c r="AP861" s="1">
        <v>149</v>
      </c>
      <c r="AQ861" s="16">
        <v>428.03243243243242</v>
      </c>
      <c r="AR861" s="16">
        <v>645.67297297297284</v>
      </c>
      <c r="AS861" s="16">
        <v>206.38648648648646</v>
      </c>
      <c r="AT861" s="16">
        <v>221.64864864864865</v>
      </c>
      <c r="AU861" s="4">
        <v>0.9311425435922448</v>
      </c>
      <c r="AV861" s="16">
        <v>35.356732999999998</v>
      </c>
      <c r="AW861" s="16">
        <v>126.72729492194445</v>
      </c>
      <c r="AX861" s="16">
        <v>40.087285711104869</v>
      </c>
      <c r="AY861" s="16">
        <v>0</v>
      </c>
      <c r="AZ861" s="1">
        <v>56</v>
      </c>
    </row>
    <row r="862" spans="1:52" x14ac:dyDescent="0.2">
      <c r="A862" s="1">
        <v>9938</v>
      </c>
      <c r="B862" s="17">
        <v>962</v>
      </c>
      <c r="C862" s="17">
        <v>805</v>
      </c>
      <c r="D862" s="21">
        <v>755</v>
      </c>
      <c r="E862" s="17">
        <v>45.4</v>
      </c>
      <c r="F862" s="17" t="s">
        <v>52</v>
      </c>
      <c r="G862" s="17" t="s">
        <v>60</v>
      </c>
      <c r="H862" s="17">
        <v>58</v>
      </c>
      <c r="I862" s="1" t="s">
        <v>64</v>
      </c>
      <c r="J862" s="9"/>
      <c r="K862" s="6">
        <v>0.04</v>
      </c>
      <c r="L862" s="11">
        <v>15.75</v>
      </c>
      <c r="M862" s="11">
        <v>2.88</v>
      </c>
      <c r="N862" s="1" t="s">
        <v>52</v>
      </c>
      <c r="O862" s="7"/>
      <c r="U862" s="9"/>
      <c r="W862" s="9"/>
      <c r="AA862" s="9"/>
      <c r="AG862" s="9"/>
      <c r="AK862" s="9"/>
      <c r="AL862" s="86"/>
      <c r="AM862" s="9"/>
      <c r="AP862" s="1">
        <v>102</v>
      </c>
      <c r="AQ862" s="16">
        <v>781.54857142857145</v>
      </c>
      <c r="AR862" s="16">
        <v>1131.742857142857</v>
      </c>
      <c r="AS862" s="16">
        <v>502.48</v>
      </c>
      <c r="AT862" s="16">
        <v>279.07142857142856</v>
      </c>
      <c r="AU862" s="4">
        <v>1.8005426158177631</v>
      </c>
      <c r="AV862" s="16">
        <v>1.2928539999999999</v>
      </c>
      <c r="AW862" s="16">
        <v>195.6397423376923</v>
      </c>
      <c r="AX862" s="16">
        <v>76.402672488747129</v>
      </c>
      <c r="AY862" s="16">
        <v>6857.3</v>
      </c>
      <c r="AZ862" s="1">
        <v>37</v>
      </c>
    </row>
    <row r="863" spans="1:52" x14ac:dyDescent="0.2">
      <c r="A863" s="1">
        <v>205</v>
      </c>
      <c r="B863" s="17">
        <v>967</v>
      </c>
      <c r="C863" s="17">
        <v>1655</v>
      </c>
      <c r="D863" s="21">
        <v>3795</v>
      </c>
      <c r="E863" s="17">
        <v>38.9</v>
      </c>
      <c r="F863" s="17" t="s">
        <v>52</v>
      </c>
      <c r="G863" s="17" t="s">
        <v>53</v>
      </c>
      <c r="H863" s="17">
        <v>53</v>
      </c>
      <c r="I863" s="1" t="s">
        <v>64</v>
      </c>
      <c r="J863" s="9"/>
      <c r="K863" s="6">
        <v>0.08</v>
      </c>
      <c r="L863" s="1">
        <v>2.59</v>
      </c>
      <c r="M863" s="1">
        <v>0.13</v>
      </c>
      <c r="N863" s="1" t="s">
        <v>52</v>
      </c>
      <c r="O863" s="7"/>
      <c r="U863" s="9"/>
      <c r="W863" s="9"/>
      <c r="AA863" s="9"/>
      <c r="AG863" s="9"/>
      <c r="AK863" s="9"/>
      <c r="AL863" s="86"/>
      <c r="AM863" s="9"/>
      <c r="AP863" s="1">
        <v>187</v>
      </c>
      <c r="AQ863" s="16">
        <v>615.99743589743582</v>
      </c>
      <c r="AR863" s="16">
        <v>1013.7974358974358</v>
      </c>
      <c r="AS863" s="16">
        <v>203.78461538461536</v>
      </c>
      <c r="AT863" s="16">
        <v>412.21282051282049</v>
      </c>
      <c r="AU863" s="4">
        <v>0.49436748505564088</v>
      </c>
      <c r="AV863" s="16">
        <v>28.027113</v>
      </c>
      <c r="AW863" s="16">
        <v>209.04984324545455</v>
      </c>
      <c r="AX863" s="16">
        <v>70.075238989244113</v>
      </c>
      <c r="AY863" s="16">
        <v>0</v>
      </c>
      <c r="AZ863" s="1">
        <v>54</v>
      </c>
    </row>
    <row r="864" spans="1:52" x14ac:dyDescent="0.2">
      <c r="A864" s="1">
        <v>10321</v>
      </c>
      <c r="B864" s="17">
        <v>976</v>
      </c>
      <c r="C864" s="17">
        <v>1019</v>
      </c>
      <c r="D864" s="21">
        <v>3688</v>
      </c>
      <c r="E864" s="17">
        <v>29</v>
      </c>
      <c r="F864" s="17" t="s">
        <v>55</v>
      </c>
      <c r="G864" s="17" t="s">
        <v>60</v>
      </c>
      <c r="H864" s="17">
        <v>63</v>
      </c>
      <c r="I864" s="1" t="s">
        <v>68</v>
      </c>
      <c r="J864" s="9"/>
      <c r="K864" s="6">
        <v>0.01</v>
      </c>
      <c r="L864" s="1">
        <v>7.76</v>
      </c>
      <c r="M864" s="1">
        <v>0.77</v>
      </c>
      <c r="N864" s="6" t="s">
        <v>55</v>
      </c>
      <c r="O864" s="7"/>
      <c r="U864" s="9"/>
      <c r="V864" s="21"/>
      <c r="W864" s="9"/>
      <c r="AA864" s="9"/>
      <c r="AG864" s="9"/>
      <c r="AK864" s="9"/>
      <c r="AL864" s="86"/>
      <c r="AM864" s="9"/>
      <c r="AP864" s="1">
        <v>137</v>
      </c>
      <c r="AQ864" s="16">
        <v>299.06969696969691</v>
      </c>
      <c r="AR864" s="16">
        <v>619.10303030303021</v>
      </c>
      <c r="AS864" s="16">
        <v>164.83030303030304</v>
      </c>
      <c r="AT864" s="16">
        <v>134.23939393939392</v>
      </c>
      <c r="AU864" s="4">
        <v>1.2278832479288473</v>
      </c>
      <c r="AV864" s="16">
        <v>13.400295</v>
      </c>
      <c r="AW864" s="16">
        <v>97.250014458181838</v>
      </c>
      <c r="AX864" s="16">
        <v>36.801226534626373</v>
      </c>
      <c r="AY864" s="16">
        <v>466.04</v>
      </c>
      <c r="AZ864" s="1">
        <v>59</v>
      </c>
    </row>
    <row r="865" spans="1:52" x14ac:dyDescent="0.2">
      <c r="A865" s="1">
        <v>6273</v>
      </c>
      <c r="B865" s="17">
        <v>985</v>
      </c>
      <c r="C865" s="17">
        <v>5547</v>
      </c>
      <c r="D865" s="21">
        <v>3736</v>
      </c>
      <c r="E865" s="17">
        <v>23.2</v>
      </c>
      <c r="F865" s="17" t="s">
        <v>55</v>
      </c>
      <c r="G865" s="17" t="s">
        <v>60</v>
      </c>
      <c r="H865" s="17">
        <v>51</v>
      </c>
      <c r="I865" s="1" t="s">
        <v>64</v>
      </c>
      <c r="J865" s="9"/>
      <c r="K865" s="6">
        <v>0.01</v>
      </c>
      <c r="L865" s="1">
        <v>4.3499999999999996</v>
      </c>
      <c r="M865" s="1">
        <v>0.41</v>
      </c>
      <c r="N865" s="6" t="s">
        <v>55</v>
      </c>
      <c r="O865" s="7"/>
      <c r="U865" s="9"/>
      <c r="W865" s="9"/>
      <c r="AA865" s="9"/>
      <c r="AG865" s="9"/>
      <c r="AK865" s="9"/>
      <c r="AL865" s="86"/>
      <c r="AM865" s="9"/>
      <c r="AP865" s="1">
        <v>157</v>
      </c>
      <c r="AQ865" s="16">
        <v>186.23428571428573</v>
      </c>
      <c r="AR865" s="16">
        <v>457.9942857142857</v>
      </c>
      <c r="AS865" s="16">
        <v>42.642857142857146</v>
      </c>
      <c r="AT865" s="16">
        <v>143.59142857142857</v>
      </c>
      <c r="AU865" s="4">
        <v>0.29697355592255803</v>
      </c>
      <c r="AV865" s="16">
        <v>34.193348999999998</v>
      </c>
      <c r="AW865" s="16">
        <v>133.73767089833333</v>
      </c>
      <c r="AX865" s="16">
        <v>49.063622362136243</v>
      </c>
      <c r="AY865" s="16">
        <v>49.768000000000001</v>
      </c>
      <c r="AZ865" s="1">
        <v>60</v>
      </c>
    </row>
    <row r="866" spans="1:52" x14ac:dyDescent="0.2">
      <c r="A866" s="1">
        <v>10438</v>
      </c>
      <c r="B866" s="17">
        <v>986</v>
      </c>
      <c r="C866" s="17">
        <v>1090</v>
      </c>
      <c r="D866" s="21">
        <v>3597</v>
      </c>
      <c r="E866" s="17">
        <v>24.9</v>
      </c>
      <c r="F866" s="17" t="s">
        <v>55</v>
      </c>
      <c r="G866" s="17" t="s">
        <v>53</v>
      </c>
      <c r="H866" s="17">
        <v>50</v>
      </c>
      <c r="I866" s="1" t="s">
        <v>64</v>
      </c>
      <c r="J866" s="9"/>
      <c r="K866" s="6">
        <v>0.04</v>
      </c>
      <c r="L866" s="1">
        <v>3.03</v>
      </c>
      <c r="M866" s="1">
        <v>0.18</v>
      </c>
      <c r="N866" s="6" t="s">
        <v>55</v>
      </c>
      <c r="O866" s="7"/>
      <c r="U866" s="9"/>
      <c r="W866" s="9"/>
      <c r="AA866" s="9"/>
      <c r="AG866" s="9"/>
      <c r="AK866" s="9"/>
      <c r="AL866" s="86"/>
      <c r="AM866" s="9"/>
      <c r="AP866" s="1">
        <v>181</v>
      </c>
      <c r="AQ866" s="16">
        <v>183.79999999999998</v>
      </c>
      <c r="AR866" s="16">
        <v>518.72564102564093</v>
      </c>
      <c r="AS866" s="16">
        <v>69.146153846153851</v>
      </c>
      <c r="AT866" s="16">
        <v>114.65384615384613</v>
      </c>
      <c r="AU866" s="4">
        <v>0.60308621268030871</v>
      </c>
      <c r="AV866" s="16">
        <v>44.328727999999998</v>
      </c>
      <c r="AW866" s="16">
        <v>175.35621643055558</v>
      </c>
      <c r="AX866" s="16">
        <v>60.54860304582742</v>
      </c>
      <c r="AY866" s="16">
        <v>850.34199999999998</v>
      </c>
      <c r="AZ866" s="1">
        <v>66</v>
      </c>
    </row>
    <row r="867" spans="1:52" x14ac:dyDescent="0.2">
      <c r="A867" s="1">
        <v>919</v>
      </c>
      <c r="B867" s="17">
        <v>988</v>
      </c>
      <c r="C867" s="17">
        <v>2084</v>
      </c>
      <c r="D867" s="21">
        <v>1019</v>
      </c>
      <c r="E867" s="17">
        <v>23.5</v>
      </c>
      <c r="F867" s="17" t="s">
        <v>55</v>
      </c>
      <c r="G867" s="17" t="s">
        <v>53</v>
      </c>
      <c r="H867" s="17">
        <v>53</v>
      </c>
      <c r="I867" s="1" t="s">
        <v>68</v>
      </c>
      <c r="J867" s="9"/>
      <c r="K867" s="6">
        <v>0.02</v>
      </c>
      <c r="L867" s="1">
        <v>3.67</v>
      </c>
      <c r="M867" s="1">
        <v>0.21</v>
      </c>
      <c r="N867" s="6" t="s">
        <v>55</v>
      </c>
      <c r="O867" s="7"/>
      <c r="U867" s="9"/>
      <c r="W867" s="9"/>
      <c r="AA867" s="9"/>
      <c r="AG867" s="9"/>
      <c r="AK867" s="9"/>
      <c r="AL867" s="86"/>
      <c r="AM867" s="9"/>
      <c r="AP867" s="1">
        <v>210</v>
      </c>
      <c r="AQ867" s="16">
        <v>75.625641025641016</v>
      </c>
      <c r="AR867" s="16">
        <v>440.65384615384608</v>
      </c>
      <c r="AS867" s="16">
        <v>43.641025641025635</v>
      </c>
      <c r="AT867" s="16">
        <v>31.984615384615381</v>
      </c>
      <c r="AU867" s="4">
        <v>1.3644380311046977</v>
      </c>
      <c r="AV867" s="16">
        <v>47.007961000000002</v>
      </c>
      <c r="AW867" s="16">
        <v>156.82543945305557</v>
      </c>
      <c r="AX867" s="16">
        <v>49.608146390218515</v>
      </c>
      <c r="AY867" s="16">
        <v>0</v>
      </c>
      <c r="AZ867" s="1">
        <v>67</v>
      </c>
    </row>
    <row r="868" spans="1:52" x14ac:dyDescent="0.2">
      <c r="A868" s="1">
        <v>3093</v>
      </c>
      <c r="B868" s="17">
        <v>990</v>
      </c>
      <c r="C868" s="17">
        <v>3451</v>
      </c>
      <c r="D868" s="21">
        <v>3650</v>
      </c>
      <c r="E868" s="17">
        <v>31.2</v>
      </c>
      <c r="F868" s="17" t="s">
        <v>52</v>
      </c>
      <c r="G868" s="17" t="s">
        <v>53</v>
      </c>
      <c r="H868" s="17">
        <v>52</v>
      </c>
      <c r="I868" s="1" t="s">
        <v>64</v>
      </c>
      <c r="J868" s="9"/>
      <c r="K868" s="6">
        <v>0.05</v>
      </c>
      <c r="L868" s="1">
        <v>2.98</v>
      </c>
      <c r="M868" s="1">
        <v>0.17</v>
      </c>
      <c r="N868" s="6"/>
      <c r="O868" s="7"/>
      <c r="U868" s="9"/>
      <c r="W868" s="9"/>
      <c r="AA868" s="9"/>
      <c r="AG868" s="9"/>
      <c r="AK868" s="9"/>
      <c r="AL868" s="86"/>
      <c r="AM868" s="9"/>
      <c r="AP868" s="1">
        <v>146</v>
      </c>
      <c r="AQ868" s="16">
        <v>455.88378378378377</v>
      </c>
      <c r="AR868" s="16">
        <v>930.71351351351348</v>
      </c>
      <c r="AS868" s="16">
        <v>211.12432432432431</v>
      </c>
      <c r="AT868" s="16">
        <v>244.75945945945946</v>
      </c>
      <c r="AU868" s="4">
        <v>0.86257881427987759</v>
      </c>
      <c r="AV868" s="16">
        <v>43.850031999999999</v>
      </c>
      <c r="AW868" s="16">
        <v>248.63811197083334</v>
      </c>
      <c r="AX868" s="16">
        <v>66.72261847896128</v>
      </c>
      <c r="AY868" s="16">
        <v>0</v>
      </c>
      <c r="AZ868" s="1">
        <v>51</v>
      </c>
    </row>
    <row r="869" spans="1:52" x14ac:dyDescent="0.2">
      <c r="A869" s="1">
        <v>2334</v>
      </c>
      <c r="B869" s="17">
        <v>996</v>
      </c>
      <c r="C869" s="17">
        <v>2977</v>
      </c>
      <c r="D869" s="21">
        <v>2676</v>
      </c>
      <c r="E869" s="17">
        <v>31.1</v>
      </c>
      <c r="F869" s="17" t="s">
        <v>52</v>
      </c>
      <c r="G869" s="17" t="s">
        <v>53</v>
      </c>
      <c r="H869" s="17">
        <v>56</v>
      </c>
      <c r="I869" s="1" t="s">
        <v>64</v>
      </c>
      <c r="J869" s="9"/>
      <c r="K869" s="6">
        <v>0.08</v>
      </c>
      <c r="L869" s="1">
        <v>3.91</v>
      </c>
      <c r="M869" s="1">
        <v>0.3</v>
      </c>
      <c r="N869" s="6"/>
      <c r="O869" s="7"/>
      <c r="U869" s="9"/>
      <c r="W869" s="9"/>
      <c r="AA869" s="9"/>
      <c r="AG869" s="9"/>
      <c r="AK869" s="9"/>
      <c r="AL869" s="86"/>
      <c r="AM869" s="9"/>
      <c r="AP869" s="1">
        <v>184</v>
      </c>
      <c r="AQ869" s="16">
        <v>613.40256410256404</v>
      </c>
      <c r="AR869" s="16">
        <v>911.63076923076915</v>
      </c>
      <c r="AS869" s="16">
        <v>338.03076923076918</v>
      </c>
      <c r="AT869" s="16">
        <v>275.37179487179486</v>
      </c>
      <c r="AU869" s="4">
        <v>1.2275431817123701</v>
      </c>
      <c r="AV869" s="16">
        <v>18.135168</v>
      </c>
      <c r="AW869" s="16">
        <v>214.44918635636364</v>
      </c>
      <c r="AX869" s="16">
        <v>71.885143522095802</v>
      </c>
      <c r="AY869" s="16">
        <v>1061.8420000000001</v>
      </c>
      <c r="AZ869" s="1">
        <v>46</v>
      </c>
    </row>
    <row r="870" spans="1:52" x14ac:dyDescent="0.2">
      <c r="A870" s="1">
        <v>5645</v>
      </c>
      <c r="B870" s="17">
        <v>998</v>
      </c>
      <c r="C870" s="17">
        <v>5091</v>
      </c>
      <c r="D870" s="21">
        <v>3608</v>
      </c>
      <c r="E870" s="17">
        <v>23</v>
      </c>
      <c r="F870" s="17" t="s">
        <v>55</v>
      </c>
      <c r="G870" s="17" t="s">
        <v>60</v>
      </c>
      <c r="H870" s="17">
        <v>55</v>
      </c>
      <c r="I870" s="1" t="s">
        <v>68</v>
      </c>
      <c r="J870" s="9"/>
      <c r="K870" s="1" t="s">
        <v>73</v>
      </c>
      <c r="L870" s="11">
        <v>5.45</v>
      </c>
      <c r="M870" s="11">
        <v>0.17</v>
      </c>
      <c r="N870" s="6" t="s">
        <v>55</v>
      </c>
      <c r="O870" s="7"/>
      <c r="U870" s="9"/>
      <c r="W870" s="9" t="s">
        <v>65</v>
      </c>
      <c r="X870" s="21">
        <v>1718</v>
      </c>
      <c r="AA870" s="9"/>
      <c r="AG870" s="9"/>
      <c r="AK870" s="9"/>
      <c r="AL870" s="86"/>
      <c r="AM870" s="9"/>
      <c r="AP870" s="1">
        <v>167</v>
      </c>
      <c r="AQ870" s="16">
        <v>229.37435897435893</v>
      </c>
      <c r="AR870" s="16">
        <v>494.07692307692304</v>
      </c>
      <c r="AS870" s="16">
        <v>46.974358974358964</v>
      </c>
      <c r="AT870" s="16">
        <v>182.39999999999998</v>
      </c>
      <c r="AU870" s="4">
        <v>0.25753486279802068</v>
      </c>
      <c r="AV870" s="16">
        <v>33.439794999999997</v>
      </c>
      <c r="AW870" s="16">
        <v>111.06092744</v>
      </c>
      <c r="AX870" s="16">
        <v>39.519004091268059</v>
      </c>
      <c r="AY870" s="16">
        <v>224.899</v>
      </c>
      <c r="AZ870" s="1">
        <v>66</v>
      </c>
    </row>
    <row r="871" spans="1:52" x14ac:dyDescent="0.2">
      <c r="A871" s="1">
        <v>4088</v>
      </c>
      <c r="B871" s="17">
        <v>1000</v>
      </c>
      <c r="C871" s="17">
        <v>4065</v>
      </c>
      <c r="D871" s="21">
        <v>3382</v>
      </c>
      <c r="E871" s="17">
        <v>27.3</v>
      </c>
      <c r="F871" s="17" t="s">
        <v>55</v>
      </c>
      <c r="G871" s="17" t="s">
        <v>53</v>
      </c>
      <c r="H871" s="17">
        <v>85</v>
      </c>
      <c r="I871" s="1" t="s">
        <v>64</v>
      </c>
      <c r="J871" s="9"/>
      <c r="K871" s="6">
        <v>0.25</v>
      </c>
      <c r="L871" s="1">
        <v>10.84</v>
      </c>
      <c r="M871" s="1">
        <v>6.34</v>
      </c>
      <c r="N871" s="6" t="s">
        <v>55</v>
      </c>
      <c r="O871" s="7"/>
      <c r="S871" s="3" t="s">
        <v>186</v>
      </c>
      <c r="T871" s="21">
        <v>678</v>
      </c>
      <c r="U871" s="9" t="s">
        <v>56</v>
      </c>
      <c r="V871" s="21">
        <v>-1614</v>
      </c>
      <c r="W871" s="9"/>
      <c r="AA871" s="9"/>
      <c r="AG871" s="9"/>
      <c r="AI871" s="1" t="s">
        <v>67</v>
      </c>
      <c r="AJ871" s="21">
        <v>1276</v>
      </c>
      <c r="AK871" s="9"/>
      <c r="AL871" s="86"/>
      <c r="AM871" s="9"/>
      <c r="AP871" s="1">
        <v>86</v>
      </c>
      <c r="AQ871" s="16">
        <v>386.91818181818178</v>
      </c>
      <c r="AR871" s="16">
        <v>707.59999999999991</v>
      </c>
      <c r="AS871" s="16">
        <v>241.92727272727271</v>
      </c>
      <c r="AT871" s="16">
        <v>144.98787878787877</v>
      </c>
      <c r="AU871" s="4">
        <v>1.6686034360239101</v>
      </c>
      <c r="AV871" s="16">
        <v>10.80101</v>
      </c>
      <c r="AW871" s="16">
        <v>155.42418823233334</v>
      </c>
      <c r="AX871" s="16">
        <v>53.666289502353266</v>
      </c>
      <c r="AY871" s="16">
        <v>6179.15</v>
      </c>
      <c r="AZ871" s="1">
        <v>55</v>
      </c>
    </row>
    <row r="872" spans="1:52" x14ac:dyDescent="0.2">
      <c r="A872" s="1">
        <v>6746</v>
      </c>
      <c r="B872" s="17">
        <v>1006</v>
      </c>
      <c r="C872" s="17">
        <v>5890</v>
      </c>
      <c r="D872" s="21">
        <v>3631</v>
      </c>
      <c r="E872" s="17">
        <v>22.4</v>
      </c>
      <c r="F872" s="17" t="s">
        <v>55</v>
      </c>
      <c r="G872" s="17" t="s">
        <v>53</v>
      </c>
      <c r="H872" s="17">
        <v>55</v>
      </c>
      <c r="I872" s="1" t="s">
        <v>68</v>
      </c>
      <c r="J872" s="9"/>
      <c r="K872" s="6">
        <v>0.04</v>
      </c>
      <c r="L872" s="1">
        <v>4.1500000000000004</v>
      </c>
      <c r="M872" s="1">
        <v>0.3</v>
      </c>
      <c r="N872" s="6" t="s">
        <v>55</v>
      </c>
      <c r="O872" s="7"/>
      <c r="U872" s="9"/>
      <c r="W872" s="9"/>
      <c r="AA872" s="9"/>
      <c r="AG872" s="9"/>
      <c r="AK872" s="9"/>
      <c r="AL872" s="86"/>
      <c r="AM872" s="9"/>
      <c r="AP872" s="1">
        <v>110</v>
      </c>
      <c r="AQ872" s="16">
        <v>57.441860465116278</v>
      </c>
      <c r="AR872" s="16">
        <v>454.2627906976744</v>
      </c>
      <c r="AS872" s="16">
        <v>34.148837209302329</v>
      </c>
      <c r="AT872" s="16">
        <v>23.295348837209303</v>
      </c>
      <c r="AU872" s="4">
        <v>1.4659079564739943</v>
      </c>
      <c r="AV872" s="16">
        <v>37.063637999999997</v>
      </c>
      <c r="AW872" s="16">
        <v>151.80409036846154</v>
      </c>
      <c r="AX872" s="16">
        <v>40.736982455806221</v>
      </c>
      <c r="AY872" s="16">
        <v>0</v>
      </c>
      <c r="AZ872" s="1">
        <v>67</v>
      </c>
    </row>
    <row r="873" spans="1:52" x14ac:dyDescent="0.2">
      <c r="A873" s="1">
        <v>10698</v>
      </c>
      <c r="B873" s="17">
        <v>1008</v>
      </c>
      <c r="C873" s="17">
        <v>6974</v>
      </c>
      <c r="D873" s="21">
        <v>3253</v>
      </c>
      <c r="E873" s="17">
        <v>29.3</v>
      </c>
      <c r="F873" s="17" t="s">
        <v>55</v>
      </c>
      <c r="G873" s="17" t="s">
        <v>53</v>
      </c>
      <c r="H873" s="17">
        <v>51</v>
      </c>
      <c r="I873" s="1" t="s">
        <v>68</v>
      </c>
      <c r="J873" s="9"/>
      <c r="K873" s="6">
        <v>0.02</v>
      </c>
      <c r="L873" s="1">
        <v>2.85</v>
      </c>
      <c r="M873" s="1">
        <v>0.11</v>
      </c>
      <c r="N873" s="6" t="s">
        <v>55</v>
      </c>
      <c r="O873" s="7"/>
      <c r="U873" s="9"/>
      <c r="W873" s="9"/>
      <c r="AA873" s="9"/>
      <c r="AG873" s="9"/>
      <c r="AK873" s="9"/>
      <c r="AL873" s="86"/>
      <c r="AM873" s="9"/>
      <c r="AP873" s="1">
        <v>173</v>
      </c>
      <c r="AQ873" s="16">
        <v>411.66410256410251</v>
      </c>
      <c r="AR873" s="16">
        <v>704.20769230769224</v>
      </c>
      <c r="AS873" s="16">
        <v>192.15897435897432</v>
      </c>
      <c r="AT873" s="16">
        <v>219.50512820512819</v>
      </c>
      <c r="AU873" s="4">
        <v>0.87541906619785759</v>
      </c>
      <c r="AV873" s="16">
        <v>34.988745000000002</v>
      </c>
      <c r="AW873" s="16">
        <v>195.11677551277779</v>
      </c>
      <c r="AX873" s="16">
        <v>59.994367567549979</v>
      </c>
      <c r="AY873" s="16">
        <v>19.774999999999999</v>
      </c>
      <c r="AZ873" s="1">
        <v>52</v>
      </c>
    </row>
    <row r="874" spans="1:52" x14ac:dyDescent="0.2">
      <c r="A874" s="1">
        <v>3857</v>
      </c>
      <c r="B874" s="17">
        <v>1010</v>
      </c>
      <c r="C874" s="17">
        <v>3913</v>
      </c>
      <c r="D874" s="21">
        <v>3917</v>
      </c>
      <c r="E874" s="17">
        <v>42.8</v>
      </c>
      <c r="F874" s="17" t="s">
        <v>52</v>
      </c>
      <c r="G874" s="17" t="s">
        <v>53</v>
      </c>
      <c r="H874" s="17">
        <v>55</v>
      </c>
      <c r="I874" s="1" t="s">
        <v>68</v>
      </c>
      <c r="J874" s="9"/>
      <c r="K874" s="6">
        <v>0.06</v>
      </c>
      <c r="L874" s="1">
        <v>2.58</v>
      </c>
      <c r="M874" s="1">
        <v>0.09</v>
      </c>
      <c r="N874" s="6" t="s">
        <v>55</v>
      </c>
      <c r="O874" s="7"/>
      <c r="U874" s="9"/>
      <c r="W874" s="9"/>
      <c r="AA874" s="9"/>
      <c r="AG874" s="9"/>
      <c r="AK874" s="9"/>
      <c r="AL874" s="86"/>
      <c r="AM874" s="9"/>
      <c r="AP874" s="1">
        <v>170</v>
      </c>
      <c r="AQ874" s="16">
        <v>829.67560975609751</v>
      </c>
      <c r="AR874" s="16">
        <v>1171.6219512195119</v>
      </c>
      <c r="AS874" s="16">
        <v>275.97317073170728</v>
      </c>
      <c r="AT874" s="16">
        <v>553.70487804878042</v>
      </c>
      <c r="AU874" s="4">
        <v>0.49841202718715172</v>
      </c>
      <c r="AV874" s="16">
        <v>19.04824</v>
      </c>
      <c r="AW874" s="16">
        <v>209.47780954282052</v>
      </c>
      <c r="AX874" s="16">
        <v>64.410088112255551</v>
      </c>
      <c r="AY874" s="16">
        <v>0</v>
      </c>
      <c r="AZ874" s="1">
        <v>50</v>
      </c>
    </row>
    <row r="875" spans="1:52" x14ac:dyDescent="0.2">
      <c r="A875" s="1">
        <v>7337</v>
      </c>
      <c r="B875" s="17">
        <v>1011</v>
      </c>
      <c r="C875" s="17">
        <v>6293</v>
      </c>
      <c r="D875" s="21">
        <v>3613</v>
      </c>
      <c r="E875" s="17">
        <v>23.6</v>
      </c>
      <c r="F875" s="17" t="s">
        <v>55</v>
      </c>
      <c r="G875" s="17" t="s">
        <v>60</v>
      </c>
      <c r="H875" s="17">
        <v>55</v>
      </c>
      <c r="I875" s="1" t="s">
        <v>68</v>
      </c>
      <c r="J875" s="9"/>
      <c r="K875" s="6">
        <v>0.01</v>
      </c>
      <c r="L875" s="11">
        <v>4.74</v>
      </c>
      <c r="M875" s="11">
        <v>0.08</v>
      </c>
      <c r="N875" s="6" t="s">
        <v>55</v>
      </c>
      <c r="O875" s="7"/>
      <c r="U875" s="9"/>
      <c r="W875" s="9"/>
      <c r="AA875" s="9"/>
      <c r="AG875" s="9"/>
      <c r="AK875" s="9"/>
      <c r="AL875" s="86"/>
      <c r="AM875" s="9"/>
      <c r="AP875" s="1">
        <v>158</v>
      </c>
      <c r="AQ875" s="16">
        <v>396.72800000000001</v>
      </c>
      <c r="AR875" s="16">
        <v>570.35200000000009</v>
      </c>
      <c r="AS875" s="16">
        <v>156.44400000000002</v>
      </c>
      <c r="AT875" s="16">
        <v>240.28000000000003</v>
      </c>
      <c r="AU875" s="4">
        <v>0.65109039453970363</v>
      </c>
      <c r="AV875" s="16">
        <v>17.406518999999999</v>
      </c>
      <c r="AW875" s="16">
        <v>90.994606000000005</v>
      </c>
      <c r="AX875" s="16">
        <v>32.378769831001556</v>
      </c>
      <c r="AY875" s="16">
        <v>164.79499999999999</v>
      </c>
      <c r="AZ875" s="1">
        <v>60</v>
      </c>
    </row>
    <row r="876" spans="1:52" x14ac:dyDescent="0.2">
      <c r="A876" s="1">
        <v>1440</v>
      </c>
      <c r="B876" s="17">
        <v>1014</v>
      </c>
      <c r="C876" s="17">
        <v>2421</v>
      </c>
      <c r="D876" s="21">
        <v>3637</v>
      </c>
      <c r="E876" s="17">
        <v>26</v>
      </c>
      <c r="F876" s="17" t="s">
        <v>55</v>
      </c>
      <c r="G876" s="17" t="s">
        <v>60</v>
      </c>
      <c r="H876" s="17">
        <v>56</v>
      </c>
      <c r="I876" s="1" t="s">
        <v>64</v>
      </c>
      <c r="J876" s="9" t="s">
        <v>97</v>
      </c>
      <c r="K876" s="6">
        <v>0.02</v>
      </c>
      <c r="L876" s="1">
        <v>8.42</v>
      </c>
      <c r="M876" s="1">
        <v>1</v>
      </c>
      <c r="N876" s="6" t="s">
        <v>55</v>
      </c>
      <c r="O876" s="7"/>
      <c r="S876" s="3" t="s">
        <v>186</v>
      </c>
      <c r="T876" s="21">
        <v>1504</v>
      </c>
      <c r="U876" s="9" t="s">
        <v>56</v>
      </c>
      <c r="V876" s="21">
        <v>2537</v>
      </c>
      <c r="W876" s="9"/>
      <c r="AA876" s="9"/>
      <c r="AG876" s="9"/>
      <c r="AK876" s="9"/>
      <c r="AL876" s="86"/>
      <c r="AM876" s="9"/>
      <c r="AP876" s="1">
        <v>128</v>
      </c>
      <c r="AQ876" s="16">
        <v>198.47567567567566</v>
      </c>
      <c r="AR876" s="16">
        <v>485.49189189189184</v>
      </c>
      <c r="AS876" s="16">
        <v>56.17567567567567</v>
      </c>
      <c r="AT876" s="16">
        <v>142.29999999999998</v>
      </c>
      <c r="AU876" s="4">
        <v>0.39476933011718673</v>
      </c>
      <c r="AV876" s="16">
        <v>38.551864999999999</v>
      </c>
      <c r="AW876" s="16">
        <v>125.87325035939394</v>
      </c>
      <c r="AX876" s="16">
        <v>47.632794986552035</v>
      </c>
      <c r="AY876" s="16">
        <v>58.478999999999999</v>
      </c>
      <c r="AZ876" s="1">
        <v>63</v>
      </c>
    </row>
    <row r="877" spans="1:52" x14ac:dyDescent="0.2">
      <c r="A877" s="1">
        <v>4166</v>
      </c>
      <c r="B877" s="17">
        <v>1018</v>
      </c>
      <c r="C877" s="17">
        <v>4118</v>
      </c>
      <c r="D877" s="21">
        <v>3561</v>
      </c>
      <c r="E877" s="17">
        <v>27.1</v>
      </c>
      <c r="F877" s="17" t="s">
        <v>55</v>
      </c>
      <c r="G877" s="17" t="s">
        <v>53</v>
      </c>
      <c r="H877" s="17">
        <v>58</v>
      </c>
      <c r="I877" s="1" t="s">
        <v>64</v>
      </c>
      <c r="J877" s="9" t="s">
        <v>102</v>
      </c>
      <c r="K877" s="6">
        <v>0.06</v>
      </c>
      <c r="L877" s="1">
        <v>5.49</v>
      </c>
      <c r="M877" s="1">
        <v>0.64</v>
      </c>
      <c r="N877" s="6" t="s">
        <v>55</v>
      </c>
      <c r="O877" s="7"/>
      <c r="U877" s="9"/>
      <c r="W877" s="9" t="s">
        <v>65</v>
      </c>
      <c r="X877" s="21">
        <v>2153</v>
      </c>
      <c r="AA877" s="9"/>
      <c r="AG877" s="9"/>
      <c r="AK877" s="9"/>
      <c r="AL877" s="86"/>
      <c r="AM877" s="9"/>
      <c r="AP877" s="1">
        <v>114</v>
      </c>
      <c r="AQ877" s="16">
        <v>386.57027027027021</v>
      </c>
      <c r="AR877" s="16">
        <v>696.95405405405404</v>
      </c>
      <c r="AS877" s="16">
        <v>203.527027027027</v>
      </c>
      <c r="AT877" s="16">
        <v>183.04594594594593</v>
      </c>
      <c r="AU877" s="4">
        <v>1.1118903834512084</v>
      </c>
      <c r="AV877" s="16">
        <v>20.193746999999998</v>
      </c>
      <c r="AW877" s="16">
        <v>174.08235168444443</v>
      </c>
      <c r="AX877" s="16">
        <v>52.050189962819907</v>
      </c>
      <c r="AY877" s="16">
        <v>33.618000000000002</v>
      </c>
      <c r="AZ877" s="1">
        <v>38</v>
      </c>
    </row>
    <row r="878" spans="1:52" x14ac:dyDescent="0.2">
      <c r="A878" s="1">
        <v>2679</v>
      </c>
      <c r="B878" s="17">
        <v>1021</v>
      </c>
      <c r="C878" s="17">
        <v>3198</v>
      </c>
      <c r="D878" s="21">
        <v>2263</v>
      </c>
      <c r="E878" s="17">
        <v>28</v>
      </c>
      <c r="F878" s="17" t="s">
        <v>55</v>
      </c>
      <c r="G878" s="17" t="s">
        <v>53</v>
      </c>
      <c r="H878" s="17">
        <v>59</v>
      </c>
      <c r="I878" s="1" t="s">
        <v>64</v>
      </c>
      <c r="J878" s="9"/>
      <c r="K878" s="6">
        <v>0.08</v>
      </c>
      <c r="L878" s="1">
        <v>4.6100000000000003</v>
      </c>
      <c r="M878" s="1">
        <v>0.45</v>
      </c>
      <c r="N878" s="6" t="s">
        <v>55</v>
      </c>
      <c r="O878" s="7"/>
      <c r="U878" s="9"/>
      <c r="W878" s="9"/>
      <c r="AA878" s="9"/>
      <c r="AG878" s="9"/>
      <c r="AK878" s="9"/>
      <c r="AL878" s="86"/>
      <c r="AM878" s="9"/>
      <c r="AP878" s="1">
        <v>175</v>
      </c>
      <c r="AQ878" s="16">
        <v>364.5371428571429</v>
      </c>
      <c r="AR878" s="16">
        <v>706.54857142857145</v>
      </c>
      <c r="AS878" s="16">
        <v>244.84</v>
      </c>
      <c r="AT878" s="16">
        <v>119.69714285714285</v>
      </c>
      <c r="AU878" s="4">
        <v>2.0454957750513203</v>
      </c>
      <c r="AV878" s="16">
        <v>23.080217000000001</v>
      </c>
      <c r="AW878" s="16">
        <v>185.45541104393942</v>
      </c>
      <c r="AX878" s="16">
        <v>62.166189885603423</v>
      </c>
      <c r="AY878" s="16">
        <v>249.994</v>
      </c>
      <c r="AZ878" s="1">
        <v>59</v>
      </c>
    </row>
    <row r="879" spans="1:52" x14ac:dyDescent="0.2">
      <c r="A879" s="1">
        <v>2422</v>
      </c>
      <c r="B879" s="17">
        <v>1026</v>
      </c>
      <c r="C879" s="17">
        <v>3029</v>
      </c>
      <c r="D879" s="21">
        <v>2923</v>
      </c>
      <c r="E879" s="17">
        <v>43.2</v>
      </c>
      <c r="F879" s="17" t="s">
        <v>52</v>
      </c>
      <c r="G879" s="17" t="s">
        <v>60</v>
      </c>
      <c r="H879" s="17">
        <v>50</v>
      </c>
      <c r="I879" s="1" t="s">
        <v>64</v>
      </c>
      <c r="J879" s="9"/>
      <c r="K879" s="6">
        <v>0.01</v>
      </c>
      <c r="L879" s="1">
        <v>2.37</v>
      </c>
      <c r="M879" s="1">
        <v>0.11</v>
      </c>
      <c r="N879" s="6"/>
      <c r="O879" s="7"/>
      <c r="U879" s="9"/>
      <c r="W879" s="9"/>
      <c r="AA879" s="9"/>
      <c r="AG879" s="9"/>
      <c r="AK879" s="9"/>
      <c r="AL879" s="86"/>
      <c r="AM879" s="9"/>
      <c r="AP879" s="1">
        <v>208</v>
      </c>
      <c r="AQ879" s="16">
        <v>557.89487179487173</v>
      </c>
      <c r="AR879" s="16">
        <v>859.94102564102559</v>
      </c>
      <c r="AS879" s="16">
        <v>232.79999999999995</v>
      </c>
      <c r="AT879" s="16">
        <v>325.0974358974359</v>
      </c>
      <c r="AU879" s="4">
        <v>0.716093005647222</v>
      </c>
      <c r="AV879" s="16">
        <v>25.663270000000001</v>
      </c>
      <c r="AW879" s="16">
        <v>153.9168090821212</v>
      </c>
      <c r="AX879" s="16">
        <v>58.245002739343342</v>
      </c>
      <c r="AY879" s="16">
        <v>415.77800000000002</v>
      </c>
      <c r="AZ879" s="1">
        <v>14</v>
      </c>
    </row>
    <row r="880" spans="1:52" x14ac:dyDescent="0.2">
      <c r="A880" s="1">
        <v>11304</v>
      </c>
      <c r="B880" s="17">
        <v>1031</v>
      </c>
      <c r="C880" s="17">
        <v>1510</v>
      </c>
      <c r="D880" s="21">
        <v>3675</v>
      </c>
      <c r="E880" s="17">
        <v>29</v>
      </c>
      <c r="F880" s="17" t="s">
        <v>55</v>
      </c>
      <c r="G880" s="17" t="s">
        <v>60</v>
      </c>
      <c r="H880" s="17">
        <v>64</v>
      </c>
      <c r="I880" s="1" t="s">
        <v>68</v>
      </c>
      <c r="J880" s="9"/>
      <c r="K880" s="6">
        <v>0.02</v>
      </c>
      <c r="L880" s="11">
        <v>5.7</v>
      </c>
      <c r="M880" s="11">
        <v>7.0000000000000007E-2</v>
      </c>
      <c r="N880" s="6" t="s">
        <v>55</v>
      </c>
      <c r="O880" s="7"/>
      <c r="U880" s="9"/>
      <c r="W880" s="9"/>
      <c r="AA880" s="9"/>
      <c r="AG880" s="9"/>
      <c r="AK880" s="9"/>
      <c r="AL880" s="86"/>
      <c r="AM880" s="9"/>
      <c r="AP880" s="1">
        <v>222</v>
      </c>
      <c r="AQ880" s="16">
        <v>458.09189189189186</v>
      </c>
      <c r="AR880" s="16">
        <v>698.84054054054047</v>
      </c>
      <c r="AS880" s="16">
        <v>124.31621621621622</v>
      </c>
      <c r="AT880" s="16">
        <v>333.77567567567564</v>
      </c>
      <c r="AU880" s="4">
        <v>0.37245439160465438</v>
      </c>
      <c r="AV880" s="16">
        <v>16.568822999999998</v>
      </c>
      <c r="AW880" s="16">
        <v>127.89509166363636</v>
      </c>
      <c r="AX880" s="16">
        <v>51.570704618681965</v>
      </c>
      <c r="AY880" s="16">
        <v>82.727000000000004</v>
      </c>
      <c r="AZ880" s="1">
        <v>50</v>
      </c>
    </row>
    <row r="881" spans="1:52" x14ac:dyDescent="0.2">
      <c r="A881" s="1">
        <v>7393</v>
      </c>
      <c r="B881" s="17">
        <v>1033</v>
      </c>
      <c r="C881" s="17">
        <v>6330</v>
      </c>
      <c r="D881" s="21">
        <v>3582</v>
      </c>
      <c r="E881" s="17">
        <v>34.799999999999997</v>
      </c>
      <c r="F881" s="17" t="s">
        <v>52</v>
      </c>
      <c r="G881" s="17" t="s">
        <v>60</v>
      </c>
      <c r="H881" s="17">
        <v>53</v>
      </c>
      <c r="I881" s="1" t="s">
        <v>68</v>
      </c>
      <c r="J881" s="9"/>
      <c r="K881" s="1" t="s">
        <v>73</v>
      </c>
      <c r="L881" s="1">
        <v>3.78</v>
      </c>
      <c r="M881" s="1">
        <v>0.17</v>
      </c>
      <c r="N881" s="6"/>
      <c r="O881" s="7"/>
      <c r="U881" s="9"/>
      <c r="W881" s="9" t="s">
        <v>65</v>
      </c>
      <c r="X881" s="21">
        <v>1742</v>
      </c>
      <c r="AA881" s="9"/>
      <c r="AG881" s="9"/>
      <c r="AK881" s="9"/>
      <c r="AL881" s="86"/>
      <c r="AM881" s="9"/>
      <c r="AP881" s="1">
        <v>177</v>
      </c>
      <c r="AQ881" s="16">
        <v>632.99459459459456</v>
      </c>
      <c r="AR881" s="16">
        <v>967.45135135135138</v>
      </c>
      <c r="AS881" s="16">
        <v>232.48918918918918</v>
      </c>
      <c r="AT881" s="16">
        <v>400.50540540540538</v>
      </c>
      <c r="AU881" s="4">
        <v>0.5804895166242654</v>
      </c>
      <c r="AV881" s="16">
        <v>26.147167</v>
      </c>
      <c r="AW881" s="16">
        <v>118.08836364750002</v>
      </c>
      <c r="AX881" s="16">
        <v>38.445143820265592</v>
      </c>
      <c r="AY881" s="16">
        <v>0</v>
      </c>
      <c r="AZ881" s="1">
        <v>19</v>
      </c>
    </row>
    <row r="882" spans="1:52" x14ac:dyDescent="0.2">
      <c r="A882" s="1">
        <v>4511</v>
      </c>
      <c r="B882" s="17">
        <v>1041</v>
      </c>
      <c r="C882" s="17">
        <v>4334</v>
      </c>
      <c r="D882" s="21">
        <v>3577</v>
      </c>
      <c r="E882" s="17">
        <v>27.9</v>
      </c>
      <c r="F882" s="17" t="s">
        <v>55</v>
      </c>
      <c r="G882" s="17" t="s">
        <v>53</v>
      </c>
      <c r="H882" s="17">
        <v>48</v>
      </c>
      <c r="I882" s="1" t="s">
        <v>64</v>
      </c>
      <c r="J882" s="9" t="s">
        <v>102</v>
      </c>
      <c r="K882" s="6">
        <v>0.04</v>
      </c>
      <c r="L882" s="1">
        <v>2.97</v>
      </c>
      <c r="M882" s="1">
        <v>0.19</v>
      </c>
      <c r="N882" s="6" t="s">
        <v>55</v>
      </c>
      <c r="O882" s="7"/>
      <c r="U882" s="9"/>
      <c r="W882" s="9"/>
      <c r="AA882" s="9"/>
      <c r="AG882" s="9"/>
      <c r="AK882" s="9"/>
      <c r="AL882" s="86"/>
      <c r="AM882" s="9"/>
      <c r="AP882" s="1">
        <v>244</v>
      </c>
      <c r="AQ882" s="16">
        <v>348.76756756756754</v>
      </c>
      <c r="AR882" s="16">
        <v>650.64324324324321</v>
      </c>
      <c r="AS882" s="16">
        <v>153.75945945945944</v>
      </c>
      <c r="AT882" s="16">
        <v>195.0081081081081</v>
      </c>
      <c r="AU882" s="4">
        <v>0.78847726359264336</v>
      </c>
      <c r="AV882" s="16">
        <v>41.463419999999999</v>
      </c>
      <c r="AW882" s="16">
        <v>194.05879211416664</v>
      </c>
      <c r="AX882" s="16">
        <v>61.386067216411632</v>
      </c>
      <c r="AY882" s="16">
        <v>1548.413</v>
      </c>
      <c r="AZ882" s="1">
        <v>57</v>
      </c>
    </row>
    <row r="883" spans="1:52" x14ac:dyDescent="0.2">
      <c r="A883" s="1">
        <v>4236</v>
      </c>
      <c r="B883" s="17">
        <v>1043</v>
      </c>
      <c r="C883" s="17">
        <v>4161</v>
      </c>
      <c r="D883" s="21">
        <v>3556</v>
      </c>
      <c r="E883" s="17">
        <v>36.6</v>
      </c>
      <c r="F883" s="17" t="s">
        <v>52</v>
      </c>
      <c r="G883" s="17" t="s">
        <v>60</v>
      </c>
      <c r="H883" s="17">
        <v>51</v>
      </c>
      <c r="I883" s="1" t="s">
        <v>68</v>
      </c>
      <c r="J883" s="9"/>
      <c r="K883" s="1" t="s">
        <v>73</v>
      </c>
      <c r="L883" s="11">
        <v>2.98</v>
      </c>
      <c r="M883" s="11">
        <v>0.02</v>
      </c>
      <c r="N883" s="6"/>
      <c r="O883" s="7"/>
      <c r="U883" s="9"/>
      <c r="W883" s="9"/>
      <c r="AA883" s="9"/>
      <c r="AG883" s="9"/>
      <c r="AK883" s="9"/>
      <c r="AL883" s="86"/>
      <c r="AM883" s="9"/>
      <c r="AP883" s="1">
        <v>132</v>
      </c>
      <c r="AQ883" s="16">
        <v>638.26756756756754</v>
      </c>
      <c r="AR883" s="16">
        <v>913.66756756756752</v>
      </c>
      <c r="AS883" s="16">
        <v>275.21351351351348</v>
      </c>
      <c r="AT883" s="16">
        <v>363.05405405405401</v>
      </c>
      <c r="AU883" s="4">
        <v>0.75805106826472124</v>
      </c>
      <c r="AV883" s="16">
        <v>29.151540000000001</v>
      </c>
      <c r="AW883" s="16">
        <v>155.32124837250001</v>
      </c>
      <c r="AX883" s="16">
        <v>56.981873721706023</v>
      </c>
      <c r="AY883" s="16">
        <v>287.27199999999999</v>
      </c>
      <c r="AZ883" s="1">
        <v>49</v>
      </c>
    </row>
    <row r="884" spans="1:52" x14ac:dyDescent="0.2">
      <c r="A884" s="1">
        <v>9293</v>
      </c>
      <c r="B884" s="17">
        <v>1044</v>
      </c>
      <c r="C884" s="17">
        <v>456</v>
      </c>
      <c r="D884" s="21">
        <v>3577</v>
      </c>
      <c r="E884" s="17">
        <v>26.2</v>
      </c>
      <c r="F884" s="17" t="s">
        <v>55</v>
      </c>
      <c r="G884" s="17" t="s">
        <v>60</v>
      </c>
      <c r="H884" s="17">
        <v>51</v>
      </c>
      <c r="I884" s="1" t="s">
        <v>68</v>
      </c>
      <c r="J884" s="9"/>
      <c r="K884" s="1" t="s">
        <v>73</v>
      </c>
      <c r="L884" s="11">
        <v>8.52</v>
      </c>
      <c r="M884" s="11">
        <v>2.59</v>
      </c>
      <c r="N884" s="6" t="s">
        <v>55</v>
      </c>
      <c r="O884" s="7"/>
      <c r="Q884" s="3" t="s">
        <v>165</v>
      </c>
      <c r="R884" s="21">
        <v>-2136</v>
      </c>
      <c r="S884" s="3" t="s">
        <v>128</v>
      </c>
      <c r="T884" s="21">
        <v>2779</v>
      </c>
      <c r="U884" s="9"/>
      <c r="V884" s="21"/>
      <c r="W884" s="9"/>
      <c r="AA884" s="9"/>
      <c r="AG884" s="9"/>
      <c r="AK884" s="9"/>
      <c r="AL884" s="86"/>
      <c r="AM884" s="9"/>
      <c r="AP884" s="1">
        <v>97</v>
      </c>
      <c r="AQ884" s="16">
        <v>277.91724137931033</v>
      </c>
      <c r="AR884" s="16">
        <v>472.49655172413787</v>
      </c>
      <c r="AS884" s="16">
        <v>60.610344827586204</v>
      </c>
      <c r="AT884" s="16">
        <v>217.30689655172412</v>
      </c>
      <c r="AU884" s="4">
        <v>0.27891588251162347</v>
      </c>
      <c r="AV884" s="16">
        <v>13.440168</v>
      </c>
      <c r="AW884" s="16">
        <v>120.021484375</v>
      </c>
      <c r="AX884" s="16">
        <v>59.321962005292001</v>
      </c>
      <c r="AY884" s="16">
        <v>452.73399999999998</v>
      </c>
      <c r="AZ884" s="1">
        <v>47</v>
      </c>
    </row>
    <row r="885" spans="1:52" x14ac:dyDescent="0.2">
      <c r="A885" s="1">
        <v>4377</v>
      </c>
      <c r="B885" s="17">
        <v>1048</v>
      </c>
      <c r="C885" s="17">
        <v>4253</v>
      </c>
      <c r="D885" s="21">
        <v>3415</v>
      </c>
      <c r="E885" s="17">
        <v>38.200000000000003</v>
      </c>
      <c r="F885" s="17" t="s">
        <v>52</v>
      </c>
      <c r="G885" s="17" t="s">
        <v>53</v>
      </c>
      <c r="H885" s="17">
        <v>61</v>
      </c>
      <c r="I885" s="1" t="s">
        <v>64</v>
      </c>
      <c r="J885" s="9"/>
      <c r="K885" s="6">
        <v>0.16</v>
      </c>
      <c r="L885" s="1">
        <v>3.64</v>
      </c>
      <c r="M885" s="1">
        <v>0.34</v>
      </c>
      <c r="N885" s="1" t="s">
        <v>52</v>
      </c>
      <c r="O885" s="7"/>
      <c r="Q885" s="3" t="s">
        <v>75</v>
      </c>
      <c r="R885" s="21">
        <v>-43</v>
      </c>
      <c r="U885" s="9"/>
      <c r="V885" s="21"/>
      <c r="W885" s="9" t="s">
        <v>65</v>
      </c>
      <c r="X885" s="21">
        <v>-1365</v>
      </c>
      <c r="AA885" s="9"/>
      <c r="AG885" s="9"/>
      <c r="AK885" s="9"/>
      <c r="AL885" s="86"/>
      <c r="AM885" s="9"/>
      <c r="AP885" s="1">
        <v>198</v>
      </c>
      <c r="AQ885" s="16">
        <v>650.38292682926829</v>
      </c>
      <c r="AR885" s="16">
        <v>1059.4439024390242</v>
      </c>
      <c r="AS885" s="16">
        <v>407.75609756097555</v>
      </c>
      <c r="AT885" s="16">
        <v>242.62682926829265</v>
      </c>
      <c r="AU885" s="4">
        <v>1.6805894829960695</v>
      </c>
      <c r="AV885" s="16">
        <v>26.030857000000001</v>
      </c>
      <c r="AW885" s="16">
        <v>276.33234112076923</v>
      </c>
      <c r="AX885" s="16">
        <v>87.411425585543469</v>
      </c>
      <c r="AY885" s="16">
        <v>4389.7950000000001</v>
      </c>
      <c r="AZ885" s="1">
        <v>27</v>
      </c>
    </row>
    <row r="886" spans="1:52" x14ac:dyDescent="0.2">
      <c r="A886" s="1">
        <v>10931</v>
      </c>
      <c r="B886" s="17">
        <v>1052</v>
      </c>
      <c r="C886" s="17">
        <v>1322</v>
      </c>
      <c r="D886" s="21">
        <v>2914</v>
      </c>
      <c r="E886" s="17">
        <v>26.4</v>
      </c>
      <c r="F886" s="17" t="s">
        <v>55</v>
      </c>
      <c r="G886" s="17" t="s">
        <v>60</v>
      </c>
      <c r="H886" s="17">
        <v>55</v>
      </c>
      <c r="I886" s="1" t="s">
        <v>68</v>
      </c>
      <c r="J886" s="9"/>
      <c r="K886" s="1" t="s">
        <v>73</v>
      </c>
      <c r="L886" s="11">
        <v>13.22</v>
      </c>
      <c r="M886" s="11">
        <v>1.66</v>
      </c>
      <c r="N886" s="6" t="s">
        <v>55</v>
      </c>
      <c r="O886" s="7"/>
      <c r="U886" s="9"/>
      <c r="W886" s="9"/>
      <c r="AA886" s="9"/>
      <c r="AG886" s="9"/>
      <c r="AK886" s="9"/>
      <c r="AL886" s="86"/>
      <c r="AM886" s="9"/>
      <c r="AP886" s="1">
        <v>128</v>
      </c>
      <c r="AQ886" s="16">
        <v>456.30540540540534</v>
      </c>
      <c r="AR886" s="16">
        <v>697.58648648648648</v>
      </c>
      <c r="AS886" s="16">
        <v>125.87837837837837</v>
      </c>
      <c r="AT886" s="16">
        <v>330.42972972972967</v>
      </c>
      <c r="AU886" s="4">
        <v>0.38095354943194371</v>
      </c>
      <c r="AV886" s="16">
        <v>27.804525000000002</v>
      </c>
      <c r="AW886" s="16">
        <v>131.76233790399999</v>
      </c>
      <c r="AX886" s="16">
        <v>49.861335990054791</v>
      </c>
      <c r="AY886" s="16">
        <v>0</v>
      </c>
      <c r="AZ886" s="1">
        <v>52</v>
      </c>
    </row>
    <row r="887" spans="1:52" x14ac:dyDescent="0.2">
      <c r="A887" s="1">
        <v>7409</v>
      </c>
      <c r="B887" s="17">
        <v>1053</v>
      </c>
      <c r="C887" s="17">
        <v>6342</v>
      </c>
      <c r="D887" s="21">
        <v>2593</v>
      </c>
      <c r="E887" s="17">
        <v>33.9</v>
      </c>
      <c r="F887" s="17" t="s">
        <v>52</v>
      </c>
      <c r="G887" s="17" t="s">
        <v>53</v>
      </c>
      <c r="H887" s="17">
        <v>52</v>
      </c>
      <c r="I887" s="1" t="s">
        <v>64</v>
      </c>
      <c r="J887" s="9"/>
      <c r="K887" s="6">
        <v>0.06</v>
      </c>
      <c r="L887" s="1">
        <v>2.77</v>
      </c>
      <c r="M887" s="1">
        <v>0.15</v>
      </c>
      <c r="N887" s="6" t="s">
        <v>55</v>
      </c>
      <c r="O887" s="7"/>
      <c r="U887" s="9"/>
      <c r="W887" s="9"/>
      <c r="AA887" s="9"/>
      <c r="AG887" s="9"/>
      <c r="AK887" s="9"/>
      <c r="AL887" s="86"/>
      <c r="AM887" s="9"/>
      <c r="AP887" s="1">
        <v>156</v>
      </c>
      <c r="AQ887" s="16">
        <v>506.55405405405401</v>
      </c>
      <c r="AR887" s="16">
        <v>877.49189189189178</v>
      </c>
      <c r="AS887" s="16">
        <v>277.00540540540538</v>
      </c>
      <c r="AT887" s="16">
        <v>229.54864864864865</v>
      </c>
      <c r="AU887" s="4">
        <v>1.206739429903571</v>
      </c>
      <c r="AV887" s="16">
        <v>44.510894999999998</v>
      </c>
      <c r="AW887" s="16">
        <v>233.43462262833336</v>
      </c>
      <c r="AX887" s="16">
        <v>75.997561168387762</v>
      </c>
      <c r="AY887" s="16">
        <v>0</v>
      </c>
      <c r="AZ887" s="1">
        <v>58</v>
      </c>
    </row>
    <row r="888" spans="1:52" x14ac:dyDescent="0.2">
      <c r="A888" s="1">
        <v>4105</v>
      </c>
      <c r="B888" s="17">
        <v>1055</v>
      </c>
      <c r="C888" s="17">
        <v>4080</v>
      </c>
      <c r="D888" s="21">
        <v>759</v>
      </c>
      <c r="E888" s="17">
        <v>29.9</v>
      </c>
      <c r="F888" s="17" t="s">
        <v>55</v>
      </c>
      <c r="G888" s="17" t="s">
        <v>53</v>
      </c>
      <c r="H888" s="17">
        <v>85</v>
      </c>
      <c r="I888" s="1" t="s">
        <v>68</v>
      </c>
      <c r="J888" s="9"/>
      <c r="K888" s="6">
        <v>0.2</v>
      </c>
      <c r="L888" s="1">
        <v>9.0399999999999991</v>
      </c>
      <c r="M888" s="1">
        <v>4.26</v>
      </c>
      <c r="N888" s="6" t="s">
        <v>55</v>
      </c>
      <c r="O888" s="7"/>
      <c r="P888" s="21">
        <v>766</v>
      </c>
      <c r="Q888" s="3" t="s">
        <v>75</v>
      </c>
      <c r="R888" s="21">
        <v>-1768</v>
      </c>
      <c r="S888" s="3" t="s">
        <v>76</v>
      </c>
      <c r="T888" s="21">
        <v>-984</v>
      </c>
      <c r="U888" s="9" t="s">
        <v>56</v>
      </c>
      <c r="V888" s="21">
        <v>-1792</v>
      </c>
      <c r="W888" s="9" t="s">
        <v>65</v>
      </c>
      <c r="X888" s="21">
        <v>388</v>
      </c>
      <c r="AA888" s="9"/>
      <c r="AG888" s="9"/>
      <c r="AK888" s="9"/>
      <c r="AL888" s="86"/>
      <c r="AM888" s="9"/>
      <c r="AP888" s="1">
        <v>89</v>
      </c>
      <c r="AQ888" s="16">
        <v>515.60857142857151</v>
      </c>
      <c r="AR888" s="16">
        <v>725.87142857142862</v>
      </c>
      <c r="AS888" s="16">
        <v>278.62571428571431</v>
      </c>
      <c r="AT888" s="16">
        <v>236.98285714285717</v>
      </c>
      <c r="AU888" s="4">
        <v>1.1757209683641976</v>
      </c>
      <c r="AV888" s="16">
        <v>10.966703000000001</v>
      </c>
      <c r="AW888" s="16">
        <v>123.01199340833332</v>
      </c>
      <c r="AX888" s="16">
        <v>46.550041777553446</v>
      </c>
      <c r="AY888" s="16">
        <v>13387.939</v>
      </c>
      <c r="AZ888" s="1">
        <v>48</v>
      </c>
    </row>
    <row r="889" spans="1:52" x14ac:dyDescent="0.2">
      <c r="A889" s="1">
        <v>9822</v>
      </c>
      <c r="B889" s="17">
        <v>1060</v>
      </c>
      <c r="C889" s="17">
        <v>6820</v>
      </c>
      <c r="D889" s="21">
        <v>3416</v>
      </c>
      <c r="E889" s="17">
        <v>22.6</v>
      </c>
      <c r="F889" s="17" t="s">
        <v>55</v>
      </c>
      <c r="G889" s="17" t="s">
        <v>60</v>
      </c>
      <c r="H889" s="17">
        <v>59</v>
      </c>
      <c r="I889" s="1" t="s">
        <v>68</v>
      </c>
      <c r="J889" s="9"/>
      <c r="K889" s="6">
        <v>0.01</v>
      </c>
      <c r="L889" s="11">
        <v>11.52</v>
      </c>
      <c r="M889" s="11">
        <v>1.44</v>
      </c>
      <c r="N889" s="6" t="s">
        <v>55</v>
      </c>
      <c r="O889" s="7"/>
      <c r="U889" s="9"/>
      <c r="W889" s="9"/>
      <c r="AA889" s="9"/>
      <c r="AG889" s="9"/>
      <c r="AK889" s="9"/>
      <c r="AL889" s="86"/>
      <c r="AM889" s="9"/>
      <c r="AP889" s="1">
        <v>119</v>
      </c>
      <c r="AQ889" s="16">
        <v>267.07142857142856</v>
      </c>
      <c r="AR889" s="16">
        <v>493.13428571428574</v>
      </c>
      <c r="AS889" s="16">
        <v>91.634285714285724</v>
      </c>
      <c r="AT889" s="16">
        <v>175.43714285714285</v>
      </c>
      <c r="AU889" s="4">
        <v>0.52231975636369565</v>
      </c>
      <c r="AV889" s="16">
        <v>29.044791</v>
      </c>
      <c r="AW889" s="16">
        <v>125.62926136363636</v>
      </c>
      <c r="AX889" s="16">
        <v>42.111968980347214</v>
      </c>
      <c r="AY889" s="16">
        <v>72.917000000000002</v>
      </c>
      <c r="AZ889" s="1">
        <v>58</v>
      </c>
    </row>
    <row r="890" spans="1:52" x14ac:dyDescent="0.2">
      <c r="A890" s="1">
        <v>1635</v>
      </c>
      <c r="B890" s="17">
        <v>1072</v>
      </c>
      <c r="C890" s="17">
        <v>2533</v>
      </c>
      <c r="D890" s="21">
        <v>3471</v>
      </c>
      <c r="E890" s="17">
        <v>46.4</v>
      </c>
      <c r="F890" s="17" t="s">
        <v>52</v>
      </c>
      <c r="G890" s="17" t="s">
        <v>60</v>
      </c>
      <c r="H890" s="17">
        <v>44</v>
      </c>
      <c r="I890" s="1" t="s">
        <v>64</v>
      </c>
      <c r="J890" s="9"/>
      <c r="K890" s="6">
        <v>0.01</v>
      </c>
      <c r="L890" s="1">
        <v>1.3</v>
      </c>
      <c r="M890" s="1">
        <v>0.05</v>
      </c>
      <c r="N890" s="6"/>
      <c r="O890" s="7"/>
      <c r="U890" s="9"/>
      <c r="W890" s="9" t="s">
        <v>78</v>
      </c>
      <c r="X890" s="21">
        <v>2578</v>
      </c>
      <c r="AA890" s="9"/>
      <c r="AG890" s="9"/>
      <c r="AK890" s="9"/>
      <c r="AL890" s="86"/>
      <c r="AM890" s="9"/>
      <c r="AP890" s="1">
        <v>222</v>
      </c>
      <c r="AQ890" s="16">
        <v>869.4486486486486</v>
      </c>
      <c r="AR890" s="16">
        <v>1184.4432432432432</v>
      </c>
      <c r="AS890" s="16">
        <v>353.68918918918922</v>
      </c>
      <c r="AT890" s="16">
        <v>515.75945945945944</v>
      </c>
      <c r="AU890" s="4">
        <v>0.6857638434007054</v>
      </c>
      <c r="AV890" s="16">
        <v>22.434048000000001</v>
      </c>
      <c r="AW890" s="16">
        <v>173.73752704861113</v>
      </c>
      <c r="AX890" s="16">
        <v>59.989687126923201</v>
      </c>
      <c r="AY890" s="16">
        <v>0</v>
      </c>
      <c r="AZ890" s="1">
        <v>59</v>
      </c>
    </row>
    <row r="891" spans="1:52" x14ac:dyDescent="0.2">
      <c r="A891" s="1">
        <v>7532</v>
      </c>
      <c r="B891" s="17">
        <v>1074</v>
      </c>
      <c r="C891" s="17">
        <v>6417</v>
      </c>
      <c r="D891" s="21">
        <v>2310</v>
      </c>
      <c r="E891" s="17">
        <v>32.700000000000003</v>
      </c>
      <c r="F891" s="17" t="s">
        <v>52</v>
      </c>
      <c r="G891" s="17" t="s">
        <v>53</v>
      </c>
      <c r="H891" s="17">
        <v>54</v>
      </c>
      <c r="I891" s="1" t="s">
        <v>68</v>
      </c>
      <c r="J891" s="9"/>
      <c r="K891" s="6">
        <v>0.02</v>
      </c>
      <c r="L891" s="1">
        <v>3.19</v>
      </c>
      <c r="M891" s="1">
        <v>0.13</v>
      </c>
      <c r="N891" s="6"/>
      <c r="O891" s="7"/>
      <c r="U891" s="9"/>
      <c r="W891" s="9"/>
      <c r="AA891" s="9"/>
      <c r="AG891" s="9"/>
      <c r="AK891" s="9"/>
      <c r="AL891" s="86"/>
      <c r="AM891" s="9"/>
      <c r="AP891" s="1">
        <v>171</v>
      </c>
      <c r="AQ891" s="16">
        <v>683.74571428571437</v>
      </c>
      <c r="AR891" s="16">
        <v>1002.08</v>
      </c>
      <c r="AS891" s="16">
        <v>333.65428571428572</v>
      </c>
      <c r="AT891" s="16">
        <v>350.09142857142854</v>
      </c>
      <c r="AU891" s="4">
        <v>0.95304899944504295</v>
      </c>
      <c r="AV891" s="16">
        <v>24.895824000000001</v>
      </c>
      <c r="AW891" s="16">
        <v>206.88711313102567</v>
      </c>
      <c r="AX891" s="16">
        <v>69.350273941268</v>
      </c>
      <c r="AY891" s="16">
        <v>0</v>
      </c>
      <c r="AZ891" s="1">
        <v>55</v>
      </c>
    </row>
    <row r="892" spans="1:52" x14ac:dyDescent="0.2">
      <c r="A892" s="1">
        <v>9583</v>
      </c>
      <c r="B892" s="17">
        <v>1083</v>
      </c>
      <c r="C892" s="17">
        <v>6792</v>
      </c>
      <c r="D892" s="21">
        <v>3416</v>
      </c>
      <c r="E892" s="17">
        <v>24.7</v>
      </c>
      <c r="F892" s="17" t="s">
        <v>55</v>
      </c>
      <c r="G892" s="17" t="s">
        <v>53</v>
      </c>
      <c r="H892" s="17">
        <v>57</v>
      </c>
      <c r="I892" s="1" t="s">
        <v>68</v>
      </c>
      <c r="J892" s="9"/>
      <c r="K892" s="6">
        <v>0.04</v>
      </c>
      <c r="L892" s="1">
        <v>4.51</v>
      </c>
      <c r="M892" s="1">
        <v>0.28999999999999998</v>
      </c>
      <c r="N892" s="6" t="s">
        <v>55</v>
      </c>
      <c r="O892" s="7"/>
      <c r="U892" s="9"/>
      <c r="W892" s="9"/>
      <c r="AA892" s="9"/>
      <c r="AG892" s="9"/>
      <c r="AK892" s="9"/>
      <c r="AL892" s="86"/>
      <c r="AM892" s="9"/>
      <c r="AP892" s="1">
        <v>162</v>
      </c>
      <c r="AQ892" s="16">
        <v>202.48857142857145</v>
      </c>
      <c r="AR892" s="16">
        <v>523.39714285714285</v>
      </c>
      <c r="AS892" s="16">
        <v>90.568571428571431</v>
      </c>
      <c r="AT892" s="16">
        <v>111.92</v>
      </c>
      <c r="AU892" s="4">
        <v>0.80922597773920146</v>
      </c>
      <c r="AV892" s="16">
        <v>42.299548999999999</v>
      </c>
      <c r="AW892" s="16">
        <v>121.44664593363636</v>
      </c>
      <c r="AX892" s="16">
        <v>38.416872996426882</v>
      </c>
      <c r="AY892" s="16">
        <v>3.9689999999999999</v>
      </c>
      <c r="AZ892" s="1">
        <v>64</v>
      </c>
    </row>
    <row r="893" spans="1:52" x14ac:dyDescent="0.2">
      <c r="A893" s="1">
        <v>3468</v>
      </c>
      <c r="B893" s="17">
        <v>1086</v>
      </c>
      <c r="C893" s="17">
        <v>3667</v>
      </c>
      <c r="D893" s="21">
        <v>1244</v>
      </c>
      <c r="E893" s="17">
        <v>23.4</v>
      </c>
      <c r="F893" s="17" t="s">
        <v>55</v>
      </c>
      <c r="G893" s="17" t="s">
        <v>60</v>
      </c>
      <c r="H893" s="17">
        <v>58</v>
      </c>
      <c r="I893" s="1" t="s">
        <v>64</v>
      </c>
      <c r="J893" s="9"/>
      <c r="K893" s="6">
        <v>0.02</v>
      </c>
      <c r="L893" s="11">
        <v>11.23</v>
      </c>
      <c r="M893" s="11">
        <v>0.71</v>
      </c>
      <c r="N893" s="6" t="s">
        <v>55</v>
      </c>
      <c r="O893" s="7"/>
      <c r="U893" s="9"/>
      <c r="W893" s="9"/>
      <c r="AA893" s="9"/>
      <c r="AG893" s="9"/>
      <c r="AK893" s="9"/>
      <c r="AL893" s="86"/>
      <c r="AM893" s="9"/>
      <c r="AP893" s="1">
        <v>193</v>
      </c>
      <c r="AQ893" s="16">
        <v>168.21714285714285</v>
      </c>
      <c r="AR893" s="16">
        <v>409.7657142857143</v>
      </c>
      <c r="AS893" s="16">
        <v>58.828571428571429</v>
      </c>
      <c r="AT893" s="16">
        <v>109.38857142857144</v>
      </c>
      <c r="AU893" s="4">
        <v>0.53779449407093971</v>
      </c>
      <c r="AV893" s="16">
        <v>34.384309000000002</v>
      </c>
      <c r="AW893" s="16">
        <v>117.64140625</v>
      </c>
      <c r="AX893" s="16">
        <v>47.436145779549626</v>
      </c>
      <c r="AY893" s="16">
        <v>0</v>
      </c>
      <c r="AZ893" s="1">
        <v>66</v>
      </c>
    </row>
    <row r="894" spans="1:52" x14ac:dyDescent="0.2">
      <c r="A894" s="1">
        <v>6812</v>
      </c>
      <c r="B894" s="17">
        <v>1091</v>
      </c>
      <c r="C894" s="17">
        <v>5934</v>
      </c>
      <c r="D894" s="21">
        <v>134</v>
      </c>
      <c r="E894" s="17">
        <v>22.3</v>
      </c>
      <c r="F894" s="17" t="s">
        <v>55</v>
      </c>
      <c r="G894" s="17" t="s">
        <v>60</v>
      </c>
      <c r="H894" s="17">
        <v>50</v>
      </c>
      <c r="I894" s="1" t="s">
        <v>68</v>
      </c>
      <c r="J894" s="9"/>
      <c r="K894" s="1" t="s">
        <v>73</v>
      </c>
      <c r="L894" s="1">
        <v>3.73</v>
      </c>
      <c r="M894" s="1">
        <v>0.27</v>
      </c>
      <c r="N894" s="6" t="s">
        <v>55</v>
      </c>
      <c r="O894" s="7"/>
      <c r="U894" s="9"/>
      <c r="W894" s="9"/>
      <c r="AA894" s="9"/>
      <c r="AG894" s="9"/>
      <c r="AK894" s="9"/>
      <c r="AL894" s="86"/>
      <c r="AM894" s="9"/>
      <c r="AP894" s="1">
        <v>223</v>
      </c>
      <c r="AQ894" s="16">
        <v>202.33714285714285</v>
      </c>
      <c r="AR894" s="16">
        <v>408.93428571428569</v>
      </c>
      <c r="AS894" s="16">
        <v>66.882857142857148</v>
      </c>
      <c r="AT894" s="16">
        <v>135.4542857142857</v>
      </c>
      <c r="AU894" s="4">
        <v>0.49376700626463332</v>
      </c>
      <c r="AV894" s="16">
        <v>41.264032</v>
      </c>
      <c r="AW894" s="16">
        <v>110.42450757749999</v>
      </c>
      <c r="AX894" s="16">
        <v>41.786701431099395</v>
      </c>
      <c r="AY894" s="16">
        <v>113.526</v>
      </c>
      <c r="AZ894" s="1">
        <v>61</v>
      </c>
    </row>
    <row r="895" spans="1:52" x14ac:dyDescent="0.2">
      <c r="A895" s="1">
        <v>2149</v>
      </c>
      <c r="B895" s="17">
        <v>1092</v>
      </c>
      <c r="C895" s="17">
        <v>2857</v>
      </c>
      <c r="D895" s="21">
        <v>3326</v>
      </c>
      <c r="E895" s="17">
        <v>26.9</v>
      </c>
      <c r="F895" s="17" t="s">
        <v>55</v>
      </c>
      <c r="G895" s="17" t="s">
        <v>53</v>
      </c>
      <c r="H895" s="17">
        <v>35</v>
      </c>
      <c r="I895" s="1" t="s">
        <v>64</v>
      </c>
      <c r="J895" s="9" t="s">
        <v>102</v>
      </c>
      <c r="K895" s="6">
        <v>0.02</v>
      </c>
      <c r="L895" s="1">
        <v>1.83</v>
      </c>
      <c r="M895" s="1">
        <v>0.08</v>
      </c>
      <c r="N895" s="6" t="s">
        <v>55</v>
      </c>
      <c r="O895" s="7"/>
      <c r="U895" s="9"/>
      <c r="W895" s="9"/>
      <c r="AA895" s="9"/>
      <c r="AG895" s="9"/>
      <c r="AK895" s="9"/>
      <c r="AL895" s="86"/>
      <c r="AM895" s="9"/>
      <c r="AP895" s="1">
        <v>204</v>
      </c>
      <c r="AQ895" s="16">
        <v>203.18536585365851</v>
      </c>
      <c r="AR895" s="16">
        <v>521.53902439024387</v>
      </c>
      <c r="AS895" s="16">
        <v>98.46097560975609</v>
      </c>
      <c r="AT895" s="16">
        <v>104.72439024390242</v>
      </c>
      <c r="AU895" s="4">
        <v>0.94019144327735982</v>
      </c>
      <c r="AV895" s="16">
        <v>48.193485000000003</v>
      </c>
      <c r="AW895" s="16">
        <v>174.05857266222225</v>
      </c>
      <c r="AX895" s="16">
        <v>53.519406310077159</v>
      </c>
      <c r="AY895" s="16">
        <v>0</v>
      </c>
      <c r="AZ895" s="1">
        <v>60</v>
      </c>
    </row>
    <row r="896" spans="1:52" x14ac:dyDescent="0.2">
      <c r="A896" s="1">
        <v>669</v>
      </c>
      <c r="B896" s="17">
        <v>1093</v>
      </c>
      <c r="C896" s="17">
        <v>1936</v>
      </c>
      <c r="D896" s="21">
        <v>2512</v>
      </c>
      <c r="E896" s="17">
        <v>27.2</v>
      </c>
      <c r="F896" s="17" t="s">
        <v>55</v>
      </c>
      <c r="G896" s="17" t="s">
        <v>53</v>
      </c>
      <c r="H896" s="17">
        <v>52</v>
      </c>
      <c r="I896" s="1" t="s">
        <v>68</v>
      </c>
      <c r="J896" s="9"/>
      <c r="K896" s="6">
        <v>0.02</v>
      </c>
      <c r="L896" s="1">
        <v>3.23</v>
      </c>
      <c r="M896" s="1">
        <v>0.14000000000000001</v>
      </c>
      <c r="N896" s="6" t="s">
        <v>55</v>
      </c>
      <c r="O896" s="7"/>
      <c r="U896" s="9"/>
      <c r="W896" s="9"/>
      <c r="AA896" s="9"/>
      <c r="AG896" s="9"/>
      <c r="AK896" s="9"/>
      <c r="AL896" s="86"/>
      <c r="AM896" s="9"/>
      <c r="AP896" s="1">
        <v>200</v>
      </c>
      <c r="AQ896" s="16">
        <v>342.60285714285709</v>
      </c>
      <c r="AR896" s="16">
        <v>634.70571428571418</v>
      </c>
      <c r="AS896" s="16">
        <v>183.04571428571427</v>
      </c>
      <c r="AT896" s="16">
        <v>159.55714285714288</v>
      </c>
      <c r="AU896" s="4">
        <v>1.1472110305309338</v>
      </c>
      <c r="AV896" s="16">
        <v>42.957765999999999</v>
      </c>
      <c r="AW896" s="16">
        <v>185.02597045888888</v>
      </c>
      <c r="AX896" s="16">
        <v>60.237518965119378</v>
      </c>
      <c r="AY896" s="16">
        <v>254.279</v>
      </c>
      <c r="AZ896" s="1">
        <v>42</v>
      </c>
    </row>
    <row r="897" spans="1:52" x14ac:dyDescent="0.2">
      <c r="A897" s="1">
        <v>5777</v>
      </c>
      <c r="B897" s="17">
        <v>1094</v>
      </c>
      <c r="C897" s="17">
        <v>5186</v>
      </c>
      <c r="D897" s="21">
        <v>3216</v>
      </c>
      <c r="E897" s="17">
        <v>34.5</v>
      </c>
      <c r="F897" s="17" t="s">
        <v>52</v>
      </c>
      <c r="G897" s="17" t="s">
        <v>60</v>
      </c>
      <c r="H897" s="17">
        <v>63</v>
      </c>
      <c r="I897" s="1" t="s">
        <v>64</v>
      </c>
      <c r="J897" s="9"/>
      <c r="K897" s="6">
        <v>0.03</v>
      </c>
      <c r="L897" s="1">
        <v>7.05</v>
      </c>
      <c r="M897" s="1">
        <v>0.87</v>
      </c>
      <c r="N897" s="6"/>
      <c r="O897" s="7"/>
      <c r="U897" s="9"/>
      <c r="V897" s="21"/>
      <c r="W897" s="9" t="s">
        <v>84</v>
      </c>
      <c r="X897" s="21">
        <v>1531</v>
      </c>
      <c r="AA897" s="9"/>
      <c r="AG897" s="9"/>
      <c r="AK897" s="9"/>
      <c r="AL897" s="86"/>
      <c r="AM897" s="9"/>
      <c r="AP897" s="1">
        <v>179</v>
      </c>
      <c r="AQ897" s="16">
        <v>500.22285714285715</v>
      </c>
      <c r="AR897" s="16">
        <v>802.87142857142862</v>
      </c>
      <c r="AS897" s="16">
        <v>237.70285714285714</v>
      </c>
      <c r="AT897" s="16">
        <v>262.51714285714286</v>
      </c>
      <c r="AU897" s="4">
        <v>0.90547556077970426</v>
      </c>
      <c r="AV897" s="16">
        <v>15.747973</v>
      </c>
      <c r="AW897" s="16">
        <v>144.17433991966666</v>
      </c>
      <c r="AX897" s="16">
        <v>64.197263377429181</v>
      </c>
      <c r="AY897" s="16">
        <v>1452.5730000000001</v>
      </c>
      <c r="AZ897" s="1">
        <v>15</v>
      </c>
    </row>
    <row r="898" spans="1:52" x14ac:dyDescent="0.2">
      <c r="A898" s="1">
        <v>2413</v>
      </c>
      <c r="B898" s="17">
        <v>1097</v>
      </c>
      <c r="C898" s="17">
        <v>3024</v>
      </c>
      <c r="D898" s="21">
        <v>3405</v>
      </c>
      <c r="E898" s="17">
        <v>48.8</v>
      </c>
      <c r="F898" s="17" t="s">
        <v>52</v>
      </c>
      <c r="G898" s="17" t="s">
        <v>60</v>
      </c>
      <c r="H898" s="17">
        <v>52</v>
      </c>
      <c r="I898" s="1" t="s">
        <v>64</v>
      </c>
      <c r="J898" s="9"/>
      <c r="K898" s="6">
        <v>0.02</v>
      </c>
      <c r="L898" s="11">
        <v>2.89</v>
      </c>
      <c r="M898" s="11">
        <v>0</v>
      </c>
      <c r="N898" s="1" t="s">
        <v>52</v>
      </c>
      <c r="O898" s="7"/>
      <c r="U898" s="9" t="s">
        <v>154</v>
      </c>
      <c r="V898" s="21">
        <v>-290</v>
      </c>
      <c r="W898" s="9" t="s">
        <v>70</v>
      </c>
      <c r="X898" s="21">
        <v>2382</v>
      </c>
      <c r="AA898" s="9"/>
      <c r="AG898" s="9"/>
      <c r="AK898" s="9" t="s">
        <v>127</v>
      </c>
      <c r="AL898" s="21">
        <v>-2042</v>
      </c>
      <c r="AM898" s="9"/>
      <c r="AP898" s="1">
        <v>217</v>
      </c>
      <c r="AQ898" s="16">
        <v>802.84193548387088</v>
      </c>
      <c r="AR898" s="16">
        <v>1122.3387096774193</v>
      </c>
      <c r="AS898" s="16">
        <v>358.57096774193548</v>
      </c>
      <c r="AT898" s="16">
        <v>444.27096774193546</v>
      </c>
      <c r="AU898" s="4">
        <v>0.8070997066596961</v>
      </c>
      <c r="AV898" s="16">
        <v>11.943806</v>
      </c>
      <c r="AW898" s="16">
        <v>138.45743761916668</v>
      </c>
      <c r="AX898" s="16">
        <v>54.071417870653427</v>
      </c>
      <c r="AY898" s="16">
        <v>0</v>
      </c>
      <c r="AZ898" s="1">
        <v>21</v>
      </c>
    </row>
    <row r="899" spans="1:52" x14ac:dyDescent="0.2">
      <c r="A899" s="1">
        <v>546</v>
      </c>
      <c r="B899" s="17">
        <v>1100</v>
      </c>
      <c r="C899" s="17">
        <v>1855</v>
      </c>
      <c r="D899" s="21">
        <v>1697</v>
      </c>
      <c r="E899" s="17">
        <v>26.8</v>
      </c>
      <c r="F899" s="17" t="s">
        <v>55</v>
      </c>
      <c r="G899" s="17" t="s">
        <v>60</v>
      </c>
      <c r="H899" s="17">
        <v>57</v>
      </c>
      <c r="I899" s="1" t="s">
        <v>64</v>
      </c>
      <c r="J899" s="9"/>
      <c r="K899" s="6">
        <v>0.03</v>
      </c>
      <c r="L899" s="1">
        <v>6.47</v>
      </c>
      <c r="M899" s="1">
        <v>0.61</v>
      </c>
      <c r="N899" s="6" t="s">
        <v>55</v>
      </c>
      <c r="O899" s="7"/>
      <c r="U899" s="9"/>
      <c r="W899" s="9"/>
      <c r="AA899" s="9"/>
      <c r="AG899" s="9"/>
      <c r="AK899" s="9"/>
      <c r="AL899" s="86"/>
      <c r="AM899" s="9"/>
      <c r="AP899" s="1">
        <v>237</v>
      </c>
      <c r="AQ899" s="16">
        <v>331.0393939393939</v>
      </c>
      <c r="AR899" s="16">
        <v>612.0333333333333</v>
      </c>
      <c r="AS899" s="16">
        <v>93.324242424242428</v>
      </c>
      <c r="AT899" s="16">
        <v>237.71212121212122</v>
      </c>
      <c r="AU899" s="4">
        <v>0.39259353687296833</v>
      </c>
      <c r="AV899" s="16">
        <v>21.795970000000001</v>
      </c>
      <c r="AW899" s="16">
        <v>171.02143435727274</v>
      </c>
      <c r="AX899" s="16">
        <v>60.854856157318551</v>
      </c>
      <c r="AY899" s="16">
        <v>257.23700000000002</v>
      </c>
      <c r="AZ899" s="1">
        <v>62</v>
      </c>
    </row>
    <row r="900" spans="1:52" x14ac:dyDescent="0.2">
      <c r="A900" s="1">
        <v>2825</v>
      </c>
      <c r="B900" s="17">
        <v>1103</v>
      </c>
      <c r="C900" s="17">
        <v>3294</v>
      </c>
      <c r="D900" s="21">
        <v>3385</v>
      </c>
      <c r="E900" s="17">
        <v>36</v>
      </c>
      <c r="F900" s="17" t="s">
        <v>52</v>
      </c>
      <c r="G900" s="17" t="s">
        <v>53</v>
      </c>
      <c r="H900" s="17">
        <v>56</v>
      </c>
      <c r="I900" s="1" t="s">
        <v>64</v>
      </c>
      <c r="J900" s="9"/>
      <c r="K900" s="6">
        <v>0.08</v>
      </c>
      <c r="L900" s="1">
        <v>3.28</v>
      </c>
      <c r="M900" s="1">
        <v>0.21</v>
      </c>
      <c r="N900" s="6"/>
      <c r="O900" s="7"/>
      <c r="S900" s="3" t="s">
        <v>76</v>
      </c>
      <c r="T900" s="21">
        <v>-833</v>
      </c>
      <c r="U900" s="9"/>
      <c r="V900" s="21"/>
      <c r="W900" s="9" t="s">
        <v>84</v>
      </c>
      <c r="X900" s="21">
        <v>-280</v>
      </c>
      <c r="AA900" s="9"/>
      <c r="AG900" s="9"/>
      <c r="AK900" s="9"/>
      <c r="AL900" s="86"/>
      <c r="AM900" s="9"/>
      <c r="AP900" s="1">
        <v>170</v>
      </c>
      <c r="AQ900" s="16">
        <v>554.7731707317073</v>
      </c>
      <c r="AR900" s="16">
        <v>981.19512195121945</v>
      </c>
      <c r="AS900" s="16">
        <v>260.20243902439017</v>
      </c>
      <c r="AT900" s="16">
        <v>294.57073170731701</v>
      </c>
      <c r="AU900" s="4">
        <v>0.88332753738387393</v>
      </c>
      <c r="AV900" s="16">
        <v>43.437035000000002</v>
      </c>
      <c r="AW900" s="16">
        <v>248.06800255410258</v>
      </c>
      <c r="AX900" s="16">
        <v>70.216613033455985</v>
      </c>
      <c r="AY900" s="16">
        <v>1454.875</v>
      </c>
      <c r="AZ900" s="1">
        <v>44</v>
      </c>
    </row>
    <row r="901" spans="1:52" x14ac:dyDescent="0.2">
      <c r="A901" s="1">
        <v>3392</v>
      </c>
      <c r="B901" s="17">
        <v>1108</v>
      </c>
      <c r="C901" s="17">
        <v>3628</v>
      </c>
      <c r="D901" s="21">
        <v>3336</v>
      </c>
      <c r="E901" s="17">
        <v>35.700000000000003</v>
      </c>
      <c r="F901" s="17" t="s">
        <v>52</v>
      </c>
      <c r="G901" s="17" t="s">
        <v>60</v>
      </c>
      <c r="H901" s="17">
        <v>50</v>
      </c>
      <c r="I901" s="1" t="s">
        <v>64</v>
      </c>
      <c r="J901" s="9"/>
      <c r="K901" s="6">
        <v>0.01</v>
      </c>
      <c r="L901" s="11">
        <v>3.94</v>
      </c>
      <c r="M901" s="11">
        <v>0.34</v>
      </c>
      <c r="N901" s="6" t="s">
        <v>55</v>
      </c>
      <c r="O901" s="7"/>
      <c r="U901" s="9"/>
      <c r="W901" s="9" t="s">
        <v>65</v>
      </c>
      <c r="X901" s="21">
        <v>690</v>
      </c>
      <c r="AA901" s="9"/>
      <c r="AG901" s="9"/>
      <c r="AK901" s="9"/>
      <c r="AL901" s="86"/>
      <c r="AM901" s="9"/>
      <c r="AP901" s="1">
        <v>150</v>
      </c>
      <c r="AQ901" s="16">
        <v>420.14857142857142</v>
      </c>
      <c r="AR901" s="16">
        <v>677.1</v>
      </c>
      <c r="AS901" s="16">
        <v>114.05999999999999</v>
      </c>
      <c r="AT901" s="16">
        <v>306.09142857142854</v>
      </c>
      <c r="AU901" s="4">
        <v>0.37263376022103573</v>
      </c>
      <c r="AV901" s="16">
        <v>32.444974000000002</v>
      </c>
      <c r="AW901" s="16">
        <v>147.01602172861112</v>
      </c>
      <c r="AX901" s="16">
        <v>57.413779145861966</v>
      </c>
      <c r="AY901" s="16">
        <v>121.94799999999999</v>
      </c>
      <c r="AZ901" s="1">
        <v>68</v>
      </c>
    </row>
    <row r="902" spans="1:52" x14ac:dyDescent="0.2">
      <c r="A902" s="1">
        <v>7355</v>
      </c>
      <c r="B902" s="17">
        <v>1111</v>
      </c>
      <c r="C902" s="17">
        <v>6306</v>
      </c>
      <c r="D902" s="21">
        <v>3346</v>
      </c>
      <c r="E902" s="17">
        <v>29.9</v>
      </c>
      <c r="F902" s="17" t="s">
        <v>55</v>
      </c>
      <c r="G902" s="17" t="s">
        <v>53</v>
      </c>
      <c r="H902" s="17">
        <v>56</v>
      </c>
      <c r="I902" s="1" t="s">
        <v>68</v>
      </c>
      <c r="J902" s="9"/>
      <c r="K902" s="6">
        <v>0.05</v>
      </c>
      <c r="L902" s="1">
        <v>3.79</v>
      </c>
      <c r="M902" s="1">
        <v>0.19</v>
      </c>
      <c r="N902" s="6" t="s">
        <v>55</v>
      </c>
      <c r="O902" s="7"/>
      <c r="U902" s="9"/>
      <c r="V902" s="21"/>
      <c r="W902" s="9" t="s">
        <v>141</v>
      </c>
      <c r="X902" s="21">
        <v>-207</v>
      </c>
      <c r="AA902" s="9"/>
      <c r="AG902" s="9"/>
      <c r="AK902" s="9"/>
      <c r="AL902" s="86"/>
      <c r="AM902" s="9"/>
      <c r="AP902" s="1">
        <v>128</v>
      </c>
      <c r="AQ902" s="16">
        <v>469.58717948717947</v>
      </c>
      <c r="AR902" s="16">
        <v>780.47435897435889</v>
      </c>
      <c r="AS902" s="16">
        <v>317.40769230769229</v>
      </c>
      <c r="AT902" s="16">
        <v>152.17948717948715</v>
      </c>
      <c r="AU902" s="4">
        <v>2.0857455770850888</v>
      </c>
      <c r="AV902" s="16">
        <v>34.538164999999999</v>
      </c>
      <c r="AW902" s="16">
        <v>213.54620361333335</v>
      </c>
      <c r="AX902" s="16">
        <v>65.661035031783754</v>
      </c>
      <c r="AY902" s="16">
        <v>305.19600000000003</v>
      </c>
      <c r="AZ902" s="1">
        <v>56</v>
      </c>
    </row>
    <row r="903" spans="1:52" x14ac:dyDescent="0.2">
      <c r="A903" s="1">
        <v>4897</v>
      </c>
      <c r="B903" s="17">
        <v>1112</v>
      </c>
      <c r="C903" s="17">
        <v>4585</v>
      </c>
      <c r="D903" s="21">
        <v>3270</v>
      </c>
      <c r="E903" s="17">
        <v>33.700000000000003</v>
      </c>
      <c r="F903" s="17" t="s">
        <v>52</v>
      </c>
      <c r="G903" s="17" t="s">
        <v>53</v>
      </c>
      <c r="H903" s="17">
        <v>57</v>
      </c>
      <c r="I903" s="1" t="s">
        <v>68</v>
      </c>
      <c r="J903" s="9"/>
      <c r="K903" s="6">
        <v>0.05</v>
      </c>
      <c r="L903" s="1">
        <v>3.56</v>
      </c>
      <c r="M903" s="1">
        <v>0.18</v>
      </c>
      <c r="N903" s="6" t="s">
        <v>55</v>
      </c>
      <c r="O903" s="7"/>
      <c r="U903" s="9"/>
      <c r="W903" s="9"/>
      <c r="AA903" s="9"/>
      <c r="AG903" s="9"/>
      <c r="AK903" s="9"/>
      <c r="AL903" s="86"/>
      <c r="AM903" s="9"/>
      <c r="AP903" s="1">
        <v>176</v>
      </c>
      <c r="AQ903" s="16">
        <v>532.73170731707307</v>
      </c>
      <c r="AR903" s="16">
        <v>856.63658536585353</v>
      </c>
      <c r="AS903" s="16">
        <v>311.07317073170731</v>
      </c>
      <c r="AT903" s="16">
        <v>221.65609756097558</v>
      </c>
      <c r="AU903" s="4">
        <v>1.4034045268984034</v>
      </c>
      <c r="AV903" s="16">
        <v>31.388560999999999</v>
      </c>
      <c r="AW903" s="16">
        <v>196.54596502121214</v>
      </c>
      <c r="AX903" s="16">
        <v>60.433813742628253</v>
      </c>
      <c r="AY903" s="16">
        <v>286.86500000000001</v>
      </c>
      <c r="AZ903" s="1">
        <v>59</v>
      </c>
    </row>
    <row r="904" spans="1:52" x14ac:dyDescent="0.2">
      <c r="A904" s="1">
        <v>121</v>
      </c>
      <c r="B904" s="17">
        <v>1113</v>
      </c>
      <c r="C904" s="17">
        <v>1605</v>
      </c>
      <c r="D904" s="21">
        <v>2164</v>
      </c>
      <c r="E904" s="17">
        <v>49.9</v>
      </c>
      <c r="F904" s="17" t="s">
        <v>52</v>
      </c>
      <c r="G904" s="17" t="s">
        <v>53</v>
      </c>
      <c r="H904" s="17">
        <v>62</v>
      </c>
      <c r="I904" s="1" t="s">
        <v>64</v>
      </c>
      <c r="J904" s="9"/>
      <c r="K904" s="6">
        <v>0.16</v>
      </c>
      <c r="L904" s="11">
        <v>7.41</v>
      </c>
      <c r="M904" s="11">
        <v>0.57999999999999996</v>
      </c>
      <c r="N904" s="1" t="s">
        <v>52</v>
      </c>
      <c r="O904" s="7"/>
      <c r="P904" s="21">
        <v>2162</v>
      </c>
      <c r="S904" s="3" t="s">
        <v>76</v>
      </c>
      <c r="T904" s="21">
        <v>-916</v>
      </c>
      <c r="U904" s="9"/>
      <c r="W904" s="9" t="s">
        <v>84</v>
      </c>
      <c r="X904" s="21">
        <v>-1785</v>
      </c>
      <c r="AA904" s="9"/>
      <c r="AG904" s="9"/>
      <c r="AK904" s="9"/>
      <c r="AL904" s="86"/>
      <c r="AM904" s="9"/>
      <c r="AP904" s="1">
        <v>140</v>
      </c>
      <c r="AQ904" s="16">
        <v>721.66285714285721</v>
      </c>
      <c r="AR904" s="16">
        <v>1631.8085714285714</v>
      </c>
      <c r="AS904" s="16">
        <v>660.64857142857147</v>
      </c>
      <c r="AT904" s="16">
        <v>61.01428571428572</v>
      </c>
      <c r="AU904" s="4">
        <v>10.827768672442051</v>
      </c>
      <c r="AV904" s="16">
        <v>-2.9925299999999999</v>
      </c>
      <c r="AW904" s="16">
        <v>71.575751502333333</v>
      </c>
      <c r="AX904" s="16">
        <v>19.207520206698426</v>
      </c>
      <c r="AY904" s="16">
        <v>47.048000000000002</v>
      </c>
      <c r="AZ904" s="1">
        <v>48</v>
      </c>
    </row>
    <row r="905" spans="1:52" x14ac:dyDescent="0.2">
      <c r="A905" s="1">
        <v>3804</v>
      </c>
      <c r="B905" s="17">
        <v>1116</v>
      </c>
      <c r="C905" s="17">
        <v>3880</v>
      </c>
      <c r="D905" s="21">
        <v>3360</v>
      </c>
      <c r="E905" s="17">
        <v>39.299999999999997</v>
      </c>
      <c r="F905" s="17" t="s">
        <v>52</v>
      </c>
      <c r="G905" s="17" t="s">
        <v>60</v>
      </c>
      <c r="H905" s="17">
        <v>61</v>
      </c>
      <c r="I905" s="1" t="s">
        <v>64</v>
      </c>
      <c r="J905" s="9"/>
      <c r="K905" s="6">
        <v>0.01</v>
      </c>
      <c r="L905" s="1">
        <v>5.68</v>
      </c>
      <c r="M905" s="1">
        <v>0.53</v>
      </c>
      <c r="N905" s="6"/>
      <c r="O905" s="7"/>
      <c r="U905" s="9"/>
      <c r="W905" s="9"/>
      <c r="AA905" s="9"/>
      <c r="AG905" s="9"/>
      <c r="AK905" s="9" t="s">
        <v>196</v>
      </c>
      <c r="AL905" s="21">
        <v>506</v>
      </c>
      <c r="AM905" s="9"/>
      <c r="AP905" s="1">
        <v>226</v>
      </c>
      <c r="AQ905" s="16">
        <v>656.42571428571421</v>
      </c>
      <c r="AR905" s="16">
        <v>945.33428571428578</v>
      </c>
      <c r="AS905" s="16">
        <v>326.77714285714285</v>
      </c>
      <c r="AT905" s="16">
        <v>329.65142857142854</v>
      </c>
      <c r="AU905" s="4">
        <v>0.99128083343445028</v>
      </c>
      <c r="AV905" s="16">
        <v>24.137257999999999</v>
      </c>
      <c r="AW905" s="16">
        <v>148.7992720169697</v>
      </c>
      <c r="AX905" s="16">
        <v>59.999826458108437</v>
      </c>
      <c r="AY905" s="16">
        <v>305.99</v>
      </c>
      <c r="AZ905" s="1">
        <v>32</v>
      </c>
    </row>
    <row r="906" spans="1:52" x14ac:dyDescent="0.2">
      <c r="A906" s="1">
        <v>4445</v>
      </c>
      <c r="B906" s="17">
        <v>1118</v>
      </c>
      <c r="C906" s="17">
        <v>4291</v>
      </c>
      <c r="D906" s="21">
        <v>433</v>
      </c>
      <c r="E906" s="17">
        <v>68.099999999999994</v>
      </c>
      <c r="F906" s="17" t="s">
        <v>52</v>
      </c>
      <c r="G906" s="17" t="s">
        <v>60</v>
      </c>
      <c r="H906" s="17">
        <v>77</v>
      </c>
      <c r="I906" s="1" t="s">
        <v>64</v>
      </c>
      <c r="J906" s="9"/>
      <c r="K906" s="6">
        <v>0.08</v>
      </c>
      <c r="L906" s="1">
        <v>16.37</v>
      </c>
      <c r="M906" s="1">
        <v>4.8</v>
      </c>
      <c r="N906" s="6"/>
      <c r="O906" s="7"/>
      <c r="P906" s="21">
        <v>516</v>
      </c>
      <c r="S906" s="3" t="s">
        <v>76</v>
      </c>
      <c r="T906" s="21">
        <v>-1472</v>
      </c>
      <c r="U906" s="9" t="s">
        <v>56</v>
      </c>
      <c r="V906" s="21">
        <v>463</v>
      </c>
      <c r="W906" s="9" t="s">
        <v>78</v>
      </c>
      <c r="X906" s="21">
        <v>-704</v>
      </c>
      <c r="AA906" s="9"/>
      <c r="AG906" s="9" t="s">
        <v>69</v>
      </c>
      <c r="AH906" s="21">
        <v>-1962</v>
      </c>
      <c r="AK906" s="9" t="s">
        <v>228</v>
      </c>
      <c r="AL906" s="21">
        <v>-3055</v>
      </c>
      <c r="AM906" s="9"/>
      <c r="AP906" s="1">
        <v>203</v>
      </c>
      <c r="AQ906" s="16">
        <v>777.44358974358977</v>
      </c>
      <c r="AR906" s="16">
        <v>1078.5846153846151</v>
      </c>
      <c r="AS906" s="16">
        <v>293.56153846153848</v>
      </c>
      <c r="AT906" s="16">
        <v>483.88205128205124</v>
      </c>
      <c r="AU906" s="4">
        <v>0.6066799495532923</v>
      </c>
      <c r="AV906" s="16">
        <v>-4.9405140000000003</v>
      </c>
      <c r="AW906" s="16">
        <v>126.42917926416668</v>
      </c>
      <c r="AX906" s="16">
        <v>81.618333940315679</v>
      </c>
      <c r="AY906" s="16">
        <v>128.74600000000001</v>
      </c>
      <c r="AZ906" s="1">
        <v>53</v>
      </c>
    </row>
    <row r="907" spans="1:52" x14ac:dyDescent="0.2">
      <c r="A907" s="1">
        <v>9431</v>
      </c>
      <c r="B907" s="17">
        <v>1119</v>
      </c>
      <c r="C907" s="17">
        <v>6769</v>
      </c>
      <c r="D907" s="21">
        <v>3345</v>
      </c>
      <c r="E907" s="17">
        <v>27.8</v>
      </c>
      <c r="F907" s="17" t="s">
        <v>55</v>
      </c>
      <c r="G907" s="17" t="s">
        <v>53</v>
      </c>
      <c r="H907" s="17">
        <v>59</v>
      </c>
      <c r="I907" s="1" t="s">
        <v>68</v>
      </c>
      <c r="J907" s="9"/>
      <c r="K907" s="6">
        <v>0.06</v>
      </c>
      <c r="L907" s="1">
        <v>4.5</v>
      </c>
      <c r="M907" s="1">
        <v>0.31</v>
      </c>
      <c r="N907" s="6" t="s">
        <v>55</v>
      </c>
      <c r="O907" s="7"/>
      <c r="U907" s="9"/>
      <c r="W907" s="9" t="s">
        <v>78</v>
      </c>
      <c r="X907" s="21">
        <v>-361</v>
      </c>
      <c r="AA907" s="9"/>
      <c r="AG907" s="9"/>
      <c r="AK907" s="9"/>
      <c r="AL907" s="86"/>
      <c r="AM907" s="9"/>
      <c r="AP907" s="1">
        <v>127</v>
      </c>
      <c r="AQ907" s="16">
        <v>454.45454545454544</v>
      </c>
      <c r="AR907" s="16">
        <v>803.09393939393931</v>
      </c>
      <c r="AS907" s="16">
        <v>290.40303030303028</v>
      </c>
      <c r="AT907" s="16">
        <v>164.05151515151513</v>
      </c>
      <c r="AU907" s="4">
        <v>1.7701941370966252</v>
      </c>
      <c r="AV907" s="16">
        <v>28.830369999999998</v>
      </c>
      <c r="AW907" s="16">
        <v>238.10323079416668</v>
      </c>
      <c r="AX907" s="16">
        <v>71.192273505488046</v>
      </c>
      <c r="AY907" s="16">
        <v>81.38</v>
      </c>
      <c r="AZ907" s="1">
        <v>50</v>
      </c>
    </row>
    <row r="908" spans="1:52" x14ac:dyDescent="0.2">
      <c r="A908" s="1">
        <v>1803</v>
      </c>
      <c r="B908" s="17">
        <v>1120</v>
      </c>
      <c r="C908" s="17">
        <v>2638</v>
      </c>
      <c r="D908" s="21">
        <v>3035</v>
      </c>
      <c r="E908" s="17">
        <v>32.1</v>
      </c>
      <c r="F908" s="17" t="s">
        <v>52</v>
      </c>
      <c r="G908" s="17" t="s">
        <v>53</v>
      </c>
      <c r="H908" s="17">
        <v>56</v>
      </c>
      <c r="I908" s="1" t="s">
        <v>68</v>
      </c>
      <c r="J908" s="9"/>
      <c r="K908" s="6">
        <v>0.04</v>
      </c>
      <c r="L908" s="1">
        <v>3.57</v>
      </c>
      <c r="M908" s="1">
        <v>0.17</v>
      </c>
      <c r="N908" s="6"/>
      <c r="O908" s="7"/>
      <c r="U908" s="9"/>
      <c r="W908" s="9"/>
      <c r="AA908" s="9"/>
      <c r="AG908" s="9"/>
      <c r="AK908" s="9"/>
      <c r="AL908" s="86"/>
      <c r="AM908" s="9"/>
      <c r="AP908" s="1">
        <v>281</v>
      </c>
      <c r="AQ908" s="16">
        <v>522.52857142857135</v>
      </c>
      <c r="AR908" s="16">
        <v>877.52857142857135</v>
      </c>
      <c r="AS908" s="16">
        <v>306.2</v>
      </c>
      <c r="AT908" s="16">
        <v>216.32857142857142</v>
      </c>
      <c r="AU908" s="4">
        <v>1.4154394769860663</v>
      </c>
      <c r="AV908" s="16">
        <v>32.665833999999997</v>
      </c>
      <c r="AW908" s="16">
        <v>233.623046875</v>
      </c>
      <c r="AX908" s="16">
        <v>80.667508774592065</v>
      </c>
      <c r="AY908" s="16">
        <v>0</v>
      </c>
      <c r="AZ908" s="1">
        <v>59</v>
      </c>
    </row>
    <row r="909" spans="1:52" x14ac:dyDescent="0.2">
      <c r="A909" s="1">
        <v>817</v>
      </c>
      <c r="B909" s="17">
        <v>1133</v>
      </c>
      <c r="C909" s="17">
        <v>2034</v>
      </c>
      <c r="D909" s="21">
        <v>2911</v>
      </c>
      <c r="E909" s="17">
        <v>27.5</v>
      </c>
      <c r="F909" s="17" t="s">
        <v>55</v>
      </c>
      <c r="G909" s="17" t="s">
        <v>53</v>
      </c>
      <c r="H909" s="17">
        <v>52</v>
      </c>
      <c r="I909" s="1" t="s">
        <v>64</v>
      </c>
      <c r="J909" s="9"/>
      <c r="K909" s="6">
        <v>0.04</v>
      </c>
      <c r="L909" s="1">
        <v>3.3</v>
      </c>
      <c r="M909" s="1">
        <v>0.2</v>
      </c>
      <c r="N909" s="6" t="s">
        <v>55</v>
      </c>
      <c r="O909" s="7"/>
      <c r="U909" s="9"/>
      <c r="W909" s="9"/>
      <c r="AA909" s="9"/>
      <c r="AG909" s="9"/>
      <c r="AK909" s="9"/>
      <c r="AL909" s="86"/>
      <c r="AM909" s="9"/>
      <c r="AP909" s="1">
        <v>169</v>
      </c>
      <c r="AQ909" s="16">
        <v>301.36756756756756</v>
      </c>
      <c r="AR909" s="16">
        <v>591.4567567567567</v>
      </c>
      <c r="AS909" s="16">
        <v>152.85945945945946</v>
      </c>
      <c r="AT909" s="16">
        <v>148.5108108108108</v>
      </c>
      <c r="AU909" s="4">
        <v>1.0292816975741141</v>
      </c>
      <c r="AV909" s="16">
        <v>40.042554000000003</v>
      </c>
      <c r="AW909" s="16">
        <v>215.19891478416667</v>
      </c>
      <c r="AX909" s="16">
        <v>70.06069838971402</v>
      </c>
      <c r="AY909" s="16">
        <v>135.821</v>
      </c>
      <c r="AZ909" s="1">
        <v>63</v>
      </c>
    </row>
    <row r="910" spans="1:52" x14ac:dyDescent="0.2">
      <c r="A910" s="1">
        <v>3823</v>
      </c>
      <c r="B910" s="17">
        <v>1136</v>
      </c>
      <c r="C910" s="17">
        <v>3889</v>
      </c>
      <c r="D910" s="21">
        <v>3316</v>
      </c>
      <c r="E910" s="17">
        <v>23.4</v>
      </c>
      <c r="F910" s="17" t="s">
        <v>55</v>
      </c>
      <c r="G910" s="17" t="s">
        <v>60</v>
      </c>
      <c r="H910" s="17">
        <v>63</v>
      </c>
      <c r="I910" s="1" t="s">
        <v>68</v>
      </c>
      <c r="J910" s="9"/>
      <c r="K910" s="6">
        <v>0.01</v>
      </c>
      <c r="L910" s="11">
        <v>5.34</v>
      </c>
      <c r="M910" s="11">
        <v>0.04</v>
      </c>
      <c r="N910" s="6" t="s">
        <v>55</v>
      </c>
      <c r="O910" s="7"/>
      <c r="U910" s="9"/>
      <c r="W910" s="9" t="s">
        <v>65</v>
      </c>
      <c r="X910" s="21">
        <v>2031</v>
      </c>
      <c r="AA910" s="9"/>
      <c r="AG910" s="9"/>
      <c r="AK910" s="9"/>
      <c r="AL910" s="86"/>
      <c r="AM910" s="9"/>
      <c r="AP910" s="1">
        <v>135</v>
      </c>
      <c r="AQ910" s="16">
        <v>244.41379310344823</v>
      </c>
      <c r="AR910" s="16">
        <v>447.42413793103441</v>
      </c>
      <c r="AS910" s="16">
        <v>99.979310344827567</v>
      </c>
      <c r="AT910" s="16">
        <v>144.43448275862067</v>
      </c>
      <c r="AU910" s="4">
        <v>0.69221219500549103</v>
      </c>
      <c r="AV910" s="16">
        <v>17.872135</v>
      </c>
      <c r="AW910" s="16">
        <v>119.33504416727271</v>
      </c>
      <c r="AX910" s="16">
        <v>45.15861533170154</v>
      </c>
      <c r="AY910" s="16">
        <v>38.892000000000003</v>
      </c>
      <c r="AZ910" s="1">
        <v>55</v>
      </c>
    </row>
    <row r="911" spans="1:52" x14ac:dyDescent="0.2">
      <c r="A911" s="1">
        <v>1374</v>
      </c>
      <c r="B911" s="17">
        <v>1137</v>
      </c>
      <c r="C911" s="17">
        <v>2379</v>
      </c>
      <c r="D911" s="21">
        <v>3057</v>
      </c>
      <c r="E911" s="17">
        <v>27</v>
      </c>
      <c r="F911" s="17" t="s">
        <v>55</v>
      </c>
      <c r="G911" s="17" t="s">
        <v>53</v>
      </c>
      <c r="H911" s="17">
        <v>51</v>
      </c>
      <c r="I911" s="1" t="s">
        <v>68</v>
      </c>
      <c r="J911" s="9"/>
      <c r="K911" s="6">
        <v>0.02</v>
      </c>
      <c r="L911" s="1">
        <v>3.03</v>
      </c>
      <c r="M911" s="1">
        <v>0.12</v>
      </c>
      <c r="N911" s="6" t="s">
        <v>55</v>
      </c>
      <c r="O911" s="7"/>
      <c r="U911" s="9"/>
      <c r="W911" s="9"/>
      <c r="AA911" s="9"/>
      <c r="AG911" s="9"/>
      <c r="AK911" s="9"/>
      <c r="AL911" s="86"/>
      <c r="AM911" s="9"/>
      <c r="AP911" s="1">
        <v>174</v>
      </c>
      <c r="AQ911" s="16">
        <v>381.49333333333334</v>
      </c>
      <c r="AR911" s="16">
        <v>709.11333333333334</v>
      </c>
      <c r="AS911" s="16">
        <v>235.30444444444441</v>
      </c>
      <c r="AT911" s="16">
        <v>146.1888888888889</v>
      </c>
      <c r="AU911" s="4">
        <v>1.6095918522459525</v>
      </c>
      <c r="AV911" s="16">
        <v>37.376607999999997</v>
      </c>
      <c r="AW911" s="16">
        <v>107.72298177111112</v>
      </c>
      <c r="AX911" s="16">
        <v>31.332511857221551</v>
      </c>
      <c r="AY911" s="16">
        <v>383.50400000000002</v>
      </c>
      <c r="AZ911" s="1">
        <v>49</v>
      </c>
    </row>
    <row r="912" spans="1:52" x14ac:dyDescent="0.2">
      <c r="A912" s="1">
        <v>1913</v>
      </c>
      <c r="B912" s="17">
        <v>1142</v>
      </c>
      <c r="C912" s="17">
        <v>2706</v>
      </c>
      <c r="D912" s="21">
        <v>3310</v>
      </c>
      <c r="E912" s="17">
        <v>28.1</v>
      </c>
      <c r="F912" s="17" t="s">
        <v>55</v>
      </c>
      <c r="G912" s="17" t="s">
        <v>60</v>
      </c>
      <c r="H912" s="17">
        <v>59</v>
      </c>
      <c r="I912" s="1" t="s">
        <v>68</v>
      </c>
      <c r="J912" s="9"/>
      <c r="K912" s="1" t="s">
        <v>73</v>
      </c>
      <c r="L912" s="1">
        <v>6.65</v>
      </c>
      <c r="M912" s="1">
        <v>0.49</v>
      </c>
      <c r="N912" s="6" t="s">
        <v>55</v>
      </c>
      <c r="O912" s="7"/>
      <c r="U912" s="9"/>
      <c r="W912" s="9"/>
      <c r="AA912" s="9"/>
      <c r="AG912" s="9"/>
      <c r="AK912" s="9"/>
      <c r="AL912" s="86"/>
      <c r="AM912" s="9"/>
      <c r="AP912" s="1">
        <v>158</v>
      </c>
      <c r="AQ912" s="16">
        <v>323.90540540540542</v>
      </c>
      <c r="AR912" s="16">
        <v>572.41351351351341</v>
      </c>
      <c r="AS912" s="16">
        <v>183.44594594594594</v>
      </c>
      <c r="AT912" s="16">
        <v>140.45945945945945</v>
      </c>
      <c r="AU912" s="4">
        <v>1.3060419472772753</v>
      </c>
      <c r="AV912" s="16">
        <v>28.781390999999999</v>
      </c>
      <c r="AW912" s="16">
        <v>126.3436223809091</v>
      </c>
      <c r="AX912" s="16">
        <v>49.340641561204798</v>
      </c>
      <c r="AY912" s="16">
        <v>632.78200000000004</v>
      </c>
      <c r="AZ912" s="1">
        <v>61</v>
      </c>
    </row>
    <row r="913" spans="1:52" x14ac:dyDescent="0.2">
      <c r="A913" s="1">
        <v>5790</v>
      </c>
      <c r="B913" s="17">
        <v>1164</v>
      </c>
      <c r="C913" s="17">
        <v>5197</v>
      </c>
      <c r="D913" s="21">
        <v>2716</v>
      </c>
      <c r="E913" s="17">
        <v>26.4</v>
      </c>
      <c r="F913" s="17" t="s">
        <v>55</v>
      </c>
      <c r="G913" s="17" t="s">
        <v>53</v>
      </c>
      <c r="H913" s="17">
        <v>55</v>
      </c>
      <c r="I913" s="1" t="s">
        <v>68</v>
      </c>
      <c r="J913" s="9"/>
      <c r="K913" s="6">
        <v>0.04</v>
      </c>
      <c r="L913" s="1">
        <v>4</v>
      </c>
      <c r="M913" s="1">
        <v>0.21</v>
      </c>
      <c r="N913" s="6" t="s">
        <v>55</v>
      </c>
      <c r="O913" s="7"/>
      <c r="U913" s="9"/>
      <c r="W913" s="9"/>
      <c r="AA913" s="9"/>
      <c r="AG913" s="9"/>
      <c r="AK913" s="9"/>
      <c r="AL913" s="86"/>
      <c r="AM913" s="9"/>
      <c r="AP913" s="1">
        <v>184</v>
      </c>
      <c r="AQ913" s="16">
        <v>315.88709677419354</v>
      </c>
      <c r="AR913" s="16">
        <v>591.87096774193549</v>
      </c>
      <c r="AS913" s="16">
        <v>196.68709677419355</v>
      </c>
      <c r="AT913" s="16">
        <v>119.19999999999999</v>
      </c>
      <c r="AU913" s="4">
        <v>1.6500595366962547</v>
      </c>
      <c r="AV913" s="16">
        <v>44.453980999999999</v>
      </c>
      <c r="AW913" s="16">
        <v>159.2186737061111</v>
      </c>
      <c r="AX913" s="16">
        <v>56.655059188096388</v>
      </c>
      <c r="AY913" s="16">
        <v>6109.9369999999999</v>
      </c>
      <c r="AZ913" s="1">
        <v>57</v>
      </c>
    </row>
    <row r="914" spans="1:52" x14ac:dyDescent="0.2">
      <c r="A914" s="1">
        <v>9664</v>
      </c>
      <c r="B914" s="17">
        <v>1165</v>
      </c>
      <c r="C914" s="17">
        <v>6805</v>
      </c>
      <c r="D914" s="21">
        <v>2952</v>
      </c>
      <c r="E914" s="17">
        <v>22.5</v>
      </c>
      <c r="F914" s="17" t="s">
        <v>55</v>
      </c>
      <c r="G914" s="17" t="s">
        <v>53</v>
      </c>
      <c r="H914" s="17">
        <v>62</v>
      </c>
      <c r="I914" s="1" t="s">
        <v>68</v>
      </c>
      <c r="J914" s="9"/>
      <c r="K914" s="6">
        <v>0.06</v>
      </c>
      <c r="L914" s="1">
        <v>5.29</v>
      </c>
      <c r="M914" s="1">
        <v>0.69</v>
      </c>
      <c r="N914" s="6" t="s">
        <v>55</v>
      </c>
      <c r="O914" s="7"/>
      <c r="U914" s="9"/>
      <c r="W914" s="9"/>
      <c r="AA914" s="9"/>
      <c r="AG914" s="9"/>
      <c r="AK914" s="9"/>
      <c r="AL914" s="86"/>
      <c r="AM914" s="9"/>
      <c r="AP914" s="1">
        <v>131</v>
      </c>
      <c r="AQ914" s="16">
        <v>468.76585365853651</v>
      </c>
      <c r="AR914" s="16">
        <v>816.24634146341452</v>
      </c>
      <c r="AS914" s="16">
        <v>313.0292682926829</v>
      </c>
      <c r="AT914" s="16">
        <v>155.73658536585364</v>
      </c>
      <c r="AU914" s="4">
        <v>2.0099918561673871</v>
      </c>
      <c r="AV914" s="16">
        <v>41.291811000000003</v>
      </c>
      <c r="AW914" s="16">
        <v>208.91464233388888</v>
      </c>
      <c r="AX914" s="16">
        <v>47.005130389637721</v>
      </c>
      <c r="AY914" s="16">
        <v>0</v>
      </c>
      <c r="AZ914" s="1">
        <v>65</v>
      </c>
    </row>
    <row r="915" spans="1:52" x14ac:dyDescent="0.2">
      <c r="A915" s="1">
        <v>931</v>
      </c>
      <c r="B915" s="17">
        <v>1168</v>
      </c>
      <c r="C915" s="17">
        <v>2091</v>
      </c>
      <c r="D915" s="21">
        <v>3032</v>
      </c>
      <c r="E915" s="17">
        <v>25.3</v>
      </c>
      <c r="F915" s="17" t="s">
        <v>55</v>
      </c>
      <c r="G915" s="17" t="s">
        <v>53</v>
      </c>
      <c r="H915" s="17">
        <v>55</v>
      </c>
      <c r="I915" s="1" t="s">
        <v>64</v>
      </c>
      <c r="J915" s="9"/>
      <c r="K915" s="6">
        <v>0.08</v>
      </c>
      <c r="L915" s="1">
        <v>8.77</v>
      </c>
      <c r="M915" s="1">
        <v>1.0900000000000001</v>
      </c>
      <c r="N915" s="6" t="s">
        <v>55</v>
      </c>
      <c r="O915" s="7"/>
      <c r="U915" s="9"/>
      <c r="W915" s="9"/>
      <c r="AA915" s="9"/>
      <c r="AE915" s="12" t="s">
        <v>244</v>
      </c>
      <c r="AF915" s="21">
        <v>-2110</v>
      </c>
      <c r="AG915" s="9"/>
      <c r="AK915" s="9"/>
      <c r="AL915" s="86"/>
      <c r="AM915" s="9"/>
      <c r="AP915" s="1">
        <v>144</v>
      </c>
      <c r="AQ915" s="16">
        <v>372.56585365853653</v>
      </c>
      <c r="AR915" s="16">
        <v>709.72682926829259</v>
      </c>
      <c r="AS915" s="16">
        <v>189.32439024390243</v>
      </c>
      <c r="AT915" s="16">
        <v>183.24146341463413</v>
      </c>
      <c r="AU915" s="4">
        <v>1.033196235807744</v>
      </c>
      <c r="AV915" s="16">
        <v>35.535139000000001</v>
      </c>
      <c r="AW915" s="16">
        <v>183.51524470410254</v>
      </c>
      <c r="AX915" s="16">
        <v>50.568746344845394</v>
      </c>
      <c r="AY915" s="16">
        <v>74.486999999999995</v>
      </c>
      <c r="AZ915" s="1">
        <v>62</v>
      </c>
    </row>
    <row r="916" spans="1:52" x14ac:dyDescent="0.2">
      <c r="A916" s="1">
        <v>7665</v>
      </c>
      <c r="B916" s="17">
        <v>1169</v>
      </c>
      <c r="C916" s="17">
        <v>6499</v>
      </c>
      <c r="D916" s="21">
        <v>2955</v>
      </c>
      <c r="E916" s="17">
        <v>33.200000000000003</v>
      </c>
      <c r="F916" s="17" t="s">
        <v>52</v>
      </c>
      <c r="G916" s="17" t="s">
        <v>60</v>
      </c>
      <c r="H916" s="17">
        <v>50</v>
      </c>
      <c r="I916" s="1" t="s">
        <v>64</v>
      </c>
      <c r="J916" s="9"/>
      <c r="K916" s="6">
        <v>0.01</v>
      </c>
      <c r="L916" s="1">
        <v>3.1</v>
      </c>
      <c r="M916" s="1">
        <v>0.19</v>
      </c>
      <c r="N916" s="6" t="s">
        <v>55</v>
      </c>
      <c r="O916" s="7"/>
      <c r="U916" s="9"/>
      <c r="W916" s="9"/>
      <c r="AA916" s="9"/>
      <c r="AG916" s="9"/>
      <c r="AK916" s="9"/>
      <c r="AL916" s="86"/>
      <c r="AM916" s="9"/>
      <c r="AP916" s="1">
        <v>210</v>
      </c>
      <c r="AQ916" s="16">
        <v>454.87948717948711</v>
      </c>
      <c r="AR916" s="16">
        <v>695.88205128205118</v>
      </c>
      <c r="AS916" s="16">
        <v>138.73333333333332</v>
      </c>
      <c r="AT916" s="16">
        <v>316.1435897435897</v>
      </c>
      <c r="AU916" s="4">
        <v>0.43883013236439133</v>
      </c>
      <c r="AV916" s="16">
        <v>23.844055000000001</v>
      </c>
      <c r="AW916" s="16">
        <v>150.40173339846154</v>
      </c>
      <c r="AX916" s="16">
        <v>50.415906793668135</v>
      </c>
      <c r="AY916" s="16">
        <v>0</v>
      </c>
      <c r="AZ916" s="1">
        <v>64</v>
      </c>
    </row>
    <row r="917" spans="1:52" x14ac:dyDescent="0.2">
      <c r="A917" s="1">
        <v>889</v>
      </c>
      <c r="B917" s="17">
        <v>1178</v>
      </c>
      <c r="C917" s="17">
        <v>2065</v>
      </c>
      <c r="D917" s="21">
        <v>349</v>
      </c>
      <c r="E917" s="17">
        <v>31.9</v>
      </c>
      <c r="F917" s="17" t="s">
        <v>52</v>
      </c>
      <c r="G917" s="17" t="s">
        <v>53</v>
      </c>
      <c r="H917" s="17">
        <v>42</v>
      </c>
      <c r="I917" s="1" t="s">
        <v>68</v>
      </c>
      <c r="J917" s="9"/>
      <c r="K917" s="1" t="s">
        <v>73</v>
      </c>
      <c r="L917" s="1">
        <v>1.48</v>
      </c>
      <c r="M917" s="1">
        <v>0.03</v>
      </c>
      <c r="N917" s="6"/>
      <c r="O917" s="7"/>
      <c r="P917" s="21">
        <v>362</v>
      </c>
      <c r="U917" s="9"/>
      <c r="W917" s="9"/>
      <c r="AA917" s="9"/>
      <c r="AG917" s="9"/>
      <c r="AK917" s="9" t="s">
        <v>85</v>
      </c>
      <c r="AL917" s="21">
        <v>-4</v>
      </c>
      <c r="AM917" s="9"/>
      <c r="AP917" s="1">
        <v>231</v>
      </c>
      <c r="AQ917" s="16">
        <v>315.98461538461532</v>
      </c>
      <c r="AR917" s="16">
        <v>875.95128205128196</v>
      </c>
      <c r="AS917" s="16">
        <v>219.25384615384615</v>
      </c>
      <c r="AT917" s="16">
        <v>96.73333333333332</v>
      </c>
      <c r="AU917" s="4">
        <v>2.2665800774002016</v>
      </c>
      <c r="AV917" s="16">
        <v>34.715128</v>
      </c>
      <c r="AW917" s="16">
        <v>203.15239810333333</v>
      </c>
      <c r="AX917" s="16">
        <v>64.262621802828633</v>
      </c>
      <c r="AY917" s="16">
        <v>40.395000000000003</v>
      </c>
      <c r="AZ917" s="1">
        <v>40</v>
      </c>
    </row>
    <row r="918" spans="1:52" x14ac:dyDescent="0.2">
      <c r="A918" s="1">
        <v>6952</v>
      </c>
      <c r="B918" s="17">
        <v>1183</v>
      </c>
      <c r="C918" s="17">
        <v>6026</v>
      </c>
      <c r="D918" s="21">
        <v>0</v>
      </c>
      <c r="E918" s="17">
        <v>28.6</v>
      </c>
      <c r="F918" s="17" t="s">
        <v>55</v>
      </c>
      <c r="G918" s="17" t="s">
        <v>60</v>
      </c>
      <c r="H918" s="17">
        <v>56</v>
      </c>
      <c r="I918" s="1" t="s">
        <v>68</v>
      </c>
      <c r="J918" s="9"/>
      <c r="K918" s="1" t="s">
        <v>73</v>
      </c>
      <c r="L918" s="1">
        <v>5.53</v>
      </c>
      <c r="M918" s="1">
        <v>0.33</v>
      </c>
      <c r="N918" s="6" t="s">
        <v>55</v>
      </c>
      <c r="O918" s="7"/>
      <c r="U918" s="9"/>
      <c r="W918" s="9"/>
      <c r="AA918" s="9"/>
      <c r="AG918" s="9"/>
      <c r="AK918" s="9"/>
      <c r="AL918" s="86"/>
      <c r="AM918" s="9"/>
      <c r="AP918" s="1">
        <v>126</v>
      </c>
      <c r="AQ918" s="16">
        <v>337.47297297297297</v>
      </c>
      <c r="AR918" s="16">
        <v>546.21351351351348</v>
      </c>
      <c r="AS918" s="16">
        <v>94.840540540540545</v>
      </c>
      <c r="AT918" s="16">
        <v>242.63243243243241</v>
      </c>
      <c r="AU918" s="4">
        <v>0.39088154699578948</v>
      </c>
      <c r="AV918" s="16">
        <v>22.152743000000001</v>
      </c>
      <c r="AW918" s="16">
        <v>106.37182617194445</v>
      </c>
      <c r="AX918" s="16">
        <v>37.850472984351363</v>
      </c>
      <c r="AY918" s="16">
        <v>0</v>
      </c>
      <c r="AZ918" s="1">
        <v>58</v>
      </c>
    </row>
    <row r="919" spans="1:52" x14ac:dyDescent="0.2">
      <c r="A919" s="1">
        <v>1781</v>
      </c>
      <c r="B919" s="17">
        <v>1186</v>
      </c>
      <c r="C919" s="17">
        <v>2626</v>
      </c>
      <c r="D919" s="21">
        <v>1534</v>
      </c>
      <c r="E919" s="17">
        <v>26.4</v>
      </c>
      <c r="F919" s="17" t="s">
        <v>55</v>
      </c>
      <c r="G919" s="17" t="s">
        <v>53</v>
      </c>
      <c r="H919" s="17">
        <v>51</v>
      </c>
      <c r="I919" s="1" t="s">
        <v>64</v>
      </c>
      <c r="J919" s="9"/>
      <c r="K919" s="6">
        <v>0.05</v>
      </c>
      <c r="L919" s="1">
        <v>3.17</v>
      </c>
      <c r="M919" s="1">
        <v>0.19</v>
      </c>
      <c r="N919" s="6" t="s">
        <v>55</v>
      </c>
      <c r="O919" s="7"/>
      <c r="U919" s="9"/>
      <c r="W919" s="9"/>
      <c r="AA919" s="9"/>
      <c r="AG919" s="9"/>
      <c r="AK919" s="9"/>
      <c r="AL919" s="86"/>
      <c r="AM919" s="9"/>
      <c r="AP919" s="1">
        <v>152</v>
      </c>
      <c r="AQ919" s="16">
        <v>388.97692307692301</v>
      </c>
      <c r="AR919" s="16">
        <v>664.08974358974353</v>
      </c>
      <c r="AS919" s="16">
        <v>238.325641025641</v>
      </c>
      <c r="AT919" s="16">
        <v>150.65384615384613</v>
      </c>
      <c r="AU919" s="4">
        <v>1.5819419623861801</v>
      </c>
      <c r="AV919" s="16">
        <v>32.391412000000003</v>
      </c>
      <c r="AW919" s="16">
        <v>177.32098388666665</v>
      </c>
      <c r="AX919" s="16">
        <v>56.091443820506683</v>
      </c>
      <c r="AY919" s="16">
        <v>247.852</v>
      </c>
      <c r="AZ919" s="1">
        <v>58</v>
      </c>
    </row>
    <row r="920" spans="1:52" x14ac:dyDescent="0.2">
      <c r="A920" s="1">
        <v>5797</v>
      </c>
      <c r="B920" s="17">
        <v>1191</v>
      </c>
      <c r="C920" s="17">
        <v>5201</v>
      </c>
      <c r="D920" s="21">
        <v>1141</v>
      </c>
      <c r="E920" s="17">
        <v>24.2</v>
      </c>
      <c r="F920" s="17" t="s">
        <v>55</v>
      </c>
      <c r="G920" s="17" t="s">
        <v>53</v>
      </c>
      <c r="H920" s="17">
        <v>50</v>
      </c>
      <c r="I920" s="1" t="s">
        <v>68</v>
      </c>
      <c r="J920" s="9"/>
      <c r="K920" s="6">
        <v>0.02</v>
      </c>
      <c r="L920" s="1">
        <v>4.67</v>
      </c>
      <c r="M920" s="1">
        <v>0.28000000000000003</v>
      </c>
      <c r="N920" s="6" t="s">
        <v>55</v>
      </c>
      <c r="O920" s="7"/>
      <c r="U920" s="9"/>
      <c r="W920" s="9"/>
      <c r="AA920" s="9"/>
      <c r="AG920" s="9"/>
      <c r="AK920" s="9"/>
      <c r="AL920" s="86"/>
      <c r="AM920" s="9"/>
      <c r="AP920" s="1">
        <v>177</v>
      </c>
      <c r="AQ920" s="16">
        <v>292.23333333333329</v>
      </c>
      <c r="AR920" s="16">
        <v>586.01025641025637</v>
      </c>
      <c r="AS920" s="16">
        <v>147.84615384615384</v>
      </c>
      <c r="AT920" s="16">
        <v>144.38717948717948</v>
      </c>
      <c r="AU920" s="4">
        <v>1.0239562430075828</v>
      </c>
      <c r="AV920" s="16">
        <v>36.626404000000001</v>
      </c>
      <c r="AW920" s="16">
        <v>177.19821167000003</v>
      </c>
      <c r="AX920" s="16">
        <v>51.540209683628241</v>
      </c>
      <c r="AY920" s="16">
        <v>274.71300000000002</v>
      </c>
      <c r="AZ920" s="1">
        <v>57</v>
      </c>
    </row>
    <row r="921" spans="1:52" x14ac:dyDescent="0.2">
      <c r="A921" s="1">
        <v>2819</v>
      </c>
      <c r="B921" s="17">
        <v>1194</v>
      </c>
      <c r="C921" s="17">
        <v>3291</v>
      </c>
      <c r="D921" s="21">
        <v>3134</v>
      </c>
      <c r="E921" s="17">
        <v>25.1</v>
      </c>
      <c r="F921" s="17" t="s">
        <v>55</v>
      </c>
      <c r="G921" s="17" t="s">
        <v>60</v>
      </c>
      <c r="H921" s="17">
        <v>50</v>
      </c>
      <c r="I921" s="1" t="s">
        <v>68</v>
      </c>
      <c r="J921" s="9"/>
      <c r="K921" s="1" t="s">
        <v>73</v>
      </c>
      <c r="L921" s="1">
        <v>3.67</v>
      </c>
      <c r="M921" s="1">
        <v>0.19</v>
      </c>
      <c r="N921" s="6" t="s">
        <v>55</v>
      </c>
      <c r="O921" s="7"/>
      <c r="U921" s="9"/>
      <c r="W921" s="9"/>
      <c r="AA921" s="9"/>
      <c r="AG921" s="9"/>
      <c r="AK921" s="9"/>
      <c r="AL921" s="86"/>
      <c r="AM921" s="9"/>
      <c r="AP921" s="1">
        <v>207</v>
      </c>
      <c r="AQ921" s="16">
        <v>237.53783783783783</v>
      </c>
      <c r="AR921" s="16">
        <v>463.99189189189184</v>
      </c>
      <c r="AS921" s="16">
        <v>53.248648648648647</v>
      </c>
      <c r="AT921" s="16">
        <v>184.28648648648647</v>
      </c>
      <c r="AU921" s="4">
        <v>0.28894494471005777</v>
      </c>
      <c r="AV921" s="16">
        <v>36.717962</v>
      </c>
      <c r="AW921" s="16">
        <v>133.71223958346667</v>
      </c>
      <c r="AX921" s="16">
        <v>44.821450229918923</v>
      </c>
      <c r="AY921" s="16">
        <v>100.78100000000001</v>
      </c>
      <c r="AZ921" s="1">
        <v>59</v>
      </c>
    </row>
    <row r="922" spans="1:52" x14ac:dyDescent="0.2">
      <c r="A922" s="1">
        <v>8493</v>
      </c>
      <c r="B922" s="17">
        <v>1195</v>
      </c>
      <c r="C922" s="17">
        <v>6634</v>
      </c>
      <c r="D922" s="21">
        <v>2830</v>
      </c>
      <c r="E922" s="17">
        <v>28</v>
      </c>
      <c r="F922" s="17" t="s">
        <v>55</v>
      </c>
      <c r="G922" s="17" t="s">
        <v>53</v>
      </c>
      <c r="H922" s="17">
        <v>68</v>
      </c>
      <c r="I922" s="1" t="s">
        <v>68</v>
      </c>
      <c r="J922" s="9"/>
      <c r="K922" s="6">
        <v>0.08</v>
      </c>
      <c r="L922" s="1">
        <v>5.52</v>
      </c>
      <c r="M922" s="1">
        <v>0.93</v>
      </c>
      <c r="N922" s="6" t="s">
        <v>55</v>
      </c>
      <c r="O922" s="7"/>
      <c r="Q922" s="3" t="s">
        <v>245</v>
      </c>
      <c r="R922" s="21">
        <v>1400</v>
      </c>
      <c r="S922" s="3" t="s">
        <v>146</v>
      </c>
      <c r="T922" s="21">
        <v>1408</v>
      </c>
      <c r="U922" s="9" t="s">
        <v>192</v>
      </c>
      <c r="V922" s="21">
        <v>2666</v>
      </c>
      <c r="W922" s="9" t="s">
        <v>78</v>
      </c>
      <c r="X922" s="21">
        <v>-1</v>
      </c>
      <c r="AA922" s="9"/>
      <c r="AG922" s="9"/>
      <c r="AK922" s="9"/>
      <c r="AL922" s="86"/>
      <c r="AM922" s="9"/>
      <c r="AP922" s="1">
        <v>175</v>
      </c>
      <c r="AQ922" s="16">
        <v>294.13870967741934</v>
      </c>
      <c r="AR922" s="16">
        <v>609.43225806451608</v>
      </c>
      <c r="AS922" s="16">
        <v>157.04516129032257</v>
      </c>
      <c r="AT922" s="16">
        <v>137.09677419354838</v>
      </c>
      <c r="AU922" s="4">
        <v>1.1455058823529412</v>
      </c>
      <c r="AV922" s="16">
        <v>36.612192999999998</v>
      </c>
      <c r="AW922" s="16">
        <v>204.20612182633334</v>
      </c>
      <c r="AX922" s="16">
        <v>66.481857145780396</v>
      </c>
      <c r="AY922" s="16">
        <v>1599.829</v>
      </c>
      <c r="AZ922" s="1">
        <v>25</v>
      </c>
    </row>
    <row r="923" spans="1:52" x14ac:dyDescent="0.2">
      <c r="A923" s="1">
        <v>6599</v>
      </c>
      <c r="B923" s="17">
        <v>1197</v>
      </c>
      <c r="C923" s="17">
        <v>5776</v>
      </c>
      <c r="D923" s="21">
        <v>3124</v>
      </c>
      <c r="E923" s="17">
        <v>25.9</v>
      </c>
      <c r="F923" s="17" t="s">
        <v>55</v>
      </c>
      <c r="G923" s="17" t="s">
        <v>60</v>
      </c>
      <c r="H923" s="17">
        <v>58</v>
      </c>
      <c r="I923" s="1" t="s">
        <v>68</v>
      </c>
      <c r="J923" s="9"/>
      <c r="K923" s="1" t="s">
        <v>73</v>
      </c>
      <c r="L923" s="1" t="s">
        <v>77</v>
      </c>
      <c r="M923" s="1" t="s">
        <v>77</v>
      </c>
      <c r="N923" s="6" t="s">
        <v>55</v>
      </c>
      <c r="O923" s="7"/>
      <c r="U923" s="9"/>
      <c r="W923" s="9"/>
      <c r="AA923" s="9"/>
      <c r="AG923" s="9"/>
      <c r="AK923" s="9"/>
      <c r="AL923" s="86"/>
      <c r="AM923" s="9"/>
      <c r="AP923" s="1">
        <v>101</v>
      </c>
      <c r="AQ923" s="16">
        <v>227.08285714285714</v>
      </c>
      <c r="AR923" s="16">
        <v>515.5542857142857</v>
      </c>
      <c r="AS923" s="16">
        <v>60.745714285714293</v>
      </c>
      <c r="AT923" s="16">
        <v>166.33714285714285</v>
      </c>
      <c r="AU923" s="4">
        <v>0.36519633103163973</v>
      </c>
      <c r="AV923" s="16">
        <v>23.198511</v>
      </c>
      <c r="AW923" s="16">
        <v>96.539337158333325</v>
      </c>
      <c r="AX923" s="16">
        <v>31.429588714127366</v>
      </c>
      <c r="AY923" s="16">
        <v>22.577000000000002</v>
      </c>
      <c r="AZ923" s="1">
        <v>61</v>
      </c>
    </row>
    <row r="924" spans="1:52" x14ac:dyDescent="0.2">
      <c r="A924" s="1">
        <v>5309</v>
      </c>
      <c r="B924" s="17">
        <v>1203</v>
      </c>
      <c r="C924" s="17">
        <v>4853</v>
      </c>
      <c r="D924" s="21">
        <v>1147</v>
      </c>
      <c r="E924" s="17">
        <v>32.200000000000003</v>
      </c>
      <c r="F924" s="17" t="s">
        <v>52</v>
      </c>
      <c r="G924" s="17" t="s">
        <v>60</v>
      </c>
      <c r="H924" s="17">
        <v>53</v>
      </c>
      <c r="I924" s="1" t="s">
        <v>64</v>
      </c>
      <c r="J924" s="9"/>
      <c r="K924" s="6">
        <v>0.02</v>
      </c>
      <c r="L924" s="11">
        <v>3.72</v>
      </c>
      <c r="M924" s="11">
        <v>0.06</v>
      </c>
      <c r="N924" s="6" t="s">
        <v>55</v>
      </c>
      <c r="O924" s="7"/>
      <c r="U924" s="9"/>
      <c r="W924" s="9"/>
      <c r="AA924" s="9"/>
      <c r="AG924" s="9"/>
      <c r="AK924" s="9"/>
      <c r="AL924" s="86"/>
      <c r="AM924" s="9"/>
      <c r="AP924" s="1">
        <v>178</v>
      </c>
      <c r="AQ924" s="16">
        <v>440.58181818181816</v>
      </c>
      <c r="AR924" s="16">
        <v>686.26969696969695</v>
      </c>
      <c r="AS924" s="16">
        <v>181.22727272727269</v>
      </c>
      <c r="AT924" s="16">
        <v>259.35757575757572</v>
      </c>
      <c r="AU924" s="4">
        <v>0.69875449829415337</v>
      </c>
      <c r="AV924" s="16">
        <v>12.366825</v>
      </c>
      <c r="AW924" s="16">
        <v>115.38115978888889</v>
      </c>
      <c r="AX924" s="16">
        <v>42.329267539665913</v>
      </c>
      <c r="AY924" s="16">
        <v>1671.1849999999999</v>
      </c>
      <c r="AZ924" s="1">
        <v>60</v>
      </c>
    </row>
    <row r="925" spans="1:52" x14ac:dyDescent="0.2">
      <c r="A925" s="1">
        <v>7159</v>
      </c>
      <c r="B925" s="17">
        <v>1206</v>
      </c>
      <c r="C925" s="17">
        <v>6168</v>
      </c>
      <c r="D925" s="21">
        <v>2982</v>
      </c>
      <c r="E925" s="17">
        <v>44.3</v>
      </c>
      <c r="F925" s="17" t="s">
        <v>52</v>
      </c>
      <c r="G925" s="17" t="s">
        <v>60</v>
      </c>
      <c r="H925" s="17">
        <v>52</v>
      </c>
      <c r="I925" s="1" t="s">
        <v>68</v>
      </c>
      <c r="J925" s="9"/>
      <c r="K925" s="1" t="s">
        <v>73</v>
      </c>
      <c r="L925" s="1">
        <v>2.7</v>
      </c>
      <c r="M925" s="1">
        <v>0.09</v>
      </c>
      <c r="N925" s="6" t="s">
        <v>55</v>
      </c>
      <c r="O925" s="7"/>
      <c r="U925" s="9"/>
      <c r="W925" s="9" t="s">
        <v>65</v>
      </c>
      <c r="X925" s="21">
        <v>1743</v>
      </c>
      <c r="AA925" s="9"/>
      <c r="AG925" s="9"/>
      <c r="AK925" s="9" t="s">
        <v>246</v>
      </c>
      <c r="AL925" s="21">
        <v>23</v>
      </c>
      <c r="AM925" s="9"/>
      <c r="AP925" s="1">
        <v>219</v>
      </c>
      <c r="AQ925" s="16">
        <v>516.70645161290315</v>
      </c>
      <c r="AR925" s="16">
        <v>731.93548387096769</v>
      </c>
      <c r="AS925" s="16">
        <v>174.37419354838707</v>
      </c>
      <c r="AT925" s="16">
        <v>342.3290322580645</v>
      </c>
      <c r="AU925" s="4">
        <v>0.50937600120615889</v>
      </c>
      <c r="AV925" s="16">
        <v>17.459690999999999</v>
      </c>
      <c r="AW925" s="16">
        <v>125.90702819833334</v>
      </c>
      <c r="AX925" s="16">
        <v>60.066569412122107</v>
      </c>
      <c r="AY925" s="16">
        <v>5.109</v>
      </c>
      <c r="AZ925" s="1">
        <v>54</v>
      </c>
    </row>
    <row r="926" spans="1:52" x14ac:dyDescent="0.2">
      <c r="A926" s="1">
        <v>3055</v>
      </c>
      <c r="B926" s="17">
        <v>1207</v>
      </c>
      <c r="C926" s="17">
        <v>3433</v>
      </c>
      <c r="D926" s="21">
        <v>2075</v>
      </c>
      <c r="E926" s="17">
        <v>33.299999999999997</v>
      </c>
      <c r="F926" s="17" t="s">
        <v>52</v>
      </c>
      <c r="G926" s="17" t="s">
        <v>53</v>
      </c>
      <c r="H926" s="17">
        <v>69</v>
      </c>
      <c r="I926" s="1" t="s">
        <v>64</v>
      </c>
      <c r="J926" s="9"/>
      <c r="K926" s="6">
        <v>0.12</v>
      </c>
      <c r="L926" s="1">
        <v>4.97</v>
      </c>
      <c r="M926" s="1">
        <v>1.1200000000000001</v>
      </c>
      <c r="N926" s="6" t="s">
        <v>55</v>
      </c>
      <c r="O926" s="7"/>
      <c r="Q926" s="3" t="s">
        <v>75</v>
      </c>
      <c r="R926" s="21">
        <v>-718</v>
      </c>
      <c r="U926" s="9"/>
      <c r="V926" s="21"/>
      <c r="W926" s="9" t="s">
        <v>65</v>
      </c>
      <c r="X926" s="21">
        <v>672</v>
      </c>
      <c r="AA926" s="9"/>
      <c r="AG926" s="9"/>
      <c r="AK926" s="9"/>
      <c r="AL926" s="86"/>
      <c r="AM926" s="9"/>
      <c r="AP926" s="1">
        <v>113</v>
      </c>
      <c r="AQ926" s="16">
        <v>527.84871794871788</v>
      </c>
      <c r="AR926" s="16">
        <v>878.19487179487169</v>
      </c>
      <c r="AS926" s="16">
        <v>334.97948717948719</v>
      </c>
      <c r="AT926" s="16">
        <v>192.86666666666665</v>
      </c>
      <c r="AU926" s="4">
        <v>1.7368449041452847</v>
      </c>
      <c r="AV926" s="16">
        <v>31.895814000000001</v>
      </c>
      <c r="AW926" s="16">
        <v>212.55463314487181</v>
      </c>
      <c r="AX926" s="16">
        <v>69.19981942768996</v>
      </c>
      <c r="AY926" s="16">
        <v>7983.1840000000002</v>
      </c>
      <c r="AZ926" s="1">
        <v>59</v>
      </c>
    </row>
    <row r="927" spans="1:52" x14ac:dyDescent="0.2">
      <c r="A927" s="1">
        <v>4468</v>
      </c>
      <c r="B927" s="17">
        <v>1215</v>
      </c>
      <c r="C927" s="17">
        <v>4309</v>
      </c>
      <c r="D927" s="21">
        <v>740</v>
      </c>
      <c r="E927" s="17">
        <v>27.5</v>
      </c>
      <c r="F927" s="17" t="s">
        <v>55</v>
      </c>
      <c r="G927" s="17" t="s">
        <v>53</v>
      </c>
      <c r="H927" s="17">
        <v>51</v>
      </c>
      <c r="I927" s="1" t="s">
        <v>68</v>
      </c>
      <c r="J927" s="9"/>
      <c r="K927" s="6">
        <v>0.02</v>
      </c>
      <c r="L927" s="1">
        <v>2.99</v>
      </c>
      <c r="M927" s="1">
        <v>0.12</v>
      </c>
      <c r="N927" s="6" t="s">
        <v>55</v>
      </c>
      <c r="O927" s="7"/>
      <c r="U927" s="9"/>
      <c r="W927" s="9"/>
      <c r="AA927" s="9"/>
      <c r="AG927" s="9"/>
      <c r="AK927" s="9"/>
      <c r="AL927" s="86"/>
      <c r="AM927" s="9"/>
      <c r="AP927" s="1">
        <v>232</v>
      </c>
      <c r="AQ927" s="16">
        <v>179.78048780487802</v>
      </c>
      <c r="AR927" s="16">
        <v>528.42926829268288</v>
      </c>
      <c r="AS927" s="16">
        <v>71.70975609756097</v>
      </c>
      <c r="AT927" s="16">
        <v>108.07073170731705</v>
      </c>
      <c r="AU927" s="4">
        <v>0.66354465232796955</v>
      </c>
      <c r="AV927" s="16">
        <v>50.846245000000003</v>
      </c>
      <c r="AW927" s="16">
        <v>182.2763671875</v>
      </c>
      <c r="AX927" s="16">
        <v>57.658966162957832</v>
      </c>
      <c r="AY927" s="16">
        <v>0</v>
      </c>
      <c r="AZ927" s="1">
        <v>63</v>
      </c>
    </row>
    <row r="928" spans="1:52" x14ac:dyDescent="0.2">
      <c r="A928" s="1">
        <v>5410</v>
      </c>
      <c r="B928" s="17">
        <v>1217</v>
      </c>
      <c r="C928" s="17">
        <v>4926</v>
      </c>
      <c r="D928" s="21">
        <v>3016</v>
      </c>
      <c r="E928" s="17">
        <v>30</v>
      </c>
      <c r="F928" s="17" t="s">
        <v>52</v>
      </c>
      <c r="G928" s="17" t="s">
        <v>60</v>
      </c>
      <c r="H928" s="17">
        <v>50</v>
      </c>
      <c r="I928" s="1" t="s">
        <v>64</v>
      </c>
      <c r="J928" s="9"/>
      <c r="K928" s="6">
        <v>0.01</v>
      </c>
      <c r="L928" s="1">
        <v>5.5</v>
      </c>
      <c r="M928" s="1">
        <v>0.48</v>
      </c>
      <c r="N928" s="6" t="s">
        <v>55</v>
      </c>
      <c r="O928" s="7"/>
      <c r="U928" s="9"/>
      <c r="W928" s="9" t="s">
        <v>65</v>
      </c>
      <c r="X928" s="21">
        <v>1659</v>
      </c>
      <c r="AA928" s="9"/>
      <c r="AG928" s="9"/>
      <c r="AK928" s="9"/>
      <c r="AL928" s="86"/>
      <c r="AM928" s="9"/>
      <c r="AP928" s="1">
        <v>208</v>
      </c>
      <c r="AQ928" s="16">
        <v>539.95897435897439</v>
      </c>
      <c r="AR928" s="16">
        <v>794.00256410256407</v>
      </c>
      <c r="AS928" s="16">
        <v>202.33846153846153</v>
      </c>
      <c r="AT928" s="16">
        <v>337.62051282051277</v>
      </c>
      <c r="AU928" s="4">
        <v>0.59930736982805755</v>
      </c>
      <c r="AV928" s="16">
        <v>23.395921999999999</v>
      </c>
      <c r="AW928" s="16">
        <v>155.22054468757574</v>
      </c>
      <c r="AX928" s="16">
        <v>49.100474581712916</v>
      </c>
      <c r="AY928" s="16">
        <v>316.73500000000001</v>
      </c>
      <c r="AZ928" s="1">
        <v>53</v>
      </c>
    </row>
    <row r="929" spans="1:52" x14ac:dyDescent="0.2">
      <c r="A929" s="1">
        <v>211</v>
      </c>
      <c r="B929" s="17">
        <v>1221</v>
      </c>
      <c r="C929" s="17">
        <v>1658</v>
      </c>
      <c r="D929" s="21">
        <v>903</v>
      </c>
      <c r="E929" s="17">
        <v>30.7</v>
      </c>
      <c r="F929" s="17" t="s">
        <v>52</v>
      </c>
      <c r="G929" s="17" t="s">
        <v>53</v>
      </c>
      <c r="H929" s="17">
        <v>59</v>
      </c>
      <c r="I929" s="1" t="s">
        <v>68</v>
      </c>
      <c r="J929" s="9"/>
      <c r="K929" s="6">
        <v>0.04</v>
      </c>
      <c r="L929" s="1">
        <v>4.16</v>
      </c>
      <c r="M929" s="1">
        <v>0.27</v>
      </c>
      <c r="N929" s="6"/>
      <c r="O929" s="7"/>
      <c r="U929" s="9"/>
      <c r="W929" s="9"/>
      <c r="AA929" s="9"/>
      <c r="AG929" s="9"/>
      <c r="AK929" s="9"/>
      <c r="AL929" s="86"/>
      <c r="AM929" s="9"/>
      <c r="AP929" s="1">
        <v>168</v>
      </c>
      <c r="AQ929" s="16">
        <v>467.55945945945945</v>
      </c>
      <c r="AR929" s="16">
        <v>755.52162162162153</v>
      </c>
      <c r="AS929" s="16">
        <v>269.47837837837835</v>
      </c>
      <c r="AT929" s="16">
        <v>198.08108108108107</v>
      </c>
      <c r="AU929" s="4">
        <v>1.3604448082958114</v>
      </c>
      <c r="AV929" s="16">
        <v>35.192118999999998</v>
      </c>
      <c r="AW929" s="16">
        <v>170.69757634939393</v>
      </c>
      <c r="AX929" s="16">
        <v>62.622904734936235</v>
      </c>
      <c r="AY929" s="16">
        <v>1574.615</v>
      </c>
      <c r="AZ929" s="1">
        <v>66</v>
      </c>
    </row>
    <row r="930" spans="1:52" x14ac:dyDescent="0.2">
      <c r="A930" s="1">
        <v>959</v>
      </c>
      <c r="B930" s="17">
        <v>1235</v>
      </c>
      <c r="C930" s="17">
        <v>2109</v>
      </c>
      <c r="D930" s="21">
        <v>2985</v>
      </c>
      <c r="E930" s="17">
        <v>26.4</v>
      </c>
      <c r="F930" s="17" t="s">
        <v>55</v>
      </c>
      <c r="G930" s="17" t="s">
        <v>60</v>
      </c>
      <c r="H930" s="17">
        <v>61</v>
      </c>
      <c r="I930" s="1" t="s">
        <v>68</v>
      </c>
      <c r="J930" s="9"/>
      <c r="K930" s="6">
        <v>0.01</v>
      </c>
      <c r="L930" s="1">
        <v>7.66</v>
      </c>
      <c r="M930" s="1">
        <v>0.69</v>
      </c>
      <c r="N930" s="6" t="s">
        <v>55</v>
      </c>
      <c r="O930" s="7"/>
      <c r="U930" s="9"/>
      <c r="W930" s="9" t="s">
        <v>193</v>
      </c>
      <c r="X930" s="21">
        <v>2906</v>
      </c>
      <c r="AA930" s="9"/>
      <c r="AG930" s="9"/>
      <c r="AK930" s="9"/>
      <c r="AL930" s="86"/>
      <c r="AM930" s="9"/>
      <c r="AP930" s="1">
        <v>116</v>
      </c>
      <c r="AQ930" s="16">
        <v>387.29756097560971</v>
      </c>
      <c r="AR930" s="16">
        <v>657.66341463414631</v>
      </c>
      <c r="AS930" s="16">
        <v>157.16585365853658</v>
      </c>
      <c r="AT930" s="16">
        <v>230.13170731707314</v>
      </c>
      <c r="AU930" s="4">
        <v>0.68293872013905088</v>
      </c>
      <c r="AV930" s="16">
        <v>18.778237000000001</v>
      </c>
      <c r="AW930" s="16">
        <v>144.23095703133333</v>
      </c>
      <c r="AX930" s="16">
        <v>51.321953745506825</v>
      </c>
      <c r="AY930" s="16">
        <v>1384.277</v>
      </c>
      <c r="AZ930" s="1">
        <v>40</v>
      </c>
    </row>
    <row r="931" spans="1:52" x14ac:dyDescent="0.2">
      <c r="A931" s="1">
        <v>8775</v>
      </c>
      <c r="B931" s="17">
        <v>1238</v>
      </c>
      <c r="C931" s="17">
        <v>235</v>
      </c>
      <c r="D931" s="21">
        <v>2837</v>
      </c>
      <c r="E931" s="17">
        <v>38.9</v>
      </c>
      <c r="F931" s="17" t="s">
        <v>52</v>
      </c>
      <c r="G931" s="17" t="s">
        <v>53</v>
      </c>
      <c r="H931" s="17">
        <v>63</v>
      </c>
      <c r="I931" s="1" t="s">
        <v>68</v>
      </c>
      <c r="J931" s="9"/>
      <c r="K931" s="6">
        <v>0.06</v>
      </c>
      <c r="L931" s="1">
        <v>3.62</v>
      </c>
      <c r="M931" s="1">
        <v>0.28000000000000003</v>
      </c>
      <c r="N931" s="6"/>
      <c r="O931" s="7"/>
      <c r="P931" s="21">
        <v>2938</v>
      </c>
      <c r="Q931" s="3" t="s">
        <v>90</v>
      </c>
      <c r="R931" s="21">
        <v>2438</v>
      </c>
      <c r="U931" s="9"/>
      <c r="W931" s="9" t="s">
        <v>70</v>
      </c>
      <c r="X931" s="21">
        <v>2281</v>
      </c>
      <c r="AA931" s="9"/>
      <c r="AG931" s="9"/>
      <c r="AK931" s="9" t="s">
        <v>140</v>
      </c>
      <c r="AL931" s="86"/>
      <c r="AM931" s="9" t="s">
        <v>113</v>
      </c>
      <c r="AN931" s="21">
        <v>44</v>
      </c>
      <c r="AO931" s="78"/>
      <c r="AP931" s="1">
        <v>164</v>
      </c>
      <c r="AQ931" s="16">
        <v>578.89729729729731</v>
      </c>
      <c r="AR931" s="16">
        <v>950.58918918918914</v>
      </c>
      <c r="AS931" s="16">
        <v>214.63243243243241</v>
      </c>
      <c r="AT931" s="16">
        <v>364.26486486486482</v>
      </c>
      <c r="AU931" s="4">
        <v>0.5892207927109766</v>
      </c>
      <c r="AV931" s="16">
        <v>30.361104999999998</v>
      </c>
      <c r="AW931" s="16">
        <v>245.35430231194445</v>
      </c>
      <c r="AX931" s="16">
        <v>82.244794373566677</v>
      </c>
      <c r="AY931" s="16">
        <v>392.08300000000003</v>
      </c>
      <c r="AZ931" s="1">
        <v>41</v>
      </c>
    </row>
    <row r="932" spans="1:52" x14ac:dyDescent="0.2">
      <c r="A932" s="1">
        <v>5369</v>
      </c>
      <c r="B932" s="17">
        <v>1246</v>
      </c>
      <c r="C932" s="17">
        <v>4895</v>
      </c>
      <c r="D932" s="21">
        <v>0</v>
      </c>
      <c r="E932" s="17">
        <v>38</v>
      </c>
      <c r="F932" s="17" t="s">
        <v>52</v>
      </c>
      <c r="G932" s="17" t="s">
        <v>53</v>
      </c>
      <c r="H932" s="17">
        <v>63</v>
      </c>
      <c r="I932" s="10"/>
      <c r="J932" s="9"/>
      <c r="K932" s="10" t="s">
        <v>54</v>
      </c>
      <c r="L932" s="1">
        <v>3.72</v>
      </c>
      <c r="M932" s="1">
        <v>0.3</v>
      </c>
      <c r="N932" s="6"/>
      <c r="O932" s="7"/>
      <c r="U932" s="9"/>
      <c r="W932" s="9"/>
      <c r="AA932" s="9"/>
      <c r="AG932" s="9"/>
      <c r="AK932" s="9"/>
      <c r="AL932" s="86"/>
      <c r="AM932" s="9"/>
      <c r="AP932" s="1">
        <v>273</v>
      </c>
      <c r="AQ932" s="16">
        <v>601.91891891891885</v>
      </c>
      <c r="AR932" s="16">
        <v>986.54324324324318</v>
      </c>
      <c r="AS932" s="16">
        <v>250.25135135135133</v>
      </c>
      <c r="AT932" s="16">
        <v>351.66756756756757</v>
      </c>
      <c r="AU932" s="4">
        <v>0.7116133940991568</v>
      </c>
      <c r="AV932" s="16">
        <v>38.130643999999997</v>
      </c>
      <c r="AW932" s="16">
        <v>238.76342773428573</v>
      </c>
      <c r="AX932" s="16">
        <v>77.732420322673647</v>
      </c>
      <c r="AY932" s="16">
        <v>0</v>
      </c>
      <c r="AZ932" s="1">
        <v>61</v>
      </c>
    </row>
    <row r="933" spans="1:52" x14ac:dyDescent="0.2">
      <c r="A933" s="1">
        <v>486</v>
      </c>
      <c r="B933" s="17">
        <v>1255</v>
      </c>
      <c r="C933" s="17">
        <v>1822</v>
      </c>
      <c r="D933" s="21">
        <v>5176</v>
      </c>
      <c r="E933" s="17">
        <v>33.1</v>
      </c>
      <c r="F933" s="17" t="s">
        <v>52</v>
      </c>
      <c r="G933" s="17" t="s">
        <v>53</v>
      </c>
      <c r="H933" s="17">
        <v>59</v>
      </c>
      <c r="I933" s="1" t="s">
        <v>64</v>
      </c>
      <c r="J933" s="9"/>
      <c r="K933" s="6">
        <v>0.12</v>
      </c>
      <c r="L933" s="1">
        <v>3.99</v>
      </c>
      <c r="M933" s="1">
        <v>0.35</v>
      </c>
      <c r="N933" s="1" t="s">
        <v>52</v>
      </c>
      <c r="O933" s="7"/>
      <c r="U933" s="9"/>
      <c r="W933" s="9" t="s">
        <v>78</v>
      </c>
      <c r="X933" s="21">
        <v>1961</v>
      </c>
      <c r="AA933" s="9"/>
      <c r="AG933" s="9"/>
      <c r="AK933" s="9"/>
      <c r="AL933" s="86"/>
      <c r="AM933" s="9"/>
      <c r="AP933" s="1">
        <v>166</v>
      </c>
      <c r="AV933" s="16">
        <v>38.600098000000003</v>
      </c>
      <c r="AW933" s="16">
        <v>234.72678999799999</v>
      </c>
      <c r="AX933" s="16">
        <v>74.250459622735562</v>
      </c>
      <c r="AY933" s="16">
        <v>609.04899999999998</v>
      </c>
      <c r="AZ933" s="1">
        <v>59</v>
      </c>
    </row>
    <row r="934" spans="1:52" x14ac:dyDescent="0.2">
      <c r="A934" s="1">
        <v>9412</v>
      </c>
      <c r="B934" s="17">
        <v>1257</v>
      </c>
      <c r="C934" s="17">
        <v>508</v>
      </c>
      <c r="D934" s="21">
        <v>5148</v>
      </c>
      <c r="E934" s="17">
        <v>28.4</v>
      </c>
      <c r="F934" s="17" t="s">
        <v>55</v>
      </c>
      <c r="G934" s="17" t="s">
        <v>53</v>
      </c>
      <c r="H934" s="17">
        <v>53</v>
      </c>
      <c r="I934" s="1" t="s">
        <v>68</v>
      </c>
      <c r="J934" s="9"/>
      <c r="K934" s="6">
        <v>0.04</v>
      </c>
      <c r="L934" s="1">
        <v>3.36</v>
      </c>
      <c r="M934" s="1">
        <v>0.15</v>
      </c>
      <c r="N934" s="6" t="s">
        <v>55</v>
      </c>
      <c r="O934" s="7"/>
      <c r="U934" s="9"/>
      <c r="W934" s="9"/>
      <c r="AA934" s="9"/>
      <c r="AG934" s="9"/>
      <c r="AK934" s="9"/>
      <c r="AL934" s="86"/>
      <c r="AM934" s="9"/>
      <c r="AP934" s="1">
        <v>190</v>
      </c>
      <c r="AV934" s="16">
        <v>38.243203999999999</v>
      </c>
      <c r="AW934" s="16">
        <v>211.90379096228571</v>
      </c>
      <c r="AX934" s="16">
        <v>68.987929614494576</v>
      </c>
      <c r="AY934" s="16">
        <v>3.6720000000000002</v>
      </c>
      <c r="AZ934" s="1">
        <v>58</v>
      </c>
    </row>
    <row r="935" spans="1:52" x14ac:dyDescent="0.2">
      <c r="A935" s="1">
        <v>1273</v>
      </c>
      <c r="B935" s="17">
        <v>1261</v>
      </c>
      <c r="C935" s="17">
        <v>2308</v>
      </c>
      <c r="D935" s="21">
        <v>70</v>
      </c>
      <c r="E935" s="17">
        <v>19.2</v>
      </c>
      <c r="F935" s="17" t="s">
        <v>55</v>
      </c>
      <c r="G935" s="17" t="s">
        <v>60</v>
      </c>
      <c r="H935" s="17">
        <v>81</v>
      </c>
      <c r="I935" s="10"/>
      <c r="J935" s="9"/>
      <c r="K935" s="10" t="s">
        <v>54</v>
      </c>
      <c r="L935" s="1">
        <v>23.77</v>
      </c>
      <c r="M935" s="1">
        <v>13.84</v>
      </c>
      <c r="N935" s="6" t="s">
        <v>55</v>
      </c>
      <c r="O935" s="7"/>
      <c r="U935" s="9"/>
      <c r="W935" s="9"/>
      <c r="AA935" s="9"/>
      <c r="AG935" s="9"/>
      <c r="AK935" s="9"/>
      <c r="AL935" s="86"/>
      <c r="AM935" s="9"/>
      <c r="AP935" s="1">
        <v>199</v>
      </c>
      <c r="AV935" s="16">
        <v>10.944894</v>
      </c>
      <c r="AW935" s="16">
        <v>105.362574986</v>
      </c>
      <c r="AX935" s="16">
        <v>41.146968468867655</v>
      </c>
      <c r="AY935" s="16">
        <v>12123.633</v>
      </c>
      <c r="AZ935" s="1">
        <v>68</v>
      </c>
    </row>
    <row r="936" spans="1:52" x14ac:dyDescent="0.2">
      <c r="A936" s="1">
        <v>4043</v>
      </c>
      <c r="B936" s="17">
        <v>1262</v>
      </c>
      <c r="C936" s="17">
        <v>4034</v>
      </c>
      <c r="D936" s="21">
        <v>4991</v>
      </c>
      <c r="E936" s="17">
        <v>33.1</v>
      </c>
      <c r="F936" s="17" t="s">
        <v>52</v>
      </c>
      <c r="G936" s="17" t="s">
        <v>60</v>
      </c>
      <c r="H936" s="17">
        <v>55</v>
      </c>
      <c r="I936" s="1" t="s">
        <v>68</v>
      </c>
      <c r="J936" s="9"/>
      <c r="K936" s="6">
        <v>0.01</v>
      </c>
      <c r="L936" s="11">
        <v>6.07</v>
      </c>
      <c r="M936" s="11">
        <v>0.13</v>
      </c>
      <c r="N936" s="6" t="s">
        <v>55</v>
      </c>
      <c r="O936" s="7"/>
      <c r="P936" s="21">
        <v>5070</v>
      </c>
      <c r="U936" s="9"/>
      <c r="W936" s="9" t="s">
        <v>70</v>
      </c>
      <c r="X936" s="21">
        <v>4324</v>
      </c>
      <c r="AA936" s="9"/>
      <c r="AG936" s="9"/>
      <c r="AK936" s="9" t="s">
        <v>228</v>
      </c>
      <c r="AL936" s="21">
        <v>4830</v>
      </c>
      <c r="AM936" s="9"/>
      <c r="AP936" s="1">
        <v>201</v>
      </c>
      <c r="AQ936" s="16">
        <v>640.84324324324314</v>
      </c>
      <c r="AR936" s="16">
        <v>938.75135135135133</v>
      </c>
      <c r="AS936" s="16">
        <v>305.94324324324322</v>
      </c>
      <c r="AT936" s="16">
        <v>334.90000000000003</v>
      </c>
      <c r="AU936" s="4">
        <v>0.9135361100126701</v>
      </c>
      <c r="AV936" s="16">
        <v>29.534566000000002</v>
      </c>
      <c r="AW936" s="16">
        <v>142.27294921885715</v>
      </c>
      <c r="AX936" s="16">
        <v>49.125309052406607</v>
      </c>
      <c r="AY936" s="16">
        <v>0</v>
      </c>
      <c r="AZ936" s="1">
        <v>30</v>
      </c>
    </row>
    <row r="937" spans="1:52" x14ac:dyDescent="0.2">
      <c r="A937" s="1">
        <v>9573</v>
      </c>
      <c r="B937" s="17">
        <v>1264</v>
      </c>
      <c r="C937" s="17">
        <v>600</v>
      </c>
      <c r="D937" s="21">
        <v>5063</v>
      </c>
      <c r="E937" s="17">
        <v>22.6</v>
      </c>
      <c r="F937" s="17" t="s">
        <v>55</v>
      </c>
      <c r="G937" s="17" t="s">
        <v>53</v>
      </c>
      <c r="H937" s="17">
        <v>53</v>
      </c>
      <c r="I937" s="1" t="s">
        <v>68</v>
      </c>
      <c r="J937" s="9"/>
      <c r="K937" s="6">
        <v>0.04</v>
      </c>
      <c r="L937" s="1">
        <v>3.67</v>
      </c>
      <c r="M937" s="1">
        <v>0.23</v>
      </c>
      <c r="N937" s="6" t="s">
        <v>55</v>
      </c>
      <c r="O937" s="7"/>
      <c r="U937" s="9"/>
      <c r="W937" s="9"/>
      <c r="AA937" s="9"/>
      <c r="AG937" s="9"/>
      <c r="AK937" s="9"/>
      <c r="AL937" s="86"/>
      <c r="AM937" s="9"/>
      <c r="AP937" s="1">
        <v>158</v>
      </c>
      <c r="AQ937" s="16">
        <v>296.93783783783783</v>
      </c>
      <c r="AR937" s="16">
        <v>523.39459459459454</v>
      </c>
      <c r="AS937" s="16">
        <v>120.57567567567567</v>
      </c>
      <c r="AT937" s="16">
        <v>176.36216216216215</v>
      </c>
      <c r="AU937" s="4">
        <v>0.6836822263769271</v>
      </c>
      <c r="AV937" s="16">
        <v>40.861840999999998</v>
      </c>
      <c r="AW937" s="16">
        <v>146.77781324666668</v>
      </c>
      <c r="AX937" s="16">
        <v>49.201138742314988</v>
      </c>
      <c r="AY937" s="16">
        <v>78.278000000000006</v>
      </c>
      <c r="AZ937" s="1">
        <v>64</v>
      </c>
    </row>
    <row r="938" spans="1:52" x14ac:dyDescent="0.2">
      <c r="A938" s="1">
        <v>2783</v>
      </c>
      <c r="B938" s="17">
        <v>1265</v>
      </c>
      <c r="C938" s="17">
        <v>3270</v>
      </c>
      <c r="D938" s="21">
        <v>5180</v>
      </c>
      <c r="E938" s="17">
        <v>25</v>
      </c>
      <c r="F938" s="17" t="s">
        <v>55</v>
      </c>
      <c r="G938" s="17" t="s">
        <v>60</v>
      </c>
      <c r="H938" s="17">
        <v>63</v>
      </c>
      <c r="I938" s="1" t="s">
        <v>64</v>
      </c>
      <c r="J938" s="9"/>
      <c r="K938" s="6">
        <v>0.01</v>
      </c>
      <c r="L938" s="1">
        <v>9.1999999999999993</v>
      </c>
      <c r="M938" s="1">
        <v>1.41</v>
      </c>
      <c r="N938" s="6" t="s">
        <v>55</v>
      </c>
      <c r="O938" s="7"/>
      <c r="U938" s="9"/>
      <c r="W938" s="9"/>
      <c r="AA938" s="9"/>
      <c r="AG938" s="9"/>
      <c r="AK938" s="9"/>
      <c r="AL938" s="86"/>
      <c r="AM938" s="9"/>
      <c r="AP938" s="1">
        <v>128</v>
      </c>
      <c r="AQ938" s="16">
        <v>328.72564102564098</v>
      </c>
      <c r="AR938" s="16">
        <v>563.97179487179471</v>
      </c>
      <c r="AS938" s="16">
        <v>126.87948717948716</v>
      </c>
      <c r="AT938" s="16">
        <v>201.84615384615384</v>
      </c>
      <c r="AU938" s="4">
        <v>0.6285950203252032</v>
      </c>
      <c r="AV938" s="16">
        <v>27.877624999999998</v>
      </c>
      <c r="AW938" s="16">
        <v>117.69111851285714</v>
      </c>
      <c r="AX938" s="16">
        <v>45.961602050422194</v>
      </c>
      <c r="AY938" s="16">
        <v>73.662999999999997</v>
      </c>
      <c r="AZ938" s="1">
        <v>62</v>
      </c>
    </row>
    <row r="939" spans="1:52" x14ac:dyDescent="0.2">
      <c r="A939" s="1">
        <v>3718</v>
      </c>
      <c r="B939" s="17">
        <v>1266</v>
      </c>
      <c r="C939" s="17">
        <v>3821</v>
      </c>
      <c r="D939" s="21">
        <v>5102</v>
      </c>
      <c r="E939" s="17">
        <v>28.1</v>
      </c>
      <c r="F939" s="17" t="s">
        <v>55</v>
      </c>
      <c r="G939" s="17" t="s">
        <v>60</v>
      </c>
      <c r="H939" s="17">
        <v>53</v>
      </c>
      <c r="I939" s="1" t="s">
        <v>64</v>
      </c>
      <c r="J939" s="9"/>
      <c r="K939" s="6">
        <v>0.01</v>
      </c>
      <c r="L939" s="11">
        <v>5.79</v>
      </c>
      <c r="M939" s="11">
        <v>0.45</v>
      </c>
      <c r="N939" s="6" t="s">
        <v>55</v>
      </c>
      <c r="O939" s="7"/>
      <c r="U939" s="9"/>
      <c r="W939" s="9"/>
      <c r="AA939" s="9"/>
      <c r="AG939" s="9"/>
      <c r="AK939" s="9"/>
      <c r="AL939" s="86"/>
      <c r="AM939" s="9"/>
      <c r="AP939" s="1">
        <v>121</v>
      </c>
      <c r="AQ939" s="16">
        <v>394.91818181818178</v>
      </c>
      <c r="AR939" s="16">
        <v>611.67272727272723</v>
      </c>
      <c r="AS939" s="16">
        <v>124.16363636363636</v>
      </c>
      <c r="AT939" s="16">
        <v>270.75454545454545</v>
      </c>
      <c r="AU939" s="4">
        <v>0.45858375583386496</v>
      </c>
      <c r="AV939" s="16">
        <v>29.199884000000001</v>
      </c>
      <c r="AW939" s="16">
        <v>110.33184814466665</v>
      </c>
      <c r="AX939" s="16">
        <v>45.959340675529866</v>
      </c>
      <c r="AY939" s="16">
        <v>0</v>
      </c>
      <c r="AZ939" s="1">
        <v>60</v>
      </c>
    </row>
    <row r="940" spans="1:52" x14ac:dyDescent="0.2">
      <c r="A940" s="1">
        <v>3624</v>
      </c>
      <c r="B940" s="17">
        <v>1267</v>
      </c>
      <c r="C940" s="17">
        <v>3764</v>
      </c>
      <c r="D940" s="21">
        <v>3213</v>
      </c>
      <c r="E940" s="17">
        <v>29.8</v>
      </c>
      <c r="F940" s="17" t="s">
        <v>55</v>
      </c>
      <c r="G940" s="17" t="s">
        <v>60</v>
      </c>
      <c r="H940" s="17">
        <v>55</v>
      </c>
      <c r="I940" s="1" t="s">
        <v>68</v>
      </c>
      <c r="J940" s="9"/>
      <c r="K940" s="6">
        <v>0.01</v>
      </c>
      <c r="L940" s="11">
        <v>5.56</v>
      </c>
      <c r="M940" s="11">
        <v>0.05</v>
      </c>
      <c r="N940" s="6" t="s">
        <v>55</v>
      </c>
      <c r="O940" s="7"/>
      <c r="U940" s="9"/>
      <c r="W940" s="9"/>
      <c r="AA940" s="9"/>
      <c r="AG940" s="9"/>
      <c r="AK940" s="9"/>
      <c r="AL940" s="86"/>
      <c r="AM940" s="9"/>
      <c r="AP940" s="1">
        <v>191</v>
      </c>
      <c r="AQ940" s="16">
        <v>340.56857142857143</v>
      </c>
      <c r="AR940" s="16">
        <v>632.70285714285717</v>
      </c>
      <c r="AS940" s="16">
        <v>139.64000000000001</v>
      </c>
      <c r="AT940" s="16">
        <v>200.92857142857142</v>
      </c>
      <c r="AU940" s="4">
        <v>0.69497333807323147</v>
      </c>
      <c r="AV940" s="16">
        <v>23.476535999999999</v>
      </c>
      <c r="AW940" s="16">
        <v>138.77450997485715</v>
      </c>
      <c r="AX940" s="16">
        <v>46.518365195257346</v>
      </c>
      <c r="AY940" s="16">
        <v>236.316</v>
      </c>
      <c r="AZ940" s="1">
        <v>55</v>
      </c>
    </row>
    <row r="941" spans="1:52" x14ac:dyDescent="0.2">
      <c r="A941" s="1">
        <v>3616</v>
      </c>
      <c r="B941" s="17">
        <v>1269</v>
      </c>
      <c r="C941" s="17">
        <v>3759</v>
      </c>
      <c r="D941" s="21">
        <v>4998</v>
      </c>
      <c r="E941" s="17">
        <v>38.1</v>
      </c>
      <c r="F941" s="17" t="s">
        <v>52</v>
      </c>
      <c r="G941" s="17" t="s">
        <v>53</v>
      </c>
      <c r="H941" s="17">
        <v>49</v>
      </c>
      <c r="I941" s="1" t="s">
        <v>64</v>
      </c>
      <c r="J941" s="9"/>
      <c r="K941" s="6">
        <v>0.06</v>
      </c>
      <c r="L941" s="1">
        <v>2.82</v>
      </c>
      <c r="M941" s="1">
        <v>0.15</v>
      </c>
      <c r="N941" s="6"/>
      <c r="O941" s="7"/>
      <c r="U941" s="9"/>
      <c r="V941" s="21"/>
      <c r="W941" s="9" t="s">
        <v>78</v>
      </c>
      <c r="X941" s="21">
        <v>1776</v>
      </c>
      <c r="AA941" s="9"/>
      <c r="AG941" s="9"/>
      <c r="AK941" s="9"/>
      <c r="AL941" s="86"/>
      <c r="AM941" s="9"/>
      <c r="AP941" s="1">
        <v>167</v>
      </c>
      <c r="AQ941" s="16">
        <v>646.67096774193544</v>
      </c>
      <c r="AR941" s="16">
        <v>981.5967741935483</v>
      </c>
      <c r="AS941" s="16">
        <v>156.75806451612902</v>
      </c>
      <c r="AT941" s="16">
        <v>489.90967741935481</v>
      </c>
      <c r="AU941" s="4">
        <v>0.31997339865149599</v>
      </c>
      <c r="AV941" s="16">
        <v>33.538927000000001</v>
      </c>
      <c r="AW941" s="16">
        <v>225.40654062857143</v>
      </c>
      <c r="AX941" s="16">
        <v>75.558139432517137</v>
      </c>
      <c r="AY941" s="16">
        <v>43.573</v>
      </c>
      <c r="AZ941" s="1">
        <v>58</v>
      </c>
    </row>
    <row r="942" spans="1:52" x14ac:dyDescent="0.2">
      <c r="A942" s="1">
        <v>10720</v>
      </c>
      <c r="B942" s="17">
        <v>1271</v>
      </c>
      <c r="C942" s="17">
        <v>1222</v>
      </c>
      <c r="D942" s="21">
        <v>4328</v>
      </c>
      <c r="E942" s="17">
        <v>31.2</v>
      </c>
      <c r="F942" s="17" t="s">
        <v>52</v>
      </c>
      <c r="G942" s="17" t="s">
        <v>53</v>
      </c>
      <c r="H942" s="17">
        <v>53</v>
      </c>
      <c r="I942" s="1" t="s">
        <v>64</v>
      </c>
      <c r="J942" s="9"/>
      <c r="K942" s="6">
        <v>0.05</v>
      </c>
      <c r="L942" s="1">
        <v>4.3099999999999996</v>
      </c>
      <c r="M942" s="1">
        <v>0.33</v>
      </c>
      <c r="N942" s="6"/>
      <c r="O942" s="7"/>
      <c r="U942" s="9"/>
      <c r="W942" s="9" t="s">
        <v>70</v>
      </c>
      <c r="X942" s="21">
        <v>4196</v>
      </c>
      <c r="AA942" s="9"/>
      <c r="AG942" s="9"/>
      <c r="AK942" s="9"/>
      <c r="AL942" s="86"/>
      <c r="AM942" s="9"/>
      <c r="AP942" s="1">
        <v>120</v>
      </c>
      <c r="AQ942" s="16">
        <v>449.36923076923074</v>
      </c>
      <c r="AR942" s="16">
        <v>779.71794871794862</v>
      </c>
      <c r="AS942" s="16">
        <v>183.73589743589744</v>
      </c>
      <c r="AT942" s="16">
        <v>265.6307692307692</v>
      </c>
      <c r="AU942" s="4">
        <v>0.69169659060195376</v>
      </c>
      <c r="AV942" s="16">
        <v>25.540223000000001</v>
      </c>
      <c r="AW942" s="16">
        <v>206.22381278628572</v>
      </c>
      <c r="AX942" s="16">
        <v>61.66040685066379</v>
      </c>
      <c r="AY942" s="16">
        <v>9.9149999999999991</v>
      </c>
      <c r="AZ942" s="1">
        <v>56</v>
      </c>
    </row>
    <row r="943" spans="1:52" x14ac:dyDescent="0.2">
      <c r="A943" s="1">
        <v>4172</v>
      </c>
      <c r="B943" s="17">
        <v>1272</v>
      </c>
      <c r="C943" s="17">
        <v>4121</v>
      </c>
      <c r="D943" s="21">
        <v>1415</v>
      </c>
      <c r="E943" s="17">
        <v>30.4</v>
      </c>
      <c r="F943" s="17" t="s">
        <v>52</v>
      </c>
      <c r="G943" s="17" t="s">
        <v>53</v>
      </c>
      <c r="H943" s="17">
        <v>55</v>
      </c>
      <c r="I943" s="10"/>
      <c r="J943" s="9"/>
      <c r="K943" s="10" t="s">
        <v>54</v>
      </c>
      <c r="L943" s="1">
        <v>3.59</v>
      </c>
      <c r="M943" s="1">
        <v>0.17</v>
      </c>
      <c r="N943" s="6"/>
      <c r="O943" s="7"/>
      <c r="U943" s="9"/>
      <c r="W943" s="9"/>
      <c r="AA943" s="9"/>
      <c r="AG943" s="9"/>
      <c r="AK943" s="9"/>
      <c r="AL943" s="86"/>
      <c r="AM943" s="9"/>
      <c r="AP943" s="1">
        <v>151</v>
      </c>
      <c r="AQ943" s="16">
        <v>288.2</v>
      </c>
      <c r="AR943" s="16">
        <v>683.5542857142857</v>
      </c>
      <c r="AS943" s="16">
        <v>155.35714285714286</v>
      </c>
      <c r="AT943" s="16">
        <v>132.84285714285713</v>
      </c>
      <c r="AU943" s="4">
        <v>1.1694805893106786</v>
      </c>
      <c r="AV943" s="16">
        <v>38.394660000000002</v>
      </c>
      <c r="AW943" s="16">
        <v>163.738079658</v>
      </c>
      <c r="AX943" s="16">
        <v>54.886360523131955</v>
      </c>
      <c r="AY943" s="16">
        <v>506.77600000000001</v>
      </c>
      <c r="AZ943" s="1">
        <v>53</v>
      </c>
    </row>
    <row r="944" spans="1:52" x14ac:dyDescent="0.2">
      <c r="A944" s="1">
        <v>5029</v>
      </c>
      <c r="B944" s="17">
        <v>1273</v>
      </c>
      <c r="C944" s="17">
        <v>4670</v>
      </c>
      <c r="D944" s="21">
        <v>5159</v>
      </c>
      <c r="E944" s="17">
        <v>23.3</v>
      </c>
      <c r="F944" s="17" t="s">
        <v>55</v>
      </c>
      <c r="G944" s="17" t="s">
        <v>60</v>
      </c>
      <c r="H944" s="17">
        <v>58</v>
      </c>
      <c r="I944" s="1" t="s">
        <v>64</v>
      </c>
      <c r="J944" s="9"/>
      <c r="K944" s="6">
        <v>0.02</v>
      </c>
      <c r="L944" s="1">
        <v>9.99</v>
      </c>
      <c r="M944" s="1">
        <v>1.65</v>
      </c>
      <c r="N944" s="6" t="s">
        <v>55</v>
      </c>
      <c r="O944" s="7"/>
      <c r="U944" s="9" t="s">
        <v>56</v>
      </c>
      <c r="V944" s="21">
        <v>3921</v>
      </c>
      <c r="W944" s="9"/>
      <c r="AA944" s="9"/>
      <c r="AG944" s="9"/>
      <c r="AK944" s="9"/>
      <c r="AL944" s="86"/>
      <c r="AM944" s="9"/>
      <c r="AP944" s="1">
        <v>296</v>
      </c>
      <c r="AQ944" s="16">
        <v>262.46923076923076</v>
      </c>
      <c r="AR944" s="16">
        <v>513.4</v>
      </c>
      <c r="AS944" s="16">
        <v>108.1153846153846</v>
      </c>
      <c r="AT944" s="16">
        <v>154.35384615384615</v>
      </c>
      <c r="AU944" s="4">
        <v>0.70043855277583966</v>
      </c>
      <c r="AV944" s="16">
        <v>30.679756000000001</v>
      </c>
      <c r="AW944" s="16">
        <v>108.06416105370373</v>
      </c>
      <c r="AX944" s="16">
        <v>37.313384859169091</v>
      </c>
      <c r="AY944" s="16">
        <v>2396.942</v>
      </c>
      <c r="AZ944" s="1">
        <v>63</v>
      </c>
    </row>
    <row r="945" spans="1:52" x14ac:dyDescent="0.2">
      <c r="A945" s="1">
        <v>1328</v>
      </c>
      <c r="B945" s="17">
        <v>1276</v>
      </c>
      <c r="C945" s="17">
        <v>2345</v>
      </c>
      <c r="D945" s="21">
        <v>5061</v>
      </c>
      <c r="E945" s="17">
        <v>20.6</v>
      </c>
      <c r="F945" s="17" t="s">
        <v>55</v>
      </c>
      <c r="G945" s="17" t="s">
        <v>60</v>
      </c>
      <c r="H945" s="17">
        <v>41</v>
      </c>
      <c r="I945" s="1" t="s">
        <v>68</v>
      </c>
      <c r="J945" s="9"/>
      <c r="K945" s="1" t="s">
        <v>73</v>
      </c>
      <c r="L945" s="11">
        <v>1.62</v>
      </c>
      <c r="M945" s="11">
        <v>0.03</v>
      </c>
      <c r="N945" s="6" t="s">
        <v>55</v>
      </c>
      <c r="O945" s="7"/>
      <c r="U945" s="9"/>
      <c r="W945" s="9"/>
      <c r="AA945" s="9"/>
      <c r="AG945" s="9"/>
      <c r="AK945" s="9"/>
      <c r="AL945" s="86"/>
      <c r="AM945" s="9"/>
      <c r="AP945" s="1">
        <v>288</v>
      </c>
      <c r="AQ945" s="16">
        <v>87.024324324324326</v>
      </c>
      <c r="AR945" s="16">
        <v>332.84324324324325</v>
      </c>
      <c r="AS945" s="16">
        <v>19.921621621621618</v>
      </c>
      <c r="AT945" s="16">
        <v>67.105405405405406</v>
      </c>
      <c r="AU945" s="4">
        <v>0.29687059486890327</v>
      </c>
      <c r="AV945" s="16">
        <v>46.588543999999999</v>
      </c>
      <c r="AW945" s="16">
        <v>114.37026029342857</v>
      </c>
      <c r="AX945" s="16">
        <v>43.27984814534431</v>
      </c>
      <c r="AY945" s="16">
        <v>6.7619999999999996</v>
      </c>
      <c r="AZ945" s="1">
        <v>60</v>
      </c>
    </row>
    <row r="946" spans="1:52" x14ac:dyDescent="0.2">
      <c r="A946" s="1">
        <v>1668</v>
      </c>
      <c r="B946" s="17">
        <v>1279</v>
      </c>
      <c r="C946" s="17">
        <v>2555</v>
      </c>
      <c r="D946" s="21">
        <v>3355</v>
      </c>
      <c r="E946" s="17">
        <v>28</v>
      </c>
      <c r="F946" s="17" t="s">
        <v>55</v>
      </c>
      <c r="G946" s="17" t="s">
        <v>53</v>
      </c>
      <c r="H946" s="17">
        <v>84</v>
      </c>
      <c r="I946" s="1" t="s">
        <v>68</v>
      </c>
      <c r="J946" s="9"/>
      <c r="K946" s="6">
        <v>0.16</v>
      </c>
      <c r="L946" s="1">
        <v>9.4700000000000006</v>
      </c>
      <c r="M946" s="1">
        <v>4.59</v>
      </c>
      <c r="N946" s="6" t="s">
        <v>55</v>
      </c>
      <c r="O946" s="7"/>
      <c r="P946" s="21">
        <v>3436</v>
      </c>
      <c r="U946" s="9" t="s">
        <v>86</v>
      </c>
      <c r="V946" s="21">
        <v>-196</v>
      </c>
      <c r="W946" s="9"/>
      <c r="AA946" s="9"/>
      <c r="AG946" s="9" t="s">
        <v>69</v>
      </c>
      <c r="AH946" s="21">
        <v>3200</v>
      </c>
      <c r="AK946" s="9" t="s">
        <v>214</v>
      </c>
      <c r="AL946" s="21">
        <v>3314</v>
      </c>
      <c r="AM946" s="9"/>
      <c r="AP946" s="1">
        <v>134</v>
      </c>
      <c r="AQ946" s="16">
        <v>260.2</v>
      </c>
      <c r="AR946" s="16">
        <v>730.69999999999993</v>
      </c>
      <c r="AS946" s="16">
        <v>172.71111111111111</v>
      </c>
      <c r="AT946" s="16">
        <v>87.477777777777774</v>
      </c>
      <c r="AU946" s="4">
        <v>1.9743426902070367</v>
      </c>
      <c r="AV946" s="16">
        <v>26.066655000000001</v>
      </c>
      <c r="AW946" s="16">
        <v>225.84484863200001</v>
      </c>
      <c r="AX946" s="16">
        <v>75.705063905716059</v>
      </c>
      <c r="AY946" s="16">
        <v>2425.9459999999999</v>
      </c>
      <c r="AZ946" s="1">
        <v>50</v>
      </c>
    </row>
    <row r="947" spans="1:52" x14ac:dyDescent="0.2">
      <c r="A947" s="1">
        <v>8601</v>
      </c>
      <c r="B947" s="17">
        <v>1280</v>
      </c>
      <c r="C947" s="17">
        <v>142</v>
      </c>
      <c r="D947" s="21">
        <v>5140</v>
      </c>
      <c r="E947" s="17">
        <v>24.6</v>
      </c>
      <c r="F947" s="17" t="s">
        <v>55</v>
      </c>
      <c r="G947" s="17" t="s">
        <v>60</v>
      </c>
      <c r="H947" s="17">
        <v>64</v>
      </c>
      <c r="I947" s="1" t="s">
        <v>68</v>
      </c>
      <c r="J947" s="9"/>
      <c r="K947" s="6">
        <v>0.02</v>
      </c>
      <c r="L947" s="11">
        <v>13.94</v>
      </c>
      <c r="M947" s="11">
        <v>1.49</v>
      </c>
      <c r="N947" s="6" t="s">
        <v>55</v>
      </c>
      <c r="O947" s="7"/>
      <c r="Q947" s="3" t="s">
        <v>131</v>
      </c>
      <c r="R947" s="21">
        <v>1445</v>
      </c>
      <c r="U947" s="9"/>
      <c r="W947" s="9"/>
      <c r="AA947" s="9"/>
      <c r="AG947" s="9" t="s">
        <v>69</v>
      </c>
      <c r="AH947" s="21">
        <v>1499</v>
      </c>
      <c r="AK947" s="9"/>
      <c r="AL947" s="86"/>
      <c r="AM947" s="9"/>
      <c r="AP947" s="1">
        <v>157</v>
      </c>
      <c r="AQ947" s="16">
        <v>263.20540540540537</v>
      </c>
      <c r="AR947" s="16">
        <v>496.96756756756753</v>
      </c>
      <c r="AS947" s="16">
        <v>53.002702702702706</v>
      </c>
      <c r="AT947" s="16">
        <v>210.20270270270268</v>
      </c>
      <c r="AU947" s="4">
        <v>0.25215043394406944</v>
      </c>
      <c r="AV947" s="16">
        <v>24.791528</v>
      </c>
      <c r="AW947" s="16">
        <v>127.50018310533335</v>
      </c>
      <c r="AX947" s="16">
        <v>48.248456802886921</v>
      </c>
      <c r="AY947" s="16">
        <v>555.56500000000005</v>
      </c>
      <c r="AZ947" s="1">
        <v>59</v>
      </c>
    </row>
    <row r="948" spans="1:52" x14ac:dyDescent="0.2">
      <c r="A948" s="1">
        <v>2606</v>
      </c>
      <c r="B948" s="17">
        <v>1284</v>
      </c>
      <c r="C948" s="17">
        <v>3145</v>
      </c>
      <c r="D948" s="21">
        <v>4374</v>
      </c>
      <c r="E948" s="17">
        <v>36</v>
      </c>
      <c r="F948" s="17" t="s">
        <v>52</v>
      </c>
      <c r="G948" s="17" t="s">
        <v>60</v>
      </c>
      <c r="H948" s="17">
        <v>58</v>
      </c>
      <c r="I948" s="1" t="s">
        <v>68</v>
      </c>
      <c r="J948" s="9"/>
      <c r="K948" s="6">
        <v>0.01</v>
      </c>
      <c r="L948" s="1">
        <v>6.42</v>
      </c>
      <c r="M948" s="1">
        <v>0.54</v>
      </c>
      <c r="N948" s="1" t="s">
        <v>52</v>
      </c>
      <c r="O948" s="7"/>
      <c r="U948" s="9"/>
      <c r="W948" s="9" t="s">
        <v>84</v>
      </c>
      <c r="X948" s="21">
        <v>1311</v>
      </c>
      <c r="AA948" s="9"/>
      <c r="AG948" s="9"/>
      <c r="AK948" s="9" t="s">
        <v>112</v>
      </c>
      <c r="AL948" s="21">
        <v>33</v>
      </c>
      <c r="AM948" s="9"/>
      <c r="AP948" s="1">
        <v>190</v>
      </c>
      <c r="AQ948" s="16">
        <v>677.46571428571428</v>
      </c>
      <c r="AR948" s="16">
        <v>1035.4371428571428</v>
      </c>
      <c r="AS948" s="16">
        <v>357.84857142857146</v>
      </c>
      <c r="AT948" s="16">
        <v>319.61428571428576</v>
      </c>
      <c r="AU948" s="4">
        <v>1.1196263353148883</v>
      </c>
      <c r="AV948" s="16">
        <v>23.090195999999999</v>
      </c>
      <c r="AW948" s="16">
        <v>181.439687093</v>
      </c>
      <c r="AX948" s="16">
        <v>70.857162372966741</v>
      </c>
      <c r="AY948" s="16">
        <v>1234.8140000000001</v>
      </c>
      <c r="AZ948" s="1">
        <v>13</v>
      </c>
    </row>
    <row r="949" spans="1:52" x14ac:dyDescent="0.2">
      <c r="A949" s="1">
        <v>3893</v>
      </c>
      <c r="B949" s="17">
        <v>1286</v>
      </c>
      <c r="C949" s="17">
        <v>3940</v>
      </c>
      <c r="D949" s="21">
        <v>5151</v>
      </c>
      <c r="E949" s="17">
        <v>34.200000000000003</v>
      </c>
      <c r="F949" s="17" t="s">
        <v>52</v>
      </c>
      <c r="G949" s="17" t="s">
        <v>60</v>
      </c>
      <c r="H949" s="17">
        <v>52</v>
      </c>
      <c r="I949" s="1" t="s">
        <v>64</v>
      </c>
      <c r="J949" s="9"/>
      <c r="K949" s="6">
        <v>0.01</v>
      </c>
      <c r="L949" s="1">
        <v>3.67</v>
      </c>
      <c r="M949" s="1">
        <v>0.23</v>
      </c>
      <c r="N949" s="6"/>
      <c r="O949" s="7"/>
      <c r="U949" s="9"/>
      <c r="W949" s="9"/>
      <c r="AA949" s="9" t="s">
        <v>247</v>
      </c>
      <c r="AB949" s="21">
        <v>4724</v>
      </c>
      <c r="AG949" s="9"/>
      <c r="AK949" s="9"/>
      <c r="AL949" s="86"/>
      <c r="AM949" s="9"/>
      <c r="AP949" s="1">
        <v>199</v>
      </c>
      <c r="AQ949" s="16">
        <v>590.8384615384615</v>
      </c>
      <c r="AR949" s="16">
        <v>904.65897435897432</v>
      </c>
      <c r="AS949" s="16">
        <v>229.84615384615381</v>
      </c>
      <c r="AT949" s="16">
        <v>360.99230769230763</v>
      </c>
      <c r="AU949" s="4">
        <v>0.63670651409576173</v>
      </c>
      <c r="AV949" s="16">
        <v>19.854195000000001</v>
      </c>
      <c r="AW949" s="16">
        <v>167.14905189233335</v>
      </c>
      <c r="AX949" s="16">
        <v>52.873785427798751</v>
      </c>
      <c r="AY949" s="16">
        <v>56.3</v>
      </c>
      <c r="AZ949" s="1">
        <v>64</v>
      </c>
    </row>
    <row r="950" spans="1:52" x14ac:dyDescent="0.2">
      <c r="A950" s="1">
        <v>3807</v>
      </c>
      <c r="B950" s="17">
        <v>1287</v>
      </c>
      <c r="C950" s="17">
        <v>3882</v>
      </c>
      <c r="D950" s="21">
        <v>4145</v>
      </c>
      <c r="E950" s="17">
        <v>26.4</v>
      </c>
      <c r="F950" s="17" t="s">
        <v>55</v>
      </c>
      <c r="G950" s="17" t="s">
        <v>60</v>
      </c>
      <c r="H950" s="17">
        <v>67</v>
      </c>
      <c r="I950" s="1" t="s">
        <v>68</v>
      </c>
      <c r="J950" s="9"/>
      <c r="K950" s="6">
        <v>0.01</v>
      </c>
      <c r="L950" s="1">
        <v>9.8699999999999992</v>
      </c>
      <c r="M950" s="1">
        <v>1.48</v>
      </c>
      <c r="N950" s="6" t="s">
        <v>55</v>
      </c>
      <c r="O950" s="7"/>
      <c r="P950" s="21">
        <v>4228</v>
      </c>
      <c r="U950" s="9"/>
      <c r="W950" s="9"/>
      <c r="AA950" s="9"/>
      <c r="AG950" s="9" t="s">
        <v>203</v>
      </c>
      <c r="AH950" s="21">
        <v>2309</v>
      </c>
      <c r="AK950" s="9" t="s">
        <v>112</v>
      </c>
      <c r="AL950" s="21">
        <v>-1108</v>
      </c>
      <c r="AM950" s="9" t="s">
        <v>114</v>
      </c>
      <c r="AN950" s="21">
        <v>1972</v>
      </c>
      <c r="AO950" s="78"/>
      <c r="AQ950" s="16">
        <v>348.70645161290321</v>
      </c>
      <c r="AR950" s="16">
        <v>524.57096774193553</v>
      </c>
      <c r="AS950" s="16">
        <v>116.8</v>
      </c>
      <c r="AT950" s="16">
        <v>231.9064516129032</v>
      </c>
      <c r="AU950" s="4">
        <v>0.50365136108831421</v>
      </c>
      <c r="AV950" s="16">
        <v>37.220846000000002</v>
      </c>
      <c r="AW950" s="16">
        <v>161.3605957</v>
      </c>
      <c r="AX950" s="16">
        <v>65.06488646041808</v>
      </c>
      <c r="AY950" s="16">
        <v>0</v>
      </c>
      <c r="AZ950" s="1" t="s">
        <v>59</v>
      </c>
    </row>
    <row r="951" spans="1:52" x14ac:dyDescent="0.2">
      <c r="A951" s="1">
        <v>407</v>
      </c>
      <c r="B951" s="17">
        <v>1289</v>
      </c>
      <c r="C951" s="17">
        <v>1780</v>
      </c>
      <c r="D951" s="21">
        <v>5061</v>
      </c>
      <c r="E951" s="17">
        <v>38.6</v>
      </c>
      <c r="F951" s="17" t="s">
        <v>52</v>
      </c>
      <c r="G951" s="17" t="s">
        <v>53</v>
      </c>
      <c r="H951" s="17">
        <v>57</v>
      </c>
      <c r="I951" s="1" t="s">
        <v>68</v>
      </c>
      <c r="J951" s="9"/>
      <c r="K951" s="6">
        <v>0.04</v>
      </c>
      <c r="L951" s="1">
        <v>3.12</v>
      </c>
      <c r="M951" s="1">
        <v>0.14000000000000001</v>
      </c>
      <c r="N951" s="6"/>
      <c r="O951" s="7"/>
      <c r="P951" s="21">
        <v>5059</v>
      </c>
      <c r="S951" s="3" t="s">
        <v>76</v>
      </c>
      <c r="T951" s="21">
        <v>1347</v>
      </c>
      <c r="U951" s="9"/>
      <c r="V951" s="21"/>
      <c r="W951" s="9" t="s">
        <v>84</v>
      </c>
      <c r="X951" s="21">
        <v>-12</v>
      </c>
      <c r="AA951" s="9"/>
      <c r="AG951" s="9"/>
      <c r="AK951" s="9"/>
      <c r="AL951" s="86"/>
      <c r="AM951" s="9"/>
      <c r="AP951" s="1">
        <v>183</v>
      </c>
      <c r="AQ951" s="16">
        <v>635.39189189189176</v>
      </c>
      <c r="AR951" s="16">
        <v>1101.9243243243243</v>
      </c>
      <c r="AS951" s="16">
        <v>320.76486486486482</v>
      </c>
      <c r="AT951" s="16">
        <v>314.627027027027</v>
      </c>
      <c r="AU951" s="4">
        <v>1.0195082981135966</v>
      </c>
      <c r="AV951" s="16">
        <v>28.249725999999999</v>
      </c>
      <c r="AW951" s="16">
        <v>280.41598074771429</v>
      </c>
      <c r="AX951" s="16">
        <v>86.222106615797685</v>
      </c>
      <c r="AY951" s="16">
        <v>314.36599999999999</v>
      </c>
      <c r="AZ951" s="1">
        <v>31</v>
      </c>
    </row>
    <row r="952" spans="1:52" x14ac:dyDescent="0.2">
      <c r="A952" s="1">
        <v>5409</v>
      </c>
      <c r="B952" s="17">
        <v>1290</v>
      </c>
      <c r="C952" s="17">
        <v>4925</v>
      </c>
      <c r="D952" s="21">
        <v>2068</v>
      </c>
      <c r="E952" s="17">
        <v>30.8</v>
      </c>
      <c r="F952" s="17" t="s">
        <v>52</v>
      </c>
      <c r="G952" s="17" t="s">
        <v>53</v>
      </c>
      <c r="H952" s="17">
        <v>54</v>
      </c>
      <c r="I952" s="1" t="s">
        <v>68</v>
      </c>
      <c r="J952" s="9" t="s">
        <v>248</v>
      </c>
      <c r="K952" s="6">
        <v>0.02</v>
      </c>
      <c r="L952" s="1">
        <v>4.01</v>
      </c>
      <c r="M952" s="1">
        <v>0.22</v>
      </c>
      <c r="N952" s="6"/>
      <c r="O952" s="7"/>
      <c r="P952" s="21">
        <v>2075</v>
      </c>
      <c r="U952" s="9"/>
      <c r="W952" s="9" t="s">
        <v>65</v>
      </c>
      <c r="X952" s="21">
        <v>2056</v>
      </c>
      <c r="AA952" s="9"/>
      <c r="AG952" s="9"/>
      <c r="AK952" s="9"/>
      <c r="AL952" s="86"/>
      <c r="AM952" s="9"/>
      <c r="AP952" s="1">
        <v>165</v>
      </c>
      <c r="AQ952" s="16">
        <v>307.58717948717941</v>
      </c>
      <c r="AR952" s="16">
        <v>620.26666666666665</v>
      </c>
      <c r="AS952" s="16">
        <v>179.86410256410255</v>
      </c>
      <c r="AT952" s="16">
        <v>127.72307692307692</v>
      </c>
      <c r="AU952" s="4">
        <v>1.4082349634626194</v>
      </c>
      <c r="AV952" s="16">
        <v>23.312553000000001</v>
      </c>
      <c r="AW952" s="16">
        <v>200.83603926371427</v>
      </c>
      <c r="AX952" s="16">
        <v>76.000118030206067</v>
      </c>
      <c r="AY952" s="16">
        <v>8724.7569999999996</v>
      </c>
      <c r="AZ952" s="1">
        <v>57</v>
      </c>
    </row>
    <row r="953" spans="1:52" x14ac:dyDescent="0.2">
      <c r="A953" s="1">
        <v>8897</v>
      </c>
      <c r="B953" s="17">
        <v>1291</v>
      </c>
      <c r="C953" s="17">
        <v>299</v>
      </c>
      <c r="D953" s="21">
        <v>5132</v>
      </c>
      <c r="E953" s="17">
        <v>22.5</v>
      </c>
      <c r="F953" s="17" t="s">
        <v>55</v>
      </c>
      <c r="G953" s="17" t="s">
        <v>53</v>
      </c>
      <c r="H953" s="17">
        <v>70</v>
      </c>
      <c r="I953" s="1" t="s">
        <v>68</v>
      </c>
      <c r="J953" s="9"/>
      <c r="K953" s="6">
        <v>0.1</v>
      </c>
      <c r="L953" s="1">
        <v>6.47</v>
      </c>
      <c r="M953" s="1">
        <v>1.8</v>
      </c>
      <c r="N953" s="6" t="s">
        <v>55</v>
      </c>
      <c r="O953" s="7"/>
      <c r="U953" s="9"/>
      <c r="W953" s="9"/>
      <c r="AA953" s="9"/>
      <c r="AG953" s="9"/>
      <c r="AK953" s="9"/>
      <c r="AL953" s="86"/>
      <c r="AM953" s="9"/>
      <c r="AP953" s="1">
        <v>161</v>
      </c>
      <c r="AQ953" s="16">
        <v>257.44193548387096</v>
      </c>
      <c r="AR953" s="16">
        <v>494.73548387096776</v>
      </c>
      <c r="AS953" s="16">
        <v>151.71612903225807</v>
      </c>
      <c r="AT953" s="16">
        <v>105.7258064516129</v>
      </c>
      <c r="AU953" s="4">
        <v>1.4349961861174676</v>
      </c>
      <c r="AV953" s="16">
        <v>35.645037000000002</v>
      </c>
      <c r="AW953" s="16">
        <v>155.90847342342857</v>
      </c>
      <c r="AX953" s="16">
        <v>53.833507935742603</v>
      </c>
      <c r="AY953" s="16">
        <v>512.51199999999994</v>
      </c>
      <c r="AZ953" s="1">
        <v>59</v>
      </c>
    </row>
    <row r="954" spans="1:52" x14ac:dyDescent="0.2">
      <c r="A954" s="1">
        <v>3482</v>
      </c>
      <c r="B954" s="17">
        <v>1292</v>
      </c>
      <c r="C954" s="17">
        <v>3674</v>
      </c>
      <c r="D954" s="21">
        <v>3362</v>
      </c>
      <c r="E954" s="17">
        <v>22.7</v>
      </c>
      <c r="F954" s="17" t="s">
        <v>55</v>
      </c>
      <c r="G954" s="17" t="s">
        <v>53</v>
      </c>
      <c r="H954" s="17">
        <v>66</v>
      </c>
      <c r="I954" s="1" t="s">
        <v>64</v>
      </c>
      <c r="J954" s="9"/>
      <c r="K954" s="6">
        <v>0.1</v>
      </c>
      <c r="L954" s="1">
        <v>6.05</v>
      </c>
      <c r="M954" s="1">
        <v>1.53</v>
      </c>
      <c r="N954" s="6" t="s">
        <v>55</v>
      </c>
      <c r="O954" s="7"/>
      <c r="U954" s="9"/>
      <c r="W954" s="9"/>
      <c r="AA954" s="9"/>
      <c r="AG954" s="9"/>
      <c r="AK954" s="9"/>
      <c r="AL954" s="86"/>
      <c r="AM954" s="9"/>
      <c r="AP954" s="1">
        <v>86</v>
      </c>
      <c r="AQ954" s="16">
        <v>359.94594594594594</v>
      </c>
      <c r="AR954" s="16">
        <v>580.09999999999991</v>
      </c>
      <c r="AS954" s="16">
        <v>219.83513513513512</v>
      </c>
      <c r="AT954" s="16">
        <v>140.11081081081079</v>
      </c>
      <c r="AU954" s="4">
        <v>1.5690090854728884</v>
      </c>
      <c r="AV954" s="16">
        <v>25.138548</v>
      </c>
      <c r="AW954" s="16">
        <v>141.14120047428574</v>
      </c>
      <c r="AX954" s="16">
        <v>45.950283191291632</v>
      </c>
      <c r="AY954" s="16">
        <v>797.44299999999998</v>
      </c>
      <c r="AZ954" s="1">
        <v>65</v>
      </c>
    </row>
    <row r="955" spans="1:52" x14ac:dyDescent="0.2">
      <c r="A955" s="1">
        <v>1331</v>
      </c>
      <c r="B955" s="17">
        <v>1293</v>
      </c>
      <c r="C955" s="17">
        <v>2348</v>
      </c>
      <c r="D955" s="21">
        <v>1188</v>
      </c>
      <c r="E955" s="17">
        <v>17.899999999999999</v>
      </c>
      <c r="F955" s="17" t="s">
        <v>55</v>
      </c>
      <c r="G955" s="17" t="s">
        <v>60</v>
      </c>
      <c r="H955" s="17">
        <v>75</v>
      </c>
      <c r="I955" s="1" t="s">
        <v>64</v>
      </c>
      <c r="J955" s="9"/>
      <c r="K955" s="6">
        <v>0.04</v>
      </c>
      <c r="L955" s="11">
        <v>13.92</v>
      </c>
      <c r="M955" s="11">
        <v>5.24</v>
      </c>
      <c r="N955" s="6" t="s">
        <v>55</v>
      </c>
      <c r="O955" s="7"/>
      <c r="P955" s="21">
        <v>1206</v>
      </c>
      <c r="Q955" s="3" t="s">
        <v>75</v>
      </c>
      <c r="R955" s="21">
        <v>-453</v>
      </c>
      <c r="S955" s="3" t="s">
        <v>76</v>
      </c>
      <c r="T955" s="21">
        <v>1191</v>
      </c>
      <c r="U955" s="9" t="s">
        <v>249</v>
      </c>
      <c r="V955" s="21">
        <v>1125</v>
      </c>
      <c r="W955" s="9"/>
      <c r="AA955" s="9"/>
      <c r="AG955" s="9"/>
      <c r="AI955" s="1" t="s">
        <v>67</v>
      </c>
      <c r="AJ955" s="21">
        <v>376</v>
      </c>
      <c r="AK955" s="9"/>
      <c r="AL955" s="86"/>
      <c r="AM955" s="9"/>
      <c r="AP955" s="1">
        <v>170</v>
      </c>
      <c r="AQ955" s="16">
        <v>164.58064516129031</v>
      </c>
      <c r="AR955" s="16">
        <v>369.78709677419351</v>
      </c>
      <c r="AS955" s="16">
        <v>50.332258064516125</v>
      </c>
      <c r="AT955" s="16">
        <v>114.2483870967742</v>
      </c>
      <c r="AU955" s="4">
        <v>0.44055114775390347</v>
      </c>
      <c r="AV955" s="16">
        <v>7.5847480000000003</v>
      </c>
      <c r="AW955" s="16">
        <v>96.039713541666657</v>
      </c>
      <c r="AX955" s="16">
        <v>36.343226004221371</v>
      </c>
      <c r="AY955" s="16">
        <v>4635.8069999999998</v>
      </c>
      <c r="AZ955" s="1">
        <v>60</v>
      </c>
    </row>
    <row r="956" spans="1:52" x14ac:dyDescent="0.2">
      <c r="A956" s="1">
        <v>5413</v>
      </c>
      <c r="B956" s="17">
        <v>1294</v>
      </c>
      <c r="C956" s="17">
        <v>4928</v>
      </c>
      <c r="D956" s="21">
        <v>5133</v>
      </c>
      <c r="E956" s="17">
        <v>21.8</v>
      </c>
      <c r="F956" s="17" t="s">
        <v>55</v>
      </c>
      <c r="G956" s="17" t="s">
        <v>60</v>
      </c>
      <c r="H956" s="17">
        <v>42</v>
      </c>
      <c r="I956" s="1" t="s">
        <v>64</v>
      </c>
      <c r="J956" s="9"/>
      <c r="K956" s="1" t="s">
        <v>73</v>
      </c>
      <c r="L956" s="1">
        <v>2.0499999999999998</v>
      </c>
      <c r="M956" s="1">
        <v>0.16</v>
      </c>
      <c r="N956" s="6" t="s">
        <v>55</v>
      </c>
      <c r="O956" s="7"/>
      <c r="U956" s="9"/>
      <c r="W956" s="9"/>
      <c r="AA956" s="9"/>
      <c r="AG956" s="9"/>
      <c r="AK956" s="9"/>
      <c r="AL956" s="86"/>
      <c r="AM956" s="9"/>
      <c r="AP956" s="1">
        <v>151</v>
      </c>
      <c r="AQ956" s="16">
        <v>58.623076923076916</v>
      </c>
      <c r="AR956" s="16">
        <v>365.39487179487173</v>
      </c>
      <c r="AS956" s="16">
        <v>21.035897435897436</v>
      </c>
      <c r="AT956" s="16">
        <v>37.584615384615383</v>
      </c>
      <c r="AU956" s="4">
        <v>0.559694364851958</v>
      </c>
      <c r="AV956" s="16">
        <v>38.761056000000004</v>
      </c>
      <c r="AW956" s="16">
        <v>123.37251874485716</v>
      </c>
      <c r="AX956" s="16">
        <v>40.165466605776437</v>
      </c>
      <c r="AY956" s="16">
        <v>0</v>
      </c>
      <c r="AZ956" s="1">
        <v>63</v>
      </c>
    </row>
    <row r="957" spans="1:52" x14ac:dyDescent="0.2">
      <c r="A957" s="1">
        <v>8957</v>
      </c>
      <c r="B957" s="17">
        <v>1295</v>
      </c>
      <c r="C957" s="17">
        <v>344</v>
      </c>
      <c r="D957" s="21">
        <v>5137</v>
      </c>
      <c r="E957" s="17">
        <v>29.2</v>
      </c>
      <c r="F957" s="17" t="s">
        <v>55</v>
      </c>
      <c r="G957" s="17" t="s">
        <v>60</v>
      </c>
      <c r="H957" s="17">
        <v>65</v>
      </c>
      <c r="I957" s="1" t="s">
        <v>68</v>
      </c>
      <c r="J957" s="9"/>
      <c r="K957" s="6">
        <v>0.01</v>
      </c>
      <c r="L957" s="1">
        <v>11.27</v>
      </c>
      <c r="M957" s="1">
        <v>1.74</v>
      </c>
      <c r="N957" s="6" t="s">
        <v>55</v>
      </c>
      <c r="O957" s="7"/>
      <c r="U957" s="9"/>
      <c r="W957" s="9" t="s">
        <v>65</v>
      </c>
      <c r="X957" s="21">
        <v>4304</v>
      </c>
      <c r="AA957" s="9"/>
      <c r="AC957" s="3" t="s">
        <v>158</v>
      </c>
      <c r="AD957" s="21">
        <v>2351</v>
      </c>
      <c r="AG957" s="9" t="s">
        <v>203</v>
      </c>
      <c r="AH957" s="21">
        <v>1364</v>
      </c>
      <c r="AK957" s="9"/>
      <c r="AL957" s="86"/>
      <c r="AM957" s="9"/>
      <c r="AP957" s="1">
        <v>136</v>
      </c>
      <c r="AQ957" s="16">
        <v>491.05405405405406</v>
      </c>
      <c r="AR957" s="16">
        <v>682.44594594594594</v>
      </c>
      <c r="AS957" s="16">
        <v>161.08648648648648</v>
      </c>
      <c r="AT957" s="16">
        <v>329.96756756756758</v>
      </c>
      <c r="AU957" s="4">
        <v>0.48818884738876872</v>
      </c>
      <c r="AV957" s="16">
        <v>14.574230999999999</v>
      </c>
      <c r="AW957" s="16">
        <v>110.93128967275001</v>
      </c>
      <c r="AX957" s="16">
        <v>43.321703925534976</v>
      </c>
      <c r="AY957" s="16">
        <v>1808.13</v>
      </c>
      <c r="AZ957" s="1">
        <v>61</v>
      </c>
    </row>
    <row r="958" spans="1:52" x14ac:dyDescent="0.2">
      <c r="A958" s="1">
        <v>2116</v>
      </c>
      <c r="B958" s="17">
        <v>1296</v>
      </c>
      <c r="C958" s="17">
        <v>2837</v>
      </c>
      <c r="D958" s="21">
        <v>4822</v>
      </c>
      <c r="E958" s="17">
        <v>31.1</v>
      </c>
      <c r="F958" s="17" t="s">
        <v>52</v>
      </c>
      <c r="G958" s="17" t="s">
        <v>53</v>
      </c>
      <c r="H958" s="17">
        <v>65</v>
      </c>
      <c r="I958" s="1" t="s">
        <v>68</v>
      </c>
      <c r="J958" s="9"/>
      <c r="K958" s="6">
        <v>0.12</v>
      </c>
      <c r="L958" s="1">
        <v>4.66</v>
      </c>
      <c r="M958" s="1">
        <v>0.54</v>
      </c>
      <c r="N958" s="1" t="s">
        <v>52</v>
      </c>
      <c r="O958" s="7"/>
      <c r="U958" s="9"/>
      <c r="W958" s="9"/>
      <c r="AA958" s="9"/>
      <c r="AG958" s="9"/>
      <c r="AK958" s="9"/>
      <c r="AL958" s="86"/>
      <c r="AM958" s="9"/>
      <c r="AP958" s="1">
        <v>128</v>
      </c>
      <c r="AQ958" s="16">
        <v>469.97435897435895</v>
      </c>
      <c r="AR958" s="16">
        <v>838.79487179487171</v>
      </c>
      <c r="AS958" s="16">
        <v>318.9153846153846</v>
      </c>
      <c r="AT958" s="16">
        <v>151.05641025641023</v>
      </c>
      <c r="AU958" s="4">
        <v>2.1112337045084191</v>
      </c>
      <c r="AV958" s="16">
        <v>28.422051</v>
      </c>
      <c r="AW958" s="16">
        <v>223.43923015371428</v>
      </c>
      <c r="AX958" s="16">
        <v>64.98996048062601</v>
      </c>
      <c r="AY958" s="16">
        <v>1119.864</v>
      </c>
      <c r="AZ958" s="1">
        <v>57</v>
      </c>
    </row>
    <row r="959" spans="1:52" x14ac:dyDescent="0.2">
      <c r="A959" s="1">
        <v>5423</v>
      </c>
      <c r="B959" s="17">
        <v>1297</v>
      </c>
      <c r="C959" s="17">
        <v>4934</v>
      </c>
      <c r="D959" s="21">
        <v>3166</v>
      </c>
      <c r="E959" s="17">
        <v>22.9</v>
      </c>
      <c r="F959" s="17" t="s">
        <v>55</v>
      </c>
      <c r="G959" s="17" t="s">
        <v>60</v>
      </c>
      <c r="H959" s="17">
        <v>55</v>
      </c>
      <c r="I959" s="1" t="s">
        <v>68</v>
      </c>
      <c r="J959" s="9"/>
      <c r="K959" s="6">
        <v>0.02</v>
      </c>
      <c r="L959" s="11">
        <v>6.36</v>
      </c>
      <c r="M959" s="11">
        <v>0.42</v>
      </c>
      <c r="N959" s="6" t="s">
        <v>55</v>
      </c>
      <c r="O959" s="7"/>
      <c r="U959" s="9"/>
      <c r="W959" s="9"/>
      <c r="AA959" s="9"/>
      <c r="AG959" s="9"/>
      <c r="AK959" s="9"/>
      <c r="AL959" s="86"/>
      <c r="AM959" s="9"/>
      <c r="AP959" s="1">
        <v>222</v>
      </c>
      <c r="AQ959" s="16">
        <v>154.73428571428573</v>
      </c>
      <c r="AR959" s="16">
        <v>396.82285714285717</v>
      </c>
      <c r="AS959" s="16">
        <v>46.74</v>
      </c>
      <c r="AT959" s="16">
        <v>107.99428571428572</v>
      </c>
      <c r="AU959" s="4">
        <v>0.43280067728451238</v>
      </c>
      <c r="AV959" s="16">
        <v>29.593028</v>
      </c>
      <c r="AW959" s="16">
        <v>90.003570556666659</v>
      </c>
      <c r="AX959" s="16">
        <v>35.148856985250717</v>
      </c>
      <c r="AY959" s="16">
        <v>0</v>
      </c>
      <c r="AZ959" s="1">
        <v>55</v>
      </c>
    </row>
    <row r="960" spans="1:52" x14ac:dyDescent="0.2">
      <c r="A960" s="1">
        <v>5408</v>
      </c>
      <c r="B960" s="17">
        <v>1298</v>
      </c>
      <c r="C960" s="17">
        <v>4924</v>
      </c>
      <c r="D960" s="21">
        <v>5124</v>
      </c>
      <c r="E960" s="17">
        <v>24.5</v>
      </c>
      <c r="F960" s="17" t="s">
        <v>55</v>
      </c>
      <c r="G960" s="17" t="s">
        <v>60</v>
      </c>
      <c r="H960" s="17">
        <v>55</v>
      </c>
      <c r="I960" s="1" t="s">
        <v>64</v>
      </c>
      <c r="J960" s="9"/>
      <c r="K960" s="6">
        <v>0.01</v>
      </c>
      <c r="L960" s="11">
        <v>5.51</v>
      </c>
      <c r="M960" s="11">
        <v>0.19</v>
      </c>
      <c r="N960" s="6" t="s">
        <v>55</v>
      </c>
      <c r="O960" s="7"/>
      <c r="U960" s="9"/>
      <c r="W960" s="9"/>
      <c r="AA960" s="9"/>
      <c r="AG960" s="9"/>
      <c r="AK960" s="9"/>
      <c r="AL960" s="86"/>
      <c r="AM960" s="9"/>
      <c r="AP960" s="1">
        <v>237</v>
      </c>
      <c r="AQ960" s="16">
        <v>185.59714285714287</v>
      </c>
      <c r="AR960" s="16">
        <v>415.3314285714286</v>
      </c>
      <c r="AS960" s="16">
        <v>27.551428571428573</v>
      </c>
      <c r="AT960" s="16">
        <v>158.04571428571427</v>
      </c>
      <c r="AU960" s="4">
        <v>0.17432569238556658</v>
      </c>
      <c r="AV960" s="16">
        <v>35.541846999999997</v>
      </c>
      <c r="AW960" s="16">
        <v>104.82142857142857</v>
      </c>
      <c r="AX960" s="16">
        <v>40.935635987098202</v>
      </c>
      <c r="AY960" s="16">
        <v>0</v>
      </c>
      <c r="AZ960" s="1">
        <v>61</v>
      </c>
    </row>
    <row r="961" spans="1:52" x14ac:dyDescent="0.2">
      <c r="A961" s="1">
        <v>4966</v>
      </c>
      <c r="B961" s="17">
        <v>1299</v>
      </c>
      <c r="C961" s="17">
        <v>4628</v>
      </c>
      <c r="D961" s="21">
        <v>3400</v>
      </c>
      <c r="E961" s="17">
        <v>25.7</v>
      </c>
      <c r="F961" s="17" t="s">
        <v>55</v>
      </c>
      <c r="G961" s="17" t="s">
        <v>53</v>
      </c>
      <c r="H961" s="17">
        <v>49</v>
      </c>
      <c r="I961" s="1" t="s">
        <v>68</v>
      </c>
      <c r="J961" s="9"/>
      <c r="K961" s="6">
        <v>0.01</v>
      </c>
      <c r="L961" s="1">
        <v>2.72</v>
      </c>
      <c r="M961" s="1">
        <v>0.1</v>
      </c>
      <c r="N961" s="6" t="s">
        <v>55</v>
      </c>
      <c r="O961" s="7"/>
      <c r="U961" s="9"/>
      <c r="W961" s="9"/>
      <c r="AA961" s="9"/>
      <c r="AG961" s="9"/>
      <c r="AK961" s="9"/>
      <c r="AL961" s="86"/>
      <c r="AM961" s="9"/>
      <c r="AP961" s="1">
        <v>148</v>
      </c>
      <c r="AQ961" s="16">
        <v>356.71794871794867</v>
      </c>
      <c r="AR961" s="16">
        <v>648.69230769230762</v>
      </c>
      <c r="AS961" s="16">
        <v>132.00769230769231</v>
      </c>
      <c r="AT961" s="16">
        <v>224.71282051282049</v>
      </c>
      <c r="AU961" s="4">
        <v>0.58745064926173585</v>
      </c>
      <c r="AV961" s="16">
        <v>32.934629999999999</v>
      </c>
      <c r="AW961" s="16">
        <v>197.81804707875003</v>
      </c>
      <c r="AX961" s="16">
        <v>57.537734323369307</v>
      </c>
      <c r="AY961" s="16">
        <v>0</v>
      </c>
      <c r="AZ961" s="1">
        <v>58</v>
      </c>
    </row>
    <row r="962" spans="1:52" x14ac:dyDescent="0.2">
      <c r="A962" s="1">
        <v>5406</v>
      </c>
      <c r="B962" s="17">
        <v>1300</v>
      </c>
      <c r="C962" s="17">
        <v>4923</v>
      </c>
      <c r="D962" s="21">
        <v>5121</v>
      </c>
      <c r="E962" s="17">
        <v>26.3</v>
      </c>
      <c r="F962" s="17" t="s">
        <v>55</v>
      </c>
      <c r="G962" s="17" t="s">
        <v>53</v>
      </c>
      <c r="H962" s="17">
        <v>63</v>
      </c>
      <c r="I962" s="1" t="s">
        <v>64</v>
      </c>
      <c r="J962" s="9"/>
      <c r="K962" s="6">
        <v>0.08</v>
      </c>
      <c r="L962" s="1">
        <v>5.35</v>
      </c>
      <c r="M962" s="1">
        <v>0.79</v>
      </c>
      <c r="N962" s="6" t="s">
        <v>55</v>
      </c>
      <c r="O962" s="7"/>
      <c r="U962" s="9"/>
      <c r="V962" s="21"/>
      <c r="W962" s="9" t="s">
        <v>65</v>
      </c>
      <c r="X962" s="21">
        <v>3330</v>
      </c>
      <c r="AA962" s="9"/>
      <c r="AG962" s="9"/>
      <c r="AK962" s="9"/>
      <c r="AL962" s="86"/>
      <c r="AM962" s="9"/>
      <c r="AP962" s="1">
        <v>172</v>
      </c>
      <c r="AQ962" s="16">
        <v>365.31142857142856</v>
      </c>
      <c r="AR962" s="16">
        <v>743.44285714285718</v>
      </c>
      <c r="AS962" s="16">
        <v>135.62571428571428</v>
      </c>
      <c r="AT962" s="16">
        <v>229.68285714285713</v>
      </c>
      <c r="AU962" s="4">
        <v>0.59049123636318401</v>
      </c>
      <c r="AV962" s="16">
        <v>30.304079999999999</v>
      </c>
      <c r="AW962" s="16">
        <v>175.12767660900002</v>
      </c>
      <c r="AX962" s="16">
        <v>49.570570058588991</v>
      </c>
      <c r="AY962" s="16">
        <v>10.282</v>
      </c>
      <c r="AZ962" s="1">
        <v>55</v>
      </c>
    </row>
    <row r="963" spans="1:52" x14ac:dyDescent="0.2">
      <c r="A963" s="1">
        <v>2905</v>
      </c>
      <c r="B963" s="17">
        <v>1302</v>
      </c>
      <c r="C963" s="17">
        <v>3346</v>
      </c>
      <c r="D963" s="21">
        <v>5087</v>
      </c>
      <c r="E963" s="17">
        <v>27.5</v>
      </c>
      <c r="F963" s="17" t="s">
        <v>55</v>
      </c>
      <c r="G963" s="17" t="s">
        <v>60</v>
      </c>
      <c r="H963" s="17">
        <v>61</v>
      </c>
      <c r="I963" s="1" t="s">
        <v>64</v>
      </c>
      <c r="J963" s="9"/>
      <c r="K963" s="6">
        <v>0.02</v>
      </c>
      <c r="L963" s="11">
        <v>5.95</v>
      </c>
      <c r="M963" s="11">
        <v>0.26</v>
      </c>
      <c r="N963" s="6" t="s">
        <v>55</v>
      </c>
      <c r="O963" s="7"/>
      <c r="U963" s="9"/>
      <c r="W963" s="9"/>
      <c r="AA963" s="9" t="s">
        <v>250</v>
      </c>
      <c r="AB963" s="21">
        <v>4248</v>
      </c>
      <c r="AG963" s="9"/>
      <c r="AK963" s="9"/>
      <c r="AL963" s="86"/>
      <c r="AM963" s="9"/>
      <c r="AP963" s="1">
        <v>149</v>
      </c>
      <c r="AQ963" s="16">
        <v>415.70857142857142</v>
      </c>
      <c r="AR963" s="16">
        <v>647.6</v>
      </c>
      <c r="AS963" s="16">
        <v>145.81428571428572</v>
      </c>
      <c r="AT963" s="16">
        <v>269.89428571428573</v>
      </c>
      <c r="AU963" s="4">
        <v>0.54026444216253988</v>
      </c>
      <c r="AV963" s="16">
        <v>20.725241</v>
      </c>
      <c r="AW963" s="16">
        <v>113.05590820300002</v>
      </c>
      <c r="AX963" s="16">
        <v>45.587150933576069</v>
      </c>
      <c r="AY963" s="16">
        <v>0</v>
      </c>
      <c r="AZ963" s="1">
        <v>51</v>
      </c>
    </row>
    <row r="964" spans="1:52" x14ac:dyDescent="0.2">
      <c r="A964" s="1">
        <v>10811</v>
      </c>
      <c r="B964" s="17">
        <v>1303</v>
      </c>
      <c r="C964" s="17">
        <v>1268</v>
      </c>
      <c r="D964" s="21">
        <v>5117</v>
      </c>
      <c r="E964" s="17">
        <v>24.8</v>
      </c>
      <c r="F964" s="17" t="s">
        <v>55</v>
      </c>
      <c r="G964" s="17" t="s">
        <v>60</v>
      </c>
      <c r="H964" s="17">
        <v>55</v>
      </c>
      <c r="I964" s="1" t="s">
        <v>64</v>
      </c>
      <c r="J964" s="9"/>
      <c r="K964" s="6">
        <v>0.01</v>
      </c>
      <c r="L964" s="11">
        <v>7.19</v>
      </c>
      <c r="M964" s="11">
        <v>1.1599999999999999</v>
      </c>
      <c r="N964" s="6" t="s">
        <v>55</v>
      </c>
      <c r="O964" s="7"/>
      <c r="U964" s="9"/>
      <c r="W964" s="9"/>
      <c r="AA964" s="9"/>
      <c r="AG964" s="9"/>
      <c r="AK964" s="9"/>
      <c r="AL964" s="86"/>
      <c r="AM964" s="9"/>
      <c r="AP964" s="1">
        <v>134</v>
      </c>
      <c r="AQ964" s="16">
        <v>287.06285714285713</v>
      </c>
      <c r="AR964" s="16">
        <v>525.33142857142855</v>
      </c>
      <c r="AS964" s="16">
        <v>85.994285714285724</v>
      </c>
      <c r="AT964" s="16">
        <v>201.06857142857143</v>
      </c>
      <c r="AU964" s="4">
        <v>0.4276863614403047</v>
      </c>
      <c r="AV964" s="16">
        <v>27.430295000000001</v>
      </c>
      <c r="AW964" s="16">
        <v>132.293511182</v>
      </c>
      <c r="AX964" s="16">
        <v>47.074231506612698</v>
      </c>
      <c r="AY964" s="16">
        <v>25.283000000000001</v>
      </c>
      <c r="AZ964" s="1">
        <v>68</v>
      </c>
    </row>
    <row r="965" spans="1:52" x14ac:dyDescent="0.2">
      <c r="A965" s="1">
        <v>5442</v>
      </c>
      <c r="B965" s="17">
        <v>1305</v>
      </c>
      <c r="C965" s="17">
        <v>4945</v>
      </c>
      <c r="D965" s="21">
        <v>5089</v>
      </c>
      <c r="E965" s="17">
        <v>22.5</v>
      </c>
      <c r="F965" s="17" t="s">
        <v>55</v>
      </c>
      <c r="G965" s="17" t="s">
        <v>60</v>
      </c>
      <c r="H965" s="17">
        <v>51</v>
      </c>
      <c r="I965" s="1" t="s">
        <v>64</v>
      </c>
      <c r="J965" s="9"/>
      <c r="K965" s="6">
        <v>0.01</v>
      </c>
      <c r="L965" s="1">
        <v>5.97</v>
      </c>
      <c r="M965" s="1">
        <v>0.78</v>
      </c>
      <c r="N965" s="6" t="s">
        <v>55</v>
      </c>
      <c r="O965" s="7"/>
      <c r="U965" s="9"/>
      <c r="W965" s="9"/>
      <c r="AA965" s="9"/>
      <c r="AG965" s="9"/>
      <c r="AK965" s="9"/>
      <c r="AL965" s="86"/>
      <c r="AM965" s="9"/>
      <c r="AP965" s="1">
        <v>149</v>
      </c>
      <c r="AQ965" s="16">
        <v>193.96571428571428</v>
      </c>
      <c r="AR965" s="16">
        <v>386.58571428571429</v>
      </c>
      <c r="AS965" s="16">
        <v>43.748571428571431</v>
      </c>
      <c r="AT965" s="16">
        <v>150.22</v>
      </c>
      <c r="AU965" s="4">
        <v>0.29123000551571981</v>
      </c>
      <c r="AV965" s="16">
        <v>39.136111999999997</v>
      </c>
      <c r="AW965" s="16">
        <v>121.10677083333334</v>
      </c>
      <c r="AX965" s="16">
        <v>48.833473002967516</v>
      </c>
      <c r="AY965" s="16">
        <v>0</v>
      </c>
      <c r="AZ965" s="1">
        <v>62</v>
      </c>
    </row>
    <row r="966" spans="1:52" x14ac:dyDescent="0.2">
      <c r="A966" s="1">
        <v>1321</v>
      </c>
      <c r="B966" s="17">
        <v>1308</v>
      </c>
      <c r="C966" s="17">
        <v>2341</v>
      </c>
      <c r="D966" s="21">
        <v>5109</v>
      </c>
      <c r="E966" s="17">
        <v>30</v>
      </c>
      <c r="F966" s="17" t="s">
        <v>52</v>
      </c>
      <c r="G966" s="17" t="s">
        <v>60</v>
      </c>
      <c r="H966" s="17">
        <v>64</v>
      </c>
      <c r="I966" s="1" t="s">
        <v>68</v>
      </c>
      <c r="J966" s="9"/>
      <c r="K966" s="6">
        <v>0.01</v>
      </c>
      <c r="L966" s="11">
        <v>4.5999999999999996</v>
      </c>
      <c r="M966" s="11">
        <v>0.02</v>
      </c>
      <c r="N966" s="6"/>
      <c r="O966" s="7"/>
      <c r="U966" s="9"/>
      <c r="W966" s="9" t="s">
        <v>78</v>
      </c>
      <c r="X966" s="21">
        <v>3482</v>
      </c>
      <c r="AA966" s="9"/>
      <c r="AG966" s="9"/>
      <c r="AK966" s="9"/>
      <c r="AL966" s="86"/>
      <c r="AM966" s="9"/>
      <c r="AP966" s="1">
        <v>172</v>
      </c>
      <c r="AQ966" s="16">
        <v>444.02580645161288</v>
      </c>
      <c r="AR966" s="16">
        <v>671.48387096774184</v>
      </c>
      <c r="AS966" s="16">
        <v>173.82258064516128</v>
      </c>
      <c r="AT966" s="16">
        <v>270.20645161290321</v>
      </c>
      <c r="AU966" s="4">
        <v>0.64329544911895331</v>
      </c>
      <c r="AV966" s="16">
        <v>9.6017480000000006</v>
      </c>
      <c r="AW966" s="16">
        <v>114.998339487</v>
      </c>
      <c r="AX966" s="16">
        <v>49.513272972337603</v>
      </c>
      <c r="AY966" s="16">
        <v>2342.1480000000001</v>
      </c>
      <c r="AZ966" s="1">
        <v>30</v>
      </c>
    </row>
    <row r="967" spans="1:52" x14ac:dyDescent="0.2">
      <c r="A967" s="1">
        <v>5440</v>
      </c>
      <c r="B967" s="17">
        <v>1310</v>
      </c>
      <c r="C967" s="17">
        <v>4944</v>
      </c>
      <c r="D967" s="21">
        <v>5102</v>
      </c>
      <c r="E967" s="17">
        <v>28.9</v>
      </c>
      <c r="F967" s="17" t="s">
        <v>55</v>
      </c>
      <c r="G967" s="17" t="s">
        <v>60</v>
      </c>
      <c r="H967" s="17">
        <v>60</v>
      </c>
      <c r="I967" s="1" t="s">
        <v>68</v>
      </c>
      <c r="J967" s="9"/>
      <c r="K967" s="6">
        <v>0.02</v>
      </c>
      <c r="L967" s="11">
        <v>6.46</v>
      </c>
      <c r="M967" s="11">
        <v>0.61</v>
      </c>
      <c r="N967" s="6" t="s">
        <v>55</v>
      </c>
      <c r="O967" s="7"/>
      <c r="U967" s="9"/>
      <c r="W967" s="9"/>
      <c r="AA967" s="9"/>
      <c r="AG967" s="9"/>
      <c r="AK967" s="9"/>
      <c r="AL967" s="86"/>
      <c r="AM967" s="9"/>
      <c r="AP967" s="1">
        <v>107</v>
      </c>
      <c r="AQ967" s="16">
        <v>434.44545454545454</v>
      </c>
      <c r="AR967" s="16">
        <v>627.85151515151506</v>
      </c>
      <c r="AS967" s="16">
        <v>173.28181818181818</v>
      </c>
      <c r="AT967" s="16">
        <v>261.16363636363633</v>
      </c>
      <c r="AU967" s="4">
        <v>0.66349902534113059</v>
      </c>
      <c r="AV967" s="16">
        <v>1.7569109999999999</v>
      </c>
      <c r="AW967" s="16">
        <v>141.53727973333332</v>
      </c>
      <c r="AX967" s="16">
        <v>51.925023042156532</v>
      </c>
      <c r="AY967" s="16">
        <v>81.738</v>
      </c>
      <c r="AZ967" s="1">
        <v>55</v>
      </c>
    </row>
    <row r="968" spans="1:52" x14ac:dyDescent="0.2">
      <c r="A968" s="1">
        <v>5405</v>
      </c>
      <c r="B968" s="17">
        <v>1311</v>
      </c>
      <c r="C968" s="17">
        <v>4922</v>
      </c>
      <c r="D968" s="21">
        <v>2405</v>
      </c>
      <c r="E968" s="17">
        <v>27.9</v>
      </c>
      <c r="F968" s="17" t="s">
        <v>55</v>
      </c>
      <c r="G968" s="17" t="s">
        <v>53</v>
      </c>
      <c r="H968" s="17">
        <v>54</v>
      </c>
      <c r="I968" s="1" t="s">
        <v>68</v>
      </c>
      <c r="J968" s="9"/>
      <c r="K968" s="6">
        <v>0.03</v>
      </c>
      <c r="L968" s="1">
        <v>3.63</v>
      </c>
      <c r="M968" s="1">
        <v>0.17</v>
      </c>
      <c r="N968" s="6" t="s">
        <v>55</v>
      </c>
      <c r="O968" s="7"/>
      <c r="U968" s="9"/>
      <c r="W968" s="9"/>
      <c r="AA968" s="9"/>
      <c r="AG968" s="9"/>
      <c r="AK968" s="9"/>
      <c r="AL968" s="86"/>
      <c r="AM968" s="9"/>
      <c r="AP968" s="1">
        <v>170</v>
      </c>
      <c r="AQ968" s="16">
        <v>410.99743589743588</v>
      </c>
      <c r="AR968" s="16">
        <v>702.86923076923074</v>
      </c>
      <c r="AS968" s="16">
        <v>264.90512820512822</v>
      </c>
      <c r="AT968" s="16">
        <v>146.09487179487178</v>
      </c>
      <c r="AU968" s="4">
        <v>1.8132404303490885</v>
      </c>
      <c r="AV968" s="16">
        <v>32.584043999999999</v>
      </c>
      <c r="AW968" s="16">
        <v>180.79297746942859</v>
      </c>
      <c r="AX968" s="16">
        <v>66.32655042295039</v>
      </c>
      <c r="AY968" s="16">
        <v>187.20699999999999</v>
      </c>
      <c r="AZ968" s="1">
        <v>66</v>
      </c>
    </row>
    <row r="969" spans="1:52" x14ac:dyDescent="0.2">
      <c r="A969" s="1">
        <v>10450</v>
      </c>
      <c r="B969" s="17">
        <v>1312</v>
      </c>
      <c r="C969" s="17">
        <v>1095</v>
      </c>
      <c r="D969" s="21">
        <v>3442</v>
      </c>
      <c r="E969" s="17">
        <v>27.6</v>
      </c>
      <c r="F969" s="17" t="s">
        <v>55</v>
      </c>
      <c r="G969" s="17" t="s">
        <v>53</v>
      </c>
      <c r="H969" s="17">
        <v>74</v>
      </c>
      <c r="I969" s="1" t="s">
        <v>68</v>
      </c>
      <c r="J969" s="9"/>
      <c r="K969" s="6">
        <v>0.1</v>
      </c>
      <c r="L969" s="1">
        <v>6.65</v>
      </c>
      <c r="M969" s="1">
        <v>2.02</v>
      </c>
      <c r="N969" s="6" t="s">
        <v>55</v>
      </c>
      <c r="O969" s="7"/>
      <c r="P969" s="21">
        <v>3453</v>
      </c>
      <c r="Q969" s="3" t="s">
        <v>75</v>
      </c>
      <c r="R969" s="21">
        <v>732</v>
      </c>
      <c r="U969" s="9" t="s">
        <v>122</v>
      </c>
      <c r="V969" s="21">
        <v>357</v>
      </c>
      <c r="W969" s="9"/>
      <c r="AA969" s="9"/>
      <c r="AG969" s="9"/>
      <c r="AK969" s="9" t="s">
        <v>114</v>
      </c>
      <c r="AL969" s="21">
        <v>1673</v>
      </c>
      <c r="AM969" s="9"/>
      <c r="AP969" s="1">
        <v>139</v>
      </c>
      <c r="AQ969" s="16">
        <v>425.7657142857143</v>
      </c>
      <c r="AR969" s="16">
        <v>804.9457142857143</v>
      </c>
      <c r="AS969" s="16">
        <v>303.41142857142859</v>
      </c>
      <c r="AT969" s="16">
        <v>122.35428571428572</v>
      </c>
      <c r="AU969" s="4">
        <v>2.4797776947506072</v>
      </c>
      <c r="AV969" s="16">
        <v>30.054936000000001</v>
      </c>
      <c r="AW969" s="16">
        <v>180.07332861399999</v>
      </c>
      <c r="AX969" s="16">
        <v>56.962085220435739</v>
      </c>
      <c r="AY969" s="16">
        <v>9584.6679999999997</v>
      </c>
      <c r="AZ969" s="1">
        <v>57</v>
      </c>
    </row>
    <row r="970" spans="1:52" x14ac:dyDescent="0.2">
      <c r="A970" s="1">
        <v>9994</v>
      </c>
      <c r="B970" s="17">
        <v>1313</v>
      </c>
      <c r="C970" s="17">
        <v>838</v>
      </c>
      <c r="D970" s="21">
        <v>5126</v>
      </c>
      <c r="E970" s="17">
        <v>23.7</v>
      </c>
      <c r="F970" s="17" t="s">
        <v>55</v>
      </c>
      <c r="G970" s="17" t="s">
        <v>60</v>
      </c>
      <c r="H970" s="17">
        <v>53</v>
      </c>
      <c r="I970" s="1" t="s">
        <v>68</v>
      </c>
      <c r="J970" s="9"/>
      <c r="K970" s="1" t="s">
        <v>73</v>
      </c>
      <c r="L970" s="1">
        <v>4.97</v>
      </c>
      <c r="M970" s="1">
        <v>0.38</v>
      </c>
      <c r="N970" s="6" t="s">
        <v>55</v>
      </c>
      <c r="O970" s="7"/>
      <c r="U970" s="9" t="s">
        <v>56</v>
      </c>
      <c r="V970" s="21">
        <v>3802</v>
      </c>
      <c r="W970" s="9" t="s">
        <v>65</v>
      </c>
      <c r="X970" s="21">
        <v>2817</v>
      </c>
      <c r="AA970" s="9"/>
      <c r="AG970" s="9"/>
      <c r="AK970" s="9"/>
      <c r="AL970" s="86"/>
      <c r="AM970" s="9"/>
      <c r="AP970" s="1">
        <v>109</v>
      </c>
      <c r="AQ970" s="16">
        <v>435.72285714285715</v>
      </c>
      <c r="AR970" s="16">
        <v>678.35142857142853</v>
      </c>
      <c r="AS970" s="16">
        <v>244.16857142857143</v>
      </c>
      <c r="AT970" s="16">
        <v>191.55428571428573</v>
      </c>
      <c r="AU970" s="4">
        <v>1.2746703657299683</v>
      </c>
      <c r="AV970" s="16">
        <v>32.983187999999998</v>
      </c>
      <c r="AW970" s="16">
        <v>128.91929407285713</v>
      </c>
      <c r="AX970" s="16">
        <v>48.78547496668444</v>
      </c>
      <c r="AY970" s="16">
        <v>672.57899999999995</v>
      </c>
      <c r="AZ970" s="1">
        <v>42</v>
      </c>
    </row>
    <row r="971" spans="1:52" x14ac:dyDescent="0.2">
      <c r="A971" s="1">
        <v>5443</v>
      </c>
      <c r="B971" s="17">
        <v>1314</v>
      </c>
      <c r="C971" s="17">
        <v>4946</v>
      </c>
      <c r="D971" s="21">
        <v>4850</v>
      </c>
      <c r="E971" s="17">
        <v>30.5</v>
      </c>
      <c r="F971" s="17" t="s">
        <v>52</v>
      </c>
      <c r="G971" s="17" t="s">
        <v>53</v>
      </c>
      <c r="H971" s="17">
        <v>55</v>
      </c>
      <c r="I971" s="1" t="s">
        <v>64</v>
      </c>
      <c r="J971" s="9"/>
      <c r="K971" s="6">
        <v>0.08</v>
      </c>
      <c r="L971" s="1">
        <v>3.67</v>
      </c>
      <c r="M971" s="1">
        <v>0.25</v>
      </c>
      <c r="N971" s="6"/>
      <c r="O971" s="7"/>
      <c r="U971" s="9"/>
      <c r="W971" s="9"/>
      <c r="AA971" s="9"/>
      <c r="AG971" s="9"/>
      <c r="AK971" s="9"/>
      <c r="AL971" s="86"/>
      <c r="AM971" s="9"/>
      <c r="AP971" s="1">
        <v>181</v>
      </c>
      <c r="AQ971" s="16">
        <v>443.14054054054048</v>
      </c>
      <c r="AR971" s="16">
        <v>736.79729729729729</v>
      </c>
      <c r="AS971" s="16">
        <v>251.08918918918917</v>
      </c>
      <c r="AT971" s="16">
        <v>192.05135135135134</v>
      </c>
      <c r="AU971" s="4">
        <v>1.3074065213414203</v>
      </c>
      <c r="AV971" s="16">
        <v>27.672094000000001</v>
      </c>
      <c r="AW971" s="16">
        <v>187.94074366099997</v>
      </c>
      <c r="AX971" s="16">
        <v>64.893904052577525</v>
      </c>
      <c r="AY971" s="16">
        <v>214.46199999999999</v>
      </c>
      <c r="AZ971" s="1">
        <v>60</v>
      </c>
    </row>
    <row r="972" spans="1:52" x14ac:dyDescent="0.2">
      <c r="A972" s="1">
        <v>1293</v>
      </c>
      <c r="B972" s="17">
        <v>1315</v>
      </c>
      <c r="C972" s="17">
        <v>2322</v>
      </c>
      <c r="D972" s="21">
        <v>5123</v>
      </c>
      <c r="E972" s="17">
        <v>29.7</v>
      </c>
      <c r="F972" s="17" t="s">
        <v>55</v>
      </c>
      <c r="G972" s="17" t="s">
        <v>60</v>
      </c>
      <c r="H972" s="17">
        <v>62</v>
      </c>
      <c r="I972" s="1" t="s">
        <v>68</v>
      </c>
      <c r="J972" s="9"/>
      <c r="K972" s="6">
        <v>0.01</v>
      </c>
      <c r="L972" s="1">
        <v>9.9</v>
      </c>
      <c r="M972" s="1">
        <v>1.17</v>
      </c>
      <c r="N972" s="6" t="s">
        <v>55</v>
      </c>
      <c r="O972" s="7"/>
      <c r="U972" s="9"/>
      <c r="W972" s="9" t="s">
        <v>65</v>
      </c>
      <c r="X972" s="21">
        <v>3537</v>
      </c>
      <c r="AA972" s="9"/>
      <c r="AG972" s="9"/>
      <c r="AK972" s="9"/>
      <c r="AL972" s="86"/>
      <c r="AM972" s="9"/>
      <c r="AP972" s="1">
        <v>239</v>
      </c>
      <c r="AQ972" s="16">
        <v>522.65897435897432</v>
      </c>
      <c r="AR972" s="16">
        <v>761.40769230769217</v>
      </c>
      <c r="AS972" s="16">
        <v>179.94871794871793</v>
      </c>
      <c r="AT972" s="16">
        <v>342.71282051282049</v>
      </c>
      <c r="AU972" s="4">
        <v>0.5250714510167741</v>
      </c>
      <c r="AV972" s="16">
        <v>22.653787999999999</v>
      </c>
      <c r="AW972" s="16">
        <v>145.09368896500001</v>
      </c>
      <c r="AX972" s="16">
        <v>50.099279948114365</v>
      </c>
      <c r="AY972" s="16">
        <v>0</v>
      </c>
      <c r="AZ972" s="1">
        <v>58</v>
      </c>
    </row>
    <row r="973" spans="1:52" x14ac:dyDescent="0.2">
      <c r="A973" s="1">
        <v>9376</v>
      </c>
      <c r="B973" s="17">
        <v>1316</v>
      </c>
      <c r="C973" s="17">
        <v>486</v>
      </c>
      <c r="D973" s="21">
        <v>3939</v>
      </c>
      <c r="E973" s="17">
        <v>34.1</v>
      </c>
      <c r="F973" s="17" t="s">
        <v>52</v>
      </c>
      <c r="G973" s="17" t="s">
        <v>60</v>
      </c>
      <c r="H973" s="17">
        <v>62</v>
      </c>
      <c r="I973" s="1" t="s">
        <v>64</v>
      </c>
      <c r="J973" s="9"/>
      <c r="K973" s="6">
        <v>0.01</v>
      </c>
      <c r="L973" s="1">
        <v>6.86</v>
      </c>
      <c r="M973" s="1">
        <v>0.79</v>
      </c>
      <c r="N973" s="6"/>
      <c r="O973" s="7"/>
      <c r="U973" s="9"/>
      <c r="W973" s="9"/>
      <c r="AA973" s="9"/>
      <c r="AG973" s="9"/>
      <c r="AI973" s="1" t="s">
        <v>67</v>
      </c>
      <c r="AJ973" s="21">
        <v>3485</v>
      </c>
      <c r="AK973" s="9"/>
      <c r="AL973" s="86"/>
      <c r="AM973" s="9"/>
      <c r="AP973" s="1">
        <v>201</v>
      </c>
      <c r="AQ973" s="16">
        <v>379.63142857142856</v>
      </c>
      <c r="AR973" s="16">
        <v>735.82285714285717</v>
      </c>
      <c r="AS973" s="16">
        <v>176.42571428571429</v>
      </c>
      <c r="AT973" s="16">
        <v>203.20571428571429</v>
      </c>
      <c r="AU973" s="4">
        <v>0.86821236748122943</v>
      </c>
      <c r="AV973" s="16">
        <v>30.204266000000001</v>
      </c>
      <c r="AW973" s="16">
        <v>151.24496057733333</v>
      </c>
      <c r="AX973" s="16">
        <v>55.486427871049031</v>
      </c>
      <c r="AY973" s="16">
        <v>2284.5300000000002</v>
      </c>
      <c r="AZ973" s="1">
        <v>58</v>
      </c>
    </row>
    <row r="974" spans="1:52" x14ac:dyDescent="0.2">
      <c r="A974" s="1">
        <v>831</v>
      </c>
      <c r="B974" s="17">
        <v>1317</v>
      </c>
      <c r="C974" s="17">
        <v>2041</v>
      </c>
      <c r="D974" s="21">
        <v>3252</v>
      </c>
      <c r="E974" s="17">
        <v>27.1</v>
      </c>
      <c r="F974" s="17" t="s">
        <v>55</v>
      </c>
      <c r="G974" s="17" t="s">
        <v>53</v>
      </c>
      <c r="H974" s="17">
        <v>56</v>
      </c>
      <c r="I974" s="1" t="s">
        <v>68</v>
      </c>
      <c r="J974" s="9"/>
      <c r="K974" s="6">
        <v>0.04</v>
      </c>
      <c r="L974" s="1">
        <v>4.09</v>
      </c>
      <c r="M974" s="1">
        <v>0.22</v>
      </c>
      <c r="N974" s="6" t="s">
        <v>55</v>
      </c>
      <c r="O974" s="7"/>
      <c r="U974" s="9"/>
      <c r="W974" s="9"/>
      <c r="AA974" s="9"/>
      <c r="AG974" s="9"/>
      <c r="AK974" s="9"/>
      <c r="AL974" s="86"/>
      <c r="AM974" s="9"/>
      <c r="AP974" s="1">
        <v>155</v>
      </c>
      <c r="AQ974" s="16">
        <v>260.6435897435897</v>
      </c>
      <c r="AR974" s="16">
        <v>572.76153846153841</v>
      </c>
      <c r="AS974" s="16">
        <v>150.39999999999998</v>
      </c>
      <c r="AT974" s="16">
        <v>110.24358974358974</v>
      </c>
      <c r="AU974" s="4">
        <v>1.3642516571694383</v>
      </c>
      <c r="AV974" s="16">
        <v>44.043056999999997</v>
      </c>
      <c r="AW974" s="16">
        <v>182.18855503628572</v>
      </c>
      <c r="AX974" s="16">
        <v>56.019207516741339</v>
      </c>
      <c r="AY974" s="16">
        <v>54.052999999999997</v>
      </c>
      <c r="AZ974" s="1">
        <v>65</v>
      </c>
    </row>
    <row r="975" spans="1:52" x14ac:dyDescent="0.2">
      <c r="A975" s="1">
        <v>1823</v>
      </c>
      <c r="B975" s="17">
        <v>1318</v>
      </c>
      <c r="C975" s="17">
        <v>2650</v>
      </c>
      <c r="D975" s="21">
        <v>3666</v>
      </c>
      <c r="E975" s="17">
        <v>25.3</v>
      </c>
      <c r="F975" s="17" t="s">
        <v>55</v>
      </c>
      <c r="G975" s="17" t="s">
        <v>60</v>
      </c>
      <c r="H975" s="17">
        <v>58</v>
      </c>
      <c r="I975" s="1" t="s">
        <v>68</v>
      </c>
      <c r="J975" s="9"/>
      <c r="K975" s="6">
        <v>0.01</v>
      </c>
      <c r="L975" s="1">
        <v>8.58</v>
      </c>
      <c r="M975" s="1">
        <v>0.93</v>
      </c>
      <c r="N975" s="6" t="s">
        <v>55</v>
      </c>
      <c r="O975" s="7"/>
      <c r="U975" s="9"/>
      <c r="W975" s="9"/>
      <c r="AA975" s="9"/>
      <c r="AG975" s="9"/>
      <c r="AK975" s="9" t="s">
        <v>153</v>
      </c>
      <c r="AL975" s="21">
        <v>2589</v>
      </c>
      <c r="AM975" s="9"/>
      <c r="AP975" s="1">
        <v>200</v>
      </c>
      <c r="AQ975" s="16">
        <v>128.71515151515149</v>
      </c>
      <c r="AR975" s="16">
        <v>417.29090909090905</v>
      </c>
      <c r="AS975" s="16">
        <v>25.187878787878788</v>
      </c>
      <c r="AT975" s="16">
        <v>103.52727272727272</v>
      </c>
      <c r="AU975" s="4">
        <v>0.2432970378175858</v>
      </c>
      <c r="AV975" s="16">
        <v>42.381751999999999</v>
      </c>
      <c r="AW975" s="16">
        <v>109.07469831200001</v>
      </c>
      <c r="AX975" s="16">
        <v>42.596654199002536</v>
      </c>
      <c r="AY975" s="16">
        <v>335.358</v>
      </c>
      <c r="AZ975" s="1">
        <v>68</v>
      </c>
    </row>
    <row r="976" spans="1:52" x14ac:dyDescent="0.2">
      <c r="A976" s="1">
        <v>10833</v>
      </c>
      <c r="B976" s="17">
        <v>1319</v>
      </c>
      <c r="C976" s="17">
        <v>1281</v>
      </c>
      <c r="D976" s="21">
        <v>0</v>
      </c>
      <c r="E976" s="17">
        <v>27.2</v>
      </c>
      <c r="F976" s="17" t="s">
        <v>55</v>
      </c>
      <c r="G976" s="17" t="s">
        <v>60</v>
      </c>
      <c r="H976" s="17">
        <v>54</v>
      </c>
      <c r="I976" s="10"/>
      <c r="J976" s="9"/>
      <c r="K976" s="10" t="s">
        <v>54</v>
      </c>
      <c r="L976" s="1">
        <v>5.0199999999999996</v>
      </c>
      <c r="M976" s="1">
        <v>0.28000000000000003</v>
      </c>
      <c r="N976" s="6" t="s">
        <v>55</v>
      </c>
      <c r="O976" s="7"/>
      <c r="U976" s="9"/>
      <c r="W976" s="9"/>
      <c r="AA976" s="9"/>
      <c r="AG976" s="9"/>
      <c r="AK976" s="9"/>
      <c r="AL976" s="86"/>
      <c r="AM976" s="9"/>
      <c r="AP976" s="1">
        <v>157</v>
      </c>
      <c r="AQ976" s="16">
        <v>386.80571428571426</v>
      </c>
      <c r="AR976" s="16">
        <v>600.0542857142857</v>
      </c>
      <c r="AS976" s="16">
        <v>177.75714285714284</v>
      </c>
      <c r="AT976" s="16">
        <v>209.04857142857142</v>
      </c>
      <c r="AU976" s="4">
        <v>0.85031503273333608</v>
      </c>
      <c r="AV976" s="16">
        <v>16.533335000000001</v>
      </c>
      <c r="AW976" s="16">
        <v>151.24088183933335</v>
      </c>
      <c r="AX976" s="16">
        <v>60.984348516815324</v>
      </c>
      <c r="AY976" s="16">
        <v>0</v>
      </c>
      <c r="AZ976" s="1">
        <v>56</v>
      </c>
    </row>
    <row r="977" spans="1:52" x14ac:dyDescent="0.2">
      <c r="A977" s="1">
        <v>991</v>
      </c>
      <c r="B977" s="17">
        <v>1321</v>
      </c>
      <c r="C977" s="17">
        <v>2130</v>
      </c>
      <c r="D977" s="21">
        <v>5086</v>
      </c>
      <c r="E977" s="17">
        <v>25</v>
      </c>
      <c r="F977" s="17" t="s">
        <v>55</v>
      </c>
      <c r="G977" s="17" t="s">
        <v>53</v>
      </c>
      <c r="H977" s="17">
        <v>54</v>
      </c>
      <c r="I977" s="1" t="s">
        <v>68</v>
      </c>
      <c r="J977" s="9"/>
      <c r="K977" s="6">
        <v>0.02</v>
      </c>
      <c r="L977" s="1">
        <v>3.92</v>
      </c>
      <c r="M977" s="1">
        <v>0.2</v>
      </c>
      <c r="N977" s="6" t="s">
        <v>55</v>
      </c>
      <c r="O977" s="7"/>
      <c r="Q977" s="3" t="s">
        <v>88</v>
      </c>
      <c r="R977" s="21">
        <v>3248</v>
      </c>
      <c r="U977" s="9"/>
      <c r="W977" s="9" t="s">
        <v>78</v>
      </c>
      <c r="X977" s="21">
        <v>2898</v>
      </c>
      <c r="AA977" s="9"/>
      <c r="AG977" s="9"/>
      <c r="AK977" s="9" t="s">
        <v>251</v>
      </c>
      <c r="AL977" s="21">
        <v>3424</v>
      </c>
      <c r="AM977" s="9"/>
      <c r="AP977" s="1">
        <v>160</v>
      </c>
      <c r="AQ977" s="16">
        <v>231.88205128205126</v>
      </c>
      <c r="AR977" s="16">
        <v>517.77948717948709</v>
      </c>
      <c r="AS977" s="16">
        <v>84.95128205128205</v>
      </c>
      <c r="AT977" s="16">
        <v>146.93076923076922</v>
      </c>
      <c r="AU977" s="4">
        <v>0.57817217248660635</v>
      </c>
      <c r="AV977" s="16">
        <v>36.956798999999997</v>
      </c>
      <c r="AW977" s="16">
        <v>165.44727434428572</v>
      </c>
      <c r="AX977" s="16">
        <v>52.335466963514101</v>
      </c>
      <c r="AY977" s="16">
        <v>0</v>
      </c>
      <c r="AZ977" s="1">
        <v>64</v>
      </c>
    </row>
    <row r="978" spans="1:52" x14ac:dyDescent="0.2">
      <c r="A978" s="1">
        <v>10660</v>
      </c>
      <c r="B978" s="17">
        <v>1323</v>
      </c>
      <c r="C978" s="17">
        <v>1196</v>
      </c>
      <c r="D978" s="21">
        <v>5028</v>
      </c>
      <c r="E978" s="17">
        <v>24.2</v>
      </c>
      <c r="F978" s="17" t="s">
        <v>55</v>
      </c>
      <c r="G978" s="17" t="s">
        <v>53</v>
      </c>
      <c r="H978" s="17">
        <v>51</v>
      </c>
      <c r="I978" s="1" t="s">
        <v>64</v>
      </c>
      <c r="J978" s="9"/>
      <c r="K978" s="6">
        <v>0.05</v>
      </c>
      <c r="L978" s="1">
        <v>3.29</v>
      </c>
      <c r="M978" s="1">
        <v>0.22</v>
      </c>
      <c r="N978" s="6" t="s">
        <v>55</v>
      </c>
      <c r="O978" s="7"/>
      <c r="U978" s="9"/>
      <c r="W978" s="9"/>
      <c r="AA978" s="9"/>
      <c r="AG978" s="9"/>
      <c r="AK978" s="9"/>
      <c r="AL978" s="86"/>
      <c r="AM978" s="9"/>
      <c r="AP978" s="1">
        <v>182</v>
      </c>
      <c r="AQ978" s="16">
        <v>207.2179487179487</v>
      </c>
      <c r="AR978" s="16">
        <v>519.8051282051282</v>
      </c>
      <c r="AS978" s="16">
        <v>82.758974358974342</v>
      </c>
      <c r="AT978" s="16">
        <v>124.45641025641024</v>
      </c>
      <c r="AU978" s="4">
        <v>0.66496353372615269</v>
      </c>
      <c r="AV978" s="16">
        <v>29.922719000000001</v>
      </c>
      <c r="AW978" s="16">
        <v>178.35848563057147</v>
      </c>
      <c r="AX978" s="16">
        <v>53.328743371874431</v>
      </c>
      <c r="AY978" s="16">
        <v>0</v>
      </c>
      <c r="AZ978" s="1">
        <v>61</v>
      </c>
    </row>
    <row r="979" spans="1:52" x14ac:dyDescent="0.2">
      <c r="A979" s="1">
        <v>5446</v>
      </c>
      <c r="B979" s="17">
        <v>1324</v>
      </c>
      <c r="C979" s="17">
        <v>4948</v>
      </c>
      <c r="D979" s="21">
        <v>0</v>
      </c>
      <c r="E979" s="17">
        <v>28.6</v>
      </c>
      <c r="F979" s="17" t="s">
        <v>55</v>
      </c>
      <c r="G979" s="17" t="s">
        <v>53</v>
      </c>
      <c r="H979" s="17">
        <v>49</v>
      </c>
      <c r="I979" s="10"/>
      <c r="J979" s="9"/>
      <c r="K979" s="10" t="s">
        <v>54</v>
      </c>
      <c r="L979" s="1">
        <v>2.52</v>
      </c>
      <c r="M979" s="1">
        <v>0.09</v>
      </c>
      <c r="N979" s="6" t="s">
        <v>55</v>
      </c>
      <c r="O979" s="7"/>
      <c r="U979" s="9"/>
      <c r="W979" s="9"/>
      <c r="AA979" s="9"/>
      <c r="AG979" s="9"/>
      <c r="AK979" s="9"/>
      <c r="AL979" s="86"/>
      <c r="AM979" s="9"/>
      <c r="AP979" s="1">
        <v>135</v>
      </c>
      <c r="AQ979" s="16">
        <v>407.11538461538458</v>
      </c>
      <c r="AR979" s="16">
        <v>707.78205128205116</v>
      </c>
      <c r="AS979" s="16">
        <v>306.83589743589744</v>
      </c>
      <c r="AT979" s="16">
        <v>100.27948717948716</v>
      </c>
      <c r="AU979" s="4">
        <v>3.0598072055025702</v>
      </c>
      <c r="AV979" s="16">
        <v>42.647534999999998</v>
      </c>
      <c r="AW979" s="16">
        <v>201.84854558514286</v>
      </c>
      <c r="AX979" s="16">
        <v>60.35221284504518</v>
      </c>
      <c r="AY979" s="16">
        <v>0</v>
      </c>
      <c r="AZ979" s="1">
        <v>65</v>
      </c>
    </row>
    <row r="980" spans="1:52" x14ac:dyDescent="0.2">
      <c r="A980" s="1">
        <v>10290</v>
      </c>
      <c r="B980" s="17">
        <v>1327</v>
      </c>
      <c r="C980" s="17">
        <v>1000</v>
      </c>
      <c r="D980" s="21">
        <v>2435</v>
      </c>
      <c r="E980" s="17">
        <v>25.3</v>
      </c>
      <c r="F980" s="17" t="s">
        <v>55</v>
      </c>
      <c r="G980" s="17" t="s">
        <v>53</v>
      </c>
      <c r="H980" s="17">
        <v>51</v>
      </c>
      <c r="I980" s="1" t="s">
        <v>64</v>
      </c>
      <c r="J980" s="9"/>
      <c r="K980" s="6">
        <v>0.05</v>
      </c>
      <c r="L980" s="1">
        <v>3.27</v>
      </c>
      <c r="M980" s="1">
        <v>0.2</v>
      </c>
      <c r="N980" s="6" t="s">
        <v>55</v>
      </c>
      <c r="O980" s="7"/>
      <c r="U980" s="9"/>
      <c r="W980" s="9"/>
      <c r="AA980" s="9"/>
      <c r="AG980" s="9"/>
      <c r="AK980" s="9"/>
      <c r="AL980" s="86"/>
      <c r="AM980" s="9"/>
      <c r="AP980" s="1">
        <v>180</v>
      </c>
      <c r="AQ980" s="16">
        <v>281.6512195121951</v>
      </c>
      <c r="AR980" s="16">
        <v>540.01707317073169</v>
      </c>
      <c r="AS980" s="16">
        <v>182.7951219512195</v>
      </c>
      <c r="AT980" s="16">
        <v>98.856097560975599</v>
      </c>
      <c r="AU980" s="4">
        <v>1.8491031556092867</v>
      </c>
      <c r="AV980" s="16">
        <v>37.351072000000002</v>
      </c>
      <c r="AW980" s="16">
        <v>142.87225341800001</v>
      </c>
      <c r="AX980" s="16">
        <v>46.513849128916497</v>
      </c>
      <c r="AY980" s="16">
        <v>0</v>
      </c>
      <c r="AZ980" s="1">
        <v>48</v>
      </c>
    </row>
    <row r="981" spans="1:52" x14ac:dyDescent="0.2">
      <c r="A981" s="1">
        <v>10223</v>
      </c>
      <c r="B981" s="17">
        <v>1328</v>
      </c>
      <c r="C981" s="17">
        <v>958</v>
      </c>
      <c r="D981" s="21">
        <v>4984</v>
      </c>
      <c r="E981" s="17">
        <v>31.6</v>
      </c>
      <c r="F981" s="17" t="s">
        <v>52</v>
      </c>
      <c r="G981" s="17" t="s">
        <v>53</v>
      </c>
      <c r="H981" s="17">
        <v>57</v>
      </c>
      <c r="I981" s="1" t="s">
        <v>64</v>
      </c>
      <c r="J981" s="9"/>
      <c r="K981" s="6">
        <v>0.08</v>
      </c>
      <c r="L981" s="1">
        <v>3.86</v>
      </c>
      <c r="M981" s="1">
        <v>0.3</v>
      </c>
      <c r="N981" s="6"/>
      <c r="O981" s="7"/>
      <c r="U981" s="9"/>
      <c r="W981" s="9"/>
      <c r="AA981" s="9"/>
      <c r="AE981" s="3" t="s">
        <v>252</v>
      </c>
      <c r="AF981" s="21">
        <v>2627</v>
      </c>
      <c r="AG981" s="9"/>
      <c r="AK981" s="9"/>
      <c r="AL981" s="86"/>
      <c r="AM981" s="9"/>
      <c r="AP981" s="1">
        <v>142</v>
      </c>
      <c r="AQ981" s="16">
        <v>578.95641025641021</v>
      </c>
      <c r="AR981" s="16">
        <v>860.39743589743591</v>
      </c>
      <c r="AS981" s="16">
        <v>245.60512820512818</v>
      </c>
      <c r="AT981" s="16">
        <v>333.351282051282</v>
      </c>
      <c r="AU981" s="4">
        <v>0.73677571207704207</v>
      </c>
      <c r="AV981" s="16">
        <v>24.419841000000002</v>
      </c>
      <c r="AW981" s="16">
        <v>38.941446939999999</v>
      </c>
      <c r="AX981" s="16">
        <v>11.022528026977165</v>
      </c>
      <c r="AY981" s="16">
        <v>111.898</v>
      </c>
      <c r="AZ981" s="1">
        <v>52</v>
      </c>
    </row>
    <row r="982" spans="1:52" x14ac:dyDescent="0.2">
      <c r="A982" s="1">
        <v>10798</v>
      </c>
      <c r="B982" s="17">
        <v>1329</v>
      </c>
      <c r="C982" s="17">
        <v>1261</v>
      </c>
      <c r="D982" s="21">
        <v>4899</v>
      </c>
      <c r="E982" s="17">
        <v>24.1</v>
      </c>
      <c r="F982" s="17" t="s">
        <v>55</v>
      </c>
      <c r="G982" s="17" t="s">
        <v>60</v>
      </c>
      <c r="H982" s="17">
        <v>51</v>
      </c>
      <c r="I982" s="1" t="s">
        <v>68</v>
      </c>
      <c r="J982" s="9"/>
      <c r="K982" s="1" t="s">
        <v>73</v>
      </c>
      <c r="L982" s="1">
        <v>4.1100000000000003</v>
      </c>
      <c r="M982" s="1">
        <v>0.24</v>
      </c>
      <c r="N982" s="6" t="s">
        <v>55</v>
      </c>
      <c r="O982" s="7"/>
      <c r="U982" s="9"/>
      <c r="W982" s="9"/>
      <c r="AA982" s="9"/>
      <c r="AG982" s="9"/>
      <c r="AK982" s="9"/>
      <c r="AL982" s="86"/>
      <c r="AM982" s="9"/>
      <c r="AP982" s="1">
        <v>166</v>
      </c>
      <c r="AQ982" s="16">
        <v>277.79459459459457</v>
      </c>
      <c r="AR982" s="16">
        <v>502.82972972972971</v>
      </c>
      <c r="AS982" s="16">
        <v>73.851351351351354</v>
      </c>
      <c r="AT982" s="16">
        <v>203.94324324324324</v>
      </c>
      <c r="AU982" s="4">
        <v>0.36211717621489814</v>
      </c>
      <c r="AV982" s="16">
        <v>19.332923999999998</v>
      </c>
      <c r="AW982" s="16">
        <v>130.20459438966668</v>
      </c>
      <c r="AX982" s="16">
        <v>44.958236787487913</v>
      </c>
      <c r="AY982" s="16">
        <v>23.87</v>
      </c>
      <c r="AZ982" s="1">
        <v>60</v>
      </c>
    </row>
    <row r="983" spans="1:52" x14ac:dyDescent="0.2">
      <c r="A983" s="1">
        <v>5362</v>
      </c>
      <c r="B983" s="17">
        <v>1330</v>
      </c>
      <c r="C983" s="17">
        <v>4891</v>
      </c>
      <c r="D983" s="21">
        <v>4843</v>
      </c>
      <c r="E983" s="17">
        <v>25</v>
      </c>
      <c r="F983" s="17" t="s">
        <v>55</v>
      </c>
      <c r="G983" s="17" t="s">
        <v>53</v>
      </c>
      <c r="H983" s="17">
        <v>58</v>
      </c>
      <c r="I983" s="1" t="s">
        <v>68</v>
      </c>
      <c r="J983" s="9"/>
      <c r="K983" s="6">
        <v>0.04</v>
      </c>
      <c r="L983" s="1">
        <v>4.68</v>
      </c>
      <c r="M983" s="1">
        <v>0.32</v>
      </c>
      <c r="N983" s="6" t="s">
        <v>55</v>
      </c>
      <c r="O983" s="7"/>
      <c r="U983" s="9"/>
      <c r="W983" s="9"/>
      <c r="AA983" s="9"/>
      <c r="AG983" s="9"/>
      <c r="AK983" s="9"/>
      <c r="AL983" s="86"/>
      <c r="AM983" s="9"/>
      <c r="AP983" s="1">
        <v>177</v>
      </c>
      <c r="AQ983" s="16">
        <v>262.88378378378377</v>
      </c>
      <c r="AR983" s="16">
        <v>561.65135135135131</v>
      </c>
      <c r="AS983" s="16">
        <v>134.59189189189189</v>
      </c>
      <c r="AT983" s="16">
        <v>128.29189189189188</v>
      </c>
      <c r="AU983" s="4">
        <v>1.0491067666638578</v>
      </c>
      <c r="AV983" s="16">
        <v>26.387719000000001</v>
      </c>
      <c r="AW983" s="16">
        <v>139.50549315151514</v>
      </c>
      <c r="AX983" s="16">
        <v>44.12937690872289</v>
      </c>
      <c r="AY983" s="16">
        <v>31.311</v>
      </c>
      <c r="AZ983" s="1">
        <v>59</v>
      </c>
    </row>
    <row r="984" spans="1:52" x14ac:dyDescent="0.2">
      <c r="A984" s="1">
        <v>8877</v>
      </c>
      <c r="B984" s="17">
        <v>1331</v>
      </c>
      <c r="C984" s="17">
        <v>289</v>
      </c>
      <c r="D984" s="21">
        <v>5107</v>
      </c>
      <c r="E984" s="17">
        <v>27.3</v>
      </c>
      <c r="F984" s="17" t="s">
        <v>55</v>
      </c>
      <c r="G984" s="17" t="s">
        <v>53</v>
      </c>
      <c r="H984" s="17">
        <v>56</v>
      </c>
      <c r="I984" s="1" t="s">
        <v>64</v>
      </c>
      <c r="J984" s="9"/>
      <c r="K984" s="6">
        <v>0.08</v>
      </c>
      <c r="L984" s="1">
        <v>4.18</v>
      </c>
      <c r="M984" s="1">
        <v>0.33</v>
      </c>
      <c r="N984" s="6" t="s">
        <v>55</v>
      </c>
      <c r="O984" s="7"/>
      <c r="Q984" s="3" t="s">
        <v>75</v>
      </c>
      <c r="R984" s="21">
        <v>1261</v>
      </c>
      <c r="U984" s="9"/>
      <c r="W984" s="9"/>
      <c r="AA984" s="9"/>
      <c r="AG984" s="9"/>
      <c r="AK984" s="9"/>
      <c r="AL984" s="86"/>
      <c r="AM984" s="9"/>
      <c r="AP984" s="1">
        <v>154</v>
      </c>
      <c r="AV984" s="16">
        <v>45.820525000000004</v>
      </c>
      <c r="AW984" s="16">
        <v>197.48628356466668</v>
      </c>
      <c r="AX984" s="16">
        <v>68.189875636876096</v>
      </c>
      <c r="AY984" s="16">
        <v>264.88099999999997</v>
      </c>
      <c r="AZ984" s="1">
        <v>59</v>
      </c>
    </row>
    <row r="985" spans="1:52" x14ac:dyDescent="0.2">
      <c r="A985" s="1">
        <v>2698</v>
      </c>
      <c r="B985" s="17">
        <v>1332</v>
      </c>
      <c r="C985" s="17">
        <v>3211</v>
      </c>
      <c r="D985" s="21">
        <v>4963</v>
      </c>
      <c r="E985" s="17">
        <v>31.4</v>
      </c>
      <c r="F985" s="17" t="s">
        <v>52</v>
      </c>
      <c r="G985" s="17" t="s">
        <v>53</v>
      </c>
      <c r="H985" s="17">
        <v>56</v>
      </c>
      <c r="I985" s="1" t="s">
        <v>64</v>
      </c>
      <c r="J985" s="9"/>
      <c r="K985" s="6">
        <v>0.12</v>
      </c>
      <c r="L985" s="1">
        <v>3.73</v>
      </c>
      <c r="M985" s="1">
        <v>0.26</v>
      </c>
      <c r="N985" s="6"/>
      <c r="O985" s="7"/>
      <c r="P985" s="21">
        <v>4965</v>
      </c>
      <c r="Q985" s="3" t="s">
        <v>75</v>
      </c>
      <c r="R985" s="21">
        <v>179</v>
      </c>
      <c r="S985" s="3" t="s">
        <v>128</v>
      </c>
      <c r="T985" s="21">
        <v>4275</v>
      </c>
      <c r="U985" s="9" t="s">
        <v>56</v>
      </c>
      <c r="V985" s="21">
        <v>-455</v>
      </c>
      <c r="W985" s="9" t="s">
        <v>84</v>
      </c>
      <c r="X985" s="21">
        <v>1016</v>
      </c>
      <c r="AA985" s="9"/>
      <c r="AG985" s="9"/>
      <c r="AK985" s="9"/>
      <c r="AL985" s="86"/>
      <c r="AM985" s="9"/>
      <c r="AP985" s="1">
        <v>130</v>
      </c>
      <c r="AQ985" s="16">
        <v>489.79729729729729</v>
      </c>
      <c r="AR985" s="16">
        <v>808.42432432432429</v>
      </c>
      <c r="AS985" s="16">
        <v>277.82702702702704</v>
      </c>
      <c r="AT985" s="16">
        <v>211.97027027027025</v>
      </c>
      <c r="AU985" s="4">
        <v>1.3106886483316122</v>
      </c>
      <c r="AV985" s="16">
        <v>38.756394999999998</v>
      </c>
      <c r="AW985" s="16">
        <v>198.35147949857142</v>
      </c>
      <c r="AX985" s="16">
        <v>70.57975392874242</v>
      </c>
      <c r="AY985" s="16">
        <v>249.34800000000001</v>
      </c>
      <c r="AZ985" s="1">
        <v>45</v>
      </c>
    </row>
    <row r="986" spans="1:52" x14ac:dyDescent="0.2">
      <c r="A986" s="1">
        <v>2490</v>
      </c>
      <c r="B986" s="17">
        <v>1334</v>
      </c>
      <c r="C986" s="17">
        <v>3069</v>
      </c>
      <c r="D986" s="21">
        <v>5106</v>
      </c>
      <c r="E986" s="17">
        <v>23.6</v>
      </c>
      <c r="F986" s="17" t="s">
        <v>55</v>
      </c>
      <c r="G986" s="17" t="s">
        <v>60</v>
      </c>
      <c r="H986" s="17">
        <v>54</v>
      </c>
      <c r="I986" s="1" t="s">
        <v>64</v>
      </c>
      <c r="J986" s="9"/>
      <c r="K986" s="6">
        <v>0.01</v>
      </c>
      <c r="L986" s="1">
        <v>5.64</v>
      </c>
      <c r="M986" s="1">
        <v>0.55000000000000004</v>
      </c>
      <c r="N986" s="6" t="s">
        <v>55</v>
      </c>
      <c r="O986" s="7"/>
      <c r="U986" s="9"/>
      <c r="W986" s="9"/>
      <c r="AA986" s="9"/>
      <c r="AG986" s="9"/>
      <c r="AK986" s="9" t="s">
        <v>114</v>
      </c>
      <c r="AL986" s="21">
        <v>-1726</v>
      </c>
      <c r="AM986" s="9"/>
      <c r="AP986" s="1">
        <v>151</v>
      </c>
      <c r="AQ986" s="16">
        <v>293.05405405405401</v>
      </c>
      <c r="AR986" s="16">
        <v>546.69459459459461</v>
      </c>
      <c r="AS986" s="16">
        <v>92.735135135135138</v>
      </c>
      <c r="AT986" s="16">
        <v>200.31621621621619</v>
      </c>
      <c r="AU986" s="4">
        <v>0.46294372411187718</v>
      </c>
      <c r="AV986" s="16">
        <v>40.153295</v>
      </c>
      <c r="AW986" s="16">
        <v>106.676254016</v>
      </c>
      <c r="AX986" s="16">
        <v>32.800738825996604</v>
      </c>
      <c r="AY986" s="16">
        <v>0</v>
      </c>
      <c r="AZ986" s="1">
        <v>61</v>
      </c>
    </row>
    <row r="987" spans="1:52" x14ac:dyDescent="0.2">
      <c r="A987" s="1">
        <v>8696</v>
      </c>
      <c r="B987" s="17">
        <v>1335</v>
      </c>
      <c r="C987" s="17">
        <v>195</v>
      </c>
      <c r="D987" s="21">
        <v>5075</v>
      </c>
      <c r="E987" s="17">
        <v>30.9</v>
      </c>
      <c r="F987" s="17" t="s">
        <v>52</v>
      </c>
      <c r="G987" s="17" t="s">
        <v>53</v>
      </c>
      <c r="H987" s="17">
        <v>57</v>
      </c>
      <c r="I987" s="1" t="s">
        <v>68</v>
      </c>
      <c r="J987" s="9"/>
      <c r="K987" s="6">
        <v>0.08</v>
      </c>
      <c r="L987" s="1">
        <v>4.47</v>
      </c>
      <c r="M987" s="1">
        <v>0.38</v>
      </c>
      <c r="N987" s="6"/>
      <c r="O987" s="7"/>
      <c r="U987" s="9"/>
      <c r="W987" s="9" t="s">
        <v>78</v>
      </c>
      <c r="X987" s="21">
        <v>3410</v>
      </c>
      <c r="AA987" s="9"/>
      <c r="AG987" s="9"/>
      <c r="AK987" s="9"/>
      <c r="AL987" s="86"/>
      <c r="AM987" s="9"/>
      <c r="AP987" s="1">
        <v>177</v>
      </c>
      <c r="AQ987" s="16">
        <v>305.47878787878784</v>
      </c>
      <c r="AR987" s="16">
        <v>661.22424242424233</v>
      </c>
      <c r="AS987" s="16">
        <v>136.78181818181818</v>
      </c>
      <c r="AT987" s="16">
        <v>168.69696969696969</v>
      </c>
      <c r="AU987" s="4">
        <v>0.81081372372911797</v>
      </c>
      <c r="AV987" s="16">
        <v>37.381965000000001</v>
      </c>
      <c r="AW987" s="16">
        <v>242.0073605277143</v>
      </c>
      <c r="AX987" s="16">
        <v>76.553501845362291</v>
      </c>
      <c r="AY987" s="16">
        <v>15.24</v>
      </c>
      <c r="AZ987" s="1">
        <v>59</v>
      </c>
    </row>
    <row r="988" spans="1:52" x14ac:dyDescent="0.2">
      <c r="A988" s="1">
        <v>2661</v>
      </c>
      <c r="B988" s="17">
        <v>1336</v>
      </c>
      <c r="C988" s="17">
        <v>3185</v>
      </c>
      <c r="D988" s="21">
        <v>1435</v>
      </c>
      <c r="E988" s="17">
        <v>32</v>
      </c>
      <c r="F988" s="17" t="s">
        <v>52</v>
      </c>
      <c r="G988" s="17" t="s">
        <v>60</v>
      </c>
      <c r="H988" s="17">
        <v>81</v>
      </c>
      <c r="I988" s="1" t="s">
        <v>64</v>
      </c>
      <c r="J988" s="9"/>
      <c r="K988" s="6">
        <v>0.06</v>
      </c>
      <c r="L988" s="1">
        <v>17.89</v>
      </c>
      <c r="M988" s="1">
        <v>7.87</v>
      </c>
      <c r="N988" s="1" t="s">
        <v>52</v>
      </c>
      <c r="O988" s="7"/>
      <c r="S988" s="3" t="s">
        <v>76</v>
      </c>
      <c r="T988" s="21">
        <v>-974</v>
      </c>
      <c r="U988" s="9" t="s">
        <v>56</v>
      </c>
      <c r="V988" s="21">
        <v>16</v>
      </c>
      <c r="W988" s="9" t="s">
        <v>172</v>
      </c>
      <c r="X988" s="21">
        <v>-441</v>
      </c>
      <c r="AA988" s="9"/>
      <c r="AG988" s="9"/>
      <c r="AK988" s="9"/>
      <c r="AL988" s="86"/>
      <c r="AM988" s="9"/>
      <c r="AP988" s="1">
        <v>159</v>
      </c>
      <c r="AQ988" s="16">
        <v>441.01515151515144</v>
      </c>
      <c r="AR988" s="16">
        <v>770.99090909090899</v>
      </c>
      <c r="AS988" s="16">
        <v>196.16666666666666</v>
      </c>
      <c r="AT988" s="16">
        <v>244.85151515151512</v>
      </c>
      <c r="AU988" s="4">
        <v>0.80116582715560458</v>
      </c>
      <c r="AV988" s="16">
        <v>10.436313</v>
      </c>
      <c r="AW988" s="16">
        <v>178.54631314571427</v>
      </c>
      <c r="AX988" s="16">
        <v>76.874260797370781</v>
      </c>
      <c r="AY988" s="16">
        <v>12114.874</v>
      </c>
      <c r="AZ988" s="1">
        <v>59</v>
      </c>
    </row>
    <row r="989" spans="1:52" x14ac:dyDescent="0.2">
      <c r="A989" s="1">
        <v>8747</v>
      </c>
      <c r="B989" s="17">
        <v>1338</v>
      </c>
      <c r="C989" s="17">
        <v>223</v>
      </c>
      <c r="D989" s="21">
        <v>5088</v>
      </c>
      <c r="E989" s="17">
        <v>24.8</v>
      </c>
      <c r="F989" s="17" t="s">
        <v>55</v>
      </c>
      <c r="G989" s="17" t="s">
        <v>53</v>
      </c>
      <c r="H989" s="17">
        <v>57</v>
      </c>
      <c r="I989" s="1" t="s">
        <v>68</v>
      </c>
      <c r="J989" s="9"/>
      <c r="K989" s="6">
        <v>0.06</v>
      </c>
      <c r="L989" s="1">
        <v>5.28</v>
      </c>
      <c r="M989" s="1">
        <v>0.53</v>
      </c>
      <c r="N989" s="6" t="s">
        <v>55</v>
      </c>
      <c r="O989" s="7"/>
      <c r="U989" s="9"/>
      <c r="W989" s="9"/>
      <c r="AA989" s="9"/>
      <c r="AG989" s="9"/>
      <c r="AK989" s="9"/>
      <c r="AL989" s="86"/>
      <c r="AM989" s="9"/>
      <c r="AP989" s="1">
        <v>213</v>
      </c>
      <c r="AQ989" s="16">
        <v>98.030769230769224</v>
      </c>
      <c r="AR989" s="16">
        <v>485.38461538461536</v>
      </c>
      <c r="AS989" s="16">
        <v>54.558974358974353</v>
      </c>
      <c r="AT989" s="16">
        <v>43.471794871794863</v>
      </c>
      <c r="AU989" s="4">
        <v>1.2550430576855021</v>
      </c>
      <c r="AV989" s="16">
        <v>48.429996000000003</v>
      </c>
      <c r="AW989" s="16">
        <v>147.474269322</v>
      </c>
      <c r="AX989" s="16">
        <v>46.650117269438617</v>
      </c>
      <c r="AY989" s="16">
        <v>0</v>
      </c>
      <c r="AZ989" s="1">
        <v>62</v>
      </c>
    </row>
    <row r="990" spans="1:52" x14ac:dyDescent="0.2">
      <c r="A990" s="1">
        <v>689</v>
      </c>
      <c r="B990" s="17">
        <v>1339</v>
      </c>
      <c r="C990" s="17">
        <v>1954</v>
      </c>
      <c r="D990" s="21">
        <v>5096</v>
      </c>
      <c r="E990" s="17">
        <v>23.2</v>
      </c>
      <c r="F990" s="17" t="s">
        <v>55</v>
      </c>
      <c r="G990" s="17" t="s">
        <v>60</v>
      </c>
      <c r="H990" s="17">
        <v>61</v>
      </c>
      <c r="I990" s="1" t="s">
        <v>64</v>
      </c>
      <c r="J990" s="9"/>
      <c r="K990" s="6">
        <v>0.02</v>
      </c>
      <c r="L990" s="11">
        <v>6.58</v>
      </c>
      <c r="M990" s="11">
        <v>0.27</v>
      </c>
      <c r="N990" s="6" t="s">
        <v>55</v>
      </c>
      <c r="O990" s="7"/>
      <c r="U990" s="9"/>
      <c r="W990" s="9"/>
      <c r="AA990" s="9"/>
      <c r="AG990" s="9"/>
      <c r="AK990" s="9"/>
      <c r="AL990" s="86"/>
      <c r="AM990" s="9"/>
      <c r="AP990" s="1">
        <v>185</v>
      </c>
      <c r="AQ990" s="16">
        <v>179.31081081081081</v>
      </c>
      <c r="AR990" s="16">
        <v>414.54324324324318</v>
      </c>
      <c r="AS990" s="16">
        <v>67.11351351351351</v>
      </c>
      <c r="AT990" s="16">
        <v>112.1972972972973</v>
      </c>
      <c r="AU990" s="4">
        <v>0.59817406595524292</v>
      </c>
      <c r="AV990" s="16">
        <v>18.727775000000001</v>
      </c>
      <c r="AW990" s="16">
        <v>104.25256347666668</v>
      </c>
      <c r="AX990" s="16">
        <v>44.886610159007354</v>
      </c>
      <c r="AY990" s="16">
        <v>358.42899999999997</v>
      </c>
      <c r="AZ990" s="1">
        <v>50</v>
      </c>
    </row>
    <row r="991" spans="1:52" x14ac:dyDescent="0.2">
      <c r="A991" s="1">
        <v>923</v>
      </c>
      <c r="B991" s="17">
        <v>1343</v>
      </c>
      <c r="C991" s="17">
        <v>2087</v>
      </c>
      <c r="D991" s="21">
        <v>3548</v>
      </c>
      <c r="E991" s="17">
        <v>18.7</v>
      </c>
      <c r="F991" s="17" t="s">
        <v>55</v>
      </c>
      <c r="G991" s="17" t="s">
        <v>60</v>
      </c>
      <c r="H991" s="17">
        <v>69</v>
      </c>
      <c r="I991" s="1" t="s">
        <v>68</v>
      </c>
      <c r="J991" s="9"/>
      <c r="K991" s="6">
        <v>0.01</v>
      </c>
      <c r="L991" s="11">
        <v>15.51</v>
      </c>
      <c r="M991" s="11">
        <v>2.42</v>
      </c>
      <c r="N991" s="6" t="s">
        <v>55</v>
      </c>
      <c r="O991" s="7"/>
      <c r="Q991" s="3" t="s">
        <v>72</v>
      </c>
      <c r="R991" s="21">
        <v>1790</v>
      </c>
      <c r="U991" s="9"/>
      <c r="W991" s="9"/>
      <c r="AA991" s="9"/>
      <c r="AG991" s="9"/>
      <c r="AK991" s="9" t="s">
        <v>127</v>
      </c>
      <c r="AL991" s="21">
        <v>-1896</v>
      </c>
      <c r="AM991" s="9"/>
      <c r="AP991" s="1">
        <v>139</v>
      </c>
      <c r="AQ991" s="16">
        <v>194.50571428571428</v>
      </c>
      <c r="AR991" s="16">
        <v>361.84000000000003</v>
      </c>
      <c r="AS991" s="16">
        <v>41.248571428571431</v>
      </c>
      <c r="AT991" s="16">
        <v>153.26</v>
      </c>
      <c r="AU991" s="4">
        <v>0.26914114203687478</v>
      </c>
      <c r="AV991" s="16">
        <v>31.816915999999999</v>
      </c>
      <c r="AW991" s="16">
        <v>85.738677978666658</v>
      </c>
      <c r="AX991" s="16">
        <v>33.483299737305785</v>
      </c>
      <c r="AY991" s="16">
        <v>959.27099999999996</v>
      </c>
      <c r="AZ991" s="1">
        <v>60</v>
      </c>
    </row>
    <row r="992" spans="1:52" x14ac:dyDescent="0.2">
      <c r="A992" s="1">
        <v>3005</v>
      </c>
      <c r="B992" s="17">
        <v>1344</v>
      </c>
      <c r="C992" s="17">
        <v>28</v>
      </c>
      <c r="D992" s="21">
        <v>5104</v>
      </c>
      <c r="E992" s="17">
        <v>27.6</v>
      </c>
      <c r="F992" s="17" t="s">
        <v>55</v>
      </c>
      <c r="G992" s="17" t="s">
        <v>60</v>
      </c>
      <c r="H992" s="17">
        <v>64</v>
      </c>
      <c r="I992" s="1" t="s">
        <v>68</v>
      </c>
      <c r="J992" s="9"/>
      <c r="K992" s="6">
        <v>0.01</v>
      </c>
      <c r="L992" s="1">
        <v>16.079999999999998</v>
      </c>
      <c r="M992" s="1">
        <v>2.41</v>
      </c>
      <c r="N992" s="6" t="s">
        <v>55</v>
      </c>
      <c r="O992" s="7"/>
      <c r="Q992" s="3" t="s">
        <v>75</v>
      </c>
      <c r="R992" s="21">
        <v>-24</v>
      </c>
      <c r="S992" s="3" t="s">
        <v>128</v>
      </c>
      <c r="T992" s="21">
        <v>3444</v>
      </c>
      <c r="U992" s="9"/>
      <c r="V992" s="21"/>
      <c r="W992" s="9" t="s">
        <v>84</v>
      </c>
      <c r="X992" s="21">
        <v>1223</v>
      </c>
      <c r="AA992" s="9"/>
      <c r="AG992" s="9" t="s">
        <v>123</v>
      </c>
      <c r="AH992" s="21">
        <v>-35</v>
      </c>
      <c r="AK992" s="9" t="s">
        <v>253</v>
      </c>
      <c r="AL992" s="21">
        <v>0</v>
      </c>
      <c r="AM992" s="9"/>
      <c r="AP992" s="1">
        <v>221</v>
      </c>
      <c r="AQ992" s="16">
        <v>556.35652173913036</v>
      </c>
      <c r="AR992" s="16">
        <v>814.48695652173899</v>
      </c>
      <c r="AS992" s="16">
        <v>318.32173913043476</v>
      </c>
      <c r="AT992" s="16">
        <v>238.03043478260869</v>
      </c>
      <c r="AU992" s="4">
        <v>1.3373152866823752</v>
      </c>
      <c r="AV992" s="16">
        <v>5.5694489999999996</v>
      </c>
      <c r="AW992" s="16">
        <v>110.06485649533333</v>
      </c>
      <c r="AX992" s="16">
        <v>41.650602726929741</v>
      </c>
      <c r="AY992" s="16">
        <v>3623.2620000000002</v>
      </c>
      <c r="AZ992" s="1">
        <v>50</v>
      </c>
    </row>
    <row r="993" spans="1:52" x14ac:dyDescent="0.2">
      <c r="A993" s="1">
        <v>4121</v>
      </c>
      <c r="B993" s="17">
        <v>1345</v>
      </c>
      <c r="C993" s="17">
        <v>4089</v>
      </c>
      <c r="D993" s="21">
        <v>5007</v>
      </c>
      <c r="E993" s="17">
        <v>22.5</v>
      </c>
      <c r="F993" s="17" t="s">
        <v>55</v>
      </c>
      <c r="G993" s="17" t="s">
        <v>60</v>
      </c>
      <c r="H993" s="17">
        <v>51</v>
      </c>
      <c r="I993" s="1" t="s">
        <v>64</v>
      </c>
      <c r="J993" s="9"/>
      <c r="K993" s="6">
        <v>0.01</v>
      </c>
      <c r="L993" s="11">
        <v>4.45</v>
      </c>
      <c r="M993" s="11">
        <v>0.31</v>
      </c>
      <c r="N993" s="6" t="s">
        <v>55</v>
      </c>
      <c r="O993" s="7"/>
      <c r="U993" s="9"/>
      <c r="W993" s="9" t="s">
        <v>65</v>
      </c>
      <c r="X993" s="21">
        <v>3396</v>
      </c>
      <c r="AA993" s="9"/>
      <c r="AG993" s="9"/>
      <c r="AK993" s="9" t="s">
        <v>254</v>
      </c>
      <c r="AL993" s="21">
        <v>4600</v>
      </c>
      <c r="AM993" s="9"/>
      <c r="AP993" s="1">
        <v>121</v>
      </c>
      <c r="AQ993" s="16">
        <v>278.16666666666663</v>
      </c>
      <c r="AR993" s="16">
        <v>560.12307692307684</v>
      </c>
      <c r="AS993" s="16">
        <v>78.323076923076911</v>
      </c>
      <c r="AT993" s="16">
        <v>199.84358974358972</v>
      </c>
      <c r="AU993" s="4">
        <v>0.39192188763006963</v>
      </c>
      <c r="AV993" s="16">
        <v>38.832813000000002</v>
      </c>
      <c r="AW993" s="16">
        <v>129.73080008371429</v>
      </c>
      <c r="AX993" s="16">
        <v>44.794640743159221</v>
      </c>
      <c r="AY993" s="16">
        <v>20.599</v>
      </c>
      <c r="AZ993" s="1">
        <v>59</v>
      </c>
    </row>
    <row r="994" spans="1:52" x14ac:dyDescent="0.2">
      <c r="A994" s="1">
        <v>8938</v>
      </c>
      <c r="B994" s="17">
        <v>1347</v>
      </c>
      <c r="C994" s="17">
        <v>327</v>
      </c>
      <c r="D994" s="21">
        <v>5063</v>
      </c>
      <c r="E994" s="17">
        <v>23.6</v>
      </c>
      <c r="F994" s="17" t="s">
        <v>55</v>
      </c>
      <c r="G994" s="17" t="s">
        <v>53</v>
      </c>
      <c r="H994" s="17">
        <v>58</v>
      </c>
      <c r="I994" s="1" t="s">
        <v>68</v>
      </c>
      <c r="J994" s="9"/>
      <c r="K994" s="6">
        <v>0.05</v>
      </c>
      <c r="L994" s="1">
        <v>4.68</v>
      </c>
      <c r="M994" s="1">
        <v>0.38</v>
      </c>
      <c r="N994" s="6" t="s">
        <v>55</v>
      </c>
      <c r="O994" s="7"/>
      <c r="U994" s="9"/>
      <c r="V994" s="21"/>
      <c r="W994" s="9" t="s">
        <v>78</v>
      </c>
      <c r="X994" s="21">
        <v>-42</v>
      </c>
      <c r="AA994" s="9"/>
      <c r="AG994" s="9"/>
      <c r="AK994" s="9"/>
      <c r="AL994" s="86"/>
      <c r="AM994" s="9"/>
      <c r="AP994" s="1">
        <v>162</v>
      </c>
      <c r="AQ994" s="16">
        <v>315.14594594594593</v>
      </c>
      <c r="AR994" s="16">
        <v>603.47027027027025</v>
      </c>
      <c r="AS994" s="16">
        <v>117.66756756756756</v>
      </c>
      <c r="AT994" s="16">
        <v>197.47837837837835</v>
      </c>
      <c r="AU994" s="4">
        <v>0.59585038389423406</v>
      </c>
      <c r="AV994" s="16">
        <v>38.403314999999999</v>
      </c>
      <c r="AW994" s="16">
        <v>112.151890346</v>
      </c>
      <c r="AX994" s="16">
        <v>32.620712649250414</v>
      </c>
      <c r="AY994" s="16">
        <v>0</v>
      </c>
      <c r="AZ994" s="1">
        <v>65</v>
      </c>
    </row>
    <row r="995" spans="1:52" x14ac:dyDescent="0.2">
      <c r="A995" s="1">
        <v>8591</v>
      </c>
      <c r="B995" s="17">
        <v>1348</v>
      </c>
      <c r="C995" s="17">
        <v>136</v>
      </c>
      <c r="D995" s="21">
        <v>5081</v>
      </c>
      <c r="E995" s="17">
        <v>26.9</v>
      </c>
      <c r="F995" s="17" t="s">
        <v>55</v>
      </c>
      <c r="G995" s="17" t="s">
        <v>60</v>
      </c>
      <c r="H995" s="17">
        <v>59</v>
      </c>
      <c r="I995" s="1" t="s">
        <v>64</v>
      </c>
      <c r="J995" s="9"/>
      <c r="K995" s="6">
        <v>0.01</v>
      </c>
      <c r="L995" s="11">
        <v>5.85</v>
      </c>
      <c r="M995" s="11">
        <v>0.18</v>
      </c>
      <c r="N995" s="6" t="s">
        <v>55</v>
      </c>
      <c r="O995" s="7"/>
      <c r="U995" s="9"/>
      <c r="W995" s="9" t="s">
        <v>78</v>
      </c>
      <c r="X995" s="21">
        <v>4557</v>
      </c>
      <c r="AA995" s="9"/>
      <c r="AC995" s="3" t="s">
        <v>126</v>
      </c>
      <c r="AD995" s="21">
        <v>2928</v>
      </c>
      <c r="AG995" s="9"/>
      <c r="AK995" s="9" t="s">
        <v>112</v>
      </c>
      <c r="AL995" s="21">
        <v>294</v>
      </c>
      <c r="AM995" s="9"/>
      <c r="AP995" s="1">
        <v>172</v>
      </c>
      <c r="AQ995" s="16">
        <v>442.60571428571427</v>
      </c>
      <c r="AR995" s="16">
        <v>651.16</v>
      </c>
      <c r="AS995" s="16">
        <v>160.33142857142857</v>
      </c>
      <c r="AT995" s="16">
        <v>282.27714285714285</v>
      </c>
      <c r="AU995" s="4">
        <v>0.56799295525167759</v>
      </c>
      <c r="AV995" s="16">
        <v>19.986536000000001</v>
      </c>
      <c r="AW995" s="16">
        <v>116.09990583142857</v>
      </c>
      <c r="AX995" s="16">
        <v>48.362056960263963</v>
      </c>
      <c r="AY995" s="16">
        <v>64.929000000000002</v>
      </c>
      <c r="AZ995" s="1">
        <v>54</v>
      </c>
    </row>
    <row r="996" spans="1:52" x14ac:dyDescent="0.2">
      <c r="A996" s="1">
        <v>10013</v>
      </c>
      <c r="B996" s="17">
        <v>1350</v>
      </c>
      <c r="C996" s="17">
        <v>852</v>
      </c>
      <c r="D996" s="21">
        <v>5090</v>
      </c>
      <c r="E996" s="17">
        <v>21.6</v>
      </c>
      <c r="F996" s="17" t="s">
        <v>55</v>
      </c>
      <c r="G996" s="17" t="s">
        <v>60</v>
      </c>
      <c r="H996" s="17">
        <v>52</v>
      </c>
      <c r="I996" s="1" t="s">
        <v>64</v>
      </c>
      <c r="J996" s="9"/>
      <c r="K996" s="6">
        <v>0.01</v>
      </c>
      <c r="L996" s="1">
        <v>4.84</v>
      </c>
      <c r="M996" s="1">
        <v>0.56000000000000005</v>
      </c>
      <c r="N996" s="6" t="s">
        <v>55</v>
      </c>
      <c r="O996" s="7"/>
      <c r="U996" s="9"/>
      <c r="W996" s="9" t="s">
        <v>172</v>
      </c>
      <c r="X996" s="21">
        <v>-457</v>
      </c>
      <c r="AA996" s="9"/>
      <c r="AG996" s="9"/>
      <c r="AK996" s="9"/>
      <c r="AL996" s="86"/>
      <c r="AM996" s="9"/>
      <c r="AP996" s="1">
        <v>189</v>
      </c>
      <c r="AQ996" s="16">
        <v>96.27027027027026</v>
      </c>
      <c r="AR996" s="16">
        <v>362.30270270270267</v>
      </c>
      <c r="AS996" s="16">
        <v>30.870270270270268</v>
      </c>
      <c r="AT996" s="16">
        <v>65.3972972972973</v>
      </c>
      <c r="AU996" s="4">
        <v>0.47204198867628216</v>
      </c>
      <c r="AV996" s="16">
        <v>40.698951000000001</v>
      </c>
      <c r="AW996" s="16">
        <v>125.95224221285714</v>
      </c>
      <c r="AX996" s="16">
        <v>46.207423877552742</v>
      </c>
      <c r="AY996" s="16">
        <v>0</v>
      </c>
      <c r="AZ996" s="1">
        <v>57</v>
      </c>
    </row>
    <row r="997" spans="1:52" x14ac:dyDescent="0.2">
      <c r="A997" s="1">
        <v>10918</v>
      </c>
      <c r="B997" s="17">
        <v>1352</v>
      </c>
      <c r="C997" s="17">
        <v>1315</v>
      </c>
      <c r="D997" s="21">
        <v>5084</v>
      </c>
      <c r="E997" s="17">
        <v>29.8</v>
      </c>
      <c r="F997" s="17" t="s">
        <v>55</v>
      </c>
      <c r="G997" s="17" t="s">
        <v>53</v>
      </c>
      <c r="H997" s="17">
        <v>61</v>
      </c>
      <c r="I997" s="1" t="s">
        <v>68</v>
      </c>
      <c r="J997" s="9"/>
      <c r="K997" s="6">
        <v>0.16</v>
      </c>
      <c r="L997" s="1">
        <v>4.5</v>
      </c>
      <c r="M997" s="1">
        <v>0.36</v>
      </c>
      <c r="N997" s="6" t="s">
        <v>55</v>
      </c>
      <c r="O997" s="7"/>
      <c r="Q997" s="3" t="s">
        <v>75</v>
      </c>
      <c r="R997" s="21">
        <v>371</v>
      </c>
      <c r="S997" s="3" t="s">
        <v>146</v>
      </c>
      <c r="T997" s="21">
        <v>3560</v>
      </c>
      <c r="U997" s="9" t="s">
        <v>122</v>
      </c>
      <c r="V997" s="21">
        <v>-219</v>
      </c>
      <c r="W997" s="9" t="s">
        <v>84</v>
      </c>
      <c r="X997" s="21">
        <v>43</v>
      </c>
      <c r="AA997" s="9"/>
      <c r="AG997" s="9"/>
      <c r="AK997" s="9"/>
      <c r="AL997" s="86"/>
      <c r="AM997" s="9"/>
      <c r="AP997" s="1">
        <v>129</v>
      </c>
      <c r="AQ997" s="16">
        <v>396.770731707317</v>
      </c>
      <c r="AR997" s="16">
        <v>731.9951219512194</v>
      </c>
      <c r="AS997" s="16">
        <v>166.60487804878048</v>
      </c>
      <c r="AT997" s="16">
        <v>230.16585365853655</v>
      </c>
      <c r="AU997" s="4">
        <v>0.72384706680230593</v>
      </c>
      <c r="AV997" s="16">
        <v>40.640261000000002</v>
      </c>
      <c r="AW997" s="16">
        <v>230.73003062485714</v>
      </c>
      <c r="AX997" s="16">
        <v>75.117047412949816</v>
      </c>
      <c r="AY997" s="16">
        <v>2915.4279999999999</v>
      </c>
      <c r="AZ997" s="1">
        <v>61</v>
      </c>
    </row>
    <row r="998" spans="1:52" x14ac:dyDescent="0.2">
      <c r="A998" s="1">
        <v>9050</v>
      </c>
      <c r="B998" s="17">
        <v>1355</v>
      </c>
      <c r="C998" s="17">
        <v>396</v>
      </c>
      <c r="D998" s="21">
        <v>5026</v>
      </c>
      <c r="E998" s="17">
        <v>21.8</v>
      </c>
      <c r="F998" s="17" t="s">
        <v>55</v>
      </c>
      <c r="G998" s="17" t="s">
        <v>60</v>
      </c>
      <c r="H998" s="17">
        <v>57</v>
      </c>
      <c r="I998" s="1" t="s">
        <v>68</v>
      </c>
      <c r="J998" s="9"/>
      <c r="K998" s="6">
        <v>0.01</v>
      </c>
      <c r="L998" s="11">
        <v>7.1</v>
      </c>
      <c r="M998" s="11">
        <v>0.64</v>
      </c>
      <c r="N998" s="6" t="s">
        <v>55</v>
      </c>
      <c r="O998" s="7"/>
      <c r="U998" s="9"/>
      <c r="W998" s="9"/>
      <c r="AA998" s="9"/>
      <c r="AG998" s="9"/>
      <c r="AK998" s="9" t="s">
        <v>112</v>
      </c>
      <c r="AL998" s="21">
        <v>1862</v>
      </c>
      <c r="AM998" s="9"/>
      <c r="AP998" s="1">
        <v>129</v>
      </c>
      <c r="AQ998" s="16">
        <v>89.017142857142858</v>
      </c>
      <c r="AR998" s="16">
        <v>355.89714285714291</v>
      </c>
      <c r="AS998" s="16">
        <v>27.462857142857143</v>
      </c>
      <c r="AT998" s="16">
        <v>61.554285714285712</v>
      </c>
      <c r="AU998" s="4">
        <v>0.4461567025621983</v>
      </c>
      <c r="AV998" s="16">
        <v>40.286641000000003</v>
      </c>
      <c r="AW998" s="16">
        <v>76.904022217000005</v>
      </c>
      <c r="AX998" s="16">
        <v>29.101922079906174</v>
      </c>
      <c r="AY998" s="16">
        <v>0</v>
      </c>
      <c r="AZ998" s="1">
        <v>64</v>
      </c>
    </row>
    <row r="999" spans="1:52" x14ac:dyDescent="0.2">
      <c r="A999" s="1">
        <v>9055</v>
      </c>
      <c r="B999" s="17">
        <v>1356</v>
      </c>
      <c r="C999" s="17">
        <v>398</v>
      </c>
      <c r="D999" s="21">
        <v>5093</v>
      </c>
      <c r="E999" s="17">
        <v>23.9</v>
      </c>
      <c r="F999" s="17" t="s">
        <v>55</v>
      </c>
      <c r="G999" s="17" t="s">
        <v>60</v>
      </c>
      <c r="H999" s="17">
        <v>60</v>
      </c>
      <c r="I999" s="1" t="s">
        <v>68</v>
      </c>
      <c r="J999" s="9"/>
      <c r="K999" s="6">
        <v>0.01</v>
      </c>
      <c r="L999" s="11">
        <v>4.18</v>
      </c>
      <c r="M999" s="11">
        <v>0.01</v>
      </c>
      <c r="N999" s="6" t="s">
        <v>55</v>
      </c>
      <c r="O999" s="7"/>
      <c r="U999" s="9"/>
      <c r="V999" s="21"/>
      <c r="W999" s="9" t="s">
        <v>136</v>
      </c>
      <c r="X999" s="21">
        <v>4932</v>
      </c>
      <c r="AA999" s="9"/>
      <c r="AG999" s="9"/>
      <c r="AK999" s="9"/>
      <c r="AL999" s="86"/>
      <c r="AM999" s="9"/>
      <c r="AQ999" s="16">
        <v>351.1006896551724</v>
      </c>
      <c r="AR999" s="16">
        <v>541.79586206896556</v>
      </c>
      <c r="AS999" s="16">
        <v>86.656551724137927</v>
      </c>
      <c r="AT999" s="16">
        <v>264.4441379310345</v>
      </c>
      <c r="AU999" s="4">
        <v>0.32769322247838012</v>
      </c>
      <c r="AV999" s="16">
        <v>32.048914000000003</v>
      </c>
      <c r="AW999" s="16">
        <v>127.14165297857144</v>
      </c>
      <c r="AX999" s="16">
        <v>41.392555399432524</v>
      </c>
      <c r="AY999" s="16">
        <v>0</v>
      </c>
      <c r="AZ999" s="1" t="s">
        <v>59</v>
      </c>
    </row>
    <row r="1000" spans="1:52" s="14" customFormat="1" x14ac:dyDescent="0.2">
      <c r="A1000" s="1">
        <v>9774</v>
      </c>
      <c r="B1000" s="17">
        <v>1358</v>
      </c>
      <c r="C1000" s="17">
        <v>717</v>
      </c>
      <c r="D1000" s="21">
        <v>1609</v>
      </c>
      <c r="E1000" s="17">
        <v>28.1</v>
      </c>
      <c r="F1000" s="17" t="s">
        <v>55</v>
      </c>
      <c r="G1000" s="17" t="s">
        <v>60</v>
      </c>
      <c r="H1000" s="17">
        <v>90</v>
      </c>
      <c r="I1000" s="1" t="s">
        <v>68</v>
      </c>
      <c r="J1000" s="9"/>
      <c r="K1000" s="6">
        <v>0.03</v>
      </c>
      <c r="L1000" s="11">
        <v>17.28</v>
      </c>
      <c r="M1000" s="11">
        <v>6.6</v>
      </c>
      <c r="N1000" s="6" t="s">
        <v>55</v>
      </c>
      <c r="O1000" s="7"/>
      <c r="P1000" s="21">
        <v>1631</v>
      </c>
      <c r="Q1000" s="3"/>
      <c r="R1000" s="2"/>
      <c r="S1000" s="3" t="s">
        <v>76</v>
      </c>
      <c r="T1000" s="21">
        <v>-576</v>
      </c>
      <c r="U1000" s="9" t="s">
        <v>122</v>
      </c>
      <c r="V1000" s="21">
        <v>-743</v>
      </c>
      <c r="W1000" s="9"/>
      <c r="X1000" s="2"/>
      <c r="Y1000" s="3"/>
      <c r="Z1000" s="2"/>
      <c r="AA1000" s="9"/>
      <c r="AB1000" s="2"/>
      <c r="AC1000" s="3"/>
      <c r="AD1000" s="2"/>
      <c r="AE1000" s="3"/>
      <c r="AF1000" s="2"/>
      <c r="AG1000" s="9"/>
      <c r="AH1000" s="2"/>
      <c r="AI1000" s="1"/>
      <c r="AJ1000" s="2"/>
      <c r="AK1000" s="9"/>
      <c r="AL1000" s="86"/>
      <c r="AM1000" s="9"/>
      <c r="AN1000" s="2"/>
      <c r="AO1000" s="77"/>
      <c r="AP1000" s="1">
        <v>138</v>
      </c>
      <c r="AQ1000" s="16">
        <v>408.127027027027</v>
      </c>
      <c r="AR1000" s="16">
        <v>630.16216216216208</v>
      </c>
      <c r="AS1000" s="16">
        <v>201.72162162162161</v>
      </c>
      <c r="AT1000" s="16">
        <v>206.40540540540542</v>
      </c>
      <c r="AU1000" s="4">
        <v>0.97730784339400278</v>
      </c>
      <c r="AV1000" s="16">
        <v>2.2794940000000001</v>
      </c>
      <c r="AW1000" s="16">
        <v>99.624092101999992</v>
      </c>
      <c r="AX1000" s="16">
        <v>40.171085222009154</v>
      </c>
      <c r="AY1000" s="16">
        <v>4095.6480000000001</v>
      </c>
      <c r="AZ1000" s="1">
        <v>59</v>
      </c>
    </row>
    <row r="1001" spans="1:52" x14ac:dyDescent="0.2">
      <c r="A1001" s="1">
        <v>9377</v>
      </c>
      <c r="B1001" s="17">
        <v>1359</v>
      </c>
      <c r="C1001" s="17">
        <v>487</v>
      </c>
      <c r="D1001" s="21">
        <v>3032</v>
      </c>
      <c r="E1001" s="17">
        <v>27.3</v>
      </c>
      <c r="F1001" s="17" t="s">
        <v>55</v>
      </c>
      <c r="G1001" s="17" t="s">
        <v>60</v>
      </c>
      <c r="H1001" s="17">
        <v>53</v>
      </c>
      <c r="I1001" s="1" t="s">
        <v>68</v>
      </c>
      <c r="J1001" s="9"/>
      <c r="K1001" s="1" t="s">
        <v>73</v>
      </c>
      <c r="L1001" s="11">
        <v>4.08</v>
      </c>
      <c r="M1001" s="11">
        <v>0.05</v>
      </c>
      <c r="N1001" s="6" t="s">
        <v>55</v>
      </c>
      <c r="O1001" s="7"/>
      <c r="U1001" s="9"/>
      <c r="W1001" s="9"/>
      <c r="AA1001" s="9"/>
      <c r="AG1001" s="9"/>
      <c r="AK1001" s="9"/>
      <c r="AL1001" s="86"/>
      <c r="AM1001" s="9"/>
      <c r="AP1001" s="1">
        <v>189</v>
      </c>
      <c r="AQ1001" s="16">
        <v>350.60270270270269</v>
      </c>
      <c r="AR1001" s="16">
        <v>581.74594594594589</v>
      </c>
      <c r="AS1001" s="16">
        <v>112.58108108108108</v>
      </c>
      <c r="AT1001" s="16">
        <v>238.02162162162159</v>
      </c>
      <c r="AU1001" s="4">
        <v>0.47298678294045515</v>
      </c>
      <c r="AV1001" s="16">
        <v>29.116582999999999</v>
      </c>
      <c r="AW1001" s="16">
        <v>141.92303466800001</v>
      </c>
      <c r="AX1001" s="16">
        <v>50.500721693683985</v>
      </c>
      <c r="AY1001" s="16">
        <v>10.875999999999999</v>
      </c>
      <c r="AZ1001" s="1">
        <v>61</v>
      </c>
    </row>
    <row r="1002" spans="1:52" x14ac:dyDescent="0.2">
      <c r="A1002" s="1">
        <v>10470</v>
      </c>
      <c r="B1002" s="17">
        <v>1360</v>
      </c>
      <c r="C1002" s="17">
        <v>1103</v>
      </c>
      <c r="D1002" s="21">
        <v>5096</v>
      </c>
      <c r="E1002" s="17">
        <v>26.4</v>
      </c>
      <c r="F1002" s="17" t="s">
        <v>55</v>
      </c>
      <c r="G1002" s="17" t="s">
        <v>60</v>
      </c>
      <c r="H1002" s="17">
        <v>56</v>
      </c>
      <c r="I1002" s="1" t="s">
        <v>64</v>
      </c>
      <c r="J1002" s="9"/>
      <c r="K1002" s="6">
        <v>0.02</v>
      </c>
      <c r="L1002" s="11">
        <v>5.35</v>
      </c>
      <c r="M1002" s="11">
        <v>0.15</v>
      </c>
      <c r="N1002" s="6" t="s">
        <v>55</v>
      </c>
      <c r="O1002" s="7"/>
      <c r="U1002" s="9"/>
      <c r="W1002" s="9"/>
      <c r="AA1002" s="9"/>
      <c r="AG1002" s="9"/>
      <c r="AK1002" s="9"/>
      <c r="AL1002" s="86"/>
      <c r="AM1002" s="9"/>
      <c r="AP1002" s="1">
        <v>131</v>
      </c>
      <c r="AQ1002" s="16">
        <v>312.91538461538454</v>
      </c>
      <c r="AR1002" s="16">
        <v>521.25128205128203</v>
      </c>
      <c r="AS1002" s="16">
        <v>63.628205128205124</v>
      </c>
      <c r="AT1002" s="16">
        <v>249.28717948717946</v>
      </c>
      <c r="AU1002" s="4">
        <v>0.25524058340704781</v>
      </c>
      <c r="AV1002" s="16">
        <v>25.482398</v>
      </c>
      <c r="AW1002" s="16">
        <v>123.38572474885714</v>
      </c>
      <c r="AX1002" s="16">
        <v>45.265859374494738</v>
      </c>
      <c r="AY1002" s="16">
        <v>94.427000000000007</v>
      </c>
      <c r="AZ1002" s="1">
        <v>59</v>
      </c>
    </row>
    <row r="1003" spans="1:52" x14ac:dyDescent="0.2">
      <c r="A1003" s="1">
        <v>3237</v>
      </c>
      <c r="B1003" s="17">
        <v>1361</v>
      </c>
      <c r="C1003" s="17">
        <v>3544</v>
      </c>
      <c r="D1003" s="21">
        <v>716</v>
      </c>
      <c r="E1003" s="17">
        <v>24.6</v>
      </c>
      <c r="F1003" s="17" t="s">
        <v>55</v>
      </c>
      <c r="G1003" s="17" t="s">
        <v>53</v>
      </c>
      <c r="H1003" s="17">
        <v>61</v>
      </c>
      <c r="I1003" s="10"/>
      <c r="J1003" s="9"/>
      <c r="K1003" s="10" t="s">
        <v>54</v>
      </c>
      <c r="L1003" s="1">
        <v>5.15</v>
      </c>
      <c r="M1003" s="1">
        <v>0.48</v>
      </c>
      <c r="N1003" s="6" t="s">
        <v>55</v>
      </c>
      <c r="O1003" s="7"/>
      <c r="U1003" s="9"/>
      <c r="W1003" s="9"/>
      <c r="AA1003" s="9"/>
      <c r="AG1003" s="9"/>
      <c r="AK1003" s="9"/>
      <c r="AL1003" s="86"/>
      <c r="AM1003" s="9"/>
      <c r="AP1003" s="1">
        <v>185</v>
      </c>
      <c r="AQ1003" s="16">
        <v>162.17948717948715</v>
      </c>
      <c r="AR1003" s="16">
        <v>512.56923076923067</v>
      </c>
      <c r="AS1003" s="16">
        <v>78.74102564102563</v>
      </c>
      <c r="AT1003" s="16">
        <v>83.438461538461539</v>
      </c>
      <c r="AU1003" s="4">
        <v>0.94370179158599909</v>
      </c>
      <c r="AV1003" s="16">
        <v>44.602936</v>
      </c>
      <c r="AW1003" s="16">
        <v>201.96029663333331</v>
      </c>
      <c r="AX1003" s="16">
        <v>62.098608581598576</v>
      </c>
      <c r="AY1003" s="16">
        <v>506.58</v>
      </c>
      <c r="AZ1003" s="1">
        <v>59</v>
      </c>
    </row>
    <row r="1004" spans="1:52" x14ac:dyDescent="0.2">
      <c r="A1004" s="1">
        <v>3733</v>
      </c>
      <c r="B1004" s="17">
        <v>1363</v>
      </c>
      <c r="C1004" s="17">
        <v>3831</v>
      </c>
      <c r="D1004" s="21">
        <v>5035</v>
      </c>
      <c r="E1004" s="17">
        <v>24.9</v>
      </c>
      <c r="F1004" s="17" t="s">
        <v>55</v>
      </c>
      <c r="G1004" s="17" t="s">
        <v>60</v>
      </c>
      <c r="H1004" s="17">
        <v>52</v>
      </c>
      <c r="I1004" s="1" t="s">
        <v>68</v>
      </c>
      <c r="J1004" s="9"/>
      <c r="K1004" s="1" t="s">
        <v>73</v>
      </c>
      <c r="L1004" s="11">
        <v>3.91</v>
      </c>
      <c r="M1004" s="11">
        <v>0.33</v>
      </c>
      <c r="N1004" s="6" t="s">
        <v>55</v>
      </c>
      <c r="O1004" s="7"/>
      <c r="U1004" s="9"/>
      <c r="W1004" s="9"/>
      <c r="AA1004" s="9"/>
      <c r="AG1004" s="9"/>
      <c r="AK1004" s="9" t="s">
        <v>159</v>
      </c>
      <c r="AL1004" s="86"/>
      <c r="AM1004" s="9" t="s">
        <v>115</v>
      </c>
      <c r="AN1004" s="21">
        <v>458</v>
      </c>
      <c r="AO1004" s="78"/>
      <c r="AP1004" s="1">
        <v>166</v>
      </c>
      <c r="AQ1004" s="16">
        <v>322.2743589743589</v>
      </c>
      <c r="AR1004" s="16">
        <v>583.61794871794871</v>
      </c>
      <c r="AS1004" s="16">
        <v>115.30256410256409</v>
      </c>
      <c r="AT1004" s="16">
        <v>206.96923076923073</v>
      </c>
      <c r="AU1004" s="4">
        <v>0.55710002725538299</v>
      </c>
      <c r="AV1004" s="16">
        <v>19.061809</v>
      </c>
      <c r="AW1004" s="16">
        <v>145.58477783200001</v>
      </c>
      <c r="AX1004" s="16">
        <v>50.268847617133865</v>
      </c>
      <c r="AY1004" s="16">
        <v>63.94</v>
      </c>
      <c r="AZ1004" s="1">
        <v>59</v>
      </c>
    </row>
    <row r="1005" spans="1:52" x14ac:dyDescent="0.2">
      <c r="A1005" s="1">
        <v>1414</v>
      </c>
      <c r="B1005" s="17">
        <v>1364</v>
      </c>
      <c r="C1005" s="17">
        <v>2403</v>
      </c>
      <c r="D1005" s="21">
        <v>4768</v>
      </c>
      <c r="E1005" s="17">
        <v>37.4</v>
      </c>
      <c r="F1005" s="17" t="s">
        <v>52</v>
      </c>
      <c r="G1005" s="17" t="s">
        <v>60</v>
      </c>
      <c r="H1005" s="17">
        <v>56</v>
      </c>
      <c r="I1005" s="1" t="s">
        <v>68</v>
      </c>
      <c r="J1005" s="9"/>
      <c r="K1005" s="1" t="s">
        <v>73</v>
      </c>
      <c r="L1005" s="1">
        <v>4.3899999999999997</v>
      </c>
      <c r="M1005" s="1">
        <v>0.21</v>
      </c>
      <c r="N1005" s="6"/>
      <c r="O1005" s="7"/>
      <c r="S1005" s="3" t="s">
        <v>255</v>
      </c>
      <c r="T1005" s="21">
        <v>4067</v>
      </c>
      <c r="U1005" s="9" t="s">
        <v>256</v>
      </c>
      <c r="V1005" s="21">
        <v>3933</v>
      </c>
      <c r="W1005" s="9" t="s">
        <v>257</v>
      </c>
      <c r="X1005" s="21">
        <v>4298</v>
      </c>
      <c r="AA1005" s="9"/>
      <c r="AG1005" s="9"/>
      <c r="AK1005" s="9"/>
      <c r="AL1005" s="86"/>
      <c r="AM1005" s="9"/>
      <c r="AP1005" s="1">
        <v>160</v>
      </c>
      <c r="AQ1005" s="16">
        <v>768.46</v>
      </c>
      <c r="AR1005" s="16">
        <v>1052.9714285714285</v>
      </c>
      <c r="AS1005" s="16">
        <v>300.36</v>
      </c>
      <c r="AT1005" s="16">
        <v>468.10285714285709</v>
      </c>
      <c r="AU1005" s="4">
        <v>0.64165384897092215</v>
      </c>
      <c r="AV1005" s="16">
        <v>17.243371</v>
      </c>
      <c r="AW1005" s="16">
        <v>163.40823844800002</v>
      </c>
      <c r="AX1005" s="16">
        <v>54.775795017507008</v>
      </c>
      <c r="AY1005" s="16">
        <v>51.27</v>
      </c>
      <c r="AZ1005" s="1">
        <v>41</v>
      </c>
    </row>
    <row r="1006" spans="1:52" x14ac:dyDescent="0.2">
      <c r="A1006" s="1">
        <v>1362</v>
      </c>
      <c r="B1006" s="17">
        <v>1366</v>
      </c>
      <c r="C1006" s="17">
        <v>2371</v>
      </c>
      <c r="D1006" s="21">
        <v>2241</v>
      </c>
      <c r="E1006" s="17">
        <v>47.5</v>
      </c>
      <c r="F1006" s="17" t="s">
        <v>52</v>
      </c>
      <c r="G1006" s="17" t="s">
        <v>60</v>
      </c>
      <c r="H1006" s="17">
        <v>57</v>
      </c>
      <c r="I1006" s="1" t="s">
        <v>64</v>
      </c>
      <c r="J1006" s="9"/>
      <c r="K1006" s="6">
        <v>0.01</v>
      </c>
      <c r="L1006" s="1">
        <v>3.71</v>
      </c>
      <c r="M1006" s="1">
        <v>0.21</v>
      </c>
      <c r="N1006" s="6"/>
      <c r="O1006" s="7"/>
      <c r="U1006" s="9"/>
      <c r="W1006" s="9" t="s">
        <v>78</v>
      </c>
      <c r="X1006" s="21">
        <v>1471</v>
      </c>
      <c r="AA1006" s="9"/>
      <c r="AG1006" s="9"/>
      <c r="AK1006" s="9" t="s">
        <v>153</v>
      </c>
      <c r="AL1006" s="21">
        <v>381</v>
      </c>
      <c r="AM1006" s="9"/>
      <c r="AP1006" s="1">
        <v>207</v>
      </c>
      <c r="AQ1006" s="16">
        <v>816.68000000000006</v>
      </c>
      <c r="AR1006" s="16">
        <v>1167.7685714285715</v>
      </c>
      <c r="AS1006" s="16">
        <v>379.38285714285712</v>
      </c>
      <c r="AT1006" s="16">
        <v>437.29714285714283</v>
      </c>
      <c r="AU1006" s="4">
        <v>0.86756308231081836</v>
      </c>
      <c r="AV1006" s="16">
        <v>-0.454905</v>
      </c>
      <c r="AW1006" s="16">
        <v>122.07824707033335</v>
      </c>
      <c r="AX1006" s="16">
        <v>46.196694678305541</v>
      </c>
      <c r="AY1006" s="16">
        <v>0</v>
      </c>
      <c r="AZ1006" s="1">
        <v>48</v>
      </c>
    </row>
    <row r="1007" spans="1:52" x14ac:dyDescent="0.2">
      <c r="A1007" s="1">
        <v>2011</v>
      </c>
      <c r="B1007" s="17">
        <v>1367</v>
      </c>
      <c r="C1007" s="17">
        <v>2767</v>
      </c>
      <c r="D1007" s="21">
        <v>5018</v>
      </c>
      <c r="E1007" s="17">
        <v>23</v>
      </c>
      <c r="F1007" s="17" t="s">
        <v>55</v>
      </c>
      <c r="G1007" s="17" t="s">
        <v>60</v>
      </c>
      <c r="H1007" s="17">
        <v>51</v>
      </c>
      <c r="I1007" s="1" t="s">
        <v>68</v>
      </c>
      <c r="J1007" s="9"/>
      <c r="K1007" s="1" t="s">
        <v>73</v>
      </c>
      <c r="L1007" s="1">
        <v>4.1399999999999997</v>
      </c>
      <c r="M1007" s="1">
        <v>0.28000000000000003</v>
      </c>
      <c r="N1007" s="6" t="s">
        <v>55</v>
      </c>
      <c r="O1007" s="7"/>
      <c r="U1007" s="9"/>
      <c r="W1007" s="9"/>
      <c r="AA1007" s="9"/>
      <c r="AG1007" s="9"/>
      <c r="AK1007" s="9"/>
      <c r="AL1007" s="86"/>
      <c r="AM1007" s="9"/>
      <c r="AP1007" s="1">
        <v>202</v>
      </c>
      <c r="AQ1007" s="16">
        <v>292.68571428571431</v>
      </c>
      <c r="AR1007" s="16">
        <v>513.10285714285715</v>
      </c>
      <c r="AS1007" s="16">
        <v>54.92</v>
      </c>
      <c r="AT1007" s="16">
        <v>237.76571428571427</v>
      </c>
      <c r="AU1007" s="4">
        <v>0.23098368141507847</v>
      </c>
      <c r="AV1007" s="16">
        <v>31.668917</v>
      </c>
      <c r="AW1007" s="16">
        <v>137.65525817874999</v>
      </c>
      <c r="AX1007" s="16">
        <v>50.500846605731667</v>
      </c>
      <c r="AY1007" s="16">
        <v>67.072000000000003</v>
      </c>
      <c r="AZ1007" s="1">
        <v>63</v>
      </c>
    </row>
    <row r="1008" spans="1:52" x14ac:dyDescent="0.2">
      <c r="A1008" s="1">
        <v>100</v>
      </c>
      <c r="B1008" s="17">
        <v>1368</v>
      </c>
      <c r="C1008" s="17">
        <v>1591</v>
      </c>
      <c r="D1008" s="21">
        <v>4954</v>
      </c>
      <c r="E1008" s="17">
        <v>23.9</v>
      </c>
      <c r="F1008" s="17" t="s">
        <v>55</v>
      </c>
      <c r="G1008" s="17" t="s">
        <v>60</v>
      </c>
      <c r="H1008" s="17">
        <v>63</v>
      </c>
      <c r="I1008" s="1" t="s">
        <v>64</v>
      </c>
      <c r="J1008" s="9"/>
      <c r="K1008" s="6">
        <v>0.02</v>
      </c>
      <c r="L1008" s="11">
        <v>9.7200000000000006</v>
      </c>
      <c r="M1008" s="11">
        <v>1.99</v>
      </c>
      <c r="N1008" s="6" t="s">
        <v>55</v>
      </c>
      <c r="O1008" s="7"/>
      <c r="U1008" s="9"/>
      <c r="W1008" s="9"/>
      <c r="AA1008" s="9"/>
      <c r="AG1008" s="9"/>
      <c r="AK1008" s="9" t="s">
        <v>237</v>
      </c>
      <c r="AL1008" s="21">
        <v>-632</v>
      </c>
      <c r="AM1008" s="9"/>
      <c r="AP1008" s="1">
        <v>112</v>
      </c>
      <c r="AQ1008" s="16">
        <v>421.44848484848478</v>
      </c>
      <c r="AR1008" s="16">
        <v>665.8</v>
      </c>
      <c r="AS1008" s="16">
        <v>197.47272727272724</v>
      </c>
      <c r="AT1008" s="16">
        <v>223.97878787878787</v>
      </c>
      <c r="AU1008" s="4">
        <v>0.88165816568127386</v>
      </c>
      <c r="AV1008" s="16">
        <v>21.546624000000001</v>
      </c>
      <c r="AW1008" s="16">
        <v>139.79647391171429</v>
      </c>
      <c r="AX1008" s="16">
        <v>52.901603499290289</v>
      </c>
      <c r="AY1008" s="16">
        <v>6637.1149999999998</v>
      </c>
      <c r="AZ1008" s="1">
        <v>59</v>
      </c>
    </row>
    <row r="1009" spans="1:52" x14ac:dyDescent="0.2">
      <c r="A1009" s="1">
        <v>1043</v>
      </c>
      <c r="B1009" s="17">
        <v>1370</v>
      </c>
      <c r="C1009" s="17">
        <v>2162</v>
      </c>
      <c r="D1009" s="21">
        <v>5095</v>
      </c>
      <c r="E1009" s="17">
        <v>30.8</v>
      </c>
      <c r="F1009" s="17" t="s">
        <v>52</v>
      </c>
      <c r="G1009" s="17" t="s">
        <v>53</v>
      </c>
      <c r="H1009" s="17">
        <v>52</v>
      </c>
      <c r="I1009" s="1" t="s">
        <v>64</v>
      </c>
      <c r="J1009" s="9"/>
      <c r="K1009" s="6">
        <v>0.05</v>
      </c>
      <c r="L1009" s="1">
        <v>3.01</v>
      </c>
      <c r="M1009" s="1">
        <v>0.17</v>
      </c>
      <c r="N1009" s="6"/>
      <c r="O1009" s="7"/>
      <c r="Q1009" s="3" t="s">
        <v>72</v>
      </c>
      <c r="R1009" s="21">
        <v>2156</v>
      </c>
      <c r="U1009" s="9"/>
      <c r="W1009" s="9" t="s">
        <v>136</v>
      </c>
      <c r="X1009" s="21">
        <v>4060</v>
      </c>
      <c r="AA1009" s="9"/>
      <c r="AG1009" s="9"/>
      <c r="AK1009" s="9"/>
      <c r="AL1009" s="86"/>
      <c r="AM1009" s="9"/>
      <c r="AP1009" s="1">
        <v>162</v>
      </c>
      <c r="AQ1009" s="16">
        <v>332.87777777777779</v>
      </c>
      <c r="AR1009" s="16">
        <v>724.79333333333341</v>
      </c>
      <c r="AS1009" s="16">
        <v>131.23777777777778</v>
      </c>
      <c r="AT1009" s="16">
        <v>201.64</v>
      </c>
      <c r="AU1009" s="4">
        <v>0.65085190328197673</v>
      </c>
      <c r="AV1009" s="16">
        <v>32.040388999999998</v>
      </c>
      <c r="AW1009" s="16">
        <v>280.33186830371432</v>
      </c>
      <c r="AX1009" s="16">
        <v>71.419340056095834</v>
      </c>
      <c r="AY1009" s="16">
        <v>161.58099999999999</v>
      </c>
      <c r="AZ1009" s="1">
        <v>60</v>
      </c>
    </row>
    <row r="1010" spans="1:52" x14ac:dyDescent="0.2">
      <c r="A1010" s="1">
        <v>9904</v>
      </c>
      <c r="B1010" s="17">
        <v>1372</v>
      </c>
      <c r="C1010" s="17">
        <v>784</v>
      </c>
      <c r="D1010" s="21">
        <v>5066</v>
      </c>
      <c r="E1010" s="17">
        <v>26.2</v>
      </c>
      <c r="F1010" s="17" t="s">
        <v>55</v>
      </c>
      <c r="G1010" s="17" t="s">
        <v>53</v>
      </c>
      <c r="H1010" s="17">
        <v>61</v>
      </c>
      <c r="I1010" s="1" t="s">
        <v>68</v>
      </c>
      <c r="J1010" s="9"/>
      <c r="K1010" s="6">
        <v>0.1</v>
      </c>
      <c r="L1010" s="11">
        <v>5.0599999999999996</v>
      </c>
      <c r="M1010" s="11">
        <v>0.63</v>
      </c>
      <c r="N1010" s="6" t="s">
        <v>55</v>
      </c>
      <c r="O1010" s="7"/>
      <c r="U1010" s="9"/>
      <c r="W1010" s="9"/>
      <c r="AA1010" s="9"/>
      <c r="AG1010" s="9"/>
      <c r="AK1010" s="9"/>
      <c r="AL1010" s="86"/>
      <c r="AM1010" s="9"/>
      <c r="AP1010" s="1">
        <v>169</v>
      </c>
      <c r="AQ1010" s="16">
        <v>251.17435897435897</v>
      </c>
      <c r="AR1010" s="16">
        <v>503.65128205128201</v>
      </c>
      <c r="AS1010" s="16">
        <v>107.68461538461538</v>
      </c>
      <c r="AT1010" s="16">
        <v>143.48974358974357</v>
      </c>
      <c r="AU1010" s="4">
        <v>0.75046907667840101</v>
      </c>
      <c r="AV1010" s="16">
        <v>35.038376</v>
      </c>
      <c r="AW1010" s="16">
        <v>165.71261160714286</v>
      </c>
      <c r="AX1010" s="16">
        <v>52.419400347182616</v>
      </c>
      <c r="AY1010" s="16">
        <v>0</v>
      </c>
      <c r="AZ1010" s="1">
        <v>58</v>
      </c>
    </row>
    <row r="1011" spans="1:52" x14ac:dyDescent="0.2">
      <c r="A1011" s="1">
        <v>5323</v>
      </c>
      <c r="B1011" s="17">
        <v>1373</v>
      </c>
      <c r="C1011" s="17">
        <v>4864</v>
      </c>
      <c r="D1011" s="21">
        <v>0</v>
      </c>
      <c r="E1011" s="17">
        <v>20</v>
      </c>
      <c r="F1011" s="17" t="s">
        <v>55</v>
      </c>
      <c r="G1011" s="17" t="s">
        <v>53</v>
      </c>
      <c r="H1011" s="17">
        <v>69</v>
      </c>
      <c r="I1011" s="10"/>
      <c r="J1011" s="9"/>
      <c r="K1011" s="10" t="s">
        <v>54</v>
      </c>
      <c r="L1011" s="1">
        <v>6.45</v>
      </c>
      <c r="M1011" s="1">
        <v>2.04</v>
      </c>
      <c r="N1011" s="6" t="s">
        <v>55</v>
      </c>
      <c r="O1011" s="7"/>
      <c r="U1011" s="9"/>
      <c r="V1011" s="21"/>
      <c r="W1011" s="9"/>
      <c r="AA1011" s="9"/>
      <c r="AG1011" s="9"/>
      <c r="AK1011" s="9"/>
      <c r="AL1011" s="86"/>
      <c r="AM1011" s="9"/>
      <c r="AP1011" s="1">
        <v>95</v>
      </c>
      <c r="AQ1011" s="16">
        <v>211.75428571428571</v>
      </c>
      <c r="AR1011" s="16">
        <v>500.82285714285717</v>
      </c>
      <c r="AS1011" s="16">
        <v>93.585714285714289</v>
      </c>
      <c r="AT1011" s="16">
        <v>118.16857142857143</v>
      </c>
      <c r="AU1011" s="4">
        <v>0.79196789090645336</v>
      </c>
      <c r="AV1011" s="16">
        <v>16.656455000000001</v>
      </c>
      <c r="AW1011" s="16">
        <v>157.52087402399999</v>
      </c>
      <c r="AX1011" s="16">
        <v>48.434406477462041</v>
      </c>
      <c r="AY1011" s="16">
        <v>0</v>
      </c>
      <c r="AZ1011" s="1">
        <v>56</v>
      </c>
    </row>
    <row r="1012" spans="1:52" x14ac:dyDescent="0.2">
      <c r="A1012" s="1">
        <v>4576</v>
      </c>
      <c r="B1012" s="17">
        <v>1374</v>
      </c>
      <c r="C1012" s="17">
        <v>4376</v>
      </c>
      <c r="D1012" s="21">
        <v>1989</v>
      </c>
      <c r="E1012" s="17">
        <v>23.6</v>
      </c>
      <c r="F1012" s="17" t="s">
        <v>55</v>
      </c>
      <c r="G1012" s="17" t="s">
        <v>60</v>
      </c>
      <c r="H1012" s="17">
        <v>64</v>
      </c>
      <c r="I1012" s="1" t="s">
        <v>68</v>
      </c>
      <c r="J1012" s="9"/>
      <c r="K1012" s="6">
        <v>0.02</v>
      </c>
      <c r="L1012" s="1">
        <v>11.84</v>
      </c>
      <c r="M1012" s="1">
        <v>2.79</v>
      </c>
      <c r="N1012" s="6" t="s">
        <v>55</v>
      </c>
      <c r="O1012" s="7"/>
      <c r="Q1012" s="3" t="s">
        <v>83</v>
      </c>
      <c r="R1012" s="21">
        <v>540</v>
      </c>
      <c r="U1012" s="9"/>
      <c r="W1012" s="9"/>
      <c r="AA1012" s="9"/>
      <c r="AG1012" s="9"/>
      <c r="AK1012" s="9"/>
      <c r="AL1012" s="86"/>
      <c r="AM1012" s="9"/>
      <c r="AP1012" s="1">
        <v>160</v>
      </c>
      <c r="AQ1012" s="16">
        <v>167.84594594594594</v>
      </c>
      <c r="AR1012" s="16">
        <v>375.91081081081074</v>
      </c>
      <c r="AS1012" s="16">
        <v>27.33243243243243</v>
      </c>
      <c r="AT1012" s="16">
        <v>140.51621621621621</v>
      </c>
      <c r="AU1012" s="4">
        <v>0.19451443519070608</v>
      </c>
      <c r="AV1012" s="16">
        <v>31.045959</v>
      </c>
      <c r="AW1012" s="16">
        <v>113.07156372066667</v>
      </c>
      <c r="AY1012" s="16">
        <v>468.18200000000002</v>
      </c>
      <c r="AZ1012" s="1">
        <v>56</v>
      </c>
    </row>
    <row r="1013" spans="1:52" x14ac:dyDescent="0.2">
      <c r="A1013" s="1">
        <v>5157</v>
      </c>
      <c r="B1013" s="17">
        <v>1375</v>
      </c>
      <c r="C1013" s="17">
        <v>4749</v>
      </c>
      <c r="D1013" s="21">
        <v>5065</v>
      </c>
      <c r="E1013" s="17">
        <v>29.3</v>
      </c>
      <c r="F1013" s="17" t="s">
        <v>55</v>
      </c>
      <c r="G1013" s="17" t="s">
        <v>53</v>
      </c>
      <c r="H1013" s="17">
        <v>62</v>
      </c>
      <c r="I1013" s="1" t="s">
        <v>64</v>
      </c>
      <c r="J1013" s="9"/>
      <c r="K1013" s="6">
        <v>0.16</v>
      </c>
      <c r="L1013" s="1">
        <v>8.17</v>
      </c>
      <c r="M1013" s="1">
        <v>2.08</v>
      </c>
      <c r="N1013" s="6" t="s">
        <v>55</v>
      </c>
      <c r="O1013" s="7"/>
      <c r="U1013" s="9"/>
      <c r="W1013" s="9" t="s">
        <v>65</v>
      </c>
      <c r="X1013" s="21">
        <v>4124</v>
      </c>
      <c r="AA1013" s="9"/>
      <c r="AG1013" s="9"/>
      <c r="AK1013" s="9"/>
      <c r="AL1013" s="86"/>
      <c r="AM1013" s="9"/>
      <c r="AP1013" s="1">
        <v>206</v>
      </c>
      <c r="AQ1013" s="16">
        <v>444.23333333333329</v>
      </c>
      <c r="AR1013" s="16">
        <v>697.99999999999989</v>
      </c>
      <c r="AS1013" s="16">
        <v>241.51794871794868</v>
      </c>
      <c r="AT1013" s="16">
        <v>202.71538461538461</v>
      </c>
      <c r="AU1013" s="4">
        <v>1.1914140072604003</v>
      </c>
      <c r="AV1013" s="16">
        <v>33.319132000000003</v>
      </c>
      <c r="AW1013" s="16">
        <v>182.42715454099999</v>
      </c>
      <c r="AX1013" s="16">
        <v>57.706664298746958</v>
      </c>
      <c r="AY1013" s="16">
        <v>0</v>
      </c>
      <c r="AZ1013" s="1">
        <v>59</v>
      </c>
    </row>
    <row r="1014" spans="1:52" x14ac:dyDescent="0.2">
      <c r="A1014" s="1">
        <v>5460</v>
      </c>
      <c r="B1014" s="17">
        <v>1376</v>
      </c>
      <c r="C1014" s="17">
        <v>4961</v>
      </c>
      <c r="D1014" s="21">
        <v>826</v>
      </c>
      <c r="E1014" s="17">
        <v>27.1</v>
      </c>
      <c r="F1014" s="17" t="s">
        <v>55</v>
      </c>
      <c r="G1014" s="17" t="s">
        <v>53</v>
      </c>
      <c r="H1014" s="17">
        <v>56</v>
      </c>
      <c r="I1014" s="10"/>
      <c r="J1014" s="9"/>
      <c r="K1014" s="10" t="s">
        <v>54</v>
      </c>
      <c r="L1014" s="1">
        <v>4.09</v>
      </c>
      <c r="M1014" s="1">
        <v>0.22</v>
      </c>
      <c r="N1014" s="6" t="s">
        <v>55</v>
      </c>
      <c r="O1014" s="7"/>
      <c r="P1014" s="21">
        <v>840</v>
      </c>
      <c r="U1014" s="9"/>
      <c r="W1014" s="9"/>
      <c r="AA1014" s="9"/>
      <c r="AG1014" s="9" t="s">
        <v>203</v>
      </c>
      <c r="AH1014" s="21">
        <v>-15</v>
      </c>
      <c r="AK1014" s="9" t="s">
        <v>129</v>
      </c>
      <c r="AL1014" s="21">
        <v>-13</v>
      </c>
      <c r="AM1014" s="9"/>
      <c r="AP1014" s="1">
        <v>175</v>
      </c>
      <c r="AQ1014" s="16">
        <v>378.29230769230765</v>
      </c>
      <c r="AR1014" s="16">
        <v>683.48717948717945</v>
      </c>
      <c r="AS1014" s="16">
        <v>248.13589743589742</v>
      </c>
      <c r="AT1014" s="16">
        <v>130.15641025641025</v>
      </c>
      <c r="AU1014" s="4">
        <v>1.9064439234845649</v>
      </c>
      <c r="AV1014" s="16">
        <v>21.436543</v>
      </c>
      <c r="AW1014" s="16">
        <v>161.71255057142858</v>
      </c>
      <c r="AX1014" s="16">
        <v>54.207386396112398</v>
      </c>
      <c r="AY1014" s="16">
        <v>411.32799999999997</v>
      </c>
      <c r="AZ1014" s="1">
        <v>62</v>
      </c>
    </row>
    <row r="1015" spans="1:52" x14ac:dyDescent="0.2">
      <c r="A1015" s="1">
        <v>9928</v>
      </c>
      <c r="B1015" s="17">
        <v>1377</v>
      </c>
      <c r="C1015" s="17">
        <v>799</v>
      </c>
      <c r="D1015" s="21">
        <v>1077</v>
      </c>
      <c r="E1015" s="17">
        <v>22</v>
      </c>
      <c r="F1015" s="17" t="s">
        <v>55</v>
      </c>
      <c r="G1015" s="17" t="s">
        <v>60</v>
      </c>
      <c r="H1015" s="17">
        <v>58</v>
      </c>
      <c r="I1015" s="10"/>
      <c r="J1015" s="9"/>
      <c r="K1015" s="10" t="s">
        <v>54</v>
      </c>
      <c r="L1015" s="1">
        <v>6.98</v>
      </c>
      <c r="M1015" s="1">
        <v>0.73</v>
      </c>
      <c r="N1015" s="6" t="s">
        <v>55</v>
      </c>
      <c r="O1015" s="7"/>
      <c r="Q1015" s="3" t="s">
        <v>258</v>
      </c>
      <c r="R1015" s="21">
        <v>-693</v>
      </c>
      <c r="U1015" s="9"/>
      <c r="W1015" s="9"/>
      <c r="AA1015" s="9"/>
      <c r="AG1015" s="9"/>
      <c r="AK1015" s="9"/>
      <c r="AL1015" s="86"/>
      <c r="AM1015" s="9"/>
      <c r="AP1015" s="1">
        <v>184</v>
      </c>
      <c r="AQ1015" s="16">
        <v>194.39714285714285</v>
      </c>
      <c r="AR1015" s="16">
        <v>398.22571428571428</v>
      </c>
      <c r="AS1015" s="16">
        <v>73.905714285714296</v>
      </c>
      <c r="AT1015" s="16">
        <v>120.49142857142859</v>
      </c>
      <c r="AU1015" s="4">
        <v>0.61336906003983682</v>
      </c>
      <c r="AV1015" s="16">
        <v>35.345173000000003</v>
      </c>
      <c r="AW1015" s="16">
        <v>102.82873535166668</v>
      </c>
      <c r="AX1015" s="16">
        <v>38.912318985546996</v>
      </c>
      <c r="AY1015" s="16">
        <v>95.415999999999997</v>
      </c>
      <c r="AZ1015" s="1">
        <v>60</v>
      </c>
    </row>
    <row r="1016" spans="1:52" x14ac:dyDescent="0.2">
      <c r="A1016" s="1">
        <v>10654</v>
      </c>
      <c r="B1016" s="17">
        <v>1379</v>
      </c>
      <c r="C1016" s="17">
        <v>1193</v>
      </c>
      <c r="D1016" s="21">
        <v>5043</v>
      </c>
      <c r="E1016" s="17">
        <v>23</v>
      </c>
      <c r="F1016" s="17" t="s">
        <v>55</v>
      </c>
      <c r="G1016" s="17" t="s">
        <v>60</v>
      </c>
      <c r="H1016" s="17">
        <v>57</v>
      </c>
      <c r="I1016" s="1" t="s">
        <v>68</v>
      </c>
      <c r="J1016" s="9"/>
      <c r="K1016" s="1" t="s">
        <v>73</v>
      </c>
      <c r="L1016" s="11">
        <v>5.69</v>
      </c>
      <c r="M1016" s="11">
        <v>0.47</v>
      </c>
      <c r="N1016" s="6" t="s">
        <v>55</v>
      </c>
      <c r="O1016" s="7"/>
      <c r="U1016" s="9"/>
      <c r="W1016" s="9" t="s">
        <v>65</v>
      </c>
      <c r="X1016" s="21">
        <v>3900</v>
      </c>
      <c r="AA1016" s="9"/>
      <c r="AG1016" s="9"/>
      <c r="AK1016" s="9" t="s">
        <v>112</v>
      </c>
      <c r="AL1016" s="21">
        <v>3767</v>
      </c>
      <c r="AM1016" s="9" t="s">
        <v>66</v>
      </c>
      <c r="AN1016" s="21">
        <v>3793</v>
      </c>
      <c r="AO1016" s="78"/>
      <c r="AP1016" s="1">
        <v>178</v>
      </c>
      <c r="AQ1016" s="16">
        <v>248.20909090909089</v>
      </c>
      <c r="AR1016" s="16">
        <v>463.90909090909088</v>
      </c>
      <c r="AS1016" s="16">
        <v>48.86666666666666</v>
      </c>
      <c r="AT1016" s="16">
        <v>199.34242424242424</v>
      </c>
      <c r="AU1016" s="4">
        <v>0.24513932170925617</v>
      </c>
      <c r="AV1016" s="16">
        <v>26.362549999999999</v>
      </c>
      <c r="AW1016" s="16">
        <v>105.3984375</v>
      </c>
      <c r="AX1016" s="16">
        <v>38.666959730369165</v>
      </c>
      <c r="AY1016" s="16">
        <v>0</v>
      </c>
      <c r="AZ1016" s="1">
        <v>56</v>
      </c>
    </row>
    <row r="1017" spans="1:52" x14ac:dyDescent="0.2">
      <c r="A1017" s="1">
        <v>10101</v>
      </c>
      <c r="B1017" s="17">
        <v>1380</v>
      </c>
      <c r="C1017" s="17">
        <v>911</v>
      </c>
      <c r="D1017" s="21">
        <v>5074</v>
      </c>
      <c r="E1017" s="17">
        <v>23</v>
      </c>
      <c r="F1017" s="17" t="s">
        <v>55</v>
      </c>
      <c r="G1017" s="17" t="s">
        <v>53</v>
      </c>
      <c r="H1017" s="17">
        <v>51</v>
      </c>
      <c r="I1017" s="1" t="s">
        <v>68</v>
      </c>
      <c r="J1017" s="9" t="s">
        <v>102</v>
      </c>
      <c r="K1017" s="6">
        <v>0.02</v>
      </c>
      <c r="L1017" s="1">
        <v>3.82</v>
      </c>
      <c r="M1017" s="1">
        <v>0.27</v>
      </c>
      <c r="N1017" s="6" t="s">
        <v>55</v>
      </c>
      <c r="O1017" s="7"/>
      <c r="U1017" s="9"/>
      <c r="W1017" s="9"/>
      <c r="AA1017" s="9"/>
      <c r="AG1017" s="9"/>
      <c r="AK1017" s="9"/>
      <c r="AL1017" s="86"/>
      <c r="AM1017" s="9"/>
      <c r="AP1017" s="1">
        <v>153</v>
      </c>
      <c r="AQ1017" s="16">
        <v>324.71351351351353</v>
      </c>
      <c r="AR1017" s="16">
        <v>553.04594594594596</v>
      </c>
      <c r="AS1017" s="16">
        <v>122.64054054054053</v>
      </c>
      <c r="AT1017" s="16">
        <v>202.07297297297296</v>
      </c>
      <c r="AU1017" s="4">
        <v>0.60691214038278918</v>
      </c>
      <c r="AV1017" s="16">
        <v>35.850707</v>
      </c>
      <c r="AW1017" s="16">
        <v>146.52928815571428</v>
      </c>
      <c r="AX1017" s="16">
        <v>41.475684967687897</v>
      </c>
      <c r="AY1017" s="16">
        <v>89.319000000000003</v>
      </c>
      <c r="AZ1017" s="1">
        <v>62</v>
      </c>
    </row>
    <row r="1018" spans="1:52" x14ac:dyDescent="0.2">
      <c r="A1018" s="1">
        <v>2649</v>
      </c>
      <c r="B1018" s="17">
        <v>1381</v>
      </c>
      <c r="C1018" s="17">
        <v>3176</v>
      </c>
      <c r="D1018" s="21">
        <v>649</v>
      </c>
      <c r="E1018" s="17">
        <v>25</v>
      </c>
      <c r="F1018" s="17" t="s">
        <v>55</v>
      </c>
      <c r="G1018" s="17" t="s">
        <v>53</v>
      </c>
      <c r="H1018" s="17">
        <v>64</v>
      </c>
      <c r="I1018" s="10"/>
      <c r="J1018" s="9"/>
      <c r="K1018" s="10" t="s">
        <v>54</v>
      </c>
      <c r="L1018" s="1">
        <v>5.47</v>
      </c>
      <c r="M1018" s="1">
        <v>0.66</v>
      </c>
      <c r="N1018" s="6" t="s">
        <v>55</v>
      </c>
      <c r="O1018" s="7"/>
      <c r="U1018" s="9"/>
      <c r="W1018" s="9"/>
      <c r="AA1018" s="9"/>
      <c r="AG1018" s="9"/>
      <c r="AK1018" s="9"/>
      <c r="AL1018" s="86"/>
      <c r="AM1018" s="9"/>
      <c r="AP1018" s="1">
        <v>155</v>
      </c>
      <c r="AQ1018" s="16">
        <v>246.66857142857143</v>
      </c>
      <c r="AR1018" s="16">
        <v>548.89142857142849</v>
      </c>
      <c r="AS1018" s="16">
        <v>168.90857142857141</v>
      </c>
      <c r="AT1018" s="16">
        <v>77.760000000000005</v>
      </c>
      <c r="AU1018" s="4">
        <v>2.1721781305114636</v>
      </c>
      <c r="AV1018" s="16">
        <v>34.015785999999999</v>
      </c>
      <c r="AW1018" s="16">
        <v>171.88189984942855</v>
      </c>
      <c r="AX1018" s="16">
        <v>52.850124499418669</v>
      </c>
      <c r="AY1018" s="16">
        <v>825.16300000000001</v>
      </c>
      <c r="AZ1018" s="1">
        <v>52</v>
      </c>
    </row>
    <row r="1019" spans="1:52" x14ac:dyDescent="0.2">
      <c r="A1019" s="1">
        <v>9715</v>
      </c>
      <c r="B1019" s="17">
        <v>1384</v>
      </c>
      <c r="C1019" s="17">
        <v>679</v>
      </c>
      <c r="D1019" s="21">
        <v>5010</v>
      </c>
      <c r="E1019" s="17">
        <v>25</v>
      </c>
      <c r="F1019" s="17" t="s">
        <v>55</v>
      </c>
      <c r="G1019" s="17" t="s">
        <v>53</v>
      </c>
      <c r="H1019" s="17">
        <v>58</v>
      </c>
      <c r="I1019" s="1" t="s">
        <v>68</v>
      </c>
      <c r="J1019" s="9"/>
      <c r="K1019" s="6">
        <v>0.05</v>
      </c>
      <c r="L1019" s="1">
        <v>4.68</v>
      </c>
      <c r="M1019" s="1">
        <v>0.32</v>
      </c>
      <c r="N1019" s="6" t="s">
        <v>55</v>
      </c>
      <c r="O1019" s="7"/>
      <c r="U1019" s="9" t="s">
        <v>130</v>
      </c>
      <c r="V1019" s="21">
        <v>2547</v>
      </c>
      <c r="W1019" s="9" t="s">
        <v>70</v>
      </c>
      <c r="X1019" s="21">
        <v>4102</v>
      </c>
      <c r="AA1019" s="9"/>
      <c r="AG1019" s="9"/>
      <c r="AK1019" s="9"/>
      <c r="AL1019" s="86"/>
      <c r="AM1019" s="9"/>
      <c r="AP1019" s="1">
        <v>138</v>
      </c>
      <c r="AQ1019" s="16">
        <v>275.35142857142858</v>
      </c>
      <c r="AR1019" s="16">
        <v>556.57428571428568</v>
      </c>
      <c r="AS1019" s="16">
        <v>120.67428571428572</v>
      </c>
      <c r="AT1019" s="16">
        <v>154.67714285714285</v>
      </c>
      <c r="AU1019" s="4">
        <v>0.78016883092893952</v>
      </c>
      <c r="AV1019" s="16">
        <v>37.499949999999998</v>
      </c>
      <c r="AW1019" s="16">
        <v>180.17358398428573</v>
      </c>
      <c r="AX1019" s="16">
        <v>58.657763855255268</v>
      </c>
      <c r="AY1019" s="16">
        <v>20.434999999999999</v>
      </c>
      <c r="AZ1019" s="1">
        <v>48</v>
      </c>
    </row>
    <row r="1020" spans="1:52" x14ac:dyDescent="0.2">
      <c r="A1020" s="1">
        <v>4263</v>
      </c>
      <c r="B1020" s="17">
        <v>1385</v>
      </c>
      <c r="C1020" s="17">
        <v>4178</v>
      </c>
      <c r="D1020" s="21">
        <v>5016</v>
      </c>
      <c r="E1020" s="17">
        <v>21.8</v>
      </c>
      <c r="F1020" s="17" t="s">
        <v>55</v>
      </c>
      <c r="G1020" s="17" t="s">
        <v>60</v>
      </c>
      <c r="H1020" s="17">
        <v>51</v>
      </c>
      <c r="I1020" s="1" t="s">
        <v>68</v>
      </c>
      <c r="J1020" s="9"/>
      <c r="K1020" s="1" t="s">
        <v>73</v>
      </c>
      <c r="L1020" s="1">
        <v>4.17</v>
      </c>
      <c r="M1020" s="1">
        <v>0.32</v>
      </c>
      <c r="N1020" s="6" t="s">
        <v>55</v>
      </c>
      <c r="O1020" s="7"/>
      <c r="Q1020" s="3" t="s">
        <v>75</v>
      </c>
      <c r="R1020" s="21">
        <v>2877</v>
      </c>
      <c r="U1020" s="9"/>
      <c r="W1020" s="9"/>
      <c r="AA1020" s="9"/>
      <c r="AG1020" s="9"/>
      <c r="AK1020" s="9"/>
      <c r="AL1020" s="86"/>
      <c r="AM1020" s="9"/>
      <c r="AP1020" s="1">
        <v>195</v>
      </c>
      <c r="AQ1020" s="16">
        <v>207.19142857142856</v>
      </c>
      <c r="AR1020" s="16">
        <v>404.94</v>
      </c>
      <c r="AS1020" s="16">
        <v>36.882857142857141</v>
      </c>
      <c r="AT1020" s="16">
        <v>170.30571428571429</v>
      </c>
      <c r="AU1020" s="4">
        <v>0.21656852383109365</v>
      </c>
      <c r="AV1020" s="16">
        <v>28.858433000000002</v>
      </c>
      <c r="AW1020" s="16">
        <v>108.01530238571429</v>
      </c>
      <c r="AX1020" s="16">
        <v>36.207624036756982</v>
      </c>
      <c r="AY1020" s="16">
        <v>82.561999999999998</v>
      </c>
      <c r="AZ1020" s="1">
        <v>64</v>
      </c>
    </row>
    <row r="1021" spans="1:52" x14ac:dyDescent="0.2">
      <c r="A1021" s="1">
        <v>5459</v>
      </c>
      <c r="B1021" s="17">
        <v>1386</v>
      </c>
      <c r="C1021" s="17">
        <v>4960</v>
      </c>
      <c r="D1021" s="21">
        <v>2990</v>
      </c>
      <c r="E1021" s="17">
        <v>25.8</v>
      </c>
      <c r="F1021" s="17" t="s">
        <v>55</v>
      </c>
      <c r="G1021" s="17" t="s">
        <v>60</v>
      </c>
      <c r="H1021" s="17">
        <v>52</v>
      </c>
      <c r="I1021" s="1" t="s">
        <v>64</v>
      </c>
      <c r="J1021" s="9"/>
      <c r="K1021" s="6">
        <v>0.01</v>
      </c>
      <c r="L1021" s="1">
        <v>4.5999999999999996</v>
      </c>
      <c r="M1021" s="1">
        <v>0.35</v>
      </c>
      <c r="N1021" s="6" t="s">
        <v>55</v>
      </c>
      <c r="O1021" s="7"/>
      <c r="U1021" s="9"/>
      <c r="W1021" s="9"/>
      <c r="AA1021" s="9"/>
      <c r="AG1021" s="9"/>
      <c r="AK1021" s="9"/>
      <c r="AL1021" s="86"/>
      <c r="AM1021" s="9"/>
      <c r="AP1021" s="1">
        <v>219</v>
      </c>
      <c r="AQ1021" s="16">
        <v>323.15135135135137</v>
      </c>
      <c r="AR1021" s="16">
        <v>556.76486486486488</v>
      </c>
      <c r="AS1021" s="16">
        <v>61.805405405405402</v>
      </c>
      <c r="AT1021" s="16">
        <v>261.34594594594591</v>
      </c>
      <c r="AU1021" s="4">
        <v>0.2364888622308631</v>
      </c>
      <c r="AV1021" s="16">
        <v>26.220503000000001</v>
      </c>
      <c r="AW1021" s="16">
        <v>133.3751220702857</v>
      </c>
      <c r="AX1021" s="16">
        <v>47.459103001067078</v>
      </c>
      <c r="AY1021" s="16">
        <v>2.9660000000000002</v>
      </c>
      <c r="AZ1021" s="1">
        <v>63</v>
      </c>
    </row>
    <row r="1022" spans="1:52" x14ac:dyDescent="0.2">
      <c r="A1022" s="1">
        <v>9947</v>
      </c>
      <c r="B1022" s="17">
        <v>1387</v>
      </c>
      <c r="C1022" s="17">
        <v>810</v>
      </c>
      <c r="D1022" s="21">
        <v>5055</v>
      </c>
      <c r="E1022" s="17">
        <v>20.6</v>
      </c>
      <c r="F1022" s="17" t="s">
        <v>55</v>
      </c>
      <c r="G1022" s="17" t="s">
        <v>60</v>
      </c>
      <c r="H1022" s="17">
        <v>56</v>
      </c>
      <c r="I1022" s="1" t="s">
        <v>68</v>
      </c>
      <c r="J1022" s="9"/>
      <c r="K1022" s="1" t="s">
        <v>73</v>
      </c>
      <c r="L1022" s="11">
        <v>8.51</v>
      </c>
      <c r="M1022" s="11">
        <v>1.1499999999999999</v>
      </c>
      <c r="N1022" s="6" t="s">
        <v>55</v>
      </c>
      <c r="O1022" s="7"/>
      <c r="U1022" s="9"/>
      <c r="W1022" s="9"/>
      <c r="AA1022" s="9"/>
      <c r="AG1022" s="9"/>
      <c r="AK1022" s="9"/>
      <c r="AL1022" s="86"/>
      <c r="AM1022" s="9"/>
      <c r="AP1022" s="1">
        <v>170</v>
      </c>
      <c r="AQ1022" s="16">
        <v>105.04242424242423</v>
      </c>
      <c r="AR1022" s="16">
        <v>328.78484848484845</v>
      </c>
      <c r="AS1022" s="16">
        <v>22.68181818181818</v>
      </c>
      <c r="AT1022" s="16">
        <v>82.360606060606059</v>
      </c>
      <c r="AU1022" s="4">
        <v>0.27539644578534894</v>
      </c>
      <c r="AV1022" s="16">
        <v>28.864540000000002</v>
      </c>
      <c r="AW1022" s="16">
        <v>102.01404634885714</v>
      </c>
      <c r="AX1022" s="16">
        <v>41.134778377966896</v>
      </c>
      <c r="AY1022" s="16">
        <v>0</v>
      </c>
      <c r="AZ1022" s="1">
        <v>58</v>
      </c>
    </row>
    <row r="1023" spans="1:52" x14ac:dyDescent="0.2">
      <c r="A1023" s="1">
        <v>2697</v>
      </c>
      <c r="B1023" s="17">
        <v>1388</v>
      </c>
      <c r="C1023" s="17">
        <v>3210</v>
      </c>
      <c r="D1023" s="21">
        <v>5058</v>
      </c>
      <c r="E1023" s="17">
        <v>25</v>
      </c>
      <c r="F1023" s="17" t="s">
        <v>55</v>
      </c>
      <c r="G1023" s="17" t="s">
        <v>53</v>
      </c>
      <c r="H1023" s="17">
        <v>58</v>
      </c>
      <c r="I1023" s="1" t="s">
        <v>64</v>
      </c>
      <c r="J1023" s="9"/>
      <c r="K1023" s="6">
        <v>0.08</v>
      </c>
      <c r="L1023" s="1">
        <v>4.82</v>
      </c>
      <c r="M1023" s="1">
        <v>0.47</v>
      </c>
      <c r="N1023" s="6" t="s">
        <v>55</v>
      </c>
      <c r="O1023" s="7"/>
      <c r="U1023" s="9"/>
      <c r="W1023" s="9" t="s">
        <v>65</v>
      </c>
      <c r="X1023" s="21">
        <v>5055</v>
      </c>
      <c r="AA1023" s="9"/>
      <c r="AG1023" s="9"/>
      <c r="AK1023" s="9"/>
      <c r="AL1023" s="86"/>
      <c r="AM1023" s="9"/>
      <c r="AP1023" s="1">
        <v>219</v>
      </c>
      <c r="AQ1023" s="16">
        <v>123.34571428571428</v>
      </c>
      <c r="AR1023" s="16">
        <v>491.24285714285713</v>
      </c>
      <c r="AS1023" s="16">
        <v>58.837142857142858</v>
      </c>
      <c r="AT1023" s="16">
        <v>64.508571428571429</v>
      </c>
      <c r="AU1023" s="4">
        <v>0.91208255824253703</v>
      </c>
      <c r="AV1023" s="16">
        <v>47.501738000000003</v>
      </c>
      <c r="AW1023" s="16">
        <v>205.70078822542857</v>
      </c>
      <c r="AX1023" s="16">
        <v>66.968464487110509</v>
      </c>
      <c r="AY1023" s="16">
        <v>96.24</v>
      </c>
      <c r="AZ1023" s="1">
        <v>62</v>
      </c>
    </row>
    <row r="1024" spans="1:52" x14ac:dyDescent="0.2">
      <c r="A1024" s="1">
        <v>915</v>
      </c>
      <c r="B1024" s="17">
        <v>1389</v>
      </c>
      <c r="C1024" s="17">
        <v>2081</v>
      </c>
      <c r="D1024" s="21">
        <v>5075</v>
      </c>
      <c r="E1024" s="17">
        <v>26.5</v>
      </c>
      <c r="F1024" s="17" t="s">
        <v>55</v>
      </c>
      <c r="G1024" s="17" t="s">
        <v>53</v>
      </c>
      <c r="H1024" s="17">
        <v>50</v>
      </c>
      <c r="I1024" s="1" t="s">
        <v>68</v>
      </c>
      <c r="J1024" s="9"/>
      <c r="K1024" s="6">
        <v>0.02</v>
      </c>
      <c r="L1024" s="1">
        <v>2.82</v>
      </c>
      <c r="M1024" s="1">
        <v>0.11</v>
      </c>
      <c r="N1024" s="6" t="s">
        <v>55</v>
      </c>
      <c r="O1024" s="7"/>
      <c r="S1024" s="3" t="s">
        <v>259</v>
      </c>
      <c r="T1024" s="21">
        <v>4776</v>
      </c>
      <c r="U1024" s="9"/>
      <c r="W1024" s="9"/>
      <c r="AA1024" s="9"/>
      <c r="AG1024" s="9"/>
      <c r="AK1024" s="9"/>
      <c r="AL1024" s="86"/>
      <c r="AM1024" s="9"/>
      <c r="AP1024" s="1">
        <v>190</v>
      </c>
      <c r="AQ1024" s="16">
        <v>336.31395348837214</v>
      </c>
      <c r="AR1024" s="16">
        <v>637.08372093023263</v>
      </c>
      <c r="AS1024" s="16">
        <v>220.53720930232558</v>
      </c>
      <c r="AT1024" s="16">
        <v>115.77441860465116</v>
      </c>
      <c r="AU1024" s="4">
        <v>1.9048872104935419</v>
      </c>
      <c r="AV1024" s="16">
        <v>43.231217000000001</v>
      </c>
      <c r="AW1024" s="16">
        <v>210.35434831514286</v>
      </c>
      <c r="AX1024" s="16">
        <v>70.51251989365386</v>
      </c>
      <c r="AY1024" s="16">
        <v>1093.7909999999999</v>
      </c>
      <c r="AZ1024" s="1">
        <v>52</v>
      </c>
    </row>
    <row r="1025" spans="1:52" x14ac:dyDescent="0.2">
      <c r="A1025" s="1">
        <v>9804</v>
      </c>
      <c r="B1025" s="17">
        <v>1390</v>
      </c>
      <c r="C1025" s="17">
        <v>733</v>
      </c>
      <c r="D1025" s="21">
        <v>5077</v>
      </c>
      <c r="E1025" s="17">
        <v>21.7</v>
      </c>
      <c r="F1025" s="17" t="s">
        <v>55</v>
      </c>
      <c r="G1025" s="17" t="s">
        <v>53</v>
      </c>
      <c r="H1025" s="17">
        <v>64</v>
      </c>
      <c r="I1025" s="1" t="s">
        <v>68</v>
      </c>
      <c r="J1025" s="9"/>
      <c r="K1025" s="6">
        <v>0.05</v>
      </c>
      <c r="L1025" s="11">
        <v>5.04</v>
      </c>
      <c r="M1025" s="11">
        <v>0.5</v>
      </c>
      <c r="N1025" s="6" t="s">
        <v>55</v>
      </c>
      <c r="O1025" s="7"/>
      <c r="Q1025" s="3" t="s">
        <v>72</v>
      </c>
      <c r="R1025" s="21">
        <v>2257</v>
      </c>
      <c r="U1025" s="9"/>
      <c r="W1025" s="9"/>
      <c r="AA1025" s="9"/>
      <c r="AG1025" s="9"/>
      <c r="AK1025" s="9" t="s">
        <v>140</v>
      </c>
      <c r="AL1025" s="21">
        <v>1050</v>
      </c>
      <c r="AM1025" s="9"/>
      <c r="AP1025" s="1">
        <v>132</v>
      </c>
      <c r="AQ1025" s="16">
        <v>67.133333333333326</v>
      </c>
      <c r="AR1025" s="16">
        <v>351.07435897435897</v>
      </c>
      <c r="AS1025" s="16">
        <v>28.430769230769226</v>
      </c>
      <c r="AT1025" s="16">
        <v>38.705128205128197</v>
      </c>
      <c r="AU1025" s="4">
        <v>0.73454786353097057</v>
      </c>
      <c r="AV1025" s="16">
        <v>43.486517999999997</v>
      </c>
      <c r="AW1025" s="16">
        <v>137.81610979999999</v>
      </c>
      <c r="AX1025" s="16">
        <v>43.59497906546833</v>
      </c>
      <c r="AY1025" s="16">
        <v>0</v>
      </c>
      <c r="AZ1025" s="1">
        <v>54</v>
      </c>
    </row>
    <row r="1026" spans="1:52" x14ac:dyDescent="0.2">
      <c r="A1026" s="1">
        <v>10565</v>
      </c>
      <c r="B1026" s="17">
        <v>1391</v>
      </c>
      <c r="C1026" s="17">
        <v>1152</v>
      </c>
      <c r="D1026" s="21">
        <v>2593</v>
      </c>
      <c r="E1026" s="17">
        <v>26.3</v>
      </c>
      <c r="F1026" s="17" t="s">
        <v>55</v>
      </c>
      <c r="G1026" s="17" t="s">
        <v>53</v>
      </c>
      <c r="H1026" s="17">
        <v>75</v>
      </c>
      <c r="I1026" s="10"/>
      <c r="J1026" s="9"/>
      <c r="K1026" s="10" t="s">
        <v>54</v>
      </c>
      <c r="L1026" s="1">
        <v>7.21</v>
      </c>
      <c r="M1026" s="1">
        <v>2.44</v>
      </c>
      <c r="N1026" s="6" t="s">
        <v>55</v>
      </c>
      <c r="O1026" s="7"/>
      <c r="P1026" s="21">
        <v>2625</v>
      </c>
      <c r="Q1026" s="3" t="s">
        <v>75</v>
      </c>
      <c r="R1026" s="21">
        <v>-395</v>
      </c>
      <c r="S1026" s="3" t="s">
        <v>76</v>
      </c>
      <c r="T1026" s="21">
        <v>2563</v>
      </c>
      <c r="U1026" s="9" t="s">
        <v>56</v>
      </c>
      <c r="V1026" s="21">
        <v>2563</v>
      </c>
      <c r="W1026" s="9"/>
      <c r="AA1026" s="9"/>
      <c r="AG1026" s="9"/>
      <c r="AK1026" s="9"/>
      <c r="AL1026" s="86"/>
      <c r="AM1026" s="9"/>
      <c r="AP1026" s="1">
        <v>126</v>
      </c>
      <c r="AQ1026" s="16">
        <v>221.86060606060605</v>
      </c>
      <c r="AR1026" s="16">
        <v>725.66060606060591</v>
      </c>
      <c r="AS1026" s="16">
        <v>133.26060606060605</v>
      </c>
      <c r="AT1026" s="16">
        <v>88.6</v>
      </c>
      <c r="AU1026" s="4">
        <v>1.5040700458307681</v>
      </c>
      <c r="AV1026" s="16">
        <v>23.289646999999999</v>
      </c>
      <c r="AW1026" s="16">
        <v>130.80593132400003</v>
      </c>
      <c r="AX1026" s="16">
        <v>37.025127657304267</v>
      </c>
      <c r="AY1026" s="16">
        <v>4952.9970000000003</v>
      </c>
      <c r="AZ1026" s="1">
        <v>53</v>
      </c>
    </row>
    <row r="1027" spans="1:52" x14ac:dyDescent="0.2">
      <c r="A1027" s="1">
        <v>1664</v>
      </c>
      <c r="B1027" s="17">
        <v>1393</v>
      </c>
      <c r="C1027" s="17">
        <v>2551</v>
      </c>
      <c r="D1027" s="21">
        <v>0</v>
      </c>
      <c r="E1027" s="17">
        <v>22.6</v>
      </c>
      <c r="F1027" s="17" t="s">
        <v>55</v>
      </c>
      <c r="G1027" s="17" t="s">
        <v>60</v>
      </c>
      <c r="H1027" s="17">
        <v>50</v>
      </c>
      <c r="I1027" s="10"/>
      <c r="J1027" s="9"/>
      <c r="K1027" s="10" t="s">
        <v>54</v>
      </c>
      <c r="L1027" s="1">
        <v>3.73</v>
      </c>
      <c r="M1027" s="1">
        <v>0.26</v>
      </c>
      <c r="N1027" s="6" t="s">
        <v>55</v>
      </c>
      <c r="O1027" s="7"/>
      <c r="U1027" s="9"/>
      <c r="W1027" s="9"/>
      <c r="AA1027" s="9"/>
      <c r="AG1027" s="9"/>
      <c r="AK1027" s="9"/>
      <c r="AL1027" s="86"/>
      <c r="AM1027" s="9"/>
      <c r="AP1027" s="1">
        <v>231</v>
      </c>
      <c r="AQ1027" s="16">
        <v>236.37878787878785</v>
      </c>
      <c r="AR1027" s="16">
        <v>463.06363636363631</v>
      </c>
      <c r="AS1027" s="16">
        <v>79.339393939393929</v>
      </c>
      <c r="AT1027" s="16">
        <v>157.03939393939393</v>
      </c>
      <c r="AU1027" s="4">
        <v>0.50521969009899081</v>
      </c>
      <c r="AV1027" s="16">
        <v>36.100214999999999</v>
      </c>
      <c r="AW1027" s="16">
        <v>131.57534640714283</v>
      </c>
      <c r="AX1027" s="16">
        <v>54.808437198457682</v>
      </c>
      <c r="AY1027" s="16">
        <v>41.598999999999997</v>
      </c>
      <c r="AZ1027" s="1">
        <v>61</v>
      </c>
    </row>
    <row r="1028" spans="1:52" x14ac:dyDescent="0.2">
      <c r="A1028" s="1">
        <v>921</v>
      </c>
      <c r="B1028" s="17">
        <v>1394</v>
      </c>
      <c r="C1028" s="17">
        <v>2086</v>
      </c>
      <c r="D1028" s="21">
        <v>5070</v>
      </c>
      <c r="E1028" s="17">
        <v>39.9</v>
      </c>
      <c r="F1028" s="17" t="s">
        <v>52</v>
      </c>
      <c r="G1028" s="17" t="s">
        <v>60</v>
      </c>
      <c r="H1028" s="17">
        <v>57</v>
      </c>
      <c r="I1028" s="1" t="s">
        <v>68</v>
      </c>
      <c r="J1028" s="9"/>
      <c r="K1028" s="1" t="s">
        <v>73</v>
      </c>
      <c r="L1028" s="1">
        <v>4.3600000000000003</v>
      </c>
      <c r="M1028" s="1">
        <v>0.21</v>
      </c>
      <c r="N1028" s="6" t="s">
        <v>55</v>
      </c>
      <c r="O1028" s="7"/>
      <c r="U1028" s="9"/>
      <c r="V1028" s="21"/>
      <c r="W1028" s="9" t="s">
        <v>65</v>
      </c>
      <c r="X1028" s="21">
        <v>1541</v>
      </c>
      <c r="AA1028" s="9"/>
      <c r="AG1028" s="9"/>
      <c r="AK1028" s="9"/>
      <c r="AL1028" s="86"/>
      <c r="AM1028" s="9"/>
      <c r="AP1028" s="1">
        <v>255</v>
      </c>
      <c r="AQ1028" s="16">
        <v>633.92195121951204</v>
      </c>
      <c r="AR1028" s="16">
        <v>932.74390243902428</v>
      </c>
      <c r="AS1028" s="16">
        <v>363.08048780487803</v>
      </c>
      <c r="AT1028" s="16">
        <v>270.84390243902436</v>
      </c>
      <c r="AU1028" s="4">
        <v>1.3405525638023883</v>
      </c>
      <c r="AV1028" s="16">
        <v>28.162209000000001</v>
      </c>
      <c r="AW1028" s="16">
        <v>78.148095411428571</v>
      </c>
      <c r="AX1028" s="16">
        <v>30.51896955084268</v>
      </c>
      <c r="AY1028" s="16">
        <v>212.089</v>
      </c>
      <c r="AZ1028" s="1">
        <v>56</v>
      </c>
    </row>
    <row r="1029" spans="1:52" x14ac:dyDescent="0.2">
      <c r="A1029" s="1">
        <v>5498</v>
      </c>
      <c r="B1029" s="17">
        <v>1395</v>
      </c>
      <c r="C1029" s="17">
        <v>4990</v>
      </c>
      <c r="D1029" s="21">
        <v>2871</v>
      </c>
      <c r="E1029" s="17">
        <v>17</v>
      </c>
      <c r="F1029" s="17" t="s">
        <v>55</v>
      </c>
      <c r="G1029" s="17" t="s">
        <v>60</v>
      </c>
      <c r="H1029" s="17">
        <v>52</v>
      </c>
      <c r="I1029" s="1" t="s">
        <v>68</v>
      </c>
      <c r="J1029" s="9"/>
      <c r="K1029" s="1" t="s">
        <v>73</v>
      </c>
      <c r="L1029" s="1">
        <v>4.79</v>
      </c>
      <c r="M1029" s="1">
        <v>0.65</v>
      </c>
      <c r="N1029" s="6" t="s">
        <v>55</v>
      </c>
      <c r="O1029" s="7"/>
      <c r="U1029" s="9"/>
      <c r="W1029" s="9"/>
      <c r="AA1029" s="9"/>
      <c r="AG1029" s="9"/>
      <c r="AK1029" s="9"/>
      <c r="AL1029" s="86"/>
      <c r="AM1029" s="9"/>
      <c r="AP1029" s="1">
        <v>246</v>
      </c>
      <c r="AQ1029" s="16">
        <v>124.17714285714285</v>
      </c>
      <c r="AR1029" s="16">
        <v>293.38571428571424</v>
      </c>
      <c r="AS1029" s="16">
        <v>44.482857142857142</v>
      </c>
      <c r="AT1029" s="16">
        <v>79.694285714285712</v>
      </c>
      <c r="AU1029" s="4">
        <v>0.55816871616534613</v>
      </c>
      <c r="AV1029" s="16">
        <v>32.877979000000003</v>
      </c>
      <c r="AW1029" s="16">
        <v>87.690290178571431</v>
      </c>
      <c r="AX1029" s="16">
        <v>32.170466654965431</v>
      </c>
      <c r="AY1029" s="16">
        <v>0</v>
      </c>
      <c r="AZ1029" s="1">
        <v>57</v>
      </c>
    </row>
    <row r="1030" spans="1:52" x14ac:dyDescent="0.2">
      <c r="A1030" s="1">
        <v>5497</v>
      </c>
      <c r="B1030" s="17">
        <v>1396</v>
      </c>
      <c r="C1030" s="17">
        <v>4989</v>
      </c>
      <c r="D1030" s="21">
        <v>5001</v>
      </c>
      <c r="E1030" s="17">
        <v>31.2</v>
      </c>
      <c r="F1030" s="17" t="s">
        <v>52</v>
      </c>
      <c r="G1030" s="17" t="s">
        <v>60</v>
      </c>
      <c r="H1030" s="17">
        <v>63</v>
      </c>
      <c r="I1030" s="1" t="s">
        <v>68</v>
      </c>
      <c r="J1030" s="9"/>
      <c r="K1030" s="6">
        <v>0.01</v>
      </c>
      <c r="L1030" s="1">
        <v>7.31</v>
      </c>
      <c r="M1030" s="1">
        <v>0.69</v>
      </c>
      <c r="N1030" s="6"/>
      <c r="O1030" s="7"/>
      <c r="U1030" s="9"/>
      <c r="W1030" s="9"/>
      <c r="AA1030" s="9"/>
      <c r="AG1030" s="9"/>
      <c r="AK1030" s="9"/>
      <c r="AL1030" s="86"/>
      <c r="AM1030" s="9"/>
      <c r="AP1030" s="1">
        <v>185</v>
      </c>
      <c r="AQ1030" s="16">
        <v>440.70857142857142</v>
      </c>
      <c r="AR1030" s="16">
        <v>654.09142857142865</v>
      </c>
      <c r="AS1030" s="16">
        <v>156.70571428571429</v>
      </c>
      <c r="AT1030" s="16">
        <v>284.0057142857143</v>
      </c>
      <c r="AU1030" s="4">
        <v>0.55176958210096383</v>
      </c>
      <c r="AV1030" s="16">
        <v>16.132655</v>
      </c>
      <c r="AW1030" s="16">
        <v>126.62818254742859</v>
      </c>
      <c r="AX1030" s="16">
        <v>49.451770092382297</v>
      </c>
      <c r="AY1030" s="16">
        <v>91.296000000000006</v>
      </c>
      <c r="AZ1030" s="1">
        <v>62</v>
      </c>
    </row>
    <row r="1031" spans="1:52" x14ac:dyDescent="0.2">
      <c r="A1031" s="1">
        <v>5310</v>
      </c>
      <c r="B1031" s="17">
        <v>1397</v>
      </c>
      <c r="C1031" s="17">
        <v>4854</v>
      </c>
      <c r="D1031" s="21">
        <v>2437</v>
      </c>
      <c r="E1031" s="17">
        <v>30.4</v>
      </c>
      <c r="F1031" s="17" t="s">
        <v>52</v>
      </c>
      <c r="G1031" s="17" t="s">
        <v>53</v>
      </c>
      <c r="H1031" s="17">
        <v>51</v>
      </c>
      <c r="I1031" s="1" t="s">
        <v>64</v>
      </c>
      <c r="J1031" s="9"/>
      <c r="K1031" s="6">
        <v>0.12</v>
      </c>
      <c r="L1031" s="1">
        <v>3.99</v>
      </c>
      <c r="M1031" s="1">
        <v>0.31</v>
      </c>
      <c r="N1031" s="1" t="s">
        <v>52</v>
      </c>
      <c r="O1031" s="7"/>
      <c r="U1031" s="9" t="s">
        <v>260</v>
      </c>
      <c r="V1031" s="21">
        <v>-198</v>
      </c>
      <c r="W1031" s="9"/>
      <c r="AA1031" s="9"/>
      <c r="AG1031" s="9"/>
      <c r="AK1031" s="9"/>
      <c r="AL1031" s="86"/>
      <c r="AM1031" s="9"/>
      <c r="AP1031" s="1">
        <v>175</v>
      </c>
      <c r="AQ1031" s="16">
        <v>451.21081081081081</v>
      </c>
      <c r="AR1031" s="16">
        <v>733.01351351351354</v>
      </c>
      <c r="AS1031" s="16">
        <v>257.47837837837835</v>
      </c>
      <c r="AT1031" s="16">
        <v>193.7324324324324</v>
      </c>
      <c r="AU1031" s="4">
        <v>1.3290411685104839</v>
      </c>
      <c r="AV1031" s="16">
        <v>39.985495999999998</v>
      </c>
      <c r="AW1031" s="16">
        <v>193.20975361828573</v>
      </c>
      <c r="AX1031" s="16">
        <v>64.765509744761474</v>
      </c>
      <c r="AY1031" s="16">
        <v>29.378</v>
      </c>
      <c r="AZ1031" s="1">
        <v>58</v>
      </c>
    </row>
    <row r="1032" spans="1:52" x14ac:dyDescent="0.2">
      <c r="A1032" s="1">
        <v>10131</v>
      </c>
      <c r="B1032" s="17">
        <v>1398</v>
      </c>
      <c r="C1032" s="17">
        <v>923</v>
      </c>
      <c r="D1032" s="21">
        <v>5004</v>
      </c>
      <c r="E1032" s="17">
        <v>20.9</v>
      </c>
      <c r="F1032" s="17" t="s">
        <v>55</v>
      </c>
      <c r="G1032" s="17" t="s">
        <v>53</v>
      </c>
      <c r="H1032" s="17">
        <v>51</v>
      </c>
      <c r="I1032" s="1" t="s">
        <v>68</v>
      </c>
      <c r="J1032" s="9"/>
      <c r="K1032" s="6">
        <v>0.03</v>
      </c>
      <c r="L1032" s="1">
        <v>4.32</v>
      </c>
      <c r="M1032" s="1">
        <v>0.4</v>
      </c>
      <c r="N1032" s="6" t="s">
        <v>55</v>
      </c>
      <c r="O1032" s="7"/>
      <c r="U1032" s="9"/>
      <c r="W1032" s="9"/>
      <c r="AA1032" s="9"/>
      <c r="AG1032" s="9"/>
      <c r="AK1032" s="9"/>
      <c r="AL1032" s="86"/>
      <c r="AM1032" s="9"/>
      <c r="AP1032" s="1">
        <v>209</v>
      </c>
      <c r="AQ1032" s="16">
        <v>37.98205128205128</v>
      </c>
      <c r="AR1032" s="16">
        <v>338.14615384615382</v>
      </c>
      <c r="AS1032" s="16">
        <v>14.348717948717947</v>
      </c>
      <c r="AT1032" s="16">
        <v>23.630769230769229</v>
      </c>
      <c r="AU1032" s="4">
        <v>0.60720486111111116</v>
      </c>
      <c r="AV1032" s="16">
        <v>48.959448999999999</v>
      </c>
      <c r="AW1032" s="16">
        <v>111.76201923076924</v>
      </c>
      <c r="AX1032" s="16">
        <v>36.385523266256008</v>
      </c>
      <c r="AY1032" s="16">
        <v>36.454000000000001</v>
      </c>
      <c r="AZ1032" s="1">
        <v>63</v>
      </c>
    </row>
    <row r="1033" spans="1:52" x14ac:dyDescent="0.2">
      <c r="A1033" s="1">
        <v>1596</v>
      </c>
      <c r="B1033" s="17">
        <v>1400</v>
      </c>
      <c r="C1033" s="17">
        <v>2507</v>
      </c>
      <c r="D1033" s="21">
        <v>3625</v>
      </c>
      <c r="E1033" s="17">
        <v>33.6</v>
      </c>
      <c r="F1033" s="17" t="s">
        <v>52</v>
      </c>
      <c r="G1033" s="17" t="s">
        <v>53</v>
      </c>
      <c r="H1033" s="17">
        <v>60</v>
      </c>
      <c r="I1033" s="1" t="s">
        <v>64</v>
      </c>
      <c r="J1033" s="9"/>
      <c r="K1033" s="6">
        <v>0.08</v>
      </c>
      <c r="L1033" s="1">
        <v>4.08</v>
      </c>
      <c r="M1033" s="1">
        <v>0.38</v>
      </c>
      <c r="N1033" s="6"/>
      <c r="O1033" s="7"/>
      <c r="U1033" s="9"/>
      <c r="W1033" s="9"/>
      <c r="AA1033" s="9"/>
      <c r="AG1033" s="9"/>
      <c r="AK1033" s="9"/>
      <c r="AL1033" s="86"/>
      <c r="AM1033" s="9"/>
      <c r="AP1033" s="1">
        <v>179</v>
      </c>
      <c r="AQ1033" s="16">
        <v>634.46756756756758</v>
      </c>
      <c r="AR1033" s="16">
        <v>975.9918918918919</v>
      </c>
      <c r="AS1033" s="16">
        <v>282.93243243243239</v>
      </c>
      <c r="AT1033" s="16">
        <v>351.53513513513514</v>
      </c>
      <c r="AU1033" s="4">
        <v>0.80484823323184784</v>
      </c>
      <c r="AV1033" s="16">
        <v>30.117819999999998</v>
      </c>
      <c r="AW1033" s="16">
        <v>246.497619628</v>
      </c>
      <c r="AX1033" s="16">
        <v>75.792913026690968</v>
      </c>
      <c r="AY1033" s="16">
        <v>8.8620000000000001</v>
      </c>
      <c r="AZ1033" s="1">
        <v>55</v>
      </c>
    </row>
    <row r="1034" spans="1:52" x14ac:dyDescent="0.2">
      <c r="A1034" s="1">
        <v>10009</v>
      </c>
      <c r="B1034" s="17">
        <v>1401</v>
      </c>
      <c r="C1034" s="17">
        <v>850</v>
      </c>
      <c r="D1034" s="21">
        <v>4359</v>
      </c>
      <c r="E1034" s="17">
        <v>28.3</v>
      </c>
      <c r="F1034" s="17" t="s">
        <v>55</v>
      </c>
      <c r="G1034" s="17" t="s">
        <v>53</v>
      </c>
      <c r="H1034" s="17">
        <v>60</v>
      </c>
      <c r="I1034" s="1" t="s">
        <v>64</v>
      </c>
      <c r="J1034" s="9"/>
      <c r="K1034" s="6">
        <v>0.08</v>
      </c>
      <c r="L1034" s="1">
        <v>4.74</v>
      </c>
      <c r="M1034" s="1">
        <v>0.5</v>
      </c>
      <c r="N1034" s="6" t="s">
        <v>55</v>
      </c>
      <c r="O1034" s="7"/>
      <c r="P1034" s="21">
        <v>4364</v>
      </c>
      <c r="U1034" s="9"/>
      <c r="W1034" s="9" t="s">
        <v>171</v>
      </c>
      <c r="X1034" s="21">
        <v>4359</v>
      </c>
      <c r="AA1034" s="9"/>
      <c r="AG1034" s="9"/>
      <c r="AK1034" s="9" t="s">
        <v>74</v>
      </c>
      <c r="AL1034" s="21">
        <v>1604</v>
      </c>
      <c r="AM1034" s="9"/>
      <c r="AP1034" s="1">
        <v>220</v>
      </c>
      <c r="AQ1034" s="16">
        <v>221.53170731707314</v>
      </c>
      <c r="AR1034" s="16">
        <v>575.02195121951218</v>
      </c>
      <c r="AS1034" s="16">
        <v>131.78536585365853</v>
      </c>
      <c r="AT1034" s="16">
        <v>89.743902439024382</v>
      </c>
      <c r="AU1034" s="4">
        <v>1.4684603886397609</v>
      </c>
      <c r="AV1034" s="16">
        <v>43.362825999999998</v>
      </c>
      <c r="AW1034" s="16">
        <v>209.731201172</v>
      </c>
      <c r="AX1034" s="16">
        <v>70.303635809823533</v>
      </c>
      <c r="AY1034" s="16">
        <v>0</v>
      </c>
      <c r="AZ1034" s="1">
        <v>53</v>
      </c>
    </row>
    <row r="1035" spans="1:52" x14ac:dyDescent="0.2">
      <c r="A1035" s="1">
        <v>273</v>
      </c>
      <c r="B1035" s="17">
        <v>1402</v>
      </c>
      <c r="C1035" s="17">
        <v>1700</v>
      </c>
      <c r="D1035" s="21">
        <v>5080</v>
      </c>
      <c r="E1035" s="17">
        <v>34</v>
      </c>
      <c r="F1035" s="17" t="s">
        <v>52</v>
      </c>
      <c r="G1035" s="17" t="s">
        <v>53</v>
      </c>
      <c r="H1035" s="17">
        <v>50</v>
      </c>
      <c r="I1035" s="1" t="s">
        <v>64</v>
      </c>
      <c r="J1035" s="9"/>
      <c r="K1035" s="6">
        <v>0.06</v>
      </c>
      <c r="L1035" s="1">
        <v>2.37</v>
      </c>
      <c r="M1035" s="1">
        <v>0.11</v>
      </c>
      <c r="N1035" s="6"/>
      <c r="O1035" s="7"/>
      <c r="S1035" s="3" t="s">
        <v>76</v>
      </c>
      <c r="T1035" s="21">
        <v>-13</v>
      </c>
      <c r="U1035" s="9"/>
      <c r="V1035" s="21"/>
      <c r="W1035" s="9" t="s">
        <v>70</v>
      </c>
      <c r="X1035" s="21">
        <v>4101</v>
      </c>
      <c r="AA1035" s="9"/>
      <c r="AG1035" s="9"/>
      <c r="AK1035" s="9"/>
      <c r="AL1035" s="86"/>
      <c r="AM1035" s="9"/>
      <c r="AP1035" s="1">
        <v>219</v>
      </c>
      <c r="AQ1035" s="16">
        <v>624.53076923076924</v>
      </c>
      <c r="AR1035" s="16">
        <v>910.19999999999993</v>
      </c>
      <c r="AS1035" s="16">
        <v>363.42820512820509</v>
      </c>
      <c r="AT1035" s="16">
        <v>261.09999999999997</v>
      </c>
      <c r="AU1035" s="4">
        <v>1.3919119307859253</v>
      </c>
      <c r="AV1035" s="16">
        <v>26.573049000000001</v>
      </c>
      <c r="AW1035" s="16">
        <v>147.18889508942857</v>
      </c>
      <c r="AX1035" s="16">
        <v>47.919185817076588</v>
      </c>
      <c r="AY1035" s="16">
        <v>857.74699999999996</v>
      </c>
      <c r="AZ1035" s="1">
        <v>65</v>
      </c>
    </row>
    <row r="1036" spans="1:52" x14ac:dyDescent="0.2">
      <c r="A1036" s="1">
        <v>1143</v>
      </c>
      <c r="B1036" s="17">
        <v>1404</v>
      </c>
      <c r="C1036" s="17">
        <v>2226</v>
      </c>
      <c r="D1036" s="21">
        <v>4080</v>
      </c>
      <c r="E1036" s="17">
        <v>23.6</v>
      </c>
      <c r="F1036" s="17" t="s">
        <v>55</v>
      </c>
      <c r="G1036" s="17" t="s">
        <v>60</v>
      </c>
      <c r="H1036" s="17">
        <v>70</v>
      </c>
      <c r="I1036" s="10"/>
      <c r="J1036" s="9"/>
      <c r="K1036" s="10" t="s">
        <v>54</v>
      </c>
      <c r="L1036" s="1">
        <v>11.84</v>
      </c>
      <c r="M1036" s="1">
        <v>2.79</v>
      </c>
      <c r="N1036" s="6" t="s">
        <v>55</v>
      </c>
      <c r="O1036" s="7"/>
      <c r="U1036" s="9"/>
      <c r="V1036" s="21"/>
      <c r="W1036" s="9"/>
      <c r="AA1036" s="9"/>
      <c r="AG1036" s="9"/>
      <c r="AK1036" s="9"/>
      <c r="AL1036" s="86"/>
      <c r="AM1036" s="9"/>
      <c r="AP1036" s="1">
        <v>88</v>
      </c>
      <c r="AQ1036" s="16">
        <v>288.21999999999997</v>
      </c>
      <c r="AR1036" s="16">
        <v>546.09142857142854</v>
      </c>
      <c r="AS1036" s="16">
        <v>146.13714285714286</v>
      </c>
      <c r="AT1036" s="16">
        <v>142.07999999999998</v>
      </c>
      <c r="AU1036" s="4">
        <v>1.0285553410553412</v>
      </c>
      <c r="AV1036" s="16">
        <v>-4.2652640000000002</v>
      </c>
      <c r="AW1036" s="16">
        <v>129.36707414885717</v>
      </c>
      <c r="AX1036" s="16">
        <v>48.954923332387828</v>
      </c>
      <c r="AY1036" s="16">
        <v>4417.6570000000002</v>
      </c>
      <c r="AZ1036" s="1">
        <v>48</v>
      </c>
    </row>
    <row r="1037" spans="1:52" x14ac:dyDescent="0.2">
      <c r="A1037" s="1">
        <v>5509</v>
      </c>
      <c r="B1037" s="17">
        <v>1405</v>
      </c>
      <c r="C1037" s="17">
        <v>4998</v>
      </c>
      <c r="D1037" s="21">
        <v>3827</v>
      </c>
      <c r="E1037" s="17">
        <v>33.799999999999997</v>
      </c>
      <c r="F1037" s="17" t="s">
        <v>52</v>
      </c>
      <c r="G1037" s="17" t="s">
        <v>53</v>
      </c>
      <c r="H1037" s="17">
        <v>58</v>
      </c>
      <c r="I1037" s="1" t="s">
        <v>68</v>
      </c>
      <c r="J1037" s="9"/>
      <c r="K1037" s="6">
        <v>0.04</v>
      </c>
      <c r="L1037" s="1">
        <v>3.68</v>
      </c>
      <c r="M1037" s="1">
        <v>0.2</v>
      </c>
      <c r="N1037" s="6"/>
      <c r="O1037" s="7"/>
      <c r="P1037" s="21">
        <v>3860</v>
      </c>
      <c r="U1037" s="9"/>
      <c r="W1037" s="9" t="s">
        <v>84</v>
      </c>
      <c r="X1037" s="21">
        <v>760</v>
      </c>
      <c r="AA1037" s="9"/>
      <c r="AG1037" s="9" t="s">
        <v>69</v>
      </c>
      <c r="AH1037" s="21">
        <v>3455</v>
      </c>
      <c r="AK1037" s="9"/>
      <c r="AL1037" s="86"/>
      <c r="AM1037" s="9"/>
      <c r="AP1037" s="1">
        <v>133</v>
      </c>
      <c r="AQ1037" s="16">
        <v>560.77096774193546</v>
      </c>
      <c r="AR1037" s="16">
        <v>939.94516129032252</v>
      </c>
      <c r="AS1037" s="16">
        <v>275.97096774193545</v>
      </c>
      <c r="AT1037" s="16">
        <v>284.8</v>
      </c>
      <c r="AU1037" s="4">
        <v>0.96899918448713296</v>
      </c>
      <c r="AV1037" s="16">
        <v>11.179045</v>
      </c>
      <c r="AW1037" s="16">
        <v>195.10977173333333</v>
      </c>
      <c r="AX1037" s="16">
        <v>61.718520617993612</v>
      </c>
      <c r="AY1037" s="16">
        <v>126.54600000000001</v>
      </c>
      <c r="AZ1037" s="1">
        <v>45</v>
      </c>
    </row>
    <row r="1038" spans="1:52" x14ac:dyDescent="0.2">
      <c r="A1038" s="1">
        <v>3430</v>
      </c>
      <c r="B1038" s="17">
        <v>1406</v>
      </c>
      <c r="C1038" s="17">
        <v>3647</v>
      </c>
      <c r="D1038" s="21">
        <v>4876</v>
      </c>
      <c r="E1038" s="17">
        <v>23.5</v>
      </c>
      <c r="F1038" s="17" t="s">
        <v>55</v>
      </c>
      <c r="G1038" s="17" t="s">
        <v>60</v>
      </c>
      <c r="H1038" s="17">
        <v>49</v>
      </c>
      <c r="I1038" s="1" t="s">
        <v>64</v>
      </c>
      <c r="J1038" s="9"/>
      <c r="K1038" s="6">
        <v>0.01</v>
      </c>
      <c r="L1038" s="1">
        <v>5.65</v>
      </c>
      <c r="M1038" s="1">
        <v>0.56000000000000005</v>
      </c>
      <c r="N1038" s="6" t="s">
        <v>55</v>
      </c>
      <c r="O1038" s="7"/>
      <c r="U1038" s="9"/>
      <c r="W1038" s="9"/>
      <c r="AA1038" s="9"/>
      <c r="AG1038" s="9"/>
      <c r="AK1038" s="9"/>
      <c r="AL1038" s="86"/>
      <c r="AM1038" s="9"/>
      <c r="AP1038" s="1">
        <v>182</v>
      </c>
      <c r="AQ1038" s="16">
        <v>221.90571428571428</v>
      </c>
      <c r="AR1038" s="16">
        <v>531.61428571428576</v>
      </c>
      <c r="AS1038" s="16">
        <v>72.662857142857135</v>
      </c>
      <c r="AT1038" s="16">
        <v>149.24</v>
      </c>
      <c r="AU1038" s="4">
        <v>0.48688593636328825</v>
      </c>
      <c r="AV1038" s="16">
        <v>24.027331</v>
      </c>
      <c r="AW1038" s="16">
        <v>131.37203979500001</v>
      </c>
      <c r="AY1038" s="16">
        <v>1.6479999999999999</v>
      </c>
      <c r="AZ1038" s="1">
        <v>57</v>
      </c>
    </row>
    <row r="1039" spans="1:52" x14ac:dyDescent="0.2">
      <c r="A1039" s="1">
        <v>11060</v>
      </c>
      <c r="B1039" s="17">
        <v>1407</v>
      </c>
      <c r="C1039" s="17">
        <v>1389</v>
      </c>
      <c r="D1039" s="21">
        <v>5029</v>
      </c>
      <c r="E1039" s="17">
        <v>29.9</v>
      </c>
      <c r="F1039" s="17" t="s">
        <v>55</v>
      </c>
      <c r="G1039" s="17" t="s">
        <v>60</v>
      </c>
      <c r="H1039" s="17">
        <v>52</v>
      </c>
      <c r="I1039" s="1" t="s">
        <v>68</v>
      </c>
      <c r="J1039" s="9"/>
      <c r="K1039" s="1" t="s">
        <v>73</v>
      </c>
      <c r="L1039" s="1">
        <v>3.94</v>
      </c>
      <c r="M1039" s="1">
        <v>0.19</v>
      </c>
      <c r="N1039" s="6" t="s">
        <v>55</v>
      </c>
      <c r="O1039" s="7"/>
      <c r="U1039" s="9"/>
      <c r="W1039" s="9"/>
      <c r="AA1039" s="9"/>
      <c r="AG1039" s="9"/>
      <c r="AK1039" s="9" t="s">
        <v>175</v>
      </c>
      <c r="AL1039" s="21">
        <v>-375</v>
      </c>
      <c r="AM1039" s="9"/>
      <c r="AP1039" s="1">
        <v>191</v>
      </c>
      <c r="AQ1039" s="16">
        <v>439.41142857142859</v>
      </c>
      <c r="AR1039" s="16">
        <v>692.45428571428579</v>
      </c>
      <c r="AS1039" s="16">
        <v>177.77428571428572</v>
      </c>
      <c r="AT1039" s="16">
        <v>261.63714285714286</v>
      </c>
      <c r="AU1039" s="4">
        <v>0.67946883906828437</v>
      </c>
      <c r="AV1039" s="16">
        <v>37.511094999999997</v>
      </c>
      <c r="AW1039" s="16">
        <v>163.98318917399999</v>
      </c>
      <c r="AX1039" s="16">
        <v>64.03992228989749</v>
      </c>
      <c r="AY1039" s="16">
        <v>0</v>
      </c>
      <c r="AZ1039" s="1">
        <v>31</v>
      </c>
    </row>
    <row r="1040" spans="1:52" x14ac:dyDescent="0.2">
      <c r="A1040" s="1">
        <v>9061</v>
      </c>
      <c r="B1040" s="17">
        <v>1408</v>
      </c>
      <c r="C1040" s="17">
        <v>402</v>
      </c>
      <c r="D1040" s="21">
        <v>5033</v>
      </c>
      <c r="E1040" s="17">
        <v>30.9</v>
      </c>
      <c r="F1040" s="17" t="s">
        <v>52</v>
      </c>
      <c r="G1040" s="17" t="s">
        <v>53</v>
      </c>
      <c r="H1040" s="17">
        <v>49</v>
      </c>
      <c r="I1040" s="1" t="s">
        <v>68</v>
      </c>
      <c r="J1040" s="9"/>
      <c r="K1040" s="6">
        <v>0.01</v>
      </c>
      <c r="L1040" s="1">
        <v>2.37</v>
      </c>
      <c r="M1040" s="1">
        <v>0.08</v>
      </c>
      <c r="N1040" s="6" t="s">
        <v>55</v>
      </c>
      <c r="O1040" s="7"/>
      <c r="U1040" s="9"/>
      <c r="W1040" s="9" t="s">
        <v>78</v>
      </c>
      <c r="X1040" s="21">
        <v>3549</v>
      </c>
      <c r="AA1040" s="9"/>
      <c r="AG1040" s="9"/>
      <c r="AK1040" s="9"/>
      <c r="AL1040" s="86"/>
      <c r="AM1040" s="9"/>
      <c r="AP1040" s="1">
        <v>172</v>
      </c>
      <c r="AQ1040" s="16">
        <v>311.05641025641023</v>
      </c>
      <c r="AR1040" s="16">
        <v>657.37435897435898</v>
      </c>
      <c r="AS1040" s="16">
        <v>311.05641025641023</v>
      </c>
      <c r="AT1040" s="16">
        <v>141.91025641025644</v>
      </c>
      <c r="AU1040" s="4">
        <v>2.1919233896467607</v>
      </c>
      <c r="AV1040" s="16">
        <v>49.186548000000002</v>
      </c>
      <c r="AW1040" s="16">
        <v>229.36839948371428</v>
      </c>
      <c r="AX1040" s="16">
        <v>72.555455151677066</v>
      </c>
      <c r="AY1040" s="16">
        <v>10.547000000000001</v>
      </c>
      <c r="AZ1040" s="1">
        <v>62</v>
      </c>
    </row>
    <row r="1041" spans="1:52" x14ac:dyDescent="0.2">
      <c r="A1041" s="1">
        <v>11116</v>
      </c>
      <c r="B1041" s="17">
        <v>1409</v>
      </c>
      <c r="C1041" s="17">
        <v>1410</v>
      </c>
      <c r="D1041" s="21">
        <v>5042</v>
      </c>
      <c r="E1041" s="17">
        <v>38.299999999999997</v>
      </c>
      <c r="F1041" s="17" t="s">
        <v>52</v>
      </c>
      <c r="G1041" s="17" t="s">
        <v>60</v>
      </c>
      <c r="H1041" s="17">
        <v>70</v>
      </c>
      <c r="I1041" s="1" t="s">
        <v>68</v>
      </c>
      <c r="J1041" s="9"/>
      <c r="K1041" s="6">
        <v>0.02</v>
      </c>
      <c r="L1041" s="1">
        <v>7.87</v>
      </c>
      <c r="M1041" s="1">
        <v>1.2</v>
      </c>
      <c r="N1041" s="6"/>
      <c r="O1041" s="7"/>
      <c r="U1041" s="9"/>
      <c r="W1041" s="9" t="s">
        <v>65</v>
      </c>
      <c r="X1041" s="21">
        <v>659</v>
      </c>
      <c r="AA1041" s="9"/>
      <c r="AG1041" s="9"/>
      <c r="AK1041" s="9" t="s">
        <v>127</v>
      </c>
      <c r="AL1041" s="21">
        <v>-991</v>
      </c>
      <c r="AM1041" s="9" t="s">
        <v>237</v>
      </c>
      <c r="AN1041" s="21">
        <v>455</v>
      </c>
      <c r="AO1041" s="78"/>
      <c r="AP1041" s="1">
        <v>196</v>
      </c>
      <c r="AQ1041" s="16">
        <v>512.51891891891887</v>
      </c>
      <c r="AR1041" s="16">
        <v>757.49729729729722</v>
      </c>
      <c r="AS1041" s="16">
        <v>228.0081081081081</v>
      </c>
      <c r="AT1041" s="16">
        <v>284.51081081081082</v>
      </c>
      <c r="AU1041" s="4">
        <v>0.80140402207677475</v>
      </c>
      <c r="AV1041" s="16">
        <v>17.827359999999999</v>
      </c>
      <c r="AW1041" s="16">
        <v>137.32243129171431</v>
      </c>
      <c r="AX1041" s="16">
        <v>50.378744189951618</v>
      </c>
      <c r="AY1041" s="16">
        <v>2919.672</v>
      </c>
      <c r="AZ1041" s="1">
        <v>60</v>
      </c>
    </row>
    <row r="1042" spans="1:52" x14ac:dyDescent="0.2">
      <c r="A1042" s="1">
        <v>4607</v>
      </c>
      <c r="B1042" s="17">
        <v>1410</v>
      </c>
      <c r="C1042" s="17">
        <v>4397</v>
      </c>
      <c r="D1042" s="21">
        <v>5043</v>
      </c>
      <c r="E1042" s="17">
        <v>24.3</v>
      </c>
      <c r="F1042" s="17" t="s">
        <v>55</v>
      </c>
      <c r="G1042" s="17" t="s">
        <v>60</v>
      </c>
      <c r="H1042" s="17">
        <v>57</v>
      </c>
      <c r="I1042" s="1" t="s">
        <v>68</v>
      </c>
      <c r="J1042" s="9"/>
      <c r="K1042" s="1" t="s">
        <v>73</v>
      </c>
      <c r="L1042" s="11">
        <v>5.42</v>
      </c>
      <c r="M1042" s="11">
        <v>0.19</v>
      </c>
      <c r="N1042" s="6" t="s">
        <v>55</v>
      </c>
      <c r="O1042" s="7"/>
      <c r="U1042" s="9"/>
      <c r="W1042" s="9"/>
      <c r="AA1042" s="9"/>
      <c r="AG1042" s="9"/>
      <c r="AK1042" s="9"/>
      <c r="AL1042" s="86"/>
      <c r="AM1042" s="9"/>
      <c r="AP1042" s="1">
        <v>147</v>
      </c>
      <c r="AQ1042" s="16">
        <v>226.96363636363634</v>
      </c>
      <c r="AR1042" s="16">
        <v>466.16363636363633</v>
      </c>
      <c r="AS1042" s="16">
        <v>70.406060606060606</v>
      </c>
      <c r="AT1042" s="16">
        <v>156.55757575757573</v>
      </c>
      <c r="AU1042" s="4">
        <v>0.44971353360173433</v>
      </c>
      <c r="AV1042" s="16">
        <v>24.359083999999999</v>
      </c>
      <c r="AW1042" s="16">
        <v>109.461730957</v>
      </c>
      <c r="AX1042" s="16">
        <v>41.422368729344392</v>
      </c>
      <c r="AY1042" s="16">
        <v>105.139</v>
      </c>
      <c r="AZ1042" s="1">
        <v>59</v>
      </c>
    </row>
    <row r="1043" spans="1:52" x14ac:dyDescent="0.2">
      <c r="A1043" s="1">
        <v>4605</v>
      </c>
      <c r="B1043" s="17">
        <v>1411</v>
      </c>
      <c r="C1043" s="17">
        <v>40</v>
      </c>
      <c r="D1043" s="21">
        <v>4929</v>
      </c>
      <c r="E1043" s="17">
        <v>17.8</v>
      </c>
      <c r="F1043" s="17" t="s">
        <v>55</v>
      </c>
      <c r="G1043" s="17" t="s">
        <v>60</v>
      </c>
      <c r="H1043" s="17">
        <v>74</v>
      </c>
      <c r="I1043" s="1" t="s">
        <v>68</v>
      </c>
      <c r="J1043" s="9"/>
      <c r="K1043" s="6">
        <v>0.02</v>
      </c>
      <c r="L1043" s="11">
        <v>23.21</v>
      </c>
      <c r="M1043" s="11">
        <v>11.65</v>
      </c>
      <c r="N1043" s="6" t="s">
        <v>55</v>
      </c>
      <c r="O1043" s="7"/>
      <c r="U1043" s="9"/>
      <c r="W1043" s="9"/>
      <c r="AA1043" s="9"/>
      <c r="AG1043" s="9"/>
      <c r="AK1043" s="9"/>
      <c r="AL1043" s="86"/>
      <c r="AM1043" s="9"/>
      <c r="AP1043" s="1">
        <v>104</v>
      </c>
      <c r="AQ1043" s="16">
        <v>81.125714285714281</v>
      </c>
      <c r="AR1043" s="16">
        <v>351.74571428571426</v>
      </c>
      <c r="AS1043" s="16">
        <v>35.988571428571426</v>
      </c>
      <c r="AT1043" s="16">
        <v>45.14</v>
      </c>
      <c r="AU1043" s="4">
        <v>0.79726564972466607</v>
      </c>
      <c r="AV1043" s="16">
        <v>6.6314250000000001</v>
      </c>
      <c r="AW1043" s="16">
        <v>72.606353756666664</v>
      </c>
      <c r="AX1043" s="16">
        <v>28.354767801204371</v>
      </c>
      <c r="AY1043" s="16">
        <v>641.77099999999996</v>
      </c>
      <c r="AZ1043" s="1">
        <v>56</v>
      </c>
    </row>
    <row r="1044" spans="1:52" x14ac:dyDescent="0.2">
      <c r="A1044" s="1">
        <v>10730</v>
      </c>
      <c r="B1044" s="17">
        <v>1412</v>
      </c>
      <c r="C1044" s="17">
        <v>1227</v>
      </c>
      <c r="D1044" s="21">
        <v>5070</v>
      </c>
      <c r="E1044" s="17">
        <v>21</v>
      </c>
      <c r="F1044" s="17" t="s">
        <v>55</v>
      </c>
      <c r="G1044" s="17" t="s">
        <v>60</v>
      </c>
      <c r="H1044" s="17">
        <v>51</v>
      </c>
      <c r="I1044" s="1" t="s">
        <v>68</v>
      </c>
      <c r="J1044" s="9"/>
      <c r="K1044" s="1" t="s">
        <v>73</v>
      </c>
      <c r="L1044" s="1">
        <v>5.69</v>
      </c>
      <c r="M1044" s="1">
        <v>0.63</v>
      </c>
      <c r="N1044" s="6" t="s">
        <v>55</v>
      </c>
      <c r="O1044" s="7"/>
      <c r="U1044" s="9"/>
      <c r="V1044" s="21"/>
      <c r="W1044" s="9"/>
      <c r="AA1044" s="9"/>
      <c r="AG1044" s="9"/>
      <c r="AK1044" s="9" t="s">
        <v>96</v>
      </c>
      <c r="AL1044" s="21">
        <v>2502</v>
      </c>
      <c r="AM1044" s="9"/>
      <c r="AP1044" s="1">
        <v>142</v>
      </c>
      <c r="AQ1044" s="16">
        <v>152.33076923076922</v>
      </c>
      <c r="AR1044" s="16">
        <v>382.5333333333333</v>
      </c>
      <c r="AS1044" s="16">
        <v>41.241025641025637</v>
      </c>
      <c r="AT1044" s="16">
        <v>111.08974358974358</v>
      </c>
      <c r="AU1044" s="4">
        <v>0.37124062319676859</v>
      </c>
      <c r="AV1044" s="16">
        <v>30.345162999999999</v>
      </c>
      <c r="AW1044" s="16">
        <v>124.50727190285716</v>
      </c>
      <c r="AX1044" s="16">
        <v>41.735868819797467</v>
      </c>
      <c r="AY1044" s="16">
        <v>5.109</v>
      </c>
      <c r="AZ1044" s="1">
        <v>67</v>
      </c>
    </row>
    <row r="1045" spans="1:52" x14ac:dyDescent="0.2">
      <c r="A1045" s="1">
        <v>5504</v>
      </c>
      <c r="B1045" s="17">
        <v>1415</v>
      </c>
      <c r="C1045" s="17">
        <v>4995</v>
      </c>
      <c r="D1045" s="21">
        <v>4963</v>
      </c>
      <c r="E1045" s="17">
        <v>24.6</v>
      </c>
      <c r="F1045" s="17" t="s">
        <v>55</v>
      </c>
      <c r="G1045" s="17" t="s">
        <v>60</v>
      </c>
      <c r="H1045" s="17">
        <v>55</v>
      </c>
      <c r="I1045" s="1" t="s">
        <v>68</v>
      </c>
      <c r="J1045" s="9"/>
      <c r="K1045" s="6">
        <v>0.01</v>
      </c>
      <c r="L1045" s="11">
        <v>5.09</v>
      </c>
      <c r="M1045" s="11">
        <v>0.09</v>
      </c>
      <c r="N1045" s="6" t="s">
        <v>55</v>
      </c>
      <c r="O1045" s="7"/>
      <c r="U1045" s="9"/>
      <c r="W1045" s="9"/>
      <c r="AA1045" s="9"/>
      <c r="AG1045" s="9"/>
      <c r="AK1045" s="9"/>
      <c r="AL1045" s="86"/>
      <c r="AM1045" s="9"/>
      <c r="AP1045" s="1">
        <v>174</v>
      </c>
      <c r="AQ1045" s="16">
        <v>453.92162162162163</v>
      </c>
      <c r="AR1045" s="16">
        <v>716.41081081081074</v>
      </c>
      <c r="AS1045" s="16">
        <v>141.14324324324323</v>
      </c>
      <c r="AT1045" s="16">
        <v>312.78108108108108</v>
      </c>
      <c r="AU1045" s="4">
        <v>0.45125249505309822</v>
      </c>
      <c r="AV1045" s="16">
        <v>18.411417</v>
      </c>
      <c r="AW1045" s="16">
        <v>146.97997283925</v>
      </c>
      <c r="AX1045" s="16">
        <v>55.619974008707175</v>
      </c>
      <c r="AY1045" s="16">
        <v>19.774999999999999</v>
      </c>
      <c r="AZ1045" s="1">
        <v>55</v>
      </c>
    </row>
    <row r="1046" spans="1:52" x14ac:dyDescent="0.2">
      <c r="A1046" s="1">
        <v>1881</v>
      </c>
      <c r="B1046" s="17">
        <v>1416</v>
      </c>
      <c r="C1046" s="17">
        <v>2686</v>
      </c>
      <c r="D1046" s="21">
        <v>2878</v>
      </c>
      <c r="E1046" s="17">
        <v>24.3</v>
      </c>
      <c r="F1046" s="17" t="s">
        <v>55</v>
      </c>
      <c r="G1046" s="17" t="s">
        <v>53</v>
      </c>
      <c r="H1046" s="17">
        <v>52</v>
      </c>
      <c r="I1046" s="1" t="s">
        <v>68</v>
      </c>
      <c r="J1046" s="9"/>
      <c r="K1046" s="6">
        <v>0.02</v>
      </c>
      <c r="L1046" s="1">
        <v>3.43</v>
      </c>
      <c r="M1046" s="1">
        <v>0.17</v>
      </c>
      <c r="N1046" s="6" t="s">
        <v>55</v>
      </c>
      <c r="O1046" s="7"/>
      <c r="U1046" s="9"/>
      <c r="W1046" s="9"/>
      <c r="AA1046" s="9"/>
      <c r="AG1046" s="9"/>
      <c r="AK1046" s="9"/>
      <c r="AL1046" s="86"/>
      <c r="AM1046" s="9"/>
      <c r="AP1046" s="1">
        <v>218</v>
      </c>
      <c r="AQ1046" s="16">
        <v>286.40540540540542</v>
      </c>
      <c r="AR1046" s="16">
        <v>553.52702702702709</v>
      </c>
      <c r="AS1046" s="16">
        <v>132.87027027027025</v>
      </c>
      <c r="AT1046" s="16">
        <v>153.53783783783783</v>
      </c>
      <c r="AU1046" s="4">
        <v>0.86539104719322635</v>
      </c>
      <c r="AV1046" s="16">
        <v>43.474905</v>
      </c>
      <c r="AW1046" s="16">
        <v>145.49759615384616</v>
      </c>
      <c r="AX1046" s="16">
        <v>44.737497536582374</v>
      </c>
      <c r="AY1046" s="16">
        <v>0</v>
      </c>
      <c r="AZ1046" s="1">
        <v>60</v>
      </c>
    </row>
    <row r="1047" spans="1:52" x14ac:dyDescent="0.2">
      <c r="A1047" s="1">
        <v>1360</v>
      </c>
      <c r="B1047" s="17">
        <v>1418</v>
      </c>
      <c r="C1047" s="17">
        <v>2370</v>
      </c>
      <c r="D1047" s="21">
        <v>3899</v>
      </c>
      <c r="E1047" s="17">
        <v>34.6</v>
      </c>
      <c r="F1047" s="17" t="s">
        <v>52</v>
      </c>
      <c r="G1047" s="17" t="s">
        <v>53</v>
      </c>
      <c r="H1047" s="17">
        <v>64</v>
      </c>
      <c r="I1047" s="1" t="s">
        <v>68</v>
      </c>
      <c r="J1047" s="9"/>
      <c r="K1047" s="6">
        <v>0.08</v>
      </c>
      <c r="L1047" s="1">
        <v>4.1500000000000004</v>
      </c>
      <c r="M1047" s="1">
        <v>0.4</v>
      </c>
      <c r="N1047" s="6" t="s">
        <v>55</v>
      </c>
      <c r="O1047" s="7"/>
      <c r="Q1047" s="3" t="s">
        <v>213</v>
      </c>
      <c r="R1047" s="21">
        <v>3224</v>
      </c>
      <c r="S1047" s="3" t="s">
        <v>76</v>
      </c>
      <c r="T1047" s="21">
        <v>1422</v>
      </c>
      <c r="U1047" s="9"/>
      <c r="V1047" s="21"/>
      <c r="W1047" s="9" t="s">
        <v>84</v>
      </c>
      <c r="X1047" s="21">
        <v>918</v>
      </c>
      <c r="AA1047" s="9"/>
      <c r="AG1047" s="9"/>
      <c r="AK1047" s="9"/>
      <c r="AL1047" s="86"/>
      <c r="AM1047" s="9"/>
      <c r="AP1047" s="1">
        <v>203</v>
      </c>
      <c r="AQ1047" s="16">
        <v>445.53142857142853</v>
      </c>
      <c r="AR1047" s="16">
        <v>925.94857142857143</v>
      </c>
      <c r="AS1047" s="16">
        <v>348.95142857142855</v>
      </c>
      <c r="AT1047" s="16">
        <v>96.577142857142846</v>
      </c>
      <c r="AU1047" s="4">
        <v>3.6131885687237442</v>
      </c>
      <c r="AV1047" s="16">
        <v>42.618802000000002</v>
      </c>
      <c r="AW1047" s="16">
        <v>218.57735770085714</v>
      </c>
      <c r="AX1047" s="16">
        <v>60.230325693776464</v>
      </c>
      <c r="AY1047" s="16">
        <v>375.36599999999999</v>
      </c>
      <c r="AZ1047" s="1">
        <v>55</v>
      </c>
    </row>
    <row r="1048" spans="1:52" x14ac:dyDescent="0.2">
      <c r="A1048" s="1">
        <v>2286</v>
      </c>
      <c r="B1048" s="17">
        <v>1420</v>
      </c>
      <c r="C1048" s="17">
        <v>2944</v>
      </c>
      <c r="D1048" s="21">
        <v>2836</v>
      </c>
      <c r="E1048" s="17">
        <v>32</v>
      </c>
      <c r="F1048" s="17" t="s">
        <v>52</v>
      </c>
      <c r="G1048" s="17" t="s">
        <v>60</v>
      </c>
      <c r="H1048" s="17">
        <v>56</v>
      </c>
      <c r="I1048" s="1" t="s">
        <v>64</v>
      </c>
      <c r="J1048" s="9"/>
      <c r="K1048" s="6">
        <v>0.01</v>
      </c>
      <c r="L1048" s="11">
        <v>5.17</v>
      </c>
      <c r="M1048" s="11">
        <v>7.0000000000000007E-2</v>
      </c>
      <c r="N1048" s="6"/>
      <c r="O1048" s="7"/>
      <c r="U1048" s="9"/>
      <c r="W1048" s="9"/>
      <c r="AA1048" s="9"/>
      <c r="AG1048" s="9"/>
      <c r="AK1048" s="9" t="s">
        <v>261</v>
      </c>
      <c r="AL1048" s="21">
        <v>2488</v>
      </c>
      <c r="AM1048" s="9"/>
      <c r="AP1048" s="1">
        <v>144</v>
      </c>
      <c r="AQ1048" s="16">
        <v>256.59677419354841</v>
      </c>
      <c r="AR1048" s="16">
        <v>542.76451612903224</v>
      </c>
      <c r="AS1048" s="16">
        <v>53.306451612903224</v>
      </c>
      <c r="AT1048" s="16">
        <v>203.29032258064518</v>
      </c>
      <c r="AU1048" s="4">
        <v>0.262218343383053</v>
      </c>
      <c r="AV1048" s="16">
        <v>31.260611999999998</v>
      </c>
      <c r="AW1048" s="16">
        <v>164.64637102399999</v>
      </c>
      <c r="AX1048" s="16">
        <v>70.889551525547489</v>
      </c>
      <c r="AY1048" s="16">
        <v>29.332999999999998</v>
      </c>
      <c r="AZ1048" s="1">
        <v>63</v>
      </c>
    </row>
    <row r="1049" spans="1:52" x14ac:dyDescent="0.2">
      <c r="A1049" s="1">
        <v>2593</v>
      </c>
      <c r="B1049" s="17">
        <v>1421</v>
      </c>
      <c r="C1049" s="17">
        <v>25</v>
      </c>
      <c r="D1049" s="21">
        <v>4986</v>
      </c>
      <c r="E1049" s="17">
        <v>30.3</v>
      </c>
      <c r="F1049" s="17" t="s">
        <v>52</v>
      </c>
      <c r="G1049" s="17" t="s">
        <v>53</v>
      </c>
      <c r="H1049" s="17">
        <v>58</v>
      </c>
      <c r="I1049" s="1" t="s">
        <v>68</v>
      </c>
      <c r="J1049" s="9"/>
      <c r="K1049" s="6">
        <v>0.03</v>
      </c>
      <c r="L1049" s="1">
        <v>4.05</v>
      </c>
      <c r="M1049" s="1">
        <v>0.24</v>
      </c>
      <c r="N1049" s="6"/>
      <c r="O1049" s="7"/>
      <c r="U1049" s="9"/>
      <c r="W1049" s="9" t="s">
        <v>172</v>
      </c>
      <c r="X1049" s="21">
        <v>-328</v>
      </c>
      <c r="AA1049" s="9"/>
      <c r="AG1049" s="9"/>
      <c r="AK1049" s="9" t="s">
        <v>113</v>
      </c>
      <c r="AL1049" s="21">
        <v>-567</v>
      </c>
      <c r="AM1049" s="9" t="s">
        <v>140</v>
      </c>
      <c r="AN1049" s="21">
        <v>697</v>
      </c>
      <c r="AO1049" s="78"/>
      <c r="AP1049" s="1">
        <v>207</v>
      </c>
      <c r="AQ1049" s="16">
        <v>495.76969696969689</v>
      </c>
      <c r="AR1049" s="16">
        <v>868.34545454545446</v>
      </c>
      <c r="AS1049" s="16">
        <v>246.86363636363635</v>
      </c>
      <c r="AT1049" s="16">
        <v>248.90606060606058</v>
      </c>
      <c r="AU1049" s="4">
        <v>0.99179439730213415</v>
      </c>
      <c r="AV1049" s="16">
        <v>41.092815999999999</v>
      </c>
      <c r="AW1049" s="16">
        <v>204.70319475457143</v>
      </c>
      <c r="AX1049" s="16">
        <v>61.205745843124731</v>
      </c>
      <c r="AY1049" s="16">
        <v>145.06</v>
      </c>
      <c r="AZ1049" s="1">
        <v>39</v>
      </c>
    </row>
    <row r="1050" spans="1:52" x14ac:dyDescent="0.2">
      <c r="A1050" s="1">
        <v>5426</v>
      </c>
      <c r="B1050" s="17">
        <v>1422</v>
      </c>
      <c r="C1050" s="17">
        <v>4936</v>
      </c>
      <c r="D1050" s="21">
        <v>5054</v>
      </c>
      <c r="E1050" s="17">
        <v>26.4</v>
      </c>
      <c r="F1050" s="17" t="s">
        <v>55</v>
      </c>
      <c r="G1050" s="17" t="s">
        <v>60</v>
      </c>
      <c r="H1050" s="17">
        <v>57</v>
      </c>
      <c r="I1050" s="1" t="s">
        <v>68</v>
      </c>
      <c r="J1050" s="9"/>
      <c r="K1050" s="1" t="s">
        <v>73</v>
      </c>
      <c r="L1050" s="11">
        <v>5.75</v>
      </c>
      <c r="M1050" s="11">
        <v>0.06</v>
      </c>
      <c r="N1050" s="6" t="s">
        <v>55</v>
      </c>
      <c r="O1050" s="7"/>
      <c r="U1050" s="9"/>
      <c r="W1050" s="9"/>
      <c r="AA1050" s="9"/>
      <c r="AG1050" s="9"/>
      <c r="AK1050" s="9"/>
      <c r="AL1050" s="86"/>
      <c r="AM1050" s="9"/>
      <c r="AP1050" s="1">
        <v>172</v>
      </c>
      <c r="AQ1050" s="16">
        <v>616.25142857142862</v>
      </c>
      <c r="AR1050" s="16">
        <v>808.81428571428569</v>
      </c>
      <c r="AS1050" s="16">
        <v>191.97142857142856</v>
      </c>
      <c r="AT1050" s="16">
        <v>424.28000000000003</v>
      </c>
      <c r="AU1050" s="4">
        <v>0.45246400624924238</v>
      </c>
      <c r="AV1050" s="16">
        <v>5.8453569999999999</v>
      </c>
      <c r="AW1050" s="16">
        <v>135.13706752228572</v>
      </c>
      <c r="AX1050" s="16">
        <v>51.138396871408702</v>
      </c>
      <c r="AY1050" s="16">
        <v>0</v>
      </c>
      <c r="AZ1050" s="1">
        <v>60</v>
      </c>
    </row>
    <row r="1051" spans="1:52" x14ac:dyDescent="0.2">
      <c r="A1051" s="1">
        <v>4240</v>
      </c>
      <c r="B1051" s="17">
        <v>1423</v>
      </c>
      <c r="C1051" s="17">
        <v>4163</v>
      </c>
      <c r="D1051" s="21">
        <v>4482</v>
      </c>
      <c r="E1051" s="17">
        <v>27.6</v>
      </c>
      <c r="F1051" s="17" t="s">
        <v>55</v>
      </c>
      <c r="G1051" s="17" t="s">
        <v>53</v>
      </c>
      <c r="H1051" s="17">
        <v>53</v>
      </c>
      <c r="I1051" s="1" t="s">
        <v>64</v>
      </c>
      <c r="J1051" s="9"/>
      <c r="K1051" s="6">
        <v>0.06</v>
      </c>
      <c r="L1051" s="1">
        <v>3.52</v>
      </c>
      <c r="M1051" s="1">
        <v>0.23</v>
      </c>
      <c r="N1051" s="6" t="s">
        <v>55</v>
      </c>
      <c r="O1051" s="7"/>
      <c r="U1051" s="9"/>
      <c r="W1051" s="9" t="s">
        <v>84</v>
      </c>
      <c r="X1051" s="21">
        <v>2019</v>
      </c>
      <c r="AA1051" s="9"/>
      <c r="AG1051" s="9"/>
      <c r="AK1051" s="9"/>
      <c r="AL1051" s="86"/>
      <c r="AM1051" s="9"/>
      <c r="AP1051" s="1">
        <v>159</v>
      </c>
      <c r="AQ1051" s="16">
        <v>464.8439024390243</v>
      </c>
      <c r="AR1051" s="16">
        <v>753.97804878048771</v>
      </c>
      <c r="AS1051" s="16">
        <v>150.88048780487804</v>
      </c>
      <c r="AT1051" s="16">
        <v>313.96341463414632</v>
      </c>
      <c r="AU1051" s="4">
        <v>0.48056710040784617</v>
      </c>
      <c r="AV1051" s="16">
        <v>33.107211999999997</v>
      </c>
      <c r="AW1051" s="16">
        <v>188.00582885749998</v>
      </c>
      <c r="AX1051" s="16">
        <v>53.215781144696869</v>
      </c>
      <c r="AY1051" s="16">
        <v>73.242000000000004</v>
      </c>
      <c r="AZ1051" s="1">
        <v>59</v>
      </c>
    </row>
    <row r="1052" spans="1:52" x14ac:dyDescent="0.2">
      <c r="A1052" s="1">
        <v>3708</v>
      </c>
      <c r="B1052" s="17">
        <v>1426</v>
      </c>
      <c r="C1052" s="17">
        <v>3814</v>
      </c>
      <c r="D1052" s="21">
        <v>4777</v>
      </c>
      <c r="E1052" s="17">
        <v>30.8</v>
      </c>
      <c r="F1052" s="17" t="s">
        <v>52</v>
      </c>
      <c r="G1052" s="17" t="s">
        <v>53</v>
      </c>
      <c r="H1052" s="17">
        <v>75</v>
      </c>
      <c r="I1052" s="1" t="s">
        <v>64</v>
      </c>
      <c r="J1052" s="9" t="s">
        <v>248</v>
      </c>
      <c r="K1052" s="6">
        <v>0.16</v>
      </c>
      <c r="L1052" s="1">
        <v>12.6</v>
      </c>
      <c r="M1052" s="1">
        <v>6.83</v>
      </c>
      <c r="N1052" s="6" t="s">
        <v>55</v>
      </c>
      <c r="O1052" s="7"/>
      <c r="S1052" s="3" t="s">
        <v>76</v>
      </c>
      <c r="T1052" s="21">
        <v>1411</v>
      </c>
      <c r="U1052" s="9" t="s">
        <v>93</v>
      </c>
      <c r="V1052" s="21">
        <v>1575</v>
      </c>
      <c r="W1052" s="9" t="s">
        <v>78</v>
      </c>
      <c r="X1052" s="21">
        <v>1101</v>
      </c>
      <c r="AA1052" s="9"/>
      <c r="AG1052" s="9"/>
      <c r="AK1052" s="9" t="s">
        <v>140</v>
      </c>
      <c r="AL1052" s="21">
        <v>27</v>
      </c>
      <c r="AM1052" s="9"/>
      <c r="AP1052" s="1">
        <v>141</v>
      </c>
      <c r="AQ1052" s="16">
        <v>687.62432432432433</v>
      </c>
      <c r="AR1052" s="16">
        <v>1034.8702702702701</v>
      </c>
      <c r="AS1052" s="16">
        <v>435.28108108108103</v>
      </c>
      <c r="AT1052" s="16">
        <v>252.34594594594591</v>
      </c>
      <c r="AU1052" s="4">
        <v>1.7249378802159199</v>
      </c>
      <c r="AV1052" s="16">
        <v>8.4727949999999996</v>
      </c>
      <c r="AW1052" s="16">
        <v>235.79101562514288</v>
      </c>
      <c r="AX1052" s="16">
        <v>60.071795721989126</v>
      </c>
      <c r="AY1052" s="16">
        <v>4029.9479999999999</v>
      </c>
      <c r="AZ1052" s="1">
        <v>60</v>
      </c>
    </row>
    <row r="1053" spans="1:52" x14ac:dyDescent="0.2">
      <c r="A1053" s="1">
        <v>521</v>
      </c>
      <c r="B1053" s="17">
        <v>1427</v>
      </c>
      <c r="C1053" s="17">
        <v>1841</v>
      </c>
      <c r="D1053" s="21">
        <v>5000</v>
      </c>
      <c r="E1053" s="17">
        <v>28.1</v>
      </c>
      <c r="F1053" s="17" t="s">
        <v>55</v>
      </c>
      <c r="G1053" s="17" t="s">
        <v>60</v>
      </c>
      <c r="H1053" s="17">
        <v>69</v>
      </c>
      <c r="I1053" s="1" t="s">
        <v>68</v>
      </c>
      <c r="J1053" s="9"/>
      <c r="K1053" s="6">
        <v>0.01</v>
      </c>
      <c r="L1053" s="1">
        <v>14.05</v>
      </c>
      <c r="M1053" s="1">
        <v>3.13</v>
      </c>
      <c r="N1053" s="6" t="s">
        <v>55</v>
      </c>
      <c r="O1053" s="7"/>
      <c r="U1053" s="9"/>
      <c r="W1053" s="9"/>
      <c r="AA1053" s="9"/>
      <c r="AG1053" s="9"/>
      <c r="AK1053" s="9"/>
      <c r="AL1053" s="86"/>
      <c r="AM1053" s="9"/>
      <c r="AP1053" s="1">
        <v>145</v>
      </c>
      <c r="AQ1053" s="16">
        <v>395.39999999999992</v>
      </c>
      <c r="AR1053" s="16">
        <v>612.9939393939394</v>
      </c>
      <c r="AS1053" s="16">
        <v>119.97272727272727</v>
      </c>
      <c r="AT1053" s="16">
        <v>275.42727272727268</v>
      </c>
      <c r="AU1053" s="4">
        <v>0.43558768194870784</v>
      </c>
      <c r="AV1053" s="16">
        <v>19.261375999999998</v>
      </c>
      <c r="AW1053" s="16">
        <v>141.86441476000002</v>
      </c>
      <c r="AX1053" s="16">
        <v>59.094405444387363</v>
      </c>
      <c r="AY1053" s="16">
        <v>310.47399999999999</v>
      </c>
      <c r="AZ1053" s="1">
        <v>57</v>
      </c>
    </row>
    <row r="1054" spans="1:52" x14ac:dyDescent="0.2">
      <c r="A1054" s="1">
        <v>4814</v>
      </c>
      <c r="B1054" s="17">
        <v>1428</v>
      </c>
      <c r="C1054" s="17">
        <v>4530</v>
      </c>
      <c r="D1054" s="21">
        <v>5064</v>
      </c>
      <c r="E1054" s="17">
        <v>24</v>
      </c>
      <c r="F1054" s="17" t="s">
        <v>55</v>
      </c>
      <c r="G1054" s="17" t="s">
        <v>60</v>
      </c>
      <c r="H1054" s="17">
        <v>51</v>
      </c>
      <c r="I1054" s="1" t="s">
        <v>68</v>
      </c>
      <c r="J1054" s="9"/>
      <c r="K1054" s="1" t="s">
        <v>73</v>
      </c>
      <c r="L1054" s="11">
        <v>4.09</v>
      </c>
      <c r="M1054" s="11">
        <v>0.26</v>
      </c>
      <c r="N1054" s="6" t="s">
        <v>55</v>
      </c>
      <c r="O1054" s="7"/>
      <c r="U1054" s="9"/>
      <c r="W1054" s="9" t="s">
        <v>65</v>
      </c>
      <c r="X1054" s="21">
        <v>1163</v>
      </c>
      <c r="AA1054" s="9"/>
      <c r="AC1054" s="3" t="s">
        <v>170</v>
      </c>
      <c r="AD1054" s="21">
        <v>700</v>
      </c>
      <c r="AG1054" s="9"/>
      <c r="AK1054" s="9"/>
      <c r="AL1054" s="86"/>
      <c r="AM1054" s="9"/>
      <c r="AP1054" s="1">
        <v>138</v>
      </c>
      <c r="AQ1054" s="16">
        <v>363.04864864864862</v>
      </c>
      <c r="AR1054" s="16">
        <v>569.24864864864855</v>
      </c>
      <c r="AS1054" s="16">
        <v>94.518918918918928</v>
      </c>
      <c r="AT1054" s="16">
        <v>268.5297297297297</v>
      </c>
      <c r="AU1054" s="4">
        <v>0.3519867949595395</v>
      </c>
      <c r="AV1054" s="16">
        <v>23.690203</v>
      </c>
      <c r="AW1054" s="16">
        <v>115.06028529571429</v>
      </c>
      <c r="AX1054" s="16">
        <v>40.942102593194434</v>
      </c>
      <c r="AY1054" s="16">
        <v>22.742000000000001</v>
      </c>
      <c r="AZ1054" s="1">
        <v>54</v>
      </c>
    </row>
    <row r="1055" spans="1:52" x14ac:dyDescent="0.2">
      <c r="A1055" s="1">
        <v>8840</v>
      </c>
      <c r="B1055" s="17">
        <v>1429</v>
      </c>
      <c r="C1055" s="17">
        <v>268</v>
      </c>
      <c r="D1055" s="21">
        <v>4898</v>
      </c>
      <c r="E1055" s="17">
        <v>26.1</v>
      </c>
      <c r="F1055" s="17" t="s">
        <v>55</v>
      </c>
      <c r="G1055" s="17" t="s">
        <v>53</v>
      </c>
      <c r="H1055" s="17">
        <v>58</v>
      </c>
      <c r="I1055" s="1" t="s">
        <v>64</v>
      </c>
      <c r="J1055" s="9"/>
      <c r="K1055" s="6">
        <v>0.12</v>
      </c>
      <c r="L1055" s="1">
        <v>4.67</v>
      </c>
      <c r="M1055" s="1">
        <v>0.44</v>
      </c>
      <c r="N1055" s="6" t="s">
        <v>55</v>
      </c>
      <c r="O1055" s="7"/>
      <c r="U1055" s="9"/>
      <c r="W1055" s="9"/>
      <c r="AA1055" s="9"/>
      <c r="AG1055" s="9"/>
      <c r="AK1055" s="9"/>
      <c r="AL1055" s="86"/>
      <c r="AM1055" s="9"/>
      <c r="AP1055" s="1">
        <v>113</v>
      </c>
      <c r="AQ1055" s="16">
        <v>284.69189189189183</v>
      </c>
      <c r="AR1055" s="16">
        <v>577.03513513513519</v>
      </c>
      <c r="AS1055" s="16">
        <v>162.08108108108109</v>
      </c>
      <c r="AT1055" s="16">
        <v>122.61081081081082</v>
      </c>
      <c r="AU1055" s="4">
        <v>1.321915090596482</v>
      </c>
      <c r="AV1055" s="16">
        <v>39.291753</v>
      </c>
      <c r="AW1055" s="16">
        <v>157.25319998600003</v>
      </c>
      <c r="AX1055" s="16">
        <v>48.352102254353305</v>
      </c>
      <c r="AY1055" s="16">
        <v>226.75800000000001</v>
      </c>
      <c r="AZ1055" s="1">
        <v>66</v>
      </c>
    </row>
    <row r="1056" spans="1:52" x14ac:dyDescent="0.2">
      <c r="A1056" s="1">
        <v>5500</v>
      </c>
      <c r="B1056" s="17">
        <v>1430</v>
      </c>
      <c r="C1056" s="17">
        <v>4992</v>
      </c>
      <c r="D1056" s="21">
        <v>5055</v>
      </c>
      <c r="E1056" s="17">
        <v>21.5</v>
      </c>
      <c r="F1056" s="17" t="s">
        <v>55</v>
      </c>
      <c r="G1056" s="17" t="s">
        <v>53</v>
      </c>
      <c r="H1056" s="17">
        <v>65</v>
      </c>
      <c r="I1056" s="1" t="s">
        <v>64</v>
      </c>
      <c r="J1056" s="9"/>
      <c r="K1056" s="6">
        <v>0.12</v>
      </c>
      <c r="L1056" s="1">
        <v>8.41</v>
      </c>
      <c r="M1056" s="1">
        <v>2.7</v>
      </c>
      <c r="N1056" s="6" t="s">
        <v>55</v>
      </c>
      <c r="O1056" s="7"/>
      <c r="U1056" s="9"/>
      <c r="W1056" s="9" t="s">
        <v>78</v>
      </c>
      <c r="X1056" s="21">
        <v>2933</v>
      </c>
      <c r="AA1056" s="9"/>
      <c r="AG1056" s="9"/>
      <c r="AI1056" s="1" t="s">
        <v>67</v>
      </c>
      <c r="AJ1056" s="21">
        <v>3561</v>
      </c>
      <c r="AK1056" s="9" t="s">
        <v>58</v>
      </c>
      <c r="AL1056" s="21">
        <v>1409</v>
      </c>
      <c r="AM1056" s="9"/>
      <c r="AP1056" s="1">
        <v>130</v>
      </c>
      <c r="AQ1056" s="16">
        <v>178.45128205128205</v>
      </c>
      <c r="AR1056" s="16">
        <v>472.21025641025636</v>
      </c>
      <c r="AS1056" s="16">
        <v>97.428205128205121</v>
      </c>
      <c r="AT1056" s="16">
        <v>81.023076923076914</v>
      </c>
      <c r="AU1056" s="4">
        <v>1.2024747618595526</v>
      </c>
      <c r="AV1056" s="16">
        <v>37.902968000000001</v>
      </c>
      <c r="AW1056" s="16">
        <v>149.70774078375001</v>
      </c>
      <c r="AX1056" s="16">
        <v>48.739227538277071</v>
      </c>
      <c r="AY1056" s="16">
        <v>2659.79</v>
      </c>
      <c r="AZ1056" s="1">
        <v>59</v>
      </c>
    </row>
    <row r="1057" spans="1:52" x14ac:dyDescent="0.2">
      <c r="A1057" s="1">
        <v>5212</v>
      </c>
      <c r="B1057" s="17">
        <v>1432</v>
      </c>
      <c r="C1057" s="17">
        <v>4780</v>
      </c>
      <c r="D1057" s="21">
        <v>1496</v>
      </c>
      <c r="E1057" s="17">
        <v>40</v>
      </c>
      <c r="F1057" s="17" t="s">
        <v>52</v>
      </c>
      <c r="G1057" s="17" t="s">
        <v>53</v>
      </c>
      <c r="H1057" s="17">
        <v>75</v>
      </c>
      <c r="I1057" s="1" t="s">
        <v>68</v>
      </c>
      <c r="J1057" s="9"/>
      <c r="K1057" s="6">
        <v>0.2</v>
      </c>
      <c r="L1057" s="1">
        <v>4.5</v>
      </c>
      <c r="M1057" s="1">
        <v>1.18</v>
      </c>
      <c r="N1057" s="6"/>
      <c r="O1057" s="7"/>
      <c r="P1057" s="21">
        <v>1524</v>
      </c>
      <c r="U1057" s="9" t="s">
        <v>56</v>
      </c>
      <c r="V1057" s="21">
        <v>-7</v>
      </c>
      <c r="W1057" s="9"/>
      <c r="AA1057" s="9"/>
      <c r="AG1057" s="9"/>
      <c r="AK1057" s="9"/>
      <c r="AL1057" s="86"/>
      <c r="AM1057" s="9"/>
      <c r="AP1057" s="1">
        <v>69</v>
      </c>
      <c r="AQ1057" s="16">
        <v>507.86206896551715</v>
      </c>
      <c r="AR1057" s="16">
        <v>831.59655172413784</v>
      </c>
      <c r="AS1057" s="16">
        <v>287.72758620689649</v>
      </c>
      <c r="AT1057" s="16">
        <v>220.13448275862066</v>
      </c>
      <c r="AU1057" s="4">
        <v>1.3070536819185763</v>
      </c>
      <c r="AV1057" s="16">
        <v>13.715543</v>
      </c>
      <c r="AW1057" s="16">
        <v>210.040283203</v>
      </c>
      <c r="AX1057" s="16">
        <v>90.434191691897269</v>
      </c>
      <c r="AY1057" s="16">
        <v>2987.8739999999998</v>
      </c>
      <c r="AZ1057" s="1">
        <v>60</v>
      </c>
    </row>
    <row r="1058" spans="1:52" x14ac:dyDescent="0.2">
      <c r="A1058" s="1">
        <v>178</v>
      </c>
      <c r="B1058" s="17">
        <v>1433</v>
      </c>
      <c r="C1058" s="17">
        <v>1642</v>
      </c>
      <c r="D1058" s="21">
        <v>4640</v>
      </c>
      <c r="E1058" s="17">
        <v>21.9</v>
      </c>
      <c r="F1058" s="17" t="s">
        <v>55</v>
      </c>
      <c r="G1058" s="17" t="s">
        <v>60</v>
      </c>
      <c r="H1058" s="17">
        <v>69</v>
      </c>
      <c r="I1058" s="1" t="s">
        <v>64</v>
      </c>
      <c r="J1058" s="9"/>
      <c r="K1058" s="6">
        <v>0.02</v>
      </c>
      <c r="L1058" s="11">
        <v>13.16</v>
      </c>
      <c r="M1058" s="11">
        <v>4.9800000000000004</v>
      </c>
      <c r="N1058" s="6" t="s">
        <v>55</v>
      </c>
      <c r="O1058" s="7"/>
      <c r="P1058" s="21">
        <v>4664</v>
      </c>
      <c r="U1058" s="9"/>
      <c r="W1058" s="9"/>
      <c r="AA1058" s="9"/>
      <c r="AG1058" s="9"/>
      <c r="AK1058" s="9" t="s">
        <v>195</v>
      </c>
      <c r="AL1058" s="21">
        <v>4591</v>
      </c>
      <c r="AM1058" s="9"/>
      <c r="AP1058" s="1">
        <v>137</v>
      </c>
      <c r="AQ1058" s="16">
        <v>162.01724137931032</v>
      </c>
      <c r="AR1058" s="16">
        <v>366.70689655172413</v>
      </c>
      <c r="AS1058" s="16">
        <v>54.831034482758611</v>
      </c>
      <c r="AT1058" s="16">
        <v>107.1862068965517</v>
      </c>
      <c r="AU1058" s="4">
        <v>0.51154935014798608</v>
      </c>
      <c r="AV1058" s="16">
        <v>16.078662999999999</v>
      </c>
      <c r="AW1058" s="16">
        <v>126.06811523428571</v>
      </c>
      <c r="AX1058" s="16">
        <v>50.834019101217926</v>
      </c>
      <c r="AY1058" s="16">
        <v>215.22200000000001</v>
      </c>
      <c r="AZ1058" s="1">
        <v>59</v>
      </c>
    </row>
    <row r="1059" spans="1:52" x14ac:dyDescent="0.2">
      <c r="A1059" s="1">
        <v>3717</v>
      </c>
      <c r="B1059" s="17">
        <v>1436</v>
      </c>
      <c r="C1059" s="17">
        <v>3820</v>
      </c>
      <c r="D1059" s="21">
        <v>4795</v>
      </c>
      <c r="E1059" s="17">
        <v>26.4</v>
      </c>
      <c r="F1059" s="17" t="s">
        <v>55</v>
      </c>
      <c r="G1059" s="17" t="s">
        <v>60</v>
      </c>
      <c r="H1059" s="17">
        <v>62</v>
      </c>
      <c r="I1059" s="1" t="s">
        <v>68</v>
      </c>
      <c r="J1059" s="9"/>
      <c r="K1059" s="6">
        <v>0.01</v>
      </c>
      <c r="L1059" s="11">
        <v>6.94</v>
      </c>
      <c r="M1059" s="11">
        <v>0.54</v>
      </c>
      <c r="N1059" s="6" t="s">
        <v>55</v>
      </c>
      <c r="O1059" s="7"/>
      <c r="Q1059" s="3" t="s">
        <v>88</v>
      </c>
      <c r="R1059" s="21">
        <v>3756</v>
      </c>
      <c r="U1059" s="9"/>
      <c r="W1059" s="9"/>
      <c r="AA1059" s="9"/>
      <c r="AG1059" s="9"/>
      <c r="AK1059" s="9"/>
      <c r="AL1059" s="86"/>
      <c r="AM1059" s="9"/>
      <c r="AP1059" s="1">
        <v>188</v>
      </c>
      <c r="AQ1059" s="16">
        <v>277.87948717948717</v>
      </c>
      <c r="AR1059" s="16">
        <v>524.32307692307688</v>
      </c>
      <c r="AS1059" s="16">
        <v>56.743589743589745</v>
      </c>
      <c r="AT1059" s="16">
        <v>221.1333333333333</v>
      </c>
      <c r="AU1059" s="4">
        <v>0.25660351105030033</v>
      </c>
      <c r="AV1059" s="16">
        <v>22.981736000000001</v>
      </c>
      <c r="AW1059" s="16">
        <v>121.901864188</v>
      </c>
      <c r="AX1059" s="16">
        <v>43.376553578497429</v>
      </c>
      <c r="AY1059" s="16">
        <v>145.02000000000001</v>
      </c>
      <c r="AZ1059" s="1">
        <v>64</v>
      </c>
    </row>
    <row r="1060" spans="1:52" x14ac:dyDescent="0.2">
      <c r="A1060" s="1">
        <v>11011</v>
      </c>
      <c r="B1060" s="17">
        <v>1437</v>
      </c>
      <c r="C1060" s="17">
        <v>1363</v>
      </c>
      <c r="D1060" s="21">
        <v>4950</v>
      </c>
      <c r="E1060" s="17">
        <v>28.8</v>
      </c>
      <c r="F1060" s="17" t="s">
        <v>55</v>
      </c>
      <c r="G1060" s="17" t="s">
        <v>53</v>
      </c>
      <c r="H1060" s="17">
        <v>55</v>
      </c>
      <c r="I1060" s="1" t="s">
        <v>68</v>
      </c>
      <c r="J1060" s="9"/>
      <c r="K1060" s="6">
        <v>0.04</v>
      </c>
      <c r="L1060" s="1">
        <v>3.75</v>
      </c>
      <c r="M1060" s="1">
        <v>0.18</v>
      </c>
      <c r="N1060" s="6" t="s">
        <v>55</v>
      </c>
      <c r="O1060" s="7"/>
      <c r="U1060" s="9"/>
      <c r="W1060" s="9"/>
      <c r="AA1060" s="9"/>
      <c r="AG1060" s="9"/>
      <c r="AK1060" s="9"/>
      <c r="AL1060" s="86"/>
      <c r="AM1060" s="9"/>
      <c r="AP1060" s="1">
        <v>215</v>
      </c>
      <c r="AQ1060" s="16">
        <v>377.80487804878044</v>
      </c>
      <c r="AR1060" s="16">
        <v>735.89512195121938</v>
      </c>
      <c r="AS1060" s="16">
        <v>200.27073170731705</v>
      </c>
      <c r="AT1060" s="16">
        <v>177.53414634146338</v>
      </c>
      <c r="AU1060" s="4">
        <v>1.1280688016046381</v>
      </c>
      <c r="AV1060" s="16">
        <v>37.802160999999998</v>
      </c>
      <c r="AW1060" s="16">
        <v>218.953125</v>
      </c>
      <c r="AX1060" s="16">
        <v>73.394901060995906</v>
      </c>
      <c r="AY1060" s="16">
        <v>0</v>
      </c>
      <c r="AZ1060" s="1">
        <v>56</v>
      </c>
    </row>
    <row r="1061" spans="1:52" x14ac:dyDescent="0.2">
      <c r="A1061" s="1">
        <v>9832</v>
      </c>
      <c r="B1061" s="17">
        <v>1438</v>
      </c>
      <c r="C1061" s="17">
        <v>748</v>
      </c>
      <c r="D1061" s="21">
        <v>5005</v>
      </c>
      <c r="E1061" s="17">
        <v>34.799999999999997</v>
      </c>
      <c r="F1061" s="17" t="s">
        <v>52</v>
      </c>
      <c r="G1061" s="17" t="s">
        <v>53</v>
      </c>
      <c r="H1061" s="17">
        <v>56</v>
      </c>
      <c r="I1061" s="1" t="s">
        <v>64</v>
      </c>
      <c r="J1061" s="9"/>
      <c r="K1061" s="6">
        <v>0.1</v>
      </c>
      <c r="L1061" s="1">
        <v>4.01</v>
      </c>
      <c r="M1061" s="1">
        <v>0.4</v>
      </c>
      <c r="N1061" s="6"/>
      <c r="O1061" s="7"/>
      <c r="U1061" s="9"/>
      <c r="W1061" s="9" t="s">
        <v>70</v>
      </c>
      <c r="X1061" s="21">
        <v>4235</v>
      </c>
      <c r="AA1061" s="9"/>
      <c r="AG1061" s="9"/>
      <c r="AK1061" s="9"/>
      <c r="AL1061" s="86"/>
      <c r="AM1061" s="9"/>
      <c r="AP1061" s="1">
        <v>175</v>
      </c>
      <c r="AQ1061" s="16">
        <v>446.63846153846151</v>
      </c>
      <c r="AR1061" s="16">
        <v>835.93333333333328</v>
      </c>
      <c r="AS1061" s="16">
        <v>273.05897435897435</v>
      </c>
      <c r="AT1061" s="16">
        <v>173.57948717948716</v>
      </c>
      <c r="AU1061" s="4">
        <v>1.5731062396596549</v>
      </c>
      <c r="AV1061" s="16">
        <v>36.803041999999998</v>
      </c>
      <c r="AW1061" s="16">
        <v>266.03829520085714</v>
      </c>
      <c r="AX1061" s="16">
        <v>79.544788248783391</v>
      </c>
      <c r="AY1061" s="16">
        <v>564.42999999999995</v>
      </c>
      <c r="AZ1061" s="1">
        <v>49</v>
      </c>
    </row>
    <row r="1062" spans="1:52" x14ac:dyDescent="0.2">
      <c r="A1062" s="14">
        <v>9725</v>
      </c>
      <c r="B1062" s="58">
        <v>1439</v>
      </c>
      <c r="C1062" s="58">
        <v>688</v>
      </c>
      <c r="D1062" s="21">
        <v>5063</v>
      </c>
      <c r="E1062" s="58">
        <v>27.7</v>
      </c>
      <c r="F1062" s="58" t="s">
        <v>55</v>
      </c>
      <c r="G1062" s="58" t="s">
        <v>60</v>
      </c>
      <c r="H1062" s="58">
        <v>50</v>
      </c>
      <c r="I1062" s="14" t="s">
        <v>68</v>
      </c>
      <c r="J1062" s="60"/>
      <c r="K1062" s="14" t="s">
        <v>73</v>
      </c>
      <c r="L1062" s="61">
        <v>4.66</v>
      </c>
      <c r="M1062" s="61">
        <v>0.18</v>
      </c>
      <c r="N1062" s="62" t="s">
        <v>55</v>
      </c>
      <c r="O1062" s="57"/>
      <c r="P1062" s="59"/>
      <c r="Q1062" s="63"/>
      <c r="R1062" s="59"/>
      <c r="S1062" s="63"/>
      <c r="T1062" s="59"/>
      <c r="U1062" s="60"/>
      <c r="V1062" s="59"/>
      <c r="W1062" s="60" t="s">
        <v>78</v>
      </c>
      <c r="X1062" s="21">
        <v>2795</v>
      </c>
      <c r="Y1062" s="63"/>
      <c r="Z1062" s="59"/>
      <c r="AA1062" s="60"/>
      <c r="AB1062" s="59"/>
      <c r="AC1062" s="63"/>
      <c r="AD1062" s="59"/>
      <c r="AE1062" s="63"/>
      <c r="AF1062" s="59"/>
      <c r="AG1062" s="60"/>
      <c r="AH1062" s="59"/>
      <c r="AI1062" s="14"/>
      <c r="AJ1062" s="59"/>
      <c r="AK1062" s="60" t="s">
        <v>112</v>
      </c>
      <c r="AL1062" s="21">
        <v>3538</v>
      </c>
      <c r="AM1062" s="60"/>
      <c r="AN1062" s="59"/>
      <c r="AP1062" s="14">
        <v>157</v>
      </c>
      <c r="AQ1062" s="64">
        <v>339.95384615384609</v>
      </c>
      <c r="AR1062" s="64">
        <v>643.51025641025637</v>
      </c>
      <c r="AS1062" s="64">
        <v>117.11794871794871</v>
      </c>
      <c r="AT1062" s="64">
        <v>222.83589743589741</v>
      </c>
      <c r="AU1062" s="65">
        <v>0.52557936160909491</v>
      </c>
      <c r="AV1062" s="64">
        <v>34.298949</v>
      </c>
      <c r="AW1062" s="64">
        <v>158.42983572828572</v>
      </c>
      <c r="AX1062" s="64">
        <v>51.578814642368393</v>
      </c>
      <c r="AY1062" s="64">
        <v>183.74600000000001</v>
      </c>
      <c r="AZ1062" s="14">
        <v>67</v>
      </c>
    </row>
    <row r="1063" spans="1:52" x14ac:dyDescent="0.2">
      <c r="A1063" s="1">
        <v>141</v>
      </c>
      <c r="B1063" s="17">
        <v>1440</v>
      </c>
      <c r="C1063" s="17">
        <v>1615</v>
      </c>
      <c r="D1063" s="21">
        <v>5061</v>
      </c>
      <c r="E1063" s="17">
        <v>30</v>
      </c>
      <c r="F1063" s="17" t="s">
        <v>52</v>
      </c>
      <c r="G1063" s="17" t="s">
        <v>60</v>
      </c>
      <c r="H1063" s="17">
        <v>64</v>
      </c>
      <c r="I1063" s="1" t="s">
        <v>64</v>
      </c>
      <c r="J1063" s="9"/>
      <c r="K1063" s="6">
        <v>0.02</v>
      </c>
      <c r="L1063" s="11">
        <v>8.1999999999999993</v>
      </c>
      <c r="M1063" s="11">
        <v>0.72</v>
      </c>
      <c r="N1063" s="6" t="s">
        <v>55</v>
      </c>
      <c r="O1063" s="7"/>
      <c r="S1063" s="3" t="s">
        <v>144</v>
      </c>
      <c r="T1063" s="21">
        <v>4721</v>
      </c>
      <c r="U1063" s="9"/>
      <c r="W1063" s="9"/>
      <c r="Y1063" s="3" t="s">
        <v>262</v>
      </c>
      <c r="Z1063" s="21">
        <v>5061</v>
      </c>
      <c r="AA1063" s="9"/>
      <c r="AG1063" s="9"/>
      <c r="AK1063" s="9"/>
      <c r="AL1063" s="86"/>
      <c r="AM1063" s="9"/>
      <c r="AP1063" s="1">
        <v>141</v>
      </c>
      <c r="AQ1063" s="16">
        <v>318.41142857142859</v>
      </c>
      <c r="AR1063" s="16">
        <v>606.93714285714293</v>
      </c>
      <c r="AS1063" s="16">
        <v>95.322857142857146</v>
      </c>
      <c r="AT1063" s="16">
        <v>223.08857142857141</v>
      </c>
      <c r="AU1063" s="4">
        <v>0.42728704806547052</v>
      </c>
      <c r="AV1063" s="16">
        <v>34.882689999999997</v>
      </c>
      <c r="AW1063" s="16">
        <v>134.0791190797143</v>
      </c>
      <c r="AX1063" s="16">
        <v>54.064269047777735</v>
      </c>
      <c r="AY1063" s="16">
        <v>476.834</v>
      </c>
      <c r="AZ1063" s="1">
        <v>53</v>
      </c>
    </row>
    <row r="1064" spans="1:52" x14ac:dyDescent="0.2">
      <c r="A1064" s="1">
        <v>5510</v>
      </c>
      <c r="B1064" s="17">
        <v>1444</v>
      </c>
      <c r="C1064" s="17">
        <v>4999</v>
      </c>
      <c r="D1064" s="21">
        <v>4082</v>
      </c>
      <c r="E1064" s="17">
        <v>30</v>
      </c>
      <c r="F1064" s="17" t="s">
        <v>52</v>
      </c>
      <c r="G1064" s="17" t="s">
        <v>53</v>
      </c>
      <c r="H1064" s="17">
        <v>39</v>
      </c>
      <c r="I1064" s="1" t="s">
        <v>64</v>
      </c>
      <c r="J1064" s="9"/>
      <c r="K1064" s="6">
        <v>0.01</v>
      </c>
      <c r="L1064" s="1">
        <v>1.42</v>
      </c>
      <c r="M1064" s="1">
        <v>0.04</v>
      </c>
      <c r="N1064" s="6"/>
      <c r="O1064" s="7"/>
      <c r="U1064" s="9"/>
      <c r="W1064" s="9"/>
      <c r="AA1064" s="9"/>
      <c r="AG1064" s="9" t="s">
        <v>263</v>
      </c>
      <c r="AH1064" s="21">
        <v>4082</v>
      </c>
      <c r="AK1064" s="9"/>
      <c r="AL1064" s="86"/>
      <c r="AM1064" s="9"/>
      <c r="AP1064" s="1">
        <v>233</v>
      </c>
      <c r="AQ1064" s="16">
        <v>153.94358974358974</v>
      </c>
      <c r="AR1064" s="16">
        <v>492.14615384615377</v>
      </c>
      <c r="AS1064" s="16">
        <v>50.030769230769231</v>
      </c>
      <c r="AT1064" s="16">
        <v>103.9128205128205</v>
      </c>
      <c r="AU1064" s="4">
        <v>0.48146868676898785</v>
      </c>
      <c r="AV1064" s="16">
        <v>51.599547999999999</v>
      </c>
      <c r="AW1064" s="16">
        <v>223.77510413371431</v>
      </c>
      <c r="AX1064" s="16">
        <v>68.806210099477767</v>
      </c>
      <c r="AY1064" s="16">
        <v>7.056</v>
      </c>
      <c r="AZ1064" s="1">
        <v>55</v>
      </c>
    </row>
    <row r="1065" spans="1:52" x14ac:dyDescent="0.2">
      <c r="A1065" s="1">
        <v>10049</v>
      </c>
      <c r="B1065" s="17">
        <v>1447</v>
      </c>
      <c r="C1065" s="17">
        <v>873</v>
      </c>
      <c r="D1065" s="21">
        <v>4781</v>
      </c>
      <c r="E1065" s="17">
        <v>44.6</v>
      </c>
      <c r="F1065" s="17" t="s">
        <v>52</v>
      </c>
      <c r="G1065" s="17" t="s">
        <v>60</v>
      </c>
      <c r="H1065" s="17">
        <v>61</v>
      </c>
      <c r="I1065" s="1" t="s">
        <v>64</v>
      </c>
      <c r="J1065" s="9"/>
      <c r="K1065" s="6">
        <v>0.02</v>
      </c>
      <c r="L1065" s="11">
        <v>5.54</v>
      </c>
      <c r="M1065" s="11">
        <v>0.17</v>
      </c>
      <c r="N1065" s="1" t="s">
        <v>52</v>
      </c>
      <c r="O1065" s="7"/>
      <c r="S1065" s="3" t="s">
        <v>232</v>
      </c>
      <c r="T1065" s="21">
        <v>4510</v>
      </c>
      <c r="U1065" s="9"/>
      <c r="W1065" s="9" t="s">
        <v>78</v>
      </c>
      <c r="X1065" s="21">
        <v>-62</v>
      </c>
      <c r="AA1065" s="9"/>
      <c r="AG1065" s="9"/>
      <c r="AK1065" s="9"/>
      <c r="AL1065" s="86"/>
      <c r="AM1065" s="9"/>
      <c r="AP1065" s="1">
        <v>139</v>
      </c>
      <c r="AQ1065" s="16">
        <v>895.04444444444437</v>
      </c>
      <c r="AR1065" s="16">
        <v>1291.8740740740739</v>
      </c>
      <c r="AS1065" s="16">
        <v>663.24074074074065</v>
      </c>
      <c r="AT1065" s="16">
        <v>231.79999999999998</v>
      </c>
      <c r="AU1065" s="4">
        <v>2.8612629022465086</v>
      </c>
      <c r="AV1065" s="16">
        <v>-8.0107929999999996</v>
      </c>
      <c r="AW1065" s="16">
        <v>153.56626674114284</v>
      </c>
      <c r="AX1065" s="16">
        <v>54.643753329924344</v>
      </c>
      <c r="AY1065" s="16">
        <v>1726.4649999999999</v>
      </c>
      <c r="AZ1065" s="1">
        <v>57</v>
      </c>
    </row>
    <row r="1066" spans="1:52" x14ac:dyDescent="0.2">
      <c r="A1066" s="1">
        <v>987</v>
      </c>
      <c r="B1066" s="17">
        <v>1448</v>
      </c>
      <c r="C1066" s="17">
        <v>2125</v>
      </c>
      <c r="D1066" s="21">
        <v>3741</v>
      </c>
      <c r="E1066" s="17">
        <v>22.8</v>
      </c>
      <c r="F1066" s="17" t="s">
        <v>55</v>
      </c>
      <c r="G1066" s="17" t="s">
        <v>60</v>
      </c>
      <c r="H1066" s="17">
        <v>87</v>
      </c>
      <c r="I1066" s="1" t="s">
        <v>68</v>
      </c>
      <c r="J1066" s="9"/>
      <c r="K1066" s="6">
        <v>0.03</v>
      </c>
      <c r="L1066" s="11">
        <v>11.76</v>
      </c>
      <c r="M1066" s="11">
        <v>3.59</v>
      </c>
      <c r="N1066" s="6" t="s">
        <v>55</v>
      </c>
      <c r="O1066" s="7"/>
      <c r="P1066" s="21">
        <v>3757</v>
      </c>
      <c r="U1066" s="9"/>
      <c r="W1066" s="9"/>
      <c r="AA1066" s="9"/>
      <c r="AG1066" s="9"/>
      <c r="AK1066" s="9" t="s">
        <v>196</v>
      </c>
      <c r="AL1066" s="21">
        <v>3723</v>
      </c>
      <c r="AM1066" s="9"/>
      <c r="AP1066" s="1">
        <v>145</v>
      </c>
      <c r="AQ1066" s="16">
        <v>250.06857142857143</v>
      </c>
      <c r="AR1066" s="16">
        <v>462.73999999999995</v>
      </c>
      <c r="AS1066" s="16">
        <v>70.017142857142858</v>
      </c>
      <c r="AT1066" s="16">
        <v>180.05142857142854</v>
      </c>
      <c r="AU1066" s="4">
        <v>0.38887302040686789</v>
      </c>
      <c r="AV1066" s="16">
        <v>15.979927999999999</v>
      </c>
      <c r="AW1066" s="16">
        <v>110.29436249233335</v>
      </c>
      <c r="AX1066" s="16">
        <v>49.111348398829151</v>
      </c>
      <c r="AY1066" s="16">
        <v>1137.25</v>
      </c>
      <c r="AZ1066" s="1">
        <v>70</v>
      </c>
    </row>
    <row r="1067" spans="1:52" x14ac:dyDescent="0.2">
      <c r="A1067" s="1">
        <v>5499</v>
      </c>
      <c r="B1067" s="17">
        <v>1449</v>
      </c>
      <c r="C1067" s="17">
        <v>4991</v>
      </c>
      <c r="D1067" s="21">
        <v>434</v>
      </c>
      <c r="E1067" s="17">
        <v>28.2</v>
      </c>
      <c r="F1067" s="17" t="s">
        <v>55</v>
      </c>
      <c r="G1067" s="17" t="s">
        <v>53</v>
      </c>
      <c r="H1067" s="17">
        <v>54</v>
      </c>
      <c r="I1067" s="10"/>
      <c r="J1067" s="9"/>
      <c r="K1067" s="10" t="s">
        <v>54</v>
      </c>
      <c r="L1067" s="1">
        <v>3.6</v>
      </c>
      <c r="M1067" s="1">
        <v>0.17</v>
      </c>
      <c r="N1067" s="6" t="s">
        <v>55</v>
      </c>
      <c r="O1067" s="7"/>
      <c r="U1067" s="9"/>
      <c r="W1067" s="9"/>
      <c r="AA1067" s="9"/>
      <c r="AG1067" s="9"/>
      <c r="AK1067" s="9"/>
      <c r="AL1067" s="86"/>
      <c r="AM1067" s="9"/>
      <c r="AP1067" s="1">
        <v>124</v>
      </c>
      <c r="AQ1067" s="16">
        <v>372.32564102564095</v>
      </c>
      <c r="AR1067" s="16">
        <v>651.12820512820508</v>
      </c>
      <c r="AS1067" s="16">
        <v>146.1102564102564</v>
      </c>
      <c r="AT1067" s="16">
        <v>226.2179487179487</v>
      </c>
      <c r="AU1067" s="4">
        <v>0.64588268631340329</v>
      </c>
      <c r="AV1067" s="16">
        <v>43.592571</v>
      </c>
      <c r="AW1067" s="16">
        <v>194.78752533399998</v>
      </c>
      <c r="AX1067" s="16">
        <v>61.616585328619628</v>
      </c>
      <c r="AY1067" s="16">
        <v>1663.3620000000001</v>
      </c>
      <c r="AZ1067" s="1">
        <v>61</v>
      </c>
    </row>
    <row r="1068" spans="1:52" x14ac:dyDescent="0.2">
      <c r="A1068" s="1">
        <v>3127</v>
      </c>
      <c r="B1068" s="17">
        <v>1450</v>
      </c>
      <c r="C1068" s="17">
        <v>3470</v>
      </c>
      <c r="D1068" s="21">
        <v>5046</v>
      </c>
      <c r="E1068" s="17">
        <v>26.5</v>
      </c>
      <c r="F1068" s="17" t="s">
        <v>55</v>
      </c>
      <c r="G1068" s="17" t="s">
        <v>60</v>
      </c>
      <c r="H1068" s="17">
        <v>69</v>
      </c>
      <c r="I1068" s="1" t="s">
        <v>68</v>
      </c>
      <c r="J1068" s="9"/>
      <c r="K1068" s="6">
        <v>0.01</v>
      </c>
      <c r="L1068" s="1">
        <v>14.72</v>
      </c>
      <c r="M1068" s="1">
        <v>3.4</v>
      </c>
      <c r="N1068" s="6" t="s">
        <v>55</v>
      </c>
      <c r="O1068" s="7"/>
      <c r="U1068" s="9"/>
      <c r="W1068" s="9"/>
      <c r="AA1068" s="9"/>
      <c r="AG1068" s="9" t="s">
        <v>106</v>
      </c>
      <c r="AH1068" s="21">
        <v>4607</v>
      </c>
      <c r="AK1068" s="9"/>
      <c r="AL1068" s="86"/>
      <c r="AM1068" s="9"/>
      <c r="AP1068" s="1">
        <v>119</v>
      </c>
      <c r="AQ1068" s="16">
        <v>383.95151515151508</v>
      </c>
      <c r="AR1068" s="16">
        <v>609.96060606060598</v>
      </c>
      <c r="AS1068" s="16">
        <v>111.03636363636363</v>
      </c>
      <c r="AT1068" s="16">
        <v>272.91515151515148</v>
      </c>
      <c r="AU1068" s="4">
        <v>0.40685305678310496</v>
      </c>
      <c r="AV1068" s="16">
        <v>4.0832119999999996</v>
      </c>
      <c r="AW1068" s="16">
        <v>132.25897644714286</v>
      </c>
      <c r="AX1068" s="16">
        <v>43.058564061482549</v>
      </c>
      <c r="AY1068" s="16">
        <v>264.58800000000002</v>
      </c>
      <c r="AZ1068" s="1">
        <v>66</v>
      </c>
    </row>
    <row r="1069" spans="1:52" x14ac:dyDescent="0.2">
      <c r="A1069" s="1">
        <v>3125</v>
      </c>
      <c r="B1069" s="17">
        <v>1451</v>
      </c>
      <c r="C1069" s="17">
        <v>3468</v>
      </c>
      <c r="D1069" s="21">
        <v>3511</v>
      </c>
      <c r="E1069" s="17">
        <v>24.8</v>
      </c>
      <c r="F1069" s="17" t="s">
        <v>55</v>
      </c>
      <c r="G1069" s="17" t="s">
        <v>60</v>
      </c>
      <c r="H1069" s="17">
        <v>69</v>
      </c>
      <c r="I1069" s="1" t="s">
        <v>64</v>
      </c>
      <c r="J1069" s="9"/>
      <c r="K1069" s="6">
        <v>0.02</v>
      </c>
      <c r="L1069" s="11">
        <v>9.0500000000000007</v>
      </c>
      <c r="M1069" s="11">
        <v>1.55</v>
      </c>
      <c r="N1069" s="6" t="s">
        <v>55</v>
      </c>
      <c r="O1069" s="7"/>
      <c r="P1069" s="21">
        <v>3512</v>
      </c>
      <c r="U1069" s="9"/>
      <c r="W1069" s="9"/>
      <c r="AA1069" s="9"/>
      <c r="AG1069" s="9"/>
      <c r="AK1069" s="9"/>
      <c r="AL1069" s="86"/>
      <c r="AM1069" s="9"/>
      <c r="AP1069" s="1">
        <v>128</v>
      </c>
      <c r="AQ1069" s="16">
        <v>295.98181818181814</v>
      </c>
      <c r="AR1069" s="16">
        <v>473.58484848484841</v>
      </c>
      <c r="AS1069" s="16">
        <v>104.13636363636363</v>
      </c>
      <c r="AT1069" s="16">
        <v>191.84545454545454</v>
      </c>
      <c r="AU1069" s="4">
        <v>0.54281381794057715</v>
      </c>
      <c r="AV1069" s="16">
        <v>29.074382</v>
      </c>
      <c r="AW1069" s="16">
        <v>92.521283830857143</v>
      </c>
      <c r="AX1069" s="16">
        <v>32.922010274192402</v>
      </c>
      <c r="AY1069" s="16">
        <v>410.99900000000002</v>
      </c>
      <c r="AZ1069" s="1">
        <v>59</v>
      </c>
    </row>
    <row r="1070" spans="1:52" x14ac:dyDescent="0.2">
      <c r="A1070" s="1">
        <v>9632</v>
      </c>
      <c r="B1070" s="17">
        <v>1452</v>
      </c>
      <c r="C1070" s="17">
        <v>632</v>
      </c>
      <c r="D1070" s="21">
        <v>3345</v>
      </c>
      <c r="E1070" s="17">
        <v>25.1</v>
      </c>
      <c r="F1070" s="17" t="s">
        <v>55</v>
      </c>
      <c r="G1070" s="17" t="s">
        <v>53</v>
      </c>
      <c r="H1070" s="17">
        <v>50</v>
      </c>
      <c r="I1070" s="1" t="s">
        <v>68</v>
      </c>
      <c r="J1070" s="9"/>
      <c r="K1070" s="6">
        <v>0.03</v>
      </c>
      <c r="L1070" s="1">
        <v>4.66</v>
      </c>
      <c r="M1070" s="1">
        <v>0.25</v>
      </c>
      <c r="N1070" s="6" t="s">
        <v>55</v>
      </c>
      <c r="O1070" s="7"/>
      <c r="U1070" s="9"/>
      <c r="W1070" s="9"/>
      <c r="AA1070" s="9"/>
      <c r="AG1070" s="9"/>
      <c r="AK1070" s="9"/>
      <c r="AL1070" s="86"/>
      <c r="AM1070" s="9"/>
      <c r="AP1070" s="1">
        <v>153</v>
      </c>
      <c r="AQ1070" s="16">
        <v>298.16756756756757</v>
      </c>
      <c r="AR1070" s="16">
        <v>572.18108108108106</v>
      </c>
      <c r="AS1070" s="16">
        <v>167.5891891891892</v>
      </c>
      <c r="AT1070" s="16">
        <v>130.57837837837837</v>
      </c>
      <c r="AU1070" s="4">
        <v>1.283437512936209</v>
      </c>
      <c r="AV1070" s="16">
        <v>40.972715000000001</v>
      </c>
      <c r="AW1070" s="16">
        <v>196.98195975171427</v>
      </c>
      <c r="AX1070" s="16">
        <v>64.129940823451719</v>
      </c>
      <c r="AY1070" s="16">
        <v>192.43899999999999</v>
      </c>
      <c r="AZ1070" s="1">
        <v>56</v>
      </c>
    </row>
    <row r="1071" spans="1:52" x14ac:dyDescent="0.2">
      <c r="A1071" s="1">
        <v>5450</v>
      </c>
      <c r="B1071" s="17">
        <v>1453</v>
      </c>
      <c r="C1071" s="17">
        <v>4952</v>
      </c>
      <c r="D1071" s="21">
        <v>5040</v>
      </c>
      <c r="E1071" s="17">
        <v>25.7</v>
      </c>
      <c r="F1071" s="17" t="s">
        <v>55</v>
      </c>
      <c r="G1071" s="17" t="s">
        <v>53</v>
      </c>
      <c r="H1071" s="17">
        <v>53</v>
      </c>
      <c r="I1071" s="1" t="s">
        <v>64</v>
      </c>
      <c r="J1071" s="9"/>
      <c r="K1071" s="6">
        <v>0.05</v>
      </c>
      <c r="L1071" s="1">
        <v>3.71</v>
      </c>
      <c r="M1071" s="1">
        <v>0.25</v>
      </c>
      <c r="N1071" s="6" t="s">
        <v>55</v>
      </c>
      <c r="O1071" s="7"/>
      <c r="U1071" s="9"/>
      <c r="W1071" s="9" t="s">
        <v>78</v>
      </c>
      <c r="X1071" s="21">
        <v>999</v>
      </c>
      <c r="AA1071" s="9"/>
      <c r="AG1071" s="9"/>
      <c r="AK1071" s="9"/>
      <c r="AL1071" s="86"/>
      <c r="AM1071" s="9"/>
      <c r="AP1071" s="1">
        <v>224</v>
      </c>
      <c r="AQ1071" s="16">
        <v>243.82571428571427</v>
      </c>
      <c r="AR1071" s="16">
        <v>535.2714285714286</v>
      </c>
      <c r="AS1071" s="16">
        <v>78.960000000000008</v>
      </c>
      <c r="AT1071" s="16">
        <v>164.86571428571429</v>
      </c>
      <c r="AU1071" s="4">
        <v>0.47893523733601379</v>
      </c>
      <c r="AV1071" s="16">
        <v>40.022331999999999</v>
      </c>
      <c r="AW1071" s="16">
        <v>179.20706176750002</v>
      </c>
      <c r="AX1071" s="16">
        <v>58.343100458438904</v>
      </c>
      <c r="AY1071" s="16">
        <v>213.245</v>
      </c>
      <c r="AZ1071" s="1">
        <v>66</v>
      </c>
    </row>
    <row r="1072" spans="1:52" x14ac:dyDescent="0.2">
      <c r="A1072" s="1">
        <v>400</v>
      </c>
      <c r="B1072" s="17">
        <v>1454</v>
      </c>
      <c r="C1072" s="17">
        <v>1776</v>
      </c>
      <c r="D1072" s="21">
        <v>4009</v>
      </c>
      <c r="E1072" s="17">
        <v>30</v>
      </c>
      <c r="F1072" s="17" t="s">
        <v>52</v>
      </c>
      <c r="G1072" s="17" t="s">
        <v>53</v>
      </c>
      <c r="H1072" s="17">
        <v>55</v>
      </c>
      <c r="I1072" s="1" t="s">
        <v>64</v>
      </c>
      <c r="J1072" s="9" t="s">
        <v>102</v>
      </c>
      <c r="K1072" s="6">
        <v>0.08</v>
      </c>
      <c r="L1072" s="1">
        <v>4.47</v>
      </c>
      <c r="M1072" s="1">
        <v>0.39</v>
      </c>
      <c r="N1072" s="6"/>
      <c r="O1072" s="7"/>
      <c r="U1072" s="9"/>
      <c r="W1072" s="9" t="s">
        <v>78</v>
      </c>
      <c r="X1072" s="21">
        <v>3336</v>
      </c>
      <c r="AA1072" s="9"/>
      <c r="AG1072" s="9"/>
      <c r="AK1072" s="9"/>
      <c r="AL1072" s="86"/>
      <c r="AM1072" s="9"/>
      <c r="AP1072" s="1">
        <v>169</v>
      </c>
      <c r="AQ1072" s="16">
        <v>433.62439024390238</v>
      </c>
      <c r="AR1072" s="16">
        <v>743.58048780487786</v>
      </c>
      <c r="AS1072" s="16">
        <v>240.32926829268291</v>
      </c>
      <c r="AT1072" s="16">
        <v>193.29268292682923</v>
      </c>
      <c r="AU1072" s="4">
        <v>1.2433438485804418</v>
      </c>
      <c r="AV1072" s="16">
        <v>36.901713000000001</v>
      </c>
      <c r="AW1072" s="16">
        <v>205.00081018899996</v>
      </c>
      <c r="AX1072" s="16">
        <v>63.033503530397262</v>
      </c>
      <c r="AY1072" s="16">
        <v>22.742000000000001</v>
      </c>
      <c r="AZ1072" s="1">
        <v>52</v>
      </c>
    </row>
    <row r="1073" spans="1:52" x14ac:dyDescent="0.2">
      <c r="A1073" s="1">
        <v>10886</v>
      </c>
      <c r="B1073" s="17">
        <v>1457</v>
      </c>
      <c r="C1073" s="17">
        <v>1303</v>
      </c>
      <c r="D1073" s="21">
        <v>4983</v>
      </c>
      <c r="E1073" s="17">
        <v>25</v>
      </c>
      <c r="F1073" s="17" t="s">
        <v>55</v>
      </c>
      <c r="G1073" s="17" t="s">
        <v>53</v>
      </c>
      <c r="H1073" s="17">
        <v>56</v>
      </c>
      <c r="I1073" s="1" t="s">
        <v>68</v>
      </c>
      <c r="J1073" s="9"/>
      <c r="K1073" s="6">
        <v>0.04</v>
      </c>
      <c r="L1073" s="1">
        <v>4.33</v>
      </c>
      <c r="M1073" s="1">
        <v>0.25</v>
      </c>
      <c r="N1073" s="6" t="s">
        <v>55</v>
      </c>
      <c r="O1073" s="7"/>
      <c r="U1073" s="9"/>
      <c r="W1073" s="9"/>
      <c r="AA1073" s="9"/>
      <c r="AG1073" s="9"/>
      <c r="AK1073" s="9"/>
      <c r="AL1073" s="86"/>
      <c r="AM1073" s="9"/>
      <c r="AP1073" s="1">
        <v>186</v>
      </c>
      <c r="AQ1073" s="16">
        <v>296.94358974358971</v>
      </c>
      <c r="AR1073" s="16">
        <v>574.61538461538453</v>
      </c>
      <c r="AS1073" s="16">
        <v>101.7179487179487</v>
      </c>
      <c r="AT1073" s="16">
        <v>195.22564102564101</v>
      </c>
      <c r="AU1073" s="4">
        <v>0.52102760776484802</v>
      </c>
      <c r="AV1073" s="16">
        <v>36.503270000000001</v>
      </c>
      <c r="AW1073" s="16">
        <v>182.70517774257144</v>
      </c>
      <c r="AX1073" s="16">
        <v>54.628393496946281</v>
      </c>
      <c r="AY1073" s="16">
        <v>385.95699999999999</v>
      </c>
      <c r="AZ1073" s="1">
        <v>80</v>
      </c>
    </row>
    <row r="1074" spans="1:52" x14ac:dyDescent="0.2">
      <c r="A1074" s="1">
        <v>10992</v>
      </c>
      <c r="B1074" s="17">
        <v>1459</v>
      </c>
      <c r="C1074" s="17">
        <v>1354</v>
      </c>
      <c r="D1074" s="21">
        <v>5049</v>
      </c>
      <c r="E1074" s="17">
        <v>26.8</v>
      </c>
      <c r="F1074" s="17" t="s">
        <v>55</v>
      </c>
      <c r="G1074" s="17" t="s">
        <v>60</v>
      </c>
      <c r="H1074" s="17">
        <v>58</v>
      </c>
      <c r="I1074" s="1" t="s">
        <v>68</v>
      </c>
      <c r="J1074" s="9"/>
      <c r="K1074" s="6">
        <v>0.01</v>
      </c>
      <c r="L1074" s="11">
        <v>10.29</v>
      </c>
      <c r="M1074" s="11">
        <v>1.47</v>
      </c>
      <c r="N1074" s="6" t="s">
        <v>55</v>
      </c>
      <c r="O1074" s="7"/>
      <c r="U1074" s="9"/>
      <c r="W1074" s="9"/>
      <c r="AA1074" s="9"/>
      <c r="AC1074" s="3" t="s">
        <v>224</v>
      </c>
      <c r="AD1074" s="21">
        <v>4182</v>
      </c>
      <c r="AG1074" s="9"/>
      <c r="AK1074" s="9"/>
      <c r="AL1074" s="86"/>
      <c r="AM1074" s="9"/>
      <c r="AP1074" s="1">
        <v>171</v>
      </c>
      <c r="AQ1074" s="16">
        <v>202.51515151515147</v>
      </c>
      <c r="AR1074" s="16">
        <v>492.71818181818179</v>
      </c>
      <c r="AS1074" s="16">
        <v>66.596969696969694</v>
      </c>
      <c r="AT1074" s="16">
        <v>135.91818181818181</v>
      </c>
      <c r="AU1074" s="4">
        <v>0.48997837379885406</v>
      </c>
      <c r="AV1074" s="16">
        <v>28.360264999999998</v>
      </c>
      <c r="AW1074" s="16">
        <v>116.98061697828572</v>
      </c>
      <c r="AX1074" s="16">
        <v>44.267655995356641</v>
      </c>
      <c r="AY1074" s="16">
        <v>295.01499999999999</v>
      </c>
      <c r="AZ1074" s="1">
        <v>67</v>
      </c>
    </row>
    <row r="1075" spans="1:52" x14ac:dyDescent="0.2">
      <c r="A1075" s="1">
        <v>10675</v>
      </c>
      <c r="B1075" s="17">
        <v>1460</v>
      </c>
      <c r="C1075" s="17">
        <v>1206</v>
      </c>
      <c r="D1075" s="21">
        <v>4830</v>
      </c>
      <c r="E1075" s="17">
        <v>25.5</v>
      </c>
      <c r="F1075" s="17" t="s">
        <v>55</v>
      </c>
      <c r="G1075" s="17" t="s">
        <v>60</v>
      </c>
      <c r="H1075" s="17">
        <v>49</v>
      </c>
      <c r="I1075" s="1" t="s">
        <v>68</v>
      </c>
      <c r="J1075" s="9"/>
      <c r="K1075" s="1" t="s">
        <v>73</v>
      </c>
      <c r="L1075" s="11">
        <v>4.75</v>
      </c>
      <c r="M1075" s="11">
        <v>7.0000000000000007E-2</v>
      </c>
      <c r="N1075" s="6" t="s">
        <v>55</v>
      </c>
      <c r="O1075" s="7"/>
      <c r="U1075" s="9"/>
      <c r="W1075" s="9"/>
      <c r="AA1075" s="9"/>
      <c r="AG1075" s="9"/>
      <c r="AK1075" s="9"/>
      <c r="AL1075" s="86"/>
      <c r="AM1075" s="9"/>
      <c r="AP1075" s="1">
        <v>233</v>
      </c>
      <c r="AQ1075" s="16">
        <v>240.2407407407407</v>
      </c>
      <c r="AR1075" s="16">
        <v>445.28518518518513</v>
      </c>
      <c r="AS1075" s="16">
        <v>75.588888888888889</v>
      </c>
      <c r="AT1075" s="16">
        <v>164.65185185185183</v>
      </c>
      <c r="AU1075" s="4">
        <v>0.45908313838402015</v>
      </c>
      <c r="AV1075" s="16">
        <v>31.147843999999999</v>
      </c>
      <c r="AW1075" s="16">
        <v>108.98853925966667</v>
      </c>
      <c r="AX1075" s="16">
        <v>42.563006731577424</v>
      </c>
      <c r="AY1075" s="16">
        <v>0</v>
      </c>
      <c r="AZ1075" s="1">
        <v>56</v>
      </c>
    </row>
    <row r="1076" spans="1:52" x14ac:dyDescent="0.2">
      <c r="A1076" s="1">
        <v>9037</v>
      </c>
      <c r="B1076" s="17">
        <v>1462</v>
      </c>
      <c r="C1076" s="17">
        <v>384</v>
      </c>
      <c r="D1076" s="21">
        <v>5056</v>
      </c>
      <c r="E1076" s="17">
        <v>25.7</v>
      </c>
      <c r="F1076" s="17" t="s">
        <v>55</v>
      </c>
      <c r="G1076" s="17" t="s">
        <v>53</v>
      </c>
      <c r="H1076" s="17">
        <v>58</v>
      </c>
      <c r="I1076" s="1" t="s">
        <v>68</v>
      </c>
      <c r="J1076" s="9"/>
      <c r="K1076" s="6">
        <v>0.04</v>
      </c>
      <c r="L1076" s="1">
        <v>4.59</v>
      </c>
      <c r="M1076" s="1">
        <v>0.31</v>
      </c>
      <c r="N1076" s="6" t="s">
        <v>55</v>
      </c>
      <c r="O1076" s="7"/>
      <c r="U1076" s="9"/>
      <c r="V1076" s="21"/>
      <c r="W1076" s="9"/>
      <c r="AA1076" s="9"/>
      <c r="AG1076" s="9"/>
      <c r="AK1076" s="9" t="s">
        <v>140</v>
      </c>
      <c r="AL1076" s="21">
        <v>3941</v>
      </c>
      <c r="AM1076" s="9"/>
      <c r="AP1076" s="1">
        <v>176</v>
      </c>
      <c r="AQ1076" s="16">
        <v>168.23333333333332</v>
      </c>
      <c r="AR1076" s="16">
        <v>526.71794871794862</v>
      </c>
      <c r="AS1076" s="16">
        <v>59.556410256410253</v>
      </c>
      <c r="AT1076" s="16">
        <v>108.67948717948718</v>
      </c>
      <c r="AU1076" s="4">
        <v>0.54800047186504663</v>
      </c>
      <c r="AV1076" s="16">
        <v>47.306286999999998</v>
      </c>
      <c r="AW1076" s="16">
        <v>175.743896484</v>
      </c>
      <c r="AX1076" s="16">
        <v>55.592568236197692</v>
      </c>
      <c r="AY1076" s="16">
        <v>18.126999999999999</v>
      </c>
      <c r="AZ1076" s="1">
        <v>54</v>
      </c>
    </row>
    <row r="1077" spans="1:52" x14ac:dyDescent="0.2">
      <c r="A1077" s="1">
        <v>1723</v>
      </c>
      <c r="B1077" s="17">
        <v>1463</v>
      </c>
      <c r="C1077" s="17">
        <v>2589</v>
      </c>
      <c r="D1077" s="21">
        <v>1751</v>
      </c>
      <c r="E1077" s="17">
        <v>25</v>
      </c>
      <c r="F1077" s="17" t="s">
        <v>55</v>
      </c>
      <c r="G1077" s="17" t="s">
        <v>60</v>
      </c>
      <c r="H1077" s="17">
        <v>58</v>
      </c>
      <c r="I1077" s="10"/>
      <c r="J1077" s="9"/>
      <c r="K1077" s="10" t="s">
        <v>54</v>
      </c>
      <c r="L1077" s="1">
        <v>6.83</v>
      </c>
      <c r="M1077" s="1">
        <v>0.51</v>
      </c>
      <c r="N1077" s="6" t="s">
        <v>55</v>
      </c>
      <c r="O1077" s="7"/>
      <c r="U1077" s="9"/>
      <c r="W1077" s="9"/>
      <c r="AA1077" s="9"/>
      <c r="AG1077" s="9"/>
      <c r="AK1077" s="9"/>
      <c r="AL1077" s="86"/>
      <c r="AM1077" s="9"/>
      <c r="AP1077" s="1">
        <v>145</v>
      </c>
      <c r="AQ1077" s="16">
        <v>247.85945945945946</v>
      </c>
      <c r="AR1077" s="16">
        <v>499.30810810810812</v>
      </c>
      <c r="AS1077" s="16">
        <v>57.43783783783784</v>
      </c>
      <c r="AT1077" s="16">
        <v>190.4216216216216</v>
      </c>
      <c r="AU1077" s="4">
        <v>0.30163506301805387</v>
      </c>
      <c r="AV1077" s="16">
        <v>32.523909000000003</v>
      </c>
      <c r="AW1077" s="16">
        <v>121.27661154628572</v>
      </c>
      <c r="AX1077" s="16">
        <v>47.361835186442583</v>
      </c>
      <c r="AY1077" s="16">
        <v>331.46899999999999</v>
      </c>
      <c r="AZ1077" s="1">
        <v>48</v>
      </c>
    </row>
    <row r="1078" spans="1:52" x14ac:dyDescent="0.2">
      <c r="A1078" s="1">
        <v>10247</v>
      </c>
      <c r="B1078" s="17">
        <v>1464</v>
      </c>
      <c r="C1078" s="17">
        <v>974</v>
      </c>
      <c r="D1078" s="21">
        <v>5055</v>
      </c>
      <c r="E1078" s="17">
        <v>20.7</v>
      </c>
      <c r="F1078" s="17" t="s">
        <v>55</v>
      </c>
      <c r="G1078" s="17" t="s">
        <v>60</v>
      </c>
      <c r="H1078" s="17">
        <v>65</v>
      </c>
      <c r="I1078" s="1" t="s">
        <v>68</v>
      </c>
      <c r="J1078" s="9"/>
      <c r="K1078" s="6">
        <v>0.01</v>
      </c>
      <c r="L1078" s="11">
        <v>7.38</v>
      </c>
      <c r="M1078" s="11">
        <v>0.95</v>
      </c>
      <c r="N1078" s="6" t="s">
        <v>55</v>
      </c>
      <c r="O1078" s="7"/>
      <c r="Q1078" s="3" t="s">
        <v>88</v>
      </c>
      <c r="R1078" s="21">
        <v>4019</v>
      </c>
      <c r="U1078" s="9"/>
      <c r="W1078" s="9"/>
      <c r="AA1078" s="9" t="s">
        <v>264</v>
      </c>
      <c r="AB1078" s="21">
        <v>4942</v>
      </c>
      <c r="AG1078" s="9"/>
      <c r="AK1078" s="9" t="s">
        <v>237</v>
      </c>
      <c r="AL1078" s="21">
        <v>-791</v>
      </c>
      <c r="AM1078" s="9"/>
      <c r="AP1078" s="1">
        <v>156</v>
      </c>
      <c r="AQ1078" s="16">
        <v>89.97837837837838</v>
      </c>
      <c r="AR1078" s="16">
        <v>353.14054054054048</v>
      </c>
      <c r="AS1078" s="16">
        <v>25.516216216216215</v>
      </c>
      <c r="AT1078" s="16">
        <v>64.464864864864865</v>
      </c>
      <c r="AU1078" s="4">
        <v>0.39581586449773598</v>
      </c>
      <c r="AV1078" s="16">
        <v>30.332954000000001</v>
      </c>
      <c r="AW1078" s="16">
        <v>104.44019426628572</v>
      </c>
      <c r="AX1078" s="16">
        <v>37.163137024332556</v>
      </c>
      <c r="AY1078" s="16">
        <v>420.721</v>
      </c>
      <c r="AZ1078" s="1">
        <v>58</v>
      </c>
    </row>
    <row r="1079" spans="1:52" x14ac:dyDescent="0.2">
      <c r="A1079" s="1">
        <v>1412</v>
      </c>
      <c r="B1079" s="17">
        <v>1465</v>
      </c>
      <c r="C1079" s="17">
        <v>2401</v>
      </c>
      <c r="D1079" s="21">
        <v>4775</v>
      </c>
      <c r="E1079" s="17">
        <v>34.299999999999997</v>
      </c>
      <c r="F1079" s="17" t="s">
        <v>52</v>
      </c>
      <c r="G1079" s="17" t="s">
        <v>60</v>
      </c>
      <c r="H1079" s="17">
        <v>50</v>
      </c>
      <c r="I1079" s="1" t="s">
        <v>64</v>
      </c>
      <c r="J1079" s="9"/>
      <c r="K1079" s="6">
        <v>0.01</v>
      </c>
      <c r="L1079" s="1">
        <v>3.01</v>
      </c>
      <c r="M1079" s="1">
        <v>0.18</v>
      </c>
      <c r="N1079" s="6" t="s">
        <v>55</v>
      </c>
      <c r="O1079" s="7"/>
      <c r="S1079" s="3" t="s">
        <v>76</v>
      </c>
      <c r="T1079" s="21">
        <v>926</v>
      </c>
      <c r="U1079" s="9"/>
      <c r="W1079" s="9" t="s">
        <v>65</v>
      </c>
      <c r="X1079" s="21">
        <v>4238</v>
      </c>
      <c r="AA1079" s="9"/>
      <c r="AG1079" s="9"/>
      <c r="AK1079" s="9"/>
      <c r="AL1079" s="86"/>
      <c r="AM1079" s="9"/>
      <c r="AP1079" s="1">
        <v>215</v>
      </c>
      <c r="AQ1079" s="16">
        <v>570.91891891891896</v>
      </c>
      <c r="AR1079" s="16">
        <v>856.8648648648649</v>
      </c>
      <c r="AS1079" s="16">
        <v>226.55405405405403</v>
      </c>
      <c r="AT1079" s="16">
        <v>344.3648648648649</v>
      </c>
      <c r="AU1079" s="4">
        <v>0.65788957344111754</v>
      </c>
      <c r="AV1079" s="16">
        <v>15.311553</v>
      </c>
      <c r="AW1079" s="16">
        <v>181.89435686371428</v>
      </c>
      <c r="AX1079" s="16">
        <v>60.972495028631315</v>
      </c>
      <c r="AY1079" s="16">
        <v>0</v>
      </c>
      <c r="AZ1079" s="1">
        <v>55</v>
      </c>
    </row>
    <row r="1080" spans="1:52" x14ac:dyDescent="0.2">
      <c r="A1080" s="1">
        <v>3216</v>
      </c>
      <c r="B1080" s="17">
        <v>1466</v>
      </c>
      <c r="C1080" s="17">
        <v>3530</v>
      </c>
      <c r="D1080" s="21">
        <v>4993</v>
      </c>
      <c r="E1080" s="17">
        <v>26.2</v>
      </c>
      <c r="F1080" s="17" t="s">
        <v>55</v>
      </c>
      <c r="G1080" s="17" t="s">
        <v>53</v>
      </c>
      <c r="H1080" s="17">
        <v>66</v>
      </c>
      <c r="I1080" s="1" t="s">
        <v>68</v>
      </c>
      <c r="J1080" s="9"/>
      <c r="K1080" s="6">
        <v>0.12</v>
      </c>
      <c r="L1080" s="1">
        <v>5.52</v>
      </c>
      <c r="M1080" s="1">
        <v>0.79</v>
      </c>
      <c r="N1080" s="6" t="s">
        <v>55</v>
      </c>
      <c r="O1080" s="7"/>
      <c r="U1080" s="9"/>
      <c r="W1080" s="9"/>
      <c r="AA1080" s="9"/>
      <c r="AG1080" s="9"/>
      <c r="AK1080" s="9"/>
      <c r="AL1080" s="86"/>
      <c r="AM1080" s="9"/>
      <c r="AP1080" s="1">
        <v>159</v>
      </c>
      <c r="AQ1080" s="16">
        <v>323.8290322580645</v>
      </c>
      <c r="AR1080" s="16">
        <v>624.32903225806456</v>
      </c>
      <c r="AS1080" s="16">
        <v>149.65483870967742</v>
      </c>
      <c r="AT1080" s="16">
        <v>174.17419354838711</v>
      </c>
      <c r="AU1080" s="4">
        <v>0.85922509908508349</v>
      </c>
      <c r="AV1080" s="16">
        <v>38.246814000000001</v>
      </c>
      <c r="AW1080" s="16">
        <v>197.57098388685714</v>
      </c>
      <c r="AX1080" s="16">
        <v>62.497068876715005</v>
      </c>
      <c r="AY1080" s="16">
        <v>240.76499999999999</v>
      </c>
      <c r="AZ1080" s="1">
        <v>59</v>
      </c>
    </row>
    <row r="1081" spans="1:52" x14ac:dyDescent="0.2">
      <c r="A1081" s="1">
        <v>719</v>
      </c>
      <c r="B1081" s="17">
        <v>1467</v>
      </c>
      <c r="C1081" s="17">
        <v>1973</v>
      </c>
      <c r="D1081" s="21">
        <v>5021</v>
      </c>
      <c r="E1081" s="17">
        <v>24.8</v>
      </c>
      <c r="F1081" s="17" t="s">
        <v>55</v>
      </c>
      <c r="G1081" s="17" t="s">
        <v>60</v>
      </c>
      <c r="H1081" s="17">
        <v>65</v>
      </c>
      <c r="I1081" s="1" t="s">
        <v>64</v>
      </c>
      <c r="J1081" s="9"/>
      <c r="K1081" s="6">
        <v>0.02</v>
      </c>
      <c r="L1081" s="1">
        <v>9.99</v>
      </c>
      <c r="M1081" s="1">
        <v>1.86</v>
      </c>
      <c r="N1081" s="6" t="s">
        <v>55</v>
      </c>
      <c r="O1081" s="7"/>
      <c r="U1081" s="9"/>
      <c r="W1081" s="9" t="s">
        <v>65</v>
      </c>
      <c r="X1081" s="21">
        <v>4123</v>
      </c>
      <c r="AA1081" s="9"/>
      <c r="AG1081" s="9"/>
      <c r="AK1081" s="9"/>
      <c r="AL1081" s="86"/>
      <c r="AM1081" s="9"/>
      <c r="AP1081" s="1">
        <v>159</v>
      </c>
      <c r="AQ1081" s="16">
        <v>281.09999999999997</v>
      </c>
      <c r="AR1081" s="16">
        <v>534.12727272727261</v>
      </c>
      <c r="AS1081" s="16">
        <v>94.466666666666669</v>
      </c>
      <c r="AT1081" s="16">
        <v>186.63333333333333</v>
      </c>
      <c r="AU1081" s="4">
        <v>0.50616181460975174</v>
      </c>
      <c r="AV1081" s="16">
        <v>12.480288</v>
      </c>
      <c r="AW1081" s="16">
        <v>128.23022460933333</v>
      </c>
      <c r="AX1081" s="16">
        <v>45.628385137501837</v>
      </c>
      <c r="AY1081" s="16">
        <v>238.458</v>
      </c>
      <c r="AZ1081" s="1">
        <v>58</v>
      </c>
    </row>
    <row r="1082" spans="1:52" x14ac:dyDescent="0.2">
      <c r="A1082" s="1">
        <v>1488</v>
      </c>
      <c r="B1082" s="17">
        <v>1469</v>
      </c>
      <c r="C1082" s="17">
        <v>2447</v>
      </c>
      <c r="D1082" s="21">
        <v>4947</v>
      </c>
      <c r="E1082" s="17">
        <v>37.4</v>
      </c>
      <c r="F1082" s="17" t="s">
        <v>52</v>
      </c>
      <c r="G1082" s="17" t="s">
        <v>53</v>
      </c>
      <c r="H1082" s="17">
        <v>52</v>
      </c>
      <c r="I1082" s="1" t="s">
        <v>64</v>
      </c>
      <c r="J1082" s="9"/>
      <c r="K1082" s="6">
        <v>0.05</v>
      </c>
      <c r="L1082" s="1">
        <v>2.52</v>
      </c>
      <c r="M1082" s="1">
        <v>0.12</v>
      </c>
      <c r="N1082" s="6"/>
      <c r="O1082" s="7"/>
      <c r="U1082" s="9"/>
      <c r="W1082" s="9"/>
      <c r="AA1082" s="9"/>
      <c r="AG1082" s="9"/>
      <c r="AK1082" s="9"/>
      <c r="AL1082" s="86"/>
      <c r="AM1082" s="9"/>
      <c r="AP1082" s="1">
        <v>186</v>
      </c>
      <c r="AQ1082" s="16">
        <v>661.70270270270271</v>
      </c>
      <c r="AR1082" s="16">
        <v>999.36756756756745</v>
      </c>
      <c r="AS1082" s="16">
        <v>287.92162162162157</v>
      </c>
      <c r="AT1082" s="16">
        <v>373.77837837837836</v>
      </c>
      <c r="AU1082" s="4">
        <v>0.77030036587658535</v>
      </c>
      <c r="AV1082" s="16">
        <v>30.145292999999999</v>
      </c>
      <c r="AW1082" s="16">
        <v>243.62370082314285</v>
      </c>
      <c r="AX1082" s="16">
        <v>81.664682420167495</v>
      </c>
      <c r="AY1082" s="16">
        <v>0</v>
      </c>
      <c r="AZ1082" s="1">
        <v>24</v>
      </c>
    </row>
    <row r="1083" spans="1:52" x14ac:dyDescent="0.2">
      <c r="A1083" s="1">
        <v>2254</v>
      </c>
      <c r="B1083" s="17">
        <v>1470</v>
      </c>
      <c r="C1083" s="17">
        <v>2928</v>
      </c>
      <c r="D1083" s="21">
        <v>3774</v>
      </c>
      <c r="E1083" s="17">
        <v>24.9</v>
      </c>
      <c r="F1083" s="17" t="s">
        <v>55</v>
      </c>
      <c r="G1083" s="17" t="s">
        <v>53</v>
      </c>
      <c r="H1083" s="17">
        <v>50</v>
      </c>
      <c r="I1083" s="1" t="s">
        <v>64</v>
      </c>
      <c r="J1083" s="9"/>
      <c r="K1083" s="6">
        <v>0.06</v>
      </c>
      <c r="L1083" s="1">
        <v>3.03</v>
      </c>
      <c r="M1083" s="1">
        <v>0.18</v>
      </c>
      <c r="N1083" s="6" t="s">
        <v>55</v>
      </c>
      <c r="O1083" s="7"/>
      <c r="U1083" s="9"/>
      <c r="W1083" s="9"/>
      <c r="AA1083" s="9"/>
      <c r="AG1083" s="9"/>
      <c r="AK1083" s="9"/>
      <c r="AL1083" s="86"/>
      <c r="AM1083" s="9"/>
      <c r="AP1083" s="1">
        <v>141</v>
      </c>
      <c r="AQ1083" s="16">
        <v>330.03243243243242</v>
      </c>
      <c r="AR1083" s="16">
        <v>655.2621621621621</v>
      </c>
      <c r="AS1083" s="16">
        <v>134.9918918918919</v>
      </c>
      <c r="AT1083" s="16">
        <v>195.04054054054052</v>
      </c>
      <c r="AU1083" s="4">
        <v>0.69212221991270018</v>
      </c>
      <c r="AV1083" s="16">
        <v>45.449733999999999</v>
      </c>
      <c r="AW1083" s="16">
        <v>184.149850028</v>
      </c>
      <c r="AX1083" s="16">
        <v>61.728555019264029</v>
      </c>
      <c r="AY1083" s="16">
        <v>419.40300000000002</v>
      </c>
      <c r="AZ1083" s="1">
        <v>54</v>
      </c>
    </row>
    <row r="1084" spans="1:52" x14ac:dyDescent="0.2">
      <c r="A1084" s="1">
        <v>3222</v>
      </c>
      <c r="B1084" s="17">
        <v>1474</v>
      </c>
      <c r="C1084" s="17">
        <v>3534</v>
      </c>
      <c r="D1084" s="21">
        <v>10</v>
      </c>
      <c r="E1084" s="17">
        <v>30.1</v>
      </c>
      <c r="F1084" s="17" t="s">
        <v>52</v>
      </c>
      <c r="G1084" s="17" t="s">
        <v>53</v>
      </c>
      <c r="H1084" s="17">
        <v>41</v>
      </c>
      <c r="I1084" s="10"/>
      <c r="J1084" s="9"/>
      <c r="K1084" s="10" t="s">
        <v>54</v>
      </c>
      <c r="L1084" s="1">
        <v>1.47</v>
      </c>
      <c r="M1084" s="1">
        <v>0.03</v>
      </c>
      <c r="N1084" s="6" t="s">
        <v>55</v>
      </c>
      <c r="O1084" s="7"/>
      <c r="U1084" s="9"/>
      <c r="W1084" s="9"/>
      <c r="AA1084" s="9"/>
      <c r="AG1084" s="9"/>
      <c r="AK1084" s="9"/>
      <c r="AL1084" s="86"/>
      <c r="AM1084" s="9"/>
      <c r="AP1084" s="1">
        <v>209</v>
      </c>
      <c r="AQ1084" s="16">
        <v>300.64324324324326</v>
      </c>
      <c r="AR1084" s="16">
        <v>655.91621621621618</v>
      </c>
      <c r="AS1084" s="16">
        <v>156.91891891891891</v>
      </c>
      <c r="AT1084" s="16">
        <v>143.72162162162161</v>
      </c>
      <c r="AU1084" s="4">
        <v>1.0918254132425673</v>
      </c>
      <c r="AV1084" s="16">
        <v>47.174869000000001</v>
      </c>
      <c r="AW1084" s="16">
        <v>248.33582414885714</v>
      </c>
      <c r="AX1084" s="16">
        <v>78.555366790474096</v>
      </c>
      <c r="AY1084" s="16">
        <v>0</v>
      </c>
      <c r="AZ1084" s="1">
        <v>65</v>
      </c>
    </row>
    <row r="1085" spans="1:52" x14ac:dyDescent="0.2">
      <c r="A1085" s="1">
        <v>10281</v>
      </c>
      <c r="B1085" s="17">
        <v>1475</v>
      </c>
      <c r="C1085" s="17">
        <v>994</v>
      </c>
      <c r="D1085" s="21">
        <v>4461</v>
      </c>
      <c r="E1085" s="17">
        <v>24.7</v>
      </c>
      <c r="F1085" s="17" t="s">
        <v>55</v>
      </c>
      <c r="G1085" s="17" t="s">
        <v>53</v>
      </c>
      <c r="H1085" s="17">
        <v>52</v>
      </c>
      <c r="I1085" s="1" t="s">
        <v>68</v>
      </c>
      <c r="J1085" s="9"/>
      <c r="K1085" s="6">
        <v>0.04</v>
      </c>
      <c r="L1085" s="1">
        <v>4.51</v>
      </c>
      <c r="M1085" s="1">
        <v>0.28999999999999998</v>
      </c>
      <c r="N1085" s="6" t="s">
        <v>55</v>
      </c>
      <c r="O1085" s="7"/>
      <c r="U1085" s="9"/>
      <c r="W1085" s="9"/>
      <c r="AA1085" s="9"/>
      <c r="AG1085" s="9"/>
      <c r="AK1085" s="9"/>
      <c r="AL1085" s="86"/>
      <c r="AM1085" s="9"/>
      <c r="AP1085" s="1">
        <v>153</v>
      </c>
      <c r="AQ1085" s="16">
        <v>154.93589743589743</v>
      </c>
      <c r="AR1085" s="16">
        <v>510.38974358974355</v>
      </c>
      <c r="AS1085" s="16">
        <v>61.38461538461538</v>
      </c>
      <c r="AT1085" s="16">
        <v>93.551282051282044</v>
      </c>
      <c r="AU1085" s="4">
        <v>0.65616006578045771</v>
      </c>
      <c r="AV1085" s="16">
        <v>32.480742999999997</v>
      </c>
      <c r="AW1085" s="16">
        <v>117.23487200057143</v>
      </c>
      <c r="AX1085" s="16">
        <v>36.047295185422698</v>
      </c>
      <c r="AY1085" s="16">
        <v>0</v>
      </c>
      <c r="AZ1085" s="1">
        <v>58</v>
      </c>
    </row>
    <row r="1086" spans="1:52" x14ac:dyDescent="0.2">
      <c r="A1086" s="1">
        <v>6880</v>
      </c>
      <c r="B1086" s="17">
        <v>1476</v>
      </c>
      <c r="C1086" s="17">
        <v>56</v>
      </c>
      <c r="D1086" s="21">
        <v>5040</v>
      </c>
      <c r="E1086" s="17">
        <v>26.4</v>
      </c>
      <c r="F1086" s="17" t="s">
        <v>55</v>
      </c>
      <c r="G1086" s="17" t="s">
        <v>53</v>
      </c>
      <c r="H1086" s="17">
        <v>62</v>
      </c>
      <c r="I1086" s="1" t="s">
        <v>64</v>
      </c>
      <c r="J1086" s="9"/>
      <c r="K1086" s="6">
        <v>0.08</v>
      </c>
      <c r="L1086" s="1">
        <v>5.24</v>
      </c>
      <c r="M1086" s="1">
        <v>0.7</v>
      </c>
      <c r="N1086" s="6" t="s">
        <v>55</v>
      </c>
      <c r="O1086" s="7"/>
      <c r="U1086" s="9"/>
      <c r="W1086" s="9" t="s">
        <v>65</v>
      </c>
      <c r="X1086" s="21">
        <v>4077</v>
      </c>
      <c r="AA1086" s="9"/>
      <c r="AG1086" s="9"/>
      <c r="AK1086" s="9"/>
      <c r="AL1086" s="86"/>
      <c r="AM1086" s="9"/>
      <c r="AP1086" s="1">
        <v>140</v>
      </c>
      <c r="AQ1086" s="16">
        <v>276.99534883720929</v>
      </c>
      <c r="AR1086" s="16">
        <v>650.5976744186047</v>
      </c>
      <c r="AS1086" s="16">
        <v>136.3279069767442</v>
      </c>
      <c r="AT1086" s="16">
        <v>140.66744186046512</v>
      </c>
      <c r="AU1086" s="4">
        <v>0.96915039595284946</v>
      </c>
      <c r="AV1086" s="16">
        <v>33.927222999999998</v>
      </c>
      <c r="AW1086" s="16">
        <v>170.67707061774999</v>
      </c>
      <c r="AX1086" s="16">
        <v>51.032019397663888</v>
      </c>
      <c r="AY1086" s="16">
        <v>0</v>
      </c>
      <c r="AZ1086" s="1">
        <v>61</v>
      </c>
    </row>
    <row r="1087" spans="1:52" x14ac:dyDescent="0.2">
      <c r="A1087" s="1">
        <v>5312</v>
      </c>
      <c r="B1087" s="17">
        <v>1478</v>
      </c>
      <c r="C1087" s="17">
        <v>4855</v>
      </c>
      <c r="D1087" s="21">
        <v>528</v>
      </c>
      <c r="E1087" s="17">
        <v>25.4</v>
      </c>
      <c r="F1087" s="17" t="s">
        <v>55</v>
      </c>
      <c r="G1087" s="17" t="s">
        <v>60</v>
      </c>
      <c r="H1087" s="17">
        <v>68</v>
      </c>
      <c r="I1087" s="1" t="s">
        <v>68</v>
      </c>
      <c r="J1087" s="9"/>
      <c r="K1087" s="6">
        <v>0.02</v>
      </c>
      <c r="L1087" s="11">
        <v>9.09</v>
      </c>
      <c r="M1087" s="11">
        <v>0.92</v>
      </c>
      <c r="N1087" s="6" t="s">
        <v>55</v>
      </c>
      <c r="O1087" s="7"/>
      <c r="P1087" s="21">
        <v>533</v>
      </c>
      <c r="U1087" s="9"/>
      <c r="V1087" s="21"/>
      <c r="W1087" s="9"/>
      <c r="AA1087" s="9"/>
      <c r="AG1087" s="9"/>
      <c r="AK1087" s="9" t="s">
        <v>112</v>
      </c>
      <c r="AL1087" s="21">
        <v>-495</v>
      </c>
      <c r="AM1087" s="9"/>
      <c r="AP1087" s="1">
        <v>152</v>
      </c>
      <c r="AQ1087" s="16">
        <v>331.39729729729731</v>
      </c>
      <c r="AR1087" s="16">
        <v>550.59189189189192</v>
      </c>
      <c r="AS1087" s="16">
        <v>136.52162162162162</v>
      </c>
      <c r="AT1087" s="16">
        <v>194.87567567567567</v>
      </c>
      <c r="AU1087" s="4">
        <v>0.7005575280150893</v>
      </c>
      <c r="AV1087" s="16">
        <v>22.016328000000001</v>
      </c>
      <c r="AW1087" s="16">
        <v>114.92609514514285</v>
      </c>
      <c r="AX1087" s="16">
        <v>44.881784768601399</v>
      </c>
      <c r="AY1087" s="16">
        <v>3523.645</v>
      </c>
      <c r="AZ1087" s="1">
        <v>58</v>
      </c>
    </row>
    <row r="1088" spans="1:52" x14ac:dyDescent="0.2">
      <c r="A1088" s="1">
        <v>9560</v>
      </c>
      <c r="B1088" s="17">
        <v>1479</v>
      </c>
      <c r="C1088" s="17">
        <v>595</v>
      </c>
      <c r="D1088" s="21">
        <v>4957</v>
      </c>
      <c r="E1088" s="17">
        <v>28.7</v>
      </c>
      <c r="F1088" s="17" t="s">
        <v>55</v>
      </c>
      <c r="G1088" s="17" t="s">
        <v>60</v>
      </c>
      <c r="H1088" s="17">
        <v>56</v>
      </c>
      <c r="I1088" s="1" t="s">
        <v>68</v>
      </c>
      <c r="J1088" s="9"/>
      <c r="K1088" s="6">
        <v>0.01</v>
      </c>
      <c r="L1088" s="11">
        <v>10.45</v>
      </c>
      <c r="M1088" s="11">
        <v>2.39</v>
      </c>
      <c r="N1088" s="6" t="s">
        <v>55</v>
      </c>
      <c r="O1088" s="7"/>
      <c r="U1088" s="9"/>
      <c r="W1088" s="9"/>
      <c r="AA1088" s="9"/>
      <c r="AG1088" s="9"/>
      <c r="AK1088" s="9"/>
      <c r="AL1088" s="86"/>
      <c r="AM1088" s="9"/>
      <c r="AP1088" s="1">
        <v>98</v>
      </c>
      <c r="AQ1088" s="16">
        <v>405.77419354838713</v>
      </c>
      <c r="AR1088" s="16">
        <v>695.8096774193549</v>
      </c>
      <c r="AS1088" s="16">
        <v>133.98387096774195</v>
      </c>
      <c r="AT1088" s="16">
        <v>271.78709677419351</v>
      </c>
      <c r="AU1088" s="4">
        <v>0.49297362736487293</v>
      </c>
      <c r="AV1088" s="16">
        <v>13.133492</v>
      </c>
      <c r="AW1088" s="16">
        <v>156.39862060533335</v>
      </c>
      <c r="AX1088" s="16">
        <v>49.47313199488984</v>
      </c>
      <c r="AY1088" s="16">
        <v>2.3069999999999999</v>
      </c>
      <c r="AZ1088" s="1">
        <v>60</v>
      </c>
    </row>
    <row r="1089" spans="1:52" x14ac:dyDescent="0.2">
      <c r="A1089" s="1">
        <v>1405</v>
      </c>
      <c r="B1089" s="17">
        <v>1480</v>
      </c>
      <c r="C1089" s="17">
        <v>2395</v>
      </c>
      <c r="D1089" s="21">
        <v>4997</v>
      </c>
      <c r="E1089" s="17">
        <v>28.9</v>
      </c>
      <c r="F1089" s="17" t="s">
        <v>55</v>
      </c>
      <c r="G1089" s="17" t="s">
        <v>60</v>
      </c>
      <c r="H1089" s="17">
        <v>54</v>
      </c>
      <c r="I1089" s="1" t="s">
        <v>64</v>
      </c>
      <c r="J1089" s="9"/>
      <c r="K1089" s="6">
        <v>0.01</v>
      </c>
      <c r="L1089" s="11">
        <v>3.72</v>
      </c>
      <c r="M1089" s="11">
        <v>0.01</v>
      </c>
      <c r="N1089" s="6" t="s">
        <v>55</v>
      </c>
      <c r="O1089" s="7"/>
      <c r="U1089" s="9"/>
      <c r="W1089" s="9" t="s">
        <v>78</v>
      </c>
      <c r="X1089" s="21">
        <v>2592</v>
      </c>
      <c r="AA1089" s="9"/>
      <c r="AG1089" s="9"/>
      <c r="AK1089" s="9"/>
      <c r="AL1089" s="86"/>
      <c r="AM1089" s="9"/>
      <c r="AP1089" s="1">
        <v>249</v>
      </c>
      <c r="AQ1089" s="16">
        <v>459.49999999999994</v>
      </c>
      <c r="AR1089" s="16">
        <v>657.18484848484843</v>
      </c>
      <c r="AS1089" s="16">
        <v>170.05151515151513</v>
      </c>
      <c r="AT1089" s="16">
        <v>289.44848484848478</v>
      </c>
      <c r="AU1089" s="4">
        <v>0.58750183211541274</v>
      </c>
      <c r="AV1089" s="16">
        <v>35.292797</v>
      </c>
      <c r="AW1089" s="16">
        <v>99.929992675999998</v>
      </c>
      <c r="AX1089" s="16">
        <v>35.558264102708186</v>
      </c>
      <c r="AY1089" s="16">
        <v>60.871000000000002</v>
      </c>
      <c r="AZ1089" s="1">
        <v>59</v>
      </c>
    </row>
    <row r="1090" spans="1:52" x14ac:dyDescent="0.2">
      <c r="A1090" s="1">
        <v>1364</v>
      </c>
      <c r="B1090" s="17">
        <v>1481</v>
      </c>
      <c r="C1090" s="17">
        <v>2372</v>
      </c>
      <c r="D1090" s="21">
        <v>5040</v>
      </c>
      <c r="E1090" s="17">
        <v>38.1</v>
      </c>
      <c r="F1090" s="17" t="s">
        <v>52</v>
      </c>
      <c r="G1090" s="17" t="s">
        <v>53</v>
      </c>
      <c r="H1090" s="17">
        <v>63</v>
      </c>
      <c r="I1090" s="1" t="s">
        <v>64</v>
      </c>
      <c r="J1090" s="9"/>
      <c r="K1090" s="6">
        <v>0.08</v>
      </c>
      <c r="L1090" s="1">
        <v>5.77</v>
      </c>
      <c r="M1090" s="1">
        <v>0.84</v>
      </c>
      <c r="N1090" s="6"/>
      <c r="O1090" s="7"/>
      <c r="U1090" s="9" t="s">
        <v>118</v>
      </c>
      <c r="V1090" s="21">
        <v>3832</v>
      </c>
      <c r="W1090" s="9"/>
      <c r="AA1090" s="9"/>
      <c r="AG1090" s="9"/>
      <c r="AK1090" s="9"/>
      <c r="AL1090" s="86"/>
      <c r="AM1090" s="9"/>
      <c r="AP1090" s="1">
        <v>215</v>
      </c>
      <c r="AQ1090" s="16">
        <v>493.79655172413788</v>
      </c>
      <c r="AR1090" s="16">
        <v>1171.8793103448274</v>
      </c>
      <c r="AS1090" s="16">
        <v>273.10689655172411</v>
      </c>
      <c r="AT1090" s="16">
        <v>220.68965517241378</v>
      </c>
      <c r="AU1090" s="4">
        <v>1.2375156249999999</v>
      </c>
      <c r="AV1090" s="16">
        <v>53.066670999999999</v>
      </c>
      <c r="AW1090" s="16">
        <v>110.136291504</v>
      </c>
      <c r="AX1090" s="16">
        <v>31.174505707521277</v>
      </c>
      <c r="AY1090" s="16">
        <v>0</v>
      </c>
      <c r="AZ1090" s="1">
        <v>47</v>
      </c>
    </row>
    <row r="1091" spans="1:52" x14ac:dyDescent="0.2">
      <c r="A1091" s="1">
        <v>4892</v>
      </c>
      <c r="B1091" s="17">
        <v>1483</v>
      </c>
      <c r="C1091" s="17">
        <v>4582</v>
      </c>
      <c r="D1091" s="21">
        <v>4221</v>
      </c>
      <c r="E1091" s="17">
        <v>21.2</v>
      </c>
      <c r="F1091" s="17" t="s">
        <v>55</v>
      </c>
      <c r="G1091" s="17" t="s">
        <v>60</v>
      </c>
      <c r="H1091" s="17">
        <v>50</v>
      </c>
      <c r="I1091" s="1" t="s">
        <v>68</v>
      </c>
      <c r="J1091" s="9"/>
      <c r="K1091" s="1" t="s">
        <v>73</v>
      </c>
      <c r="L1091" s="11">
        <v>2.99</v>
      </c>
      <c r="M1091" s="11">
        <v>0.02</v>
      </c>
      <c r="N1091" s="6" t="s">
        <v>55</v>
      </c>
      <c r="O1091" s="7"/>
      <c r="U1091" s="9"/>
      <c r="W1091" s="9"/>
      <c r="AA1091" s="9"/>
      <c r="AG1091" s="9"/>
      <c r="AK1091" s="9"/>
      <c r="AL1091" s="86"/>
      <c r="AM1091" s="9"/>
      <c r="AP1091" s="1">
        <v>241</v>
      </c>
      <c r="AQ1091" s="16">
        <v>195.03414634146338</v>
      </c>
      <c r="AR1091" s="16">
        <v>404.32926829268285</v>
      </c>
      <c r="AS1091" s="16">
        <v>62.880487804878044</v>
      </c>
      <c r="AT1091" s="16">
        <v>132.15365853658537</v>
      </c>
      <c r="AU1091" s="4">
        <v>0.47581344702212869</v>
      </c>
      <c r="AV1091" s="16">
        <v>38.695779000000002</v>
      </c>
      <c r="AW1091" s="16">
        <v>120.30641392285713</v>
      </c>
      <c r="AX1091" s="16">
        <v>42.808841719710202</v>
      </c>
      <c r="AY1091" s="16">
        <v>0</v>
      </c>
      <c r="AZ1091" s="1">
        <v>60</v>
      </c>
    </row>
    <row r="1092" spans="1:52" x14ac:dyDescent="0.2">
      <c r="A1092" s="1">
        <v>2668</v>
      </c>
      <c r="B1092" s="17">
        <v>1485</v>
      </c>
      <c r="C1092" s="17">
        <v>3190</v>
      </c>
      <c r="D1092" s="21">
        <v>4979</v>
      </c>
      <c r="E1092" s="17">
        <v>29.7</v>
      </c>
      <c r="F1092" s="17" t="s">
        <v>55</v>
      </c>
      <c r="G1092" s="17" t="s">
        <v>53</v>
      </c>
      <c r="H1092" s="17">
        <v>56</v>
      </c>
      <c r="I1092" s="1" t="s">
        <v>64</v>
      </c>
      <c r="J1092" s="9"/>
      <c r="K1092" s="6">
        <v>0.08</v>
      </c>
      <c r="L1092" s="1">
        <v>3.91</v>
      </c>
      <c r="M1092" s="1">
        <v>0.28999999999999998</v>
      </c>
      <c r="N1092" s="6" t="s">
        <v>55</v>
      </c>
      <c r="O1092" s="7"/>
      <c r="U1092" s="9"/>
      <c r="W1092" s="9"/>
      <c r="AA1092" s="9"/>
      <c r="AG1092" s="9"/>
      <c r="AK1092" s="9" t="s">
        <v>185</v>
      </c>
      <c r="AL1092" s="21">
        <v>3953</v>
      </c>
      <c r="AM1092" s="9"/>
      <c r="AP1092" s="1">
        <v>154</v>
      </c>
      <c r="AQ1092" s="16">
        <v>354.39459459459459</v>
      </c>
      <c r="AR1092" s="16">
        <v>672.05675675675673</v>
      </c>
      <c r="AS1092" s="16">
        <v>205.01891891891893</v>
      </c>
      <c r="AT1092" s="16">
        <v>149.37837837837839</v>
      </c>
      <c r="AU1092" s="4">
        <v>1.3724805500271395</v>
      </c>
      <c r="AV1092" s="16">
        <v>29.332978000000001</v>
      </c>
      <c r="AW1092" s="16">
        <v>166.07161167685715</v>
      </c>
      <c r="AX1092" s="16">
        <v>57.342729543808069</v>
      </c>
      <c r="AY1092" s="16">
        <v>3784.68</v>
      </c>
      <c r="AZ1092" s="1">
        <v>57</v>
      </c>
    </row>
    <row r="1093" spans="1:52" x14ac:dyDescent="0.2">
      <c r="A1093" s="1">
        <v>10156</v>
      </c>
      <c r="B1093" s="17">
        <v>1487</v>
      </c>
      <c r="C1093" s="17">
        <v>934</v>
      </c>
      <c r="D1093" s="21">
        <v>4916</v>
      </c>
      <c r="E1093" s="17">
        <v>32.700000000000003</v>
      </c>
      <c r="F1093" s="17" t="s">
        <v>52</v>
      </c>
      <c r="G1093" s="17" t="s">
        <v>60</v>
      </c>
      <c r="H1093" s="17">
        <v>50</v>
      </c>
      <c r="I1093" s="1" t="s">
        <v>64</v>
      </c>
      <c r="J1093" s="9"/>
      <c r="K1093" s="6">
        <v>0.01</v>
      </c>
      <c r="L1093" s="1">
        <v>3.14</v>
      </c>
      <c r="M1093" s="1">
        <v>0.19</v>
      </c>
      <c r="N1093" s="6"/>
      <c r="O1093" s="7"/>
      <c r="U1093" s="9"/>
      <c r="W1093" s="9"/>
      <c r="AA1093" s="9"/>
      <c r="AG1093" s="9"/>
      <c r="AK1093" s="9"/>
      <c r="AL1093" s="86"/>
      <c r="AM1093" s="9"/>
      <c r="AP1093" s="1">
        <v>191</v>
      </c>
      <c r="AQ1093" s="16">
        <v>482.05217391304342</v>
      </c>
      <c r="AR1093" s="16">
        <v>770.04782608695643</v>
      </c>
      <c r="AS1093" s="16">
        <v>138.35652173913044</v>
      </c>
      <c r="AT1093" s="16">
        <v>343.695652173913</v>
      </c>
      <c r="AU1093" s="4">
        <v>0.4025553447185326</v>
      </c>
      <c r="AV1093" s="16">
        <v>29.574038000000002</v>
      </c>
      <c r="AW1093" s="16">
        <v>132.29675294999998</v>
      </c>
      <c r="AX1093" s="16">
        <v>51.665501938335701</v>
      </c>
      <c r="AY1093" s="16">
        <v>0</v>
      </c>
      <c r="AZ1093" s="1">
        <v>58</v>
      </c>
    </row>
    <row r="1094" spans="1:52" x14ac:dyDescent="0.2">
      <c r="A1094" s="1">
        <v>9494</v>
      </c>
      <c r="B1094" s="17">
        <v>1488</v>
      </c>
      <c r="C1094" s="17">
        <v>555</v>
      </c>
      <c r="D1094" s="21">
        <v>4877</v>
      </c>
      <c r="E1094" s="17">
        <v>29.9</v>
      </c>
      <c r="F1094" s="17" t="s">
        <v>55</v>
      </c>
      <c r="G1094" s="17" t="s">
        <v>60</v>
      </c>
      <c r="H1094" s="17">
        <v>59</v>
      </c>
      <c r="I1094" s="1" t="s">
        <v>68</v>
      </c>
      <c r="J1094" s="9"/>
      <c r="K1094" s="1" t="s">
        <v>73</v>
      </c>
      <c r="L1094" s="11">
        <v>8.39</v>
      </c>
      <c r="M1094" s="11">
        <v>0.46</v>
      </c>
      <c r="N1094" s="6" t="s">
        <v>55</v>
      </c>
      <c r="O1094" s="7"/>
      <c r="U1094" s="9"/>
      <c r="W1094" s="9"/>
      <c r="AA1094" s="9"/>
      <c r="AG1094" s="9"/>
      <c r="AK1094" s="9"/>
      <c r="AL1094" s="86"/>
      <c r="AM1094" s="9"/>
      <c r="AP1094" s="1">
        <v>158</v>
      </c>
      <c r="AQ1094" s="16">
        <v>260.63333333333333</v>
      </c>
      <c r="AR1094" s="16">
        <v>555.10909090909081</v>
      </c>
      <c r="AS1094" s="16">
        <v>56.090909090909086</v>
      </c>
      <c r="AT1094" s="16">
        <v>204.54242424242423</v>
      </c>
      <c r="AU1094" s="4">
        <v>0.27422628483384937</v>
      </c>
      <c r="AV1094" s="16">
        <v>28.435517999999998</v>
      </c>
      <c r="AW1094" s="16">
        <v>150.80501011428572</v>
      </c>
      <c r="AX1094" s="16">
        <v>57.067439739650688</v>
      </c>
      <c r="AY1094" s="16">
        <v>0</v>
      </c>
      <c r="AZ1094" s="1">
        <v>67</v>
      </c>
    </row>
    <row r="1095" spans="1:52" x14ac:dyDescent="0.2">
      <c r="A1095" s="1">
        <v>11112</v>
      </c>
      <c r="B1095" s="17">
        <v>1489</v>
      </c>
      <c r="C1095" s="17">
        <v>1409</v>
      </c>
      <c r="D1095" s="21">
        <v>5018</v>
      </c>
      <c r="E1095" s="17">
        <v>21.8</v>
      </c>
      <c r="F1095" s="17" t="s">
        <v>55</v>
      </c>
      <c r="G1095" s="17" t="s">
        <v>60</v>
      </c>
      <c r="H1095" s="17">
        <v>50</v>
      </c>
      <c r="I1095" s="1" t="s">
        <v>68</v>
      </c>
      <c r="J1095" s="9"/>
      <c r="K1095" s="1" t="s">
        <v>73</v>
      </c>
      <c r="L1095" s="11">
        <v>5.84</v>
      </c>
      <c r="M1095" s="11">
        <v>0.37</v>
      </c>
      <c r="N1095" s="6" t="s">
        <v>55</v>
      </c>
      <c r="O1095" s="7"/>
      <c r="U1095" s="9"/>
      <c r="W1095" s="9"/>
      <c r="AA1095" s="9"/>
      <c r="AG1095" s="9"/>
      <c r="AK1095" s="9"/>
      <c r="AL1095" s="86"/>
      <c r="AM1095" s="9"/>
      <c r="AP1095" s="1">
        <v>190</v>
      </c>
      <c r="AQ1095" s="16">
        <v>54.597560975609746</v>
      </c>
      <c r="AR1095" s="16">
        <v>289.2853658536585</v>
      </c>
      <c r="AS1095" s="16">
        <v>21.336585365853658</v>
      </c>
      <c r="AT1095" s="16">
        <v>33.260975609756095</v>
      </c>
      <c r="AU1095" s="4">
        <v>0.64149006379702278</v>
      </c>
      <c r="AV1095" s="16">
        <v>39.372720999999999</v>
      </c>
      <c r="AW1095" s="16">
        <v>88.07958984375</v>
      </c>
      <c r="AX1095" s="16">
        <v>31.341514532848283</v>
      </c>
      <c r="AY1095" s="16">
        <v>0</v>
      </c>
      <c r="AZ1095" s="1">
        <v>58</v>
      </c>
    </row>
    <row r="1096" spans="1:52" x14ac:dyDescent="0.2">
      <c r="A1096" s="1">
        <v>10193</v>
      </c>
      <c r="B1096" s="17">
        <v>1490</v>
      </c>
      <c r="C1096" s="17">
        <v>948</v>
      </c>
      <c r="D1096" s="21">
        <v>3934</v>
      </c>
      <c r="E1096" s="17">
        <v>28.8</v>
      </c>
      <c r="F1096" s="17" t="s">
        <v>55</v>
      </c>
      <c r="G1096" s="17" t="s">
        <v>53</v>
      </c>
      <c r="H1096" s="17">
        <v>50</v>
      </c>
      <c r="I1096" s="1" t="s">
        <v>68</v>
      </c>
      <c r="J1096" s="9"/>
      <c r="K1096" s="6">
        <v>0.02</v>
      </c>
      <c r="L1096" s="1">
        <v>2.65</v>
      </c>
      <c r="M1096" s="1">
        <v>0.1</v>
      </c>
      <c r="N1096" s="6" t="s">
        <v>55</v>
      </c>
      <c r="O1096" s="7"/>
      <c r="U1096" s="9"/>
      <c r="W1096" s="9"/>
      <c r="AA1096" s="9"/>
      <c r="AG1096" s="9"/>
      <c r="AK1096" s="9" t="s">
        <v>265</v>
      </c>
      <c r="AL1096" s="21">
        <v>34</v>
      </c>
      <c r="AM1096" s="9"/>
      <c r="AP1096" s="1">
        <v>260</v>
      </c>
      <c r="AQ1096" s="16">
        <v>365.46216216216214</v>
      </c>
      <c r="AR1096" s="16">
        <v>680.96216216216214</v>
      </c>
      <c r="AS1096" s="16">
        <v>147.18108108108109</v>
      </c>
      <c r="AT1096" s="16">
        <v>218.28108108108106</v>
      </c>
      <c r="AU1096" s="4">
        <v>0.6742731910257046</v>
      </c>
      <c r="AV1096" s="16">
        <v>38.257714</v>
      </c>
      <c r="AW1096" s="16">
        <v>204.77273495914284</v>
      </c>
      <c r="AX1096" s="16">
        <v>68.641516864926345</v>
      </c>
      <c r="AY1096" s="16">
        <v>0</v>
      </c>
      <c r="AZ1096" s="1">
        <v>62</v>
      </c>
    </row>
    <row r="1097" spans="1:52" x14ac:dyDescent="0.2">
      <c r="A1097" s="1">
        <v>3778</v>
      </c>
      <c r="B1097" s="17">
        <v>1491</v>
      </c>
      <c r="C1097" s="17">
        <v>3860</v>
      </c>
      <c r="D1097" s="21">
        <v>5004</v>
      </c>
      <c r="E1097" s="17">
        <v>27.3</v>
      </c>
      <c r="F1097" s="17" t="s">
        <v>55</v>
      </c>
      <c r="G1097" s="17" t="s">
        <v>60</v>
      </c>
      <c r="H1097" s="17">
        <v>56</v>
      </c>
      <c r="I1097" s="1" t="s">
        <v>68</v>
      </c>
      <c r="J1097" s="9"/>
      <c r="K1097" s="6">
        <v>0.01</v>
      </c>
      <c r="L1097" s="1">
        <v>15.52</v>
      </c>
      <c r="M1097" s="1">
        <v>2.04</v>
      </c>
      <c r="N1097" s="6" t="s">
        <v>55</v>
      </c>
      <c r="O1097" s="7"/>
      <c r="U1097" s="9"/>
      <c r="W1097" s="9" t="s">
        <v>70</v>
      </c>
      <c r="X1097" s="21">
        <v>4015</v>
      </c>
      <c r="AA1097" s="9"/>
      <c r="AC1097" s="3" t="s">
        <v>126</v>
      </c>
      <c r="AD1097" s="21">
        <v>1435</v>
      </c>
      <c r="AG1097" s="9"/>
      <c r="AK1097" s="9"/>
      <c r="AL1097" s="86"/>
      <c r="AM1097" s="9"/>
      <c r="AP1097" s="1">
        <v>111</v>
      </c>
      <c r="AQ1097" s="16">
        <v>473.65428571428572</v>
      </c>
      <c r="AR1097" s="16">
        <v>734.65714285714296</v>
      </c>
      <c r="AS1097" s="16">
        <v>217.76571428571427</v>
      </c>
      <c r="AT1097" s="16">
        <v>255.89142857142858</v>
      </c>
      <c r="AU1097" s="4">
        <v>0.85100824010182885</v>
      </c>
      <c r="AV1097" s="16">
        <v>7.5853570000000001</v>
      </c>
      <c r="AW1097" s="16">
        <v>136.12719726566667</v>
      </c>
      <c r="AX1097" s="16">
        <v>48.438378732079627</v>
      </c>
      <c r="AY1097" s="16">
        <v>77.453999999999994</v>
      </c>
      <c r="AZ1097" s="1">
        <v>61</v>
      </c>
    </row>
    <row r="1098" spans="1:52" x14ac:dyDescent="0.2">
      <c r="A1098" s="1">
        <v>159</v>
      </c>
      <c r="B1098" s="17">
        <v>1492</v>
      </c>
      <c r="C1098" s="17">
        <v>1628</v>
      </c>
      <c r="D1098" s="21">
        <v>3743</v>
      </c>
      <c r="E1098" s="17">
        <v>29.8</v>
      </c>
      <c r="F1098" s="17" t="s">
        <v>55</v>
      </c>
      <c r="G1098" s="17" t="s">
        <v>53</v>
      </c>
      <c r="H1098" s="17">
        <v>60</v>
      </c>
      <c r="I1098" s="1" t="s">
        <v>68</v>
      </c>
      <c r="J1098" s="9"/>
      <c r="K1098" s="6">
        <v>0.06</v>
      </c>
      <c r="L1098" s="1">
        <v>4.41</v>
      </c>
      <c r="M1098" s="1">
        <v>0.32</v>
      </c>
      <c r="N1098" s="6" t="s">
        <v>55</v>
      </c>
      <c r="O1098" s="7"/>
      <c r="S1098" s="3" t="s">
        <v>167</v>
      </c>
      <c r="T1098" s="21">
        <v>1499</v>
      </c>
      <c r="U1098" s="9"/>
      <c r="V1098" s="21"/>
      <c r="W1098" s="9"/>
      <c r="AA1098" s="9"/>
      <c r="AG1098" s="9"/>
      <c r="AK1098" s="9"/>
      <c r="AL1098" s="86"/>
      <c r="AM1098" s="9"/>
      <c r="AP1098" s="1">
        <v>209</v>
      </c>
      <c r="AQ1098" s="16">
        <v>576.73170731707307</v>
      </c>
      <c r="AR1098" s="16">
        <v>874.84878048780479</v>
      </c>
      <c r="AS1098" s="16">
        <v>406.62195121951214</v>
      </c>
      <c r="AT1098" s="16">
        <v>170.10975609756096</v>
      </c>
      <c r="AU1098" s="4">
        <v>2.3903505627643558</v>
      </c>
      <c r="AV1098" s="16">
        <v>37.336950999999999</v>
      </c>
      <c r="AW1098" s="16">
        <v>222.68066406266666</v>
      </c>
      <c r="AX1098" s="16">
        <v>79.236850231536408</v>
      </c>
      <c r="AY1098" s="16">
        <v>193.07499999999999</v>
      </c>
      <c r="AZ1098" s="1">
        <v>36</v>
      </c>
    </row>
    <row r="1099" spans="1:52" x14ac:dyDescent="0.2">
      <c r="A1099" s="1">
        <v>5452</v>
      </c>
      <c r="B1099" s="17">
        <v>1494</v>
      </c>
      <c r="C1099" s="17">
        <v>4954</v>
      </c>
      <c r="D1099" s="21">
        <v>4911</v>
      </c>
      <c r="E1099" s="17">
        <v>21.9</v>
      </c>
      <c r="F1099" s="17" t="s">
        <v>55</v>
      </c>
      <c r="G1099" s="17" t="s">
        <v>60</v>
      </c>
      <c r="H1099" s="17">
        <v>50</v>
      </c>
      <c r="I1099" s="1" t="s">
        <v>64</v>
      </c>
      <c r="J1099" s="9"/>
      <c r="K1099" s="6">
        <v>0.01</v>
      </c>
      <c r="L1099" s="1">
        <v>5.42</v>
      </c>
      <c r="M1099" s="1">
        <v>0.75</v>
      </c>
      <c r="N1099" s="6" t="s">
        <v>55</v>
      </c>
      <c r="O1099" s="7"/>
      <c r="U1099" s="9"/>
      <c r="W1099" s="9"/>
      <c r="AA1099" s="9"/>
      <c r="AG1099" s="9"/>
      <c r="AK1099" s="9"/>
      <c r="AL1099" s="86"/>
      <c r="AM1099" s="9"/>
      <c r="AP1099" s="1">
        <v>186</v>
      </c>
      <c r="AQ1099" s="16">
        <v>122.74146341463413</v>
      </c>
      <c r="AR1099" s="16">
        <v>383.24390243902434</v>
      </c>
      <c r="AS1099" s="16">
        <v>23.690243902439022</v>
      </c>
      <c r="AT1099" s="16">
        <v>99.048780487804876</v>
      </c>
      <c r="AU1099" s="4">
        <v>0.23917754247722234</v>
      </c>
      <c r="AV1099" s="16">
        <v>36.1614</v>
      </c>
      <c r="AW1099" s="16">
        <v>129.68277413514286</v>
      </c>
      <c r="AX1099" s="16">
        <v>42.21984917598725</v>
      </c>
      <c r="AY1099" s="16">
        <v>0</v>
      </c>
      <c r="AZ1099" s="1">
        <v>54</v>
      </c>
    </row>
    <row r="1100" spans="1:52" x14ac:dyDescent="0.2">
      <c r="A1100" s="1">
        <v>10336</v>
      </c>
      <c r="B1100" s="17">
        <v>1495</v>
      </c>
      <c r="C1100" s="17">
        <v>1030</v>
      </c>
      <c r="D1100" s="21">
        <v>4092</v>
      </c>
      <c r="E1100" s="17">
        <v>30.7</v>
      </c>
      <c r="F1100" s="17" t="s">
        <v>52</v>
      </c>
      <c r="G1100" s="17" t="s">
        <v>53</v>
      </c>
      <c r="H1100" s="17">
        <v>50</v>
      </c>
      <c r="I1100" s="1" t="s">
        <v>68</v>
      </c>
      <c r="J1100" s="9"/>
      <c r="K1100" s="6">
        <v>0.04</v>
      </c>
      <c r="L1100" s="1">
        <v>3.56</v>
      </c>
      <c r="M1100" s="1">
        <v>0.16</v>
      </c>
      <c r="N1100" s="6"/>
      <c r="O1100" s="7"/>
      <c r="U1100" s="9"/>
      <c r="W1100" s="9"/>
      <c r="AA1100" s="9"/>
      <c r="AG1100" s="9"/>
      <c r="AK1100" s="9"/>
      <c r="AL1100" s="86"/>
      <c r="AM1100" s="9"/>
      <c r="AP1100" s="1">
        <v>227</v>
      </c>
      <c r="AQ1100" s="16">
        <v>312.6648648648648</v>
      </c>
      <c r="AR1100" s="16">
        <v>687.18108108108106</v>
      </c>
      <c r="AS1100" s="16">
        <v>187.23243243243243</v>
      </c>
      <c r="AT1100" s="16">
        <v>125.43513513513513</v>
      </c>
      <c r="AU1100" s="4">
        <v>1.492663377216608</v>
      </c>
      <c r="AV1100" s="16">
        <v>35.387290999999998</v>
      </c>
      <c r="AW1100" s="16">
        <v>238.17142763550001</v>
      </c>
      <c r="AX1100" s="16">
        <v>75.340092075087213</v>
      </c>
      <c r="AY1100" s="16">
        <v>0</v>
      </c>
      <c r="AZ1100" s="1">
        <v>49</v>
      </c>
    </row>
    <row r="1101" spans="1:52" x14ac:dyDescent="0.2">
      <c r="A1101" s="1">
        <v>5529</v>
      </c>
      <c r="B1101" s="17">
        <v>1496</v>
      </c>
      <c r="C1101" s="17">
        <v>5010</v>
      </c>
      <c r="D1101" s="21">
        <v>1660</v>
      </c>
      <c r="E1101" s="17">
        <v>28.6</v>
      </c>
      <c r="F1101" s="17" t="s">
        <v>55</v>
      </c>
      <c r="G1101" s="17" t="s">
        <v>53</v>
      </c>
      <c r="H1101" s="17">
        <v>51</v>
      </c>
      <c r="I1101" s="1" t="s">
        <v>64</v>
      </c>
      <c r="J1101" s="9"/>
      <c r="K1101" s="6">
        <v>0.04</v>
      </c>
      <c r="L1101" s="1">
        <v>2.98</v>
      </c>
      <c r="M1101" s="1">
        <v>0.17</v>
      </c>
      <c r="N1101" s="6" t="s">
        <v>55</v>
      </c>
      <c r="O1101" s="7"/>
      <c r="P1101" s="21">
        <v>1670</v>
      </c>
      <c r="U1101" s="9"/>
      <c r="W1101" s="9"/>
      <c r="AA1101" s="9"/>
      <c r="AG1101" s="9"/>
      <c r="AK1101" s="9"/>
      <c r="AL1101" s="86"/>
      <c r="AM1101" s="9"/>
      <c r="AP1101" s="1">
        <v>211</v>
      </c>
      <c r="AQ1101" s="16">
        <v>453.68139534883721</v>
      </c>
      <c r="AR1101" s="16">
        <v>739.5</v>
      </c>
      <c r="AS1101" s="16">
        <v>217.40232558139536</v>
      </c>
      <c r="AT1101" s="16">
        <v>236.27906976744188</v>
      </c>
      <c r="AU1101" s="4">
        <v>0.92010826771653542</v>
      </c>
      <c r="AV1101" s="16">
        <v>44.109890999999998</v>
      </c>
      <c r="AW1101" s="16">
        <v>202.00042724600002</v>
      </c>
      <c r="AX1101" s="16">
        <v>62.11094791388156</v>
      </c>
      <c r="AY1101" s="16">
        <v>0</v>
      </c>
      <c r="AZ1101" s="1">
        <v>47</v>
      </c>
    </row>
    <row r="1102" spans="1:52" x14ac:dyDescent="0.2">
      <c r="A1102" s="1">
        <v>4008</v>
      </c>
      <c r="B1102" s="17">
        <v>1497</v>
      </c>
      <c r="C1102" s="17">
        <v>4015</v>
      </c>
      <c r="D1102" s="21">
        <v>1278</v>
      </c>
      <c r="E1102" s="17">
        <v>25.4</v>
      </c>
      <c r="F1102" s="17" t="s">
        <v>55</v>
      </c>
      <c r="G1102" s="17" t="s">
        <v>60</v>
      </c>
      <c r="H1102" s="17">
        <v>56</v>
      </c>
      <c r="I1102" s="1" t="s">
        <v>68</v>
      </c>
      <c r="J1102" s="9"/>
      <c r="K1102" s="1" t="s">
        <v>73</v>
      </c>
      <c r="L1102" s="11">
        <v>6.55</v>
      </c>
      <c r="M1102" s="11">
        <v>0.67</v>
      </c>
      <c r="N1102" s="6" t="s">
        <v>55</v>
      </c>
      <c r="O1102" s="7"/>
      <c r="U1102" s="9"/>
      <c r="W1102" s="9"/>
      <c r="AA1102" s="9"/>
      <c r="AG1102" s="9"/>
      <c r="AK1102" s="9"/>
      <c r="AL1102" s="86"/>
      <c r="AM1102" s="9"/>
      <c r="AP1102" s="1">
        <v>157</v>
      </c>
      <c r="AQ1102" s="16">
        <v>295.82</v>
      </c>
      <c r="AR1102" s="16">
        <v>481.7114285714286</v>
      </c>
      <c r="AS1102" s="16">
        <v>108.72</v>
      </c>
      <c r="AT1102" s="16">
        <v>187.1</v>
      </c>
      <c r="AU1102" s="4">
        <v>0.58107963655799033</v>
      </c>
      <c r="AV1102" s="16">
        <v>22.698799999999999</v>
      </c>
      <c r="AW1102" s="16">
        <v>117.472176688</v>
      </c>
      <c r="AX1102" s="16">
        <v>45.87609927711668</v>
      </c>
      <c r="AY1102" s="16">
        <v>56.689</v>
      </c>
      <c r="AZ1102" s="1">
        <v>56</v>
      </c>
    </row>
    <row r="1103" spans="1:52" x14ac:dyDescent="0.2">
      <c r="A1103" s="1">
        <v>9922</v>
      </c>
      <c r="B1103" s="17">
        <v>1498</v>
      </c>
      <c r="C1103" s="17">
        <v>796</v>
      </c>
      <c r="D1103" s="21">
        <v>5034</v>
      </c>
      <c r="E1103" s="17">
        <v>25.3</v>
      </c>
      <c r="F1103" s="17" t="s">
        <v>55</v>
      </c>
      <c r="G1103" s="17" t="s">
        <v>53</v>
      </c>
      <c r="H1103" s="17">
        <v>64</v>
      </c>
      <c r="I1103" s="1" t="s">
        <v>68</v>
      </c>
      <c r="J1103" s="9"/>
      <c r="K1103" s="6">
        <v>0.12</v>
      </c>
      <c r="L1103" s="1">
        <v>6.15</v>
      </c>
      <c r="M1103" s="1">
        <v>1.22</v>
      </c>
      <c r="N1103" s="6" t="s">
        <v>55</v>
      </c>
      <c r="O1103" s="7"/>
      <c r="U1103" s="9"/>
      <c r="V1103" s="21"/>
      <c r="W1103" s="9" t="s">
        <v>78</v>
      </c>
      <c r="X1103" s="21">
        <v>1289</v>
      </c>
      <c r="AA1103" s="9"/>
      <c r="AG1103" s="9"/>
      <c r="AK1103" s="9"/>
      <c r="AL1103" s="86"/>
      <c r="AM1103" s="9"/>
      <c r="AP1103" s="1">
        <v>192</v>
      </c>
      <c r="AQ1103" s="16">
        <v>350.07435897435892</v>
      </c>
      <c r="AR1103" s="16">
        <v>703.95897435897427</v>
      </c>
      <c r="AS1103" s="16">
        <v>226.22307692307689</v>
      </c>
      <c r="AT1103" s="16">
        <v>123.85128205128204</v>
      </c>
      <c r="AU1103" s="4">
        <v>1.826570328350793</v>
      </c>
      <c r="AV1103" s="16">
        <v>41.003473999999997</v>
      </c>
      <c r="AW1103" s="16">
        <v>167.95804268971429</v>
      </c>
      <c r="AX1103" s="16">
        <v>53.129691191843023</v>
      </c>
      <c r="AY1103" s="16">
        <v>266.96800000000002</v>
      </c>
      <c r="AZ1103" s="1">
        <v>65</v>
      </c>
    </row>
    <row r="1104" spans="1:52" x14ac:dyDescent="0.2">
      <c r="A1104" s="1">
        <v>10123</v>
      </c>
      <c r="B1104" s="17">
        <v>1499</v>
      </c>
      <c r="C1104" s="17">
        <v>920</v>
      </c>
      <c r="D1104" s="21">
        <v>4993</v>
      </c>
      <c r="E1104" s="17">
        <v>34</v>
      </c>
      <c r="F1104" s="17" t="s">
        <v>52</v>
      </c>
      <c r="G1104" s="17" t="s">
        <v>53</v>
      </c>
      <c r="H1104" s="17">
        <v>50</v>
      </c>
      <c r="I1104" s="1" t="s">
        <v>68</v>
      </c>
      <c r="J1104" s="9"/>
      <c r="K1104" s="6">
        <v>0.04</v>
      </c>
      <c r="L1104" s="1">
        <v>3.26</v>
      </c>
      <c r="M1104" s="1">
        <v>0.14000000000000001</v>
      </c>
      <c r="N1104" s="6"/>
      <c r="O1104" s="7"/>
      <c r="U1104" s="9"/>
      <c r="W1104" s="9"/>
      <c r="AA1104" s="9"/>
      <c r="AG1104" s="9"/>
      <c r="AK1104" s="9"/>
      <c r="AL1104" s="86"/>
      <c r="AM1104" s="9"/>
      <c r="AP1104" s="1">
        <v>176</v>
      </c>
      <c r="AQ1104" s="16">
        <v>281.97435897435895</v>
      </c>
      <c r="AR1104" s="16">
        <v>670.09999999999991</v>
      </c>
      <c r="AS1104" s="16">
        <v>186.18974358974356</v>
      </c>
      <c r="AT1104" s="16">
        <v>95.784615384615378</v>
      </c>
      <c r="AU1104" s="4">
        <v>1.9438376699860798</v>
      </c>
      <c r="AV1104" s="16">
        <v>45.311720000000001</v>
      </c>
      <c r="AW1104" s="16">
        <v>254.47467041028568</v>
      </c>
      <c r="AX1104" s="16">
        <v>74.016987804278273</v>
      </c>
      <c r="AY1104" s="16">
        <v>0</v>
      </c>
      <c r="AZ1104" s="1">
        <v>67</v>
      </c>
    </row>
    <row r="1105" spans="1:52" x14ac:dyDescent="0.2">
      <c r="A1105" s="1">
        <v>10324</v>
      </c>
      <c r="B1105" s="17">
        <v>1500</v>
      </c>
      <c r="C1105" s="17">
        <v>1021</v>
      </c>
      <c r="D1105" s="21">
        <v>3956</v>
      </c>
      <c r="E1105" s="17">
        <v>22.8</v>
      </c>
      <c r="F1105" s="17" t="s">
        <v>55</v>
      </c>
      <c r="G1105" s="17" t="s">
        <v>53</v>
      </c>
      <c r="H1105" s="17">
        <v>51</v>
      </c>
      <c r="I1105" s="1" t="s">
        <v>68</v>
      </c>
      <c r="J1105" s="9"/>
      <c r="K1105" s="6">
        <v>0.02</v>
      </c>
      <c r="L1105" s="1">
        <v>3.19</v>
      </c>
      <c r="M1105" s="1">
        <v>0.18</v>
      </c>
      <c r="N1105" s="6" t="s">
        <v>55</v>
      </c>
      <c r="O1105" s="7"/>
      <c r="U1105" s="9"/>
      <c r="W1105" s="9"/>
      <c r="AA1105" s="9"/>
      <c r="AG1105" s="9"/>
      <c r="AK1105" s="9"/>
      <c r="AL1105" s="86"/>
      <c r="AM1105" s="9"/>
      <c r="AP1105" s="1">
        <v>159</v>
      </c>
      <c r="AQ1105" s="16">
        <v>45.041025641025634</v>
      </c>
      <c r="AR1105" s="16">
        <v>399.95128205128202</v>
      </c>
      <c r="AS1105" s="16">
        <v>23.505128205128205</v>
      </c>
      <c r="AT1105" s="16">
        <v>21.535897435897432</v>
      </c>
      <c r="AU1105" s="4">
        <v>1.0914394570782238</v>
      </c>
      <c r="AV1105" s="16">
        <v>48.376474000000002</v>
      </c>
      <c r="AW1105" s="16">
        <v>147.23767089857142</v>
      </c>
      <c r="AX1105" s="16">
        <v>46.575274761322113</v>
      </c>
      <c r="AY1105" s="16">
        <v>36.255000000000003</v>
      </c>
      <c r="AZ1105" s="1">
        <v>58</v>
      </c>
    </row>
    <row r="1106" spans="1:52" x14ac:dyDescent="0.2">
      <c r="A1106" s="1">
        <v>5036</v>
      </c>
      <c r="B1106" s="17">
        <v>1501</v>
      </c>
      <c r="C1106" s="17">
        <v>4674</v>
      </c>
      <c r="D1106" s="21">
        <v>584</v>
      </c>
      <c r="E1106" s="17">
        <v>27.2</v>
      </c>
      <c r="F1106" s="17" t="s">
        <v>55</v>
      </c>
      <c r="G1106" s="17" t="s">
        <v>60</v>
      </c>
      <c r="H1106" s="17">
        <v>55</v>
      </c>
      <c r="I1106" s="10"/>
      <c r="J1106" s="9"/>
      <c r="K1106" s="10" t="s">
        <v>54</v>
      </c>
      <c r="L1106" s="1">
        <v>5.4</v>
      </c>
      <c r="M1106" s="1">
        <v>0.31</v>
      </c>
      <c r="N1106" s="6" t="s">
        <v>55</v>
      </c>
      <c r="O1106" s="7"/>
      <c r="U1106" s="9"/>
      <c r="W1106" s="9"/>
      <c r="AA1106" s="9"/>
      <c r="AG1106" s="9"/>
      <c r="AK1106" s="9"/>
      <c r="AL1106" s="86"/>
      <c r="AM1106" s="9"/>
      <c r="AP1106" s="1">
        <v>184</v>
      </c>
      <c r="AQ1106" s="16">
        <v>377.08181818181811</v>
      </c>
      <c r="AR1106" s="16">
        <v>564.33030303030296</v>
      </c>
      <c r="AS1106" s="16">
        <v>71.778787878787881</v>
      </c>
      <c r="AT1106" s="16">
        <v>305.30606060606056</v>
      </c>
      <c r="AU1106" s="4">
        <v>0.23510436620976469</v>
      </c>
      <c r="AV1106" s="16">
        <v>31.135079999999999</v>
      </c>
      <c r="AW1106" s="16">
        <v>119.74411010733334</v>
      </c>
      <c r="AX1106" s="16">
        <v>46.763351442139196</v>
      </c>
      <c r="AY1106" s="16">
        <v>0</v>
      </c>
      <c r="AZ1106" s="1">
        <v>63</v>
      </c>
    </row>
    <row r="1107" spans="1:52" x14ac:dyDescent="0.2">
      <c r="A1107" s="1">
        <v>4081</v>
      </c>
      <c r="B1107" s="17">
        <v>1502</v>
      </c>
      <c r="C1107" s="17">
        <v>4062</v>
      </c>
      <c r="D1107" s="21">
        <v>4160</v>
      </c>
      <c r="E1107" s="17">
        <v>22.9</v>
      </c>
      <c r="F1107" s="17" t="s">
        <v>55</v>
      </c>
      <c r="G1107" s="17" t="s">
        <v>53</v>
      </c>
      <c r="H1107" s="17">
        <v>51</v>
      </c>
      <c r="I1107" s="1" t="s">
        <v>64</v>
      </c>
      <c r="J1107" s="9"/>
      <c r="K1107" s="6">
        <v>0.06</v>
      </c>
      <c r="L1107" s="1">
        <v>3.3</v>
      </c>
      <c r="M1107" s="1">
        <v>0.26</v>
      </c>
      <c r="N1107" s="6" t="s">
        <v>55</v>
      </c>
      <c r="O1107" s="7"/>
      <c r="U1107" s="9"/>
      <c r="W1107" s="9" t="s">
        <v>65</v>
      </c>
      <c r="X1107" s="21">
        <v>3026</v>
      </c>
      <c r="AA1107" s="9"/>
      <c r="AG1107" s="9"/>
      <c r="AK1107" s="9"/>
      <c r="AL1107" s="86"/>
      <c r="AM1107" s="9"/>
      <c r="AP1107" s="1">
        <v>219</v>
      </c>
      <c r="AQ1107" s="16">
        <v>274.59393939393937</v>
      </c>
      <c r="AR1107" s="16">
        <v>523.42121212121208</v>
      </c>
      <c r="AS1107" s="16">
        <v>141.16666666666666</v>
      </c>
      <c r="AT1107" s="16">
        <v>133.42727272727271</v>
      </c>
      <c r="AU1107" s="4">
        <v>1.058004587676864</v>
      </c>
      <c r="AV1107" s="16">
        <v>35.233455999999997</v>
      </c>
      <c r="AW1107" s="16">
        <v>157.74970354342858</v>
      </c>
      <c r="AX1107" s="16">
        <v>48.504766815586862</v>
      </c>
      <c r="AY1107" s="16">
        <v>264.00099999999998</v>
      </c>
      <c r="AZ1107" s="1">
        <v>45</v>
      </c>
    </row>
    <row r="1108" spans="1:52" x14ac:dyDescent="0.2">
      <c r="A1108" s="1">
        <v>8583</v>
      </c>
      <c r="B1108" s="17">
        <v>1504</v>
      </c>
      <c r="C1108" s="17">
        <v>132</v>
      </c>
      <c r="D1108" s="21">
        <v>4956</v>
      </c>
      <c r="E1108" s="17">
        <v>32.299999999999997</v>
      </c>
      <c r="F1108" s="17" t="s">
        <v>52</v>
      </c>
      <c r="G1108" s="17" t="s">
        <v>53</v>
      </c>
      <c r="H1108" s="17">
        <v>66</v>
      </c>
      <c r="I1108" s="1" t="s">
        <v>64</v>
      </c>
      <c r="J1108" s="9"/>
      <c r="K1108" s="6">
        <v>0.16</v>
      </c>
      <c r="L1108" s="1">
        <v>4.75</v>
      </c>
      <c r="M1108" s="1">
        <v>0.82</v>
      </c>
      <c r="N1108" s="6"/>
      <c r="O1108" s="7"/>
      <c r="Q1108" s="3" t="s">
        <v>75</v>
      </c>
      <c r="R1108" s="21">
        <v>2995</v>
      </c>
      <c r="S1108" s="3" t="s">
        <v>143</v>
      </c>
      <c r="T1108" s="21">
        <v>3616</v>
      </c>
      <c r="U1108" s="9"/>
      <c r="V1108" s="21"/>
      <c r="W1108" s="9"/>
      <c r="AA1108" s="9"/>
      <c r="AG1108" s="9"/>
      <c r="AK1108" s="9"/>
      <c r="AL1108" s="86"/>
      <c r="AM1108" s="9"/>
      <c r="AP1108" s="1">
        <v>113</v>
      </c>
      <c r="AQ1108" s="16">
        <v>504.21025641025636</v>
      </c>
      <c r="AR1108" s="16">
        <v>868.77435897435885</v>
      </c>
      <c r="AS1108" s="16">
        <v>293.84615384615381</v>
      </c>
      <c r="AT1108" s="16">
        <v>210.36410256410252</v>
      </c>
      <c r="AU1108" s="4">
        <v>1.3968455181492407</v>
      </c>
      <c r="AV1108" s="16">
        <v>26.765056999999999</v>
      </c>
      <c r="AW1108" s="16">
        <v>182.55233764650004</v>
      </c>
      <c r="AX1108" s="16">
        <v>57.746263115398691</v>
      </c>
      <c r="AY1108" s="16">
        <v>6053.902</v>
      </c>
      <c r="AZ1108" s="1">
        <v>57</v>
      </c>
    </row>
    <row r="1109" spans="1:52" x14ac:dyDescent="0.2">
      <c r="A1109" s="1">
        <v>3887</v>
      </c>
      <c r="B1109" s="17">
        <v>1505</v>
      </c>
      <c r="C1109" s="17">
        <v>3936</v>
      </c>
      <c r="D1109" s="21">
        <v>4896</v>
      </c>
      <c r="E1109" s="17">
        <v>27.3</v>
      </c>
      <c r="F1109" s="17" t="s">
        <v>55</v>
      </c>
      <c r="G1109" s="17" t="s">
        <v>60</v>
      </c>
      <c r="H1109" s="17">
        <v>57</v>
      </c>
      <c r="I1109" s="1" t="s">
        <v>64</v>
      </c>
      <c r="J1109" s="9"/>
      <c r="K1109" s="6">
        <v>0.01</v>
      </c>
      <c r="L1109" s="11">
        <v>6.37</v>
      </c>
      <c r="M1109" s="11">
        <v>0.35</v>
      </c>
      <c r="N1109" s="6" t="s">
        <v>55</v>
      </c>
      <c r="O1109" s="7"/>
      <c r="U1109" s="9"/>
      <c r="W1109" s="9"/>
      <c r="AA1109" s="9"/>
      <c r="AG1109" s="9"/>
      <c r="AK1109" s="9" t="s">
        <v>266</v>
      </c>
      <c r="AL1109" s="21">
        <v>-867</v>
      </c>
      <c r="AM1109" s="9"/>
      <c r="AP1109" s="1">
        <v>124</v>
      </c>
      <c r="AQ1109" s="16">
        <v>364.87692307692305</v>
      </c>
      <c r="AR1109" s="16">
        <v>598.98717948717945</v>
      </c>
      <c r="AS1109" s="16">
        <v>165.28205128205127</v>
      </c>
      <c r="AT1109" s="16">
        <v>199.59230769230766</v>
      </c>
      <c r="AU1109" s="4">
        <v>0.82809830295088716</v>
      </c>
      <c r="AV1109" s="16">
        <v>17.950648000000001</v>
      </c>
      <c r="AW1109" s="16">
        <v>142.46756417399999</v>
      </c>
      <c r="AX1109" s="16">
        <v>49.192507489425758</v>
      </c>
      <c r="AY1109" s="16">
        <v>204.18100000000001</v>
      </c>
      <c r="AZ1109" s="1">
        <v>61</v>
      </c>
    </row>
    <row r="1110" spans="1:52" x14ac:dyDescent="0.2">
      <c r="A1110" s="1">
        <v>4812</v>
      </c>
      <c r="B1110" s="17">
        <v>1506</v>
      </c>
      <c r="C1110" s="17">
        <v>4529</v>
      </c>
      <c r="D1110" s="21">
        <v>1709</v>
      </c>
      <c r="E1110" s="17">
        <v>25</v>
      </c>
      <c r="F1110" s="17" t="s">
        <v>55</v>
      </c>
      <c r="G1110" s="17" t="s">
        <v>53</v>
      </c>
      <c r="H1110" s="17">
        <v>79</v>
      </c>
      <c r="I1110" s="1" t="s">
        <v>68</v>
      </c>
      <c r="J1110" s="9"/>
      <c r="K1110" s="6">
        <v>0.12</v>
      </c>
      <c r="L1110" s="1">
        <v>9.2899999999999991</v>
      </c>
      <c r="M1110" s="1">
        <v>3.99</v>
      </c>
      <c r="N1110" s="6" t="s">
        <v>55</v>
      </c>
      <c r="O1110" s="7"/>
      <c r="U1110" s="9"/>
      <c r="W1110" s="9"/>
      <c r="AA1110" s="9"/>
      <c r="AG1110" s="9"/>
      <c r="AK1110" s="9"/>
      <c r="AL1110" s="86"/>
      <c r="AM1110" s="9"/>
      <c r="AP1110" s="1">
        <v>120</v>
      </c>
      <c r="AQ1110" s="16">
        <v>157.6142857142857</v>
      </c>
      <c r="AR1110" s="16">
        <v>581.06000000000006</v>
      </c>
      <c r="AS1110" s="16">
        <v>92.474285714285728</v>
      </c>
      <c r="AT1110" s="16">
        <v>65.14</v>
      </c>
      <c r="AU1110" s="4">
        <v>1.419623667704724</v>
      </c>
      <c r="AV1110" s="16">
        <v>30.336390000000002</v>
      </c>
      <c r="AW1110" s="16">
        <v>147.89399903699999</v>
      </c>
      <c r="AX1110" s="16">
        <v>46.782889179523252</v>
      </c>
      <c r="AY1110" s="16">
        <v>301.12799999999999</v>
      </c>
      <c r="AZ1110" s="1">
        <v>60</v>
      </c>
    </row>
    <row r="1111" spans="1:52" x14ac:dyDescent="0.2">
      <c r="A1111" s="1">
        <v>5553</v>
      </c>
      <c r="B1111" s="17">
        <v>1507</v>
      </c>
      <c r="C1111" s="17">
        <v>5027</v>
      </c>
      <c r="D1111" s="21">
        <v>3528</v>
      </c>
      <c r="E1111" s="17">
        <v>29.4</v>
      </c>
      <c r="F1111" s="17" t="s">
        <v>55</v>
      </c>
      <c r="G1111" s="17" t="s">
        <v>53</v>
      </c>
      <c r="H1111" s="17">
        <v>62</v>
      </c>
      <c r="I1111" s="1" t="s">
        <v>68</v>
      </c>
      <c r="J1111" s="9"/>
      <c r="K1111" s="6">
        <v>0.06</v>
      </c>
      <c r="L1111" s="1">
        <v>4.66</v>
      </c>
      <c r="M1111" s="1">
        <v>0.41</v>
      </c>
      <c r="N1111" s="6" t="s">
        <v>55</v>
      </c>
      <c r="O1111" s="7"/>
      <c r="U1111" s="9" t="s">
        <v>118</v>
      </c>
      <c r="V1111" s="21">
        <v>953</v>
      </c>
      <c r="W1111" s="9"/>
      <c r="AA1111" s="9"/>
      <c r="AG1111" s="9"/>
      <c r="AK1111" s="9"/>
      <c r="AL1111" s="86"/>
      <c r="AM1111" s="9"/>
      <c r="AP1111" s="1">
        <v>125</v>
      </c>
      <c r="AQ1111" s="16">
        <v>463.65365853658528</v>
      </c>
      <c r="AR1111" s="16">
        <v>798.22926829268272</v>
      </c>
      <c r="AS1111" s="16">
        <v>282.76829268292676</v>
      </c>
      <c r="AT1111" s="16">
        <v>180.88780487804874</v>
      </c>
      <c r="AU1111" s="4">
        <v>1.5632247451593764</v>
      </c>
      <c r="AV1111" s="16">
        <v>33.114576999999997</v>
      </c>
      <c r="AW1111" s="16">
        <v>206.31273458371427</v>
      </c>
      <c r="AX1111" s="16">
        <v>65.2623220766354</v>
      </c>
      <c r="AY1111" s="16">
        <v>174.80099999999999</v>
      </c>
      <c r="AZ1111" s="1">
        <v>58</v>
      </c>
    </row>
    <row r="1112" spans="1:52" x14ac:dyDescent="0.2">
      <c r="A1112" s="1">
        <v>1178</v>
      </c>
      <c r="B1112" s="17">
        <v>1509</v>
      </c>
      <c r="C1112" s="17">
        <v>2248</v>
      </c>
      <c r="D1112" s="21">
        <v>5019</v>
      </c>
      <c r="E1112" s="17">
        <v>23.9</v>
      </c>
      <c r="F1112" s="17" t="s">
        <v>55</v>
      </c>
      <c r="G1112" s="17" t="s">
        <v>60</v>
      </c>
      <c r="H1112" s="17">
        <v>59</v>
      </c>
      <c r="I1112" s="1" t="s">
        <v>64</v>
      </c>
      <c r="J1112" s="9"/>
      <c r="K1112" s="6">
        <v>0.01</v>
      </c>
      <c r="L1112" s="1">
        <v>7.71</v>
      </c>
      <c r="M1112" s="1">
        <v>0.99</v>
      </c>
      <c r="N1112" s="6" t="s">
        <v>55</v>
      </c>
      <c r="O1112" s="7"/>
      <c r="U1112" s="9"/>
      <c r="W1112" s="9"/>
      <c r="AA1112" s="9"/>
      <c r="AG1112" s="9"/>
      <c r="AK1112" s="9"/>
      <c r="AL1112" s="86"/>
      <c r="AM1112" s="9"/>
      <c r="AP1112" s="1">
        <v>221</v>
      </c>
      <c r="AQ1112" s="16">
        <v>240.69428571428571</v>
      </c>
      <c r="AR1112" s="16">
        <v>483.30285714285714</v>
      </c>
      <c r="AS1112" s="16">
        <v>62.337142857142858</v>
      </c>
      <c r="AT1112" s="16">
        <v>178.35714285714286</v>
      </c>
      <c r="AU1112" s="4">
        <v>0.34950740889066884</v>
      </c>
      <c r="AV1112" s="16">
        <v>26.739432000000001</v>
      </c>
      <c r="AW1112" s="16">
        <v>115.40635463171429</v>
      </c>
      <c r="AX1112" s="16">
        <v>37.571982238935526</v>
      </c>
      <c r="AY1112" s="16">
        <v>147.327</v>
      </c>
      <c r="AZ1112" s="1">
        <v>64</v>
      </c>
    </row>
    <row r="1113" spans="1:52" x14ac:dyDescent="0.2">
      <c r="A1113" s="1">
        <v>10763</v>
      </c>
      <c r="B1113" s="17">
        <v>1510</v>
      </c>
      <c r="C1113" s="17">
        <v>1240</v>
      </c>
      <c r="D1113" s="21">
        <v>4992</v>
      </c>
      <c r="E1113" s="17">
        <v>42.2</v>
      </c>
      <c r="F1113" s="17" t="s">
        <v>52</v>
      </c>
      <c r="G1113" s="17" t="s">
        <v>53</v>
      </c>
      <c r="H1113" s="17">
        <v>51</v>
      </c>
      <c r="I1113" s="1" t="s">
        <v>68</v>
      </c>
      <c r="J1113" s="9"/>
      <c r="K1113" s="6">
        <v>0.02</v>
      </c>
      <c r="L1113" s="1">
        <v>2.02</v>
      </c>
      <c r="M1113" s="1">
        <v>0.06</v>
      </c>
      <c r="N1113" s="6"/>
      <c r="O1113" s="7"/>
      <c r="U1113" s="9"/>
      <c r="W1113" s="9" t="s">
        <v>78</v>
      </c>
      <c r="X1113" s="21">
        <v>1828</v>
      </c>
      <c r="AA1113" s="9"/>
      <c r="AG1113" s="9"/>
      <c r="AK1113" s="9"/>
      <c r="AL1113" s="86"/>
      <c r="AM1113" s="9"/>
      <c r="AP1113" s="1">
        <v>232</v>
      </c>
      <c r="AQ1113" s="16">
        <v>904.80606060606056</v>
      </c>
      <c r="AR1113" s="16">
        <v>1244.3181818181818</v>
      </c>
      <c r="AS1113" s="16">
        <v>322.36666666666662</v>
      </c>
      <c r="AT1113" s="16">
        <v>582.43939393939388</v>
      </c>
      <c r="AU1113" s="4">
        <v>0.55347675658801798</v>
      </c>
      <c r="AV1113" s="16">
        <v>18.513238999999999</v>
      </c>
      <c r="AW1113" s="16">
        <v>254.87626018742856</v>
      </c>
      <c r="AX1113" s="16">
        <v>70.23270993928908</v>
      </c>
      <c r="AY1113" s="16">
        <v>618.846</v>
      </c>
      <c r="AZ1113" s="1">
        <v>45</v>
      </c>
    </row>
    <row r="1114" spans="1:52" x14ac:dyDescent="0.2">
      <c r="A1114" s="1">
        <v>5532</v>
      </c>
      <c r="B1114" s="17">
        <v>1511</v>
      </c>
      <c r="C1114" s="17">
        <v>5011</v>
      </c>
      <c r="D1114" s="21">
        <v>2205</v>
      </c>
      <c r="E1114" s="17">
        <v>38.9</v>
      </c>
      <c r="F1114" s="17" t="s">
        <v>52</v>
      </c>
      <c r="G1114" s="17" t="s">
        <v>53</v>
      </c>
      <c r="H1114" s="17">
        <v>51</v>
      </c>
      <c r="I1114" s="1" t="s">
        <v>68</v>
      </c>
      <c r="J1114" s="9"/>
      <c r="K1114" s="6">
        <v>0.04</v>
      </c>
      <c r="L1114" s="1">
        <v>2.97</v>
      </c>
      <c r="M1114" s="1">
        <v>0.12</v>
      </c>
      <c r="N1114" s="6"/>
      <c r="O1114" s="7"/>
      <c r="U1114" s="9"/>
      <c r="W1114" s="9"/>
      <c r="AA1114" s="9"/>
      <c r="AG1114" s="9"/>
      <c r="AK1114" s="9"/>
      <c r="AL1114" s="86"/>
      <c r="AM1114" s="9"/>
      <c r="AP1114" s="1">
        <v>192</v>
      </c>
      <c r="AQ1114" s="16">
        <v>753.97948717948714</v>
      </c>
      <c r="AR1114" s="16">
        <v>1108.3487179487179</v>
      </c>
      <c r="AS1114" s="16">
        <v>381.77948717948715</v>
      </c>
      <c r="AT1114" s="16">
        <v>372.19999999999993</v>
      </c>
      <c r="AU1114" s="4">
        <v>1.0257374722715937</v>
      </c>
      <c r="AV1114" s="16">
        <v>24.332553999999998</v>
      </c>
      <c r="AW1114" s="16">
        <v>179.56137085000003</v>
      </c>
      <c r="AX1114" s="16">
        <v>52.227562668204733</v>
      </c>
      <c r="AY1114" s="16">
        <v>0</v>
      </c>
      <c r="AZ1114" s="1">
        <v>48</v>
      </c>
    </row>
    <row r="1115" spans="1:52" x14ac:dyDescent="0.2">
      <c r="A1115" s="1">
        <v>4059</v>
      </c>
      <c r="B1115" s="17">
        <v>1512</v>
      </c>
      <c r="C1115" s="17">
        <v>4044</v>
      </c>
      <c r="D1115" s="21">
        <v>0</v>
      </c>
      <c r="E1115" s="17">
        <v>31.7</v>
      </c>
      <c r="F1115" s="17" t="s">
        <v>52</v>
      </c>
      <c r="G1115" s="17" t="s">
        <v>60</v>
      </c>
      <c r="H1115" s="17">
        <v>82</v>
      </c>
      <c r="I1115" s="10"/>
      <c r="J1115" s="9"/>
      <c r="K1115" s="10" t="s">
        <v>54</v>
      </c>
      <c r="L1115" s="1">
        <v>16.940000000000001</v>
      </c>
      <c r="M1115" s="1">
        <v>6.1</v>
      </c>
      <c r="N1115" s="6"/>
      <c r="O1115" s="7"/>
      <c r="U1115" s="9"/>
      <c r="W1115" s="9"/>
      <c r="AA1115" s="9"/>
      <c r="AG1115" s="9"/>
      <c r="AI1115" s="1" t="s">
        <v>67</v>
      </c>
      <c r="AJ1115" s="21">
        <v>322</v>
      </c>
      <c r="AK1115" s="9"/>
      <c r="AL1115" s="86"/>
      <c r="AM1115" s="9"/>
      <c r="AP1115" s="1">
        <v>74</v>
      </c>
      <c r="AQ1115" s="16">
        <v>434.60370370370367</v>
      </c>
      <c r="AR1115" s="16">
        <v>656.79259259259254</v>
      </c>
      <c r="AS1115" s="16">
        <v>166.72962962962961</v>
      </c>
      <c r="AT1115" s="16">
        <v>267.87407407407403</v>
      </c>
      <c r="AU1115" s="4">
        <v>0.62241794098940906</v>
      </c>
      <c r="AV1115" s="16">
        <v>11.512074</v>
      </c>
      <c r="AW1115" s="16">
        <v>120.17999267571427</v>
      </c>
      <c r="AX1115" s="16">
        <v>50.0616396683901</v>
      </c>
      <c r="AY1115" s="16">
        <v>1798.242</v>
      </c>
      <c r="AZ1115" s="1">
        <v>62</v>
      </c>
    </row>
    <row r="1116" spans="1:52" x14ac:dyDescent="0.2">
      <c r="A1116" s="1">
        <v>1413</v>
      </c>
      <c r="B1116" s="17">
        <v>1513</v>
      </c>
      <c r="C1116" s="17">
        <v>2402</v>
      </c>
      <c r="D1116" s="21">
        <v>928</v>
      </c>
      <c r="E1116" s="17">
        <v>32.299999999999997</v>
      </c>
      <c r="F1116" s="17" t="s">
        <v>52</v>
      </c>
      <c r="G1116" s="17" t="s">
        <v>53</v>
      </c>
      <c r="H1116" s="17">
        <v>79</v>
      </c>
      <c r="I1116" s="10"/>
      <c r="J1116" s="9"/>
      <c r="K1116" s="10" t="s">
        <v>54</v>
      </c>
      <c r="L1116" s="1">
        <v>7.09</v>
      </c>
      <c r="M1116" s="1">
        <v>2.7</v>
      </c>
      <c r="N1116" s="6"/>
      <c r="O1116" s="7"/>
      <c r="P1116" s="21">
        <v>968</v>
      </c>
      <c r="S1116" s="3" t="s">
        <v>76</v>
      </c>
      <c r="T1116" s="21">
        <v>897</v>
      </c>
      <c r="U1116" s="9" t="s">
        <v>154</v>
      </c>
      <c r="V1116" s="21">
        <v>-640</v>
      </c>
      <c r="W1116" s="9"/>
      <c r="AA1116" s="9"/>
      <c r="AG1116" s="9"/>
      <c r="AK1116" s="9"/>
      <c r="AL1116" s="86"/>
      <c r="AM1116" s="9"/>
      <c r="AP1116" s="1">
        <v>127</v>
      </c>
      <c r="AQ1116" s="16">
        <v>484.07567567567565</v>
      </c>
      <c r="AR1116" s="16">
        <v>864.06756756756761</v>
      </c>
      <c r="AS1116" s="16">
        <v>231.58918918918917</v>
      </c>
      <c r="AT1116" s="16">
        <v>252.48648648648648</v>
      </c>
      <c r="AU1116" s="4">
        <v>0.91723399700278307</v>
      </c>
      <c r="AV1116" s="16">
        <v>6.2070350000000003</v>
      </c>
      <c r="AW1116" s="16">
        <v>198.30356270914285</v>
      </c>
      <c r="AX1116" s="16">
        <v>62.728803457437813</v>
      </c>
      <c r="AY1116" s="16">
        <v>1707.963</v>
      </c>
      <c r="AZ1116" s="1">
        <v>56</v>
      </c>
    </row>
    <row r="1117" spans="1:52" x14ac:dyDescent="0.2">
      <c r="A1117" s="1">
        <v>2155</v>
      </c>
      <c r="B1117" s="17">
        <v>1514</v>
      </c>
      <c r="C1117" s="17">
        <v>2861</v>
      </c>
      <c r="D1117" s="21">
        <v>4506</v>
      </c>
      <c r="E1117" s="17">
        <v>29.3</v>
      </c>
      <c r="F1117" s="17" t="s">
        <v>55</v>
      </c>
      <c r="G1117" s="17" t="s">
        <v>53</v>
      </c>
      <c r="H1117" s="17">
        <v>73</v>
      </c>
      <c r="I1117" s="1" t="s">
        <v>64</v>
      </c>
      <c r="J1117" s="9"/>
      <c r="K1117" s="6">
        <v>0.25</v>
      </c>
      <c r="L1117" s="1">
        <v>8.0399999999999991</v>
      </c>
      <c r="M1117" s="1">
        <v>3.83</v>
      </c>
      <c r="N1117" s="6" t="s">
        <v>55</v>
      </c>
      <c r="O1117" s="7"/>
      <c r="P1117" s="21">
        <v>4515</v>
      </c>
      <c r="Q1117" s="3" t="s">
        <v>267</v>
      </c>
      <c r="R1117" s="21">
        <v>4506</v>
      </c>
      <c r="U1117" s="9"/>
      <c r="W1117" s="9" t="s">
        <v>78</v>
      </c>
      <c r="X1117" s="21">
        <v>3093</v>
      </c>
      <c r="AA1117" s="9"/>
      <c r="AG1117" s="9"/>
      <c r="AK1117" s="9"/>
      <c r="AL1117" s="86"/>
      <c r="AM1117" s="9"/>
      <c r="AP1117" s="1">
        <v>133</v>
      </c>
      <c r="AQ1117" s="16">
        <v>354.81714285714281</v>
      </c>
      <c r="AR1117" s="16">
        <v>662.80285714285708</v>
      </c>
      <c r="AS1117" s="16">
        <v>200.03142857142856</v>
      </c>
      <c r="AT1117" s="16">
        <v>154.78857142857143</v>
      </c>
      <c r="AU1117" s="4">
        <v>1.2922880980507974</v>
      </c>
      <c r="AV1117" s="16">
        <v>33.702857999999999</v>
      </c>
      <c r="AW1117" s="16">
        <v>192.53108433314287</v>
      </c>
      <c r="AX1117" s="16">
        <v>60.902811747740117</v>
      </c>
      <c r="AY1117" s="16">
        <v>203.68700000000001</v>
      </c>
      <c r="AZ1117" s="1">
        <v>54</v>
      </c>
    </row>
    <row r="1118" spans="1:52" x14ac:dyDescent="0.2">
      <c r="A1118" s="1">
        <v>10444</v>
      </c>
      <c r="B1118" s="17">
        <v>1515</v>
      </c>
      <c r="C1118" s="17">
        <v>1093</v>
      </c>
      <c r="D1118" s="21">
        <v>5039</v>
      </c>
      <c r="E1118" s="17">
        <v>22</v>
      </c>
      <c r="F1118" s="17" t="s">
        <v>55</v>
      </c>
      <c r="G1118" s="17" t="s">
        <v>60</v>
      </c>
      <c r="H1118" s="17">
        <v>49</v>
      </c>
      <c r="I1118" s="1" t="s">
        <v>68</v>
      </c>
      <c r="J1118" s="9"/>
      <c r="K1118" s="1" t="s">
        <v>73</v>
      </c>
      <c r="L1118" s="1">
        <v>5.41</v>
      </c>
      <c r="M1118" s="1">
        <v>0.45</v>
      </c>
      <c r="N1118" s="6" t="s">
        <v>55</v>
      </c>
      <c r="O1118" s="7"/>
      <c r="U1118" s="9"/>
      <c r="W1118" s="9"/>
      <c r="AA1118" s="9"/>
      <c r="AG1118" s="9"/>
      <c r="AK1118" s="9"/>
      <c r="AL1118" s="86"/>
      <c r="AM1118" s="9"/>
      <c r="AP1118" s="1">
        <v>172</v>
      </c>
      <c r="AQ1118" s="16">
        <v>168.06571428571428</v>
      </c>
      <c r="AR1118" s="16">
        <v>418.8314285714286</v>
      </c>
      <c r="AS1118" s="16">
        <v>38.9</v>
      </c>
      <c r="AT1118" s="16">
        <v>129.16571428571427</v>
      </c>
      <c r="AU1118" s="4">
        <v>0.30116351088302956</v>
      </c>
      <c r="AV1118" s="16">
        <v>34.944763999999999</v>
      </c>
      <c r="AW1118" s="16">
        <v>140.18922890774999</v>
      </c>
      <c r="AX1118" s="16">
        <v>48.405822988302802</v>
      </c>
      <c r="AY1118" s="16">
        <v>9.9960000000000004</v>
      </c>
      <c r="AZ1118" s="1">
        <v>60</v>
      </c>
    </row>
    <row r="1119" spans="1:52" x14ac:dyDescent="0.2">
      <c r="A1119" s="1">
        <v>1714</v>
      </c>
      <c r="B1119" s="17">
        <v>1516</v>
      </c>
      <c r="C1119" s="17">
        <v>2583</v>
      </c>
      <c r="D1119" s="21">
        <v>5039</v>
      </c>
      <c r="E1119" s="17">
        <v>26</v>
      </c>
      <c r="F1119" s="17" t="s">
        <v>55</v>
      </c>
      <c r="G1119" s="17" t="s">
        <v>60</v>
      </c>
      <c r="H1119" s="17">
        <v>47</v>
      </c>
      <c r="I1119" s="1" t="s">
        <v>68</v>
      </c>
      <c r="J1119" s="9"/>
      <c r="K1119" s="1" t="s">
        <v>73</v>
      </c>
      <c r="L1119" s="1">
        <v>2.82</v>
      </c>
      <c r="M1119" s="1">
        <v>0.13</v>
      </c>
      <c r="N1119" s="6" t="s">
        <v>55</v>
      </c>
      <c r="O1119" s="7"/>
      <c r="U1119" s="9"/>
      <c r="W1119" s="9"/>
      <c r="AA1119" s="9"/>
      <c r="AG1119" s="9"/>
      <c r="AK1119" s="9"/>
      <c r="AL1119" s="86"/>
      <c r="AM1119" s="9"/>
      <c r="AP1119" s="1">
        <v>223</v>
      </c>
      <c r="AQ1119" s="16">
        <v>257.45945945945948</v>
      </c>
      <c r="AR1119" s="16">
        <v>473.9108108108108</v>
      </c>
      <c r="AS1119" s="16">
        <v>79.016216216216222</v>
      </c>
      <c r="AT1119" s="16">
        <v>178.44324324324324</v>
      </c>
      <c r="AU1119" s="4">
        <v>0.44280867563310311</v>
      </c>
      <c r="AV1119" s="16">
        <v>33.676521999999999</v>
      </c>
      <c r="AW1119" s="16">
        <v>136.87677873885715</v>
      </c>
      <c r="AX1119" s="16">
        <v>55.192359876194416</v>
      </c>
      <c r="AY1119" s="16">
        <v>0</v>
      </c>
      <c r="AZ1119" s="1">
        <v>60</v>
      </c>
    </row>
    <row r="1120" spans="1:52" x14ac:dyDescent="0.2">
      <c r="A1120" s="1">
        <v>4610</v>
      </c>
      <c r="B1120" s="17">
        <v>1517</v>
      </c>
      <c r="C1120" s="17">
        <v>4399</v>
      </c>
      <c r="D1120" s="21">
        <v>86</v>
      </c>
      <c r="E1120" s="17">
        <v>34.5</v>
      </c>
      <c r="F1120" s="17" t="s">
        <v>52</v>
      </c>
      <c r="G1120" s="17" t="s">
        <v>53</v>
      </c>
      <c r="H1120" s="17">
        <v>51</v>
      </c>
      <c r="I1120" s="10"/>
      <c r="J1120" s="9"/>
      <c r="K1120" s="10" t="s">
        <v>54</v>
      </c>
      <c r="L1120" s="1">
        <v>2.48</v>
      </c>
      <c r="M1120" s="1">
        <v>0.08</v>
      </c>
      <c r="N1120" s="6"/>
      <c r="O1120" s="7"/>
      <c r="P1120" s="21">
        <v>998</v>
      </c>
      <c r="U1120" s="9"/>
      <c r="W1120" s="9"/>
      <c r="AA1120" s="9"/>
      <c r="AG1120" s="9"/>
      <c r="AK1120" s="9"/>
      <c r="AL1120" s="86"/>
      <c r="AM1120" s="9"/>
      <c r="AP1120" s="1">
        <v>204</v>
      </c>
      <c r="AQ1120" s="16">
        <v>485.25428571428574</v>
      </c>
      <c r="AR1120" s="16">
        <v>1059.98</v>
      </c>
      <c r="AS1120" s="16">
        <v>304.18571428571431</v>
      </c>
      <c r="AT1120" s="16">
        <v>181.06857142857143</v>
      </c>
      <c r="AU1120" s="4">
        <v>1.679947612585603</v>
      </c>
      <c r="AV1120" s="16">
        <v>15.969436999999999</v>
      </c>
      <c r="AW1120" s="16">
        <v>96.131220637714293</v>
      </c>
      <c r="AX1120" s="16">
        <v>27.96091011368684</v>
      </c>
      <c r="AY1120" s="16">
        <v>209.05099999999999</v>
      </c>
      <c r="AZ1120" s="1">
        <v>28</v>
      </c>
    </row>
    <row r="1121" spans="1:52" x14ac:dyDescent="0.2">
      <c r="A1121" s="1">
        <v>9639</v>
      </c>
      <c r="B1121" s="17">
        <v>1518</v>
      </c>
      <c r="C1121" s="17">
        <v>635</v>
      </c>
      <c r="D1121" s="21">
        <v>2504</v>
      </c>
      <c r="E1121" s="17">
        <v>21.4</v>
      </c>
      <c r="F1121" s="17" t="s">
        <v>55</v>
      </c>
      <c r="G1121" s="17" t="s">
        <v>60</v>
      </c>
      <c r="H1121" s="17">
        <v>51</v>
      </c>
      <c r="I1121" s="1" t="s">
        <v>64</v>
      </c>
      <c r="J1121" s="9"/>
      <c r="K1121" s="6">
        <v>0.01</v>
      </c>
      <c r="L1121" s="1">
        <v>6.64</v>
      </c>
      <c r="M1121" s="1">
        <v>0.92</v>
      </c>
      <c r="N1121" s="6" t="s">
        <v>55</v>
      </c>
      <c r="O1121" s="7"/>
      <c r="U1121" s="9"/>
      <c r="W1121" s="9"/>
      <c r="AA1121" s="9"/>
      <c r="AG1121" s="9"/>
      <c r="AK1121" s="9"/>
      <c r="AL1121" s="86"/>
      <c r="AM1121" s="9"/>
      <c r="AP1121" s="1">
        <v>228</v>
      </c>
      <c r="AQ1121" s="16">
        <v>389.31891891891888</v>
      </c>
      <c r="AR1121" s="16">
        <v>580.82432432432438</v>
      </c>
      <c r="AS1121" s="16">
        <v>98.256756756756758</v>
      </c>
      <c r="AT1121" s="16">
        <v>291.06216216216217</v>
      </c>
      <c r="AU1121" s="4">
        <v>0.33757997270017548</v>
      </c>
      <c r="AV1121" s="16">
        <v>33.628287999999998</v>
      </c>
      <c r="AW1121" s="16">
        <v>107.73468017566665</v>
      </c>
      <c r="AX1121" s="16">
        <v>40.768820373647415</v>
      </c>
      <c r="AY1121" s="16">
        <v>0</v>
      </c>
      <c r="AZ1121" s="1">
        <v>56</v>
      </c>
    </row>
    <row r="1122" spans="1:52" x14ac:dyDescent="0.2">
      <c r="A1122" s="1">
        <v>9398</v>
      </c>
      <c r="B1122" s="17">
        <v>1519</v>
      </c>
      <c r="C1122" s="17">
        <v>500</v>
      </c>
      <c r="D1122" s="21">
        <v>4905</v>
      </c>
      <c r="E1122" s="17">
        <v>28.7</v>
      </c>
      <c r="F1122" s="17" t="s">
        <v>55</v>
      </c>
      <c r="G1122" s="17" t="s">
        <v>53</v>
      </c>
      <c r="H1122" s="17">
        <v>53</v>
      </c>
      <c r="I1122" s="1" t="s">
        <v>68</v>
      </c>
      <c r="J1122" s="9"/>
      <c r="K1122" s="6">
        <v>0.02</v>
      </c>
      <c r="L1122" s="1">
        <v>3.33</v>
      </c>
      <c r="M1122" s="1">
        <v>0.14000000000000001</v>
      </c>
      <c r="N1122" s="6" t="s">
        <v>55</v>
      </c>
      <c r="O1122" s="7"/>
      <c r="U1122" s="9"/>
      <c r="W1122" s="9" t="s">
        <v>65</v>
      </c>
      <c r="X1122" s="21">
        <v>4701</v>
      </c>
      <c r="AA1122" s="9"/>
      <c r="AG1122" s="9"/>
      <c r="AK1122" s="9"/>
      <c r="AL1122" s="86"/>
      <c r="AM1122" s="9"/>
      <c r="AP1122" s="1">
        <v>205</v>
      </c>
      <c r="AQ1122" s="16">
        <v>332.11714285714288</v>
      </c>
      <c r="AR1122" s="16">
        <v>655.60857142857151</v>
      </c>
      <c r="AS1122" s="16">
        <v>208.09142857142859</v>
      </c>
      <c r="AT1122" s="16">
        <v>124.02571428571427</v>
      </c>
      <c r="AU1122" s="4">
        <v>1.6778087493376952</v>
      </c>
      <c r="AV1122" s="16">
        <v>45.927503000000002</v>
      </c>
      <c r="AW1122" s="16">
        <v>208.75769055399999</v>
      </c>
      <c r="AX1122" s="16">
        <v>67.963677275537705</v>
      </c>
      <c r="AY1122" s="16">
        <v>0</v>
      </c>
      <c r="AZ1122" s="1">
        <v>62</v>
      </c>
    </row>
    <row r="1123" spans="1:52" x14ac:dyDescent="0.2">
      <c r="A1123" s="1">
        <v>5491</v>
      </c>
      <c r="B1123" s="17">
        <v>1522</v>
      </c>
      <c r="C1123" s="17">
        <v>4983</v>
      </c>
      <c r="D1123" s="21">
        <v>4348</v>
      </c>
      <c r="E1123" s="17">
        <v>22.9</v>
      </c>
      <c r="F1123" s="17" t="s">
        <v>55</v>
      </c>
      <c r="G1123" s="17" t="s">
        <v>60</v>
      </c>
      <c r="H1123" s="17">
        <v>41</v>
      </c>
      <c r="I1123" s="1" t="s">
        <v>64</v>
      </c>
      <c r="J1123" s="9"/>
      <c r="K1123" s="1" t="s">
        <v>73</v>
      </c>
      <c r="L1123" s="1">
        <v>1.89</v>
      </c>
      <c r="M1123" s="1">
        <v>0.12</v>
      </c>
      <c r="N1123" s="6" t="s">
        <v>55</v>
      </c>
      <c r="O1123" s="7"/>
      <c r="U1123" s="9"/>
      <c r="W1123" s="9"/>
      <c r="AA1123" s="9"/>
      <c r="AG1123" s="9"/>
      <c r="AK1123" s="9"/>
      <c r="AL1123" s="86"/>
      <c r="AM1123" s="9"/>
      <c r="AP1123" s="1">
        <v>225</v>
      </c>
      <c r="AQ1123" s="16">
        <v>125.79729729729729</v>
      </c>
      <c r="AR1123" s="16">
        <v>368.18108108108106</v>
      </c>
      <c r="AS1123" s="16">
        <v>32.251351351351346</v>
      </c>
      <c r="AT1123" s="16">
        <v>93.545945945945945</v>
      </c>
      <c r="AU1123" s="4">
        <v>0.34476482144920834</v>
      </c>
      <c r="AV1123" s="16">
        <v>42.986061999999997</v>
      </c>
      <c r="AW1123" s="16">
        <v>134.599609375</v>
      </c>
      <c r="AX1123" s="16">
        <v>50.935012644256247</v>
      </c>
      <c r="AY1123" s="16">
        <v>0</v>
      </c>
      <c r="AZ1123" s="1">
        <v>62</v>
      </c>
    </row>
    <row r="1124" spans="1:52" x14ac:dyDescent="0.2">
      <c r="A1124" s="1">
        <v>2852</v>
      </c>
      <c r="B1124" s="17">
        <v>1525</v>
      </c>
      <c r="C1124" s="17">
        <v>3315</v>
      </c>
      <c r="D1124" s="21">
        <v>4368</v>
      </c>
      <c r="E1124" s="17">
        <v>29.4</v>
      </c>
      <c r="F1124" s="17" t="s">
        <v>55</v>
      </c>
      <c r="G1124" s="17" t="s">
        <v>60</v>
      </c>
      <c r="H1124" s="17">
        <v>54</v>
      </c>
      <c r="I1124" s="1" t="s">
        <v>64</v>
      </c>
      <c r="J1124" s="9"/>
      <c r="K1124" s="6">
        <v>0.01</v>
      </c>
      <c r="L1124" s="1">
        <v>4.96</v>
      </c>
      <c r="M1124" s="1">
        <v>0.37</v>
      </c>
      <c r="N1124" s="6" t="s">
        <v>55</v>
      </c>
      <c r="O1124" s="7"/>
      <c r="U1124" s="9"/>
      <c r="W1124" s="9"/>
      <c r="AA1124" s="9"/>
      <c r="AG1124" s="9"/>
      <c r="AK1124" s="9"/>
      <c r="AL1124" s="86"/>
      <c r="AM1124" s="9"/>
      <c r="AP1124" s="1">
        <v>229</v>
      </c>
      <c r="AQ1124" s="16">
        <v>449.75675675675672</v>
      </c>
      <c r="AR1124" s="16">
        <v>679.03513513513508</v>
      </c>
      <c r="AS1124" s="16">
        <v>131.78378378378378</v>
      </c>
      <c r="AT1124" s="16">
        <v>317.97297297297297</v>
      </c>
      <c r="AU1124" s="4">
        <v>0.41444963875903107</v>
      </c>
      <c r="AV1124" s="16">
        <v>19.774947000000001</v>
      </c>
      <c r="AW1124" s="16">
        <v>115.09943029799999</v>
      </c>
      <c r="AX1124" s="16">
        <v>36.409076279764797</v>
      </c>
      <c r="AY1124" s="16">
        <v>0</v>
      </c>
      <c r="AZ1124" s="1">
        <v>63</v>
      </c>
    </row>
    <row r="1125" spans="1:52" x14ac:dyDescent="0.2">
      <c r="A1125" s="1">
        <v>5494</v>
      </c>
      <c r="B1125" s="17">
        <v>1529</v>
      </c>
      <c r="C1125" s="17">
        <v>4986</v>
      </c>
      <c r="D1125" s="21">
        <v>4981</v>
      </c>
      <c r="E1125" s="17">
        <v>27.4</v>
      </c>
      <c r="F1125" s="17" t="s">
        <v>55</v>
      </c>
      <c r="G1125" s="17" t="s">
        <v>53</v>
      </c>
      <c r="H1125" s="17">
        <v>51</v>
      </c>
      <c r="I1125" s="1" t="s">
        <v>64</v>
      </c>
      <c r="J1125" s="9"/>
      <c r="K1125" s="6">
        <v>0.05</v>
      </c>
      <c r="L1125" s="1">
        <v>3.08</v>
      </c>
      <c r="M1125" s="1">
        <v>0.18</v>
      </c>
      <c r="N1125" s="6" t="s">
        <v>55</v>
      </c>
      <c r="O1125" s="7"/>
      <c r="U1125" s="9"/>
      <c r="W1125" s="9"/>
      <c r="AA1125" s="9"/>
      <c r="AG1125" s="9"/>
      <c r="AK1125" s="9"/>
      <c r="AL1125" s="86"/>
      <c r="AM1125" s="9"/>
      <c r="AP1125" s="1">
        <v>183</v>
      </c>
      <c r="AQ1125" s="16">
        <v>474.71219512195114</v>
      </c>
      <c r="AR1125" s="16">
        <v>723.26097560975597</v>
      </c>
      <c r="AS1125" s="16">
        <v>138.07073170731707</v>
      </c>
      <c r="AT1125" s="16">
        <v>336.64146341463413</v>
      </c>
      <c r="AU1125" s="4">
        <v>0.41014178796287576</v>
      </c>
      <c r="AV1125" s="16">
        <v>29.548532999999999</v>
      </c>
      <c r="AW1125" s="16">
        <v>167.75949972333336</v>
      </c>
      <c r="AX1125" s="16">
        <v>48.794847931442298</v>
      </c>
      <c r="AY1125" s="16">
        <v>34.277000000000001</v>
      </c>
      <c r="AZ1125" s="1">
        <v>58</v>
      </c>
    </row>
    <row r="1126" spans="1:52" x14ac:dyDescent="0.2">
      <c r="A1126" s="1">
        <v>9682</v>
      </c>
      <c r="B1126" s="17">
        <v>1530</v>
      </c>
      <c r="C1126" s="17">
        <v>665</v>
      </c>
      <c r="D1126" s="21">
        <v>5028</v>
      </c>
      <c r="E1126" s="17">
        <v>24.6</v>
      </c>
      <c r="F1126" s="17" t="s">
        <v>55</v>
      </c>
      <c r="G1126" s="17" t="s">
        <v>60</v>
      </c>
      <c r="H1126" s="17">
        <v>56</v>
      </c>
      <c r="I1126" s="1" t="s">
        <v>64</v>
      </c>
      <c r="J1126" s="9"/>
      <c r="K1126" s="6">
        <v>0.01</v>
      </c>
      <c r="L1126" s="1">
        <v>8.6999999999999993</v>
      </c>
      <c r="M1126" s="1">
        <v>1.1000000000000001</v>
      </c>
      <c r="N1126" s="6" t="s">
        <v>55</v>
      </c>
      <c r="O1126" s="7"/>
      <c r="U1126" s="9"/>
      <c r="W1126" s="9"/>
      <c r="AA1126" s="9"/>
      <c r="AG1126" s="9"/>
      <c r="AK1126" s="9"/>
      <c r="AL1126" s="86"/>
      <c r="AM1126" s="9"/>
      <c r="AP1126" s="1">
        <v>131</v>
      </c>
      <c r="AQ1126" s="16">
        <v>249.16216216216213</v>
      </c>
      <c r="AR1126" s="16">
        <v>494.40540540540536</v>
      </c>
      <c r="AS1126" s="16">
        <v>48.327027027027029</v>
      </c>
      <c r="AT1126" s="16">
        <v>200.83513513513515</v>
      </c>
      <c r="AU1126" s="4">
        <v>0.24063034087391835</v>
      </c>
      <c r="AV1126" s="16">
        <v>30.280559</v>
      </c>
      <c r="AW1126" s="16">
        <v>118.05496215833332</v>
      </c>
      <c r="AX1126" s="16">
        <v>44.67420832923127</v>
      </c>
      <c r="AY1126" s="16">
        <v>0</v>
      </c>
      <c r="AZ1126" s="1">
        <v>55</v>
      </c>
    </row>
    <row r="1127" spans="1:52" x14ac:dyDescent="0.2">
      <c r="A1127" s="1">
        <v>423</v>
      </c>
      <c r="B1127" s="17">
        <v>1532</v>
      </c>
      <c r="C1127" s="17">
        <v>1789</v>
      </c>
      <c r="D1127" s="21">
        <v>4921</v>
      </c>
      <c r="E1127" s="17">
        <v>25.6</v>
      </c>
      <c r="F1127" s="17" t="s">
        <v>55</v>
      </c>
      <c r="G1127" s="17" t="s">
        <v>53</v>
      </c>
      <c r="H1127" s="17">
        <v>40</v>
      </c>
      <c r="I1127" s="1" t="s">
        <v>68</v>
      </c>
      <c r="J1127" s="9"/>
      <c r="K1127" s="1" t="s">
        <v>73</v>
      </c>
      <c r="L1127" s="1">
        <v>1.54</v>
      </c>
      <c r="M1127" s="1">
        <v>0.04</v>
      </c>
      <c r="N1127" s="6" t="s">
        <v>55</v>
      </c>
      <c r="O1127" s="7"/>
      <c r="U1127" s="9"/>
      <c r="W1127" s="9"/>
      <c r="AA1127" s="9"/>
      <c r="AG1127" s="9"/>
      <c r="AK1127" s="9"/>
      <c r="AL1127" s="86"/>
      <c r="AM1127" s="9"/>
      <c r="AP1127" s="1">
        <v>178</v>
      </c>
      <c r="AQ1127" s="16">
        <v>197.19756097560972</v>
      </c>
      <c r="AR1127" s="16">
        <v>621.91463414634131</v>
      </c>
      <c r="AS1127" s="16">
        <v>81.707317073170728</v>
      </c>
      <c r="AT1127" s="16">
        <v>115.490243902439</v>
      </c>
      <c r="AU1127" s="4">
        <v>0.70748241853392746</v>
      </c>
      <c r="AV1127" s="16">
        <v>42.677295999999998</v>
      </c>
      <c r="AW1127" s="16">
        <v>203.41814313628572</v>
      </c>
      <c r="AX1127" s="16">
        <v>54.587734151445254</v>
      </c>
      <c r="AY1127" s="16">
        <v>0</v>
      </c>
      <c r="AZ1127" s="1">
        <v>61</v>
      </c>
    </row>
    <row r="1128" spans="1:52" x14ac:dyDescent="0.2">
      <c r="A1128" s="1">
        <v>5558</v>
      </c>
      <c r="B1128" s="17">
        <v>1533</v>
      </c>
      <c r="C1128" s="17">
        <v>5030</v>
      </c>
      <c r="D1128" s="21">
        <v>1981</v>
      </c>
      <c r="E1128" s="17">
        <v>23</v>
      </c>
      <c r="F1128" s="17" t="s">
        <v>55</v>
      </c>
      <c r="G1128" s="17" t="s">
        <v>60</v>
      </c>
      <c r="H1128" s="17">
        <v>63</v>
      </c>
      <c r="I1128" s="10"/>
      <c r="J1128" s="9"/>
      <c r="K1128" s="10" t="s">
        <v>54</v>
      </c>
      <c r="L1128" s="1">
        <v>11.06</v>
      </c>
      <c r="M1128" s="1">
        <v>2.31</v>
      </c>
      <c r="N1128" s="6" t="s">
        <v>55</v>
      </c>
      <c r="O1128" s="7"/>
      <c r="U1128" s="9"/>
      <c r="W1128" s="9"/>
      <c r="AA1128" s="9"/>
      <c r="AG1128" s="9"/>
      <c r="AK1128" s="9"/>
      <c r="AL1128" s="86"/>
      <c r="AM1128" s="9"/>
      <c r="AP1128" s="1">
        <v>151</v>
      </c>
      <c r="AQ1128" s="16">
        <v>199.04857142857142</v>
      </c>
      <c r="AR1128" s="16">
        <v>394.71714285714285</v>
      </c>
      <c r="AS1128" s="16">
        <v>45.954285714285717</v>
      </c>
      <c r="AT1128" s="16">
        <v>153.09428571428572</v>
      </c>
      <c r="AU1128" s="4">
        <v>0.30016982998339026</v>
      </c>
      <c r="AV1128" s="16">
        <v>30.862942</v>
      </c>
      <c r="AW1128" s="16">
        <v>98.293343844333336</v>
      </c>
      <c r="AX1128" s="16">
        <v>39.634492109441211</v>
      </c>
      <c r="AY1128" s="16">
        <v>46.890999999999998</v>
      </c>
      <c r="AZ1128" s="1">
        <v>69</v>
      </c>
    </row>
    <row r="1129" spans="1:52" x14ac:dyDescent="0.2">
      <c r="A1129" s="1">
        <v>5539</v>
      </c>
      <c r="B1129" s="17">
        <v>1534</v>
      </c>
      <c r="C1129" s="17">
        <v>5016</v>
      </c>
      <c r="D1129" s="21">
        <v>4206</v>
      </c>
      <c r="E1129" s="17">
        <v>26.5</v>
      </c>
      <c r="F1129" s="17" t="s">
        <v>55</v>
      </c>
      <c r="G1129" s="17" t="s">
        <v>53</v>
      </c>
      <c r="H1129" s="17">
        <v>52</v>
      </c>
      <c r="I1129" s="1" t="s">
        <v>68</v>
      </c>
      <c r="J1129" s="9"/>
      <c r="K1129" s="6">
        <v>0.04</v>
      </c>
      <c r="L1129" s="1">
        <v>3.29</v>
      </c>
      <c r="M1129" s="1">
        <v>0.14000000000000001</v>
      </c>
      <c r="N1129" s="6" t="s">
        <v>55</v>
      </c>
      <c r="O1129" s="7"/>
      <c r="U1129" s="9"/>
      <c r="W1129" s="9" t="s">
        <v>65</v>
      </c>
      <c r="X1129" s="21">
        <v>3579</v>
      </c>
      <c r="AA1129" s="9"/>
      <c r="AG1129" s="9"/>
      <c r="AK1129" s="9"/>
      <c r="AL1129" s="86"/>
      <c r="AM1129" s="9"/>
      <c r="AP1129" s="1">
        <v>154</v>
      </c>
      <c r="AQ1129" s="16">
        <v>342.7</v>
      </c>
      <c r="AR1129" s="16">
        <v>646.94102564102559</v>
      </c>
      <c r="AS1129" s="16">
        <v>185.48205128205126</v>
      </c>
      <c r="AT1129" s="16">
        <v>157.2179487179487</v>
      </c>
      <c r="AU1129" s="4">
        <v>1.1797765636467423</v>
      </c>
      <c r="AV1129" s="16">
        <v>38.045175</v>
      </c>
      <c r="AW1129" s="16">
        <v>218.65155029285717</v>
      </c>
      <c r="AX1129" s="16">
        <v>73.293810721256534</v>
      </c>
      <c r="AY1129" s="16">
        <v>0</v>
      </c>
      <c r="AZ1129" s="1">
        <v>59</v>
      </c>
    </row>
    <row r="1130" spans="1:52" x14ac:dyDescent="0.2">
      <c r="A1130" s="1">
        <v>9724</v>
      </c>
      <c r="B1130" s="17">
        <v>1535</v>
      </c>
      <c r="C1130" s="17">
        <v>687</v>
      </c>
      <c r="D1130" s="21">
        <v>3780</v>
      </c>
      <c r="E1130" s="17">
        <v>29.5</v>
      </c>
      <c r="F1130" s="17" t="s">
        <v>55</v>
      </c>
      <c r="G1130" s="17" t="s">
        <v>53</v>
      </c>
      <c r="H1130" s="17">
        <v>53</v>
      </c>
      <c r="I1130" s="1" t="s">
        <v>64</v>
      </c>
      <c r="J1130" s="9"/>
      <c r="K1130" s="6">
        <v>0.05</v>
      </c>
      <c r="L1130" s="1">
        <v>3.35</v>
      </c>
      <c r="M1130" s="1">
        <v>0.2</v>
      </c>
      <c r="N1130" s="6" t="s">
        <v>55</v>
      </c>
      <c r="O1130" s="7"/>
      <c r="U1130" s="9"/>
      <c r="W1130" s="9"/>
      <c r="AA1130" s="9"/>
      <c r="AG1130" s="9"/>
      <c r="AK1130" s="9"/>
      <c r="AL1130" s="86"/>
      <c r="AM1130" s="9"/>
      <c r="AP1130" s="1">
        <v>186</v>
      </c>
      <c r="AQ1130" s="16">
        <v>565.76551724137926</v>
      </c>
      <c r="AR1130" s="16">
        <v>882.41724137931033</v>
      </c>
      <c r="AS1130" s="16">
        <v>330.86551724137928</v>
      </c>
      <c r="AT1130" s="16">
        <v>234.89655172413791</v>
      </c>
      <c r="AU1130" s="4">
        <v>1.4085584263065178</v>
      </c>
      <c r="AV1130" s="16">
        <v>36.301893999999997</v>
      </c>
      <c r="AW1130" s="16">
        <v>208.09326171875</v>
      </c>
      <c r="AX1130" s="16">
        <v>67.747364157627388</v>
      </c>
      <c r="AY1130" s="16">
        <v>0</v>
      </c>
      <c r="AZ1130" s="1">
        <v>46</v>
      </c>
    </row>
    <row r="1131" spans="1:52" x14ac:dyDescent="0.2">
      <c r="A1131" s="1">
        <v>10242</v>
      </c>
      <c r="B1131" s="17">
        <v>1539</v>
      </c>
      <c r="C1131" s="17">
        <v>969</v>
      </c>
      <c r="D1131" s="21">
        <v>3855</v>
      </c>
      <c r="E1131" s="17">
        <v>28.6</v>
      </c>
      <c r="F1131" s="17" t="s">
        <v>55</v>
      </c>
      <c r="G1131" s="17" t="s">
        <v>53</v>
      </c>
      <c r="H1131" s="17">
        <v>64</v>
      </c>
      <c r="I1131" s="1" t="s">
        <v>64</v>
      </c>
      <c r="J1131" s="9" t="s">
        <v>102</v>
      </c>
      <c r="K1131" s="6">
        <v>0.1</v>
      </c>
      <c r="L1131" s="1">
        <v>6.24</v>
      </c>
      <c r="M1131" s="1">
        <v>1.2</v>
      </c>
      <c r="N1131" s="6" t="s">
        <v>55</v>
      </c>
      <c r="O1131" s="7"/>
      <c r="P1131" s="21">
        <v>3855</v>
      </c>
      <c r="Q1131" s="3" t="s">
        <v>75</v>
      </c>
      <c r="R1131" s="21">
        <v>3032</v>
      </c>
      <c r="S1131" s="3" t="s">
        <v>76</v>
      </c>
      <c r="T1131" s="21">
        <v>3844</v>
      </c>
      <c r="U1131" s="9"/>
      <c r="W1131" s="9" t="s">
        <v>78</v>
      </c>
      <c r="X1131" s="21">
        <v>3040</v>
      </c>
      <c r="AA1131" s="9"/>
      <c r="AG1131" s="9"/>
      <c r="AK1131" s="9"/>
      <c r="AL1131" s="86"/>
      <c r="AM1131" s="9"/>
      <c r="AP1131" s="1">
        <v>158</v>
      </c>
      <c r="AQ1131" s="16">
        <v>411.27567567567564</v>
      </c>
      <c r="AR1131" s="16">
        <v>705.72162162162158</v>
      </c>
      <c r="AS1131" s="16">
        <v>257.98918918918918</v>
      </c>
      <c r="AT1131" s="16">
        <v>153.28378378378378</v>
      </c>
      <c r="AU1131" s="4">
        <v>1.6830820770519264</v>
      </c>
      <c r="AV1131" s="16">
        <v>41.384247999999999</v>
      </c>
      <c r="AW1131" s="16">
        <v>207.82394409174998</v>
      </c>
      <c r="AX1131" s="16">
        <v>62.138842129191296</v>
      </c>
      <c r="AY1131" s="16">
        <v>385.53899999999999</v>
      </c>
      <c r="AZ1131" s="1">
        <v>43</v>
      </c>
    </row>
    <row r="1132" spans="1:52" x14ac:dyDescent="0.2">
      <c r="A1132" s="1">
        <v>5536</v>
      </c>
      <c r="B1132" s="17">
        <v>1540</v>
      </c>
      <c r="C1132" s="17">
        <v>5013</v>
      </c>
      <c r="D1132" s="21">
        <v>5007</v>
      </c>
      <c r="E1132" s="17">
        <v>28.9</v>
      </c>
      <c r="F1132" s="17" t="s">
        <v>55</v>
      </c>
      <c r="G1132" s="17" t="s">
        <v>60</v>
      </c>
      <c r="H1132" s="17">
        <v>54</v>
      </c>
      <c r="I1132" s="1" t="s">
        <v>68</v>
      </c>
      <c r="J1132" s="9"/>
      <c r="K1132" s="1" t="s">
        <v>73</v>
      </c>
      <c r="L1132" s="1">
        <v>4.8</v>
      </c>
      <c r="M1132" s="1">
        <v>0.25</v>
      </c>
      <c r="N1132" s="6" t="s">
        <v>55</v>
      </c>
      <c r="O1132" s="7"/>
      <c r="U1132" s="9" t="s">
        <v>118</v>
      </c>
      <c r="V1132" s="21">
        <v>4006</v>
      </c>
      <c r="W1132" s="9"/>
      <c r="AA1132" s="9"/>
      <c r="AG1132" s="9"/>
      <c r="AK1132" s="9" t="s">
        <v>115</v>
      </c>
      <c r="AL1132" s="21">
        <v>3816</v>
      </c>
      <c r="AM1132" s="9" t="s">
        <v>175</v>
      </c>
      <c r="AN1132" s="21">
        <v>3841</v>
      </c>
      <c r="AO1132" s="78"/>
      <c r="AP1132" s="1">
        <v>202</v>
      </c>
      <c r="AQ1132" s="16">
        <v>487.6864864864865</v>
      </c>
      <c r="AR1132" s="16">
        <v>784.35135135135124</v>
      </c>
      <c r="AS1132" s="16">
        <v>211.0108108108108</v>
      </c>
      <c r="AT1132" s="16">
        <v>276.67567567567568</v>
      </c>
      <c r="AU1132" s="4">
        <v>0.76266484321578587</v>
      </c>
      <c r="AV1132" s="16">
        <v>20.295180999999999</v>
      </c>
      <c r="AW1132" s="16">
        <v>151.69784545900001</v>
      </c>
      <c r="AX1132" s="16">
        <v>52.379623685834588</v>
      </c>
      <c r="AY1132" s="16">
        <v>16.643999999999998</v>
      </c>
      <c r="AZ1132" s="1">
        <v>60</v>
      </c>
    </row>
    <row r="1133" spans="1:52" x14ac:dyDescent="0.2">
      <c r="A1133" s="1">
        <v>11223</v>
      </c>
      <c r="B1133" s="17">
        <v>1542</v>
      </c>
      <c r="C1133" s="17">
        <v>1465</v>
      </c>
      <c r="D1133" s="21">
        <v>3889</v>
      </c>
      <c r="E1133" s="17">
        <v>34.299999999999997</v>
      </c>
      <c r="F1133" s="17" t="s">
        <v>52</v>
      </c>
      <c r="G1133" s="17" t="s">
        <v>60</v>
      </c>
      <c r="H1133" s="17">
        <v>68</v>
      </c>
      <c r="I1133" s="1" t="s">
        <v>64</v>
      </c>
      <c r="J1133" s="9"/>
      <c r="K1133" s="6">
        <v>0.03</v>
      </c>
      <c r="L1133" s="1">
        <v>11.08</v>
      </c>
      <c r="M1133" s="1">
        <v>3.18</v>
      </c>
      <c r="N1133" s="6"/>
      <c r="O1133" s="7"/>
      <c r="P1133" s="21">
        <v>3917</v>
      </c>
      <c r="Q1133" s="3" t="s">
        <v>72</v>
      </c>
      <c r="R1133" s="21">
        <v>2557</v>
      </c>
      <c r="S1133" s="3" t="s">
        <v>76</v>
      </c>
      <c r="T1133" s="21">
        <v>2565</v>
      </c>
      <c r="U1133" s="9"/>
      <c r="W1133" s="9" t="s">
        <v>173</v>
      </c>
      <c r="X1133" s="21">
        <v>960</v>
      </c>
      <c r="AA1133" s="9"/>
      <c r="AG1133" s="9"/>
      <c r="AK1133" s="9"/>
      <c r="AL1133" s="86"/>
      <c r="AM1133" s="9"/>
      <c r="AP1133" s="1">
        <v>146</v>
      </c>
      <c r="AQ1133" s="16">
        <v>526.53783783783786</v>
      </c>
      <c r="AR1133" s="16">
        <v>856.33243243243237</v>
      </c>
      <c r="AS1133" s="16">
        <v>259.79189189189191</v>
      </c>
      <c r="AT1133" s="16">
        <v>266.74594594594595</v>
      </c>
      <c r="AU1133" s="4">
        <v>0.97393004782362003</v>
      </c>
      <c r="AV1133" s="16">
        <v>15.168362999999999</v>
      </c>
      <c r="AW1133" s="16">
        <v>140.77092951</v>
      </c>
      <c r="AX1133" s="16">
        <v>53.270355744935124</v>
      </c>
      <c r="AY1133" s="16">
        <v>12842.611000000001</v>
      </c>
      <c r="AZ1133" s="1">
        <v>57</v>
      </c>
    </row>
    <row r="1134" spans="1:52" x14ac:dyDescent="0.2">
      <c r="A1134" s="1">
        <v>1984</v>
      </c>
      <c r="B1134" s="17">
        <v>1543</v>
      </c>
      <c r="C1134" s="17">
        <v>2749</v>
      </c>
      <c r="D1134" s="21">
        <v>5012</v>
      </c>
      <c r="E1134" s="17">
        <v>38.9</v>
      </c>
      <c r="F1134" s="17" t="s">
        <v>52</v>
      </c>
      <c r="G1134" s="17" t="s">
        <v>60</v>
      </c>
      <c r="H1134" s="17">
        <v>64</v>
      </c>
      <c r="I1134" s="1" t="s">
        <v>68</v>
      </c>
      <c r="J1134" s="9"/>
      <c r="K1134" s="6">
        <v>0.01</v>
      </c>
      <c r="L1134" s="11">
        <v>4.99</v>
      </c>
      <c r="M1134" s="11">
        <v>0.03</v>
      </c>
      <c r="N1134" s="1" t="s">
        <v>52</v>
      </c>
      <c r="O1134" s="7"/>
      <c r="Q1134" s="3" t="s">
        <v>83</v>
      </c>
      <c r="R1134" s="21">
        <v>2102</v>
      </c>
      <c r="S1134" s="3" t="s">
        <v>76</v>
      </c>
      <c r="T1134" s="21">
        <v>2535</v>
      </c>
      <c r="U1134" s="9" t="s">
        <v>56</v>
      </c>
      <c r="V1134" s="21">
        <v>-790</v>
      </c>
      <c r="W1134" s="9" t="s">
        <v>173</v>
      </c>
      <c r="X1134" s="21">
        <v>2543</v>
      </c>
      <c r="AA1134" s="9"/>
      <c r="AG1134" s="9"/>
      <c r="AK1134" s="9"/>
      <c r="AL1134" s="86"/>
      <c r="AM1134" s="9"/>
      <c r="AP1134" s="1">
        <v>172</v>
      </c>
      <c r="AV1134" s="16">
        <v>19.167522999999999</v>
      </c>
      <c r="AW1134" s="16">
        <v>158.47927420485715</v>
      </c>
      <c r="AX1134" s="16">
        <v>58.140441728819212</v>
      </c>
      <c r="AY1134" s="16">
        <v>4035.9920000000002</v>
      </c>
      <c r="AZ1134" s="1">
        <v>56</v>
      </c>
    </row>
    <row r="1135" spans="1:52" x14ac:dyDescent="0.2">
      <c r="A1135" s="1">
        <v>9033</v>
      </c>
      <c r="B1135" s="17">
        <v>1544</v>
      </c>
      <c r="C1135" s="17">
        <v>383</v>
      </c>
      <c r="D1135" s="21">
        <v>5027</v>
      </c>
      <c r="E1135" s="17">
        <v>27</v>
      </c>
      <c r="F1135" s="17" t="s">
        <v>55</v>
      </c>
      <c r="G1135" s="17" t="s">
        <v>53</v>
      </c>
      <c r="H1135" s="17">
        <v>65</v>
      </c>
      <c r="I1135" s="1" t="s">
        <v>68</v>
      </c>
      <c r="J1135" s="9"/>
      <c r="K1135" s="6">
        <v>0.1</v>
      </c>
      <c r="L1135" s="1">
        <v>5.26</v>
      </c>
      <c r="M1135" s="1">
        <v>0.67</v>
      </c>
      <c r="N1135" s="6" t="s">
        <v>55</v>
      </c>
      <c r="O1135" s="7"/>
      <c r="Q1135" s="3" t="s">
        <v>88</v>
      </c>
      <c r="R1135" s="21">
        <v>3554</v>
      </c>
      <c r="U1135" s="9"/>
      <c r="W1135" s="9" t="s">
        <v>78</v>
      </c>
      <c r="X1135" s="21">
        <v>3842</v>
      </c>
      <c r="AA1135" s="9"/>
      <c r="AG1135" s="9"/>
      <c r="AK1135" s="9"/>
      <c r="AL1135" s="86"/>
      <c r="AM1135" s="9"/>
      <c r="AP1135" s="1">
        <v>103</v>
      </c>
      <c r="AQ1135" s="16">
        <v>338.18378378378378</v>
      </c>
      <c r="AR1135" s="16">
        <v>697.15135135135131</v>
      </c>
      <c r="AS1135" s="16">
        <v>214.527027027027</v>
      </c>
      <c r="AT1135" s="16">
        <v>123.65675675675675</v>
      </c>
      <c r="AU1135" s="4">
        <v>1.7348589163552117</v>
      </c>
      <c r="AV1135" s="16">
        <v>38.213977999999997</v>
      </c>
      <c r="AW1135" s="16">
        <v>209.87806585575001</v>
      </c>
      <c r="AX1135" s="16">
        <v>61.04553437787915</v>
      </c>
      <c r="AY1135" s="16">
        <v>431.86099999999999</v>
      </c>
      <c r="AZ1135" s="1">
        <v>54</v>
      </c>
    </row>
    <row r="1136" spans="1:52" x14ac:dyDescent="0.2">
      <c r="A1136" s="1">
        <v>5451</v>
      </c>
      <c r="B1136" s="17">
        <v>1546</v>
      </c>
      <c r="C1136" s="17">
        <v>4953</v>
      </c>
      <c r="D1136" s="21">
        <v>4893</v>
      </c>
      <c r="E1136" s="17">
        <v>26.4</v>
      </c>
      <c r="F1136" s="17" t="s">
        <v>55</v>
      </c>
      <c r="G1136" s="17" t="s">
        <v>53</v>
      </c>
      <c r="H1136" s="17">
        <v>53</v>
      </c>
      <c r="I1136" s="1" t="s">
        <v>68</v>
      </c>
      <c r="J1136" s="9"/>
      <c r="K1136" s="6">
        <v>0.03</v>
      </c>
      <c r="L1136" s="1">
        <v>3.54</v>
      </c>
      <c r="M1136" s="1">
        <v>0.16</v>
      </c>
      <c r="N1136" s="6" t="s">
        <v>55</v>
      </c>
      <c r="O1136" s="7"/>
      <c r="U1136" s="9"/>
      <c r="W1136" s="9"/>
      <c r="AA1136" s="9"/>
      <c r="AG1136" s="9"/>
      <c r="AK1136" s="9"/>
      <c r="AL1136" s="86"/>
      <c r="AM1136" s="9"/>
      <c r="AP1136" s="1">
        <v>213</v>
      </c>
      <c r="AQ1136" s="16">
        <v>277.65897435897432</v>
      </c>
      <c r="AR1136" s="16">
        <v>598.06923076923067</v>
      </c>
      <c r="AS1136" s="16">
        <v>127.56153846153845</v>
      </c>
      <c r="AT1136" s="16">
        <v>150.09743589743587</v>
      </c>
      <c r="AU1136" s="4">
        <v>0.84985821175988252</v>
      </c>
      <c r="AV1136" s="16">
        <v>38.822426</v>
      </c>
      <c r="AW1136" s="16">
        <v>199.24200439450001</v>
      </c>
      <c r="AX1136" s="16">
        <v>63.025658053657942</v>
      </c>
      <c r="AY1136" s="16">
        <v>0</v>
      </c>
      <c r="AZ1136" s="1">
        <v>46</v>
      </c>
    </row>
    <row r="1137" spans="1:52" x14ac:dyDescent="0.2">
      <c r="A1137" s="1">
        <v>4488</v>
      </c>
      <c r="B1137" s="17">
        <v>1547</v>
      </c>
      <c r="C1137" s="17">
        <v>4320</v>
      </c>
      <c r="D1137" s="21">
        <v>4998</v>
      </c>
      <c r="E1137" s="17">
        <v>29.7</v>
      </c>
      <c r="F1137" s="17" t="s">
        <v>55</v>
      </c>
      <c r="G1137" s="17" t="s">
        <v>53</v>
      </c>
      <c r="H1137" s="17">
        <v>55</v>
      </c>
      <c r="I1137" s="1" t="s">
        <v>64</v>
      </c>
      <c r="J1137" s="9"/>
      <c r="K1137" s="6">
        <v>0.08</v>
      </c>
      <c r="L1137" s="11">
        <v>3.83</v>
      </c>
      <c r="M1137" s="11">
        <v>0.27</v>
      </c>
      <c r="N1137" s="6" t="s">
        <v>55</v>
      </c>
      <c r="O1137" s="7"/>
      <c r="U1137" s="9" t="s">
        <v>118</v>
      </c>
      <c r="V1137" s="21">
        <v>1008</v>
      </c>
      <c r="W1137" s="9"/>
      <c r="AA1137" s="9"/>
      <c r="AG1137" s="9"/>
      <c r="AK1137" s="9"/>
      <c r="AL1137" s="86"/>
      <c r="AM1137" s="9"/>
      <c r="AP1137" s="1">
        <v>156</v>
      </c>
      <c r="AQ1137" s="16">
        <v>507.36976744186052</v>
      </c>
      <c r="AR1137" s="16">
        <v>799.01395348837218</v>
      </c>
      <c r="AS1137" s="16">
        <v>161.70465116279073</v>
      </c>
      <c r="AT1137" s="16">
        <v>345.66511627906976</v>
      </c>
      <c r="AU1137" s="4">
        <v>0.46780726069054607</v>
      </c>
      <c r="AV1137" s="16">
        <v>29.583750999999999</v>
      </c>
      <c r="AW1137" s="16">
        <v>185.6201171875</v>
      </c>
      <c r="AX1137" s="16">
        <v>53.989821179234227</v>
      </c>
      <c r="AY1137" s="16">
        <v>0</v>
      </c>
      <c r="AZ1137" s="1">
        <v>60</v>
      </c>
    </row>
    <row r="1138" spans="1:52" x14ac:dyDescent="0.2">
      <c r="A1138" s="1">
        <v>5543</v>
      </c>
      <c r="B1138" s="17">
        <v>1549</v>
      </c>
      <c r="C1138" s="17">
        <v>5018</v>
      </c>
      <c r="D1138" s="21">
        <v>5009</v>
      </c>
      <c r="E1138" s="17">
        <v>19.899999999999999</v>
      </c>
      <c r="F1138" s="17" t="s">
        <v>55</v>
      </c>
      <c r="G1138" s="17" t="s">
        <v>60</v>
      </c>
      <c r="H1138" s="17">
        <v>65</v>
      </c>
      <c r="I1138" s="1" t="s">
        <v>68</v>
      </c>
      <c r="J1138" s="9"/>
      <c r="K1138" s="6">
        <v>0.01</v>
      </c>
      <c r="L1138" s="1">
        <v>13.95</v>
      </c>
      <c r="M1138" s="1">
        <v>3.93</v>
      </c>
      <c r="N1138" s="6" t="s">
        <v>55</v>
      </c>
      <c r="O1138" s="7"/>
      <c r="U1138" s="9"/>
      <c r="W1138" s="9"/>
      <c r="AA1138" s="9"/>
      <c r="AG1138" s="9"/>
      <c r="AK1138" s="9"/>
      <c r="AL1138" s="86"/>
      <c r="AM1138" s="9"/>
      <c r="AP1138" s="1">
        <v>129</v>
      </c>
      <c r="AQ1138" s="16">
        <v>69.605714285714285</v>
      </c>
      <c r="AR1138" s="16">
        <v>309</v>
      </c>
      <c r="AS1138" s="16">
        <v>16.345714285714287</v>
      </c>
      <c r="AT1138" s="16">
        <v>53.26</v>
      </c>
      <c r="AU1138" s="4">
        <v>0.30690413604420363</v>
      </c>
      <c r="AV1138" s="16">
        <v>33.654657</v>
      </c>
      <c r="AW1138" s="16">
        <v>119.48997279571429</v>
      </c>
      <c r="AX1138" s="16">
        <v>49.77420807659599</v>
      </c>
      <c r="AY1138" s="16">
        <v>1.978</v>
      </c>
      <c r="AZ1138" s="1">
        <v>62</v>
      </c>
    </row>
    <row r="1139" spans="1:52" x14ac:dyDescent="0.2">
      <c r="A1139" s="1">
        <v>1481</v>
      </c>
      <c r="B1139" s="17">
        <v>1550</v>
      </c>
      <c r="C1139" s="17">
        <v>2444</v>
      </c>
      <c r="D1139" s="21">
        <v>5020</v>
      </c>
      <c r="E1139" s="17">
        <v>36.9</v>
      </c>
      <c r="F1139" s="17" t="s">
        <v>52</v>
      </c>
      <c r="G1139" s="17" t="s">
        <v>53</v>
      </c>
      <c r="H1139" s="17">
        <v>63</v>
      </c>
      <c r="I1139" s="1" t="s">
        <v>64</v>
      </c>
      <c r="J1139" s="9" t="s">
        <v>102</v>
      </c>
      <c r="K1139" s="6">
        <v>0.12</v>
      </c>
      <c r="L1139" s="1">
        <v>5.36</v>
      </c>
      <c r="M1139" s="1">
        <v>1.26</v>
      </c>
      <c r="N1139" s="6"/>
      <c r="O1139" s="7"/>
      <c r="Q1139" s="3" t="s">
        <v>75</v>
      </c>
      <c r="R1139" s="21">
        <v>3674</v>
      </c>
      <c r="S1139" s="3" t="s">
        <v>76</v>
      </c>
      <c r="T1139" s="21">
        <v>-454</v>
      </c>
      <c r="U1139" s="9"/>
      <c r="W1139" s="9" t="s">
        <v>70</v>
      </c>
      <c r="X1139" s="21">
        <v>4150</v>
      </c>
      <c r="AA1139" s="9"/>
      <c r="AG1139" s="9"/>
      <c r="AK1139" s="9" t="s">
        <v>139</v>
      </c>
      <c r="AL1139" s="21">
        <v>3787</v>
      </c>
      <c r="AM1139" s="9"/>
      <c r="AP1139" s="1">
        <v>87</v>
      </c>
      <c r="AQ1139" s="16">
        <v>742.25128205128203</v>
      </c>
      <c r="AR1139" s="16">
        <v>1054.3615384615384</v>
      </c>
      <c r="AS1139" s="16">
        <v>484.39487179487179</v>
      </c>
      <c r="AT1139" s="16">
        <v>257.85641025641024</v>
      </c>
      <c r="AU1139" s="4">
        <v>1.8785450061652282</v>
      </c>
      <c r="AV1139" s="16">
        <v>31.289691999999999</v>
      </c>
      <c r="AW1139" s="16">
        <v>212.60732919825</v>
      </c>
      <c r="AX1139" s="16">
        <v>73.411008986706648</v>
      </c>
      <c r="AY1139" s="16">
        <v>565.91899999999998</v>
      </c>
      <c r="AZ1139" s="1">
        <v>31</v>
      </c>
    </row>
    <row r="1140" spans="1:52" x14ac:dyDescent="0.2">
      <c r="A1140" s="1">
        <v>4256</v>
      </c>
      <c r="B1140" s="17">
        <v>1551</v>
      </c>
      <c r="C1140" s="17">
        <v>4175</v>
      </c>
      <c r="D1140" s="21">
        <v>0</v>
      </c>
      <c r="E1140" s="17"/>
      <c r="G1140" s="17" t="s">
        <v>53</v>
      </c>
      <c r="H1140" s="17">
        <v>33</v>
      </c>
      <c r="I1140" s="10"/>
      <c r="J1140" s="9"/>
      <c r="K1140" s="10" t="s">
        <v>54</v>
      </c>
      <c r="L1140" s="1" t="s">
        <v>77</v>
      </c>
      <c r="M1140" s="1" t="s">
        <v>77</v>
      </c>
      <c r="N1140" s="6" t="s">
        <v>55</v>
      </c>
      <c r="O1140" s="7"/>
      <c r="U1140" s="9"/>
      <c r="W1140" s="9"/>
      <c r="AA1140" s="9"/>
      <c r="AG1140" s="9"/>
      <c r="AK1140" s="9"/>
      <c r="AL1140" s="86"/>
      <c r="AM1140" s="9"/>
      <c r="AP1140" s="1">
        <v>242</v>
      </c>
      <c r="AQ1140" s="16">
        <v>334.76666666666659</v>
      </c>
      <c r="AR1140" s="16">
        <v>683.73333333333323</v>
      </c>
      <c r="AS1140" s="16">
        <v>158.52051282051281</v>
      </c>
      <c r="AT1140" s="16">
        <v>176.24871794871794</v>
      </c>
      <c r="AU1140" s="4">
        <v>0.89941370731920223</v>
      </c>
      <c r="AV1140" s="16">
        <v>44.932690999999998</v>
      </c>
      <c r="AW1140" s="16">
        <v>242.0569610595</v>
      </c>
      <c r="AY1140" s="16">
        <v>0</v>
      </c>
      <c r="AZ1140" s="1">
        <v>56</v>
      </c>
    </row>
    <row r="1141" spans="1:52" x14ac:dyDescent="0.2">
      <c r="A1141" s="1">
        <v>9418</v>
      </c>
      <c r="B1141" s="17">
        <v>1553</v>
      </c>
      <c r="C1141" s="17">
        <v>512</v>
      </c>
      <c r="D1141" s="21">
        <v>4982</v>
      </c>
      <c r="E1141" s="17">
        <v>35</v>
      </c>
      <c r="F1141" s="17" t="s">
        <v>52</v>
      </c>
      <c r="G1141" s="17" t="s">
        <v>53</v>
      </c>
      <c r="H1141" s="17">
        <v>57</v>
      </c>
      <c r="I1141" s="1" t="s">
        <v>68</v>
      </c>
      <c r="J1141" s="9"/>
      <c r="K1141" s="6">
        <v>0.08</v>
      </c>
      <c r="L1141" s="1">
        <v>3.98</v>
      </c>
      <c r="M1141" s="1">
        <v>0.31</v>
      </c>
      <c r="N1141" s="6" t="s">
        <v>55</v>
      </c>
      <c r="O1141" s="7"/>
      <c r="U1141" s="9"/>
      <c r="W1141" s="9" t="s">
        <v>78</v>
      </c>
      <c r="X1141" s="21">
        <v>2624</v>
      </c>
      <c r="AA1141" s="9"/>
      <c r="AG1141" s="9"/>
      <c r="AK1141" s="9"/>
      <c r="AL1141" s="86"/>
      <c r="AM1141" s="9"/>
      <c r="AP1141" s="1">
        <v>252</v>
      </c>
      <c r="AQ1141" s="16">
        <v>641.56410256410243</v>
      </c>
      <c r="AR1141" s="16">
        <v>974.67948717948707</v>
      </c>
      <c r="AS1141" s="16">
        <v>300.23589743589741</v>
      </c>
      <c r="AT1141" s="16">
        <v>341.32820512820513</v>
      </c>
      <c r="AU1141" s="4">
        <v>0.8796105710722818</v>
      </c>
      <c r="AV1141" s="16">
        <v>28.873583</v>
      </c>
      <c r="AW1141" s="16">
        <v>206.85982115533335</v>
      </c>
      <c r="AX1141" s="16">
        <v>71.426456684672488</v>
      </c>
      <c r="AY1141" s="16">
        <v>4775.5940000000001</v>
      </c>
      <c r="AZ1141" s="1">
        <v>47</v>
      </c>
    </row>
    <row r="1142" spans="1:52" x14ac:dyDescent="0.2">
      <c r="A1142" s="1">
        <v>5381</v>
      </c>
      <c r="B1142" s="17">
        <v>1557</v>
      </c>
      <c r="C1142" s="17">
        <v>4905</v>
      </c>
      <c r="D1142" s="21">
        <v>4993</v>
      </c>
      <c r="E1142" s="17">
        <v>29.8</v>
      </c>
      <c r="F1142" s="17" t="s">
        <v>55</v>
      </c>
      <c r="G1142" s="17" t="s">
        <v>53</v>
      </c>
      <c r="H1142" s="17">
        <v>50</v>
      </c>
      <c r="I1142" s="1" t="s">
        <v>64</v>
      </c>
      <c r="J1142" s="9" t="s">
        <v>248</v>
      </c>
      <c r="K1142" s="6">
        <v>0.06</v>
      </c>
      <c r="L1142" s="1">
        <v>3.18</v>
      </c>
      <c r="M1142" s="1">
        <v>0.22</v>
      </c>
      <c r="N1142" s="6" t="s">
        <v>55</v>
      </c>
      <c r="O1142" s="7"/>
      <c r="Q1142" s="3" t="s">
        <v>88</v>
      </c>
      <c r="R1142" s="21">
        <v>508</v>
      </c>
      <c r="S1142" s="3" t="s">
        <v>186</v>
      </c>
      <c r="T1142" s="21">
        <v>2501</v>
      </c>
      <c r="U1142" s="9"/>
      <c r="W1142" s="9"/>
      <c r="AA1142" s="9"/>
      <c r="AG1142" s="9"/>
      <c r="AK1142" s="9"/>
      <c r="AL1142" s="86"/>
      <c r="AM1142" s="9"/>
      <c r="AP1142" s="1">
        <v>156</v>
      </c>
      <c r="AQ1142" s="16">
        <v>519.34864864864858</v>
      </c>
      <c r="AR1142" s="16">
        <v>781.96756756756758</v>
      </c>
      <c r="AS1142" s="16">
        <v>275.31081081081078</v>
      </c>
      <c r="AT1142" s="16">
        <v>244.03783783783783</v>
      </c>
      <c r="AU1142" s="4">
        <v>1.1281480497042993</v>
      </c>
      <c r="AV1142" s="16">
        <v>25.835519000000001</v>
      </c>
      <c r="AW1142" s="16">
        <v>181.87953404028571</v>
      </c>
      <c r="AX1142" s="16">
        <v>59.213157233800892</v>
      </c>
      <c r="AY1142" s="16">
        <v>24.414000000000001</v>
      </c>
      <c r="AZ1142" s="1">
        <v>48</v>
      </c>
    </row>
    <row r="1143" spans="1:52" x14ac:dyDescent="0.2">
      <c r="A1143" s="1">
        <v>1759</v>
      </c>
      <c r="B1143" s="17">
        <v>1558</v>
      </c>
      <c r="C1143" s="17">
        <v>2613</v>
      </c>
      <c r="D1143" s="21">
        <v>4760</v>
      </c>
      <c r="E1143" s="17">
        <v>26.4</v>
      </c>
      <c r="F1143" s="17" t="s">
        <v>55</v>
      </c>
      <c r="G1143" s="17" t="s">
        <v>60</v>
      </c>
      <c r="H1143" s="17">
        <v>50</v>
      </c>
      <c r="I1143" s="1" t="s">
        <v>64</v>
      </c>
      <c r="J1143" s="9"/>
      <c r="K1143" s="6">
        <v>0.01</v>
      </c>
      <c r="L1143" s="1">
        <v>3.71</v>
      </c>
      <c r="M1143" s="1">
        <v>0.27</v>
      </c>
      <c r="N1143" s="6" t="s">
        <v>55</v>
      </c>
      <c r="O1143" s="7"/>
      <c r="U1143" s="9"/>
      <c r="W1143" s="9"/>
      <c r="AA1143" s="9"/>
      <c r="AG1143" s="9"/>
      <c r="AK1143" s="9"/>
      <c r="AL1143" s="86"/>
      <c r="AM1143" s="9"/>
      <c r="AP1143" s="1">
        <v>188</v>
      </c>
      <c r="AQ1143" s="16">
        <v>320.45999999999998</v>
      </c>
      <c r="AR1143" s="16">
        <v>556.73428571428565</v>
      </c>
      <c r="AS1143" s="16">
        <v>71.234285714285718</v>
      </c>
      <c r="AT1143" s="16">
        <v>249.22857142857143</v>
      </c>
      <c r="AU1143" s="4">
        <v>0.28581909893385304</v>
      </c>
      <c r="AV1143" s="16">
        <v>29.175519999999999</v>
      </c>
      <c r="AW1143" s="16">
        <v>131.65113176628572</v>
      </c>
      <c r="AX1143" s="16">
        <v>48.298144936584038</v>
      </c>
      <c r="AY1143" s="16">
        <v>0</v>
      </c>
      <c r="AZ1143" s="1">
        <v>65</v>
      </c>
    </row>
    <row r="1144" spans="1:52" x14ac:dyDescent="0.2">
      <c r="A1144" s="1">
        <v>10035</v>
      </c>
      <c r="B1144" s="17">
        <v>1559</v>
      </c>
      <c r="C1144" s="17">
        <v>864</v>
      </c>
      <c r="D1144" s="21">
        <v>5026</v>
      </c>
      <c r="E1144" s="17">
        <v>36.799999999999997</v>
      </c>
      <c r="F1144" s="17" t="s">
        <v>52</v>
      </c>
      <c r="G1144" s="17" t="s">
        <v>60</v>
      </c>
      <c r="H1144" s="17">
        <v>54</v>
      </c>
      <c r="I1144" s="1" t="s">
        <v>68</v>
      </c>
      <c r="J1144" s="9"/>
      <c r="K1144" s="6">
        <v>0.01</v>
      </c>
      <c r="L1144" s="11">
        <v>5.25</v>
      </c>
      <c r="M1144" s="11">
        <v>0.06</v>
      </c>
      <c r="N1144" s="1" t="s">
        <v>52</v>
      </c>
      <c r="O1144" s="7"/>
      <c r="U1144" s="9"/>
      <c r="W1144" s="9" t="s">
        <v>141</v>
      </c>
      <c r="X1144" s="21">
        <v>3490</v>
      </c>
      <c r="AA1144" s="9"/>
      <c r="AG1144" s="9"/>
      <c r="AK1144" s="9"/>
      <c r="AL1144" s="86"/>
      <c r="AM1144" s="9"/>
      <c r="AP1144" s="1">
        <v>222</v>
      </c>
      <c r="AQ1144" s="16">
        <v>353.72571428571428</v>
      </c>
      <c r="AR1144" s="16">
        <v>626.90571428571434</v>
      </c>
      <c r="AS1144" s="16">
        <v>128.42857142857142</v>
      </c>
      <c r="AT1144" s="16">
        <v>225.29714285714286</v>
      </c>
      <c r="AU1144" s="4">
        <v>0.5700408349608137</v>
      </c>
      <c r="AV1144" s="16">
        <v>21.710992999999998</v>
      </c>
      <c r="AW1144" s="16">
        <v>131.88619995133334</v>
      </c>
      <c r="AX1144" s="16">
        <v>48.384383141444786</v>
      </c>
      <c r="AY1144" s="16">
        <v>0</v>
      </c>
      <c r="AZ1144" s="1">
        <v>48</v>
      </c>
    </row>
    <row r="1145" spans="1:52" x14ac:dyDescent="0.2">
      <c r="A1145" s="1">
        <v>4189</v>
      </c>
      <c r="B1145" s="17">
        <v>1560</v>
      </c>
      <c r="C1145" s="17">
        <v>4131</v>
      </c>
      <c r="D1145" s="21">
        <v>4936</v>
      </c>
      <c r="E1145" s="17">
        <v>22.3</v>
      </c>
      <c r="F1145" s="17" t="s">
        <v>55</v>
      </c>
      <c r="G1145" s="17" t="s">
        <v>60</v>
      </c>
      <c r="H1145" s="17">
        <v>56</v>
      </c>
      <c r="I1145" s="1" t="s">
        <v>64</v>
      </c>
      <c r="J1145" s="9"/>
      <c r="K1145" s="6">
        <v>0.01</v>
      </c>
      <c r="L1145" s="1">
        <v>8.9700000000000006</v>
      </c>
      <c r="M1145" s="1">
        <v>1.46</v>
      </c>
      <c r="N1145" s="6" t="s">
        <v>55</v>
      </c>
      <c r="O1145" s="7"/>
      <c r="U1145" s="9" t="s">
        <v>56</v>
      </c>
      <c r="V1145" s="21">
        <v>2913</v>
      </c>
      <c r="W1145" s="9"/>
      <c r="AA1145" s="9"/>
      <c r="AG1145" s="9"/>
      <c r="AK1145" s="9"/>
      <c r="AL1145" s="86"/>
      <c r="AM1145" s="9"/>
      <c r="AP1145" s="1">
        <v>138</v>
      </c>
      <c r="AQ1145" s="16">
        <v>168.97878787878787</v>
      </c>
      <c r="AR1145" s="16">
        <v>395.23030303030299</v>
      </c>
      <c r="AS1145" s="16">
        <v>45.078787878787871</v>
      </c>
      <c r="AT1145" s="16">
        <v>123.89999999999999</v>
      </c>
      <c r="AU1145" s="4">
        <v>0.36383202484897398</v>
      </c>
      <c r="AV1145" s="16">
        <v>32.464376000000001</v>
      </c>
      <c r="AW1145" s="16">
        <v>119.84875488285714</v>
      </c>
      <c r="AX1145" s="16">
        <v>45.353013086013618</v>
      </c>
      <c r="AY1145" s="16">
        <v>142.053</v>
      </c>
      <c r="AZ1145" s="1">
        <v>59</v>
      </c>
    </row>
    <row r="1146" spans="1:52" x14ac:dyDescent="0.2">
      <c r="A1146" s="1">
        <v>9964</v>
      </c>
      <c r="B1146" s="17">
        <v>1561</v>
      </c>
      <c r="C1146" s="17">
        <v>820</v>
      </c>
      <c r="D1146" s="21">
        <v>407</v>
      </c>
      <c r="E1146" s="17"/>
      <c r="G1146" s="17" t="s">
        <v>53</v>
      </c>
      <c r="H1146" s="17">
        <v>65</v>
      </c>
      <c r="I1146" s="10"/>
      <c r="J1146" s="9"/>
      <c r="K1146" s="10" t="s">
        <v>54</v>
      </c>
      <c r="L1146" s="1" t="s">
        <v>77</v>
      </c>
      <c r="M1146" s="1" t="s">
        <v>77</v>
      </c>
      <c r="N1146" s="6" t="s">
        <v>55</v>
      </c>
      <c r="O1146" s="7"/>
      <c r="U1146" s="9"/>
      <c r="W1146" s="9"/>
      <c r="AA1146" s="9"/>
      <c r="AG1146" s="9"/>
      <c r="AK1146" s="9"/>
      <c r="AL1146" s="86"/>
      <c r="AM1146" s="9"/>
      <c r="AP1146" s="1">
        <v>121</v>
      </c>
      <c r="AQ1146" s="16">
        <v>515.82307692307688</v>
      </c>
      <c r="AR1146" s="16">
        <v>1010.6846153846153</v>
      </c>
      <c r="AS1146" s="16">
        <v>353.99743589743582</v>
      </c>
      <c r="AT1146" s="16">
        <v>161.825641025641</v>
      </c>
      <c r="AU1146" s="4">
        <v>2.1875237672708834</v>
      </c>
      <c r="AV1146" s="16">
        <v>1.223061</v>
      </c>
      <c r="AW1146" s="16">
        <v>225.81078412028572</v>
      </c>
      <c r="AY1146" s="16">
        <v>1381.873</v>
      </c>
      <c r="AZ1146" s="1">
        <v>49</v>
      </c>
    </row>
    <row r="1147" spans="1:52" x14ac:dyDescent="0.2">
      <c r="A1147" s="1">
        <v>1137</v>
      </c>
      <c r="B1147" s="17">
        <v>1562</v>
      </c>
      <c r="C1147" s="17">
        <v>2222</v>
      </c>
      <c r="D1147" s="21">
        <v>4882</v>
      </c>
      <c r="E1147" s="17">
        <v>22.7</v>
      </c>
      <c r="F1147" s="17" t="s">
        <v>55</v>
      </c>
      <c r="G1147" s="17" t="s">
        <v>60</v>
      </c>
      <c r="H1147" s="17">
        <v>62</v>
      </c>
      <c r="I1147" s="1" t="s">
        <v>64</v>
      </c>
      <c r="J1147" s="9"/>
      <c r="K1147" s="6">
        <v>0.01</v>
      </c>
      <c r="L1147" s="1">
        <v>12.58</v>
      </c>
      <c r="M1147" s="1">
        <v>2.9</v>
      </c>
      <c r="N1147" s="6" t="s">
        <v>55</v>
      </c>
      <c r="O1147" s="7"/>
      <c r="U1147" s="9"/>
      <c r="W1147" s="9"/>
      <c r="AA1147" s="9"/>
      <c r="AG1147" s="9"/>
      <c r="AK1147" s="9"/>
      <c r="AL1147" s="86"/>
      <c r="AM1147" s="9"/>
      <c r="AP1147" s="1">
        <v>174</v>
      </c>
      <c r="AQ1147" s="16">
        <v>182.14137931034483</v>
      </c>
      <c r="AR1147" s="16">
        <v>423.3793103448275</v>
      </c>
      <c r="AS1147" s="16">
        <v>51.168965517241368</v>
      </c>
      <c r="AT1147" s="16">
        <v>130.97586206896548</v>
      </c>
      <c r="AU1147" s="4">
        <v>0.3906747755574862</v>
      </c>
      <c r="AV1147" s="16">
        <v>31.075164999999998</v>
      </c>
      <c r="AW1147" s="16">
        <v>104.57434576966665</v>
      </c>
      <c r="AX1147" s="16">
        <v>42.167159241442135</v>
      </c>
      <c r="AY1147" s="16">
        <v>0</v>
      </c>
      <c r="AZ1147" s="1">
        <v>63</v>
      </c>
    </row>
    <row r="1148" spans="1:52" x14ac:dyDescent="0.2">
      <c r="A1148" s="1">
        <v>10052</v>
      </c>
      <c r="B1148" s="17">
        <v>1563</v>
      </c>
      <c r="C1148" s="17">
        <v>875</v>
      </c>
      <c r="D1148" s="21">
        <v>4836</v>
      </c>
      <c r="E1148" s="17">
        <v>24.7</v>
      </c>
      <c r="F1148" s="17" t="s">
        <v>55</v>
      </c>
      <c r="G1148" s="17" t="s">
        <v>53</v>
      </c>
      <c r="H1148" s="17">
        <v>52</v>
      </c>
      <c r="I1148" s="1" t="s">
        <v>68</v>
      </c>
      <c r="J1148" s="9"/>
      <c r="K1148" s="6">
        <v>0.02</v>
      </c>
      <c r="L1148" s="1">
        <v>3.43</v>
      </c>
      <c r="M1148" s="1">
        <v>0.16</v>
      </c>
      <c r="N1148" s="6" t="s">
        <v>55</v>
      </c>
      <c r="O1148" s="7"/>
      <c r="U1148" s="9"/>
      <c r="W1148" s="9"/>
      <c r="AA1148" s="9"/>
      <c r="AG1148" s="9"/>
      <c r="AK1148" s="9"/>
      <c r="AL1148" s="86"/>
      <c r="AM1148" s="9"/>
      <c r="AP1148" s="1">
        <v>173</v>
      </c>
      <c r="AQ1148" s="16">
        <v>252.83513513513512</v>
      </c>
      <c r="AR1148" s="16">
        <v>507.53783783783786</v>
      </c>
      <c r="AS1148" s="16">
        <v>108.80540540540539</v>
      </c>
      <c r="AT1148" s="16">
        <v>144.02972972972972</v>
      </c>
      <c r="AU1148" s="4">
        <v>0.75543712822052511</v>
      </c>
      <c r="AV1148" s="16">
        <v>43.691060999999998</v>
      </c>
      <c r="AW1148" s="16">
        <v>168.87133026124999</v>
      </c>
      <c r="AX1148" s="16">
        <v>54.978173788512564</v>
      </c>
      <c r="AY1148" s="16">
        <v>0</v>
      </c>
      <c r="AZ1148" s="1">
        <v>54</v>
      </c>
    </row>
    <row r="1149" spans="1:52" x14ac:dyDescent="0.2">
      <c r="A1149" s="1">
        <v>5534</v>
      </c>
      <c r="B1149" s="17">
        <v>1566</v>
      </c>
      <c r="C1149" s="17">
        <v>5012</v>
      </c>
      <c r="D1149" s="21">
        <v>4733</v>
      </c>
      <c r="E1149" s="17">
        <v>22.9</v>
      </c>
      <c r="F1149" s="17" t="s">
        <v>55</v>
      </c>
      <c r="G1149" s="17" t="s">
        <v>53</v>
      </c>
      <c r="H1149" s="17">
        <v>52</v>
      </c>
      <c r="I1149" s="10"/>
      <c r="J1149" s="9"/>
      <c r="K1149" s="10" t="s">
        <v>54</v>
      </c>
      <c r="L1149" s="1">
        <v>3.43</v>
      </c>
      <c r="M1149" s="1">
        <v>0.2</v>
      </c>
      <c r="N1149" s="6" t="s">
        <v>55</v>
      </c>
      <c r="O1149" s="7"/>
      <c r="U1149" s="9"/>
      <c r="W1149" s="9"/>
      <c r="AA1149" s="9"/>
      <c r="AG1149" s="9"/>
      <c r="AK1149" s="9"/>
      <c r="AL1149" s="86"/>
      <c r="AM1149" s="9"/>
      <c r="AP1149" s="1">
        <v>178</v>
      </c>
      <c r="AQ1149" s="16">
        <v>236.33658536585364</v>
      </c>
      <c r="AR1149" s="16">
        <v>535.80731707317068</v>
      </c>
      <c r="AS1149" s="16">
        <v>111.81219512195121</v>
      </c>
      <c r="AT1149" s="16">
        <v>124.52439024390243</v>
      </c>
      <c r="AU1149" s="4">
        <v>0.89791401429830575</v>
      </c>
      <c r="AV1149" s="16">
        <v>35.991979999999998</v>
      </c>
      <c r="AW1149" s="16">
        <v>162.77927398674998</v>
      </c>
      <c r="AX1149" s="16">
        <v>50.051255563622519</v>
      </c>
      <c r="AY1149" s="16">
        <v>0</v>
      </c>
      <c r="AZ1149" s="1">
        <v>61</v>
      </c>
    </row>
    <row r="1150" spans="1:52" x14ac:dyDescent="0.2">
      <c r="A1150" s="1">
        <v>390</v>
      </c>
      <c r="B1150" s="17">
        <v>1568</v>
      </c>
      <c r="C1150" s="17">
        <v>1769</v>
      </c>
      <c r="D1150" s="21">
        <v>4767</v>
      </c>
      <c r="E1150" s="17">
        <v>37.1</v>
      </c>
      <c r="F1150" s="17" t="s">
        <v>52</v>
      </c>
      <c r="G1150" s="17" t="s">
        <v>53</v>
      </c>
      <c r="H1150" s="17">
        <v>56</v>
      </c>
      <c r="I1150" s="1" t="s">
        <v>68</v>
      </c>
      <c r="J1150" s="9"/>
      <c r="K1150" s="6">
        <v>0.04</v>
      </c>
      <c r="L1150" s="1">
        <v>3.12</v>
      </c>
      <c r="M1150" s="1">
        <v>0.13</v>
      </c>
      <c r="N1150" s="6"/>
      <c r="O1150" s="7"/>
      <c r="U1150" s="9" t="s">
        <v>56</v>
      </c>
      <c r="V1150" s="21">
        <v>45</v>
      </c>
      <c r="W1150" s="9" t="s">
        <v>70</v>
      </c>
      <c r="X1150" s="21">
        <v>4013</v>
      </c>
      <c r="AA1150" s="9"/>
      <c r="AG1150" s="9"/>
      <c r="AK1150" s="9"/>
      <c r="AL1150" s="86"/>
      <c r="AM1150" s="9"/>
      <c r="AP1150" s="1">
        <v>165</v>
      </c>
      <c r="AQ1150" s="16">
        <v>715.16341463414631</v>
      </c>
      <c r="AR1150" s="16">
        <v>1034.9756097560974</v>
      </c>
      <c r="AS1150" s="16">
        <v>283.07073170731701</v>
      </c>
      <c r="AT1150" s="16">
        <v>432.09268292682918</v>
      </c>
      <c r="AU1150" s="4">
        <v>0.65511577236139484</v>
      </c>
      <c r="AV1150" s="16">
        <v>27.564927999999998</v>
      </c>
      <c r="AW1150" s="16">
        <v>209.20285557450001</v>
      </c>
      <c r="AX1150" s="16">
        <v>64.325545461341875</v>
      </c>
      <c r="AY1150" s="16">
        <v>428.98200000000003</v>
      </c>
      <c r="AZ1150" s="1">
        <v>43</v>
      </c>
    </row>
    <row r="1151" spans="1:52" x14ac:dyDescent="0.2">
      <c r="A1151" s="1">
        <v>331</v>
      </c>
      <c r="B1151" s="17">
        <v>1571</v>
      </c>
      <c r="C1151" s="17">
        <v>1739</v>
      </c>
      <c r="D1151" s="21">
        <v>5026</v>
      </c>
      <c r="E1151" s="17">
        <v>28.6</v>
      </c>
      <c r="F1151" s="17" t="s">
        <v>55</v>
      </c>
      <c r="G1151" s="17" t="s">
        <v>53</v>
      </c>
      <c r="H1151" s="17">
        <v>48</v>
      </c>
      <c r="I1151" s="1" t="s">
        <v>64</v>
      </c>
      <c r="J1151" s="9"/>
      <c r="K1151" s="6">
        <v>0.06</v>
      </c>
      <c r="L1151" s="1">
        <v>3.43</v>
      </c>
      <c r="M1151" s="1">
        <v>0.21</v>
      </c>
      <c r="N1151" s="6" t="s">
        <v>55</v>
      </c>
      <c r="O1151" s="7"/>
      <c r="U1151" s="9" t="s">
        <v>118</v>
      </c>
      <c r="V1151" s="21">
        <v>4783</v>
      </c>
      <c r="W1151" s="9" t="s">
        <v>78</v>
      </c>
      <c r="X1151" s="21">
        <v>3109</v>
      </c>
      <c r="AA1151" s="9"/>
      <c r="AG1151" s="9"/>
      <c r="AK1151" s="9"/>
      <c r="AL1151" s="86"/>
      <c r="AM1151" s="9"/>
      <c r="AP1151" s="1">
        <v>157</v>
      </c>
      <c r="AQ1151" s="16">
        <v>379.12926829268287</v>
      </c>
      <c r="AR1151" s="16">
        <v>679.93414634146336</v>
      </c>
      <c r="AS1151" s="16">
        <v>214.26585365853657</v>
      </c>
      <c r="AT1151" s="16">
        <v>164.86341463414632</v>
      </c>
      <c r="AU1151" s="4">
        <v>1.2996567742699054</v>
      </c>
      <c r="AV1151" s="16">
        <v>38.809879000000002</v>
      </c>
      <c r="AW1151" s="16">
        <v>199.52566035675002</v>
      </c>
      <c r="AX1151" s="16">
        <v>58.034413977058875</v>
      </c>
      <c r="AY1151" s="16">
        <v>741.25099999999998</v>
      </c>
      <c r="AZ1151" s="1">
        <v>60</v>
      </c>
    </row>
    <row r="1152" spans="1:52" x14ac:dyDescent="0.2">
      <c r="A1152" s="1">
        <v>2711</v>
      </c>
      <c r="B1152" s="17">
        <v>1572</v>
      </c>
      <c r="C1152" s="17">
        <v>3223</v>
      </c>
      <c r="D1152" s="21">
        <v>4595</v>
      </c>
      <c r="E1152" s="17">
        <v>26.7</v>
      </c>
      <c r="F1152" s="17" t="s">
        <v>55</v>
      </c>
      <c r="G1152" s="17" t="s">
        <v>60</v>
      </c>
      <c r="H1152" s="17">
        <v>80</v>
      </c>
      <c r="I1152" s="1" t="s">
        <v>68</v>
      </c>
      <c r="J1152" s="9"/>
      <c r="K1152" s="6">
        <v>0.04</v>
      </c>
      <c r="L1152" s="1">
        <v>21.34</v>
      </c>
      <c r="M1152" s="1">
        <v>8.6300000000000008</v>
      </c>
      <c r="N1152" s="6" t="s">
        <v>55</v>
      </c>
      <c r="O1152" s="7"/>
      <c r="P1152" s="21">
        <v>4610</v>
      </c>
      <c r="Q1152" s="3" t="s">
        <v>75</v>
      </c>
      <c r="R1152" s="21">
        <v>2396</v>
      </c>
      <c r="U1152" s="9" t="s">
        <v>56</v>
      </c>
      <c r="V1152" s="21">
        <v>49</v>
      </c>
      <c r="W1152" s="9" t="s">
        <v>65</v>
      </c>
      <c r="X1152" s="21">
        <v>1052</v>
      </c>
      <c r="AA1152" s="9"/>
      <c r="AG1152" s="9"/>
      <c r="AK1152" s="9"/>
      <c r="AL1152" s="86"/>
      <c r="AM1152" s="9"/>
      <c r="AP1152" s="1">
        <v>96</v>
      </c>
      <c r="AQ1152" s="16">
        <v>233.48285714285717</v>
      </c>
      <c r="AR1152" s="16">
        <v>506.36857142857144</v>
      </c>
      <c r="AS1152" s="16">
        <v>93.899999999999991</v>
      </c>
      <c r="AT1152" s="16">
        <v>139.58285714285714</v>
      </c>
      <c r="AU1152" s="4">
        <v>0.67271871289966012</v>
      </c>
      <c r="AV1152" s="16">
        <v>29.714379999999998</v>
      </c>
      <c r="AW1152" s="16">
        <v>146.80013020833334</v>
      </c>
      <c r="AX1152" s="16">
        <v>61.150404972918707</v>
      </c>
      <c r="AY1152" s="16">
        <v>6569.7920000000004</v>
      </c>
      <c r="AZ1152" s="1">
        <v>60</v>
      </c>
    </row>
    <row r="1153" spans="1:52" x14ac:dyDescent="0.2">
      <c r="A1153" s="1">
        <v>5487</v>
      </c>
      <c r="B1153" s="17">
        <v>1574</v>
      </c>
      <c r="C1153" s="17">
        <v>4981</v>
      </c>
      <c r="D1153" s="21">
        <v>2568</v>
      </c>
      <c r="E1153" s="17">
        <v>28.1</v>
      </c>
      <c r="F1153" s="17" t="s">
        <v>55</v>
      </c>
      <c r="G1153" s="17" t="s">
        <v>60</v>
      </c>
      <c r="H1153" s="17">
        <v>56</v>
      </c>
      <c r="I1153" s="1" t="s">
        <v>68</v>
      </c>
      <c r="J1153" s="9"/>
      <c r="K1153" s="1" t="s">
        <v>73</v>
      </c>
      <c r="L1153" s="1">
        <v>5.61</v>
      </c>
      <c r="M1153" s="1">
        <v>0.34</v>
      </c>
      <c r="N1153" s="6" t="s">
        <v>55</v>
      </c>
      <c r="O1153" s="7"/>
      <c r="U1153" s="9"/>
      <c r="W1153" s="9"/>
      <c r="AA1153" s="9"/>
      <c r="AG1153" s="9"/>
      <c r="AK1153" s="9"/>
      <c r="AL1153" s="86"/>
      <c r="AM1153" s="9"/>
      <c r="AP1153" s="1">
        <v>162</v>
      </c>
      <c r="AQ1153" s="16">
        <v>396.38285714285712</v>
      </c>
      <c r="AR1153" s="16">
        <v>639.46857142857141</v>
      </c>
      <c r="AS1153" s="16">
        <v>163.44571428571427</v>
      </c>
      <c r="AT1153" s="16">
        <v>232.93714285714285</v>
      </c>
      <c r="AU1153" s="4">
        <v>0.70167304484348936</v>
      </c>
      <c r="AV1153" s="16">
        <v>30.168662999999999</v>
      </c>
      <c r="AW1153" s="16">
        <v>133.54250662657142</v>
      </c>
      <c r="AX1153" s="16">
        <v>47.518663740538159</v>
      </c>
      <c r="AY1153" s="16">
        <v>0</v>
      </c>
      <c r="AZ1153" s="1">
        <v>53</v>
      </c>
    </row>
    <row r="1154" spans="1:52" x14ac:dyDescent="0.2">
      <c r="A1154" s="1">
        <v>5223</v>
      </c>
      <c r="B1154" s="17">
        <v>1576</v>
      </c>
      <c r="C1154" s="17">
        <v>4788</v>
      </c>
      <c r="D1154" s="21">
        <v>3654</v>
      </c>
      <c r="E1154" s="17">
        <v>31.7</v>
      </c>
      <c r="F1154" s="17" t="s">
        <v>52</v>
      </c>
      <c r="G1154" s="17" t="s">
        <v>60</v>
      </c>
      <c r="H1154" s="17">
        <v>52</v>
      </c>
      <c r="I1154" s="1" t="s">
        <v>64</v>
      </c>
      <c r="J1154" s="9"/>
      <c r="K1154" s="6">
        <v>0.02</v>
      </c>
      <c r="L1154" s="1">
        <v>5.67</v>
      </c>
      <c r="M1154" s="1">
        <v>0.48</v>
      </c>
      <c r="N1154" s="6" t="s">
        <v>55</v>
      </c>
      <c r="O1154" s="7"/>
      <c r="U1154" s="9"/>
      <c r="W1154" s="9"/>
      <c r="AA1154" s="9"/>
      <c r="AG1154" s="9"/>
      <c r="AK1154" s="9"/>
      <c r="AL1154" s="86"/>
      <c r="AM1154" s="9"/>
      <c r="AP1154" s="1">
        <v>228</v>
      </c>
      <c r="AQ1154" s="16">
        <v>271.78285714285715</v>
      </c>
      <c r="AR1154" s="16">
        <v>480.70571428571429</v>
      </c>
      <c r="AS1154" s="16">
        <v>85.131428571428572</v>
      </c>
      <c r="AT1154" s="16">
        <v>186.65142857142857</v>
      </c>
      <c r="AU1154" s="4">
        <v>0.45609845701689933</v>
      </c>
      <c r="AV1154" s="16">
        <v>32.749791000000002</v>
      </c>
      <c r="AW1154" s="16">
        <v>133.92072136966667</v>
      </c>
      <c r="AX1154" s="16">
        <v>46.241375201169497</v>
      </c>
      <c r="AY1154" s="16">
        <v>0</v>
      </c>
      <c r="AZ1154" s="1">
        <v>56</v>
      </c>
    </row>
    <row r="1155" spans="1:52" x14ac:dyDescent="0.2">
      <c r="A1155" s="1">
        <v>5328</v>
      </c>
      <c r="B1155" s="17">
        <v>1577</v>
      </c>
      <c r="C1155" s="17">
        <v>4869</v>
      </c>
      <c r="D1155" s="21">
        <v>134</v>
      </c>
      <c r="E1155" s="17">
        <v>25.3</v>
      </c>
      <c r="F1155" s="17" t="s">
        <v>55</v>
      </c>
      <c r="G1155" s="17" t="s">
        <v>60</v>
      </c>
      <c r="H1155" s="17">
        <v>50</v>
      </c>
      <c r="I1155" s="10"/>
      <c r="J1155" s="9"/>
      <c r="K1155" s="10" t="s">
        <v>54</v>
      </c>
      <c r="L1155" s="1">
        <v>3.65</v>
      </c>
      <c r="M1155" s="1">
        <v>0.19</v>
      </c>
      <c r="N1155" s="6" t="s">
        <v>55</v>
      </c>
      <c r="O1155" s="7"/>
      <c r="U1155" s="9"/>
      <c r="W1155" s="9"/>
      <c r="AA1155" s="9"/>
      <c r="AG1155" s="9"/>
      <c r="AK1155" s="9"/>
      <c r="AL1155" s="86"/>
      <c r="AM1155" s="9"/>
      <c r="AP1155" s="1">
        <v>282</v>
      </c>
      <c r="AQ1155" s="16">
        <v>263.89189189189187</v>
      </c>
      <c r="AR1155" s="16">
        <v>489.24324324324323</v>
      </c>
      <c r="AS1155" s="16">
        <v>69.610810810810804</v>
      </c>
      <c r="AT1155" s="16">
        <v>194.28108108108108</v>
      </c>
      <c r="AU1155" s="4">
        <v>0.35829948249958266</v>
      </c>
      <c r="AV1155" s="16">
        <v>34.960904999999997</v>
      </c>
      <c r="AW1155" s="16">
        <v>116.46679746114287</v>
      </c>
      <c r="AX1155" s="16">
        <v>46.962512256130509</v>
      </c>
      <c r="AY1155" s="16">
        <v>0</v>
      </c>
      <c r="AZ1155" s="1">
        <v>58</v>
      </c>
    </row>
    <row r="1156" spans="1:52" x14ac:dyDescent="0.2">
      <c r="A1156" s="1">
        <v>10451</v>
      </c>
      <c r="B1156" s="17">
        <v>1578</v>
      </c>
      <c r="C1156" s="17">
        <v>1096</v>
      </c>
      <c r="D1156" s="21">
        <v>4981</v>
      </c>
      <c r="E1156" s="17">
        <v>31.3</v>
      </c>
      <c r="F1156" s="17" t="s">
        <v>52</v>
      </c>
      <c r="G1156" s="17" t="s">
        <v>53</v>
      </c>
      <c r="H1156" s="17">
        <v>54</v>
      </c>
      <c r="I1156" s="1" t="s">
        <v>68</v>
      </c>
      <c r="J1156" s="9"/>
      <c r="K1156" s="6">
        <v>0.02</v>
      </c>
      <c r="L1156" s="1">
        <v>3.31</v>
      </c>
      <c r="M1156" s="1">
        <v>0.14000000000000001</v>
      </c>
      <c r="N1156" s="1" t="s">
        <v>52</v>
      </c>
      <c r="O1156" s="7"/>
      <c r="U1156" s="9"/>
      <c r="W1156" s="9"/>
      <c r="AA1156" s="9"/>
      <c r="AG1156" s="9"/>
      <c r="AK1156" s="9"/>
      <c r="AL1156" s="86"/>
      <c r="AM1156" s="9"/>
      <c r="AP1156" s="1">
        <v>206</v>
      </c>
      <c r="AQ1156" s="16">
        <v>486.18918918918916</v>
      </c>
      <c r="AR1156" s="16">
        <v>767.47567567567557</v>
      </c>
      <c r="AS1156" s="16">
        <v>283.27567567567564</v>
      </c>
      <c r="AT1156" s="16">
        <v>202.91351351351349</v>
      </c>
      <c r="AU1156" s="4">
        <v>1.3960414502250991</v>
      </c>
      <c r="AV1156" s="16">
        <v>41.024096</v>
      </c>
      <c r="AW1156" s="16">
        <v>198.58049665171433</v>
      </c>
      <c r="AX1156" s="16">
        <v>64.650364505550939</v>
      </c>
      <c r="AY1156" s="16">
        <v>0</v>
      </c>
      <c r="AZ1156" s="1">
        <v>47</v>
      </c>
    </row>
    <row r="1157" spans="1:52" x14ac:dyDescent="0.2">
      <c r="A1157" s="1">
        <v>11124</v>
      </c>
      <c r="B1157" s="17">
        <v>1580</v>
      </c>
      <c r="C1157" s="17">
        <v>1415</v>
      </c>
      <c r="D1157" s="21">
        <v>567</v>
      </c>
      <c r="E1157" s="17">
        <v>26.4</v>
      </c>
      <c r="F1157" s="17" t="s">
        <v>55</v>
      </c>
      <c r="G1157" s="17" t="s">
        <v>60</v>
      </c>
      <c r="H1157" s="17">
        <v>57</v>
      </c>
      <c r="I1157" s="1" t="s">
        <v>64</v>
      </c>
      <c r="J1157" s="9"/>
      <c r="K1157" s="6">
        <v>0.02</v>
      </c>
      <c r="L1157" s="11">
        <v>6.22</v>
      </c>
      <c r="M1157" s="11">
        <v>0.59</v>
      </c>
      <c r="N1157" s="6" t="s">
        <v>55</v>
      </c>
      <c r="O1157" s="7"/>
      <c r="P1157" s="21">
        <v>643</v>
      </c>
      <c r="U1157" s="9"/>
      <c r="W1157" s="9"/>
      <c r="AA1157" s="9"/>
      <c r="AG1157" s="9"/>
      <c r="AK1157" s="9" t="s">
        <v>268</v>
      </c>
      <c r="AL1157" s="21">
        <v>-871</v>
      </c>
      <c r="AM1157" s="9"/>
      <c r="AP1157" s="1">
        <v>119</v>
      </c>
      <c r="AQ1157" s="16">
        <v>365.06486486486483</v>
      </c>
      <c r="AR1157" s="16">
        <v>632.127027027027</v>
      </c>
      <c r="AS1157" s="16">
        <v>97.505405405405398</v>
      </c>
      <c r="AT1157" s="16">
        <v>267.55945945945945</v>
      </c>
      <c r="AU1157" s="4">
        <v>0.36442518460155354</v>
      </c>
      <c r="AV1157" s="16">
        <v>20.911041999999998</v>
      </c>
      <c r="AW1157" s="16">
        <v>137.748779297</v>
      </c>
      <c r="AX1157" s="16">
        <v>49.01538910294304</v>
      </c>
      <c r="AY1157" s="16">
        <v>80.09</v>
      </c>
      <c r="AZ1157" s="1">
        <v>58</v>
      </c>
    </row>
    <row r="1158" spans="1:52" x14ac:dyDescent="0.2">
      <c r="A1158" s="1">
        <v>5544</v>
      </c>
      <c r="B1158" s="17">
        <v>1582</v>
      </c>
      <c r="C1158" s="17">
        <v>5019</v>
      </c>
      <c r="D1158" s="21">
        <v>3264</v>
      </c>
      <c r="E1158" s="17">
        <v>23.6</v>
      </c>
      <c r="F1158" s="17" t="s">
        <v>55</v>
      </c>
      <c r="G1158" s="17" t="s">
        <v>53</v>
      </c>
      <c r="H1158" s="17">
        <v>41</v>
      </c>
      <c r="I1158" s="1" t="s">
        <v>68</v>
      </c>
      <c r="J1158" s="9"/>
      <c r="K1158" s="1" t="s">
        <v>73</v>
      </c>
      <c r="L1158" s="1">
        <v>1.67</v>
      </c>
      <c r="M1158" s="1">
        <v>0.05</v>
      </c>
      <c r="N1158" s="6" t="s">
        <v>55</v>
      </c>
      <c r="O1158" s="7"/>
      <c r="U1158" s="9"/>
      <c r="W1158" s="9"/>
      <c r="AA1158" s="9"/>
      <c r="AG1158" s="9"/>
      <c r="AK1158" s="9"/>
      <c r="AL1158" s="86"/>
      <c r="AM1158" s="9"/>
      <c r="AP1158" s="1">
        <v>222</v>
      </c>
      <c r="AQ1158" s="16">
        <v>155.4</v>
      </c>
      <c r="AR1158" s="16">
        <v>466.40930232558139</v>
      </c>
      <c r="AS1158" s="16">
        <v>69.341860465116284</v>
      </c>
      <c r="AT1158" s="16">
        <v>86.058139534883722</v>
      </c>
      <c r="AU1158" s="4">
        <v>0.80575597892176731</v>
      </c>
      <c r="AV1158" s="16">
        <v>43.849423999999999</v>
      </c>
      <c r="AW1158" s="16">
        <v>177.66614473500002</v>
      </c>
      <c r="AX1158" s="16">
        <v>51.676313587052036</v>
      </c>
      <c r="AY1158" s="16">
        <v>0</v>
      </c>
      <c r="AZ1158" s="1">
        <v>58</v>
      </c>
    </row>
    <row r="1159" spans="1:52" x14ac:dyDescent="0.2">
      <c r="A1159" s="1">
        <v>5477</v>
      </c>
      <c r="B1159" s="17">
        <v>1583</v>
      </c>
      <c r="C1159" s="17">
        <v>4973</v>
      </c>
      <c r="D1159" s="21">
        <v>4970</v>
      </c>
      <c r="E1159" s="17">
        <v>22.2</v>
      </c>
      <c r="F1159" s="17" t="s">
        <v>55</v>
      </c>
      <c r="G1159" s="17" t="s">
        <v>60</v>
      </c>
      <c r="H1159" s="17">
        <v>61</v>
      </c>
      <c r="I1159" s="1" t="s">
        <v>68</v>
      </c>
      <c r="J1159" s="9"/>
      <c r="K1159" s="6">
        <v>0.01</v>
      </c>
      <c r="L1159" s="11">
        <v>8.0399999999999991</v>
      </c>
      <c r="M1159" s="11">
        <v>0.81</v>
      </c>
      <c r="N1159" s="6" t="s">
        <v>55</v>
      </c>
      <c r="O1159" s="7"/>
      <c r="Q1159" s="3" t="s">
        <v>88</v>
      </c>
      <c r="R1159" s="21">
        <v>3508</v>
      </c>
      <c r="U1159" s="9"/>
      <c r="W1159" s="9" t="s">
        <v>84</v>
      </c>
      <c r="X1159" s="21">
        <v>2</v>
      </c>
      <c r="AA1159" s="9"/>
      <c r="AG1159" s="9"/>
      <c r="AK1159" s="9"/>
      <c r="AL1159" s="86"/>
      <c r="AM1159" s="9"/>
      <c r="AP1159" s="1">
        <v>119</v>
      </c>
      <c r="AQ1159" s="16">
        <v>287.88285714285718</v>
      </c>
      <c r="AR1159" s="16">
        <v>489.43428571428569</v>
      </c>
      <c r="AS1159" s="16">
        <v>145.92285714285714</v>
      </c>
      <c r="AT1159" s="16">
        <v>141.96</v>
      </c>
      <c r="AU1159" s="4">
        <v>1.0279153081350885</v>
      </c>
      <c r="AV1159" s="16">
        <v>30.96238</v>
      </c>
      <c r="AW1159" s="16">
        <v>123.58259582525</v>
      </c>
      <c r="AX1159" s="16">
        <v>45.338084410875922</v>
      </c>
      <c r="AY1159" s="16">
        <v>462.90899999999999</v>
      </c>
      <c r="AZ1159" s="1">
        <v>57</v>
      </c>
    </row>
    <row r="1160" spans="1:52" x14ac:dyDescent="0.2">
      <c r="A1160" s="1">
        <v>5011</v>
      </c>
      <c r="B1160" s="17">
        <v>1584</v>
      </c>
      <c r="C1160" s="17">
        <v>4659</v>
      </c>
      <c r="D1160" s="21">
        <v>4957</v>
      </c>
      <c r="E1160" s="17">
        <v>28</v>
      </c>
      <c r="F1160" s="17" t="s">
        <v>55</v>
      </c>
      <c r="G1160" s="17" t="s">
        <v>53</v>
      </c>
      <c r="H1160" s="17">
        <v>57</v>
      </c>
      <c r="I1160" s="1" t="s">
        <v>68</v>
      </c>
      <c r="J1160" s="9"/>
      <c r="K1160" s="6">
        <v>0.05</v>
      </c>
      <c r="L1160" s="1">
        <v>4.1500000000000004</v>
      </c>
      <c r="M1160" s="1">
        <v>0.24</v>
      </c>
      <c r="N1160" s="6" t="s">
        <v>55</v>
      </c>
      <c r="O1160" s="7"/>
      <c r="U1160" s="9"/>
      <c r="W1160" s="9" t="s">
        <v>65</v>
      </c>
      <c r="X1160" s="21">
        <v>4123</v>
      </c>
      <c r="AA1160" s="9"/>
      <c r="AG1160" s="9"/>
      <c r="AK1160" s="9"/>
      <c r="AL1160" s="86"/>
      <c r="AM1160" s="9"/>
      <c r="AP1160" s="1">
        <v>189</v>
      </c>
      <c r="AQ1160" s="16">
        <v>307.88571428571424</v>
      </c>
      <c r="AR1160" s="16">
        <v>586.57428571428579</v>
      </c>
      <c r="AS1160" s="16">
        <v>180.92000000000002</v>
      </c>
      <c r="AT1160" s="16">
        <v>126.96571428571428</v>
      </c>
      <c r="AU1160" s="4">
        <v>1.4249516179846078</v>
      </c>
      <c r="AV1160" s="16">
        <v>41.351056999999997</v>
      </c>
      <c r="AW1160" s="16">
        <v>194.85186767571432</v>
      </c>
      <c r="AX1160" s="16">
        <v>63.436462705178549</v>
      </c>
      <c r="AY1160" s="16">
        <v>21.094000000000001</v>
      </c>
      <c r="AZ1160" s="1">
        <v>58</v>
      </c>
    </row>
    <row r="1161" spans="1:52" x14ac:dyDescent="0.2">
      <c r="A1161" s="1">
        <v>4857</v>
      </c>
      <c r="B1161" s="17">
        <v>1586</v>
      </c>
      <c r="C1161" s="17">
        <v>4557</v>
      </c>
      <c r="D1161" s="21">
        <v>4432</v>
      </c>
      <c r="E1161" s="17">
        <v>38.799999999999997</v>
      </c>
      <c r="F1161" s="17" t="s">
        <v>52</v>
      </c>
      <c r="G1161" s="17" t="s">
        <v>60</v>
      </c>
      <c r="H1161" s="17">
        <v>56</v>
      </c>
      <c r="I1161" s="1" t="s">
        <v>64</v>
      </c>
      <c r="J1161" s="9"/>
      <c r="K1161" s="6">
        <v>0.02</v>
      </c>
      <c r="L1161" s="11">
        <v>4.78</v>
      </c>
      <c r="M1161" s="11">
        <v>0.03</v>
      </c>
      <c r="N1161" s="1" t="s">
        <v>52</v>
      </c>
      <c r="O1161" s="7"/>
      <c r="P1161" s="21">
        <v>4445</v>
      </c>
      <c r="Q1161" s="3" t="s">
        <v>72</v>
      </c>
      <c r="R1161" s="21">
        <v>3151</v>
      </c>
      <c r="S1161" s="3" t="s">
        <v>76</v>
      </c>
      <c r="T1161" s="21">
        <v>1720</v>
      </c>
      <c r="U1161" s="9"/>
      <c r="V1161" s="21"/>
      <c r="W1161" s="9" t="s">
        <v>70</v>
      </c>
      <c r="X1161" s="21">
        <v>4098</v>
      </c>
      <c r="AA1161" s="9"/>
      <c r="AG1161" s="9"/>
      <c r="AK1161" s="9"/>
      <c r="AL1161" s="86"/>
      <c r="AM1161" s="9"/>
      <c r="AP1161" s="1">
        <v>190</v>
      </c>
      <c r="AQ1161" s="16">
        <v>651.43243243243251</v>
      </c>
      <c r="AR1161" s="16">
        <v>923.97837837837824</v>
      </c>
      <c r="AS1161" s="16">
        <v>205.95405405405404</v>
      </c>
      <c r="AT1161" s="16">
        <v>445.47837837837835</v>
      </c>
      <c r="AU1161" s="4">
        <v>0.46232110030516843</v>
      </c>
      <c r="AV1161" s="16">
        <v>12.088138000000001</v>
      </c>
      <c r="AW1161" s="16">
        <v>152.44750976566667</v>
      </c>
      <c r="AX1161" s="16">
        <v>57.688992364504102</v>
      </c>
      <c r="AY1161" s="16">
        <v>1990.56</v>
      </c>
      <c r="AZ1161" s="1">
        <v>56</v>
      </c>
    </row>
    <row r="1162" spans="1:52" x14ac:dyDescent="0.2">
      <c r="A1162" s="1">
        <v>8574</v>
      </c>
      <c r="B1162" s="17">
        <v>1588</v>
      </c>
      <c r="C1162" s="17">
        <v>125</v>
      </c>
      <c r="D1162" s="21">
        <v>0</v>
      </c>
      <c r="E1162" s="17">
        <v>28.6</v>
      </c>
      <c r="F1162" s="17" t="s">
        <v>55</v>
      </c>
      <c r="G1162" s="17" t="s">
        <v>53</v>
      </c>
      <c r="H1162" s="17">
        <v>61</v>
      </c>
      <c r="I1162" s="10"/>
      <c r="J1162" s="9"/>
      <c r="K1162" s="10" t="s">
        <v>54</v>
      </c>
      <c r="L1162" s="1">
        <v>4.6500000000000004</v>
      </c>
      <c r="M1162" s="1">
        <v>0.38</v>
      </c>
      <c r="N1162" s="6" t="s">
        <v>55</v>
      </c>
      <c r="O1162" s="7"/>
      <c r="U1162" s="9"/>
      <c r="W1162" s="9"/>
      <c r="AA1162" s="9"/>
      <c r="AG1162" s="9"/>
      <c r="AK1162" s="9"/>
      <c r="AL1162" s="86"/>
      <c r="AM1162" s="9"/>
      <c r="AP1162" s="1">
        <v>119</v>
      </c>
      <c r="AQ1162" s="16">
        <v>351.17948717948713</v>
      </c>
      <c r="AR1162" s="16">
        <v>649.76923076923072</v>
      </c>
      <c r="AS1162" s="16">
        <v>132.26410256410256</v>
      </c>
      <c r="AT1162" s="16">
        <v>218.9153846153846</v>
      </c>
      <c r="AU1162" s="4">
        <v>0.60417911147030234</v>
      </c>
      <c r="AV1162" s="16">
        <v>31.831195000000001</v>
      </c>
      <c r="AW1162" s="16">
        <v>195.21153259275002</v>
      </c>
      <c r="AX1162" s="16">
        <v>60.023503407205702</v>
      </c>
      <c r="AY1162" s="16">
        <v>5715.4170000000004</v>
      </c>
      <c r="AZ1162" s="1">
        <v>50</v>
      </c>
    </row>
    <row r="1163" spans="1:52" x14ac:dyDescent="0.2">
      <c r="A1163" s="1">
        <v>873</v>
      </c>
      <c r="B1163" s="17">
        <v>1589</v>
      </c>
      <c r="C1163" s="17">
        <v>2060</v>
      </c>
      <c r="D1163" s="21">
        <v>5010</v>
      </c>
      <c r="E1163" s="17">
        <v>22.9</v>
      </c>
      <c r="F1163" s="17" t="s">
        <v>55</v>
      </c>
      <c r="G1163" s="17" t="s">
        <v>53</v>
      </c>
      <c r="H1163" s="17">
        <v>50</v>
      </c>
      <c r="I1163" s="1" t="s">
        <v>68</v>
      </c>
      <c r="J1163" s="9"/>
      <c r="K1163" s="6">
        <v>0.02</v>
      </c>
      <c r="L1163" s="1">
        <v>2.93</v>
      </c>
      <c r="M1163" s="1">
        <v>0.16</v>
      </c>
      <c r="N1163" s="6" t="s">
        <v>55</v>
      </c>
      <c r="O1163" s="7"/>
      <c r="U1163" s="9"/>
      <c r="W1163" s="9"/>
      <c r="AA1163" s="9"/>
      <c r="AG1163" s="9"/>
      <c r="AK1163" s="9"/>
      <c r="AL1163" s="86"/>
      <c r="AM1163" s="9"/>
      <c r="AP1163" s="1">
        <v>176</v>
      </c>
      <c r="AQ1163" s="16">
        <v>133.43142857142857</v>
      </c>
      <c r="AR1163" s="16">
        <v>478.88857142857142</v>
      </c>
      <c r="AS1163" s="16">
        <v>62.548571428571428</v>
      </c>
      <c r="AT1163" s="16">
        <v>70.882857142857148</v>
      </c>
      <c r="AU1163" s="4">
        <v>0.88242170180176538</v>
      </c>
      <c r="AV1163" s="16">
        <v>39.720595000000003</v>
      </c>
      <c r="AW1163" s="16">
        <v>198.57533482142858</v>
      </c>
      <c r="AX1163" s="16">
        <v>59.373530971833226</v>
      </c>
      <c r="AY1163" s="16">
        <v>30.99</v>
      </c>
      <c r="AZ1163" s="1">
        <v>61</v>
      </c>
    </row>
    <row r="1164" spans="1:52" x14ac:dyDescent="0.2">
      <c r="A1164" s="1">
        <v>10841</v>
      </c>
      <c r="B1164" s="17">
        <v>1590</v>
      </c>
      <c r="C1164" s="17">
        <v>1285</v>
      </c>
      <c r="D1164" s="21">
        <v>4971</v>
      </c>
      <c r="E1164" s="17">
        <v>43.5</v>
      </c>
      <c r="F1164" s="17" t="s">
        <v>52</v>
      </c>
      <c r="G1164" s="17" t="s">
        <v>60</v>
      </c>
      <c r="H1164" s="17">
        <v>56</v>
      </c>
      <c r="I1164" s="1" t="s">
        <v>64</v>
      </c>
      <c r="J1164" s="9"/>
      <c r="K1164" s="6">
        <v>0.02</v>
      </c>
      <c r="L1164" s="1">
        <v>3.89</v>
      </c>
      <c r="M1164" s="1">
        <v>0.23</v>
      </c>
      <c r="N1164" s="1" t="s">
        <v>52</v>
      </c>
      <c r="O1164" s="7"/>
      <c r="Q1164" s="3" t="s">
        <v>88</v>
      </c>
      <c r="R1164" s="21">
        <v>596</v>
      </c>
      <c r="U1164" s="9"/>
      <c r="W1164" s="9" t="s">
        <v>84</v>
      </c>
      <c r="X1164" s="21">
        <v>-601</v>
      </c>
      <c r="AA1164" s="9"/>
      <c r="AG1164" s="9"/>
      <c r="AK1164" s="9"/>
      <c r="AL1164" s="86"/>
      <c r="AM1164" s="9"/>
      <c r="AP1164" s="1">
        <v>169</v>
      </c>
      <c r="AQ1164" s="16">
        <v>662.85757575757566</v>
      </c>
      <c r="AR1164" s="16">
        <v>1003.7878787878788</v>
      </c>
      <c r="AS1164" s="16">
        <v>302.82727272727271</v>
      </c>
      <c r="AT1164" s="16">
        <v>360.03030303030295</v>
      </c>
      <c r="AU1164" s="4">
        <v>0.84111606767107161</v>
      </c>
      <c r="AV1164" s="16">
        <v>11.858394000000001</v>
      </c>
      <c r="AW1164" s="16">
        <v>198.84730747771431</v>
      </c>
      <c r="AX1164" s="16">
        <v>77.6553144415075</v>
      </c>
      <c r="AY1164" s="16">
        <v>800.98500000000001</v>
      </c>
      <c r="AZ1164" s="1">
        <v>37</v>
      </c>
    </row>
    <row r="1165" spans="1:52" x14ac:dyDescent="0.2">
      <c r="A1165" s="1">
        <v>2310</v>
      </c>
      <c r="B1165" s="17">
        <v>1591</v>
      </c>
      <c r="C1165" s="17">
        <v>2961</v>
      </c>
      <c r="D1165" s="21">
        <v>4914</v>
      </c>
      <c r="E1165" s="17">
        <v>23.1</v>
      </c>
      <c r="F1165" s="17" t="s">
        <v>55</v>
      </c>
      <c r="G1165" s="17" t="s">
        <v>60</v>
      </c>
      <c r="H1165" s="17">
        <v>49</v>
      </c>
      <c r="I1165" s="1" t="s">
        <v>68</v>
      </c>
      <c r="J1165" s="9"/>
      <c r="K1165" s="1" t="s">
        <v>73</v>
      </c>
      <c r="L1165" s="11">
        <v>4.13</v>
      </c>
      <c r="M1165" s="11">
        <v>0.56999999999999995</v>
      </c>
      <c r="N1165" s="6" t="s">
        <v>55</v>
      </c>
      <c r="O1165" s="7"/>
      <c r="U1165" s="9"/>
      <c r="W1165" s="9"/>
      <c r="AA1165" s="9"/>
      <c r="AG1165" s="9" t="s">
        <v>176</v>
      </c>
      <c r="AH1165" s="21">
        <v>-747</v>
      </c>
      <c r="AK1165" s="9" t="s">
        <v>115</v>
      </c>
      <c r="AL1165" s="21">
        <v>-1128</v>
      </c>
      <c r="AM1165" s="9"/>
      <c r="AP1165" s="1">
        <v>138</v>
      </c>
      <c r="AQ1165" s="16">
        <v>162.67297297297296</v>
      </c>
      <c r="AR1165" s="16">
        <v>415.19729729729727</v>
      </c>
      <c r="AS1165" s="16">
        <v>51.289189189189187</v>
      </c>
      <c r="AT1165" s="16">
        <v>111.38378378378378</v>
      </c>
      <c r="AU1165" s="4">
        <v>0.46047267786081725</v>
      </c>
      <c r="AV1165" s="16">
        <v>35.291575999999999</v>
      </c>
      <c r="AW1165" s="16">
        <v>116.90645926342857</v>
      </c>
      <c r="AX1165" s="16">
        <v>40.366534700169929</v>
      </c>
      <c r="AY1165" s="16">
        <v>0</v>
      </c>
      <c r="AZ1165" s="1">
        <v>59</v>
      </c>
    </row>
    <row r="1166" spans="1:52" x14ac:dyDescent="0.2">
      <c r="A1166" s="1">
        <v>1288</v>
      </c>
      <c r="B1166" s="17">
        <v>1592</v>
      </c>
      <c r="C1166" s="17">
        <v>2318</v>
      </c>
      <c r="D1166" s="21">
        <v>5009</v>
      </c>
      <c r="E1166" s="17">
        <v>28.1</v>
      </c>
      <c r="F1166" s="17" t="s">
        <v>55</v>
      </c>
      <c r="G1166" s="17" t="s">
        <v>60</v>
      </c>
      <c r="H1166" s="17">
        <v>62</v>
      </c>
      <c r="I1166" s="1" t="s">
        <v>68</v>
      </c>
      <c r="J1166" s="9"/>
      <c r="K1166" s="6">
        <v>0.02</v>
      </c>
      <c r="L1166" s="11">
        <v>10.33</v>
      </c>
      <c r="M1166" s="11">
        <v>2.34</v>
      </c>
      <c r="N1166" s="6" t="s">
        <v>55</v>
      </c>
      <c r="O1166" s="7"/>
      <c r="U1166" s="9"/>
      <c r="W1166" s="9" t="s">
        <v>78</v>
      </c>
      <c r="X1166" s="21">
        <v>3819</v>
      </c>
      <c r="AA1166" s="9"/>
      <c r="AE1166" s="12" t="s">
        <v>269</v>
      </c>
      <c r="AF1166" s="21">
        <v>-733</v>
      </c>
      <c r="AG1166" s="9"/>
      <c r="AK1166" s="9"/>
      <c r="AL1166" s="86"/>
      <c r="AM1166" s="9"/>
      <c r="AP1166" s="1">
        <v>185</v>
      </c>
      <c r="AQ1166" s="16">
        <v>387.94838709677424</v>
      </c>
      <c r="AR1166" s="16">
        <v>573.37096774193549</v>
      </c>
      <c r="AS1166" s="16">
        <v>106.25483870967741</v>
      </c>
      <c r="AT1166" s="16">
        <v>281.69354838709677</v>
      </c>
      <c r="AU1166" s="4">
        <v>0.37720011451474378</v>
      </c>
      <c r="AV1166" s="16">
        <v>38.672423999999999</v>
      </c>
      <c r="AW1166" s="16">
        <v>129.28903198233334</v>
      </c>
      <c r="AX1166" s="16">
        <v>52.132778451981643</v>
      </c>
      <c r="AY1166" s="16">
        <v>72.614000000000004</v>
      </c>
      <c r="AZ1166" s="1">
        <v>61</v>
      </c>
    </row>
    <row r="1167" spans="1:52" x14ac:dyDescent="0.2">
      <c r="A1167" s="1">
        <v>4740</v>
      </c>
      <c r="B1167" s="17">
        <v>1593</v>
      </c>
      <c r="C1167" s="17">
        <v>4490</v>
      </c>
      <c r="D1167" s="21">
        <v>4848</v>
      </c>
      <c r="E1167" s="17">
        <v>29.9</v>
      </c>
      <c r="F1167" s="17" t="s">
        <v>55</v>
      </c>
      <c r="G1167" s="17" t="s">
        <v>53</v>
      </c>
      <c r="H1167" s="17">
        <v>56</v>
      </c>
      <c r="I1167" s="1" t="s">
        <v>64</v>
      </c>
      <c r="J1167" s="9"/>
      <c r="K1167" s="6">
        <v>0.08</v>
      </c>
      <c r="L1167" s="1">
        <v>3.89</v>
      </c>
      <c r="M1167" s="1">
        <v>0.28999999999999998</v>
      </c>
      <c r="N1167" s="6" t="s">
        <v>55</v>
      </c>
      <c r="O1167" s="7"/>
      <c r="Q1167" s="3" t="s">
        <v>72</v>
      </c>
      <c r="R1167" s="21">
        <v>-20</v>
      </c>
      <c r="U1167" s="9"/>
      <c r="W1167" s="9"/>
      <c r="AA1167" s="9"/>
      <c r="AG1167" s="9"/>
      <c r="AK1167" s="9"/>
      <c r="AL1167" s="86"/>
      <c r="AM1167" s="9"/>
      <c r="AP1167" s="1">
        <v>151</v>
      </c>
      <c r="AQ1167" s="16">
        <v>382.09999999999997</v>
      </c>
      <c r="AR1167" s="16">
        <v>752.2358974358973</v>
      </c>
      <c r="AS1167" s="16">
        <v>107.66410256410255</v>
      </c>
      <c r="AT1167" s="16">
        <v>274.4358974358974</v>
      </c>
      <c r="AU1167" s="4">
        <v>0.392310567130711</v>
      </c>
      <c r="AV1167" s="16">
        <v>39.000974999999997</v>
      </c>
      <c r="AW1167" s="16">
        <v>240.80022745457143</v>
      </c>
      <c r="AX1167" s="16">
        <v>71.998668795675883</v>
      </c>
      <c r="AY1167" s="16">
        <v>357.31299999999999</v>
      </c>
      <c r="AZ1167" s="1">
        <v>56</v>
      </c>
    </row>
    <row r="1168" spans="1:52" x14ac:dyDescent="0.2">
      <c r="A1168" s="1">
        <v>1097</v>
      </c>
      <c r="B1168" s="17">
        <v>1594</v>
      </c>
      <c r="C1168" s="17">
        <v>2197</v>
      </c>
      <c r="D1168" s="21">
        <v>4943</v>
      </c>
      <c r="E1168" s="17">
        <v>31.4</v>
      </c>
      <c r="F1168" s="17" t="s">
        <v>52</v>
      </c>
      <c r="G1168" s="17" t="s">
        <v>53</v>
      </c>
      <c r="H1168" s="17">
        <v>55</v>
      </c>
      <c r="I1168" s="1" t="s">
        <v>64</v>
      </c>
      <c r="J1168" s="9"/>
      <c r="K1168" s="6">
        <v>0.1</v>
      </c>
      <c r="L1168" s="1">
        <v>5.61</v>
      </c>
      <c r="M1168" s="1">
        <v>0.48</v>
      </c>
      <c r="N1168" s="6" t="s">
        <v>55</v>
      </c>
      <c r="O1168" s="7"/>
      <c r="U1168" s="9"/>
      <c r="W1168" s="9"/>
      <c r="AA1168" s="9"/>
      <c r="AC1168" s="3" t="s">
        <v>270</v>
      </c>
      <c r="AD1168" s="21">
        <v>3592</v>
      </c>
      <c r="AG1168" s="9"/>
      <c r="AK1168" s="9"/>
      <c r="AL1168" s="86"/>
      <c r="AM1168" s="9"/>
      <c r="AP1168" s="1">
        <v>100</v>
      </c>
      <c r="AQ1168" s="16">
        <v>529.38648648648643</v>
      </c>
      <c r="AR1168" s="16">
        <v>840.82702702702693</v>
      </c>
      <c r="AS1168" s="16">
        <v>214.82972972972973</v>
      </c>
      <c r="AT1168" s="16">
        <v>314.55675675675673</v>
      </c>
      <c r="AU1168" s="4">
        <v>0.68296014984620146</v>
      </c>
      <c r="AV1168" s="16">
        <v>29.020430999999999</v>
      </c>
      <c r="AW1168" s="16">
        <v>204.65087890628573</v>
      </c>
      <c r="AX1168" s="16">
        <v>62.925906908100849</v>
      </c>
      <c r="AY1168" s="16">
        <v>6334.06</v>
      </c>
      <c r="AZ1168" s="1">
        <v>62</v>
      </c>
    </row>
    <row r="1169" spans="1:52" x14ac:dyDescent="0.2">
      <c r="A1169" s="1">
        <v>5579</v>
      </c>
      <c r="B1169" s="17">
        <v>1595</v>
      </c>
      <c r="C1169" s="17">
        <v>5045</v>
      </c>
      <c r="D1169" s="21">
        <v>5004</v>
      </c>
      <c r="E1169" s="17">
        <v>25.6</v>
      </c>
      <c r="F1169" s="17" t="s">
        <v>55</v>
      </c>
      <c r="G1169" s="17" t="s">
        <v>60</v>
      </c>
      <c r="H1169" s="17">
        <v>56</v>
      </c>
      <c r="I1169" s="1" t="s">
        <v>68</v>
      </c>
      <c r="J1169" s="9"/>
      <c r="K1169" s="1" t="s">
        <v>73</v>
      </c>
      <c r="L1169" s="1">
        <v>5.99</v>
      </c>
      <c r="M1169" s="1">
        <v>0.38</v>
      </c>
      <c r="N1169" s="6" t="s">
        <v>55</v>
      </c>
      <c r="O1169" s="7"/>
      <c r="U1169" s="9"/>
      <c r="W1169" s="9"/>
      <c r="AA1169" s="9"/>
      <c r="AG1169" s="9"/>
      <c r="AK1169" s="9"/>
      <c r="AL1169" s="86"/>
      <c r="AM1169" s="9"/>
      <c r="AP1169" s="1">
        <v>144</v>
      </c>
      <c r="AQ1169" s="16">
        <v>369.0333333333333</v>
      </c>
      <c r="AR1169" s="16">
        <v>567.56363636363631</v>
      </c>
      <c r="AS1169" s="16">
        <v>85.951515151515139</v>
      </c>
      <c r="AT1169" s="16">
        <v>283.08484848484846</v>
      </c>
      <c r="AU1169" s="4">
        <v>0.30362456914085079</v>
      </c>
      <c r="AV1169" s="16">
        <v>27.349032999999999</v>
      </c>
      <c r="AW1169" s="16">
        <v>116.08366176057143</v>
      </c>
      <c r="AX1169" s="16">
        <v>42.586990671942459</v>
      </c>
      <c r="AY1169" s="16">
        <v>0</v>
      </c>
      <c r="AZ1169" s="1">
        <v>53</v>
      </c>
    </row>
    <row r="1170" spans="1:52" x14ac:dyDescent="0.2">
      <c r="A1170" s="1">
        <v>3412</v>
      </c>
      <c r="B1170" s="17">
        <v>1596</v>
      </c>
      <c r="C1170" s="17">
        <v>3639</v>
      </c>
      <c r="D1170" s="21">
        <v>4893</v>
      </c>
      <c r="E1170" s="17">
        <v>49.4</v>
      </c>
      <c r="F1170" s="17" t="s">
        <v>52</v>
      </c>
      <c r="G1170" s="17" t="s">
        <v>60</v>
      </c>
      <c r="H1170" s="17">
        <v>64</v>
      </c>
      <c r="I1170" s="1" t="s">
        <v>64</v>
      </c>
      <c r="J1170" s="9"/>
      <c r="K1170" s="6">
        <v>0.01</v>
      </c>
      <c r="L1170" s="1">
        <v>4.82</v>
      </c>
      <c r="M1170" s="1">
        <v>0.46</v>
      </c>
      <c r="N1170" s="6" t="s">
        <v>55</v>
      </c>
      <c r="O1170" s="7"/>
      <c r="U1170" s="9"/>
      <c r="W1170" s="9" t="s">
        <v>78</v>
      </c>
      <c r="X1170" s="21">
        <v>2560</v>
      </c>
      <c r="AA1170" s="9"/>
      <c r="AG1170" s="9"/>
      <c r="AK1170" s="9" t="s">
        <v>112</v>
      </c>
      <c r="AL1170" s="21">
        <v>-5208</v>
      </c>
      <c r="AM1170" s="9"/>
      <c r="AP1170" s="1">
        <v>234</v>
      </c>
      <c r="AQ1170" s="16">
        <v>946.606976744186</v>
      </c>
      <c r="AR1170" s="16">
        <v>1428.9720930232559</v>
      </c>
      <c r="AS1170" s="16">
        <v>694.30465116279083</v>
      </c>
      <c r="AT1170" s="16">
        <v>252.30232558139539</v>
      </c>
      <c r="AU1170" s="4">
        <v>2.7518757489169507</v>
      </c>
      <c r="AV1170" s="16">
        <v>2.990847</v>
      </c>
      <c r="AW1170" s="16">
        <v>190.5415581565</v>
      </c>
      <c r="AX1170" s="16">
        <v>69.902959958008665</v>
      </c>
      <c r="AY1170" s="16">
        <v>1301.4459999999999</v>
      </c>
      <c r="AZ1170" s="1">
        <v>28</v>
      </c>
    </row>
    <row r="1171" spans="1:52" x14ac:dyDescent="0.2">
      <c r="A1171" s="1">
        <v>5495</v>
      </c>
      <c r="B1171" s="17">
        <v>1597</v>
      </c>
      <c r="C1171" s="17">
        <v>4987</v>
      </c>
      <c r="D1171" s="21">
        <v>4579</v>
      </c>
      <c r="E1171" s="17">
        <v>24.6</v>
      </c>
      <c r="F1171" s="17" t="s">
        <v>55</v>
      </c>
      <c r="G1171" s="17" t="s">
        <v>60</v>
      </c>
      <c r="H1171" s="17">
        <v>50</v>
      </c>
      <c r="I1171" s="1" t="s">
        <v>68</v>
      </c>
      <c r="J1171" s="9"/>
      <c r="K1171" s="1" t="s">
        <v>73</v>
      </c>
      <c r="L1171" s="1">
        <v>3.68</v>
      </c>
      <c r="M1171" s="1">
        <v>0.2</v>
      </c>
      <c r="N1171" s="6" t="s">
        <v>55</v>
      </c>
      <c r="O1171" s="7"/>
      <c r="U1171" s="9"/>
      <c r="W1171" s="9"/>
      <c r="AA1171" s="9"/>
      <c r="AG1171" s="9"/>
      <c r="AK1171" s="9"/>
      <c r="AL1171" s="86"/>
      <c r="AM1171" s="9"/>
      <c r="AP1171" s="1">
        <v>181</v>
      </c>
      <c r="AQ1171" s="16">
        <v>307.77837837837836</v>
      </c>
      <c r="AR1171" s="16">
        <v>528.31081081081084</v>
      </c>
      <c r="AS1171" s="16">
        <v>100.17567567567566</v>
      </c>
      <c r="AT1171" s="16">
        <v>207.60540540540538</v>
      </c>
      <c r="AU1171" s="4">
        <v>0.48252922644309632</v>
      </c>
      <c r="AV1171" s="16">
        <v>33.128321</v>
      </c>
      <c r="AW1171" s="16">
        <v>118.67847551628572</v>
      </c>
      <c r="AX1171" s="16">
        <v>39.782007991836679</v>
      </c>
      <c r="AY1171" s="16">
        <v>0</v>
      </c>
      <c r="AZ1171" s="1">
        <v>57</v>
      </c>
    </row>
    <row r="1172" spans="1:52" x14ac:dyDescent="0.2">
      <c r="A1172" s="1">
        <v>8850</v>
      </c>
      <c r="B1172" s="17">
        <v>1599</v>
      </c>
      <c r="C1172" s="17">
        <v>278</v>
      </c>
      <c r="D1172" s="21">
        <v>3433</v>
      </c>
      <c r="E1172" s="17">
        <v>22.2</v>
      </c>
      <c r="F1172" s="17" t="s">
        <v>55</v>
      </c>
      <c r="G1172" s="17" t="s">
        <v>53</v>
      </c>
      <c r="H1172" s="17">
        <v>60</v>
      </c>
      <c r="I1172" s="1" t="s">
        <v>64</v>
      </c>
      <c r="J1172" s="9"/>
      <c r="K1172" s="6">
        <v>0.12</v>
      </c>
      <c r="L1172" s="1">
        <v>5.25</v>
      </c>
      <c r="M1172" s="1">
        <v>0.82</v>
      </c>
      <c r="N1172" s="6" t="s">
        <v>55</v>
      </c>
      <c r="O1172" s="7"/>
      <c r="U1172" s="9"/>
      <c r="W1172" s="9" t="s">
        <v>65</v>
      </c>
      <c r="X1172" s="21">
        <v>585</v>
      </c>
      <c r="AA1172" s="9"/>
      <c r="AG1172" s="9"/>
      <c r="AK1172" s="9"/>
      <c r="AL1172" s="86"/>
      <c r="AM1172" s="9"/>
      <c r="AP1172" s="1">
        <v>153</v>
      </c>
      <c r="AQ1172" s="16">
        <v>208.59756097560972</v>
      </c>
      <c r="AR1172" s="16">
        <v>497.60731707317069</v>
      </c>
      <c r="AS1172" s="16">
        <v>133.11951219512193</v>
      </c>
      <c r="AT1172" s="16">
        <v>75.478048780487796</v>
      </c>
      <c r="AU1172" s="4">
        <v>1.7636851289342725</v>
      </c>
      <c r="AV1172" s="16">
        <v>45.921998000000002</v>
      </c>
      <c r="AW1172" s="16">
        <v>180.63892364500001</v>
      </c>
      <c r="AX1172" s="16">
        <v>54.010588663490218</v>
      </c>
      <c r="AY1172" s="16">
        <v>30.981000000000002</v>
      </c>
      <c r="AZ1172" s="1">
        <v>55</v>
      </c>
    </row>
    <row r="1173" spans="1:52" x14ac:dyDescent="0.2">
      <c r="A1173" s="1">
        <v>3810</v>
      </c>
      <c r="B1173" s="17">
        <v>1600</v>
      </c>
      <c r="C1173" s="17">
        <v>3884</v>
      </c>
      <c r="D1173" s="21">
        <v>4699</v>
      </c>
      <c r="E1173" s="17">
        <v>25</v>
      </c>
      <c r="F1173" s="17" t="s">
        <v>55</v>
      </c>
      <c r="G1173" s="17" t="s">
        <v>53</v>
      </c>
      <c r="H1173" s="17">
        <v>56</v>
      </c>
      <c r="I1173" s="1" t="s">
        <v>68</v>
      </c>
      <c r="J1173" s="9"/>
      <c r="K1173" s="6">
        <v>0.04</v>
      </c>
      <c r="L1173" s="1">
        <v>4.33</v>
      </c>
      <c r="M1173" s="1">
        <v>0.25</v>
      </c>
      <c r="N1173" s="6" t="s">
        <v>55</v>
      </c>
      <c r="O1173" s="7"/>
      <c r="U1173" s="9" t="s">
        <v>130</v>
      </c>
      <c r="V1173" s="21">
        <v>3561</v>
      </c>
      <c r="W1173" s="9"/>
      <c r="AA1173" s="9"/>
      <c r="AG1173" s="9"/>
      <c r="AK1173" s="9"/>
      <c r="AL1173" s="86"/>
      <c r="AM1173" s="9"/>
      <c r="AP1173" s="1">
        <v>206</v>
      </c>
      <c r="AQ1173" s="16">
        <v>278.11219512195117</v>
      </c>
      <c r="AR1173" s="16">
        <v>558.51463414634134</v>
      </c>
      <c r="AS1173" s="16">
        <v>171.23170731707313</v>
      </c>
      <c r="AT1173" s="16">
        <v>106.88048780487803</v>
      </c>
      <c r="AU1173" s="4">
        <v>1.602085757969923</v>
      </c>
      <c r="AV1173" s="16">
        <v>38.392992</v>
      </c>
      <c r="AW1173" s="16">
        <v>163.97425359099998</v>
      </c>
      <c r="AX1173" s="16">
        <v>50.41868704369228</v>
      </c>
      <c r="AY1173" s="16">
        <v>493.06599999999997</v>
      </c>
      <c r="AZ1173" s="1">
        <v>56</v>
      </c>
    </row>
    <row r="1174" spans="1:52" x14ac:dyDescent="0.2">
      <c r="A1174" s="1">
        <v>3623</v>
      </c>
      <c r="B1174" s="17">
        <v>1601</v>
      </c>
      <c r="C1174" s="17">
        <v>3763</v>
      </c>
      <c r="D1174" s="21">
        <v>5000</v>
      </c>
      <c r="E1174" s="17">
        <v>34.9</v>
      </c>
      <c r="F1174" s="17" t="s">
        <v>52</v>
      </c>
      <c r="G1174" s="17" t="s">
        <v>60</v>
      </c>
      <c r="H1174" s="17">
        <v>58</v>
      </c>
      <c r="I1174" s="1" t="s">
        <v>64</v>
      </c>
      <c r="J1174" s="9"/>
      <c r="K1174" s="6">
        <v>0.01</v>
      </c>
      <c r="L1174" s="11">
        <v>5.95</v>
      </c>
      <c r="M1174" s="11">
        <v>0.22</v>
      </c>
      <c r="N1174" s="6"/>
      <c r="O1174" s="7"/>
      <c r="U1174" s="9"/>
      <c r="W1174" s="9" t="s">
        <v>65</v>
      </c>
      <c r="X1174" s="21">
        <v>4018</v>
      </c>
      <c r="AA1174" s="9"/>
      <c r="AC1174" s="3" t="s">
        <v>170</v>
      </c>
      <c r="AD1174" s="21">
        <v>363</v>
      </c>
      <c r="AE1174" s="3" t="s">
        <v>138</v>
      </c>
      <c r="AF1174" s="21">
        <v>375</v>
      </c>
      <c r="AG1174" s="9"/>
      <c r="AK1174" s="9"/>
      <c r="AL1174" s="86"/>
      <c r="AM1174" s="9"/>
      <c r="AP1174" s="1">
        <v>147</v>
      </c>
      <c r="AQ1174" s="16">
        <v>546.10571428571427</v>
      </c>
      <c r="AR1174" s="16">
        <v>800.41428571428571</v>
      </c>
      <c r="AS1174" s="16">
        <v>174.44571428571427</v>
      </c>
      <c r="AT1174" s="16">
        <v>371.65999999999997</v>
      </c>
      <c r="AU1174" s="4">
        <v>0.46936908541601002</v>
      </c>
      <c r="AV1174" s="16">
        <v>14.865969</v>
      </c>
      <c r="AW1174" s="16">
        <v>132.38176618314284</v>
      </c>
      <c r="AX1174" s="16">
        <v>48.566188868205288</v>
      </c>
      <c r="AY1174" s="16">
        <v>53.506999999999998</v>
      </c>
      <c r="AZ1174" s="1">
        <v>46</v>
      </c>
    </row>
    <row r="1175" spans="1:52" x14ac:dyDescent="0.2">
      <c r="A1175" s="1">
        <v>1606</v>
      </c>
      <c r="B1175" s="17">
        <v>1602</v>
      </c>
      <c r="C1175" s="17">
        <v>2516</v>
      </c>
      <c r="D1175" s="21">
        <v>835</v>
      </c>
      <c r="E1175" s="17">
        <v>28.9</v>
      </c>
      <c r="F1175" s="17" t="s">
        <v>55</v>
      </c>
      <c r="G1175" s="17" t="s">
        <v>53</v>
      </c>
      <c r="H1175" s="17">
        <v>50</v>
      </c>
      <c r="I1175" s="1" t="s">
        <v>68</v>
      </c>
      <c r="J1175" s="9"/>
      <c r="K1175" s="6">
        <v>0.02</v>
      </c>
      <c r="L1175" s="1">
        <v>2.64</v>
      </c>
      <c r="M1175" s="1">
        <v>0.1</v>
      </c>
      <c r="N1175" s="6" t="s">
        <v>55</v>
      </c>
      <c r="O1175" s="7"/>
      <c r="U1175" s="9"/>
      <c r="W1175" s="9"/>
      <c r="AA1175" s="9"/>
      <c r="AG1175" s="9"/>
      <c r="AK1175" s="9"/>
      <c r="AL1175" s="86"/>
      <c r="AM1175" s="9"/>
      <c r="AP1175" s="1">
        <v>168</v>
      </c>
      <c r="AQ1175" s="16">
        <v>270.89999999999998</v>
      </c>
      <c r="AR1175" s="16">
        <v>650.87567567567555</v>
      </c>
      <c r="AS1175" s="16">
        <v>69.648648648648646</v>
      </c>
      <c r="AT1175" s="16">
        <v>201.25135135135133</v>
      </c>
      <c r="AU1175" s="4">
        <v>0.34607791789210746</v>
      </c>
      <c r="AV1175" s="16">
        <v>44.127045000000003</v>
      </c>
      <c r="AW1175" s="16">
        <v>209.60333291299997</v>
      </c>
      <c r="AX1175" s="16">
        <v>59.32903867545317</v>
      </c>
      <c r="AY1175" s="16">
        <v>0</v>
      </c>
      <c r="AZ1175" s="1">
        <v>61</v>
      </c>
    </row>
    <row r="1176" spans="1:52" x14ac:dyDescent="0.2">
      <c r="A1176" s="1">
        <v>9826</v>
      </c>
      <c r="B1176" s="17">
        <v>1604</v>
      </c>
      <c r="C1176" s="17">
        <v>745</v>
      </c>
      <c r="D1176" s="21">
        <v>5007</v>
      </c>
      <c r="E1176" s="17">
        <v>21.4</v>
      </c>
      <c r="F1176" s="17" t="s">
        <v>55</v>
      </c>
      <c r="G1176" s="17" t="s">
        <v>60</v>
      </c>
      <c r="H1176" s="17">
        <v>50</v>
      </c>
      <c r="I1176" s="1" t="s">
        <v>68</v>
      </c>
      <c r="J1176" s="9"/>
      <c r="K1176" s="1" t="s">
        <v>73</v>
      </c>
      <c r="L1176" s="11">
        <v>3.27</v>
      </c>
      <c r="M1176" s="11">
        <v>0.05</v>
      </c>
      <c r="N1176" s="6" t="s">
        <v>55</v>
      </c>
      <c r="O1176" s="7"/>
      <c r="U1176" s="9"/>
      <c r="V1176" s="21"/>
      <c r="W1176" s="9" t="s">
        <v>271</v>
      </c>
      <c r="X1176" s="21">
        <v>183</v>
      </c>
      <c r="AA1176" s="9"/>
      <c r="AG1176" s="9"/>
      <c r="AK1176" s="9"/>
      <c r="AL1176" s="86"/>
      <c r="AM1176" s="9"/>
      <c r="AP1176" s="1">
        <v>222</v>
      </c>
      <c r="AQ1176" s="16">
        <v>76.066666666666663</v>
      </c>
      <c r="AR1176" s="16">
        <v>362.14242424242417</v>
      </c>
      <c r="AS1176" s="16">
        <v>26.427272727272722</v>
      </c>
      <c r="AT1176" s="16">
        <v>49.639393939393933</v>
      </c>
      <c r="AU1176" s="4">
        <v>0.53238508027592935</v>
      </c>
      <c r="AV1176" s="16">
        <v>45.980925999999997</v>
      </c>
      <c r="AW1176" s="16">
        <v>159.759765625</v>
      </c>
      <c r="AX1176" s="16">
        <v>64.419389171439633</v>
      </c>
      <c r="AY1176" s="16">
        <v>777.08299999999997</v>
      </c>
      <c r="AZ1176" s="1">
        <v>65</v>
      </c>
    </row>
    <row r="1177" spans="1:52" x14ac:dyDescent="0.2">
      <c r="A1177" s="1">
        <v>8950</v>
      </c>
      <c r="B1177" s="17">
        <v>1605</v>
      </c>
      <c r="C1177" s="17">
        <v>338</v>
      </c>
      <c r="D1177" s="21">
        <v>5004</v>
      </c>
      <c r="E1177" s="17">
        <v>25.3</v>
      </c>
      <c r="F1177" s="17" t="s">
        <v>55</v>
      </c>
      <c r="G1177" s="17" t="s">
        <v>60</v>
      </c>
      <c r="H1177" s="17">
        <v>60</v>
      </c>
      <c r="I1177" s="1" t="s">
        <v>68</v>
      </c>
      <c r="J1177" s="9"/>
      <c r="K1177" s="6">
        <v>0.01</v>
      </c>
      <c r="L1177" s="1">
        <v>7.55</v>
      </c>
      <c r="M1177" s="1">
        <v>0.65</v>
      </c>
      <c r="N1177" s="6" t="s">
        <v>55</v>
      </c>
      <c r="O1177" s="7"/>
      <c r="U1177" s="9"/>
      <c r="W1177" s="9" t="s">
        <v>65</v>
      </c>
      <c r="X1177" s="21">
        <v>3067</v>
      </c>
      <c r="AA1177" s="9"/>
      <c r="AG1177" s="9"/>
      <c r="AK1177" s="9"/>
      <c r="AL1177" s="86"/>
      <c r="AM1177" s="9"/>
      <c r="AP1177" s="1">
        <v>180</v>
      </c>
      <c r="AQ1177" s="16">
        <v>280.1564102564102</v>
      </c>
      <c r="AR1177" s="16">
        <v>487.53589743589743</v>
      </c>
      <c r="AS1177" s="16">
        <v>65.52051282051282</v>
      </c>
      <c r="AT1177" s="16">
        <v>214.63589743589742</v>
      </c>
      <c r="AU1177" s="4">
        <v>0.30526353514598364</v>
      </c>
      <c r="AV1177" s="16">
        <v>30.592535999999999</v>
      </c>
      <c r="AW1177" s="16">
        <v>117.88671875</v>
      </c>
      <c r="AX1177" s="16">
        <v>41.947837353548906</v>
      </c>
      <c r="AY1177" s="16">
        <v>873.95799999999997</v>
      </c>
      <c r="AZ1177" s="1">
        <v>66</v>
      </c>
    </row>
    <row r="1178" spans="1:52" x14ac:dyDescent="0.2">
      <c r="A1178" s="1">
        <v>4693</v>
      </c>
      <c r="B1178" s="17">
        <v>1606</v>
      </c>
      <c r="C1178" s="17">
        <v>4456</v>
      </c>
      <c r="D1178" s="21">
        <v>4962</v>
      </c>
      <c r="E1178" s="17">
        <v>22.5</v>
      </c>
      <c r="F1178" s="17" t="s">
        <v>55</v>
      </c>
      <c r="G1178" s="17" t="s">
        <v>60</v>
      </c>
      <c r="H1178" s="17">
        <v>59</v>
      </c>
      <c r="I1178" s="1" t="s">
        <v>68</v>
      </c>
      <c r="J1178" s="9"/>
      <c r="K1178" s="1" t="s">
        <v>73</v>
      </c>
      <c r="L1178" s="11">
        <v>4.8899999999999997</v>
      </c>
      <c r="M1178" s="11">
        <v>0.09</v>
      </c>
      <c r="N1178" s="6" t="s">
        <v>55</v>
      </c>
      <c r="O1178" s="7"/>
      <c r="U1178" s="9"/>
      <c r="W1178" s="9"/>
      <c r="AA1178" s="9"/>
      <c r="AG1178" s="9"/>
      <c r="AK1178" s="9"/>
      <c r="AL1178" s="86"/>
      <c r="AM1178" s="9"/>
      <c r="AP1178" s="1">
        <v>211</v>
      </c>
      <c r="AQ1178" s="16">
        <v>159.13636363636363</v>
      </c>
      <c r="AR1178" s="16">
        <v>449.66969696969699</v>
      </c>
      <c r="AS1178" s="16">
        <v>49.890909090909084</v>
      </c>
      <c r="AT1178" s="16">
        <v>109.24545454545454</v>
      </c>
      <c r="AU1178" s="4">
        <v>0.45668636098859944</v>
      </c>
      <c r="AV1178" s="16">
        <v>30.089815000000002</v>
      </c>
      <c r="AW1178" s="16">
        <v>109.07756696428571</v>
      </c>
      <c r="AX1178" s="16">
        <v>41.276993880804866</v>
      </c>
      <c r="AY1178" s="16">
        <v>0</v>
      </c>
      <c r="AZ1178" s="1">
        <v>60</v>
      </c>
    </row>
    <row r="1179" spans="1:52" x14ac:dyDescent="0.2">
      <c r="A1179" s="1">
        <v>8794</v>
      </c>
      <c r="B1179" s="17">
        <v>1609</v>
      </c>
      <c r="C1179" s="17">
        <v>245</v>
      </c>
      <c r="D1179" s="21">
        <v>5007</v>
      </c>
      <c r="E1179" s="17">
        <v>25.4</v>
      </c>
      <c r="F1179" s="17" t="s">
        <v>55</v>
      </c>
      <c r="G1179" s="17" t="s">
        <v>60</v>
      </c>
      <c r="H1179" s="17">
        <v>69</v>
      </c>
      <c r="I1179" s="1" t="s">
        <v>68</v>
      </c>
      <c r="J1179" s="9"/>
      <c r="K1179" s="6">
        <v>0.01</v>
      </c>
      <c r="L1179" s="1">
        <v>15.19</v>
      </c>
      <c r="M1179" s="1">
        <v>3.59</v>
      </c>
      <c r="N1179" s="6" t="s">
        <v>55</v>
      </c>
      <c r="O1179" s="7"/>
      <c r="Q1179" s="3" t="s">
        <v>72</v>
      </c>
      <c r="R1179" s="21">
        <v>-810</v>
      </c>
      <c r="U1179" s="9"/>
      <c r="W1179" s="9"/>
      <c r="AA1179" s="9"/>
      <c r="AG1179" s="9"/>
      <c r="AK1179" s="9" t="s">
        <v>266</v>
      </c>
      <c r="AL1179" s="21">
        <v>2806</v>
      </c>
      <c r="AM1179" s="9"/>
      <c r="AP1179" s="1">
        <v>106</v>
      </c>
      <c r="AQ1179" s="16">
        <v>378.00645161290322</v>
      </c>
      <c r="AR1179" s="16">
        <v>636.2838709677419</v>
      </c>
      <c r="AS1179" s="16">
        <v>125.51935483870967</v>
      </c>
      <c r="AT1179" s="16">
        <v>252.48709677419356</v>
      </c>
      <c r="AU1179" s="4">
        <v>0.49713176016660066</v>
      </c>
      <c r="AV1179" s="16">
        <v>16.335957000000001</v>
      </c>
      <c r="AW1179" s="16">
        <v>128.87539672866669</v>
      </c>
      <c r="AX1179" s="16">
        <v>50.329368718559408</v>
      </c>
      <c r="AY1179" s="16">
        <v>70.861999999999995</v>
      </c>
      <c r="AZ1179" s="1">
        <v>50</v>
      </c>
    </row>
    <row r="1180" spans="1:52" x14ac:dyDescent="0.2">
      <c r="A1180" s="1">
        <v>5556</v>
      </c>
      <c r="B1180" s="17">
        <v>1611</v>
      </c>
      <c r="C1180" s="17">
        <v>5029</v>
      </c>
      <c r="D1180" s="21">
        <v>4767</v>
      </c>
      <c r="E1180" s="17">
        <v>25.7</v>
      </c>
      <c r="F1180" s="17" t="s">
        <v>55</v>
      </c>
      <c r="G1180" s="17" t="s">
        <v>60</v>
      </c>
      <c r="H1180" s="17">
        <v>51</v>
      </c>
      <c r="I1180" s="1" t="s">
        <v>68</v>
      </c>
      <c r="J1180" s="9"/>
      <c r="K1180" s="1" t="s">
        <v>73</v>
      </c>
      <c r="L1180" s="1">
        <v>5.97</v>
      </c>
      <c r="M1180" s="1">
        <v>0.38</v>
      </c>
      <c r="N1180" s="6" t="s">
        <v>55</v>
      </c>
      <c r="O1180" s="7"/>
      <c r="U1180" s="9"/>
      <c r="W1180" s="9" t="s">
        <v>65</v>
      </c>
      <c r="X1180" s="21">
        <v>297</v>
      </c>
      <c r="AA1180" s="9"/>
      <c r="AG1180" s="9"/>
      <c r="AK1180" s="9"/>
      <c r="AL1180" s="86"/>
      <c r="AM1180" s="9"/>
      <c r="AP1180" s="1">
        <v>221</v>
      </c>
      <c r="AQ1180" s="16">
        <v>298.5081081081081</v>
      </c>
      <c r="AR1180" s="16">
        <v>540.83513513513503</v>
      </c>
      <c r="AS1180" s="16">
        <v>83.470270270270262</v>
      </c>
      <c r="AT1180" s="16">
        <v>215.03783783783783</v>
      </c>
      <c r="AU1180" s="4">
        <v>0.38816550198582273</v>
      </c>
      <c r="AV1180" s="16">
        <v>38.410868999999998</v>
      </c>
      <c r="AW1180" s="16">
        <v>147.72216796885715</v>
      </c>
      <c r="AX1180" s="16">
        <v>51.006865291014741</v>
      </c>
      <c r="AY1180" s="16">
        <v>6.5919999999999996</v>
      </c>
      <c r="AZ1180" s="1">
        <v>54</v>
      </c>
    </row>
    <row r="1181" spans="1:52" x14ac:dyDescent="0.2">
      <c r="A1181" s="1">
        <v>1198</v>
      </c>
      <c r="B1181" s="17">
        <v>1612</v>
      </c>
      <c r="C1181" s="17">
        <v>2260</v>
      </c>
      <c r="D1181" s="21">
        <v>4985</v>
      </c>
      <c r="E1181" s="17">
        <v>29.4</v>
      </c>
      <c r="F1181" s="17" t="s">
        <v>55</v>
      </c>
      <c r="G1181" s="17" t="s">
        <v>53</v>
      </c>
      <c r="H1181" s="17">
        <v>57</v>
      </c>
      <c r="I1181" s="1" t="s">
        <v>64</v>
      </c>
      <c r="J1181" s="9"/>
      <c r="K1181" s="6">
        <v>0.08</v>
      </c>
      <c r="L1181" s="1">
        <v>4.8</v>
      </c>
      <c r="M1181" s="1">
        <v>0.6</v>
      </c>
      <c r="N1181" s="6" t="s">
        <v>55</v>
      </c>
      <c r="O1181" s="7"/>
      <c r="Q1181" s="3" t="s">
        <v>72</v>
      </c>
      <c r="R1181" s="21">
        <v>3852</v>
      </c>
      <c r="U1181" s="9"/>
      <c r="W1181" s="9"/>
      <c r="AA1181" s="9"/>
      <c r="AG1181" s="9"/>
      <c r="AK1181" s="9"/>
      <c r="AL1181" s="86"/>
      <c r="AM1181" s="9"/>
      <c r="AP1181" s="1">
        <v>193</v>
      </c>
      <c r="AQ1181" s="16">
        <v>279.94186046511629</v>
      </c>
      <c r="AR1181" s="16">
        <v>617.48604651162793</v>
      </c>
      <c r="AS1181" s="16">
        <v>125.37674418604652</v>
      </c>
      <c r="AT1181" s="16">
        <v>154.56279069767442</v>
      </c>
      <c r="AU1181" s="4">
        <v>0.81117029279889263</v>
      </c>
      <c r="AV1181" s="16">
        <v>42.880555000000001</v>
      </c>
      <c r="AW1181" s="16">
        <v>199.32675606857146</v>
      </c>
      <c r="AX1181" s="16">
        <v>63.052467310299058</v>
      </c>
      <c r="AY1181" s="16">
        <v>728.22900000000004</v>
      </c>
      <c r="AZ1181" s="1">
        <v>66</v>
      </c>
    </row>
    <row r="1182" spans="1:52" x14ac:dyDescent="0.2">
      <c r="A1182" s="1">
        <v>8735</v>
      </c>
      <c r="B1182" s="17">
        <v>1613</v>
      </c>
      <c r="C1182" s="17">
        <v>214</v>
      </c>
      <c r="D1182" s="21">
        <v>4956</v>
      </c>
      <c r="E1182" s="17">
        <v>22.4</v>
      </c>
      <c r="F1182" s="17" t="s">
        <v>55</v>
      </c>
      <c r="G1182" s="17" t="s">
        <v>60</v>
      </c>
      <c r="H1182" s="17">
        <v>58</v>
      </c>
      <c r="I1182" s="1" t="s">
        <v>68</v>
      </c>
      <c r="J1182" s="9"/>
      <c r="K1182" s="6">
        <v>0.01</v>
      </c>
      <c r="L1182" s="11">
        <v>13.57</v>
      </c>
      <c r="M1182" s="11">
        <v>2.6</v>
      </c>
      <c r="N1182" s="6" t="s">
        <v>55</v>
      </c>
      <c r="O1182" s="7"/>
      <c r="U1182" s="9"/>
      <c r="W1182" s="9"/>
      <c r="AA1182" s="9"/>
      <c r="AG1182" s="9"/>
      <c r="AK1182" s="9"/>
      <c r="AL1182" s="86"/>
      <c r="AM1182" s="9"/>
      <c r="AP1182" s="1">
        <v>159</v>
      </c>
      <c r="AQ1182" s="16">
        <v>169.65384615384613</v>
      </c>
      <c r="AR1182" s="16">
        <v>391.9025641025641</v>
      </c>
      <c r="AS1182" s="16">
        <v>60.930769230769222</v>
      </c>
      <c r="AT1182" s="16">
        <v>108.7230769230769</v>
      </c>
      <c r="AU1182" s="4">
        <v>0.56042167822272537</v>
      </c>
      <c r="AV1182" s="16">
        <v>21.550497</v>
      </c>
      <c r="AW1182" s="16">
        <v>117.98599918057144</v>
      </c>
      <c r="AX1182" s="16">
        <v>40.73928814596006</v>
      </c>
      <c r="AY1182" s="16">
        <v>3763.422</v>
      </c>
      <c r="AZ1182" s="1">
        <v>71</v>
      </c>
    </row>
    <row r="1183" spans="1:52" x14ac:dyDescent="0.2">
      <c r="A1183" s="1">
        <v>2414</v>
      </c>
      <c r="B1183" s="17">
        <v>1614</v>
      </c>
      <c r="C1183" s="17">
        <v>23</v>
      </c>
      <c r="D1183" s="21">
        <v>3206</v>
      </c>
      <c r="E1183" s="17">
        <v>29.8</v>
      </c>
      <c r="F1183" s="17" t="s">
        <v>55</v>
      </c>
      <c r="G1183" s="17" t="s">
        <v>53</v>
      </c>
      <c r="H1183" s="17">
        <v>74</v>
      </c>
      <c r="I1183" s="1" t="s">
        <v>64</v>
      </c>
      <c r="J1183" s="9"/>
      <c r="K1183" s="6">
        <v>0.16</v>
      </c>
      <c r="L1183" s="1">
        <v>6.54</v>
      </c>
      <c r="M1183" s="1">
        <v>2.4500000000000002</v>
      </c>
      <c r="N1183" s="6" t="s">
        <v>55</v>
      </c>
      <c r="O1183" s="7"/>
      <c r="P1183" s="21">
        <v>3589</v>
      </c>
      <c r="S1183" s="3" t="s">
        <v>76</v>
      </c>
      <c r="T1183" s="21">
        <v>1162</v>
      </c>
      <c r="U1183" s="9" t="s">
        <v>122</v>
      </c>
      <c r="V1183" s="21">
        <v>-308</v>
      </c>
      <c r="W1183" s="9"/>
      <c r="AA1183" s="9"/>
      <c r="AG1183" s="9"/>
      <c r="AI1183" s="1" t="s">
        <v>67</v>
      </c>
      <c r="AJ1183" s="21">
        <v>2626</v>
      </c>
      <c r="AK1183" s="9"/>
      <c r="AL1183" s="86"/>
      <c r="AM1183" s="9"/>
      <c r="AP1183" s="1">
        <v>144</v>
      </c>
      <c r="AQ1183" s="16">
        <v>454.76285714285717</v>
      </c>
      <c r="AR1183" s="16">
        <v>748.66571428571422</v>
      </c>
      <c r="AS1183" s="16">
        <v>216.79142857142855</v>
      </c>
      <c r="AT1183" s="16">
        <v>237.97142857142856</v>
      </c>
      <c r="AU1183" s="4">
        <v>0.91099771881378322</v>
      </c>
      <c r="AV1183" s="16">
        <v>31.192157999999999</v>
      </c>
      <c r="AW1183" s="16">
        <v>173.96952311199999</v>
      </c>
      <c r="AX1183" s="16">
        <v>61.903879736042299</v>
      </c>
      <c r="AY1183" s="16">
        <v>4960.5309999999999</v>
      </c>
      <c r="AZ1183" s="1">
        <v>55</v>
      </c>
    </row>
    <row r="1184" spans="1:52" x14ac:dyDescent="0.2">
      <c r="A1184" s="1">
        <v>2864</v>
      </c>
      <c r="B1184" s="17">
        <v>1616</v>
      </c>
      <c r="C1184" s="17">
        <v>3322</v>
      </c>
      <c r="D1184" s="21">
        <v>1287</v>
      </c>
      <c r="E1184" s="17">
        <v>28.9</v>
      </c>
      <c r="F1184" s="17" t="s">
        <v>55</v>
      </c>
      <c r="G1184" s="17" t="s">
        <v>53</v>
      </c>
      <c r="H1184" s="17">
        <v>59</v>
      </c>
      <c r="I1184" s="1" t="s">
        <v>64</v>
      </c>
      <c r="J1184" s="9"/>
      <c r="K1184" s="6">
        <v>0.08</v>
      </c>
      <c r="L1184" s="1">
        <v>4.49</v>
      </c>
      <c r="M1184" s="1">
        <v>0.43</v>
      </c>
      <c r="N1184" s="6" t="s">
        <v>55</v>
      </c>
      <c r="O1184" s="7"/>
      <c r="U1184" s="9"/>
      <c r="W1184" s="9"/>
      <c r="AA1184" s="9"/>
      <c r="AG1184" s="9"/>
      <c r="AK1184" s="9"/>
      <c r="AL1184" s="86"/>
      <c r="AM1184" s="9"/>
      <c r="AP1184" s="1">
        <v>151</v>
      </c>
      <c r="AQ1184" s="16">
        <v>465.59230769230766</v>
      </c>
      <c r="AR1184" s="16">
        <v>747.95641025641021</v>
      </c>
      <c r="AS1184" s="16">
        <v>228.53846153846152</v>
      </c>
      <c r="AT1184" s="16">
        <v>237.05384615384614</v>
      </c>
      <c r="AU1184" s="4">
        <v>0.96407826848817202</v>
      </c>
      <c r="AV1184" s="16">
        <v>37.733147000000002</v>
      </c>
      <c r="AW1184" s="16">
        <v>181.07074789057145</v>
      </c>
      <c r="AX1184" s="16">
        <v>62.52176889080571</v>
      </c>
      <c r="AY1184" s="16">
        <v>2022.328</v>
      </c>
      <c r="AZ1184" s="1">
        <v>56</v>
      </c>
    </row>
    <row r="1185" spans="1:52" x14ac:dyDescent="0.2">
      <c r="A1185" s="1">
        <v>4515</v>
      </c>
      <c r="B1185" s="17">
        <v>1617</v>
      </c>
      <c r="C1185" s="17">
        <v>4338</v>
      </c>
      <c r="D1185" s="21">
        <v>4957</v>
      </c>
      <c r="E1185" s="17">
        <v>25.5</v>
      </c>
      <c r="F1185" s="17" t="s">
        <v>55</v>
      </c>
      <c r="G1185" s="17" t="s">
        <v>53</v>
      </c>
      <c r="H1185" s="17">
        <v>52</v>
      </c>
      <c r="I1185" s="1" t="s">
        <v>64</v>
      </c>
      <c r="J1185" s="9"/>
      <c r="K1185" s="6">
        <v>0.1</v>
      </c>
      <c r="L1185" s="11">
        <v>9.6</v>
      </c>
      <c r="M1185" s="11">
        <v>3.22</v>
      </c>
      <c r="N1185" s="6" t="s">
        <v>55</v>
      </c>
      <c r="O1185" s="7"/>
      <c r="U1185" s="9" t="s">
        <v>272</v>
      </c>
      <c r="V1185" s="21">
        <v>4957</v>
      </c>
      <c r="W1185" s="9"/>
      <c r="AA1185" s="9"/>
      <c r="AG1185" s="9"/>
      <c r="AK1185" s="9"/>
      <c r="AL1185" s="86"/>
      <c r="AM1185" s="9"/>
      <c r="AP1185" s="1">
        <v>123</v>
      </c>
      <c r="AQ1185" s="16">
        <v>144.2657142857143</v>
      </c>
      <c r="AR1185" s="16">
        <v>431.33428571428573</v>
      </c>
      <c r="AS1185" s="16">
        <v>58.548571428571428</v>
      </c>
      <c r="AT1185" s="16">
        <v>85.717142857142861</v>
      </c>
      <c r="AU1185" s="4">
        <v>0.68304389853671543</v>
      </c>
      <c r="AV1185" s="16">
        <v>45.478019000000003</v>
      </c>
      <c r="AW1185" s="16">
        <v>176.46521211999999</v>
      </c>
      <c r="AX1185" s="16">
        <v>62.791925121499467</v>
      </c>
      <c r="AY1185" s="16">
        <v>1261.345</v>
      </c>
      <c r="AZ1185" s="1">
        <v>61</v>
      </c>
    </row>
    <row r="1186" spans="1:52" x14ac:dyDescent="0.2">
      <c r="A1186" s="1">
        <v>3730</v>
      </c>
      <c r="B1186" s="17">
        <v>1618</v>
      </c>
      <c r="C1186" s="17">
        <v>3829</v>
      </c>
      <c r="D1186" s="21">
        <v>4954</v>
      </c>
      <c r="E1186" s="17">
        <v>31</v>
      </c>
      <c r="F1186" s="17" t="s">
        <v>52</v>
      </c>
      <c r="G1186" s="17" t="s">
        <v>53</v>
      </c>
      <c r="H1186" s="17">
        <v>50</v>
      </c>
      <c r="I1186" s="1" t="s">
        <v>68</v>
      </c>
      <c r="J1186" s="9"/>
      <c r="K1186" s="6">
        <v>0.03</v>
      </c>
      <c r="L1186" s="1">
        <v>2.5</v>
      </c>
      <c r="M1186" s="1">
        <v>0.09</v>
      </c>
      <c r="N1186" s="6" t="s">
        <v>55</v>
      </c>
      <c r="O1186" s="7"/>
      <c r="U1186" s="9"/>
      <c r="W1186" s="9" t="s">
        <v>78</v>
      </c>
      <c r="X1186" s="21">
        <v>3322</v>
      </c>
      <c r="AA1186" s="9"/>
      <c r="AG1186" s="9"/>
      <c r="AK1186" s="9"/>
      <c r="AL1186" s="86"/>
      <c r="AM1186" s="9"/>
      <c r="AP1186" s="1">
        <v>153</v>
      </c>
      <c r="AQ1186" s="16">
        <v>407.50857142857143</v>
      </c>
      <c r="AR1186" s="16">
        <v>717.49142857142851</v>
      </c>
      <c r="AS1186" s="16">
        <v>169.46857142857144</v>
      </c>
      <c r="AT1186" s="16">
        <v>238.04285714285714</v>
      </c>
      <c r="AU1186" s="4">
        <v>0.71192462341715179</v>
      </c>
      <c r="AV1186" s="16">
        <v>27.887488999999999</v>
      </c>
      <c r="AW1186" s="16">
        <v>220.36198511924999</v>
      </c>
      <c r="AX1186" s="16">
        <v>71.741600516353202</v>
      </c>
      <c r="AY1186" s="16">
        <v>15.24</v>
      </c>
      <c r="AZ1186" s="1">
        <v>64</v>
      </c>
    </row>
    <row r="1187" spans="1:52" x14ac:dyDescent="0.2">
      <c r="A1187" s="1">
        <v>5523</v>
      </c>
      <c r="B1187" s="17">
        <v>1619</v>
      </c>
      <c r="C1187" s="17">
        <v>5005</v>
      </c>
      <c r="D1187" s="21">
        <v>4997</v>
      </c>
      <c r="E1187" s="17">
        <v>29</v>
      </c>
      <c r="F1187" s="17" t="s">
        <v>55</v>
      </c>
      <c r="G1187" s="17" t="s">
        <v>60</v>
      </c>
      <c r="H1187" s="17">
        <v>60</v>
      </c>
      <c r="I1187" s="1" t="s">
        <v>64</v>
      </c>
      <c r="J1187" s="9"/>
      <c r="K1187" s="6">
        <v>0.01</v>
      </c>
      <c r="L1187" s="1" t="s">
        <v>77</v>
      </c>
      <c r="M1187" s="1" t="s">
        <v>77</v>
      </c>
      <c r="N1187" s="6" t="s">
        <v>55</v>
      </c>
      <c r="O1187" s="7"/>
      <c r="U1187" s="9"/>
      <c r="W1187" s="9" t="s">
        <v>65</v>
      </c>
      <c r="X1187" s="21">
        <v>2518</v>
      </c>
      <c r="AA1187" s="9"/>
      <c r="AG1187" s="9"/>
      <c r="AK1187" s="9"/>
      <c r="AL1187" s="86"/>
      <c r="AM1187" s="9"/>
      <c r="AP1187" s="1">
        <v>129</v>
      </c>
      <c r="AQ1187" s="16">
        <v>510.14571428571429</v>
      </c>
      <c r="AR1187" s="16">
        <v>764.91714285714284</v>
      </c>
      <c r="AS1187" s="16">
        <v>216.70571428571429</v>
      </c>
      <c r="AT1187" s="16">
        <v>293.44285714285712</v>
      </c>
      <c r="AU1187" s="4">
        <v>0.73849374421887937</v>
      </c>
      <c r="AV1187" s="16">
        <v>27.031821000000001</v>
      </c>
      <c r="AW1187" s="16">
        <v>109.14523113694445</v>
      </c>
      <c r="AX1187" s="16">
        <v>40.041525825599315</v>
      </c>
      <c r="AY1187" s="16">
        <v>4104.5469999999996</v>
      </c>
      <c r="AZ1187" s="1">
        <v>56</v>
      </c>
    </row>
    <row r="1188" spans="1:52" x14ac:dyDescent="0.2">
      <c r="A1188" s="1">
        <v>5476</v>
      </c>
      <c r="B1188" s="17">
        <v>1620</v>
      </c>
      <c r="C1188" s="17">
        <v>4972</v>
      </c>
      <c r="D1188" s="21">
        <v>4548</v>
      </c>
      <c r="E1188" s="17">
        <v>40</v>
      </c>
      <c r="F1188" s="17" t="s">
        <v>52</v>
      </c>
      <c r="G1188" s="17" t="s">
        <v>60</v>
      </c>
      <c r="H1188" s="17">
        <v>57</v>
      </c>
      <c r="I1188" s="1" t="s">
        <v>64</v>
      </c>
      <c r="J1188" s="9"/>
      <c r="K1188" s="6">
        <v>0.01</v>
      </c>
      <c r="L1188" s="11">
        <v>4.76</v>
      </c>
      <c r="M1188" s="11">
        <v>0.09</v>
      </c>
      <c r="N1188" s="6"/>
      <c r="O1188" s="7"/>
      <c r="P1188" s="21">
        <v>4561</v>
      </c>
      <c r="U1188" s="9"/>
      <c r="W1188" s="9" t="s">
        <v>65</v>
      </c>
      <c r="X1188" s="21">
        <v>3057</v>
      </c>
      <c r="AA1188" s="9"/>
      <c r="AG1188" s="9"/>
      <c r="AK1188" s="9"/>
      <c r="AL1188" s="86"/>
      <c r="AM1188" s="9"/>
      <c r="AP1188" s="1">
        <v>180</v>
      </c>
      <c r="AQ1188" s="16">
        <v>821.83142857142855</v>
      </c>
      <c r="AR1188" s="16">
        <v>1073.5942857142857</v>
      </c>
      <c r="AS1188" s="16">
        <v>334.4942857142857</v>
      </c>
      <c r="AT1188" s="16">
        <v>487.33714285714285</v>
      </c>
      <c r="AU1188" s="4">
        <v>0.68637141785094502</v>
      </c>
      <c r="AV1188" s="16">
        <v>25.236977</v>
      </c>
      <c r="AW1188" s="16">
        <v>167.70788913342855</v>
      </c>
      <c r="AX1188" s="16">
        <v>61.526094213564576</v>
      </c>
      <c r="AY1188" s="16">
        <v>162.62</v>
      </c>
      <c r="AZ1188" s="1">
        <v>40</v>
      </c>
    </row>
    <row r="1189" spans="1:52" x14ac:dyDescent="0.2">
      <c r="A1189" s="1">
        <v>4005</v>
      </c>
      <c r="B1189" s="17">
        <v>1621</v>
      </c>
      <c r="C1189" s="17">
        <v>4012</v>
      </c>
      <c r="D1189" s="21">
        <v>0</v>
      </c>
      <c r="E1189" s="17">
        <v>27.7</v>
      </c>
      <c r="F1189" s="17" t="s">
        <v>55</v>
      </c>
      <c r="G1189" s="17" t="s">
        <v>53</v>
      </c>
      <c r="H1189" s="17">
        <v>48</v>
      </c>
      <c r="I1189" s="10"/>
      <c r="J1189" s="9"/>
      <c r="K1189" s="10" t="s">
        <v>54</v>
      </c>
      <c r="L1189" s="1">
        <v>2.42</v>
      </c>
      <c r="M1189" s="1">
        <v>0.08</v>
      </c>
      <c r="N1189" s="6" t="s">
        <v>55</v>
      </c>
      <c r="O1189" s="7"/>
      <c r="U1189" s="9"/>
      <c r="W1189" s="9"/>
      <c r="AA1189" s="9"/>
      <c r="AG1189" s="9"/>
      <c r="AK1189" s="9"/>
      <c r="AL1189" s="86"/>
      <c r="AM1189" s="9"/>
      <c r="AP1189" s="1">
        <v>128</v>
      </c>
      <c r="AQ1189" s="16">
        <v>290.40975609756094</v>
      </c>
      <c r="AR1189" s="16">
        <v>611.99756097560964</v>
      </c>
      <c r="AS1189" s="16">
        <v>129.69024390243902</v>
      </c>
      <c r="AT1189" s="16">
        <v>160.71951219512195</v>
      </c>
      <c r="AU1189" s="4">
        <v>0.8069352758175885</v>
      </c>
      <c r="AV1189" s="16">
        <v>39.866826000000003</v>
      </c>
      <c r="AW1189" s="16">
        <v>219.22503662114283</v>
      </c>
      <c r="AX1189" s="16">
        <v>63.764212115170608</v>
      </c>
      <c r="AY1189" s="16">
        <v>0</v>
      </c>
      <c r="AZ1189" s="1">
        <v>64</v>
      </c>
    </row>
    <row r="1190" spans="1:52" x14ac:dyDescent="0.2">
      <c r="A1190" s="1">
        <v>5592</v>
      </c>
      <c r="B1190" s="17">
        <v>1622</v>
      </c>
      <c r="C1190" s="17">
        <v>5055</v>
      </c>
      <c r="D1190" s="21">
        <v>4893</v>
      </c>
      <c r="E1190" s="17">
        <v>25</v>
      </c>
      <c r="F1190" s="17" t="s">
        <v>55</v>
      </c>
      <c r="G1190" s="17" t="s">
        <v>60</v>
      </c>
      <c r="H1190" s="17">
        <v>58</v>
      </c>
      <c r="I1190" s="1" t="s">
        <v>68</v>
      </c>
      <c r="J1190" s="9"/>
      <c r="K1190" s="1" t="s">
        <v>73</v>
      </c>
      <c r="L1190" s="11">
        <v>5.85</v>
      </c>
      <c r="M1190" s="11">
        <v>0.18</v>
      </c>
      <c r="N1190" s="6" t="s">
        <v>55</v>
      </c>
      <c r="O1190" s="7"/>
      <c r="U1190" s="9"/>
      <c r="W1190" s="9" t="s">
        <v>65</v>
      </c>
      <c r="X1190" s="21">
        <v>3644</v>
      </c>
      <c r="AA1190" s="9"/>
      <c r="AC1190" s="3" t="s">
        <v>158</v>
      </c>
      <c r="AD1190" s="21">
        <v>3133</v>
      </c>
      <c r="AG1190" s="9"/>
      <c r="AK1190" s="9"/>
      <c r="AL1190" s="86"/>
      <c r="AM1190" s="9"/>
      <c r="AP1190" s="1">
        <v>166</v>
      </c>
      <c r="AQ1190" s="16">
        <v>282.93170731707312</v>
      </c>
      <c r="AR1190" s="16">
        <v>551.32439024390237</v>
      </c>
      <c r="AS1190" s="16">
        <v>108.65121951219511</v>
      </c>
      <c r="AT1190" s="16">
        <v>174.28048780487802</v>
      </c>
      <c r="AU1190" s="4">
        <v>0.62342733188720179</v>
      </c>
      <c r="AV1190" s="16">
        <v>25.324801000000001</v>
      </c>
      <c r="AW1190" s="16">
        <v>155.80324009485716</v>
      </c>
      <c r="AX1190" s="16">
        <v>50.723693580768511</v>
      </c>
      <c r="AY1190" s="16">
        <v>449.23099999999999</v>
      </c>
      <c r="AZ1190" s="1">
        <v>60</v>
      </c>
    </row>
    <row r="1191" spans="1:52" x14ac:dyDescent="0.2">
      <c r="A1191" s="1">
        <v>1773</v>
      </c>
      <c r="B1191" s="17">
        <v>1624</v>
      </c>
      <c r="C1191" s="17">
        <v>2621</v>
      </c>
      <c r="D1191" s="21">
        <v>4766</v>
      </c>
      <c r="E1191" s="17">
        <v>30</v>
      </c>
      <c r="F1191" s="17" t="s">
        <v>52</v>
      </c>
      <c r="G1191" s="17" t="s">
        <v>53</v>
      </c>
      <c r="H1191" s="17">
        <v>50</v>
      </c>
      <c r="I1191" s="1" t="s">
        <v>68</v>
      </c>
      <c r="J1191" s="9"/>
      <c r="K1191" s="6">
        <v>0.02</v>
      </c>
      <c r="L1191" s="1">
        <v>2.57</v>
      </c>
      <c r="M1191" s="1">
        <v>0.09</v>
      </c>
      <c r="N1191" s="6"/>
      <c r="O1191" s="7"/>
      <c r="U1191" s="9" t="s">
        <v>273</v>
      </c>
      <c r="V1191" s="21">
        <v>803</v>
      </c>
      <c r="W1191" s="9"/>
      <c r="AA1191" s="9"/>
      <c r="AG1191" s="9"/>
      <c r="AK1191" s="9" t="s">
        <v>114</v>
      </c>
      <c r="AL1191" s="21">
        <v>2066</v>
      </c>
      <c r="AM1191" s="9"/>
      <c r="AP1191" s="1">
        <v>222</v>
      </c>
      <c r="AQ1191" s="16">
        <v>298.99069767441864</v>
      </c>
      <c r="AR1191" s="16">
        <v>705.2953488372093</v>
      </c>
      <c r="AS1191" s="16">
        <v>175.81627906976746</v>
      </c>
      <c r="AT1191" s="16">
        <v>123.17441860465117</v>
      </c>
      <c r="AU1191" s="4">
        <v>1.4273765694326443</v>
      </c>
      <c r="AV1191" s="16">
        <v>48.718477</v>
      </c>
      <c r="AW1191" s="16">
        <v>246.54006958000002</v>
      </c>
      <c r="AX1191" s="16">
        <v>75.805965507785032</v>
      </c>
      <c r="AY1191" s="16">
        <v>0</v>
      </c>
      <c r="AZ1191" s="1">
        <v>65</v>
      </c>
    </row>
    <row r="1192" spans="1:52" x14ac:dyDescent="0.2">
      <c r="A1192" s="1">
        <v>4927</v>
      </c>
      <c r="B1192" s="17">
        <v>1627</v>
      </c>
      <c r="C1192" s="17">
        <v>4601</v>
      </c>
      <c r="D1192" s="21">
        <v>5000</v>
      </c>
      <c r="E1192" s="17">
        <v>30.9</v>
      </c>
      <c r="F1192" s="17" t="s">
        <v>52</v>
      </c>
      <c r="G1192" s="17" t="s">
        <v>53</v>
      </c>
      <c r="H1192" s="17">
        <v>62</v>
      </c>
      <c r="I1192" s="1" t="s">
        <v>64</v>
      </c>
      <c r="J1192" s="9"/>
      <c r="K1192" s="6">
        <v>0.12</v>
      </c>
      <c r="L1192" s="11">
        <v>7.31</v>
      </c>
      <c r="M1192" s="11">
        <v>1.1599999999999999</v>
      </c>
      <c r="N1192" s="1" t="s">
        <v>52</v>
      </c>
      <c r="O1192" s="7"/>
      <c r="S1192" s="3" t="s">
        <v>76</v>
      </c>
      <c r="T1192" s="21">
        <v>-256</v>
      </c>
      <c r="U1192" s="9" t="s">
        <v>56</v>
      </c>
      <c r="V1192" s="21">
        <v>-263</v>
      </c>
      <c r="W1192" s="9" t="s">
        <v>84</v>
      </c>
      <c r="X1192" s="21">
        <v>525</v>
      </c>
      <c r="AA1192" s="9"/>
      <c r="AG1192" s="9"/>
      <c r="AK1192" s="9"/>
      <c r="AL1192" s="86"/>
      <c r="AM1192" s="9"/>
      <c r="AP1192" s="1">
        <v>137</v>
      </c>
      <c r="AQ1192" s="16">
        <v>488.2538461538461</v>
      </c>
      <c r="AR1192" s="16">
        <v>828.56410256410254</v>
      </c>
      <c r="AS1192" s="16">
        <v>274.65897435897438</v>
      </c>
      <c r="AT1192" s="16">
        <v>213.59487179487178</v>
      </c>
      <c r="AU1192" s="4">
        <v>1.2858874936976303</v>
      </c>
      <c r="AV1192" s="16">
        <v>27.067755999999999</v>
      </c>
      <c r="AW1192" s="16">
        <v>171.23820046628575</v>
      </c>
      <c r="AX1192" s="16">
        <v>54.167294196372659</v>
      </c>
      <c r="AY1192" s="16">
        <v>3612.4279999999999</v>
      </c>
      <c r="AZ1192" s="1">
        <v>57</v>
      </c>
    </row>
    <row r="1193" spans="1:52" x14ac:dyDescent="0.2">
      <c r="A1193" s="1">
        <v>5488</v>
      </c>
      <c r="B1193" s="17">
        <v>1628</v>
      </c>
      <c r="C1193" s="17">
        <v>4982</v>
      </c>
      <c r="D1193" s="21">
        <v>4971</v>
      </c>
      <c r="E1193" s="17">
        <v>27.7</v>
      </c>
      <c r="F1193" s="17" t="s">
        <v>55</v>
      </c>
      <c r="G1193" s="17" t="s">
        <v>53</v>
      </c>
      <c r="H1193" s="17">
        <v>55</v>
      </c>
      <c r="I1193" s="1" t="s">
        <v>64</v>
      </c>
      <c r="J1193" s="9"/>
      <c r="K1193" s="6">
        <v>0.08</v>
      </c>
      <c r="L1193" s="1">
        <v>4.82</v>
      </c>
      <c r="M1193" s="1">
        <v>0.52</v>
      </c>
      <c r="N1193" s="6" t="s">
        <v>55</v>
      </c>
      <c r="O1193" s="7"/>
      <c r="U1193" s="9"/>
      <c r="W1193" s="9" t="s">
        <v>65</v>
      </c>
      <c r="X1193" s="21">
        <v>533</v>
      </c>
      <c r="AA1193" s="9"/>
      <c r="AG1193" s="9"/>
      <c r="AK1193" s="9"/>
      <c r="AL1193" s="86"/>
      <c r="AM1193" s="9"/>
      <c r="AP1193" s="1">
        <v>174</v>
      </c>
      <c r="AQ1193" s="16">
        <v>400.65405405405403</v>
      </c>
      <c r="AR1193" s="16">
        <v>683.45135135135126</v>
      </c>
      <c r="AS1193" s="16">
        <v>261.29729729729729</v>
      </c>
      <c r="AT1193" s="16">
        <v>139.35675675675674</v>
      </c>
      <c r="AU1193" s="4">
        <v>1.8750242426593227</v>
      </c>
      <c r="AV1193" s="16">
        <v>39.813395999999997</v>
      </c>
      <c r="AW1193" s="16">
        <v>187.9523751394286</v>
      </c>
      <c r="AX1193" s="16">
        <v>61.190246611981216</v>
      </c>
      <c r="AY1193" s="16">
        <v>191.49199999999999</v>
      </c>
      <c r="AZ1193" s="1">
        <v>53</v>
      </c>
    </row>
    <row r="1194" spans="1:52" x14ac:dyDescent="0.2">
      <c r="A1194" s="1">
        <v>3697</v>
      </c>
      <c r="B1194" s="17">
        <v>1632</v>
      </c>
      <c r="C1194" s="17">
        <v>3808</v>
      </c>
      <c r="D1194" s="21">
        <v>0</v>
      </c>
      <c r="E1194" s="17">
        <v>26.5</v>
      </c>
      <c r="F1194" s="17" t="s">
        <v>55</v>
      </c>
      <c r="G1194" s="17" t="s">
        <v>53</v>
      </c>
      <c r="H1194" s="17">
        <v>59</v>
      </c>
      <c r="I1194" s="10"/>
      <c r="J1194" s="9"/>
      <c r="K1194" s="10" t="s">
        <v>54</v>
      </c>
      <c r="L1194" s="1">
        <v>4.66</v>
      </c>
      <c r="M1194" s="1">
        <v>0.33</v>
      </c>
      <c r="N1194" s="6" t="s">
        <v>55</v>
      </c>
      <c r="O1194" s="7"/>
      <c r="U1194" s="9"/>
      <c r="W1194" s="9"/>
      <c r="AA1194" s="9"/>
      <c r="AG1194" s="9"/>
      <c r="AK1194" s="9"/>
      <c r="AL1194" s="86"/>
      <c r="AM1194" s="9"/>
      <c r="AP1194" s="1">
        <v>161</v>
      </c>
      <c r="AQ1194" s="16">
        <v>237.48648648648648</v>
      </c>
      <c r="AR1194" s="16">
        <v>503.4405405405405</v>
      </c>
      <c r="AS1194" s="16">
        <v>129.23243243243243</v>
      </c>
      <c r="AT1194" s="16">
        <v>108.25405405405405</v>
      </c>
      <c r="AU1194" s="4">
        <v>1.193788385679333</v>
      </c>
      <c r="AV1194" s="16">
        <v>43.472862999999997</v>
      </c>
      <c r="AW1194" s="16">
        <v>165.85973249171428</v>
      </c>
      <c r="AX1194" s="16">
        <v>57.269569955080463</v>
      </c>
      <c r="AY1194" s="16">
        <v>177.155</v>
      </c>
      <c r="AZ1194" s="1">
        <v>63</v>
      </c>
    </row>
    <row r="1195" spans="1:52" x14ac:dyDescent="0.2">
      <c r="A1195" s="1">
        <v>5178</v>
      </c>
      <c r="B1195" s="17">
        <v>1633</v>
      </c>
      <c r="C1195" s="17">
        <v>4759</v>
      </c>
      <c r="D1195" s="21">
        <v>5000</v>
      </c>
      <c r="E1195" s="17">
        <v>23.4</v>
      </c>
      <c r="F1195" s="17" t="s">
        <v>55</v>
      </c>
      <c r="G1195" s="17" t="s">
        <v>53</v>
      </c>
      <c r="H1195" s="17">
        <v>66</v>
      </c>
      <c r="I1195" s="1" t="s">
        <v>64</v>
      </c>
      <c r="J1195" s="9"/>
      <c r="K1195" s="6">
        <v>0.12</v>
      </c>
      <c r="L1195" s="1">
        <v>10.25</v>
      </c>
      <c r="M1195" s="1">
        <v>4.47</v>
      </c>
      <c r="N1195" s="6" t="s">
        <v>55</v>
      </c>
      <c r="O1195" s="7"/>
      <c r="U1195" s="9"/>
      <c r="W1195" s="9"/>
      <c r="AA1195" s="9"/>
      <c r="AG1195" s="9"/>
      <c r="AK1195" s="9" t="s">
        <v>253</v>
      </c>
      <c r="AL1195" s="21">
        <v>3220</v>
      </c>
      <c r="AM1195" s="9"/>
      <c r="AP1195" s="1">
        <v>127</v>
      </c>
      <c r="AQ1195" s="16">
        <v>230.79512195121947</v>
      </c>
      <c r="AR1195" s="16">
        <v>535.06097560975604</v>
      </c>
      <c r="AS1195" s="16">
        <v>104.74878048780486</v>
      </c>
      <c r="AT1195" s="16">
        <v>126.04634146341461</v>
      </c>
      <c r="AU1195" s="4">
        <v>0.83103388223456343</v>
      </c>
      <c r="AV1195" s="16">
        <v>21.389673999999999</v>
      </c>
      <c r="AW1195" s="16">
        <v>152.10382952000003</v>
      </c>
      <c r="AX1195" s="16">
        <v>49.519304196348379</v>
      </c>
      <c r="AY1195" s="16">
        <v>11.865</v>
      </c>
      <c r="AZ1195" s="1">
        <v>49</v>
      </c>
    </row>
    <row r="1196" spans="1:52" x14ac:dyDescent="0.2">
      <c r="A1196" s="1">
        <v>169</v>
      </c>
      <c r="B1196" s="17">
        <v>1634</v>
      </c>
      <c r="C1196" s="17">
        <v>1634</v>
      </c>
      <c r="D1196" s="21">
        <v>4980</v>
      </c>
      <c r="E1196" s="17">
        <v>20.399999999999999</v>
      </c>
      <c r="F1196" s="17" t="s">
        <v>55</v>
      </c>
      <c r="G1196" s="17" t="s">
        <v>60</v>
      </c>
      <c r="H1196" s="17">
        <v>56</v>
      </c>
      <c r="I1196" s="1" t="s">
        <v>68</v>
      </c>
      <c r="J1196" s="9"/>
      <c r="K1196" s="1" t="s">
        <v>73</v>
      </c>
      <c r="L1196" s="11">
        <v>6.44</v>
      </c>
      <c r="M1196" s="11">
        <v>1.02</v>
      </c>
      <c r="N1196" s="6" t="s">
        <v>55</v>
      </c>
      <c r="O1196" s="7"/>
      <c r="Q1196" s="3" t="s">
        <v>274</v>
      </c>
      <c r="R1196" s="21">
        <v>4583</v>
      </c>
      <c r="S1196" s="3" t="s">
        <v>144</v>
      </c>
      <c r="T1196" s="21">
        <v>4583</v>
      </c>
      <c r="U1196" s="9"/>
      <c r="W1196" s="9" t="s">
        <v>70</v>
      </c>
      <c r="X1196" s="21">
        <v>4717</v>
      </c>
      <c r="AA1196" s="9"/>
      <c r="AG1196" s="9"/>
      <c r="AK1196" s="9"/>
      <c r="AL1196" s="86"/>
      <c r="AM1196" s="9"/>
      <c r="AP1196" s="1">
        <v>188</v>
      </c>
      <c r="AQ1196" s="16">
        <v>63.802702702702696</v>
      </c>
      <c r="AR1196" s="16">
        <v>336.50540540540538</v>
      </c>
      <c r="AS1196" s="16">
        <v>14.408108108108108</v>
      </c>
      <c r="AT1196" s="16">
        <v>49.394594594594587</v>
      </c>
      <c r="AU1196" s="4">
        <v>0.29169402495075514</v>
      </c>
      <c r="AV1196" s="16">
        <v>33.971842000000002</v>
      </c>
      <c r="AW1196" s="16">
        <v>87.001831054571426</v>
      </c>
      <c r="AX1196" s="16">
        <v>32.923122031445651</v>
      </c>
      <c r="AY1196" s="16">
        <v>21.917999999999999</v>
      </c>
      <c r="AZ1196" s="1">
        <v>61</v>
      </c>
    </row>
    <row r="1197" spans="1:52" x14ac:dyDescent="0.2">
      <c r="A1197" s="1">
        <v>585</v>
      </c>
      <c r="B1197" s="17">
        <v>1635</v>
      </c>
      <c r="C1197" s="17">
        <v>1876</v>
      </c>
      <c r="D1197" s="21">
        <v>3506</v>
      </c>
      <c r="E1197" s="17">
        <v>28.5</v>
      </c>
      <c r="F1197" s="17" t="s">
        <v>55</v>
      </c>
      <c r="G1197" s="17" t="s">
        <v>53</v>
      </c>
      <c r="H1197" s="17">
        <v>81</v>
      </c>
      <c r="I1197" s="1" t="s">
        <v>68</v>
      </c>
      <c r="J1197" s="9"/>
      <c r="K1197" s="6">
        <v>0.16</v>
      </c>
      <c r="L1197" s="1">
        <v>8.76</v>
      </c>
      <c r="M1197" s="1">
        <v>3.86</v>
      </c>
      <c r="N1197" s="6" t="s">
        <v>55</v>
      </c>
      <c r="O1197" s="7"/>
      <c r="Q1197" s="3" t="s">
        <v>88</v>
      </c>
      <c r="R1197" s="21">
        <v>692</v>
      </c>
      <c r="S1197" s="3" t="s">
        <v>76</v>
      </c>
      <c r="T1197" s="21">
        <v>1273</v>
      </c>
      <c r="U1197" s="9" t="s">
        <v>86</v>
      </c>
      <c r="V1197" s="21">
        <v>-456</v>
      </c>
      <c r="W1197" s="9" t="s">
        <v>84</v>
      </c>
      <c r="X1197" s="21">
        <v>650</v>
      </c>
      <c r="AA1197" s="9"/>
      <c r="AG1197" s="9"/>
      <c r="AK1197" s="9"/>
      <c r="AL1197" s="86"/>
      <c r="AM1197" s="9"/>
      <c r="AP1197" s="1">
        <v>85</v>
      </c>
      <c r="AQ1197" s="16">
        <v>479.03414634146333</v>
      </c>
      <c r="AR1197" s="16">
        <v>779.10487804878039</v>
      </c>
      <c r="AS1197" s="16">
        <v>243.51951219512191</v>
      </c>
      <c r="AT1197" s="16">
        <v>235.51463414634145</v>
      </c>
      <c r="AU1197" s="4">
        <v>1.0339888774971262</v>
      </c>
      <c r="AV1197" s="16">
        <v>18.264557</v>
      </c>
      <c r="AW1197" s="16">
        <v>171.36753627228569</v>
      </c>
      <c r="AX1197" s="16">
        <v>54.208206624993416</v>
      </c>
      <c r="AY1197" s="16">
        <v>8978.357</v>
      </c>
      <c r="AZ1197" s="1">
        <v>54</v>
      </c>
    </row>
    <row r="1198" spans="1:52" x14ac:dyDescent="0.2">
      <c r="A1198" s="1">
        <v>3580</v>
      </c>
      <c r="B1198" s="17">
        <v>1636</v>
      </c>
      <c r="C1198" s="17">
        <v>3739</v>
      </c>
      <c r="D1198" s="21">
        <v>4864</v>
      </c>
      <c r="E1198" s="17">
        <v>23.6</v>
      </c>
      <c r="F1198" s="17" t="s">
        <v>55</v>
      </c>
      <c r="G1198" s="17" t="s">
        <v>60</v>
      </c>
      <c r="H1198" s="17">
        <v>54</v>
      </c>
      <c r="I1198" s="1" t="s">
        <v>68</v>
      </c>
      <c r="J1198" s="9"/>
      <c r="K1198" s="1" t="s">
        <v>73</v>
      </c>
      <c r="L1198" s="1">
        <v>5.36</v>
      </c>
      <c r="M1198" s="1">
        <v>0.37</v>
      </c>
      <c r="N1198" s="6" t="s">
        <v>55</v>
      </c>
      <c r="O1198" s="7"/>
      <c r="U1198" s="9"/>
      <c r="W1198" s="9"/>
      <c r="AA1198" s="9"/>
      <c r="AC1198" s="3" t="s">
        <v>275</v>
      </c>
      <c r="AD1198" s="21">
        <v>1842</v>
      </c>
      <c r="AG1198" s="9" t="s">
        <v>276</v>
      </c>
      <c r="AH1198" s="21">
        <v>4684</v>
      </c>
      <c r="AK1198" s="9"/>
      <c r="AL1198" s="86"/>
      <c r="AM1198" s="9"/>
      <c r="AP1198" s="1">
        <v>202</v>
      </c>
      <c r="AQ1198" s="16">
        <v>77.674285714285716</v>
      </c>
      <c r="AR1198" s="16">
        <v>310.84857142857146</v>
      </c>
      <c r="AS1198" s="16">
        <v>23.328571428571429</v>
      </c>
      <c r="AT1198" s="16">
        <v>54.345714285714287</v>
      </c>
      <c r="AU1198" s="4">
        <v>0.42926239419588874</v>
      </c>
      <c r="AV1198" s="16">
        <v>37.792752999999998</v>
      </c>
      <c r="AW1198" s="16">
        <v>66.895202636666667</v>
      </c>
      <c r="AX1198" s="16">
        <v>26.124407019999062</v>
      </c>
      <c r="AY1198" s="16">
        <v>0</v>
      </c>
      <c r="AZ1198" s="1">
        <v>65</v>
      </c>
    </row>
    <row r="1199" spans="1:52" x14ac:dyDescent="0.2">
      <c r="A1199" s="1">
        <v>8538</v>
      </c>
      <c r="B1199" s="17">
        <v>1637</v>
      </c>
      <c r="C1199" s="17">
        <v>101</v>
      </c>
      <c r="D1199" s="21">
        <v>4986</v>
      </c>
      <c r="E1199" s="17">
        <v>29.6</v>
      </c>
      <c r="F1199" s="17" t="s">
        <v>55</v>
      </c>
      <c r="G1199" s="17" t="s">
        <v>53</v>
      </c>
      <c r="H1199" s="17">
        <v>61</v>
      </c>
      <c r="I1199" s="1" t="s">
        <v>64</v>
      </c>
      <c r="J1199" s="9"/>
      <c r="K1199" s="6">
        <v>0.12</v>
      </c>
      <c r="L1199" s="1">
        <v>4.66</v>
      </c>
      <c r="M1199" s="1">
        <v>0.53</v>
      </c>
      <c r="N1199" s="6" t="s">
        <v>55</v>
      </c>
      <c r="O1199" s="7"/>
      <c r="U1199" s="9" t="s">
        <v>56</v>
      </c>
      <c r="V1199" s="21">
        <v>3459</v>
      </c>
      <c r="W1199" s="9" t="s">
        <v>78</v>
      </c>
      <c r="X1199" s="21">
        <v>1753</v>
      </c>
      <c r="AA1199" s="9"/>
      <c r="AG1199" s="9"/>
      <c r="AK1199" s="9"/>
      <c r="AL1199" s="86"/>
      <c r="AM1199" s="9"/>
      <c r="AP1199" s="1">
        <v>183</v>
      </c>
      <c r="AQ1199" s="16">
        <v>522.30975609756081</v>
      </c>
      <c r="AR1199" s="16">
        <v>797.7682926829267</v>
      </c>
      <c r="AS1199" s="16">
        <v>273.66585365853655</v>
      </c>
      <c r="AT1199" s="16">
        <v>248.64390243902437</v>
      </c>
      <c r="AU1199" s="4">
        <v>1.1006336812367574</v>
      </c>
      <c r="AV1199" s="16">
        <v>31.87</v>
      </c>
      <c r="AW1199" s="16">
        <v>176.58236114625001</v>
      </c>
      <c r="AX1199" s="16">
        <v>49.982324175146438</v>
      </c>
      <c r="AY1199" s="16">
        <v>2225.7730000000001</v>
      </c>
      <c r="AZ1199" s="1">
        <v>33</v>
      </c>
    </row>
    <row r="1200" spans="1:52" x14ac:dyDescent="0.2">
      <c r="A1200" s="1">
        <v>5389</v>
      </c>
      <c r="B1200" s="17">
        <v>1638</v>
      </c>
      <c r="C1200" s="17">
        <v>4910</v>
      </c>
      <c r="D1200" s="21">
        <v>4999</v>
      </c>
      <c r="E1200" s="17">
        <v>31</v>
      </c>
      <c r="F1200" s="17" t="s">
        <v>52</v>
      </c>
      <c r="G1200" s="17" t="s">
        <v>53</v>
      </c>
      <c r="H1200" s="17">
        <v>50</v>
      </c>
      <c r="I1200" s="1" t="s">
        <v>64</v>
      </c>
      <c r="J1200" s="9"/>
      <c r="K1200" s="6">
        <v>0.08</v>
      </c>
      <c r="L1200" s="1">
        <v>5.47</v>
      </c>
      <c r="M1200" s="1">
        <v>0.53</v>
      </c>
      <c r="N1200" s="1" t="s">
        <v>52</v>
      </c>
      <c r="O1200" s="7"/>
      <c r="S1200" s="3" t="s">
        <v>143</v>
      </c>
      <c r="T1200" s="21">
        <v>2922</v>
      </c>
      <c r="U1200" s="9"/>
      <c r="W1200" s="9" t="s">
        <v>65</v>
      </c>
      <c r="X1200" s="21">
        <v>-12</v>
      </c>
      <c r="AA1200" s="9"/>
      <c r="AC1200" s="3" t="s">
        <v>170</v>
      </c>
      <c r="AD1200" s="21">
        <v>-502</v>
      </c>
      <c r="AE1200" s="12" t="s">
        <v>95</v>
      </c>
      <c r="AF1200" s="21">
        <v>-523</v>
      </c>
      <c r="AG1200" s="9"/>
      <c r="AK1200" s="9"/>
      <c r="AL1200" s="86"/>
      <c r="AM1200" s="9"/>
      <c r="AP1200" s="1">
        <v>150</v>
      </c>
      <c r="AQ1200" s="16">
        <v>392.41351351351352</v>
      </c>
      <c r="AR1200" s="16">
        <v>728.75135135135133</v>
      </c>
      <c r="AS1200" s="16">
        <v>250.82432432432429</v>
      </c>
      <c r="AT1200" s="16">
        <v>141.58918918918917</v>
      </c>
      <c r="AU1200" s="4">
        <v>1.7714934717874322</v>
      </c>
      <c r="AV1200" s="16">
        <v>43.002856999999999</v>
      </c>
      <c r="AW1200" s="16">
        <v>215.35757652828573</v>
      </c>
      <c r="AX1200" s="16">
        <v>70.112352705033686</v>
      </c>
      <c r="AY1200" s="16">
        <v>46.271000000000001</v>
      </c>
      <c r="AZ1200" s="1">
        <v>54</v>
      </c>
    </row>
    <row r="1201" spans="1:52" x14ac:dyDescent="0.2">
      <c r="A1201" s="1">
        <v>10842</v>
      </c>
      <c r="B1201" s="17">
        <v>1640</v>
      </c>
      <c r="C1201" s="17">
        <v>1286</v>
      </c>
      <c r="D1201" s="21">
        <v>2868</v>
      </c>
      <c r="E1201" s="17">
        <v>29.7</v>
      </c>
      <c r="F1201" s="17" t="s">
        <v>55</v>
      </c>
      <c r="G1201" s="17" t="s">
        <v>53</v>
      </c>
      <c r="H1201" s="17">
        <v>58</v>
      </c>
      <c r="I1201" s="1" t="s">
        <v>64</v>
      </c>
      <c r="J1201" s="9" t="s">
        <v>102</v>
      </c>
      <c r="K1201" s="6">
        <v>0.08</v>
      </c>
      <c r="L1201" s="1">
        <v>5.0999999999999996</v>
      </c>
      <c r="M1201" s="1">
        <v>0.56000000000000005</v>
      </c>
      <c r="N1201" s="6" t="s">
        <v>55</v>
      </c>
      <c r="O1201" s="7"/>
      <c r="P1201" s="21">
        <v>2868</v>
      </c>
      <c r="S1201" s="3" t="s">
        <v>76</v>
      </c>
      <c r="T1201" s="21">
        <v>2867</v>
      </c>
      <c r="U1201" s="9" t="s">
        <v>118</v>
      </c>
      <c r="V1201" s="21">
        <v>2808</v>
      </c>
      <c r="W1201" s="9"/>
      <c r="AA1201" s="9"/>
      <c r="AG1201" s="9"/>
      <c r="AK1201" s="9" t="s">
        <v>277</v>
      </c>
      <c r="AL1201" s="21">
        <v>2764</v>
      </c>
      <c r="AM1201" s="9"/>
      <c r="AP1201" s="1">
        <v>172</v>
      </c>
      <c r="AQ1201" s="16">
        <v>521</v>
      </c>
      <c r="AR1201" s="16">
        <v>819.95428571428579</v>
      </c>
      <c r="AS1201" s="16">
        <v>385.42571428571426</v>
      </c>
      <c r="AT1201" s="16">
        <v>135.57428571428571</v>
      </c>
      <c r="AU1201" s="4">
        <v>2.8429116351604815</v>
      </c>
      <c r="AV1201" s="16">
        <v>21.531420000000001</v>
      </c>
      <c r="AW1201" s="16">
        <v>160.07896205371429</v>
      </c>
      <c r="AX1201" s="16">
        <v>46.560872101526002</v>
      </c>
      <c r="AY1201" s="16">
        <v>281.47000000000003</v>
      </c>
      <c r="AZ1201" s="1">
        <v>58</v>
      </c>
    </row>
    <row r="1202" spans="1:52" x14ac:dyDescent="0.2">
      <c r="A1202" s="1">
        <v>2283</v>
      </c>
      <c r="B1202" s="17">
        <v>1642</v>
      </c>
      <c r="C1202" s="17">
        <v>2942</v>
      </c>
      <c r="D1202" s="21">
        <v>5004</v>
      </c>
      <c r="E1202" s="17">
        <v>22.7</v>
      </c>
      <c r="F1202" s="17" t="s">
        <v>55</v>
      </c>
      <c r="G1202" s="17" t="s">
        <v>53</v>
      </c>
      <c r="H1202" s="17">
        <v>78</v>
      </c>
      <c r="I1202" s="1" t="s">
        <v>64</v>
      </c>
      <c r="J1202" s="9"/>
      <c r="K1202" s="6">
        <v>0.16</v>
      </c>
      <c r="L1202" s="1">
        <v>9.9</v>
      </c>
      <c r="M1202" s="1">
        <v>5.73</v>
      </c>
      <c r="N1202" s="6" t="s">
        <v>55</v>
      </c>
      <c r="O1202" s="7"/>
      <c r="Q1202" s="3" t="s">
        <v>217</v>
      </c>
      <c r="R1202" s="21">
        <v>3266</v>
      </c>
      <c r="U1202" s="9"/>
      <c r="V1202" s="21"/>
      <c r="W1202" s="9"/>
      <c r="AA1202" s="9"/>
      <c r="AG1202" s="9"/>
      <c r="AK1202" s="9" t="s">
        <v>140</v>
      </c>
      <c r="AL1202" s="21">
        <v>-1847</v>
      </c>
      <c r="AM1202" s="9"/>
      <c r="AP1202" s="1">
        <v>136</v>
      </c>
      <c r="AQ1202" s="16">
        <v>283.20243902439023</v>
      </c>
      <c r="AR1202" s="16">
        <v>535.42926829268288</v>
      </c>
      <c r="AS1202" s="16">
        <v>203.04146341463414</v>
      </c>
      <c r="AT1202" s="16">
        <v>80.163414634146335</v>
      </c>
      <c r="AU1202" s="4">
        <v>2.5328444944777435</v>
      </c>
      <c r="AV1202" s="16">
        <v>38.044353000000001</v>
      </c>
      <c r="AW1202" s="16">
        <v>130.28097970142858</v>
      </c>
      <c r="AX1202" s="16">
        <v>42.414602480373688</v>
      </c>
      <c r="AY1202" s="16">
        <v>1596.5329999999999</v>
      </c>
      <c r="AZ1202" s="1">
        <v>61</v>
      </c>
    </row>
    <row r="1203" spans="1:52" x14ac:dyDescent="0.2">
      <c r="A1203" s="1">
        <v>5317</v>
      </c>
      <c r="B1203" s="17">
        <v>1644</v>
      </c>
      <c r="C1203" s="17">
        <v>4859</v>
      </c>
      <c r="D1203" s="21">
        <v>0</v>
      </c>
      <c r="E1203" s="17">
        <v>27.9</v>
      </c>
      <c r="F1203" s="17" t="s">
        <v>55</v>
      </c>
      <c r="G1203" s="17" t="s">
        <v>53</v>
      </c>
      <c r="H1203" s="17">
        <v>54</v>
      </c>
      <c r="I1203" s="10"/>
      <c r="J1203" s="9"/>
      <c r="K1203" s="10" t="s">
        <v>54</v>
      </c>
      <c r="L1203" s="1">
        <v>3.63</v>
      </c>
      <c r="M1203" s="1">
        <v>0.17</v>
      </c>
      <c r="N1203" s="6" t="s">
        <v>55</v>
      </c>
      <c r="O1203" s="7"/>
      <c r="U1203" s="9"/>
      <c r="W1203" s="9"/>
      <c r="AA1203" s="9"/>
      <c r="AG1203" s="9"/>
      <c r="AK1203" s="9"/>
      <c r="AL1203" s="86"/>
      <c r="AM1203" s="9"/>
      <c r="AP1203" s="1">
        <v>191</v>
      </c>
      <c r="AQ1203" s="16">
        <v>474.06923076923067</v>
      </c>
      <c r="AR1203" s="16">
        <v>806.18974358974344</v>
      </c>
      <c r="AS1203" s="16">
        <v>157.12820512820511</v>
      </c>
      <c r="AT1203" s="16">
        <v>316.94102564102559</v>
      </c>
      <c r="AU1203" s="4">
        <v>0.49576480296423342</v>
      </c>
      <c r="AV1203" s="16">
        <v>38.195931999999999</v>
      </c>
      <c r="AW1203" s="16">
        <v>231.61846168057141</v>
      </c>
      <c r="AX1203" s="16">
        <v>73.267210943582228</v>
      </c>
      <c r="AY1203" s="16">
        <v>70.691999999999993</v>
      </c>
      <c r="AZ1203" s="1">
        <v>63</v>
      </c>
    </row>
    <row r="1204" spans="1:52" x14ac:dyDescent="0.2">
      <c r="A1204" s="1">
        <v>5485</v>
      </c>
      <c r="B1204" s="17">
        <v>1645</v>
      </c>
      <c r="C1204" s="17">
        <v>4980</v>
      </c>
      <c r="D1204" s="21">
        <v>4879</v>
      </c>
      <c r="E1204" s="17">
        <v>25.1</v>
      </c>
      <c r="F1204" s="17" t="s">
        <v>55</v>
      </c>
      <c r="G1204" s="17" t="s">
        <v>53</v>
      </c>
      <c r="H1204" s="17">
        <v>51</v>
      </c>
      <c r="I1204" s="1" t="s">
        <v>68</v>
      </c>
      <c r="J1204" s="9"/>
      <c r="K1204" s="6">
        <v>0.04</v>
      </c>
      <c r="L1204" s="1">
        <v>3.19</v>
      </c>
      <c r="M1204" s="1">
        <v>0.14000000000000001</v>
      </c>
      <c r="N1204" s="6" t="s">
        <v>55</v>
      </c>
      <c r="O1204" s="7"/>
      <c r="U1204" s="9"/>
      <c r="W1204" s="9"/>
      <c r="AA1204" s="9"/>
      <c r="AG1204" s="9"/>
      <c r="AK1204" s="9"/>
      <c r="AL1204" s="86"/>
      <c r="AM1204" s="9"/>
      <c r="AP1204" s="1">
        <v>214</v>
      </c>
      <c r="AQ1204" s="16">
        <v>193.87435897435896</v>
      </c>
      <c r="AR1204" s="16">
        <v>498.35384615384606</v>
      </c>
      <c r="AS1204" s="16">
        <v>89.584615384615375</v>
      </c>
      <c r="AT1204" s="16">
        <v>104.28974358974358</v>
      </c>
      <c r="AU1204" s="4">
        <v>0.85899736926216408</v>
      </c>
      <c r="AV1204" s="16">
        <v>44.844940999999999</v>
      </c>
      <c r="AW1204" s="16">
        <v>181.42190551750002</v>
      </c>
      <c r="AX1204" s="16">
        <v>59.064170544246373</v>
      </c>
      <c r="AY1204" s="16">
        <v>20.105</v>
      </c>
      <c r="AZ1204" s="1">
        <v>70</v>
      </c>
    </row>
    <row r="1205" spans="1:52" x14ac:dyDescent="0.2">
      <c r="A1205" s="1">
        <v>9732</v>
      </c>
      <c r="B1205" s="17">
        <v>1647</v>
      </c>
      <c r="C1205" s="17">
        <v>692</v>
      </c>
      <c r="D1205" s="21">
        <v>4870</v>
      </c>
      <c r="E1205" s="17">
        <v>24</v>
      </c>
      <c r="F1205" s="17" t="s">
        <v>55</v>
      </c>
      <c r="G1205" s="17" t="s">
        <v>60</v>
      </c>
      <c r="H1205" s="17">
        <v>50</v>
      </c>
      <c r="I1205" s="1" t="s">
        <v>68</v>
      </c>
      <c r="J1205" s="9"/>
      <c r="K1205" s="1" t="s">
        <v>73</v>
      </c>
      <c r="L1205" s="1">
        <v>3.7</v>
      </c>
      <c r="M1205" s="1">
        <v>0.22</v>
      </c>
      <c r="N1205" s="6" t="s">
        <v>55</v>
      </c>
      <c r="O1205" s="7"/>
      <c r="U1205" s="9"/>
      <c r="W1205" s="9"/>
      <c r="AA1205" s="9"/>
      <c r="AG1205" s="9"/>
      <c r="AK1205" s="9"/>
      <c r="AL1205" s="86"/>
      <c r="AM1205" s="9"/>
      <c r="AP1205" s="1">
        <v>212</v>
      </c>
      <c r="AQ1205" s="16">
        <v>157.78571428571428</v>
      </c>
      <c r="AR1205" s="16">
        <v>414.6685714285714</v>
      </c>
      <c r="AS1205" s="16">
        <v>30.974285714285713</v>
      </c>
      <c r="AT1205" s="16">
        <v>126.81142857142856</v>
      </c>
      <c r="AU1205" s="4">
        <v>0.24425468637346792</v>
      </c>
      <c r="AV1205" s="16">
        <v>37.215788000000003</v>
      </c>
      <c r="AW1205" s="16">
        <v>126.16517176885715</v>
      </c>
      <c r="AX1205" s="16">
        <v>44.893573772852001</v>
      </c>
      <c r="AY1205" s="16">
        <v>0</v>
      </c>
      <c r="AZ1205" s="1">
        <v>54</v>
      </c>
    </row>
    <row r="1206" spans="1:52" x14ac:dyDescent="0.2">
      <c r="A1206" s="1">
        <v>253</v>
      </c>
      <c r="B1206" s="17">
        <v>1648</v>
      </c>
      <c r="C1206" s="17">
        <v>1690</v>
      </c>
      <c r="D1206" s="21">
        <v>4963</v>
      </c>
      <c r="E1206" s="17">
        <v>27.2</v>
      </c>
      <c r="F1206" s="17" t="s">
        <v>55</v>
      </c>
      <c r="G1206" s="17" t="s">
        <v>60</v>
      </c>
      <c r="H1206" s="17">
        <v>50</v>
      </c>
      <c r="I1206" s="1" t="s">
        <v>68</v>
      </c>
      <c r="J1206" s="9"/>
      <c r="K1206" s="1" t="s">
        <v>73</v>
      </c>
      <c r="L1206" s="11">
        <v>2.94</v>
      </c>
      <c r="M1206" s="11">
        <v>0</v>
      </c>
      <c r="N1206" s="6" t="s">
        <v>55</v>
      </c>
      <c r="O1206" s="7"/>
      <c r="U1206" s="9"/>
      <c r="W1206" s="9" t="s">
        <v>78</v>
      </c>
      <c r="X1206" s="21">
        <v>4508</v>
      </c>
      <c r="AA1206" s="9"/>
      <c r="AG1206" s="9"/>
      <c r="AK1206" s="9"/>
      <c r="AL1206" s="86"/>
      <c r="AM1206" s="9"/>
      <c r="AP1206" s="1">
        <v>152</v>
      </c>
      <c r="AQ1206" s="16">
        <v>409.09189189189192</v>
      </c>
      <c r="AR1206" s="16">
        <v>715.42162162162163</v>
      </c>
      <c r="AS1206" s="16">
        <v>137.01351351351352</v>
      </c>
      <c r="AT1206" s="16">
        <v>272.07567567567565</v>
      </c>
      <c r="AU1206" s="4">
        <v>0.50358604521794414</v>
      </c>
      <c r="AV1206" s="16">
        <v>26.043769999999999</v>
      </c>
      <c r="AW1206" s="16">
        <v>168.15200042724999</v>
      </c>
      <c r="AX1206" s="16">
        <v>54.7439869637642</v>
      </c>
      <c r="AY1206" s="16">
        <v>14.007999999999999</v>
      </c>
      <c r="AZ1206" s="1">
        <v>53</v>
      </c>
    </row>
    <row r="1207" spans="1:52" x14ac:dyDescent="0.2">
      <c r="A1207" s="1">
        <v>5482</v>
      </c>
      <c r="B1207" s="17">
        <v>1649</v>
      </c>
      <c r="C1207" s="17">
        <v>4978</v>
      </c>
      <c r="D1207" s="21">
        <v>4948</v>
      </c>
      <c r="E1207" s="17">
        <v>27.4</v>
      </c>
      <c r="F1207" s="17" t="s">
        <v>55</v>
      </c>
      <c r="G1207" s="17" t="s">
        <v>60</v>
      </c>
      <c r="H1207" s="17">
        <v>51</v>
      </c>
      <c r="I1207" s="1" t="s">
        <v>68</v>
      </c>
      <c r="J1207" s="9"/>
      <c r="K1207" s="1" t="s">
        <v>73</v>
      </c>
      <c r="L1207" s="1">
        <v>5.71</v>
      </c>
      <c r="M1207" s="1">
        <v>0.35</v>
      </c>
      <c r="N1207" s="6" t="s">
        <v>55</v>
      </c>
      <c r="O1207" s="7"/>
      <c r="U1207" s="9"/>
      <c r="W1207" s="9"/>
      <c r="AA1207" s="9"/>
      <c r="AG1207" s="9"/>
      <c r="AK1207" s="9"/>
      <c r="AL1207" s="86"/>
      <c r="AM1207" s="9"/>
      <c r="AP1207" s="1">
        <v>150</v>
      </c>
      <c r="AQ1207" s="16">
        <v>383.32727272727271</v>
      </c>
      <c r="AR1207" s="16">
        <v>661.90606060606058</v>
      </c>
      <c r="AS1207" s="16">
        <v>67.627272727272711</v>
      </c>
      <c r="AT1207" s="16">
        <v>315.69696969696963</v>
      </c>
      <c r="AU1207" s="4">
        <v>0.21421578038011135</v>
      </c>
      <c r="AV1207" s="16">
        <v>17.132816999999999</v>
      </c>
      <c r="AW1207" s="16">
        <v>156.03854370133334</v>
      </c>
      <c r="AX1207" s="16">
        <v>55.523467965454458</v>
      </c>
      <c r="AY1207" s="16">
        <v>0</v>
      </c>
      <c r="AZ1207" s="1">
        <v>66</v>
      </c>
    </row>
    <row r="1208" spans="1:52" x14ac:dyDescent="0.2">
      <c r="A1208" s="1">
        <v>2953</v>
      </c>
      <c r="B1208" s="17">
        <v>1650</v>
      </c>
      <c r="C1208" s="17">
        <v>3375</v>
      </c>
      <c r="D1208" s="21">
        <v>740</v>
      </c>
      <c r="E1208" s="17">
        <v>27.3</v>
      </c>
      <c r="F1208" s="17" t="s">
        <v>55</v>
      </c>
      <c r="G1208" s="17" t="s">
        <v>60</v>
      </c>
      <c r="H1208" s="17">
        <v>64</v>
      </c>
      <c r="I1208" s="10"/>
      <c r="J1208" s="9"/>
      <c r="K1208" s="10" t="s">
        <v>54</v>
      </c>
      <c r="L1208" s="1">
        <v>8.43</v>
      </c>
      <c r="M1208" s="1">
        <v>0.96</v>
      </c>
      <c r="N1208" s="6" t="s">
        <v>55</v>
      </c>
      <c r="O1208" s="7"/>
      <c r="U1208" s="9"/>
      <c r="W1208" s="9"/>
      <c r="AA1208" s="9"/>
      <c r="AG1208" s="9"/>
      <c r="AK1208" s="9"/>
      <c r="AL1208" s="86"/>
      <c r="AM1208" s="9"/>
      <c r="AP1208" s="1">
        <v>164</v>
      </c>
      <c r="AQ1208" s="16">
        <v>463.35945945945946</v>
      </c>
      <c r="AR1208" s="16">
        <v>731.43783783783783</v>
      </c>
      <c r="AS1208" s="16">
        <v>236.65945945945944</v>
      </c>
      <c r="AT1208" s="16">
        <v>226.69729729729727</v>
      </c>
      <c r="AU1208" s="4">
        <v>1.0439447769379337</v>
      </c>
      <c r="AV1208" s="16">
        <v>27.079512000000001</v>
      </c>
      <c r="AW1208" s="16">
        <v>142.91039167142858</v>
      </c>
      <c r="AX1208" s="16">
        <v>50.852054663410136</v>
      </c>
      <c r="AY1208" s="16">
        <v>228.24100000000001</v>
      </c>
      <c r="AZ1208" s="1">
        <v>38</v>
      </c>
    </row>
    <row r="1209" spans="1:52" x14ac:dyDescent="0.2">
      <c r="A1209" s="1">
        <v>2042</v>
      </c>
      <c r="B1209" s="17">
        <v>1652</v>
      </c>
      <c r="C1209" s="17">
        <v>2790</v>
      </c>
      <c r="D1209" s="21">
        <v>4674</v>
      </c>
      <c r="E1209" s="17">
        <v>30.8</v>
      </c>
      <c r="F1209" s="17" t="s">
        <v>52</v>
      </c>
      <c r="G1209" s="17" t="s">
        <v>60</v>
      </c>
      <c r="H1209" s="17">
        <v>62</v>
      </c>
      <c r="I1209" s="1" t="s">
        <v>64</v>
      </c>
      <c r="J1209" s="9"/>
      <c r="K1209" s="6">
        <v>0.01</v>
      </c>
      <c r="L1209" s="1">
        <v>7.52</v>
      </c>
      <c r="M1209" s="1">
        <v>0.93</v>
      </c>
      <c r="N1209" s="6" t="s">
        <v>55</v>
      </c>
      <c r="O1209" s="7"/>
      <c r="S1209" s="3" t="s">
        <v>128</v>
      </c>
      <c r="T1209" s="21">
        <v>1503</v>
      </c>
      <c r="U1209" s="9"/>
      <c r="W1209" s="9" t="s">
        <v>65</v>
      </c>
      <c r="X1209" s="21">
        <v>1504</v>
      </c>
      <c r="AA1209" s="9"/>
      <c r="AC1209" s="3" t="s">
        <v>170</v>
      </c>
      <c r="AD1209" s="21">
        <v>2891</v>
      </c>
      <c r="AE1209" s="3" t="s">
        <v>244</v>
      </c>
      <c r="AF1209" s="21">
        <v>2891</v>
      </c>
      <c r="AG1209" s="9"/>
      <c r="AK1209" s="9"/>
      <c r="AL1209" s="86"/>
      <c r="AM1209" s="9"/>
      <c r="AP1209" s="1">
        <v>143</v>
      </c>
      <c r="AQ1209" s="16">
        <v>443.04</v>
      </c>
      <c r="AR1209" s="16">
        <v>692.63714285714286</v>
      </c>
      <c r="AS1209" s="16">
        <v>157.97428571428571</v>
      </c>
      <c r="AT1209" s="16">
        <v>285.06571428571431</v>
      </c>
      <c r="AU1209" s="4">
        <v>0.55416796127208756</v>
      </c>
      <c r="AV1209" s="16">
        <v>28.719262000000001</v>
      </c>
      <c r="AW1209" s="16">
        <v>142.60740443628572</v>
      </c>
      <c r="AX1209" s="16">
        <v>53.965312246113477</v>
      </c>
      <c r="AY1209" s="16">
        <v>0</v>
      </c>
      <c r="AZ1209" s="1">
        <v>64</v>
      </c>
    </row>
    <row r="1210" spans="1:52" x14ac:dyDescent="0.2">
      <c r="A1210" s="1">
        <v>10251</v>
      </c>
      <c r="B1210" s="17">
        <v>1655</v>
      </c>
      <c r="C1210" s="17">
        <v>976</v>
      </c>
      <c r="D1210" s="21">
        <v>4917</v>
      </c>
      <c r="E1210" s="17">
        <v>22.1</v>
      </c>
      <c r="F1210" s="17" t="s">
        <v>55</v>
      </c>
      <c r="G1210" s="17" t="s">
        <v>53</v>
      </c>
      <c r="H1210" s="17">
        <v>59</v>
      </c>
      <c r="I1210" s="1" t="s">
        <v>68</v>
      </c>
      <c r="J1210" s="9"/>
      <c r="K1210" s="6">
        <v>0.03</v>
      </c>
      <c r="L1210" s="1">
        <v>4.87</v>
      </c>
      <c r="M1210" s="1">
        <v>0.5</v>
      </c>
      <c r="N1210" s="6" t="s">
        <v>55</v>
      </c>
      <c r="O1210" s="7"/>
      <c r="U1210" s="9"/>
      <c r="W1210" s="9" t="s">
        <v>78</v>
      </c>
      <c r="X1210" s="21">
        <v>1617</v>
      </c>
      <c r="AA1210" s="9"/>
      <c r="AG1210" s="9"/>
      <c r="AK1210" s="9"/>
      <c r="AL1210" s="86"/>
      <c r="AM1210" s="9"/>
      <c r="AP1210" s="1">
        <v>106</v>
      </c>
      <c r="AQ1210" s="16">
        <v>209.91794871794869</v>
      </c>
      <c r="AR1210" s="16">
        <v>491.02307692307687</v>
      </c>
      <c r="AS1210" s="16">
        <v>101.78461538461536</v>
      </c>
      <c r="AT1210" s="16">
        <v>108.13333333333333</v>
      </c>
      <c r="AU1210" s="4">
        <v>0.94128805842739249</v>
      </c>
      <c r="AV1210" s="16">
        <v>38.585507</v>
      </c>
      <c r="AW1210" s="16">
        <v>165.69817397850002</v>
      </c>
      <c r="AX1210" s="16">
        <v>50.948756860155079</v>
      </c>
      <c r="AY1210" s="16">
        <v>21.167000000000002</v>
      </c>
      <c r="AZ1210" s="1">
        <v>63</v>
      </c>
    </row>
    <row r="1211" spans="1:52" x14ac:dyDescent="0.2">
      <c r="A1211" s="1">
        <v>4260</v>
      </c>
      <c r="B1211" s="17">
        <v>1657</v>
      </c>
      <c r="C1211" s="17">
        <v>4177</v>
      </c>
      <c r="D1211" s="21">
        <v>4342</v>
      </c>
      <c r="E1211" s="17">
        <v>33</v>
      </c>
      <c r="F1211" s="17" t="s">
        <v>52</v>
      </c>
      <c r="G1211" s="17" t="s">
        <v>53</v>
      </c>
      <c r="H1211" s="17">
        <v>56</v>
      </c>
      <c r="I1211" s="1" t="s">
        <v>64</v>
      </c>
      <c r="J1211" s="9"/>
      <c r="K1211" s="6">
        <v>0.12</v>
      </c>
      <c r="L1211" s="1">
        <v>3.57</v>
      </c>
      <c r="M1211" s="1">
        <v>0.24</v>
      </c>
      <c r="N1211" s="1" t="s">
        <v>52</v>
      </c>
      <c r="O1211" s="7"/>
      <c r="U1211" s="9"/>
      <c r="W1211" s="9"/>
      <c r="AA1211" s="9"/>
      <c r="AG1211" s="9"/>
      <c r="AK1211" s="9"/>
      <c r="AL1211" s="86"/>
      <c r="AM1211" s="9"/>
      <c r="AP1211" s="1">
        <v>151</v>
      </c>
      <c r="AQ1211" s="16">
        <v>470.66756756756757</v>
      </c>
      <c r="AR1211" s="16">
        <v>782.83513513513503</v>
      </c>
      <c r="AS1211" s="16">
        <v>195.2162162162162</v>
      </c>
      <c r="AT1211" s="16">
        <v>275.45135135135132</v>
      </c>
      <c r="AU1211" s="4">
        <v>0.70871395351119049</v>
      </c>
      <c r="AV1211" s="16">
        <v>31.069476999999999</v>
      </c>
      <c r="AW1211" s="16">
        <v>199.34387207025</v>
      </c>
      <c r="AX1211" s="16">
        <v>68.83128083674022</v>
      </c>
      <c r="AY1211" s="16">
        <v>1595.4590000000001</v>
      </c>
      <c r="AZ1211" s="1">
        <v>31</v>
      </c>
    </row>
    <row r="1212" spans="1:52" x14ac:dyDescent="0.2">
      <c r="A1212" s="1">
        <v>2291</v>
      </c>
      <c r="B1212" s="17">
        <v>1658</v>
      </c>
      <c r="C1212" s="17">
        <v>2946</v>
      </c>
      <c r="D1212" s="21">
        <v>4890</v>
      </c>
      <c r="E1212" s="17">
        <v>26.5</v>
      </c>
      <c r="F1212" s="17" t="s">
        <v>55</v>
      </c>
      <c r="G1212" s="17" t="s">
        <v>53</v>
      </c>
      <c r="H1212" s="17">
        <v>54</v>
      </c>
      <c r="I1212" s="1" t="s">
        <v>64</v>
      </c>
      <c r="J1212" s="9"/>
      <c r="K1212" s="6">
        <v>0.06</v>
      </c>
      <c r="L1212" s="1">
        <v>3.87</v>
      </c>
      <c r="M1212" s="1">
        <v>0.27</v>
      </c>
      <c r="N1212" s="6" t="s">
        <v>55</v>
      </c>
      <c r="O1212" s="7"/>
      <c r="U1212" s="9"/>
      <c r="W1212" s="9" t="s">
        <v>65</v>
      </c>
      <c r="X1212" s="21">
        <v>4274</v>
      </c>
      <c r="AA1212" s="9"/>
      <c r="AG1212" s="9"/>
      <c r="AK1212" s="9"/>
      <c r="AL1212" s="86"/>
      <c r="AM1212" s="9"/>
      <c r="AP1212" s="1">
        <v>170</v>
      </c>
      <c r="AQ1212" s="16">
        <v>382.48918918918918</v>
      </c>
      <c r="AR1212" s="16">
        <v>622.65405405405409</v>
      </c>
      <c r="AS1212" s="16">
        <v>248.99459459459459</v>
      </c>
      <c r="AT1212" s="16">
        <v>133.49459459459459</v>
      </c>
      <c r="AU1212" s="4">
        <v>1.8652035713562649</v>
      </c>
      <c r="AV1212" s="16">
        <v>38.804006000000001</v>
      </c>
      <c r="AW1212" s="16">
        <v>174.38666163028572</v>
      </c>
      <c r="AX1212" s="16">
        <v>60.213826270143706</v>
      </c>
      <c r="AY1212" s="16">
        <v>98.784999999999997</v>
      </c>
      <c r="AZ1212" s="1">
        <v>59</v>
      </c>
    </row>
    <row r="1213" spans="1:52" x14ac:dyDescent="0.2">
      <c r="A1213" s="1">
        <v>10056</v>
      </c>
      <c r="B1213" s="17">
        <v>1660</v>
      </c>
      <c r="C1213" s="17">
        <v>879</v>
      </c>
      <c r="D1213" s="21">
        <v>3290</v>
      </c>
      <c r="E1213" s="17">
        <v>28.1</v>
      </c>
      <c r="F1213" s="17" t="s">
        <v>55</v>
      </c>
      <c r="G1213" s="17" t="s">
        <v>60</v>
      </c>
      <c r="H1213" s="17">
        <v>59</v>
      </c>
      <c r="I1213" s="1" t="s">
        <v>68</v>
      </c>
      <c r="J1213" s="9"/>
      <c r="K1213" s="1" t="s">
        <v>73</v>
      </c>
      <c r="L1213" s="1">
        <v>6.65</v>
      </c>
      <c r="M1213" s="1">
        <v>0.49</v>
      </c>
      <c r="N1213" s="6" t="s">
        <v>55</v>
      </c>
      <c r="O1213" s="7"/>
      <c r="U1213" s="9"/>
      <c r="W1213" s="9"/>
      <c r="AA1213" s="9"/>
      <c r="AG1213" s="9"/>
      <c r="AK1213" s="9"/>
      <c r="AL1213" s="86"/>
      <c r="AM1213" s="9"/>
      <c r="AP1213" s="1">
        <v>138</v>
      </c>
      <c r="AQ1213" s="16">
        <v>371.26285714285717</v>
      </c>
      <c r="AR1213" s="16">
        <v>617.89428571428573</v>
      </c>
      <c r="AS1213" s="16">
        <v>184.27714285714288</v>
      </c>
      <c r="AT1213" s="16">
        <v>186.98571428571429</v>
      </c>
      <c r="AU1213" s="4">
        <v>0.98551455420582168</v>
      </c>
      <c r="AV1213" s="16">
        <v>31.264244000000001</v>
      </c>
      <c r="AW1213" s="16">
        <v>115.40423584</v>
      </c>
      <c r="AX1213" s="16">
        <v>46.534059132634397</v>
      </c>
      <c r="AY1213" s="16">
        <v>1001.4589999999999</v>
      </c>
      <c r="AZ1213" s="1">
        <v>61</v>
      </c>
    </row>
    <row r="1214" spans="1:52" x14ac:dyDescent="0.2">
      <c r="A1214" s="1">
        <v>2351</v>
      </c>
      <c r="B1214" s="17">
        <v>1661</v>
      </c>
      <c r="C1214" s="17">
        <v>2987</v>
      </c>
      <c r="D1214" s="21">
        <v>0</v>
      </c>
      <c r="E1214" s="17">
        <v>30.3</v>
      </c>
      <c r="F1214" s="17" t="s">
        <v>52</v>
      </c>
      <c r="G1214" s="17" t="s">
        <v>53</v>
      </c>
      <c r="H1214" s="17">
        <v>64</v>
      </c>
      <c r="I1214" s="10"/>
      <c r="J1214" s="9"/>
      <c r="K1214" s="10" t="s">
        <v>54</v>
      </c>
      <c r="L1214" s="1">
        <v>4.6900000000000004</v>
      </c>
      <c r="M1214" s="1">
        <v>0.5</v>
      </c>
      <c r="N1214" s="6"/>
      <c r="O1214" s="7"/>
      <c r="U1214" s="9"/>
      <c r="W1214" s="9"/>
      <c r="AA1214" s="9"/>
      <c r="AG1214" s="9"/>
      <c r="AK1214" s="9"/>
      <c r="AL1214" s="86"/>
      <c r="AM1214" s="9"/>
      <c r="AP1214" s="1">
        <v>171</v>
      </c>
      <c r="AQ1214" s="16">
        <v>416.19032258064516</v>
      </c>
      <c r="AR1214" s="16">
        <v>736.33548387096766</v>
      </c>
      <c r="AS1214" s="16">
        <v>224.8516129032258</v>
      </c>
      <c r="AT1214" s="16">
        <v>191.33870967741933</v>
      </c>
      <c r="AU1214" s="4">
        <v>1.1751496248840934</v>
      </c>
      <c r="AV1214" s="16">
        <v>42.142364999999998</v>
      </c>
      <c r="AW1214" s="16">
        <v>204.91895403171429</v>
      </c>
      <c r="AX1214" s="16">
        <v>70.756296279613537</v>
      </c>
      <c r="AY1214" s="16">
        <v>222.96799999999999</v>
      </c>
      <c r="AZ1214" s="1">
        <v>59</v>
      </c>
    </row>
    <row r="1215" spans="1:52" x14ac:dyDescent="0.2">
      <c r="A1215" s="1">
        <v>5496</v>
      </c>
      <c r="B1215" s="17">
        <v>1662</v>
      </c>
      <c r="C1215" s="17">
        <v>4988</v>
      </c>
      <c r="D1215" s="21">
        <v>4994</v>
      </c>
      <c r="E1215" s="17">
        <v>25.7</v>
      </c>
      <c r="F1215" s="17" t="s">
        <v>55</v>
      </c>
      <c r="G1215" s="17" t="s">
        <v>60</v>
      </c>
      <c r="H1215" s="17">
        <v>52</v>
      </c>
      <c r="I1215" s="1" t="s">
        <v>68</v>
      </c>
      <c r="J1215" s="9"/>
      <c r="K1215" s="1" t="s">
        <v>73</v>
      </c>
      <c r="L1215" s="1">
        <v>5.9</v>
      </c>
      <c r="M1215" s="1">
        <v>0.41</v>
      </c>
      <c r="N1215" s="6" t="s">
        <v>55</v>
      </c>
      <c r="O1215" s="7"/>
      <c r="Q1215" s="3" t="s">
        <v>83</v>
      </c>
      <c r="R1215" s="21">
        <v>3618</v>
      </c>
      <c r="U1215" s="9"/>
      <c r="W1215" s="9" t="s">
        <v>65</v>
      </c>
      <c r="X1215" s="21">
        <v>1953</v>
      </c>
      <c r="AA1215" s="9"/>
      <c r="AG1215" s="9"/>
      <c r="AK1215" s="9"/>
      <c r="AL1215" s="86"/>
      <c r="AM1215" s="9"/>
      <c r="AP1215" s="1">
        <v>196</v>
      </c>
      <c r="AQ1215" s="16">
        <v>481.95675675675676</v>
      </c>
      <c r="AR1215" s="16">
        <v>672.00540540540544</v>
      </c>
      <c r="AS1215" s="16">
        <v>164.72702702702702</v>
      </c>
      <c r="AT1215" s="16">
        <v>317.2324324324324</v>
      </c>
      <c r="AU1215" s="4">
        <v>0.51926288167938928</v>
      </c>
      <c r="AV1215" s="16">
        <v>30.552140999999999</v>
      </c>
      <c r="AW1215" s="16">
        <v>119.75702166799999</v>
      </c>
      <c r="AX1215" s="16">
        <v>41.350803036959157</v>
      </c>
      <c r="AY1215" s="16">
        <v>0</v>
      </c>
      <c r="AZ1215" s="1">
        <v>56</v>
      </c>
    </row>
    <row r="1216" spans="1:52" x14ac:dyDescent="0.2">
      <c r="A1216" s="1">
        <v>2924</v>
      </c>
      <c r="B1216" s="17">
        <v>1663</v>
      </c>
      <c r="C1216" s="17">
        <v>3357</v>
      </c>
      <c r="D1216" s="21">
        <v>4725</v>
      </c>
      <c r="E1216" s="17">
        <v>23.6</v>
      </c>
      <c r="F1216" s="17" t="s">
        <v>55</v>
      </c>
      <c r="G1216" s="17" t="s">
        <v>53</v>
      </c>
      <c r="H1216" s="17">
        <v>60</v>
      </c>
      <c r="I1216" s="1" t="s">
        <v>68</v>
      </c>
      <c r="J1216" s="9"/>
      <c r="K1216" s="6">
        <v>0.06</v>
      </c>
      <c r="L1216" s="1">
        <v>5.04</v>
      </c>
      <c r="M1216" s="1">
        <v>0.48</v>
      </c>
      <c r="N1216" s="6" t="s">
        <v>55</v>
      </c>
      <c r="O1216" s="7"/>
      <c r="U1216" s="9" t="s">
        <v>56</v>
      </c>
      <c r="V1216" s="21">
        <v>1961</v>
      </c>
      <c r="W1216" s="9"/>
      <c r="AA1216" s="9"/>
      <c r="AG1216" s="9"/>
      <c r="AK1216" s="9"/>
      <c r="AL1216" s="86"/>
      <c r="AM1216" s="9"/>
      <c r="AP1216" s="1">
        <v>188</v>
      </c>
      <c r="AQ1216" s="16">
        <v>86.307317073170722</v>
      </c>
      <c r="AR1216" s="16">
        <v>472.92195121951215</v>
      </c>
      <c r="AS1216" s="16">
        <v>33.190243902439022</v>
      </c>
      <c r="AT1216" s="16">
        <v>53.1170731707317</v>
      </c>
      <c r="AU1216" s="4">
        <v>0.62485076682890994</v>
      </c>
      <c r="AV1216" s="16">
        <v>48.365445000000001</v>
      </c>
      <c r="AW1216" s="16">
        <v>198.76880754742859</v>
      </c>
      <c r="AX1216" s="16">
        <v>59.431378835464912</v>
      </c>
      <c r="AY1216" s="16">
        <v>518.93899999999996</v>
      </c>
      <c r="AZ1216" s="1">
        <v>67</v>
      </c>
    </row>
    <row r="1217" spans="1:52" x14ac:dyDescent="0.2">
      <c r="A1217" s="1">
        <v>5479</v>
      </c>
      <c r="B1217" s="17">
        <v>1664</v>
      </c>
      <c r="C1217" s="17">
        <v>4975</v>
      </c>
      <c r="D1217" s="21">
        <v>4948</v>
      </c>
      <c r="E1217" s="17">
        <v>28.1</v>
      </c>
      <c r="F1217" s="17" t="s">
        <v>55</v>
      </c>
      <c r="G1217" s="17" t="s">
        <v>60</v>
      </c>
      <c r="H1217" s="17">
        <v>56</v>
      </c>
      <c r="I1217" s="1" t="s">
        <v>68</v>
      </c>
      <c r="J1217" s="9"/>
      <c r="K1217" s="1" t="s">
        <v>73</v>
      </c>
      <c r="L1217" s="1">
        <v>5.61</v>
      </c>
      <c r="M1217" s="1">
        <v>0.34</v>
      </c>
      <c r="N1217" s="6" t="s">
        <v>55</v>
      </c>
      <c r="O1217" s="7"/>
      <c r="U1217" s="9"/>
      <c r="W1217" s="9" t="s">
        <v>65</v>
      </c>
      <c r="X1217" s="21">
        <v>3901</v>
      </c>
      <c r="AA1217" s="9"/>
      <c r="AG1217" s="9"/>
      <c r="AK1217" s="9"/>
      <c r="AL1217" s="86"/>
      <c r="AM1217" s="9"/>
      <c r="AP1217" s="1">
        <v>140</v>
      </c>
      <c r="AQ1217" s="16">
        <v>394.88571428571424</v>
      </c>
      <c r="AR1217" s="16">
        <v>589.87428571428575</v>
      </c>
      <c r="AS1217" s="16">
        <v>102.05714285714285</v>
      </c>
      <c r="AT1217" s="16">
        <v>292.82857142857148</v>
      </c>
      <c r="AU1217" s="4">
        <v>0.34852180700556146</v>
      </c>
      <c r="AV1217" s="16">
        <v>30.425654000000002</v>
      </c>
      <c r="AW1217" s="16">
        <v>123.45858764633333</v>
      </c>
      <c r="AX1217" s="16">
        <v>48.213956556866677</v>
      </c>
      <c r="AY1217" s="16">
        <v>0</v>
      </c>
      <c r="AZ1217" s="1">
        <v>62</v>
      </c>
    </row>
    <row r="1218" spans="1:52" x14ac:dyDescent="0.2">
      <c r="A1218" s="1">
        <v>3926</v>
      </c>
      <c r="B1218" s="17">
        <v>1666</v>
      </c>
      <c r="C1218" s="17">
        <v>3960</v>
      </c>
      <c r="D1218" s="21">
        <v>4930</v>
      </c>
      <c r="E1218" s="17">
        <v>23</v>
      </c>
      <c r="F1218" s="17" t="s">
        <v>55</v>
      </c>
      <c r="G1218" s="17" t="s">
        <v>60</v>
      </c>
      <c r="H1218" s="17">
        <v>59</v>
      </c>
      <c r="I1218" s="1" t="s">
        <v>64</v>
      </c>
      <c r="J1218" s="9"/>
      <c r="K1218" s="6">
        <v>0.02</v>
      </c>
      <c r="L1218" s="11">
        <v>13.38</v>
      </c>
      <c r="M1218" s="11">
        <v>2.5099999999999998</v>
      </c>
      <c r="N1218" s="6" t="s">
        <v>55</v>
      </c>
      <c r="O1218" s="7"/>
      <c r="U1218" s="9"/>
      <c r="W1218" s="9" t="s">
        <v>78</v>
      </c>
      <c r="X1218" s="21">
        <v>2078</v>
      </c>
      <c r="AA1218" s="9"/>
      <c r="AG1218" s="9"/>
      <c r="AK1218" s="9"/>
      <c r="AL1218" s="86"/>
      <c r="AM1218" s="9"/>
      <c r="AP1218" s="1">
        <v>150</v>
      </c>
      <c r="AQ1218" s="16">
        <v>302.3</v>
      </c>
      <c r="AR1218" s="16">
        <v>493.48648648648651</v>
      </c>
      <c r="AS1218" s="16">
        <v>79.975675675675674</v>
      </c>
      <c r="AT1218" s="16">
        <v>222.32432432432432</v>
      </c>
      <c r="AU1218" s="4">
        <v>0.35972526136639926</v>
      </c>
      <c r="AV1218" s="16">
        <v>20.99042</v>
      </c>
      <c r="AW1218" s="16">
        <v>129.08527483257143</v>
      </c>
      <c r="AX1218" s="16">
        <v>47.356822758730893</v>
      </c>
      <c r="AY1218" s="16">
        <v>207.477</v>
      </c>
      <c r="AZ1218" s="1">
        <v>61</v>
      </c>
    </row>
    <row r="1219" spans="1:52" x14ac:dyDescent="0.2">
      <c r="A1219" s="1">
        <v>10461</v>
      </c>
      <c r="B1219" s="17">
        <v>1667</v>
      </c>
      <c r="C1219" s="17">
        <v>1100</v>
      </c>
      <c r="D1219" s="21">
        <v>4992</v>
      </c>
      <c r="E1219" s="17">
        <v>24.7</v>
      </c>
      <c r="F1219" s="17" t="s">
        <v>55</v>
      </c>
      <c r="G1219" s="17" t="s">
        <v>60</v>
      </c>
      <c r="H1219" s="17">
        <v>53</v>
      </c>
      <c r="I1219" s="1" t="s">
        <v>68</v>
      </c>
      <c r="J1219" s="9"/>
      <c r="K1219" s="1" t="s">
        <v>73</v>
      </c>
      <c r="L1219" s="11">
        <v>3.97</v>
      </c>
      <c r="M1219" s="11">
        <v>0.06</v>
      </c>
      <c r="N1219" s="6" t="s">
        <v>55</v>
      </c>
      <c r="O1219" s="7"/>
      <c r="U1219" s="9"/>
      <c r="W1219" s="9" t="s">
        <v>78</v>
      </c>
      <c r="X1219" s="21">
        <v>3405</v>
      </c>
      <c r="AA1219" s="9"/>
      <c r="AG1219" s="9"/>
      <c r="AK1219" s="9"/>
      <c r="AL1219" s="86"/>
      <c r="AM1219" s="9"/>
      <c r="AP1219" s="1">
        <v>211</v>
      </c>
      <c r="AQ1219" s="16">
        <v>295.78000000000003</v>
      </c>
      <c r="AR1219" s="16">
        <v>537.14285714285711</v>
      </c>
      <c r="AS1219" s="16">
        <v>119.43142857142857</v>
      </c>
      <c r="AT1219" s="16">
        <v>176.34857142857143</v>
      </c>
      <c r="AU1219" s="4">
        <v>0.67724636272317806</v>
      </c>
      <c r="AV1219" s="16">
        <v>33.891399</v>
      </c>
      <c r="AW1219" s="16">
        <v>146.47549438466669</v>
      </c>
      <c r="AX1219" s="16">
        <v>53.736679377792683</v>
      </c>
      <c r="AY1219" s="16">
        <v>0</v>
      </c>
      <c r="AZ1219" s="1">
        <v>61</v>
      </c>
    </row>
    <row r="1220" spans="1:52" x14ac:dyDescent="0.2">
      <c r="A1220" s="1">
        <v>5484</v>
      </c>
      <c r="B1220" s="17">
        <v>1668</v>
      </c>
      <c r="C1220" s="17">
        <v>4979</v>
      </c>
      <c r="D1220" s="21">
        <v>0</v>
      </c>
      <c r="E1220" s="17">
        <v>32.9</v>
      </c>
      <c r="F1220" s="17" t="s">
        <v>52</v>
      </c>
      <c r="G1220" s="17" t="s">
        <v>60</v>
      </c>
      <c r="H1220" s="17">
        <v>51</v>
      </c>
      <c r="I1220" s="1" t="s">
        <v>68</v>
      </c>
      <c r="J1220" s="9"/>
      <c r="K1220" s="1" t="s">
        <v>73</v>
      </c>
      <c r="L1220" s="1">
        <v>3.32</v>
      </c>
      <c r="M1220" s="1">
        <v>0.14000000000000001</v>
      </c>
      <c r="N1220" s="6" t="s">
        <v>55</v>
      </c>
      <c r="O1220" s="7"/>
      <c r="U1220" s="9"/>
      <c r="W1220" s="9"/>
      <c r="AA1220" s="9"/>
      <c r="AG1220" s="9"/>
      <c r="AK1220" s="9"/>
      <c r="AL1220" s="86"/>
      <c r="AM1220" s="9"/>
      <c r="AP1220" s="1">
        <v>164</v>
      </c>
      <c r="AQ1220" s="16">
        <v>351.06756756756755</v>
      </c>
      <c r="AR1220" s="16">
        <v>639.19999999999993</v>
      </c>
      <c r="AS1220" s="16">
        <v>125.59459459459458</v>
      </c>
      <c r="AT1220" s="16">
        <v>225.47027027027025</v>
      </c>
      <c r="AU1220" s="4">
        <v>0.55703394706559262</v>
      </c>
      <c r="AV1220" s="16">
        <v>20.458909999999999</v>
      </c>
      <c r="AW1220" s="16">
        <v>143.20702253057144</v>
      </c>
      <c r="AX1220" s="16">
        <v>59.653676126053071</v>
      </c>
      <c r="AY1220" s="16">
        <v>261.36500000000001</v>
      </c>
      <c r="AZ1220" s="1">
        <v>61</v>
      </c>
    </row>
    <row r="1221" spans="1:52" x14ac:dyDescent="0.2">
      <c r="A1221" s="1">
        <v>4585</v>
      </c>
      <c r="B1221" s="17">
        <v>1669</v>
      </c>
      <c r="C1221" s="17">
        <v>4382</v>
      </c>
      <c r="D1221" s="21">
        <v>4997</v>
      </c>
      <c r="E1221" s="17">
        <v>23.6</v>
      </c>
      <c r="F1221" s="17" t="s">
        <v>55</v>
      </c>
      <c r="G1221" s="17" t="s">
        <v>53</v>
      </c>
      <c r="H1221" s="17">
        <v>61</v>
      </c>
      <c r="I1221" s="1" t="s">
        <v>64</v>
      </c>
      <c r="J1221" s="9"/>
      <c r="K1221" s="6">
        <v>0.06</v>
      </c>
      <c r="L1221" s="1">
        <v>5.34</v>
      </c>
      <c r="M1221" s="1">
        <v>0.78</v>
      </c>
      <c r="N1221" s="6" t="s">
        <v>55</v>
      </c>
      <c r="O1221" s="7"/>
      <c r="U1221" s="9"/>
      <c r="W1221" s="9"/>
      <c r="AA1221" s="9"/>
      <c r="AG1221" s="9"/>
      <c r="AK1221" s="9"/>
      <c r="AL1221" s="86"/>
      <c r="AM1221" s="9"/>
      <c r="AP1221" s="1">
        <v>151</v>
      </c>
      <c r="AQ1221" s="16">
        <v>234.5322580645161</v>
      </c>
      <c r="AR1221" s="16">
        <v>482.18064516129033</v>
      </c>
      <c r="AS1221" s="16">
        <v>139.43870967741935</v>
      </c>
      <c r="AT1221" s="16">
        <v>95.093548387096774</v>
      </c>
      <c r="AU1221" s="4">
        <v>1.4663319651277178</v>
      </c>
      <c r="AV1221" s="16">
        <v>34.476874000000002</v>
      </c>
      <c r="AW1221" s="16">
        <v>162.62526345057145</v>
      </c>
      <c r="AX1221" s="16">
        <v>56.152742813034244</v>
      </c>
      <c r="AY1221" s="16">
        <v>1211.809</v>
      </c>
      <c r="AZ1221" s="1">
        <v>69</v>
      </c>
    </row>
    <row r="1222" spans="1:52" x14ac:dyDescent="0.2">
      <c r="A1222" s="1">
        <v>4246</v>
      </c>
      <c r="B1222" s="17">
        <v>1670</v>
      </c>
      <c r="C1222" s="17">
        <v>4166</v>
      </c>
      <c r="D1222" s="21">
        <v>4901</v>
      </c>
      <c r="E1222" s="17">
        <v>31.4</v>
      </c>
      <c r="F1222" s="17" t="s">
        <v>52</v>
      </c>
      <c r="G1222" s="17" t="s">
        <v>60</v>
      </c>
      <c r="H1222" s="17">
        <v>50</v>
      </c>
      <c r="I1222" s="1" t="s">
        <v>64</v>
      </c>
      <c r="J1222" s="9"/>
      <c r="K1222" s="6">
        <v>0.01</v>
      </c>
      <c r="L1222" s="11">
        <v>3.95</v>
      </c>
      <c r="M1222" s="11">
        <v>0.44</v>
      </c>
      <c r="N1222" s="6" t="s">
        <v>55</v>
      </c>
      <c r="O1222" s="7"/>
      <c r="U1222" s="9"/>
      <c r="W1222" s="9" t="s">
        <v>78</v>
      </c>
      <c r="X1222" s="21">
        <v>2619</v>
      </c>
      <c r="AA1222" s="9"/>
      <c r="AG1222" s="9"/>
      <c r="AK1222" s="9"/>
      <c r="AL1222" s="86"/>
      <c r="AM1222" s="9"/>
      <c r="AP1222" s="1">
        <v>176</v>
      </c>
      <c r="AQ1222" s="16">
        <v>407.05135135135129</v>
      </c>
      <c r="AR1222" s="16">
        <v>578.46486486486492</v>
      </c>
      <c r="AS1222" s="16">
        <v>154.7054054054054</v>
      </c>
      <c r="AT1222" s="16">
        <v>252.34594594594591</v>
      </c>
      <c r="AU1222" s="4">
        <v>0.61306871733356183</v>
      </c>
      <c r="AV1222" s="16">
        <v>27.650008</v>
      </c>
      <c r="AW1222" s="16">
        <v>114.11601039342857</v>
      </c>
      <c r="AX1222" s="16">
        <v>49.133380519487226</v>
      </c>
      <c r="AY1222" s="16">
        <v>0</v>
      </c>
      <c r="AZ1222" s="1">
        <v>51</v>
      </c>
    </row>
    <row r="1223" spans="1:52" x14ac:dyDescent="0.2">
      <c r="A1223" s="1">
        <v>2718</v>
      </c>
      <c r="B1223" s="17">
        <v>1671</v>
      </c>
      <c r="C1223" s="17">
        <v>3230</v>
      </c>
      <c r="D1223" s="21">
        <v>2382</v>
      </c>
      <c r="E1223" s="17">
        <v>21.5</v>
      </c>
      <c r="F1223" s="17" t="s">
        <v>55</v>
      </c>
      <c r="G1223" s="17" t="s">
        <v>60</v>
      </c>
      <c r="H1223" s="17">
        <v>59</v>
      </c>
      <c r="I1223" s="1" t="s">
        <v>68</v>
      </c>
      <c r="J1223" s="9"/>
      <c r="K1223" s="1" t="s">
        <v>73</v>
      </c>
      <c r="L1223" s="1">
        <v>7.43</v>
      </c>
      <c r="M1223" s="1">
        <v>0.88</v>
      </c>
      <c r="N1223" s="6" t="s">
        <v>55</v>
      </c>
      <c r="O1223" s="7"/>
      <c r="U1223" s="9"/>
      <c r="W1223" s="9"/>
      <c r="AA1223" s="9"/>
      <c r="AG1223" s="9"/>
      <c r="AK1223" s="9"/>
      <c r="AL1223" s="86"/>
      <c r="AM1223" s="9"/>
      <c r="AP1223" s="1">
        <v>171</v>
      </c>
      <c r="AQ1223" s="16">
        <v>221.56</v>
      </c>
      <c r="AR1223" s="16">
        <v>437.928</v>
      </c>
      <c r="AS1223" s="16">
        <v>60.951999999999998</v>
      </c>
      <c r="AT1223" s="16">
        <v>160.608</v>
      </c>
      <c r="AU1223" s="4">
        <v>0.37950787009364417</v>
      </c>
      <c r="AV1223" s="16">
        <v>25.670853000000001</v>
      </c>
      <c r="AW1223" s="16">
        <v>115.23181915274999</v>
      </c>
      <c r="AX1223" s="16">
        <v>41.003139785609804</v>
      </c>
      <c r="AY1223" s="16">
        <v>0</v>
      </c>
      <c r="AZ1223" s="1">
        <v>69</v>
      </c>
    </row>
    <row r="1224" spans="1:52" x14ac:dyDescent="0.2">
      <c r="A1224" s="1">
        <v>1135</v>
      </c>
      <c r="B1224" s="17">
        <v>1672</v>
      </c>
      <c r="C1224" s="17">
        <v>2221</v>
      </c>
      <c r="D1224" s="21">
        <v>4348</v>
      </c>
      <c r="E1224" s="17">
        <v>27.9</v>
      </c>
      <c r="F1224" s="17" t="s">
        <v>55</v>
      </c>
      <c r="G1224" s="17" t="s">
        <v>53</v>
      </c>
      <c r="H1224" s="17">
        <v>51</v>
      </c>
      <c r="I1224" s="1" t="s">
        <v>68</v>
      </c>
      <c r="J1224" s="9"/>
      <c r="K1224" s="6">
        <v>0.05</v>
      </c>
      <c r="L1224" s="1">
        <v>4</v>
      </c>
      <c r="M1224" s="1">
        <v>0.22</v>
      </c>
      <c r="N1224" s="6" t="s">
        <v>55</v>
      </c>
      <c r="O1224" s="7"/>
      <c r="U1224" s="9"/>
      <c r="W1224" s="9"/>
      <c r="AA1224" s="9"/>
      <c r="AG1224" s="9"/>
      <c r="AK1224" s="9"/>
      <c r="AL1224" s="86"/>
      <c r="AM1224" s="9"/>
      <c r="AP1224" s="1">
        <v>209</v>
      </c>
      <c r="AQ1224" s="16">
        <v>448.66976744186047</v>
      </c>
      <c r="AR1224" s="16">
        <v>769.24651162790701</v>
      </c>
      <c r="AS1224" s="16">
        <v>260.05348837209306</v>
      </c>
      <c r="AT1224" s="16">
        <v>188.61627906976744</v>
      </c>
      <c r="AU1224" s="4">
        <v>1.3787436039701622</v>
      </c>
      <c r="AV1224" s="16">
        <v>39.103442000000001</v>
      </c>
      <c r="AW1224" s="16">
        <v>213.37296791657144</v>
      </c>
      <c r="AX1224" s="16">
        <v>67.495665658818197</v>
      </c>
      <c r="AY1224" s="16">
        <v>76.683000000000007</v>
      </c>
      <c r="AZ1224" s="1">
        <v>56</v>
      </c>
    </row>
    <row r="1225" spans="1:52" x14ac:dyDescent="0.2">
      <c r="A1225" s="1">
        <v>10536</v>
      </c>
      <c r="B1225" s="17">
        <v>1673</v>
      </c>
      <c r="C1225" s="17">
        <v>1138</v>
      </c>
      <c r="D1225" s="21">
        <v>4363</v>
      </c>
      <c r="E1225" s="17">
        <v>33.9</v>
      </c>
      <c r="F1225" s="17" t="s">
        <v>52</v>
      </c>
      <c r="G1225" s="17" t="s">
        <v>53</v>
      </c>
      <c r="H1225" s="17">
        <v>50</v>
      </c>
      <c r="I1225" s="1" t="s">
        <v>64</v>
      </c>
      <c r="J1225" s="9" t="s">
        <v>191</v>
      </c>
      <c r="K1225" s="6">
        <v>0.06</v>
      </c>
      <c r="L1225" s="1">
        <v>2.84</v>
      </c>
      <c r="M1225" s="1">
        <v>0.17</v>
      </c>
      <c r="N1225" s="6"/>
      <c r="O1225" s="7"/>
      <c r="U1225" s="9"/>
      <c r="W1225" s="9" t="s">
        <v>65</v>
      </c>
      <c r="X1225" s="21">
        <v>3996</v>
      </c>
      <c r="AA1225" s="9"/>
      <c r="AG1225" s="9"/>
      <c r="AK1225" s="9"/>
      <c r="AL1225" s="86"/>
      <c r="AM1225" s="9"/>
      <c r="AP1225" s="1">
        <v>189</v>
      </c>
      <c r="AQ1225" s="16">
        <v>524.84146341463406</v>
      </c>
      <c r="AR1225" s="16">
        <v>826.64878048780486</v>
      </c>
      <c r="AS1225" s="16">
        <v>202.03170731707314</v>
      </c>
      <c r="AT1225" s="16">
        <v>322.80975609756092</v>
      </c>
      <c r="AU1225" s="4">
        <v>0.6258537838491296</v>
      </c>
      <c r="AV1225" s="16">
        <v>31.397796</v>
      </c>
      <c r="AW1225" s="16">
        <v>189.3005371095</v>
      </c>
      <c r="AX1225" s="16">
        <v>58.205994713859106</v>
      </c>
      <c r="AY1225" s="16">
        <v>36.213999999999999</v>
      </c>
      <c r="AZ1225" s="1">
        <v>50</v>
      </c>
    </row>
    <row r="1226" spans="1:52" x14ac:dyDescent="0.2">
      <c r="A1226" s="1">
        <v>4062</v>
      </c>
      <c r="B1226" s="17">
        <v>1677</v>
      </c>
      <c r="C1226" s="17">
        <v>4047</v>
      </c>
      <c r="D1226" s="21">
        <v>4950</v>
      </c>
      <c r="E1226" s="17">
        <v>27.1</v>
      </c>
      <c r="F1226" s="17" t="s">
        <v>55</v>
      </c>
      <c r="G1226" s="17" t="s">
        <v>60</v>
      </c>
      <c r="H1226" s="17">
        <v>59</v>
      </c>
      <c r="I1226" s="1" t="s">
        <v>64</v>
      </c>
      <c r="J1226" s="9"/>
      <c r="K1226" s="6">
        <v>0.01</v>
      </c>
      <c r="L1226" s="1">
        <v>7.19</v>
      </c>
      <c r="M1226" s="1">
        <v>0.78</v>
      </c>
      <c r="N1226" s="6" t="s">
        <v>55</v>
      </c>
      <c r="O1226" s="7"/>
      <c r="U1226" s="9"/>
      <c r="W1226" s="9"/>
      <c r="AA1226" s="9"/>
      <c r="AG1226" s="9"/>
      <c r="AK1226" s="9" t="s">
        <v>266</v>
      </c>
      <c r="AL1226" s="21">
        <v>-769</v>
      </c>
      <c r="AM1226" s="9"/>
      <c r="AP1226" s="1">
        <v>186</v>
      </c>
      <c r="AQ1226" s="16">
        <v>267.41818181818178</v>
      </c>
      <c r="AR1226" s="16">
        <v>459.99393939393934</v>
      </c>
      <c r="AS1226" s="16">
        <v>75.757575757575751</v>
      </c>
      <c r="AT1226" s="16">
        <v>191.66060606060606</v>
      </c>
      <c r="AU1226" s="4">
        <v>0.39526941563369594</v>
      </c>
      <c r="AV1226" s="16">
        <v>27.870388999999999</v>
      </c>
      <c r="AW1226" s="16">
        <v>108.68484061114286</v>
      </c>
      <c r="AX1226" s="16">
        <v>45.273270591494544</v>
      </c>
      <c r="AY1226" s="16">
        <v>248.18100000000001</v>
      </c>
      <c r="AZ1226" s="1">
        <v>65</v>
      </c>
    </row>
    <row r="1227" spans="1:52" x14ac:dyDescent="0.2">
      <c r="A1227" s="1">
        <v>37</v>
      </c>
      <c r="B1227" s="17">
        <v>1678</v>
      </c>
      <c r="C1227" s="17">
        <v>1545</v>
      </c>
      <c r="D1227" s="21">
        <v>4195</v>
      </c>
      <c r="E1227" s="17">
        <v>33.200000000000003</v>
      </c>
      <c r="F1227" s="17" t="s">
        <v>52</v>
      </c>
      <c r="G1227" s="17" t="s">
        <v>60</v>
      </c>
      <c r="H1227" s="17">
        <v>55</v>
      </c>
      <c r="I1227" s="1" t="s">
        <v>68</v>
      </c>
      <c r="J1227" s="9"/>
      <c r="K1227" s="1" t="s">
        <v>73</v>
      </c>
      <c r="L1227" s="11">
        <v>7.81</v>
      </c>
      <c r="M1227" s="11">
        <v>1.46</v>
      </c>
      <c r="N1227" s="6"/>
      <c r="O1227" s="7"/>
      <c r="U1227" s="9"/>
      <c r="W1227" s="9" t="s">
        <v>70</v>
      </c>
      <c r="X1227" s="21">
        <v>4195</v>
      </c>
      <c r="AA1227" s="9"/>
      <c r="AG1227" s="9"/>
      <c r="AK1227" s="9"/>
      <c r="AL1227" s="86"/>
      <c r="AM1227" s="9"/>
      <c r="AP1227" s="1">
        <v>177</v>
      </c>
      <c r="AQ1227" s="16">
        <v>469.75806451612902</v>
      </c>
      <c r="AR1227" s="16">
        <v>658.47419354838712</v>
      </c>
      <c r="AS1227" s="16">
        <v>142.45161290322582</v>
      </c>
      <c r="AT1227" s="16">
        <v>327.30645161290323</v>
      </c>
      <c r="AU1227" s="4">
        <v>0.43522396885625586</v>
      </c>
      <c r="AV1227" s="16">
        <v>16.729875</v>
      </c>
      <c r="AW1227" s="16">
        <v>137.814697266</v>
      </c>
      <c r="AX1227" s="16">
        <v>65.747370879875646</v>
      </c>
      <c r="AY1227" s="16">
        <v>41.363999999999997</v>
      </c>
      <c r="AZ1227" s="1">
        <v>48</v>
      </c>
    </row>
    <row r="1228" spans="1:52" x14ac:dyDescent="0.2">
      <c r="A1228" s="1">
        <v>10245</v>
      </c>
      <c r="B1228" s="17">
        <v>1679</v>
      </c>
      <c r="C1228" s="17">
        <v>973</v>
      </c>
      <c r="D1228" s="21">
        <v>4862</v>
      </c>
      <c r="E1228" s="17">
        <v>20.7</v>
      </c>
      <c r="F1228" s="17" t="s">
        <v>55</v>
      </c>
      <c r="G1228" s="17" t="s">
        <v>60</v>
      </c>
      <c r="H1228" s="17">
        <v>57</v>
      </c>
      <c r="I1228" s="1" t="s">
        <v>68</v>
      </c>
      <c r="J1228" s="9"/>
      <c r="K1228" s="1" t="s">
        <v>73</v>
      </c>
      <c r="L1228" s="1">
        <v>6.68</v>
      </c>
      <c r="M1228" s="1">
        <v>0.76</v>
      </c>
      <c r="N1228" s="6" t="s">
        <v>55</v>
      </c>
      <c r="O1228" s="7"/>
      <c r="U1228" s="9"/>
      <c r="W1228" s="9"/>
      <c r="AA1228" s="9"/>
      <c r="AG1228" s="9"/>
      <c r="AK1228" s="9"/>
      <c r="AL1228" s="86"/>
      <c r="AM1228" s="9"/>
      <c r="AP1228" s="1">
        <v>198</v>
      </c>
      <c r="AQ1228" s="16">
        <v>195.73939393939395</v>
      </c>
      <c r="AR1228" s="16">
        <v>392.51515151515144</v>
      </c>
      <c r="AS1228" s="16">
        <v>56.524242424242424</v>
      </c>
      <c r="AT1228" s="16">
        <v>139.21515151515152</v>
      </c>
      <c r="AU1228" s="4">
        <v>0.40602076576478524</v>
      </c>
      <c r="AV1228" s="16">
        <v>32.530850999999998</v>
      </c>
      <c r="AW1228" s="16">
        <v>109.05133928571429</v>
      </c>
      <c r="AX1228" s="16">
        <v>41.267068836104748</v>
      </c>
      <c r="AY1228" s="16">
        <v>60.158000000000001</v>
      </c>
      <c r="AZ1228" s="1">
        <v>61</v>
      </c>
    </row>
    <row r="1229" spans="1:52" x14ac:dyDescent="0.2">
      <c r="A1229" s="1">
        <v>3239</v>
      </c>
      <c r="B1229" s="17">
        <v>1680</v>
      </c>
      <c r="C1229" s="17">
        <v>3546</v>
      </c>
      <c r="D1229" s="21">
        <v>3468</v>
      </c>
      <c r="E1229" s="17">
        <v>25</v>
      </c>
      <c r="F1229" s="17" t="s">
        <v>55</v>
      </c>
      <c r="G1229" s="17" t="s">
        <v>53</v>
      </c>
      <c r="H1229" s="17">
        <v>56</v>
      </c>
      <c r="I1229" s="10"/>
      <c r="J1229" s="9"/>
      <c r="K1229" s="10" t="s">
        <v>54</v>
      </c>
      <c r="L1229" s="1">
        <v>4.33</v>
      </c>
      <c r="M1229" s="1">
        <v>0.25</v>
      </c>
      <c r="N1229" s="6" t="s">
        <v>55</v>
      </c>
      <c r="O1229" s="7"/>
      <c r="U1229" s="9"/>
      <c r="W1229" s="9"/>
      <c r="AA1229" s="9"/>
      <c r="AG1229" s="9"/>
      <c r="AK1229" s="9"/>
      <c r="AL1229" s="86"/>
      <c r="AM1229" s="9"/>
      <c r="AP1229" s="1">
        <v>188</v>
      </c>
      <c r="AQ1229" s="16">
        <v>290.14864864864865</v>
      </c>
      <c r="AR1229" s="16">
        <v>605.51891891891887</v>
      </c>
      <c r="AS1229" s="16">
        <v>150.68648648648647</v>
      </c>
      <c r="AT1229" s="16">
        <v>139.46486486486486</v>
      </c>
      <c r="AU1229" s="4">
        <v>1.0804619975969922</v>
      </c>
      <c r="AV1229" s="16">
        <v>35.373973999999997</v>
      </c>
      <c r="AW1229" s="16">
        <v>191.48181152333336</v>
      </c>
      <c r="AX1229" s="16">
        <v>58.87669142153733</v>
      </c>
      <c r="AY1229" s="16">
        <v>0</v>
      </c>
      <c r="AZ1229" s="1">
        <v>55</v>
      </c>
    </row>
    <row r="1230" spans="1:52" x14ac:dyDescent="0.2">
      <c r="A1230" s="1">
        <v>4808</v>
      </c>
      <c r="B1230" s="17">
        <v>1681</v>
      </c>
      <c r="C1230" s="17">
        <v>4526</v>
      </c>
      <c r="D1230" s="21">
        <v>4859</v>
      </c>
      <c r="E1230" s="17">
        <v>40</v>
      </c>
      <c r="F1230" s="17" t="s">
        <v>52</v>
      </c>
      <c r="G1230" s="17" t="s">
        <v>60</v>
      </c>
      <c r="H1230" s="17">
        <v>53</v>
      </c>
      <c r="I1230" s="1" t="s">
        <v>68</v>
      </c>
      <c r="J1230" s="9"/>
      <c r="K1230" s="1" t="s">
        <v>73</v>
      </c>
      <c r="L1230" s="1">
        <v>3.3</v>
      </c>
      <c r="M1230" s="1">
        <v>0.13</v>
      </c>
      <c r="N1230" s="6"/>
      <c r="O1230" s="7"/>
      <c r="U1230" s="9"/>
      <c r="W1230" s="9" t="s">
        <v>78</v>
      </c>
      <c r="X1230" s="21">
        <v>4490</v>
      </c>
      <c r="AA1230" s="9"/>
      <c r="AG1230" s="9"/>
      <c r="AK1230" s="9"/>
      <c r="AL1230" s="86"/>
      <c r="AM1230" s="9"/>
      <c r="AP1230" s="1">
        <v>225</v>
      </c>
      <c r="AQ1230" s="16">
        <v>619.40967741935481</v>
      </c>
      <c r="AR1230" s="16">
        <v>895.6</v>
      </c>
      <c r="AS1230" s="16">
        <v>140.38709677419354</v>
      </c>
      <c r="AT1230" s="16">
        <v>479.02258064516127</v>
      </c>
      <c r="AU1230" s="4">
        <v>0.29306989366788555</v>
      </c>
      <c r="AV1230" s="16">
        <v>20.610600000000002</v>
      </c>
      <c r="AW1230" s="16">
        <v>162.93769182485715</v>
      </c>
      <c r="AX1230" s="16">
        <v>59.776077499735727</v>
      </c>
      <c r="AY1230" s="16">
        <v>0</v>
      </c>
      <c r="AZ1230" s="1">
        <v>58</v>
      </c>
    </row>
    <row r="1231" spans="1:52" x14ac:dyDescent="0.2">
      <c r="A1231" s="1">
        <v>5590</v>
      </c>
      <c r="B1231" s="17">
        <v>1682</v>
      </c>
      <c r="C1231" s="17">
        <v>5054</v>
      </c>
      <c r="D1231" s="21">
        <v>2863</v>
      </c>
      <c r="E1231" s="17">
        <v>31.9</v>
      </c>
      <c r="F1231" s="17" t="s">
        <v>52</v>
      </c>
      <c r="G1231" s="17" t="s">
        <v>53</v>
      </c>
      <c r="H1231" s="17">
        <v>50</v>
      </c>
      <c r="I1231" s="1" t="s">
        <v>64</v>
      </c>
      <c r="J1231" s="9"/>
      <c r="K1231" s="6">
        <v>0.12</v>
      </c>
      <c r="L1231" s="1">
        <v>3.54</v>
      </c>
      <c r="M1231" s="1">
        <v>0.23</v>
      </c>
      <c r="N1231" s="6"/>
      <c r="O1231" s="7"/>
      <c r="U1231" s="9"/>
      <c r="W1231" s="9"/>
      <c r="AA1231" s="9"/>
      <c r="AG1231" s="9"/>
      <c r="AK1231" s="9"/>
      <c r="AL1231" s="86"/>
      <c r="AM1231" s="9"/>
      <c r="AP1231" s="1">
        <v>241</v>
      </c>
      <c r="AQ1231" s="16">
        <v>393.80571428571426</v>
      </c>
      <c r="AR1231" s="16">
        <v>741.12285714285713</v>
      </c>
      <c r="AS1231" s="16">
        <v>250.52</v>
      </c>
      <c r="AT1231" s="16">
        <v>143.28571428571428</v>
      </c>
      <c r="AU1231" s="4">
        <v>1.74839481555334</v>
      </c>
      <c r="AV1231" s="16">
        <v>41.357968999999997</v>
      </c>
      <c r="AW1231" s="16">
        <v>243.02471923833332</v>
      </c>
      <c r="AX1231" s="16">
        <v>81.463898831650766</v>
      </c>
      <c r="AY1231" s="16">
        <v>347.29</v>
      </c>
      <c r="AZ1231" s="1">
        <v>50</v>
      </c>
    </row>
    <row r="1232" spans="1:52" x14ac:dyDescent="0.2">
      <c r="A1232" s="1">
        <v>2874</v>
      </c>
      <c r="B1232" s="17">
        <v>1683</v>
      </c>
      <c r="C1232" s="17">
        <v>3328</v>
      </c>
      <c r="D1232" s="21">
        <v>4909</v>
      </c>
      <c r="E1232" s="17">
        <v>28.8</v>
      </c>
      <c r="F1232" s="17" t="s">
        <v>55</v>
      </c>
      <c r="G1232" s="17" t="s">
        <v>60</v>
      </c>
      <c r="H1232" s="17">
        <v>54</v>
      </c>
      <c r="I1232" s="1" t="s">
        <v>68</v>
      </c>
      <c r="J1232" s="9"/>
      <c r="K1232" s="1" t="s">
        <v>73</v>
      </c>
      <c r="L1232" s="1">
        <v>4.8099999999999996</v>
      </c>
      <c r="M1232" s="1">
        <v>0.25</v>
      </c>
      <c r="N1232" s="6" t="s">
        <v>55</v>
      </c>
      <c r="O1232" s="7"/>
      <c r="U1232" s="9"/>
      <c r="W1232" s="9"/>
      <c r="AA1232" s="9"/>
      <c r="AG1232" s="9"/>
      <c r="AK1232" s="9"/>
      <c r="AL1232" s="86"/>
      <c r="AM1232" s="9"/>
      <c r="AP1232" s="1">
        <v>197</v>
      </c>
      <c r="AQ1232" s="16">
        <v>508.72285714285715</v>
      </c>
      <c r="AR1232" s="16">
        <v>717.49142857142851</v>
      </c>
      <c r="AS1232" s="16">
        <v>249.12285714285713</v>
      </c>
      <c r="AT1232" s="16">
        <v>259.60000000000002</v>
      </c>
      <c r="AU1232" s="4">
        <v>0.95964120625137561</v>
      </c>
      <c r="AV1232" s="16">
        <v>26.180285999999999</v>
      </c>
      <c r="AW1232" s="16">
        <v>144.27136230400001</v>
      </c>
      <c r="AX1232" s="16">
        <v>48.360955625717494</v>
      </c>
      <c r="AY1232" s="16">
        <v>0</v>
      </c>
      <c r="AZ1232" s="1">
        <v>62</v>
      </c>
    </row>
    <row r="1233" spans="1:52" x14ac:dyDescent="0.2">
      <c r="A1233" s="1">
        <v>3486</v>
      </c>
      <c r="B1233" s="17">
        <v>1686</v>
      </c>
      <c r="C1233" s="17">
        <v>3677</v>
      </c>
      <c r="D1233" s="21">
        <v>4836</v>
      </c>
      <c r="E1233" s="17">
        <v>31</v>
      </c>
      <c r="F1233" s="17" t="s">
        <v>52</v>
      </c>
      <c r="G1233" s="17" t="s">
        <v>60</v>
      </c>
      <c r="H1233" s="17">
        <v>54</v>
      </c>
      <c r="I1233" s="1" t="s">
        <v>64</v>
      </c>
      <c r="J1233" s="9"/>
      <c r="K1233" s="6">
        <v>0.01</v>
      </c>
      <c r="L1233" s="1">
        <v>4.75</v>
      </c>
      <c r="M1233" s="1">
        <v>0.34</v>
      </c>
      <c r="N1233" s="6"/>
      <c r="O1233" s="7"/>
      <c r="U1233" s="9"/>
      <c r="W1233" s="9"/>
      <c r="AA1233" s="9"/>
      <c r="AG1233" s="9"/>
      <c r="AK1233" s="9"/>
      <c r="AL1233" s="86"/>
      <c r="AM1233" s="9"/>
      <c r="AP1233" s="1">
        <v>162</v>
      </c>
      <c r="AQ1233" s="16">
        <v>371.9628571428571</v>
      </c>
      <c r="AR1233" s="16">
        <v>599.67714285714283</v>
      </c>
      <c r="AS1233" s="16">
        <v>66.13428571428571</v>
      </c>
      <c r="AT1233" s="16">
        <v>305.82857142857148</v>
      </c>
      <c r="AU1233" s="4">
        <v>0.21624626307922271</v>
      </c>
      <c r="AV1233" s="16">
        <v>26.463573</v>
      </c>
      <c r="AW1233" s="16">
        <v>121.52118791857143</v>
      </c>
      <c r="AX1233" s="16">
        <v>50.62032195383545</v>
      </c>
      <c r="AY1233" s="16">
        <v>0</v>
      </c>
      <c r="AZ1233" s="1">
        <v>54</v>
      </c>
    </row>
    <row r="1234" spans="1:52" x14ac:dyDescent="0.2">
      <c r="A1234" s="1">
        <v>5609</v>
      </c>
      <c r="B1234" s="17">
        <v>1687</v>
      </c>
      <c r="C1234" s="17">
        <v>5064</v>
      </c>
      <c r="D1234" s="21">
        <v>3550</v>
      </c>
      <c r="E1234" s="17">
        <v>30.2</v>
      </c>
      <c r="F1234" s="17" t="s">
        <v>52</v>
      </c>
      <c r="G1234" s="17" t="s">
        <v>53</v>
      </c>
      <c r="H1234" s="17">
        <v>60</v>
      </c>
      <c r="I1234" s="1" t="s">
        <v>64</v>
      </c>
      <c r="J1234" s="9"/>
      <c r="K1234" s="6">
        <v>0.1</v>
      </c>
      <c r="L1234" s="1">
        <v>4.49</v>
      </c>
      <c r="M1234" s="1">
        <v>0.46</v>
      </c>
      <c r="N1234" s="6" t="s">
        <v>55</v>
      </c>
      <c r="O1234" s="7"/>
      <c r="P1234" s="21">
        <v>3573</v>
      </c>
      <c r="Q1234" s="3" t="s">
        <v>88</v>
      </c>
      <c r="R1234" s="21">
        <v>1837</v>
      </c>
      <c r="U1234" s="9" t="s">
        <v>56</v>
      </c>
      <c r="V1234" s="21">
        <v>-396</v>
      </c>
      <c r="W1234" s="9"/>
      <c r="AA1234" s="9"/>
      <c r="AG1234" s="9"/>
      <c r="AK1234" s="9" t="s">
        <v>113</v>
      </c>
      <c r="AL1234" s="21">
        <v>2239</v>
      </c>
      <c r="AM1234" s="9"/>
      <c r="AP1234" s="1">
        <v>150</v>
      </c>
      <c r="AQ1234" s="16">
        <v>345.58780487804876</v>
      </c>
      <c r="AR1234" s="16">
        <v>713.23658536585356</v>
      </c>
      <c r="AS1234" s="16">
        <v>164.45365853658535</v>
      </c>
      <c r="AT1234" s="16">
        <v>181.13414634146338</v>
      </c>
      <c r="AU1234" s="4">
        <v>0.90791085975897123</v>
      </c>
      <c r="AV1234" s="16">
        <v>35.641854000000002</v>
      </c>
      <c r="AW1234" s="16">
        <v>194.70647272228572</v>
      </c>
      <c r="AX1234" s="16">
        <v>63.389127559507564</v>
      </c>
      <c r="AY1234" s="16">
        <v>1284.933</v>
      </c>
      <c r="AZ1234" s="1">
        <v>51</v>
      </c>
    </row>
    <row r="1235" spans="1:52" x14ac:dyDescent="0.2">
      <c r="A1235" s="1">
        <v>8847</v>
      </c>
      <c r="B1235" s="17">
        <v>1689</v>
      </c>
      <c r="C1235" s="17">
        <v>275</v>
      </c>
      <c r="D1235" s="21">
        <v>3478</v>
      </c>
      <c r="E1235" s="17">
        <v>28</v>
      </c>
      <c r="F1235" s="17" t="s">
        <v>55</v>
      </c>
      <c r="G1235" s="17" t="s">
        <v>53</v>
      </c>
      <c r="H1235" s="17">
        <v>62</v>
      </c>
      <c r="I1235" s="1" t="s">
        <v>64</v>
      </c>
      <c r="J1235" s="9"/>
      <c r="K1235" s="6">
        <v>0.06</v>
      </c>
      <c r="L1235" s="1">
        <v>5</v>
      </c>
      <c r="M1235" s="1">
        <v>0.65</v>
      </c>
      <c r="N1235" s="6" t="s">
        <v>55</v>
      </c>
      <c r="O1235" s="7"/>
      <c r="U1235" s="9"/>
      <c r="W1235" s="9"/>
      <c r="AA1235" s="9"/>
      <c r="AG1235" s="9"/>
      <c r="AK1235" s="9"/>
      <c r="AL1235" s="86"/>
      <c r="AM1235" s="9"/>
      <c r="AP1235" s="1">
        <v>96</v>
      </c>
      <c r="AQ1235" s="16">
        <v>486.3384615384615</v>
      </c>
      <c r="AR1235" s="16">
        <v>753.20512820512818</v>
      </c>
      <c r="AS1235" s="16">
        <v>209.84871794871793</v>
      </c>
      <c r="AT1235" s="16">
        <v>276.48974358974357</v>
      </c>
      <c r="AU1235" s="4">
        <v>0.75897469187895872</v>
      </c>
      <c r="AV1235" s="16">
        <v>17.635446000000002</v>
      </c>
      <c r="AW1235" s="16">
        <v>193.74691772466664</v>
      </c>
      <c r="AX1235" s="16">
        <v>64.945571602482602</v>
      </c>
      <c r="AY1235" s="16">
        <v>29.992999999999999</v>
      </c>
      <c r="AZ1235" s="1">
        <v>58</v>
      </c>
    </row>
    <row r="1236" spans="1:52" x14ac:dyDescent="0.2">
      <c r="A1236" s="1">
        <v>10127</v>
      </c>
      <c r="B1236" s="17">
        <v>1690</v>
      </c>
      <c r="C1236" s="17">
        <v>922</v>
      </c>
      <c r="D1236" s="21">
        <v>286</v>
      </c>
      <c r="E1236" s="17">
        <v>28</v>
      </c>
      <c r="F1236" s="17" t="s">
        <v>55</v>
      </c>
      <c r="G1236" s="17" t="s">
        <v>53</v>
      </c>
      <c r="H1236" s="17">
        <v>50</v>
      </c>
      <c r="I1236" s="10"/>
      <c r="J1236" s="9"/>
      <c r="K1236" s="10" t="s">
        <v>54</v>
      </c>
      <c r="L1236" s="1">
        <v>2.71</v>
      </c>
      <c r="M1236" s="1">
        <v>0.1</v>
      </c>
      <c r="N1236" s="6" t="s">
        <v>55</v>
      </c>
      <c r="O1236" s="7"/>
      <c r="U1236" s="9"/>
      <c r="V1236" s="21"/>
      <c r="W1236" s="9"/>
      <c r="AA1236" s="9"/>
      <c r="AG1236" s="9"/>
      <c r="AK1236" s="9"/>
      <c r="AL1236" s="86"/>
      <c r="AM1236" s="9"/>
      <c r="AP1236" s="1">
        <v>179</v>
      </c>
      <c r="AQ1236" s="16">
        <v>312.1435897435897</v>
      </c>
      <c r="AR1236" s="16">
        <v>662.36666666666656</v>
      </c>
      <c r="AS1236" s="16">
        <v>135.28461538461536</v>
      </c>
      <c r="AT1236" s="16">
        <v>176.85897435897434</v>
      </c>
      <c r="AU1236" s="4">
        <v>0.76492932221819498</v>
      </c>
      <c r="AV1236" s="16">
        <v>37.046304999999997</v>
      </c>
      <c r="AW1236" s="16">
        <v>195.23606891400004</v>
      </c>
      <c r="AX1236" s="16">
        <v>56.786735231699048</v>
      </c>
      <c r="AY1236" s="16">
        <v>0</v>
      </c>
      <c r="AZ1236" s="1">
        <v>59</v>
      </c>
    </row>
    <row r="1237" spans="1:52" x14ac:dyDescent="0.2">
      <c r="A1237" s="1">
        <v>10926</v>
      </c>
      <c r="B1237" s="17">
        <v>1691</v>
      </c>
      <c r="C1237" s="17">
        <v>1319</v>
      </c>
      <c r="D1237" s="21">
        <v>4964</v>
      </c>
      <c r="E1237" s="17">
        <v>27.3</v>
      </c>
      <c r="F1237" s="17" t="s">
        <v>55</v>
      </c>
      <c r="G1237" s="17" t="s">
        <v>60</v>
      </c>
      <c r="H1237" s="17">
        <v>44</v>
      </c>
      <c r="I1237" s="1" t="s">
        <v>68</v>
      </c>
      <c r="J1237" s="9"/>
      <c r="K1237" s="1" t="s">
        <v>73</v>
      </c>
      <c r="L1237" s="1">
        <v>2.06</v>
      </c>
      <c r="M1237" s="1">
        <v>0.08</v>
      </c>
      <c r="N1237" s="6" t="s">
        <v>55</v>
      </c>
      <c r="O1237" s="7"/>
      <c r="U1237" s="9"/>
      <c r="W1237" s="9" t="s">
        <v>65</v>
      </c>
      <c r="X1237" s="21">
        <v>2368</v>
      </c>
      <c r="AA1237" s="9"/>
      <c r="AG1237" s="9"/>
      <c r="AK1237" s="9"/>
      <c r="AL1237" s="86"/>
      <c r="AM1237" s="9"/>
      <c r="AP1237" s="1">
        <v>246</v>
      </c>
      <c r="AQ1237" s="16">
        <v>237.42162162162163</v>
      </c>
      <c r="AR1237" s="16">
        <v>503.57567567567565</v>
      </c>
      <c r="AS1237" s="16">
        <v>64.218918918918916</v>
      </c>
      <c r="AT1237" s="16">
        <v>173.2054054054054</v>
      </c>
      <c r="AU1237" s="4">
        <v>0.37076740629778737</v>
      </c>
      <c r="AV1237" s="16">
        <v>41.149538999999997</v>
      </c>
      <c r="AW1237" s="16">
        <v>143.75649588457142</v>
      </c>
      <c r="AX1237" s="16">
        <v>51.153125405673613</v>
      </c>
      <c r="AY1237" s="16">
        <v>0</v>
      </c>
      <c r="AZ1237" s="1">
        <v>58</v>
      </c>
    </row>
    <row r="1238" spans="1:52" x14ac:dyDescent="0.2">
      <c r="A1238" s="1">
        <v>9353</v>
      </c>
      <c r="B1238" s="17">
        <v>1692</v>
      </c>
      <c r="C1238" s="17">
        <v>476</v>
      </c>
      <c r="D1238" s="21">
        <v>1139</v>
      </c>
      <c r="E1238" s="17">
        <v>24.3</v>
      </c>
      <c r="F1238" s="17" t="s">
        <v>55</v>
      </c>
      <c r="G1238" s="17" t="s">
        <v>53</v>
      </c>
      <c r="H1238" s="17">
        <v>54</v>
      </c>
      <c r="I1238" s="1" t="s">
        <v>68</v>
      </c>
      <c r="J1238" s="9"/>
      <c r="K1238" s="6">
        <v>0.02</v>
      </c>
      <c r="L1238" s="1">
        <v>3.92</v>
      </c>
      <c r="M1238" s="1">
        <v>0.21</v>
      </c>
      <c r="N1238" s="6" t="s">
        <v>55</v>
      </c>
      <c r="O1238" s="7"/>
      <c r="P1238" s="21">
        <v>1141</v>
      </c>
      <c r="U1238" s="9"/>
      <c r="W1238" s="9"/>
      <c r="AA1238" s="9"/>
      <c r="AG1238" s="9" t="s">
        <v>69</v>
      </c>
      <c r="AH1238" s="21">
        <v>453</v>
      </c>
      <c r="AK1238" s="9" t="s">
        <v>114</v>
      </c>
      <c r="AL1238" s="21">
        <v>328</v>
      </c>
      <c r="AM1238" s="9"/>
      <c r="AP1238" s="1">
        <v>175</v>
      </c>
      <c r="AQ1238" s="16">
        <v>152.91428571428574</v>
      </c>
      <c r="AR1238" s="16">
        <v>520.43142857142857</v>
      </c>
      <c r="AS1238" s="16">
        <v>48.128571428571426</v>
      </c>
      <c r="AT1238" s="16">
        <v>104.78285714285714</v>
      </c>
      <c r="AU1238" s="4">
        <v>0.45931722746359815</v>
      </c>
      <c r="AV1238" s="16">
        <v>45.147247999999998</v>
      </c>
      <c r="AW1238" s="16">
        <v>214.57146344857145</v>
      </c>
      <c r="AX1238" s="16">
        <v>64.156333626186878</v>
      </c>
      <c r="AY1238" s="16">
        <v>32.299999999999997</v>
      </c>
      <c r="AZ1238" s="1">
        <v>61</v>
      </c>
    </row>
    <row r="1239" spans="1:52" x14ac:dyDescent="0.2">
      <c r="A1239" s="1">
        <v>9823</v>
      </c>
      <c r="B1239" s="17">
        <v>1695</v>
      </c>
      <c r="C1239" s="17">
        <v>742</v>
      </c>
      <c r="D1239" s="21">
        <v>4789</v>
      </c>
      <c r="E1239" s="17">
        <v>26.4</v>
      </c>
      <c r="F1239" s="17" t="s">
        <v>55</v>
      </c>
      <c r="G1239" s="17" t="s">
        <v>53</v>
      </c>
      <c r="H1239" s="17">
        <v>70</v>
      </c>
      <c r="I1239" s="1" t="s">
        <v>64</v>
      </c>
      <c r="J1239" s="9"/>
      <c r="K1239" s="6">
        <v>0.16</v>
      </c>
      <c r="L1239" s="1">
        <v>6.39</v>
      </c>
      <c r="M1239" s="1">
        <v>1.82</v>
      </c>
      <c r="N1239" s="6" t="s">
        <v>55</v>
      </c>
      <c r="O1239" s="7"/>
      <c r="U1239" s="9"/>
      <c r="W1239" s="9"/>
      <c r="AA1239" s="9"/>
      <c r="AG1239" s="9"/>
      <c r="AK1239" s="9"/>
      <c r="AL1239" s="86"/>
      <c r="AM1239" s="9"/>
      <c r="AP1239" s="1">
        <v>151</v>
      </c>
      <c r="AQ1239" s="16">
        <v>407.93783783783778</v>
      </c>
      <c r="AR1239" s="16">
        <v>756.76756756756754</v>
      </c>
      <c r="AS1239" s="16">
        <v>275.37567567567567</v>
      </c>
      <c r="AT1239" s="16">
        <v>132.56216216216217</v>
      </c>
      <c r="AU1239" s="4">
        <v>2.0773324090686671</v>
      </c>
      <c r="AV1239" s="16">
        <v>26.724761000000001</v>
      </c>
      <c r="AW1239" s="16">
        <v>159.83318219857145</v>
      </c>
      <c r="AX1239" s="16">
        <v>50.559577120743164</v>
      </c>
      <c r="AY1239" s="16">
        <v>2374.86</v>
      </c>
      <c r="AZ1239" s="1">
        <v>55</v>
      </c>
    </row>
    <row r="1240" spans="1:52" x14ac:dyDescent="0.2">
      <c r="A1240" s="1">
        <v>357</v>
      </c>
      <c r="B1240" s="17">
        <v>1696</v>
      </c>
      <c r="C1240" s="17">
        <v>1750</v>
      </c>
      <c r="D1240" s="21">
        <v>1783</v>
      </c>
      <c r="E1240" s="17">
        <v>30.5</v>
      </c>
      <c r="F1240" s="17" t="s">
        <v>52</v>
      </c>
      <c r="G1240" s="17" t="s">
        <v>53</v>
      </c>
      <c r="H1240" s="17">
        <v>56</v>
      </c>
      <c r="I1240" s="1" t="s">
        <v>68</v>
      </c>
      <c r="J1240" s="9"/>
      <c r="K1240" s="6">
        <v>0.04</v>
      </c>
      <c r="L1240" s="1">
        <v>3.73</v>
      </c>
      <c r="M1240" s="1">
        <v>0.19</v>
      </c>
      <c r="N1240" s="6"/>
      <c r="O1240" s="7"/>
      <c r="U1240" s="9"/>
      <c r="W1240" s="9"/>
      <c r="AA1240" s="9"/>
      <c r="AG1240" s="9"/>
      <c r="AK1240" s="9"/>
      <c r="AL1240" s="86"/>
      <c r="AM1240" s="9"/>
      <c r="AP1240" s="1">
        <v>180</v>
      </c>
      <c r="AQ1240" s="16">
        <v>387.88378378378377</v>
      </c>
      <c r="AR1240" s="16">
        <v>706.02162162162165</v>
      </c>
      <c r="AS1240" s="16">
        <v>179.78918918918919</v>
      </c>
      <c r="AT1240" s="16">
        <v>208.09459459459461</v>
      </c>
      <c r="AU1240" s="4">
        <v>0.86397818040132479</v>
      </c>
      <c r="AV1240" s="16">
        <v>34.049612000000003</v>
      </c>
      <c r="AW1240" s="16">
        <v>192.14052036828573</v>
      </c>
      <c r="AX1240" s="16">
        <v>66.344041480874864</v>
      </c>
      <c r="AY1240" s="16">
        <v>269.93400000000003</v>
      </c>
      <c r="AZ1240" s="1">
        <v>67</v>
      </c>
    </row>
    <row r="1241" spans="1:52" x14ac:dyDescent="0.2">
      <c r="A1241" s="1">
        <v>9777</v>
      </c>
      <c r="B1241" s="17">
        <v>1698</v>
      </c>
      <c r="C1241" s="17">
        <v>719</v>
      </c>
      <c r="D1241" s="21">
        <v>4982</v>
      </c>
      <c r="E1241" s="17">
        <v>22.5</v>
      </c>
      <c r="F1241" s="17" t="s">
        <v>55</v>
      </c>
      <c r="G1241" s="17" t="s">
        <v>60</v>
      </c>
      <c r="H1241" s="17">
        <v>59</v>
      </c>
      <c r="I1241" s="1" t="s">
        <v>64</v>
      </c>
      <c r="J1241" s="9"/>
      <c r="K1241" s="6">
        <v>0.01</v>
      </c>
      <c r="L1241" s="1">
        <v>7.84</v>
      </c>
      <c r="M1241" s="1">
        <v>1.17</v>
      </c>
      <c r="N1241" s="6" t="s">
        <v>55</v>
      </c>
      <c r="O1241" s="7"/>
      <c r="U1241" s="9"/>
      <c r="W1241" s="9"/>
      <c r="AA1241" s="9"/>
      <c r="AG1241" s="9"/>
      <c r="AK1241" s="9"/>
      <c r="AL1241" s="86"/>
      <c r="AM1241" s="9"/>
      <c r="AP1241" s="1">
        <v>177</v>
      </c>
      <c r="AQ1241" s="16">
        <v>164.44571428571427</v>
      </c>
      <c r="AR1241" s="16">
        <v>429.07428571428574</v>
      </c>
      <c r="AS1241" s="16">
        <v>45.125714285714288</v>
      </c>
      <c r="AT1241" s="16">
        <v>119.32000000000001</v>
      </c>
      <c r="AU1241" s="4">
        <v>0.37819069967913416</v>
      </c>
      <c r="AV1241" s="16">
        <v>36.245466</v>
      </c>
      <c r="AW1241" s="16">
        <v>139.55348509033334</v>
      </c>
      <c r="AX1241" s="16">
        <v>54.499454398257932</v>
      </c>
      <c r="AY1241" s="16">
        <v>15.581</v>
      </c>
      <c r="AZ1241" s="1">
        <v>57</v>
      </c>
    </row>
    <row r="1242" spans="1:52" x14ac:dyDescent="0.2">
      <c r="A1242" s="1">
        <v>5478</v>
      </c>
      <c r="B1242" s="17">
        <v>1699</v>
      </c>
      <c r="C1242" s="17">
        <v>4974</v>
      </c>
      <c r="D1242" s="21">
        <v>4981</v>
      </c>
      <c r="E1242" s="17">
        <v>23.3</v>
      </c>
      <c r="F1242" s="17" t="s">
        <v>55</v>
      </c>
      <c r="G1242" s="17" t="s">
        <v>60</v>
      </c>
      <c r="H1242" s="17">
        <v>50</v>
      </c>
      <c r="I1242" s="1" t="s">
        <v>68</v>
      </c>
      <c r="J1242" s="9"/>
      <c r="K1242" s="1" t="s">
        <v>73</v>
      </c>
      <c r="L1242" s="1">
        <v>3.71</v>
      </c>
      <c r="M1242" s="1">
        <v>0.23</v>
      </c>
      <c r="N1242" s="6" t="s">
        <v>55</v>
      </c>
      <c r="O1242" s="7"/>
      <c r="U1242" s="9"/>
      <c r="W1242" s="9"/>
      <c r="AA1242" s="9"/>
      <c r="AG1242" s="9"/>
      <c r="AK1242" s="9" t="s">
        <v>112</v>
      </c>
      <c r="AL1242" s="21">
        <v>1155</v>
      </c>
      <c r="AM1242" s="9"/>
      <c r="AP1242" s="1">
        <v>206</v>
      </c>
      <c r="AQ1242" s="16">
        <v>221.76923076923075</v>
      </c>
      <c r="AR1242" s="16">
        <v>489.29999999999995</v>
      </c>
      <c r="AS1242" s="16">
        <v>67.389743589743588</v>
      </c>
      <c r="AT1242" s="16">
        <v>154.38205128205126</v>
      </c>
      <c r="AU1242" s="4">
        <v>0.43651281369894862</v>
      </c>
      <c r="AV1242" s="16">
        <v>42.146214999999998</v>
      </c>
      <c r="AW1242" s="16">
        <v>137.12467738571431</v>
      </c>
      <c r="AX1242" s="16">
        <v>47.347666525998491</v>
      </c>
      <c r="AY1242" s="16">
        <v>0</v>
      </c>
      <c r="AZ1242" s="1">
        <v>65</v>
      </c>
    </row>
    <row r="1243" spans="1:52" x14ac:dyDescent="0.2">
      <c r="A1243" s="1">
        <v>5614</v>
      </c>
      <c r="B1243" s="17">
        <v>1701</v>
      </c>
      <c r="C1243" s="17">
        <v>5068</v>
      </c>
      <c r="D1243" s="21">
        <v>4915</v>
      </c>
      <c r="E1243" s="17">
        <v>29.2</v>
      </c>
      <c r="F1243" s="17" t="s">
        <v>55</v>
      </c>
      <c r="G1243" s="17" t="s">
        <v>53</v>
      </c>
      <c r="H1243" s="17">
        <v>52</v>
      </c>
      <c r="I1243" s="1" t="s">
        <v>68</v>
      </c>
      <c r="J1243" s="9"/>
      <c r="K1243" s="6">
        <v>0.02</v>
      </c>
      <c r="L1243" s="1">
        <v>4.1100000000000003</v>
      </c>
      <c r="M1243" s="1">
        <v>0.22</v>
      </c>
      <c r="N1243" s="6" t="s">
        <v>55</v>
      </c>
      <c r="O1243" s="7"/>
      <c r="U1243" s="9"/>
      <c r="W1243" s="9"/>
      <c r="AA1243" s="9"/>
      <c r="AC1243" s="3" t="s">
        <v>170</v>
      </c>
      <c r="AD1243" s="21">
        <v>923</v>
      </c>
      <c r="AG1243" s="9"/>
      <c r="AK1243" s="9"/>
      <c r="AL1243" s="86"/>
      <c r="AM1243" s="9"/>
      <c r="AP1243" s="1">
        <v>163</v>
      </c>
      <c r="AQ1243" s="16">
        <v>312.19999999999993</v>
      </c>
      <c r="AR1243" s="16">
        <v>674.62682926829257</v>
      </c>
      <c r="AS1243" s="16">
        <v>139.58048780487803</v>
      </c>
      <c r="AT1243" s="16">
        <v>172.61951219512193</v>
      </c>
      <c r="AU1243" s="4">
        <v>0.80860202899369815</v>
      </c>
      <c r="AV1243" s="16">
        <v>42.817314000000003</v>
      </c>
      <c r="AW1243" s="16">
        <v>206.22029831277777</v>
      </c>
      <c r="AX1243" s="16">
        <v>61.65935603183042</v>
      </c>
      <c r="AY1243" s="16">
        <v>45.648000000000003</v>
      </c>
      <c r="AZ1243" s="1">
        <v>62</v>
      </c>
    </row>
    <row r="1244" spans="1:52" x14ac:dyDescent="0.2">
      <c r="A1244" s="1">
        <v>4409</v>
      </c>
      <c r="B1244" s="17">
        <v>1703</v>
      </c>
      <c r="C1244" s="17">
        <v>4271</v>
      </c>
      <c r="D1244" s="21">
        <v>4949</v>
      </c>
      <c r="E1244" s="17">
        <v>22.7</v>
      </c>
      <c r="F1244" s="17" t="s">
        <v>55</v>
      </c>
      <c r="G1244" s="17" t="s">
        <v>60</v>
      </c>
      <c r="H1244" s="17">
        <v>52</v>
      </c>
      <c r="I1244" s="1" t="s">
        <v>64</v>
      </c>
      <c r="J1244" s="9"/>
      <c r="K1244" s="6">
        <v>0.01</v>
      </c>
      <c r="L1244" s="1">
        <v>4.79</v>
      </c>
      <c r="M1244" s="1">
        <v>0.49</v>
      </c>
      <c r="N1244" s="6" t="s">
        <v>55</v>
      </c>
      <c r="O1244" s="7"/>
      <c r="U1244" s="9"/>
      <c r="W1244" s="9"/>
      <c r="AA1244" s="9"/>
      <c r="AG1244" s="9"/>
      <c r="AK1244" s="9"/>
      <c r="AL1244" s="86"/>
      <c r="AM1244" s="9"/>
      <c r="AP1244" s="1">
        <v>231</v>
      </c>
      <c r="AQ1244" s="16">
        <v>193.46363636363634</v>
      </c>
      <c r="AR1244" s="16">
        <v>418.66969696969693</v>
      </c>
      <c r="AS1244" s="16">
        <v>45.790909090909089</v>
      </c>
      <c r="AT1244" s="16">
        <v>147.67272727272726</v>
      </c>
      <c r="AU1244" s="4">
        <v>0.31008372322088157</v>
      </c>
      <c r="AV1244" s="16">
        <v>41.26473</v>
      </c>
      <c r="AW1244" s="16">
        <v>115.88169642857143</v>
      </c>
      <c r="AX1244" s="16">
        <v>42.512896733316708</v>
      </c>
      <c r="AY1244" s="16">
        <v>0</v>
      </c>
      <c r="AZ1244" s="1">
        <v>68</v>
      </c>
    </row>
    <row r="1245" spans="1:52" x14ac:dyDescent="0.2">
      <c r="A1245" s="1">
        <v>5610</v>
      </c>
      <c r="B1245" s="17">
        <v>1705</v>
      </c>
      <c r="C1245" s="17">
        <v>5065</v>
      </c>
      <c r="D1245" s="21">
        <v>4971</v>
      </c>
      <c r="E1245" s="17">
        <v>28.3</v>
      </c>
      <c r="F1245" s="17" t="s">
        <v>55</v>
      </c>
      <c r="G1245" s="17" t="s">
        <v>60</v>
      </c>
      <c r="H1245" s="17">
        <v>56</v>
      </c>
      <c r="I1245" s="1" t="s">
        <v>68</v>
      </c>
      <c r="J1245" s="9"/>
      <c r="K1245" s="1" t="s">
        <v>73</v>
      </c>
      <c r="L1245" s="1" t="s">
        <v>77</v>
      </c>
      <c r="M1245" s="1" t="s">
        <v>77</v>
      </c>
      <c r="N1245" s="6" t="s">
        <v>55</v>
      </c>
      <c r="O1245" s="7"/>
      <c r="Q1245" s="3" t="s">
        <v>75</v>
      </c>
      <c r="R1245" s="21">
        <v>773</v>
      </c>
      <c r="U1245" s="9" t="s">
        <v>56</v>
      </c>
      <c r="V1245" s="21">
        <v>1152</v>
      </c>
      <c r="W1245" s="9" t="s">
        <v>84</v>
      </c>
      <c r="X1245" s="21">
        <v>-34</v>
      </c>
      <c r="AA1245" s="9"/>
      <c r="AC1245" s="3" t="s">
        <v>278</v>
      </c>
      <c r="AD1245" s="21">
        <v>3771</v>
      </c>
      <c r="AG1245" s="9"/>
      <c r="AK1245" s="9"/>
      <c r="AL1245" s="86"/>
      <c r="AM1245" s="9"/>
      <c r="AP1245" s="1">
        <v>213</v>
      </c>
      <c r="AQ1245" s="16">
        <v>266.17142857142858</v>
      </c>
      <c r="AR1245" s="16">
        <v>539.24571428571426</v>
      </c>
      <c r="AS1245" s="16">
        <v>71.28</v>
      </c>
      <c r="AT1245" s="16">
        <v>194.88857142857142</v>
      </c>
      <c r="AU1245" s="4">
        <v>0.3657474600870827</v>
      </c>
      <c r="AV1245" s="16">
        <v>14.994543</v>
      </c>
      <c r="AW1245" s="16">
        <v>164.45847353400001</v>
      </c>
      <c r="AX1245" s="16">
        <v>64.225533837235488</v>
      </c>
      <c r="AY1245" s="16">
        <v>0</v>
      </c>
      <c r="AZ1245" s="1">
        <v>57</v>
      </c>
    </row>
    <row r="1246" spans="1:52" x14ac:dyDescent="0.2">
      <c r="A1246" s="1">
        <v>855</v>
      </c>
      <c r="B1246" s="17">
        <v>1707</v>
      </c>
      <c r="C1246" s="17">
        <v>2055</v>
      </c>
      <c r="D1246" s="21">
        <v>4872</v>
      </c>
      <c r="E1246" s="17">
        <v>22.5</v>
      </c>
      <c r="F1246" s="17" t="s">
        <v>55</v>
      </c>
      <c r="G1246" s="17" t="s">
        <v>53</v>
      </c>
      <c r="H1246" s="17">
        <v>60</v>
      </c>
      <c r="I1246" s="1" t="s">
        <v>68</v>
      </c>
      <c r="J1246" s="9"/>
      <c r="K1246" s="6">
        <v>0.12</v>
      </c>
      <c r="L1246" s="1">
        <v>5.62</v>
      </c>
      <c r="M1246" s="1">
        <v>0.98</v>
      </c>
      <c r="N1246" s="6" t="s">
        <v>55</v>
      </c>
      <c r="O1246" s="7"/>
      <c r="Q1246" s="3" t="s">
        <v>75</v>
      </c>
      <c r="R1246" s="21">
        <v>-297</v>
      </c>
      <c r="S1246" s="3" t="s">
        <v>279</v>
      </c>
      <c r="T1246" s="21">
        <v>3460</v>
      </c>
      <c r="U1246" s="9" t="s">
        <v>56</v>
      </c>
      <c r="V1246" s="21">
        <v>-308</v>
      </c>
      <c r="W1246" s="9"/>
      <c r="AA1246" s="9"/>
      <c r="AG1246" s="9"/>
      <c r="AK1246" s="9"/>
      <c r="AL1246" s="86"/>
      <c r="AM1246" s="9"/>
      <c r="AP1246" s="1">
        <v>244</v>
      </c>
      <c r="AQ1246" s="16">
        <v>208.13636363636363</v>
      </c>
      <c r="AR1246" s="16">
        <v>413.49696969696964</v>
      </c>
      <c r="AS1246" s="16">
        <v>64.818181818181813</v>
      </c>
      <c r="AT1246" s="16">
        <v>143.31818181818181</v>
      </c>
      <c r="AU1246" s="4">
        <v>0.45226768157310498</v>
      </c>
      <c r="AV1246" s="16">
        <v>34.39734</v>
      </c>
      <c r="AW1246" s="16">
        <v>119.50065104166666</v>
      </c>
      <c r="AX1246" s="16">
        <v>43.840563211205314</v>
      </c>
      <c r="AY1246" s="16">
        <v>1532.8130000000001</v>
      </c>
      <c r="AZ1246" s="1">
        <v>60</v>
      </c>
    </row>
    <row r="1247" spans="1:52" x14ac:dyDescent="0.2">
      <c r="A1247" s="1">
        <v>5508</v>
      </c>
      <c r="B1247" s="17">
        <v>1708</v>
      </c>
      <c r="C1247" s="17">
        <v>4997</v>
      </c>
      <c r="D1247" s="21">
        <v>4950</v>
      </c>
      <c r="E1247" s="17">
        <v>23.3</v>
      </c>
      <c r="F1247" s="17" t="s">
        <v>55</v>
      </c>
      <c r="G1247" s="17" t="s">
        <v>60</v>
      </c>
      <c r="H1247" s="17">
        <v>52</v>
      </c>
      <c r="I1247" s="1" t="s">
        <v>68</v>
      </c>
      <c r="J1247" s="9"/>
      <c r="K1247" s="1" t="s">
        <v>73</v>
      </c>
      <c r="L1247" s="1">
        <v>4.5199999999999996</v>
      </c>
      <c r="M1247" s="1">
        <v>0.3</v>
      </c>
      <c r="N1247" s="6" t="s">
        <v>55</v>
      </c>
      <c r="O1247" s="7"/>
      <c r="U1247" s="9"/>
      <c r="W1247" s="9"/>
      <c r="AA1247" s="9"/>
      <c r="AG1247" s="9"/>
      <c r="AK1247" s="9"/>
      <c r="AL1247" s="86"/>
      <c r="AM1247" s="9"/>
      <c r="AP1247" s="1">
        <v>139</v>
      </c>
      <c r="AQ1247" s="16">
        <v>152.34324324324322</v>
      </c>
      <c r="AR1247" s="16">
        <v>447.02162162162159</v>
      </c>
      <c r="AS1247" s="16">
        <v>48.554054054054056</v>
      </c>
      <c r="AT1247" s="16">
        <v>103.78918918918917</v>
      </c>
      <c r="AU1247" s="4">
        <v>0.46781417634498207</v>
      </c>
      <c r="AV1247" s="16">
        <v>36.972651999999997</v>
      </c>
      <c r="AW1247" s="16">
        <v>121.25280761725</v>
      </c>
      <c r="AX1247" s="16">
        <v>41.86728173116348</v>
      </c>
      <c r="AY1247" s="16">
        <v>0</v>
      </c>
      <c r="AZ1247" s="1">
        <v>61</v>
      </c>
    </row>
    <row r="1248" spans="1:52" x14ac:dyDescent="0.2">
      <c r="A1248" s="1">
        <v>9385</v>
      </c>
      <c r="B1248" s="17">
        <v>1709</v>
      </c>
      <c r="C1248" s="17">
        <v>493</v>
      </c>
      <c r="D1248" s="21">
        <v>4907</v>
      </c>
      <c r="E1248" s="17">
        <v>35.200000000000003</v>
      </c>
      <c r="F1248" s="17" t="s">
        <v>52</v>
      </c>
      <c r="G1248" s="17" t="s">
        <v>60</v>
      </c>
      <c r="H1248" s="17">
        <v>56</v>
      </c>
      <c r="I1248" s="1" t="s">
        <v>64</v>
      </c>
      <c r="J1248" s="9"/>
      <c r="K1248" s="6">
        <v>0.04</v>
      </c>
      <c r="L1248" s="11">
        <v>6.45</v>
      </c>
      <c r="M1248" s="11">
        <v>0.42</v>
      </c>
      <c r="N1248" s="1" t="s">
        <v>52</v>
      </c>
      <c r="O1248" s="7"/>
      <c r="U1248" s="9"/>
      <c r="W1248" s="9" t="s">
        <v>78</v>
      </c>
      <c r="X1248" s="21">
        <v>2558</v>
      </c>
      <c r="AA1248" s="9"/>
      <c r="AG1248" s="9"/>
      <c r="AK1248" s="9"/>
      <c r="AL1248" s="86"/>
      <c r="AM1248" s="9"/>
      <c r="AP1248" s="1">
        <v>240</v>
      </c>
      <c r="AQ1248" s="16">
        <v>478.93714285714287</v>
      </c>
      <c r="AR1248" s="16">
        <v>762.14857142857147</v>
      </c>
      <c r="AS1248" s="16">
        <v>183.09428571428572</v>
      </c>
      <c r="AT1248" s="16">
        <v>295.84000000000003</v>
      </c>
      <c r="AU1248" s="4">
        <v>0.61889631461021399</v>
      </c>
      <c r="AV1248" s="16">
        <v>27.160122000000001</v>
      </c>
      <c r="AW1248" s="16">
        <v>159.88685825885716</v>
      </c>
      <c r="AX1248" s="16">
        <v>60.504181140498169</v>
      </c>
      <c r="AY1248" s="16">
        <v>0</v>
      </c>
      <c r="AZ1248" s="1">
        <v>35</v>
      </c>
    </row>
    <row r="1249" spans="1:52" x14ac:dyDescent="0.2">
      <c r="A1249" s="1">
        <v>5611</v>
      </c>
      <c r="B1249" s="17">
        <v>1710</v>
      </c>
      <c r="C1249" s="17">
        <v>5066</v>
      </c>
      <c r="D1249" s="21">
        <v>4920</v>
      </c>
      <c r="E1249" s="17">
        <v>34</v>
      </c>
      <c r="F1249" s="17" t="s">
        <v>52</v>
      </c>
      <c r="G1249" s="17" t="s">
        <v>60</v>
      </c>
      <c r="H1249" s="17">
        <v>67</v>
      </c>
      <c r="I1249" s="1" t="s">
        <v>68</v>
      </c>
      <c r="J1249" s="9"/>
      <c r="K1249" s="6">
        <v>0.01</v>
      </c>
      <c r="L1249" s="11">
        <v>6.58</v>
      </c>
      <c r="M1249" s="11">
        <v>0.88</v>
      </c>
      <c r="N1249" s="6"/>
      <c r="O1249" s="7"/>
      <c r="U1249" s="9"/>
      <c r="W1249" s="9"/>
      <c r="AA1249" s="9"/>
      <c r="AG1249" s="9"/>
      <c r="AK1249" s="9"/>
      <c r="AL1249" s="86"/>
      <c r="AM1249" s="9"/>
      <c r="AP1249" s="1">
        <v>153</v>
      </c>
      <c r="AQ1249" s="16">
        <v>593.7379310344827</v>
      </c>
      <c r="AR1249" s="16">
        <v>826.47931034482747</v>
      </c>
      <c r="AS1249" s="16">
        <v>233.26206896551722</v>
      </c>
      <c r="AT1249" s="16">
        <v>360.47586206896551</v>
      </c>
      <c r="AU1249" s="4">
        <v>0.64709483632745979</v>
      </c>
      <c r="AV1249" s="16">
        <v>-1.942183</v>
      </c>
      <c r="AW1249" s="16">
        <v>133.93589564742857</v>
      </c>
      <c r="AX1249" s="16">
        <v>57.666959293228103</v>
      </c>
      <c r="AY1249" s="16">
        <v>297.29000000000002</v>
      </c>
      <c r="AZ1249" s="1">
        <v>29</v>
      </c>
    </row>
    <row r="1250" spans="1:52" x14ac:dyDescent="0.2">
      <c r="A1250" s="1">
        <v>10089</v>
      </c>
      <c r="B1250" s="17">
        <v>1713</v>
      </c>
      <c r="C1250" s="17">
        <v>904</v>
      </c>
      <c r="D1250" s="21">
        <v>4742</v>
      </c>
      <c r="E1250" s="17">
        <v>19.3</v>
      </c>
      <c r="F1250" s="17" t="s">
        <v>55</v>
      </c>
      <c r="G1250" s="17" t="s">
        <v>60</v>
      </c>
      <c r="H1250" s="17">
        <v>54</v>
      </c>
      <c r="I1250" s="1" t="s">
        <v>68</v>
      </c>
      <c r="J1250" s="9"/>
      <c r="K1250" s="1" t="s">
        <v>73</v>
      </c>
      <c r="L1250" s="11">
        <v>8.35</v>
      </c>
      <c r="M1250" s="11">
        <v>0.83</v>
      </c>
      <c r="N1250" s="6" t="s">
        <v>55</v>
      </c>
      <c r="O1250" s="7"/>
      <c r="U1250" s="9"/>
      <c r="W1250" s="9"/>
      <c r="AA1250" s="9"/>
      <c r="AG1250" s="9"/>
      <c r="AK1250" s="9"/>
      <c r="AL1250" s="86"/>
      <c r="AM1250" s="9"/>
      <c r="AP1250" s="1">
        <v>167</v>
      </c>
      <c r="AQ1250" s="16">
        <v>87.329729729729721</v>
      </c>
      <c r="AR1250" s="16">
        <v>310.8</v>
      </c>
      <c r="AS1250" s="16">
        <v>28.208108108108107</v>
      </c>
      <c r="AT1250" s="16">
        <v>59.121621621621621</v>
      </c>
      <c r="AU1250" s="4">
        <v>0.47712000000000004</v>
      </c>
      <c r="AV1250" s="16">
        <v>26.487767000000002</v>
      </c>
      <c r="AW1250" s="16">
        <v>111.8093523297143</v>
      </c>
      <c r="AX1250" s="16">
        <v>35.368335249131142</v>
      </c>
      <c r="AY1250" s="16">
        <v>27.026</v>
      </c>
      <c r="AZ1250" s="1">
        <v>58</v>
      </c>
    </row>
    <row r="1251" spans="1:52" x14ac:dyDescent="0.2">
      <c r="A1251" s="1">
        <v>11078</v>
      </c>
      <c r="B1251" s="17">
        <v>1715</v>
      </c>
      <c r="C1251" s="17">
        <v>1395</v>
      </c>
      <c r="D1251" s="21">
        <v>4964</v>
      </c>
      <c r="E1251" s="17">
        <v>26.3</v>
      </c>
      <c r="F1251" s="17" t="s">
        <v>55</v>
      </c>
      <c r="G1251" s="17" t="s">
        <v>60</v>
      </c>
      <c r="H1251" s="17">
        <v>65</v>
      </c>
      <c r="I1251" s="1" t="s">
        <v>64</v>
      </c>
      <c r="J1251" s="9"/>
      <c r="K1251" s="6">
        <v>0.02</v>
      </c>
      <c r="L1251" s="1">
        <v>18.47</v>
      </c>
      <c r="M1251" s="1">
        <v>4.18</v>
      </c>
      <c r="N1251" s="6" t="s">
        <v>55</v>
      </c>
      <c r="O1251" s="7"/>
      <c r="U1251" s="9"/>
      <c r="W1251" s="9"/>
      <c r="AA1251" s="9" t="s">
        <v>280</v>
      </c>
      <c r="AB1251" s="21">
        <v>4781</v>
      </c>
      <c r="AC1251" s="3" t="s">
        <v>126</v>
      </c>
      <c r="AD1251" s="21">
        <v>-369</v>
      </c>
      <c r="AG1251" s="9"/>
      <c r="AK1251" s="9" t="s">
        <v>111</v>
      </c>
      <c r="AL1251" s="21">
        <v>633</v>
      </c>
      <c r="AM1251" s="9" t="s">
        <v>261</v>
      </c>
      <c r="AN1251" s="21">
        <v>4776</v>
      </c>
      <c r="AO1251" s="78"/>
      <c r="AP1251" s="1">
        <v>118</v>
      </c>
      <c r="AQ1251" s="16">
        <v>268.46060606060604</v>
      </c>
      <c r="AR1251" s="16">
        <v>485.790909090909</v>
      </c>
      <c r="AS1251" s="16">
        <v>64.948484848484853</v>
      </c>
      <c r="AT1251" s="16">
        <v>203.5121212121212</v>
      </c>
      <c r="AU1251" s="4">
        <v>0.31913816465403</v>
      </c>
      <c r="AV1251" s="16">
        <v>28.776665999999999</v>
      </c>
      <c r="AW1251" s="16">
        <v>117.25551877542857</v>
      </c>
      <c r="AX1251" s="16">
        <v>45.791488434051274</v>
      </c>
      <c r="AY1251" s="16">
        <v>0</v>
      </c>
      <c r="AZ1251" s="1">
        <v>58</v>
      </c>
    </row>
    <row r="1252" spans="1:52" x14ac:dyDescent="0.2">
      <c r="A1252" s="1">
        <v>3058</v>
      </c>
      <c r="B1252" s="17">
        <v>1717</v>
      </c>
      <c r="C1252" s="17">
        <v>3436</v>
      </c>
      <c r="D1252" s="21">
        <v>1167</v>
      </c>
      <c r="E1252" s="17">
        <v>23.6</v>
      </c>
      <c r="F1252" s="17" t="s">
        <v>55</v>
      </c>
      <c r="G1252" s="17" t="s">
        <v>53</v>
      </c>
      <c r="H1252" s="17">
        <v>55</v>
      </c>
      <c r="I1252" s="1" t="s">
        <v>64</v>
      </c>
      <c r="J1252" s="9"/>
      <c r="K1252" s="6">
        <v>0.06</v>
      </c>
      <c r="L1252" s="1">
        <v>4.28</v>
      </c>
      <c r="M1252" s="1">
        <v>0.38</v>
      </c>
      <c r="N1252" s="6" t="s">
        <v>55</v>
      </c>
      <c r="O1252" s="7"/>
      <c r="U1252" s="9"/>
      <c r="W1252" s="9"/>
      <c r="AA1252" s="9"/>
      <c r="AG1252" s="9"/>
      <c r="AK1252" s="9"/>
      <c r="AL1252" s="86"/>
      <c r="AM1252" s="9"/>
      <c r="AP1252" s="1">
        <v>133</v>
      </c>
      <c r="AQ1252" s="16">
        <v>333.38421052631571</v>
      </c>
      <c r="AR1252" s="16">
        <v>625.11578947368423</v>
      </c>
      <c r="AS1252" s="16">
        <v>139.7157894736842</v>
      </c>
      <c r="AT1252" s="16">
        <v>193.66842105263157</v>
      </c>
      <c r="AU1252" s="4">
        <v>0.72141750686197237</v>
      </c>
      <c r="AV1252" s="16">
        <v>26.858606000000002</v>
      </c>
      <c r="AW1252" s="16">
        <v>183.85100226974359</v>
      </c>
      <c r="AX1252" s="16">
        <v>53.475253041349134</v>
      </c>
      <c r="AY1252" s="16">
        <v>985.63800000000003</v>
      </c>
      <c r="AZ1252" s="1">
        <v>58</v>
      </c>
    </row>
    <row r="1253" spans="1:52" x14ac:dyDescent="0.2">
      <c r="A1253" s="1">
        <v>429</v>
      </c>
      <c r="B1253" s="17">
        <v>1718</v>
      </c>
      <c r="C1253" s="17">
        <v>1792</v>
      </c>
      <c r="D1253" s="21">
        <v>4933</v>
      </c>
      <c r="E1253" s="17">
        <v>28.1</v>
      </c>
      <c r="F1253" s="17" t="s">
        <v>55</v>
      </c>
      <c r="G1253" s="17" t="s">
        <v>60</v>
      </c>
      <c r="H1253" s="17">
        <v>69</v>
      </c>
      <c r="I1253" s="1" t="s">
        <v>68</v>
      </c>
      <c r="J1253" s="9"/>
      <c r="K1253" s="6">
        <v>0.02</v>
      </c>
      <c r="L1253" s="1">
        <v>10.23</v>
      </c>
      <c r="M1253" s="1">
        <v>1.78</v>
      </c>
      <c r="N1253" s="6" t="s">
        <v>55</v>
      </c>
      <c r="O1253" s="7"/>
      <c r="U1253" s="9"/>
      <c r="V1253" s="21"/>
      <c r="W1253" s="9"/>
      <c r="AA1253" s="9"/>
      <c r="AG1253" s="9"/>
      <c r="AK1253" s="9"/>
      <c r="AL1253" s="86"/>
      <c r="AM1253" s="9"/>
      <c r="AP1253" s="1">
        <v>118</v>
      </c>
      <c r="AQ1253" s="16">
        <v>368.23783783783784</v>
      </c>
      <c r="AR1253" s="16">
        <v>590.66756756756752</v>
      </c>
      <c r="AS1253" s="16">
        <v>94.183783783783781</v>
      </c>
      <c r="AT1253" s="16">
        <v>274.05405405405406</v>
      </c>
      <c r="AU1253" s="4">
        <v>0.34366863905325445</v>
      </c>
      <c r="AV1253" s="16">
        <v>9.1245750000000001</v>
      </c>
      <c r="AW1253" s="16">
        <v>127.22085571300001</v>
      </c>
      <c r="AX1253" s="16">
        <v>43.92798412577222</v>
      </c>
      <c r="AY1253" s="16">
        <v>5072.223</v>
      </c>
      <c r="AZ1253" s="1">
        <v>49</v>
      </c>
    </row>
    <row r="1254" spans="1:52" x14ac:dyDescent="0.2">
      <c r="A1254" s="1">
        <v>5582</v>
      </c>
      <c r="B1254" s="17">
        <v>1719</v>
      </c>
      <c r="C1254" s="17">
        <v>5048</v>
      </c>
      <c r="D1254" s="21">
        <v>4889</v>
      </c>
      <c r="E1254" s="17"/>
      <c r="G1254" s="17" t="s">
        <v>60</v>
      </c>
      <c r="H1254" s="17">
        <v>54</v>
      </c>
      <c r="I1254" s="1" t="s">
        <v>68</v>
      </c>
      <c r="J1254" s="9"/>
      <c r="K1254" s="1" t="s">
        <v>73</v>
      </c>
      <c r="L1254" s="11">
        <v>4.24</v>
      </c>
      <c r="M1254" s="11">
        <v>0.02</v>
      </c>
      <c r="N1254" s="6" t="s">
        <v>55</v>
      </c>
      <c r="O1254" s="7"/>
      <c r="U1254" s="9"/>
      <c r="W1254" s="9"/>
      <c r="AA1254" s="9"/>
      <c r="AG1254" s="9"/>
      <c r="AK1254" s="9"/>
      <c r="AL1254" s="86"/>
      <c r="AM1254" s="9"/>
      <c r="AP1254" s="1">
        <v>160</v>
      </c>
      <c r="AQ1254" s="16">
        <v>638.52857142857135</v>
      </c>
      <c r="AR1254" s="16">
        <v>918.26857142857148</v>
      </c>
      <c r="AS1254" s="16">
        <v>212.23428571428573</v>
      </c>
      <c r="AT1254" s="16">
        <v>426.29428571428571</v>
      </c>
      <c r="AU1254" s="4">
        <v>0.49785862214566734</v>
      </c>
      <c r="AV1254" s="16">
        <v>32.479928000000001</v>
      </c>
      <c r="AW1254" s="16">
        <v>188.196295464</v>
      </c>
      <c r="AX1254" s="16">
        <v>64.982143323431217</v>
      </c>
      <c r="AY1254" s="16">
        <v>80.055999999999997</v>
      </c>
      <c r="AZ1254" s="1">
        <v>32</v>
      </c>
    </row>
    <row r="1255" spans="1:52" x14ac:dyDescent="0.2">
      <c r="A1255" s="1">
        <v>5569</v>
      </c>
      <c r="B1255" s="17">
        <v>1721</v>
      </c>
      <c r="C1255" s="17">
        <v>5038</v>
      </c>
      <c r="D1255" s="21">
        <v>4886</v>
      </c>
      <c r="E1255" s="17">
        <v>23.3</v>
      </c>
      <c r="F1255" s="17" t="s">
        <v>55</v>
      </c>
      <c r="G1255" s="17" t="s">
        <v>53</v>
      </c>
      <c r="H1255" s="17">
        <v>57</v>
      </c>
      <c r="I1255" s="1" t="s">
        <v>68</v>
      </c>
      <c r="J1255" s="9"/>
      <c r="K1255" s="6">
        <v>0.04</v>
      </c>
      <c r="L1255" s="1">
        <v>4.5</v>
      </c>
      <c r="M1255" s="1">
        <v>0.34</v>
      </c>
      <c r="N1255" s="6" t="s">
        <v>55</v>
      </c>
      <c r="O1255" s="7"/>
      <c r="U1255" s="9"/>
      <c r="W1255" s="9" t="s">
        <v>70</v>
      </c>
      <c r="X1255" s="21">
        <v>4886</v>
      </c>
      <c r="AA1255" s="9"/>
      <c r="AG1255" s="9"/>
      <c r="AK1255" s="9"/>
      <c r="AL1255" s="86"/>
      <c r="AM1255" s="9"/>
      <c r="AP1255" s="1">
        <v>190</v>
      </c>
      <c r="AQ1255" s="16">
        <v>354.18461538461531</v>
      </c>
      <c r="AR1255" s="16">
        <v>582.61794871794871</v>
      </c>
      <c r="AS1255" s="16">
        <v>209.46410256410255</v>
      </c>
      <c r="AT1255" s="16">
        <v>144.72051282051279</v>
      </c>
      <c r="AU1255" s="4">
        <v>1.447369819811839</v>
      </c>
      <c r="AV1255" s="16">
        <v>36.931041</v>
      </c>
      <c r="AW1255" s="16">
        <v>138.57524807133333</v>
      </c>
      <c r="AX1255" s="16">
        <v>47.84853287919244</v>
      </c>
      <c r="AY1255" s="16">
        <v>38.218000000000004</v>
      </c>
      <c r="AZ1255" s="1">
        <v>54</v>
      </c>
    </row>
    <row r="1256" spans="1:52" x14ac:dyDescent="0.2">
      <c r="A1256" s="1">
        <v>10125</v>
      </c>
      <c r="B1256" s="17">
        <v>1725</v>
      </c>
      <c r="C1256" s="17">
        <v>921</v>
      </c>
      <c r="D1256" s="21">
        <v>4967</v>
      </c>
      <c r="E1256" s="17">
        <v>28.6</v>
      </c>
      <c r="F1256" s="17" t="s">
        <v>55</v>
      </c>
      <c r="G1256" s="17" t="s">
        <v>53</v>
      </c>
      <c r="H1256" s="17">
        <v>54</v>
      </c>
      <c r="I1256" s="1" t="s">
        <v>64</v>
      </c>
      <c r="J1256" s="9"/>
      <c r="K1256" s="6">
        <v>0.05</v>
      </c>
      <c r="L1256" s="1">
        <v>3.66</v>
      </c>
      <c r="M1256" s="1">
        <v>0.24</v>
      </c>
      <c r="N1256" s="6" t="s">
        <v>55</v>
      </c>
      <c r="O1256" s="7"/>
      <c r="U1256" s="9"/>
      <c r="V1256" s="21"/>
      <c r="W1256" s="9" t="s">
        <v>65</v>
      </c>
      <c r="X1256" s="21">
        <v>4605</v>
      </c>
      <c r="AA1256" s="9"/>
      <c r="AG1256" s="9"/>
      <c r="AK1256" s="9"/>
      <c r="AL1256" s="86"/>
      <c r="AM1256" s="9"/>
      <c r="AP1256" s="1">
        <v>177</v>
      </c>
      <c r="AQ1256" s="16">
        <v>400.13023255813954</v>
      </c>
      <c r="AR1256" s="16">
        <v>699.44186046511629</v>
      </c>
      <c r="AS1256" s="16">
        <v>211.25348837209302</v>
      </c>
      <c r="AT1256" s="16">
        <v>188.87674418604652</v>
      </c>
      <c r="AU1256" s="4">
        <v>1.1184727335410074</v>
      </c>
      <c r="AV1256" s="16">
        <v>41.467581000000003</v>
      </c>
      <c r="AW1256" s="16">
        <v>210.00338263657144</v>
      </c>
      <c r="AX1256" s="16">
        <v>64.571690953873045</v>
      </c>
      <c r="AY1256" s="16">
        <v>9.27</v>
      </c>
      <c r="AZ1256" s="1">
        <v>63</v>
      </c>
    </row>
    <row r="1257" spans="1:52" x14ac:dyDescent="0.2">
      <c r="A1257" s="1">
        <v>5570</v>
      </c>
      <c r="B1257" s="17">
        <v>1726</v>
      </c>
      <c r="C1257" s="17">
        <v>5039</v>
      </c>
      <c r="D1257" s="21">
        <v>411</v>
      </c>
      <c r="E1257" s="17">
        <v>18.899999999999999</v>
      </c>
      <c r="F1257" s="17" t="s">
        <v>55</v>
      </c>
      <c r="G1257" s="17" t="s">
        <v>60</v>
      </c>
      <c r="H1257" s="17">
        <v>51</v>
      </c>
      <c r="I1257" s="10"/>
      <c r="J1257" s="9"/>
      <c r="K1257" s="10" t="s">
        <v>54</v>
      </c>
      <c r="L1257" s="1">
        <v>5.85</v>
      </c>
      <c r="M1257" s="1">
        <v>0.81</v>
      </c>
      <c r="N1257" s="6" t="s">
        <v>55</v>
      </c>
      <c r="O1257" s="7"/>
      <c r="U1257" s="9"/>
      <c r="W1257" s="9"/>
      <c r="AA1257" s="9"/>
      <c r="AG1257" s="9"/>
      <c r="AK1257" s="9"/>
      <c r="AL1257" s="86"/>
      <c r="AM1257" s="9"/>
      <c r="AP1257" s="1">
        <v>239</v>
      </c>
      <c r="AQ1257" s="16">
        <v>151.57999999999998</v>
      </c>
      <c r="AR1257" s="16">
        <v>363.07428571428574</v>
      </c>
      <c r="AS1257" s="16">
        <v>46.154285714285713</v>
      </c>
      <c r="AT1257" s="16">
        <v>105.42571428571429</v>
      </c>
      <c r="AU1257" s="4">
        <v>0.43778964199571802</v>
      </c>
      <c r="AV1257" s="16">
        <v>40.765343999999999</v>
      </c>
      <c r="AW1257" s="16">
        <v>98.9921875</v>
      </c>
      <c r="AX1257" s="16">
        <v>38.659157848675996</v>
      </c>
      <c r="AY1257" s="16">
        <v>0</v>
      </c>
      <c r="AZ1257" s="1">
        <v>58</v>
      </c>
    </row>
    <row r="1258" spans="1:52" x14ac:dyDescent="0.2">
      <c r="A1258" s="1">
        <v>3264</v>
      </c>
      <c r="B1258" s="17">
        <v>1728</v>
      </c>
      <c r="C1258" s="17">
        <v>3560</v>
      </c>
      <c r="D1258" s="21">
        <v>4890</v>
      </c>
      <c r="E1258" s="17">
        <v>22.7</v>
      </c>
      <c r="F1258" s="17" t="s">
        <v>55</v>
      </c>
      <c r="G1258" s="17" t="s">
        <v>53</v>
      </c>
      <c r="H1258" s="17">
        <v>61</v>
      </c>
      <c r="I1258" s="1" t="s">
        <v>64</v>
      </c>
      <c r="J1258" s="9"/>
      <c r="K1258" s="6">
        <v>0.08</v>
      </c>
      <c r="L1258" s="1">
        <v>5.35</v>
      </c>
      <c r="M1258" s="1">
        <v>0.86</v>
      </c>
      <c r="N1258" s="6" t="s">
        <v>55</v>
      </c>
      <c r="O1258" s="7"/>
      <c r="U1258" s="9"/>
      <c r="W1258" s="9"/>
      <c r="AA1258" s="9"/>
      <c r="AG1258" s="9"/>
      <c r="AK1258" s="9"/>
      <c r="AL1258" s="86"/>
      <c r="AM1258" s="9"/>
      <c r="AP1258" s="1">
        <v>154</v>
      </c>
      <c r="AQ1258" s="16">
        <v>148.79743589743586</v>
      </c>
      <c r="AR1258" s="16">
        <v>451.77179487179484</v>
      </c>
      <c r="AS1258" s="16">
        <v>69.320512820512818</v>
      </c>
      <c r="AT1258" s="16">
        <v>79.476923076923057</v>
      </c>
      <c r="AU1258" s="4">
        <v>0.87220931733126872</v>
      </c>
      <c r="AV1258" s="16">
        <v>36.661611000000001</v>
      </c>
      <c r="AW1258" s="16">
        <v>190.87025670888889</v>
      </c>
      <c r="AX1258" s="16">
        <v>62.140199453425119</v>
      </c>
      <c r="AY1258" s="16">
        <v>370.62400000000002</v>
      </c>
      <c r="AZ1258" s="1">
        <v>58</v>
      </c>
    </row>
    <row r="1259" spans="1:52" x14ac:dyDescent="0.2">
      <c r="A1259" s="1">
        <v>9707</v>
      </c>
      <c r="B1259" s="17">
        <v>1730</v>
      </c>
      <c r="C1259" s="17">
        <v>677</v>
      </c>
      <c r="D1259" s="21">
        <v>4705</v>
      </c>
      <c r="E1259" s="17">
        <v>29.9</v>
      </c>
      <c r="F1259" s="17" t="s">
        <v>55</v>
      </c>
      <c r="G1259" s="17" t="s">
        <v>60</v>
      </c>
      <c r="H1259" s="17">
        <v>53</v>
      </c>
      <c r="I1259" s="1" t="s">
        <v>64</v>
      </c>
      <c r="J1259" s="9"/>
      <c r="K1259" s="6">
        <v>0.01</v>
      </c>
      <c r="L1259" s="1">
        <v>4.5</v>
      </c>
      <c r="M1259" s="1">
        <v>0.32</v>
      </c>
      <c r="N1259" s="6" t="s">
        <v>55</v>
      </c>
      <c r="O1259" s="7"/>
      <c r="U1259" s="9"/>
      <c r="W1259" s="9"/>
      <c r="AA1259" s="9"/>
      <c r="AG1259" s="9"/>
      <c r="AK1259" s="9"/>
      <c r="AL1259" s="86"/>
      <c r="AM1259" s="9"/>
      <c r="AP1259" s="1">
        <v>175</v>
      </c>
      <c r="AQ1259" s="16">
        <v>441.98108108108102</v>
      </c>
      <c r="AR1259" s="16">
        <v>681.0081081081081</v>
      </c>
      <c r="AS1259" s="16">
        <v>144.25405405405405</v>
      </c>
      <c r="AT1259" s="16">
        <v>297.72702702702696</v>
      </c>
      <c r="AU1259" s="4">
        <v>0.48451783331366483</v>
      </c>
      <c r="AV1259" s="16">
        <v>34.782586999999999</v>
      </c>
      <c r="AW1259" s="16">
        <v>140.07858619171429</v>
      </c>
      <c r="AX1259" s="16">
        <v>53.00836006876046</v>
      </c>
      <c r="AY1259" s="16">
        <v>0</v>
      </c>
      <c r="AZ1259" s="1">
        <v>48</v>
      </c>
    </row>
    <row r="1260" spans="1:52" x14ac:dyDescent="0.2">
      <c r="A1260" s="1">
        <v>9536</v>
      </c>
      <c r="B1260" s="17">
        <v>1731</v>
      </c>
      <c r="C1260" s="17">
        <v>583</v>
      </c>
      <c r="D1260" s="21">
        <v>2181</v>
      </c>
      <c r="E1260" s="17">
        <v>24.1</v>
      </c>
      <c r="F1260" s="17" t="s">
        <v>55</v>
      </c>
      <c r="G1260" s="17" t="s">
        <v>53</v>
      </c>
      <c r="H1260" s="17">
        <v>55</v>
      </c>
      <c r="I1260" s="10"/>
      <c r="J1260" s="9"/>
      <c r="K1260" s="10" t="s">
        <v>54</v>
      </c>
      <c r="L1260" s="1">
        <v>4.1500000000000004</v>
      </c>
      <c r="M1260" s="1">
        <v>0.25</v>
      </c>
      <c r="N1260" s="6" t="s">
        <v>55</v>
      </c>
      <c r="O1260" s="7"/>
      <c r="U1260" s="9"/>
      <c r="W1260" s="9"/>
      <c r="AA1260" s="9"/>
      <c r="AG1260" s="9"/>
      <c r="AK1260" s="9"/>
      <c r="AL1260" s="86"/>
      <c r="AM1260" s="9"/>
      <c r="AP1260" s="1">
        <v>155</v>
      </c>
      <c r="AQ1260" s="16">
        <v>202.38717948717945</v>
      </c>
      <c r="AR1260" s="16">
        <v>499.12051282051277</v>
      </c>
      <c r="AS1260" s="16">
        <v>33.158974358974355</v>
      </c>
      <c r="AT1260" s="16">
        <v>169.2282051282051</v>
      </c>
      <c r="AU1260" s="4">
        <v>0.19594236276307214</v>
      </c>
      <c r="AV1260" s="16">
        <v>40.941094</v>
      </c>
      <c r="AW1260" s="16">
        <v>149.70747593457142</v>
      </c>
      <c r="AX1260" s="16">
        <v>51.692370637712024</v>
      </c>
      <c r="AY1260" s="16">
        <v>0</v>
      </c>
      <c r="AZ1260" s="1">
        <v>57</v>
      </c>
    </row>
    <row r="1261" spans="1:52" x14ac:dyDescent="0.2">
      <c r="A1261" s="1">
        <v>10718</v>
      </c>
      <c r="B1261" s="17">
        <v>1732</v>
      </c>
      <c r="C1261" s="17">
        <v>1221</v>
      </c>
      <c r="D1261" s="21">
        <v>4931</v>
      </c>
      <c r="E1261" s="17">
        <v>25.7</v>
      </c>
      <c r="F1261" s="17" t="s">
        <v>55</v>
      </c>
      <c r="G1261" s="17" t="s">
        <v>60</v>
      </c>
      <c r="H1261" s="17">
        <v>53</v>
      </c>
      <c r="I1261" s="1" t="s">
        <v>68</v>
      </c>
      <c r="J1261" s="9"/>
      <c r="K1261" s="1" t="s">
        <v>73</v>
      </c>
      <c r="L1261" s="11">
        <v>3.84</v>
      </c>
      <c r="M1261" s="11">
        <v>0.08</v>
      </c>
      <c r="N1261" s="6" t="s">
        <v>55</v>
      </c>
      <c r="O1261" s="7"/>
      <c r="U1261" s="9"/>
      <c r="W1261" s="9"/>
      <c r="AA1261" s="9"/>
      <c r="AG1261" s="9"/>
      <c r="AK1261" s="9"/>
      <c r="AL1261" s="86"/>
      <c r="AM1261" s="9"/>
      <c r="AP1261" s="1">
        <v>226</v>
      </c>
      <c r="AQ1261" s="16">
        <v>273.74848484848485</v>
      </c>
      <c r="AR1261" s="16">
        <v>471.94242424242424</v>
      </c>
      <c r="AS1261" s="16">
        <v>81.536363636363632</v>
      </c>
      <c r="AT1261" s="16">
        <v>192.21212121212119</v>
      </c>
      <c r="AU1261" s="4">
        <v>0.42419990540753588</v>
      </c>
      <c r="AV1261" s="16">
        <v>28.033543000000002</v>
      </c>
      <c r="AW1261" s="16">
        <v>86.634256998666658</v>
      </c>
      <c r="AX1261" s="16">
        <v>39.917766621482514</v>
      </c>
      <c r="AY1261" s="16">
        <v>5.782</v>
      </c>
      <c r="AZ1261" s="1">
        <v>51</v>
      </c>
    </row>
    <row r="1262" spans="1:52" x14ac:dyDescent="0.2">
      <c r="A1262" s="1">
        <v>2671</v>
      </c>
      <c r="B1262" s="17">
        <v>1733</v>
      </c>
      <c r="C1262" s="17">
        <v>3193</v>
      </c>
      <c r="D1262" s="21">
        <v>4965</v>
      </c>
      <c r="E1262" s="17">
        <v>30.5</v>
      </c>
      <c r="F1262" s="17" t="s">
        <v>52</v>
      </c>
      <c r="G1262" s="17" t="s">
        <v>60</v>
      </c>
      <c r="H1262" s="17">
        <v>72</v>
      </c>
      <c r="I1262" s="1" t="s">
        <v>68</v>
      </c>
      <c r="J1262" s="9"/>
      <c r="K1262" s="6">
        <v>0.02</v>
      </c>
      <c r="L1262" s="1">
        <v>10.93</v>
      </c>
      <c r="M1262" s="1">
        <v>2.34</v>
      </c>
      <c r="N1262" s="6"/>
      <c r="O1262" s="7"/>
      <c r="U1262" s="9"/>
      <c r="W1262" s="9"/>
      <c r="AA1262" s="9"/>
      <c r="AG1262" s="9"/>
      <c r="AK1262" s="9"/>
      <c r="AL1262" s="86"/>
      <c r="AM1262" s="9"/>
      <c r="AP1262" s="1">
        <v>146</v>
      </c>
      <c r="AQ1262" s="16">
        <v>431.55757575757576</v>
      </c>
      <c r="AR1262" s="16">
        <v>738.32424242424236</v>
      </c>
      <c r="AS1262" s="16">
        <v>120.55454545454543</v>
      </c>
      <c r="AT1262" s="16">
        <v>311.00303030303024</v>
      </c>
      <c r="AU1262" s="4">
        <v>0.38763141740799562</v>
      </c>
      <c r="AV1262" s="16">
        <v>5.8885329999999998</v>
      </c>
      <c r="AW1262" s="16">
        <v>159.42608070880001</v>
      </c>
      <c r="AX1262" s="16">
        <v>55.048099648135143</v>
      </c>
      <c r="AY1262" s="16">
        <v>2467.2260000000001</v>
      </c>
      <c r="AZ1262" s="1">
        <v>59</v>
      </c>
    </row>
    <row r="1263" spans="1:52" x14ac:dyDescent="0.2">
      <c r="A1263" s="1">
        <v>5359</v>
      </c>
      <c r="B1263" s="17">
        <v>1734</v>
      </c>
      <c r="C1263" s="17">
        <v>4890</v>
      </c>
      <c r="D1263" s="21">
        <v>4862</v>
      </c>
      <c r="E1263" s="17">
        <v>28.9</v>
      </c>
      <c r="F1263" s="17" t="s">
        <v>55</v>
      </c>
      <c r="G1263" s="17" t="s">
        <v>60</v>
      </c>
      <c r="H1263" s="17">
        <v>53</v>
      </c>
      <c r="I1263" s="1" t="s">
        <v>64</v>
      </c>
      <c r="J1263" s="9"/>
      <c r="K1263" s="6">
        <v>0.02</v>
      </c>
      <c r="L1263" s="11">
        <v>15.85</v>
      </c>
      <c r="M1263" s="11">
        <v>2.29</v>
      </c>
      <c r="N1263" s="6" t="s">
        <v>55</v>
      </c>
      <c r="O1263" s="7"/>
      <c r="U1263" s="9"/>
      <c r="W1263" s="9" t="s">
        <v>136</v>
      </c>
      <c r="X1263" s="21">
        <v>4011</v>
      </c>
      <c r="AA1263" s="9"/>
      <c r="AG1263" s="9"/>
      <c r="AK1263" s="9"/>
      <c r="AL1263" s="86"/>
      <c r="AM1263" s="9"/>
      <c r="AP1263" s="1">
        <v>150</v>
      </c>
      <c r="AQ1263" s="16">
        <v>412.18571428571431</v>
      </c>
      <c r="AR1263" s="16">
        <v>681.75714285714287</v>
      </c>
      <c r="AS1263" s="16">
        <v>146.20571428571429</v>
      </c>
      <c r="AT1263" s="16">
        <v>265.97999999999996</v>
      </c>
      <c r="AU1263" s="4">
        <v>0.54968687226751745</v>
      </c>
      <c r="AV1263" s="16">
        <v>30.859722999999999</v>
      </c>
      <c r="AW1263" s="16">
        <v>147.84223284028573</v>
      </c>
      <c r="AX1263" s="16">
        <v>52.606960333857053</v>
      </c>
      <c r="AY1263" s="16">
        <v>0</v>
      </c>
      <c r="AZ1263" s="1">
        <v>60</v>
      </c>
    </row>
    <row r="1264" spans="1:52" x14ac:dyDescent="0.2">
      <c r="A1264" s="1">
        <v>11308</v>
      </c>
      <c r="B1264" s="17">
        <v>1735</v>
      </c>
      <c r="C1264" s="17">
        <v>1511</v>
      </c>
      <c r="D1264" s="21">
        <v>4964</v>
      </c>
      <c r="E1264" s="17">
        <v>22.2</v>
      </c>
      <c r="F1264" s="17" t="s">
        <v>55</v>
      </c>
      <c r="G1264" s="17" t="s">
        <v>60</v>
      </c>
      <c r="H1264" s="17">
        <v>52</v>
      </c>
      <c r="I1264" s="1" t="s">
        <v>64</v>
      </c>
      <c r="J1264" s="9"/>
      <c r="K1264" s="6">
        <v>0.01</v>
      </c>
      <c r="L1264" s="1">
        <v>4.8099999999999996</v>
      </c>
      <c r="M1264" s="1">
        <v>0.52</v>
      </c>
      <c r="N1264" s="6" t="s">
        <v>55</v>
      </c>
      <c r="O1264" s="7"/>
      <c r="U1264" s="9"/>
      <c r="V1264" s="21"/>
      <c r="W1264" s="9"/>
      <c r="AA1264" s="9"/>
      <c r="AG1264" s="9"/>
      <c r="AK1264" s="9"/>
      <c r="AL1264" s="86"/>
      <c r="AM1264" s="9"/>
      <c r="AP1264" s="1">
        <v>232</v>
      </c>
      <c r="AQ1264" s="16">
        <v>268.79459459459457</v>
      </c>
      <c r="AR1264" s="16">
        <v>481.25675675675677</v>
      </c>
      <c r="AS1264" s="16">
        <v>93.210810810810798</v>
      </c>
      <c r="AT1264" s="16">
        <v>175.58108108108107</v>
      </c>
      <c r="AU1264" s="4">
        <v>0.53087046871392285</v>
      </c>
      <c r="AV1264" s="16">
        <v>31.831738000000001</v>
      </c>
      <c r="AW1264" s="16">
        <v>132.52659974942858</v>
      </c>
      <c r="AX1264" s="16">
        <v>41.92176335610106</v>
      </c>
      <c r="AY1264" s="16">
        <v>0</v>
      </c>
      <c r="AZ1264" s="1">
        <v>62</v>
      </c>
    </row>
    <row r="1265" spans="1:52" x14ac:dyDescent="0.2">
      <c r="A1265" s="1">
        <v>5162</v>
      </c>
      <c r="B1265" s="17">
        <v>1736</v>
      </c>
      <c r="C1265" s="17">
        <v>4751</v>
      </c>
      <c r="D1265" s="21">
        <v>1346</v>
      </c>
      <c r="E1265" s="17">
        <v>23.6</v>
      </c>
      <c r="F1265" s="17" t="s">
        <v>55</v>
      </c>
      <c r="G1265" s="17" t="s">
        <v>60</v>
      </c>
      <c r="H1265" s="17">
        <v>46</v>
      </c>
      <c r="I1265" s="1" t="s">
        <v>68</v>
      </c>
      <c r="J1265" s="9"/>
      <c r="K1265" s="1" t="s">
        <v>73</v>
      </c>
      <c r="L1265" s="1">
        <v>2.64</v>
      </c>
      <c r="M1265" s="1">
        <v>0.14000000000000001</v>
      </c>
      <c r="N1265" s="6" t="s">
        <v>55</v>
      </c>
      <c r="O1265" s="7"/>
      <c r="U1265" s="9"/>
      <c r="W1265" s="9"/>
      <c r="AA1265" s="9"/>
      <c r="AG1265" s="9"/>
      <c r="AK1265" s="9"/>
      <c r="AL1265" s="86"/>
      <c r="AM1265" s="9"/>
      <c r="AP1265" s="1">
        <v>164</v>
      </c>
      <c r="AQ1265" s="16">
        <v>215.23714285714286</v>
      </c>
      <c r="AR1265" s="16">
        <v>433.40000000000003</v>
      </c>
      <c r="AS1265" s="16">
        <v>51.588571428571427</v>
      </c>
      <c r="AT1265" s="16">
        <v>163.64857142857142</v>
      </c>
      <c r="AU1265" s="4">
        <v>0.31523997416065785</v>
      </c>
      <c r="AV1265" s="16">
        <v>33.167738999999997</v>
      </c>
      <c r="AW1265" s="16">
        <v>134.75354052114287</v>
      </c>
      <c r="AX1265" s="16">
        <v>50.993263072407849</v>
      </c>
      <c r="AY1265" s="16">
        <v>0</v>
      </c>
      <c r="AZ1265" s="1">
        <v>56</v>
      </c>
    </row>
    <row r="1266" spans="1:52" x14ac:dyDescent="0.2">
      <c r="A1266" s="1">
        <v>5619</v>
      </c>
      <c r="B1266" s="17">
        <v>1739</v>
      </c>
      <c r="C1266" s="17">
        <v>5072</v>
      </c>
      <c r="D1266" s="21">
        <v>4403</v>
      </c>
      <c r="E1266" s="17">
        <v>34.799999999999997</v>
      </c>
      <c r="F1266" s="17" t="s">
        <v>52</v>
      </c>
      <c r="G1266" s="17" t="s">
        <v>60</v>
      </c>
      <c r="H1266" s="17">
        <v>52</v>
      </c>
      <c r="I1266" s="1" t="s">
        <v>64</v>
      </c>
      <c r="J1266" s="9"/>
      <c r="K1266" s="6">
        <v>0.01</v>
      </c>
      <c r="L1266" s="11">
        <v>3.56</v>
      </c>
      <c r="M1266" s="11">
        <v>0.02</v>
      </c>
      <c r="N1266" s="1" t="s">
        <v>52</v>
      </c>
      <c r="O1266" s="7"/>
      <c r="U1266" s="9"/>
      <c r="W1266" s="9"/>
      <c r="AA1266" s="9"/>
      <c r="AG1266" s="9"/>
      <c r="AK1266" s="9"/>
      <c r="AL1266" s="86"/>
      <c r="AM1266" s="9"/>
      <c r="AP1266" s="1">
        <v>204</v>
      </c>
      <c r="AQ1266" s="16">
        <v>439.22571428571428</v>
      </c>
      <c r="AR1266" s="16">
        <v>696.33428571428578</v>
      </c>
      <c r="AS1266" s="16">
        <v>198.49142857142857</v>
      </c>
      <c r="AT1266" s="16">
        <v>240.73428571428573</v>
      </c>
      <c r="AU1266" s="4">
        <v>0.82452496528478347</v>
      </c>
      <c r="AV1266" s="16">
        <v>16.856764999999999</v>
      </c>
      <c r="AW1266" s="16">
        <v>159.12844848633333</v>
      </c>
      <c r="AX1266" s="16">
        <v>66.285834037353823</v>
      </c>
      <c r="AY1266" s="16">
        <v>0</v>
      </c>
      <c r="AZ1266" s="1">
        <v>58</v>
      </c>
    </row>
    <row r="1267" spans="1:52" x14ac:dyDescent="0.2">
      <c r="A1267" s="1">
        <v>5593</v>
      </c>
      <c r="B1267" s="17">
        <v>1741</v>
      </c>
      <c r="C1267" s="17">
        <v>5056</v>
      </c>
      <c r="D1267" s="21">
        <v>4952</v>
      </c>
      <c r="E1267" s="17">
        <v>29.7</v>
      </c>
      <c r="F1267" s="17" t="s">
        <v>55</v>
      </c>
      <c r="G1267" s="17" t="s">
        <v>60</v>
      </c>
      <c r="H1267" s="17">
        <v>52</v>
      </c>
      <c r="I1267" s="1" t="s">
        <v>68</v>
      </c>
      <c r="J1267" s="9"/>
      <c r="K1267" s="1" t="s">
        <v>73</v>
      </c>
      <c r="L1267" s="11">
        <v>3.84</v>
      </c>
      <c r="M1267" s="11">
        <v>0.02</v>
      </c>
      <c r="N1267" s="6" t="s">
        <v>55</v>
      </c>
      <c r="O1267" s="7"/>
      <c r="U1267" s="9"/>
      <c r="W1267" s="9"/>
      <c r="AA1267" s="9"/>
      <c r="AG1267" s="9"/>
      <c r="AK1267" s="9"/>
      <c r="AL1267" s="86"/>
      <c r="AM1267" s="9"/>
      <c r="AP1267" s="1">
        <v>157</v>
      </c>
      <c r="AQ1267" s="16">
        <v>443.73513513513512</v>
      </c>
      <c r="AR1267" s="16">
        <v>708.13783783783788</v>
      </c>
      <c r="AS1267" s="16">
        <v>158.73783783783784</v>
      </c>
      <c r="AT1267" s="16">
        <v>284.99459459459456</v>
      </c>
      <c r="AU1267" s="4">
        <v>0.55698543357863595</v>
      </c>
      <c r="AV1267" s="16">
        <v>18.642166</v>
      </c>
      <c r="AW1267" s="16">
        <v>150.01611328114288</v>
      </c>
      <c r="AX1267" s="16">
        <v>51.798939772032242</v>
      </c>
      <c r="AY1267" s="16">
        <v>43.011000000000003</v>
      </c>
      <c r="AZ1267" s="1">
        <v>56</v>
      </c>
    </row>
    <row r="1268" spans="1:52" x14ac:dyDescent="0.2">
      <c r="A1268" s="1">
        <v>1261</v>
      </c>
      <c r="B1268" s="17">
        <v>1742</v>
      </c>
      <c r="C1268" s="17">
        <v>2301</v>
      </c>
      <c r="D1268" s="21">
        <v>3615</v>
      </c>
      <c r="E1268" s="17">
        <v>28.8</v>
      </c>
      <c r="F1268" s="17" t="s">
        <v>55</v>
      </c>
      <c r="G1268" s="17" t="s">
        <v>53</v>
      </c>
      <c r="H1268" s="17">
        <v>77</v>
      </c>
      <c r="I1268" s="1" t="s">
        <v>64</v>
      </c>
      <c r="J1268" s="9"/>
      <c r="K1268" s="6">
        <v>0.16</v>
      </c>
      <c r="L1268" s="1">
        <v>7.8</v>
      </c>
      <c r="M1268" s="1">
        <v>3.57</v>
      </c>
      <c r="N1268" s="6" t="s">
        <v>55</v>
      </c>
      <c r="O1268" s="7"/>
      <c r="U1268" s="9"/>
      <c r="V1268" s="21"/>
      <c r="W1268" s="9" t="s">
        <v>173</v>
      </c>
      <c r="X1268" s="21">
        <v>1424</v>
      </c>
      <c r="AA1268" s="9"/>
      <c r="AG1268" s="9"/>
      <c r="AK1268" s="9"/>
      <c r="AL1268" s="86"/>
      <c r="AM1268" s="9"/>
      <c r="AP1268" s="1">
        <v>214</v>
      </c>
      <c r="AQ1268" s="16">
        <v>480.9486486486486</v>
      </c>
      <c r="AR1268" s="16">
        <v>771.67027027027018</v>
      </c>
      <c r="AS1268" s="16">
        <v>312</v>
      </c>
      <c r="AT1268" s="16">
        <v>168.94864864864866</v>
      </c>
      <c r="AU1268" s="4">
        <v>1.8467149781638432</v>
      </c>
      <c r="AV1268" s="16">
        <v>10.970907</v>
      </c>
      <c r="AW1268" s="16">
        <v>196.18682861325001</v>
      </c>
      <c r="AX1268" s="16">
        <v>62.059222965494399</v>
      </c>
      <c r="AY1268" s="16">
        <v>4349.9759999999997</v>
      </c>
      <c r="AZ1268" s="1">
        <v>53</v>
      </c>
    </row>
    <row r="1269" spans="1:52" x14ac:dyDescent="0.2">
      <c r="A1269" s="1">
        <v>9427</v>
      </c>
      <c r="B1269" s="17">
        <v>1743</v>
      </c>
      <c r="C1269" s="17">
        <v>516</v>
      </c>
      <c r="D1269" s="21">
        <v>4956</v>
      </c>
      <c r="E1269" s="17">
        <v>22.2</v>
      </c>
      <c r="F1269" s="17" t="s">
        <v>55</v>
      </c>
      <c r="G1269" s="17" t="s">
        <v>60</v>
      </c>
      <c r="H1269" s="17">
        <v>54</v>
      </c>
      <c r="I1269" s="1" t="s">
        <v>68</v>
      </c>
      <c r="J1269" s="9" t="s">
        <v>102</v>
      </c>
      <c r="K1269" s="1" t="s">
        <v>73</v>
      </c>
      <c r="L1269" s="1">
        <v>8.83</v>
      </c>
      <c r="M1269" s="1">
        <v>1.18</v>
      </c>
      <c r="N1269" s="6" t="s">
        <v>55</v>
      </c>
      <c r="O1269" s="7"/>
      <c r="U1269" s="9"/>
      <c r="W1269" s="9"/>
      <c r="AA1269" s="9"/>
      <c r="AG1269" s="9"/>
      <c r="AK1269" s="9"/>
      <c r="AL1269" s="86"/>
      <c r="AM1269" s="9"/>
      <c r="AP1269" s="1">
        <v>224</v>
      </c>
      <c r="AQ1269" s="16">
        <v>170.72571428571428</v>
      </c>
      <c r="AR1269" s="16">
        <v>421.7285714285714</v>
      </c>
      <c r="AS1269" s="16">
        <v>48.980000000000004</v>
      </c>
      <c r="AT1269" s="16">
        <v>121.74285714285715</v>
      </c>
      <c r="AU1269" s="4">
        <v>0.40232339826331848</v>
      </c>
      <c r="AV1269" s="16">
        <v>12.802845</v>
      </c>
      <c r="AW1269" s="16">
        <v>57.492004394666672</v>
      </c>
      <c r="AX1269" s="16">
        <v>21.091783440781871</v>
      </c>
      <c r="AY1269" s="16">
        <v>52.075000000000003</v>
      </c>
      <c r="AZ1269" s="1">
        <v>66</v>
      </c>
    </row>
    <row r="1270" spans="1:52" x14ac:dyDescent="0.2">
      <c r="A1270" s="1">
        <v>2803</v>
      </c>
      <c r="B1270" s="17">
        <v>1744</v>
      </c>
      <c r="C1270" s="17">
        <v>3281</v>
      </c>
      <c r="D1270" s="21">
        <v>3457</v>
      </c>
      <c r="E1270" s="17">
        <v>30.1</v>
      </c>
      <c r="F1270" s="17" t="s">
        <v>52</v>
      </c>
      <c r="G1270" s="17" t="s">
        <v>53</v>
      </c>
      <c r="H1270" s="17">
        <v>52</v>
      </c>
      <c r="I1270" s="1" t="s">
        <v>68</v>
      </c>
      <c r="J1270" s="9"/>
      <c r="K1270" s="6">
        <v>0.04</v>
      </c>
      <c r="L1270" s="1">
        <v>3.92</v>
      </c>
      <c r="M1270" s="1">
        <v>0.22</v>
      </c>
      <c r="N1270" s="6"/>
      <c r="O1270" s="7"/>
      <c r="U1270" s="9"/>
      <c r="W1270" s="9"/>
      <c r="AA1270" s="9"/>
      <c r="AG1270" s="9"/>
      <c r="AK1270" s="9"/>
      <c r="AL1270" s="86"/>
      <c r="AM1270" s="9"/>
      <c r="AP1270" s="1">
        <v>174</v>
      </c>
      <c r="AQ1270" s="16">
        <v>479.00512820512813</v>
      </c>
      <c r="AR1270" s="16">
        <v>809.58717948717936</v>
      </c>
      <c r="AS1270" s="16">
        <v>309.96666666666658</v>
      </c>
      <c r="AT1270" s="16">
        <v>169.03846153846152</v>
      </c>
      <c r="AU1270" s="4">
        <v>1.833704967766401</v>
      </c>
      <c r="AV1270" s="16">
        <v>42.793577999999997</v>
      </c>
      <c r="AW1270" s="16">
        <v>215.57922363275</v>
      </c>
      <c r="AX1270" s="16">
        <v>59.404171542700865</v>
      </c>
      <c r="AY1270" s="16">
        <v>0</v>
      </c>
      <c r="AZ1270" s="1">
        <v>61</v>
      </c>
    </row>
    <row r="1271" spans="1:52" x14ac:dyDescent="0.2">
      <c r="A1271" s="1">
        <v>9073</v>
      </c>
      <c r="B1271" s="17">
        <v>1745</v>
      </c>
      <c r="C1271" s="17">
        <v>407</v>
      </c>
      <c r="D1271" s="21">
        <v>4950</v>
      </c>
      <c r="E1271" s="17">
        <v>30.1</v>
      </c>
      <c r="F1271" s="17" t="s">
        <v>52</v>
      </c>
      <c r="G1271" s="17" t="s">
        <v>53</v>
      </c>
      <c r="H1271" s="17">
        <v>57</v>
      </c>
      <c r="I1271" s="1" t="s">
        <v>64</v>
      </c>
      <c r="J1271" s="9"/>
      <c r="K1271" s="6">
        <v>0.08</v>
      </c>
      <c r="L1271" s="1">
        <v>5.45</v>
      </c>
      <c r="M1271" s="1">
        <v>0.56000000000000005</v>
      </c>
      <c r="N1271" s="6"/>
      <c r="O1271" s="7"/>
      <c r="Q1271" s="3" t="s">
        <v>75</v>
      </c>
      <c r="R1271" s="21">
        <v>2046</v>
      </c>
      <c r="U1271" s="9"/>
      <c r="W1271" s="9"/>
      <c r="AA1271" s="9"/>
      <c r="AG1271" s="9"/>
      <c r="AK1271" s="9"/>
      <c r="AL1271" s="86"/>
      <c r="AM1271" s="9"/>
      <c r="AP1271" s="1">
        <v>139</v>
      </c>
      <c r="AQ1271" s="16">
        <v>534.1</v>
      </c>
      <c r="AR1271" s="16">
        <v>833.78620689655168</v>
      </c>
      <c r="AS1271" s="16">
        <v>240.94827586206893</v>
      </c>
      <c r="AT1271" s="16">
        <v>293.15172413793101</v>
      </c>
      <c r="AU1271" s="4">
        <v>0.82192344790269845</v>
      </c>
      <c r="AV1271" s="16">
        <v>7.7218059999999999</v>
      </c>
      <c r="AW1271" s="16">
        <v>186.8631250426667</v>
      </c>
      <c r="AX1271" s="16">
        <v>59.109882263873374</v>
      </c>
      <c r="AY1271" s="16">
        <v>203.21899999999999</v>
      </c>
      <c r="AZ1271" s="1">
        <v>58</v>
      </c>
    </row>
    <row r="1272" spans="1:52" x14ac:dyDescent="0.2">
      <c r="A1272" s="1">
        <v>9090</v>
      </c>
      <c r="B1272" s="17">
        <v>1746</v>
      </c>
      <c r="C1272" s="17">
        <v>417</v>
      </c>
      <c r="D1272" s="21">
        <v>4963</v>
      </c>
      <c r="E1272" s="17">
        <v>41.9</v>
      </c>
      <c r="F1272" s="17" t="s">
        <v>52</v>
      </c>
      <c r="G1272" s="17" t="s">
        <v>60</v>
      </c>
      <c r="H1272" s="17">
        <v>53</v>
      </c>
      <c r="I1272" s="1" t="s">
        <v>64</v>
      </c>
      <c r="J1272" s="9"/>
      <c r="K1272" s="6">
        <v>0.02</v>
      </c>
      <c r="L1272" s="11">
        <v>4.09</v>
      </c>
      <c r="M1272" s="11">
        <v>0.01</v>
      </c>
      <c r="N1272" s="1" t="s">
        <v>52</v>
      </c>
      <c r="O1272" s="7"/>
      <c r="U1272" s="9"/>
      <c r="V1272" s="21"/>
      <c r="W1272" s="9" t="s">
        <v>57</v>
      </c>
      <c r="X1272" s="21">
        <v>-460</v>
      </c>
      <c r="AA1272" s="9"/>
      <c r="AG1272" s="9"/>
      <c r="AK1272" s="9" t="s">
        <v>237</v>
      </c>
      <c r="AL1272" s="21">
        <v>1658</v>
      </c>
      <c r="AM1272" s="9"/>
      <c r="AP1272" s="1">
        <v>267</v>
      </c>
      <c r="AQ1272" s="16">
        <v>796.6170731707316</v>
      </c>
      <c r="AR1272" s="16">
        <v>1176.6682926829267</v>
      </c>
      <c r="AS1272" s="16">
        <v>234.59756097560972</v>
      </c>
      <c r="AT1272" s="16">
        <v>562.01951219512193</v>
      </c>
      <c r="AU1272" s="4">
        <v>0.41741889006544342</v>
      </c>
      <c r="AV1272" s="16">
        <v>20.877946999999999</v>
      </c>
      <c r="AW1272" s="16">
        <v>178.68705738200003</v>
      </c>
      <c r="AX1272" s="16">
        <v>59.897381676705422</v>
      </c>
      <c r="AY1272" s="16">
        <v>64.849999999999994</v>
      </c>
      <c r="AZ1272" s="1">
        <v>37</v>
      </c>
    </row>
    <row r="1273" spans="1:52" x14ac:dyDescent="0.2">
      <c r="A1273" s="1">
        <v>5608</v>
      </c>
      <c r="B1273" s="17">
        <v>1749</v>
      </c>
      <c r="C1273" s="17">
        <v>5063</v>
      </c>
      <c r="D1273" s="21">
        <v>4888</v>
      </c>
      <c r="E1273" s="17">
        <v>26.6</v>
      </c>
      <c r="F1273" s="17" t="s">
        <v>55</v>
      </c>
      <c r="G1273" s="17" t="s">
        <v>53</v>
      </c>
      <c r="H1273" s="17">
        <v>50</v>
      </c>
      <c r="I1273" s="1" t="s">
        <v>64</v>
      </c>
      <c r="J1273" s="9"/>
      <c r="K1273" s="6">
        <v>0.05</v>
      </c>
      <c r="L1273" s="1">
        <v>2.9</v>
      </c>
      <c r="M1273" s="1">
        <v>0.17</v>
      </c>
      <c r="N1273" s="6" t="s">
        <v>55</v>
      </c>
      <c r="O1273" s="7"/>
      <c r="Q1273" s="3" t="s">
        <v>245</v>
      </c>
      <c r="R1273" s="21">
        <v>2819</v>
      </c>
      <c r="U1273" s="9"/>
      <c r="W1273" s="9"/>
      <c r="AA1273" s="9"/>
      <c r="AG1273" s="9"/>
      <c r="AK1273" s="9"/>
      <c r="AL1273" s="86"/>
      <c r="AM1273" s="9"/>
      <c r="AP1273" s="1">
        <v>160</v>
      </c>
      <c r="AQ1273" s="16">
        <v>406.74358974358972</v>
      </c>
      <c r="AR1273" s="16">
        <v>683.6615384615385</v>
      </c>
      <c r="AS1273" s="16">
        <v>203.65641025641023</v>
      </c>
      <c r="AT1273" s="16">
        <v>203.08717948717947</v>
      </c>
      <c r="AU1273" s="4">
        <v>1.0028028887429927</v>
      </c>
      <c r="AV1273" s="16">
        <v>44.809939999999997</v>
      </c>
      <c r="AW1273" s="16">
        <v>134.14679407599999</v>
      </c>
      <c r="AX1273" s="16">
        <v>41.24736097474576</v>
      </c>
      <c r="AY1273" s="16">
        <v>0</v>
      </c>
      <c r="AZ1273" s="1">
        <v>59</v>
      </c>
    </row>
    <row r="1274" spans="1:52" x14ac:dyDescent="0.2">
      <c r="A1274" s="1">
        <v>3852</v>
      </c>
      <c r="B1274" s="17">
        <v>1751</v>
      </c>
      <c r="C1274" s="17">
        <v>3908</v>
      </c>
      <c r="D1274" s="21">
        <v>4969</v>
      </c>
      <c r="E1274" s="17">
        <v>22.3</v>
      </c>
      <c r="F1274" s="17" t="s">
        <v>55</v>
      </c>
      <c r="G1274" s="17" t="s">
        <v>60</v>
      </c>
      <c r="H1274" s="17">
        <v>60</v>
      </c>
      <c r="I1274" s="1" t="s">
        <v>68</v>
      </c>
      <c r="J1274" s="9"/>
      <c r="K1274" s="6">
        <v>0.01</v>
      </c>
      <c r="L1274" s="11">
        <v>5.5</v>
      </c>
      <c r="M1274" s="11">
        <v>0.2</v>
      </c>
      <c r="N1274" s="6" t="s">
        <v>55</v>
      </c>
      <c r="O1274" s="7"/>
      <c r="U1274" s="9"/>
      <c r="W1274" s="9" t="s">
        <v>156</v>
      </c>
      <c r="X1274" s="21">
        <v>4880</v>
      </c>
      <c r="AA1274" s="9"/>
      <c r="AG1274" s="9"/>
      <c r="AK1274" s="9"/>
      <c r="AL1274" s="86"/>
      <c r="AM1274" s="9"/>
      <c r="AP1274" s="1">
        <v>139</v>
      </c>
      <c r="AQ1274" s="16">
        <v>131.76060606060605</v>
      </c>
      <c r="AR1274" s="16">
        <v>350.37878787878788</v>
      </c>
      <c r="AS1274" s="16">
        <v>38.1</v>
      </c>
      <c r="AT1274" s="16">
        <v>93.663636363636343</v>
      </c>
      <c r="AU1274" s="4">
        <v>0.4067747258080171</v>
      </c>
      <c r="AV1274" s="16">
        <v>44.746371000000003</v>
      </c>
      <c r="AW1274" s="16">
        <v>125.69458485057143</v>
      </c>
      <c r="AX1274" s="16">
        <v>52.358773494323593</v>
      </c>
      <c r="AY1274" s="16">
        <v>0</v>
      </c>
      <c r="AZ1274" s="1">
        <v>60</v>
      </c>
    </row>
    <row r="1275" spans="1:52" x14ac:dyDescent="0.2">
      <c r="A1275" s="1">
        <v>1521</v>
      </c>
      <c r="B1275" s="17">
        <v>1754</v>
      </c>
      <c r="C1275" s="17">
        <v>2463</v>
      </c>
      <c r="D1275" s="21">
        <v>4796</v>
      </c>
      <c r="E1275" s="17">
        <v>21.8</v>
      </c>
      <c r="F1275" s="17" t="s">
        <v>55</v>
      </c>
      <c r="G1275" s="17" t="s">
        <v>60</v>
      </c>
      <c r="H1275" s="17">
        <v>50</v>
      </c>
      <c r="I1275" s="1" t="s">
        <v>68</v>
      </c>
      <c r="J1275" s="9"/>
      <c r="K1275" s="1" t="s">
        <v>73</v>
      </c>
      <c r="L1275" s="1">
        <v>5.08</v>
      </c>
      <c r="M1275" s="1">
        <v>0.5</v>
      </c>
      <c r="N1275" s="6" t="s">
        <v>55</v>
      </c>
      <c r="O1275" s="7"/>
      <c r="U1275" s="9" t="s">
        <v>56</v>
      </c>
      <c r="V1275" s="21">
        <v>3046</v>
      </c>
      <c r="W1275" s="9"/>
      <c r="AA1275" s="9"/>
      <c r="AG1275" s="9"/>
      <c r="AK1275" s="9"/>
      <c r="AL1275" s="86"/>
      <c r="AM1275" s="9"/>
      <c r="AP1275" s="1">
        <v>264</v>
      </c>
      <c r="AQ1275" s="16">
        <v>112.17297297297297</v>
      </c>
      <c r="AR1275" s="16">
        <v>366.98648648648646</v>
      </c>
      <c r="AS1275" s="16">
        <v>29.118918918918915</v>
      </c>
      <c r="AT1275" s="16">
        <v>83.056756756756755</v>
      </c>
      <c r="AU1275" s="4">
        <v>0.35059060883147308</v>
      </c>
      <c r="AV1275" s="16">
        <v>31.318301999999999</v>
      </c>
      <c r="AW1275" s="16">
        <v>137.26711723342859</v>
      </c>
      <c r="AX1275" s="16">
        <v>46.013074662787382</v>
      </c>
      <c r="AY1275" s="16">
        <v>95.397999999999996</v>
      </c>
      <c r="AZ1275" s="1">
        <v>52</v>
      </c>
    </row>
    <row r="1276" spans="1:52" x14ac:dyDescent="0.2">
      <c r="A1276" s="1">
        <v>9750</v>
      </c>
      <c r="B1276" s="17">
        <v>1756</v>
      </c>
      <c r="C1276" s="17">
        <v>704</v>
      </c>
      <c r="D1276" s="21">
        <v>2296</v>
      </c>
      <c r="E1276" s="17">
        <v>24.1</v>
      </c>
      <c r="F1276" s="17" t="s">
        <v>55</v>
      </c>
      <c r="G1276" s="17" t="s">
        <v>53</v>
      </c>
      <c r="H1276" s="17">
        <v>53</v>
      </c>
      <c r="I1276" s="1" t="s">
        <v>68</v>
      </c>
      <c r="J1276" s="9"/>
      <c r="K1276" s="6">
        <v>0.04</v>
      </c>
      <c r="L1276" s="1">
        <v>4.68</v>
      </c>
      <c r="M1276" s="1">
        <v>0.35</v>
      </c>
      <c r="N1276" s="6" t="s">
        <v>55</v>
      </c>
      <c r="O1276" s="7"/>
      <c r="U1276" s="9"/>
      <c r="W1276" s="9"/>
      <c r="AA1276" s="9"/>
      <c r="AG1276" s="9"/>
      <c r="AK1276" s="9"/>
      <c r="AL1276" s="86"/>
      <c r="AM1276" s="9"/>
      <c r="AP1276" s="1">
        <v>198</v>
      </c>
      <c r="AQ1276" s="16">
        <v>130.10689655172413</v>
      </c>
      <c r="AR1276" s="16">
        <v>417.59310344827583</v>
      </c>
      <c r="AS1276" s="16">
        <v>74.865517241379308</v>
      </c>
      <c r="AT1276" s="16">
        <v>55.241379310344819</v>
      </c>
      <c r="AU1276" s="4">
        <v>1.3552434456928841</v>
      </c>
      <c r="AV1276" s="16">
        <v>42.918858999999998</v>
      </c>
      <c r="AW1276" s="16">
        <v>158.69047644657144</v>
      </c>
      <c r="AX1276" s="16">
        <v>54.794103460380171</v>
      </c>
      <c r="AY1276" s="16">
        <v>95.397999999999996</v>
      </c>
      <c r="AZ1276" s="1">
        <v>63</v>
      </c>
    </row>
    <row r="1277" spans="1:52" x14ac:dyDescent="0.2">
      <c r="A1277" s="1">
        <v>5131</v>
      </c>
      <c r="B1277" s="17">
        <v>1757</v>
      </c>
      <c r="C1277" s="17">
        <v>4732</v>
      </c>
      <c r="D1277" s="21">
        <v>4382</v>
      </c>
      <c r="E1277" s="17">
        <v>23</v>
      </c>
      <c r="F1277" s="17" t="s">
        <v>55</v>
      </c>
      <c r="G1277" s="17" t="s">
        <v>60</v>
      </c>
      <c r="H1277" s="17">
        <v>55</v>
      </c>
      <c r="I1277" s="1" t="s">
        <v>68</v>
      </c>
      <c r="J1277" s="9"/>
      <c r="K1277" s="6">
        <v>0.01</v>
      </c>
      <c r="L1277" s="11">
        <v>20.47</v>
      </c>
      <c r="M1277" s="11">
        <v>5.36</v>
      </c>
      <c r="N1277" s="6" t="s">
        <v>55</v>
      </c>
      <c r="O1277" s="7"/>
      <c r="U1277" s="9"/>
      <c r="W1277" s="9"/>
      <c r="AA1277" s="9"/>
      <c r="AG1277" s="9"/>
      <c r="AK1277" s="9"/>
      <c r="AL1277" s="86"/>
      <c r="AM1277" s="9"/>
      <c r="AP1277" s="1">
        <v>127</v>
      </c>
      <c r="AQ1277" s="16">
        <v>272.25151515151509</v>
      </c>
      <c r="AR1277" s="16">
        <v>518.93333333333328</v>
      </c>
      <c r="AS1277" s="16">
        <v>100.62424242424241</v>
      </c>
      <c r="AT1277" s="16">
        <v>171.62727272727273</v>
      </c>
      <c r="AU1277" s="4">
        <v>0.58629517806380993</v>
      </c>
      <c r="AV1277" s="16">
        <v>27.792513</v>
      </c>
      <c r="AW1277" s="16">
        <v>71.300170898000005</v>
      </c>
      <c r="AX1277" s="16">
        <v>26.981319805388637</v>
      </c>
      <c r="AY1277" s="16">
        <v>0</v>
      </c>
      <c r="AZ1277" s="1">
        <v>64</v>
      </c>
    </row>
    <row r="1278" spans="1:52" x14ac:dyDescent="0.2">
      <c r="A1278" s="1">
        <v>5492</v>
      </c>
      <c r="B1278" s="17">
        <v>1758</v>
      </c>
      <c r="C1278" s="17">
        <v>4984</v>
      </c>
      <c r="D1278" s="21">
        <v>4950</v>
      </c>
      <c r="E1278" s="17">
        <v>47.6</v>
      </c>
      <c r="F1278" s="17" t="s">
        <v>52</v>
      </c>
      <c r="G1278" s="17" t="s">
        <v>60</v>
      </c>
      <c r="H1278" s="17">
        <v>54</v>
      </c>
      <c r="I1278" s="1" t="s">
        <v>68</v>
      </c>
      <c r="J1278" s="9"/>
      <c r="K1278" s="1" t="s">
        <v>73</v>
      </c>
      <c r="L1278" s="1">
        <v>2.94</v>
      </c>
      <c r="M1278" s="1">
        <v>0.1</v>
      </c>
      <c r="N1278" s="6"/>
      <c r="O1278" s="7"/>
      <c r="U1278" s="9"/>
      <c r="W1278" s="9" t="s">
        <v>141</v>
      </c>
      <c r="X1278" s="21">
        <v>2954</v>
      </c>
      <c r="AA1278" s="9"/>
      <c r="AG1278" s="9"/>
      <c r="AK1278" s="9"/>
      <c r="AL1278" s="86"/>
      <c r="AM1278" s="9"/>
      <c r="AP1278" s="1">
        <v>164</v>
      </c>
      <c r="AQ1278" s="16">
        <v>582.76486486486488</v>
      </c>
      <c r="AR1278" s="16">
        <v>788.74054054054056</v>
      </c>
      <c r="AS1278" s="16">
        <v>163.49729729729731</v>
      </c>
      <c r="AT1278" s="16">
        <v>419.26756756756754</v>
      </c>
      <c r="AU1278" s="4">
        <v>0.38995932417536378</v>
      </c>
      <c r="AV1278" s="16">
        <v>34.213416000000002</v>
      </c>
      <c r="AW1278" s="16">
        <v>130.60500471512819</v>
      </c>
      <c r="AX1278" s="16">
        <v>66.921706507362984</v>
      </c>
      <c r="AY1278" s="16">
        <v>0</v>
      </c>
      <c r="AZ1278" s="1">
        <v>61</v>
      </c>
    </row>
    <row r="1279" spans="1:52" x14ac:dyDescent="0.2">
      <c r="A1279" s="1">
        <v>5580</v>
      </c>
      <c r="B1279" s="17">
        <v>1759</v>
      </c>
      <c r="C1279" s="17">
        <v>5046</v>
      </c>
      <c r="D1279" s="21">
        <v>4959</v>
      </c>
      <c r="E1279" s="17">
        <v>32.299999999999997</v>
      </c>
      <c r="F1279" s="17" t="s">
        <v>52</v>
      </c>
      <c r="G1279" s="17" t="s">
        <v>53</v>
      </c>
      <c r="H1279" s="17">
        <v>52</v>
      </c>
      <c r="I1279" s="1" t="s">
        <v>68</v>
      </c>
      <c r="J1279" s="9"/>
      <c r="K1279" s="6">
        <v>0.02</v>
      </c>
      <c r="L1279" s="1">
        <v>2.82</v>
      </c>
      <c r="M1279" s="1">
        <v>0.11</v>
      </c>
      <c r="N1279" s="6"/>
      <c r="O1279" s="7"/>
      <c r="U1279" s="9"/>
      <c r="W1279" s="9" t="s">
        <v>70</v>
      </c>
      <c r="X1279" s="21">
        <v>4266</v>
      </c>
      <c r="AA1279" s="9"/>
      <c r="AG1279" s="9"/>
      <c r="AK1279" s="9" t="s">
        <v>140</v>
      </c>
      <c r="AL1279" s="21">
        <v>1072</v>
      </c>
      <c r="AM1279" s="9"/>
      <c r="AP1279" s="1">
        <v>204</v>
      </c>
      <c r="AQ1279" s="16">
        <v>408.70444444444445</v>
      </c>
      <c r="AR1279" s="16">
        <v>785.90666666666664</v>
      </c>
      <c r="AS1279" s="16">
        <v>227.9133333333333</v>
      </c>
      <c r="AT1279" s="16">
        <v>180.78888888888889</v>
      </c>
      <c r="AU1279" s="4">
        <v>1.2606600700633028</v>
      </c>
      <c r="AV1279" s="16">
        <v>38.899949999999997</v>
      </c>
      <c r="AW1279" s="16">
        <v>251.47084314675001</v>
      </c>
      <c r="AX1279" s="16">
        <v>79.547058456864363</v>
      </c>
      <c r="AY1279" s="16">
        <v>0</v>
      </c>
      <c r="AZ1279" s="1">
        <v>51</v>
      </c>
    </row>
    <row r="1280" spans="1:52" x14ac:dyDescent="0.2">
      <c r="A1280" s="1">
        <v>5620</v>
      </c>
      <c r="B1280" s="17">
        <v>1761</v>
      </c>
      <c r="C1280" s="17">
        <v>5073</v>
      </c>
      <c r="D1280" s="21">
        <v>0</v>
      </c>
      <c r="E1280" s="17">
        <v>26.8</v>
      </c>
      <c r="F1280" s="17" t="s">
        <v>55</v>
      </c>
      <c r="G1280" s="17" t="s">
        <v>53</v>
      </c>
      <c r="H1280" s="17">
        <v>59</v>
      </c>
      <c r="I1280" s="10"/>
      <c r="J1280" s="9"/>
      <c r="K1280" s="10" t="s">
        <v>54</v>
      </c>
      <c r="L1280" s="1">
        <v>4.63</v>
      </c>
      <c r="M1280" s="1">
        <v>0.33</v>
      </c>
      <c r="N1280" s="6" t="s">
        <v>55</v>
      </c>
      <c r="O1280" s="7"/>
      <c r="U1280" s="9"/>
      <c r="W1280" s="9"/>
      <c r="AA1280" s="9"/>
      <c r="AG1280" s="9"/>
      <c r="AK1280" s="9"/>
      <c r="AL1280" s="86"/>
      <c r="AM1280" s="9"/>
      <c r="AP1280" s="1">
        <v>193</v>
      </c>
      <c r="AQ1280" s="16">
        <v>431.627027027027</v>
      </c>
      <c r="AR1280" s="16">
        <v>761.03243243243242</v>
      </c>
      <c r="AS1280" s="16">
        <v>212.78378378378378</v>
      </c>
      <c r="AT1280" s="16">
        <v>218.84054054054053</v>
      </c>
      <c r="AU1280" s="4">
        <v>0.97232342443590902</v>
      </c>
      <c r="AV1280" s="16">
        <v>24.461471</v>
      </c>
      <c r="AW1280" s="16">
        <v>243.4702421334286</v>
      </c>
      <c r="AX1280" s="16">
        <v>65.335808529445032</v>
      </c>
      <c r="AY1280" s="16">
        <v>47.005000000000003</v>
      </c>
      <c r="AZ1280" s="1">
        <v>59</v>
      </c>
    </row>
    <row r="1281" spans="1:52" x14ac:dyDescent="0.2">
      <c r="A1281" s="1">
        <v>5299</v>
      </c>
      <c r="B1281" s="17">
        <v>1762</v>
      </c>
      <c r="C1281" s="17">
        <v>4846</v>
      </c>
      <c r="D1281" s="21">
        <v>4907</v>
      </c>
      <c r="E1281" s="17">
        <v>26.5</v>
      </c>
      <c r="F1281" s="17" t="s">
        <v>55</v>
      </c>
      <c r="G1281" s="17" t="s">
        <v>53</v>
      </c>
      <c r="H1281" s="17">
        <v>61</v>
      </c>
      <c r="I1281" s="1" t="s">
        <v>64</v>
      </c>
      <c r="J1281" s="9"/>
      <c r="K1281" s="6">
        <v>0.1</v>
      </c>
      <c r="L1281" s="1">
        <v>5.69</v>
      </c>
      <c r="M1281" s="1">
        <v>1.1200000000000001</v>
      </c>
      <c r="N1281" s="6" t="s">
        <v>55</v>
      </c>
      <c r="O1281" s="7"/>
      <c r="U1281" s="9"/>
      <c r="W1281" s="9"/>
      <c r="AA1281" s="9"/>
      <c r="AG1281" s="9"/>
      <c r="AK1281" s="9"/>
      <c r="AL1281" s="86"/>
      <c r="AM1281" s="9"/>
      <c r="AP1281" s="1">
        <v>177</v>
      </c>
      <c r="AQ1281" s="16">
        <v>349.58205128205122</v>
      </c>
      <c r="AR1281" s="16">
        <v>660.51025641025626</v>
      </c>
      <c r="AS1281" s="16">
        <v>187.47435897435895</v>
      </c>
      <c r="AT1281" s="16">
        <v>162.1076923076923</v>
      </c>
      <c r="AU1281" s="4">
        <v>1.1564803391224572</v>
      </c>
      <c r="AV1281" s="16">
        <v>39.876671999999999</v>
      </c>
      <c r="AW1281" s="16">
        <v>182.40114048542858</v>
      </c>
      <c r="AX1281" s="16">
        <v>61.142373096254488</v>
      </c>
      <c r="AY1281" s="16">
        <v>377.54500000000002</v>
      </c>
      <c r="AZ1281" s="1">
        <v>61</v>
      </c>
    </row>
    <row r="1282" spans="1:52" x14ac:dyDescent="0.2">
      <c r="A1282" s="1">
        <v>2016</v>
      </c>
      <c r="B1282" s="17">
        <v>1763</v>
      </c>
      <c r="C1282" s="17">
        <v>5050</v>
      </c>
      <c r="D1282" s="21">
        <v>4959</v>
      </c>
      <c r="E1282" s="17">
        <v>30.9</v>
      </c>
      <c r="F1282" s="17" t="s">
        <v>52</v>
      </c>
      <c r="G1282" s="17" t="s">
        <v>60</v>
      </c>
      <c r="H1282" s="17">
        <v>56</v>
      </c>
      <c r="I1282" s="1" t="s">
        <v>64</v>
      </c>
      <c r="J1282" s="9"/>
      <c r="K1282" s="6">
        <v>0.01</v>
      </c>
      <c r="L1282" s="1">
        <v>7.37</v>
      </c>
      <c r="M1282" s="1">
        <v>0.78</v>
      </c>
      <c r="N1282" s="6"/>
      <c r="O1282" s="7"/>
      <c r="U1282" s="9"/>
      <c r="W1282" s="9"/>
      <c r="AA1282" s="9"/>
      <c r="AG1282" s="9"/>
      <c r="AK1282" s="9"/>
      <c r="AL1282" s="86"/>
      <c r="AM1282" s="9"/>
      <c r="AP1282" s="1">
        <v>165</v>
      </c>
      <c r="AQ1282" s="16">
        <v>201.78378378378378</v>
      </c>
      <c r="AR1282" s="16">
        <v>503.87567567567561</v>
      </c>
      <c r="AS1282" s="16">
        <v>51.913513513513514</v>
      </c>
      <c r="AT1282" s="16">
        <v>149.87027027027025</v>
      </c>
      <c r="AU1282" s="4">
        <v>0.34638967034552409</v>
      </c>
      <c r="AV1282" s="16">
        <v>32.613978000000003</v>
      </c>
      <c r="AW1282" s="16">
        <v>140.34100341800001</v>
      </c>
      <c r="AX1282" s="16">
        <v>71.910410035001888</v>
      </c>
      <c r="AY1282" s="16">
        <v>1721.2829999999999</v>
      </c>
      <c r="AZ1282" s="1">
        <v>50</v>
      </c>
    </row>
    <row r="1283" spans="1:52" x14ac:dyDescent="0.2">
      <c r="A1283" s="1">
        <v>1542</v>
      </c>
      <c r="B1283" s="17">
        <v>1764</v>
      </c>
      <c r="C1283" s="17">
        <v>2476</v>
      </c>
      <c r="D1283" s="21">
        <v>4865</v>
      </c>
      <c r="E1283" s="17">
        <v>34.700000000000003</v>
      </c>
      <c r="F1283" s="17" t="s">
        <v>52</v>
      </c>
      <c r="G1283" s="17" t="s">
        <v>60</v>
      </c>
      <c r="H1283" s="17">
        <v>50</v>
      </c>
      <c r="I1283" s="1" t="s">
        <v>68</v>
      </c>
      <c r="J1283" s="9"/>
      <c r="K1283" s="1" t="s">
        <v>73</v>
      </c>
      <c r="L1283" s="11">
        <v>3.07</v>
      </c>
      <c r="M1283" s="11">
        <v>0.01</v>
      </c>
      <c r="N1283" s="6"/>
      <c r="O1283" s="7"/>
      <c r="U1283" s="9"/>
      <c r="W1283" s="9"/>
      <c r="AA1283" s="9"/>
      <c r="AG1283" s="9"/>
      <c r="AK1283" s="9"/>
      <c r="AL1283" s="86"/>
      <c r="AM1283" s="9"/>
      <c r="AP1283" s="1">
        <v>180</v>
      </c>
      <c r="AQ1283" s="16">
        <v>567.80606060606056</v>
      </c>
      <c r="AR1283" s="16">
        <v>856.78787878787875</v>
      </c>
      <c r="AS1283" s="16">
        <v>112.76969696969695</v>
      </c>
      <c r="AT1283" s="16">
        <v>455.03636363636355</v>
      </c>
      <c r="AU1283" s="4">
        <v>0.24782568159720836</v>
      </c>
      <c r="AV1283" s="16">
        <v>29.972802999999999</v>
      </c>
      <c r="AW1283" s="16">
        <v>150.57271321600001</v>
      </c>
      <c r="AX1283" s="16">
        <v>53.578551942411515</v>
      </c>
      <c r="AY1283" s="16">
        <v>0</v>
      </c>
      <c r="AZ1283" s="1">
        <v>58</v>
      </c>
    </row>
    <row r="1284" spans="1:52" x14ac:dyDescent="0.2">
      <c r="A1284" s="1">
        <v>5621</v>
      </c>
      <c r="B1284" s="17">
        <v>1765</v>
      </c>
      <c r="C1284" s="17">
        <v>5074</v>
      </c>
      <c r="D1284" s="21">
        <v>4907</v>
      </c>
      <c r="E1284" s="17">
        <v>22.8</v>
      </c>
      <c r="F1284" s="17" t="s">
        <v>55</v>
      </c>
      <c r="G1284" s="17" t="s">
        <v>60</v>
      </c>
      <c r="H1284" s="17">
        <v>75</v>
      </c>
      <c r="I1284" s="1" t="s">
        <v>64</v>
      </c>
      <c r="J1284" s="9"/>
      <c r="K1284" s="6">
        <v>0.04</v>
      </c>
      <c r="L1284" s="1">
        <v>25.28</v>
      </c>
      <c r="M1284" s="1">
        <v>13.92</v>
      </c>
      <c r="N1284" s="6" t="s">
        <v>55</v>
      </c>
      <c r="O1284" s="7"/>
      <c r="U1284" s="9"/>
      <c r="W1284" s="9"/>
      <c r="AA1284" s="9"/>
      <c r="AG1284" s="9"/>
      <c r="AK1284" s="9"/>
      <c r="AL1284" s="86"/>
      <c r="AM1284" s="9"/>
      <c r="AP1284" s="1">
        <v>94</v>
      </c>
      <c r="AQ1284" s="16">
        <v>299.56129032258065</v>
      </c>
      <c r="AR1284" s="16">
        <v>591.69354838709671</v>
      </c>
      <c r="AS1284" s="16">
        <v>73.290322580645153</v>
      </c>
      <c r="AT1284" s="16">
        <v>226.27096774193549</v>
      </c>
      <c r="AU1284" s="4">
        <v>0.32390510948905105</v>
      </c>
      <c r="AV1284" s="16">
        <v>15.292949999999999</v>
      </c>
      <c r="AW1284" s="16">
        <v>122.38742065433333</v>
      </c>
      <c r="AX1284" s="16">
        <v>43.549329985302919</v>
      </c>
      <c r="AY1284" s="16">
        <v>543.16399999999999</v>
      </c>
      <c r="AZ1284" s="1">
        <v>59</v>
      </c>
    </row>
    <row r="1285" spans="1:52" x14ac:dyDescent="0.2">
      <c r="A1285" s="1">
        <v>5612</v>
      </c>
      <c r="B1285" s="17">
        <v>1767</v>
      </c>
      <c r="C1285" s="17">
        <v>5067</v>
      </c>
      <c r="D1285" s="21">
        <v>4584</v>
      </c>
      <c r="E1285" s="17">
        <v>31.5</v>
      </c>
      <c r="F1285" s="17" t="s">
        <v>52</v>
      </c>
      <c r="G1285" s="17" t="s">
        <v>53</v>
      </c>
      <c r="H1285" s="17">
        <v>61</v>
      </c>
      <c r="I1285" s="1" t="s">
        <v>64</v>
      </c>
      <c r="J1285" s="9"/>
      <c r="K1285" s="6">
        <v>0.1</v>
      </c>
      <c r="L1285" s="1">
        <v>4.41</v>
      </c>
      <c r="M1285" s="1">
        <v>0.48</v>
      </c>
      <c r="N1285" s="6" t="s">
        <v>55</v>
      </c>
      <c r="O1285" s="7"/>
      <c r="U1285" s="9" t="s">
        <v>56</v>
      </c>
      <c r="V1285" s="21">
        <v>-490</v>
      </c>
      <c r="W1285" s="9"/>
      <c r="AA1285" s="9"/>
      <c r="AG1285" s="9"/>
      <c r="AK1285" s="9"/>
      <c r="AL1285" s="86"/>
      <c r="AM1285" s="9"/>
      <c r="AP1285" s="1">
        <v>167</v>
      </c>
      <c r="AQ1285" s="16">
        <v>489.93714285714287</v>
      </c>
      <c r="AR1285" s="16">
        <v>808.35428571428565</v>
      </c>
      <c r="AS1285" s="16">
        <v>229.47714285714284</v>
      </c>
      <c r="AT1285" s="16">
        <v>260.45714285714286</v>
      </c>
      <c r="AU1285" s="4">
        <v>0.88105528740675731</v>
      </c>
      <c r="AV1285" s="16">
        <v>33.833064999999998</v>
      </c>
      <c r="AW1285" s="16">
        <v>203.53829520085714</v>
      </c>
      <c r="AX1285" s="16">
        <v>68.227722433240842</v>
      </c>
      <c r="AY1285" s="16">
        <v>138.55000000000001</v>
      </c>
      <c r="AZ1285" s="1">
        <v>61</v>
      </c>
    </row>
    <row r="1286" spans="1:52" x14ac:dyDescent="0.2">
      <c r="A1286" s="1">
        <v>4723</v>
      </c>
      <c r="B1286" s="17">
        <v>1768</v>
      </c>
      <c r="C1286" s="17">
        <v>4480</v>
      </c>
      <c r="D1286" s="21">
        <v>4398</v>
      </c>
      <c r="E1286" s="17">
        <v>23</v>
      </c>
      <c r="F1286" s="17" t="s">
        <v>55</v>
      </c>
      <c r="G1286" s="17" t="s">
        <v>53</v>
      </c>
      <c r="H1286" s="17">
        <v>55</v>
      </c>
      <c r="I1286" s="1" t="s">
        <v>64</v>
      </c>
      <c r="J1286" s="9"/>
      <c r="K1286" s="6">
        <v>0.1</v>
      </c>
      <c r="L1286" s="1">
        <v>4.28</v>
      </c>
      <c r="M1286" s="1">
        <v>0.41</v>
      </c>
      <c r="N1286" s="6" t="s">
        <v>55</v>
      </c>
      <c r="O1286" s="7"/>
      <c r="U1286" s="9"/>
      <c r="W1286" s="9"/>
      <c r="AA1286" s="9"/>
      <c r="AG1286" s="9"/>
      <c r="AK1286" s="9" t="s">
        <v>140</v>
      </c>
      <c r="AL1286" s="21">
        <v>-1042</v>
      </c>
      <c r="AM1286" s="9"/>
      <c r="AP1286" s="1">
        <v>165</v>
      </c>
      <c r="AQ1286" s="16">
        <v>181.00888888888889</v>
      </c>
      <c r="AR1286" s="16">
        <v>507.91999999999996</v>
      </c>
      <c r="AS1286" s="16">
        <v>80.686666666666667</v>
      </c>
      <c r="AT1286" s="16">
        <v>100.32222222222222</v>
      </c>
      <c r="AU1286" s="4">
        <v>0.80427511352309222</v>
      </c>
      <c r="AV1286" s="16">
        <v>35.256903999999999</v>
      </c>
      <c r="AW1286" s="16">
        <v>199.49661254866669</v>
      </c>
      <c r="AX1286" s="16">
        <v>54.97250984731896</v>
      </c>
      <c r="AY1286" s="16">
        <v>422.53399999999999</v>
      </c>
      <c r="AZ1286" s="1">
        <v>62</v>
      </c>
    </row>
    <row r="1287" spans="1:52" x14ac:dyDescent="0.2">
      <c r="A1287" s="1">
        <v>1195</v>
      </c>
      <c r="B1287" s="17">
        <v>1769</v>
      </c>
      <c r="C1287" s="17">
        <v>2258</v>
      </c>
      <c r="D1287" s="21">
        <v>4882</v>
      </c>
      <c r="E1287" s="17">
        <v>28.5</v>
      </c>
      <c r="F1287" s="17" t="s">
        <v>55</v>
      </c>
      <c r="G1287" s="17" t="s">
        <v>53</v>
      </c>
      <c r="H1287" s="17">
        <v>63</v>
      </c>
      <c r="I1287" s="1" t="s">
        <v>64</v>
      </c>
      <c r="J1287" s="9"/>
      <c r="K1287" s="6">
        <v>0.1</v>
      </c>
      <c r="L1287" s="1">
        <v>5.66</v>
      </c>
      <c r="M1287" s="1">
        <v>1.28</v>
      </c>
      <c r="N1287" s="6" t="s">
        <v>55</v>
      </c>
      <c r="O1287" s="7"/>
      <c r="U1287" s="9"/>
      <c r="W1287" s="9" t="s">
        <v>70</v>
      </c>
      <c r="X1287" s="21">
        <v>4632</v>
      </c>
      <c r="AA1287" s="9"/>
      <c r="AG1287" s="9"/>
      <c r="AK1287" s="9"/>
      <c r="AL1287" s="86"/>
      <c r="AM1287" s="9"/>
      <c r="AP1287" s="1">
        <v>131</v>
      </c>
      <c r="AQ1287" s="16">
        <v>490.14054054054048</v>
      </c>
      <c r="AR1287" s="16">
        <v>765.54054054054052</v>
      </c>
      <c r="AS1287" s="16">
        <v>239.77027027027026</v>
      </c>
      <c r="AT1287" s="16">
        <v>250.36756756756756</v>
      </c>
      <c r="AU1287" s="4">
        <v>0.95767304287749899</v>
      </c>
      <c r="AV1287" s="16">
        <v>34.333165000000001</v>
      </c>
      <c r="AW1287" s="16">
        <v>180.05371093742858</v>
      </c>
      <c r="AX1287" s="16">
        <v>92.259110783680825</v>
      </c>
      <c r="AY1287" s="16">
        <v>325.73200000000003</v>
      </c>
      <c r="AZ1287" s="1">
        <v>59</v>
      </c>
    </row>
    <row r="1288" spans="1:52" x14ac:dyDescent="0.2">
      <c r="A1288" s="1">
        <v>948</v>
      </c>
      <c r="B1288" s="17">
        <v>1771</v>
      </c>
      <c r="C1288" s="17">
        <v>2102</v>
      </c>
      <c r="D1288" s="21">
        <v>4886</v>
      </c>
      <c r="E1288" s="17">
        <v>29</v>
      </c>
      <c r="F1288" s="17" t="s">
        <v>55</v>
      </c>
      <c r="G1288" s="17" t="s">
        <v>60</v>
      </c>
      <c r="H1288" s="17">
        <v>61</v>
      </c>
      <c r="I1288" s="1" t="s">
        <v>68</v>
      </c>
      <c r="J1288" s="9"/>
      <c r="K1288" s="6">
        <v>0.01</v>
      </c>
      <c r="L1288" s="1">
        <v>7.14</v>
      </c>
      <c r="M1288" s="1">
        <v>0.6</v>
      </c>
      <c r="N1288" s="6" t="s">
        <v>55</v>
      </c>
      <c r="O1288" s="7"/>
      <c r="U1288" s="9"/>
      <c r="W1288" s="9" t="s">
        <v>78</v>
      </c>
      <c r="X1288" s="21">
        <v>3108</v>
      </c>
      <c r="AA1288" s="9"/>
      <c r="AG1288" s="9"/>
      <c r="AK1288" s="9"/>
      <c r="AL1288" s="86"/>
      <c r="AM1288" s="9"/>
      <c r="AP1288" s="1">
        <v>148</v>
      </c>
      <c r="AQ1288" s="16">
        <v>417.48108108108107</v>
      </c>
      <c r="AR1288" s="16">
        <v>625.51351351351354</v>
      </c>
      <c r="AS1288" s="16">
        <v>157.19459459459458</v>
      </c>
      <c r="AT1288" s="16">
        <v>260.28648648648647</v>
      </c>
      <c r="AU1288" s="4">
        <v>0.60392914252486873</v>
      </c>
      <c r="AV1288" s="16">
        <v>27.449404000000001</v>
      </c>
      <c r="AW1288" s="16">
        <v>117.9140625</v>
      </c>
      <c r="AX1288" s="16">
        <v>49.117753939619682</v>
      </c>
      <c r="AY1288" s="16">
        <v>394.68400000000003</v>
      </c>
      <c r="AZ1288" s="1">
        <v>56</v>
      </c>
    </row>
    <row r="1289" spans="1:52" x14ac:dyDescent="0.2">
      <c r="A1289" s="1">
        <v>1951</v>
      </c>
      <c r="B1289" s="17">
        <v>1773</v>
      </c>
      <c r="C1289" s="17">
        <v>2728</v>
      </c>
      <c r="D1289" s="21">
        <v>4888</v>
      </c>
      <c r="E1289" s="17">
        <v>26.3</v>
      </c>
      <c r="F1289" s="17" t="s">
        <v>55</v>
      </c>
      <c r="G1289" s="17" t="s">
        <v>53</v>
      </c>
      <c r="H1289" s="17">
        <v>52</v>
      </c>
      <c r="I1289" s="1" t="s">
        <v>64</v>
      </c>
      <c r="J1289" s="9"/>
      <c r="K1289" s="6">
        <v>0.04</v>
      </c>
      <c r="L1289" s="1">
        <v>3.41</v>
      </c>
      <c r="M1289" s="1">
        <v>0.21</v>
      </c>
      <c r="N1289" s="6" t="s">
        <v>55</v>
      </c>
      <c r="O1289" s="7"/>
      <c r="U1289" s="9"/>
      <c r="W1289" s="9"/>
      <c r="AA1289" s="9"/>
      <c r="AG1289" s="9"/>
      <c r="AK1289" s="9"/>
      <c r="AL1289" s="86"/>
      <c r="AM1289" s="9"/>
      <c r="AP1289" s="1">
        <v>141</v>
      </c>
      <c r="AQ1289" s="16">
        <v>222.48717948717947</v>
      </c>
      <c r="AR1289" s="16">
        <v>640.94102564102559</v>
      </c>
      <c r="AS1289" s="16">
        <v>92.112820512820505</v>
      </c>
      <c r="AT1289" s="16">
        <v>130.37435897435896</v>
      </c>
      <c r="AU1289" s="4">
        <v>0.70652558706682933</v>
      </c>
      <c r="AV1289" s="16">
        <v>39.971369000000003</v>
      </c>
      <c r="AW1289" s="16">
        <v>184.66012573249998</v>
      </c>
      <c r="AX1289" s="16">
        <v>53.710596234360985</v>
      </c>
      <c r="AY1289" s="16">
        <v>0</v>
      </c>
      <c r="AZ1289" s="1">
        <v>63</v>
      </c>
    </row>
    <row r="1290" spans="1:52" x14ac:dyDescent="0.2">
      <c r="A1290" s="1">
        <v>2618</v>
      </c>
      <c r="B1290" s="17">
        <v>1774</v>
      </c>
      <c r="C1290" s="17">
        <v>3153</v>
      </c>
      <c r="D1290" s="21">
        <v>4941</v>
      </c>
      <c r="E1290" s="17">
        <v>22.9</v>
      </c>
      <c r="F1290" s="17" t="s">
        <v>55</v>
      </c>
      <c r="G1290" s="17" t="s">
        <v>60</v>
      </c>
      <c r="H1290" s="17">
        <v>42</v>
      </c>
      <c r="I1290" s="1" t="s">
        <v>68</v>
      </c>
      <c r="J1290" s="9"/>
      <c r="K1290" s="1" t="s">
        <v>73</v>
      </c>
      <c r="L1290" s="1">
        <v>1.94</v>
      </c>
      <c r="M1290" s="1">
        <v>0.09</v>
      </c>
      <c r="N1290" s="6" t="s">
        <v>55</v>
      </c>
      <c r="O1290" s="7"/>
      <c r="U1290" s="9"/>
      <c r="W1290" s="9"/>
      <c r="AA1290" s="9"/>
      <c r="AG1290" s="9"/>
      <c r="AK1290" s="9"/>
      <c r="AL1290" s="86"/>
      <c r="AM1290" s="9"/>
      <c r="AP1290" s="1">
        <v>186</v>
      </c>
      <c r="AQ1290" s="16">
        <v>166.54864864864865</v>
      </c>
      <c r="AR1290" s="16">
        <v>415.68648648648644</v>
      </c>
      <c r="AS1290" s="16">
        <v>31.278378378378378</v>
      </c>
      <c r="AT1290" s="16">
        <v>135.26756756756757</v>
      </c>
      <c r="AU1290" s="4">
        <v>0.23123339127654899</v>
      </c>
      <c r="AV1290" s="16">
        <v>38.241397999999997</v>
      </c>
      <c r="AW1290" s="16">
        <v>118.22305297866667</v>
      </c>
      <c r="AX1290" s="16">
        <v>44.737817043244767</v>
      </c>
      <c r="AY1290" s="16">
        <v>0</v>
      </c>
      <c r="AZ1290" s="1">
        <v>52</v>
      </c>
    </row>
    <row r="1291" spans="1:52" x14ac:dyDescent="0.2">
      <c r="A1291" s="1">
        <v>5676</v>
      </c>
      <c r="B1291" s="17">
        <v>1776</v>
      </c>
      <c r="C1291" s="17">
        <v>5113</v>
      </c>
      <c r="D1291" s="21">
        <v>3407</v>
      </c>
      <c r="E1291" s="17">
        <v>24</v>
      </c>
      <c r="F1291" s="17" t="s">
        <v>55</v>
      </c>
      <c r="G1291" s="17" t="s">
        <v>60</v>
      </c>
      <c r="H1291" s="17">
        <v>50</v>
      </c>
      <c r="I1291" s="1" t="s">
        <v>64</v>
      </c>
      <c r="J1291" s="9"/>
      <c r="K1291" s="6">
        <v>0.01</v>
      </c>
      <c r="L1291" s="1">
        <v>5.28</v>
      </c>
      <c r="M1291" s="1">
        <v>0.56999999999999995</v>
      </c>
      <c r="N1291" s="6" t="s">
        <v>55</v>
      </c>
      <c r="O1291" s="7"/>
      <c r="U1291" s="9"/>
      <c r="W1291" s="9"/>
      <c r="AA1291" s="9"/>
      <c r="AG1291" s="9"/>
      <c r="AK1291" s="9"/>
      <c r="AL1291" s="86"/>
      <c r="AM1291" s="9"/>
      <c r="AP1291" s="1">
        <v>147</v>
      </c>
      <c r="AQ1291" s="16">
        <v>327.26666666666659</v>
      </c>
      <c r="AR1291" s="16">
        <v>574.44615384615383</v>
      </c>
      <c r="AS1291" s="16">
        <v>82.684615384615384</v>
      </c>
      <c r="AT1291" s="16">
        <v>244.58205128205125</v>
      </c>
      <c r="AU1291" s="4">
        <v>0.3380649354733874</v>
      </c>
      <c r="AV1291" s="16">
        <v>24.556201999999999</v>
      </c>
      <c r="AW1291" s="16">
        <v>134.48007202150001</v>
      </c>
      <c r="AX1291" s="16">
        <v>47.852279275110668</v>
      </c>
      <c r="AY1291" s="16">
        <v>0</v>
      </c>
      <c r="AZ1291" s="1">
        <v>56</v>
      </c>
    </row>
    <row r="1292" spans="1:52" x14ac:dyDescent="0.2">
      <c r="A1292" s="1">
        <v>8745</v>
      </c>
      <c r="B1292" s="17">
        <v>1778</v>
      </c>
      <c r="C1292" s="17">
        <v>222</v>
      </c>
      <c r="D1292" s="21">
        <v>4774</v>
      </c>
      <c r="E1292" s="17">
        <v>25</v>
      </c>
      <c r="F1292" s="17" t="s">
        <v>55</v>
      </c>
      <c r="G1292" s="17" t="s">
        <v>53</v>
      </c>
      <c r="H1292" s="17">
        <v>57</v>
      </c>
      <c r="I1292" s="1" t="s">
        <v>68</v>
      </c>
      <c r="J1292" s="9"/>
      <c r="K1292" s="6">
        <v>0.06</v>
      </c>
      <c r="L1292" s="1">
        <v>5.28</v>
      </c>
      <c r="M1292" s="1">
        <v>0.52</v>
      </c>
      <c r="N1292" s="6" t="s">
        <v>55</v>
      </c>
      <c r="O1292" s="7"/>
      <c r="S1292" s="3" t="s">
        <v>76</v>
      </c>
      <c r="T1292" s="21">
        <v>-520</v>
      </c>
      <c r="U1292" s="9" t="s">
        <v>56</v>
      </c>
      <c r="V1292" s="21">
        <v>-693</v>
      </c>
      <c r="W1292" s="9"/>
      <c r="AA1292" s="9"/>
      <c r="AG1292" s="9"/>
      <c r="AK1292" s="9"/>
      <c r="AL1292" s="86"/>
      <c r="AM1292" s="9"/>
      <c r="AP1292" s="1">
        <v>219</v>
      </c>
      <c r="AQ1292" s="16">
        <v>356.18857142857144</v>
      </c>
      <c r="AR1292" s="16">
        <v>616.90857142857135</v>
      </c>
      <c r="AS1292" s="16">
        <v>172.55142857142854</v>
      </c>
      <c r="AT1292" s="16">
        <v>183.63714285714286</v>
      </c>
      <c r="AU1292" s="4">
        <v>0.93963250509545215</v>
      </c>
      <c r="AV1292" s="16">
        <v>35.877640999999997</v>
      </c>
      <c r="AW1292" s="16">
        <v>156.5722732545</v>
      </c>
      <c r="AX1292" s="16">
        <v>49.528063044794457</v>
      </c>
      <c r="AY1292" s="16">
        <v>34.936999999999998</v>
      </c>
      <c r="AZ1292" s="1">
        <v>50</v>
      </c>
    </row>
    <row r="1293" spans="1:52" x14ac:dyDescent="0.2">
      <c r="A1293" s="1">
        <v>4568</v>
      </c>
      <c r="B1293" s="17">
        <v>1779</v>
      </c>
      <c r="C1293" s="17">
        <v>4371</v>
      </c>
      <c r="D1293" s="21">
        <v>4194</v>
      </c>
      <c r="E1293" s="17">
        <v>39.9</v>
      </c>
      <c r="F1293" s="17" t="s">
        <v>52</v>
      </c>
      <c r="G1293" s="17" t="s">
        <v>60</v>
      </c>
      <c r="H1293" s="17">
        <v>62</v>
      </c>
      <c r="I1293" s="1" t="s">
        <v>68</v>
      </c>
      <c r="J1293" s="9"/>
      <c r="K1293" s="6">
        <v>0.01</v>
      </c>
      <c r="L1293" s="1">
        <v>5.58</v>
      </c>
      <c r="M1293" s="1">
        <v>0.39</v>
      </c>
      <c r="N1293" s="6"/>
      <c r="O1293" s="7"/>
      <c r="U1293" s="9"/>
      <c r="W1293" s="9" t="s">
        <v>84</v>
      </c>
      <c r="X1293" s="21">
        <v>3795</v>
      </c>
      <c r="AA1293" s="9"/>
      <c r="AG1293" s="9"/>
      <c r="AK1293" s="9"/>
      <c r="AL1293" s="86"/>
      <c r="AM1293" s="9"/>
      <c r="AP1293" s="1">
        <v>146</v>
      </c>
      <c r="AQ1293" s="16">
        <v>830.93243243243239</v>
      </c>
      <c r="AR1293" s="16">
        <v>1096.0837837837837</v>
      </c>
      <c r="AS1293" s="16">
        <v>276.54054054054052</v>
      </c>
      <c r="AT1293" s="16">
        <v>554.3891891891891</v>
      </c>
      <c r="AU1293" s="4">
        <v>0.49882022581462926</v>
      </c>
      <c r="AV1293" s="16">
        <v>12.084073</v>
      </c>
      <c r="AW1293" s="16">
        <v>98.515148830666675</v>
      </c>
      <c r="AX1293" s="16">
        <v>38.472861195541832</v>
      </c>
      <c r="AY1293" s="16">
        <v>1151.3520000000001</v>
      </c>
      <c r="AZ1293" s="1">
        <v>28</v>
      </c>
    </row>
    <row r="1294" spans="1:52" x14ac:dyDescent="0.2">
      <c r="A1294" s="1">
        <v>3373</v>
      </c>
      <c r="B1294" s="17">
        <v>1780</v>
      </c>
      <c r="C1294" s="17">
        <v>3619</v>
      </c>
      <c r="D1294" s="21">
        <v>3537</v>
      </c>
      <c r="E1294" s="17">
        <v>29.2</v>
      </c>
      <c r="F1294" s="17" t="s">
        <v>55</v>
      </c>
      <c r="G1294" s="17" t="s">
        <v>53</v>
      </c>
      <c r="H1294" s="17">
        <v>50</v>
      </c>
      <c r="I1294" s="1" t="s">
        <v>68</v>
      </c>
      <c r="J1294" s="9"/>
      <c r="K1294" s="6">
        <v>0.04</v>
      </c>
      <c r="L1294" s="1">
        <v>2.62</v>
      </c>
      <c r="M1294" s="1">
        <v>0.1</v>
      </c>
      <c r="N1294" s="6" t="s">
        <v>55</v>
      </c>
      <c r="O1294" s="7"/>
      <c r="U1294" s="9" t="s">
        <v>93</v>
      </c>
      <c r="V1294" s="21">
        <v>-890</v>
      </c>
      <c r="W1294" s="9"/>
      <c r="AA1294" s="9"/>
      <c r="AG1294" s="9"/>
      <c r="AK1294" s="9"/>
      <c r="AL1294" s="86"/>
      <c r="AM1294" s="9"/>
      <c r="AP1294" s="1">
        <v>182</v>
      </c>
      <c r="AQ1294" s="16">
        <v>350.81538461538457</v>
      </c>
      <c r="AR1294" s="16">
        <v>692.65128205128201</v>
      </c>
      <c r="AS1294" s="16">
        <v>172.2948717948718</v>
      </c>
      <c r="AT1294" s="16">
        <v>178.52051282051281</v>
      </c>
      <c r="AU1294" s="4">
        <v>0.96512646682849057</v>
      </c>
      <c r="AV1294" s="16">
        <v>38.368501000000002</v>
      </c>
      <c r="AW1294" s="16">
        <v>172.50750010600001</v>
      </c>
      <c r="AX1294" s="16">
        <v>51.579313259764639</v>
      </c>
      <c r="AY1294" s="16">
        <v>2438.7660000000001</v>
      </c>
      <c r="AZ1294" s="1">
        <v>51</v>
      </c>
    </row>
    <row r="1295" spans="1:52" x14ac:dyDescent="0.2">
      <c r="A1295" s="1">
        <v>5615</v>
      </c>
      <c r="B1295" s="17">
        <v>1781</v>
      </c>
      <c r="C1295" s="17">
        <v>5069</v>
      </c>
      <c r="D1295" s="21">
        <v>2170</v>
      </c>
      <c r="E1295" s="17">
        <v>32.4</v>
      </c>
      <c r="F1295" s="17" t="s">
        <v>52</v>
      </c>
      <c r="G1295" s="17" t="s">
        <v>60</v>
      </c>
      <c r="H1295" s="17">
        <v>56</v>
      </c>
      <c r="I1295" s="1" t="s">
        <v>68</v>
      </c>
      <c r="J1295" s="9"/>
      <c r="K1295" s="1" t="s">
        <v>73</v>
      </c>
      <c r="L1295" s="1">
        <v>5</v>
      </c>
      <c r="M1295" s="1">
        <v>0.27</v>
      </c>
      <c r="N1295" s="1" t="s">
        <v>52</v>
      </c>
      <c r="O1295" s="7"/>
      <c r="U1295" s="9"/>
      <c r="W1295" s="9" t="s">
        <v>84</v>
      </c>
      <c r="X1295" s="21">
        <v>-476</v>
      </c>
      <c r="AA1295" s="9"/>
      <c r="AG1295" s="9" t="s">
        <v>69</v>
      </c>
      <c r="AH1295" s="21">
        <v>1495</v>
      </c>
      <c r="AK1295" s="9"/>
      <c r="AL1295" s="86"/>
      <c r="AM1295" s="9"/>
      <c r="AP1295" s="1">
        <v>142</v>
      </c>
      <c r="AQ1295" s="16">
        <v>621.30606060606056</v>
      </c>
      <c r="AR1295" s="16">
        <v>932.69090909090903</v>
      </c>
      <c r="AS1295" s="16">
        <v>336.33939393939391</v>
      </c>
      <c r="AT1295" s="16">
        <v>284.96666666666664</v>
      </c>
      <c r="AU1295" s="4">
        <v>1.1802762683567456</v>
      </c>
      <c r="AV1295" s="16">
        <v>9.9712069999999997</v>
      </c>
      <c r="AW1295" s="16">
        <v>120.59762137285716</v>
      </c>
      <c r="AX1295" s="16">
        <v>42.912462576056605</v>
      </c>
      <c r="AY1295" s="16">
        <v>264.89299999999997</v>
      </c>
      <c r="AZ1295" s="1">
        <v>41</v>
      </c>
    </row>
    <row r="1296" spans="1:52" x14ac:dyDescent="0.2">
      <c r="A1296" s="1">
        <v>2196</v>
      </c>
      <c r="B1296" s="17">
        <v>1782</v>
      </c>
      <c r="C1296" s="17">
        <v>2889</v>
      </c>
      <c r="D1296" s="21">
        <v>4523</v>
      </c>
      <c r="E1296" s="17">
        <v>18.7</v>
      </c>
      <c r="F1296" s="17" t="s">
        <v>55</v>
      </c>
      <c r="G1296" s="17" t="s">
        <v>60</v>
      </c>
      <c r="H1296" s="17">
        <v>50</v>
      </c>
      <c r="I1296" s="1" t="s">
        <v>64</v>
      </c>
      <c r="J1296" s="9"/>
      <c r="K1296" s="6">
        <v>0.01</v>
      </c>
      <c r="L1296" s="1">
        <v>4.1399999999999997</v>
      </c>
      <c r="M1296" s="1">
        <v>0.63</v>
      </c>
      <c r="N1296" s="6" t="s">
        <v>55</v>
      </c>
      <c r="O1296" s="7"/>
      <c r="U1296" s="9"/>
      <c r="W1296" s="9"/>
      <c r="AA1296" s="9"/>
      <c r="AG1296" s="9"/>
      <c r="AK1296" s="9"/>
      <c r="AL1296" s="86"/>
      <c r="AM1296" s="9"/>
      <c r="AP1296" s="1">
        <v>153</v>
      </c>
      <c r="AQ1296" s="16">
        <v>88.386486486486476</v>
      </c>
      <c r="AR1296" s="16">
        <v>338.79459459459457</v>
      </c>
      <c r="AS1296" s="16">
        <v>28.394594594594594</v>
      </c>
      <c r="AT1296" s="16">
        <v>59.991891891891889</v>
      </c>
      <c r="AU1296" s="4">
        <v>0.47330720367617246</v>
      </c>
      <c r="AV1296" s="16">
        <v>30.753907999999999</v>
      </c>
      <c r="AW1296" s="16">
        <v>83.224731446000007</v>
      </c>
      <c r="AX1296" s="16">
        <v>29.614001776511362</v>
      </c>
      <c r="AY1296" s="16">
        <v>30.652000000000001</v>
      </c>
      <c r="AZ1296" s="1">
        <v>62</v>
      </c>
    </row>
    <row r="1297" spans="1:52" x14ac:dyDescent="0.2">
      <c r="A1297" s="1">
        <v>8618</v>
      </c>
      <c r="B1297" s="17">
        <v>1783</v>
      </c>
      <c r="C1297" s="17">
        <v>152</v>
      </c>
      <c r="D1297" s="21">
        <v>4877</v>
      </c>
      <c r="E1297" s="17">
        <v>23.8</v>
      </c>
      <c r="F1297" s="17" t="s">
        <v>55</v>
      </c>
      <c r="G1297" s="17" t="s">
        <v>60</v>
      </c>
      <c r="H1297" s="17">
        <v>60</v>
      </c>
      <c r="I1297" s="1" t="s">
        <v>64</v>
      </c>
      <c r="J1297" s="9"/>
      <c r="K1297" s="6">
        <v>0.01</v>
      </c>
      <c r="L1297" s="11">
        <v>6.43</v>
      </c>
      <c r="M1297" s="11">
        <v>0.23</v>
      </c>
      <c r="N1297" s="6" t="s">
        <v>55</v>
      </c>
      <c r="O1297" s="7"/>
      <c r="U1297" s="9"/>
      <c r="W1297" s="9"/>
      <c r="AA1297" s="9"/>
      <c r="AG1297" s="9"/>
      <c r="AK1297" s="9"/>
      <c r="AL1297" s="86"/>
      <c r="AM1297" s="9"/>
      <c r="AP1297" s="1">
        <v>183</v>
      </c>
      <c r="AQ1297" s="16">
        <v>247.22</v>
      </c>
      <c r="AR1297" s="16">
        <v>441.28285714285715</v>
      </c>
      <c r="AS1297" s="16">
        <v>74.131428571428572</v>
      </c>
      <c r="AT1297" s="16">
        <v>173.08857142857141</v>
      </c>
      <c r="AU1297" s="4">
        <v>0.42828609630082037</v>
      </c>
      <c r="AV1297" s="16">
        <v>32.688307000000002</v>
      </c>
      <c r="AW1297" s="16">
        <v>103.09635416666666</v>
      </c>
      <c r="AX1297" s="16">
        <v>41.571193693462654</v>
      </c>
      <c r="AY1297" s="16">
        <v>235.417</v>
      </c>
      <c r="AZ1297" s="1">
        <v>57</v>
      </c>
    </row>
    <row r="1298" spans="1:52" x14ac:dyDescent="0.2">
      <c r="A1298" s="1">
        <v>10348</v>
      </c>
      <c r="B1298" s="17">
        <v>1784</v>
      </c>
      <c r="C1298" s="17">
        <v>1035</v>
      </c>
      <c r="D1298" s="21">
        <v>4647</v>
      </c>
      <c r="E1298" s="17">
        <v>26.4</v>
      </c>
      <c r="F1298" s="17" t="s">
        <v>55</v>
      </c>
      <c r="G1298" s="17" t="s">
        <v>53</v>
      </c>
      <c r="H1298" s="17">
        <v>52</v>
      </c>
      <c r="I1298" s="1" t="s">
        <v>68</v>
      </c>
      <c r="J1298" s="9"/>
      <c r="K1298" s="6">
        <v>0.02</v>
      </c>
      <c r="L1298" s="1">
        <v>3.3</v>
      </c>
      <c r="M1298" s="1">
        <v>0.14000000000000001</v>
      </c>
      <c r="N1298" s="6" t="s">
        <v>55</v>
      </c>
      <c r="O1298" s="7"/>
      <c r="U1298" s="9"/>
      <c r="W1298" s="9"/>
      <c r="AA1298" s="9"/>
      <c r="AG1298" s="9"/>
      <c r="AK1298" s="9"/>
      <c r="AL1298" s="86"/>
      <c r="AM1298" s="9"/>
      <c r="AP1298" s="1">
        <v>212</v>
      </c>
      <c r="AQ1298" s="16">
        <v>318.81142857142856</v>
      </c>
      <c r="AR1298" s="16">
        <v>605.69428571428568</v>
      </c>
      <c r="AS1298" s="16">
        <v>117.52571428571427</v>
      </c>
      <c r="AT1298" s="16">
        <v>201.28571428571428</v>
      </c>
      <c r="AU1298" s="4">
        <v>0.58387508871540095</v>
      </c>
      <c r="AV1298" s="16">
        <v>40.442191000000001</v>
      </c>
      <c r="AW1298" s="16">
        <v>181.43709019257142</v>
      </c>
      <c r="AX1298" s="16">
        <v>64.561077193432098</v>
      </c>
      <c r="AY1298" s="16">
        <v>0</v>
      </c>
      <c r="AZ1298" s="1">
        <v>55</v>
      </c>
    </row>
    <row r="1299" spans="1:52" x14ac:dyDescent="0.2">
      <c r="A1299" s="1">
        <v>4557</v>
      </c>
      <c r="B1299" s="17">
        <v>1785</v>
      </c>
      <c r="C1299" s="17">
        <v>4364</v>
      </c>
      <c r="D1299" s="21">
        <v>4873</v>
      </c>
      <c r="E1299" s="17">
        <v>26.2</v>
      </c>
      <c r="F1299" s="17" t="s">
        <v>55</v>
      </c>
      <c r="G1299" s="17" t="s">
        <v>60</v>
      </c>
      <c r="H1299" s="17">
        <v>54</v>
      </c>
      <c r="I1299" s="1" t="s">
        <v>68</v>
      </c>
      <c r="J1299" s="9"/>
      <c r="K1299" s="1" t="s">
        <v>73</v>
      </c>
      <c r="L1299" s="1">
        <v>5.15</v>
      </c>
      <c r="M1299" s="1">
        <v>0.28999999999999998</v>
      </c>
      <c r="N1299" s="6" t="s">
        <v>55</v>
      </c>
      <c r="O1299" s="7"/>
      <c r="U1299" s="9"/>
      <c r="W1299" s="9" t="s">
        <v>84</v>
      </c>
      <c r="X1299" s="21">
        <v>698</v>
      </c>
      <c r="AA1299" s="9"/>
      <c r="AG1299" s="9"/>
      <c r="AK1299" s="9"/>
      <c r="AL1299" s="86"/>
      <c r="AM1299" s="9"/>
      <c r="AP1299" s="1">
        <v>122</v>
      </c>
      <c r="AQ1299" s="16">
        <v>185.9290322580645</v>
      </c>
      <c r="AR1299" s="16">
        <v>464.52903225806449</v>
      </c>
      <c r="AS1299" s="16">
        <v>39.880645161290317</v>
      </c>
      <c r="AT1299" s="16">
        <v>146.04838709677418</v>
      </c>
      <c r="AU1299" s="4">
        <v>0.27306460519050246</v>
      </c>
      <c r="AV1299" s="16">
        <v>31.592075999999999</v>
      </c>
      <c r="AW1299" s="16">
        <v>128.58123779300001</v>
      </c>
      <c r="AX1299" s="16">
        <v>51.847376998383034</v>
      </c>
      <c r="AY1299" s="16">
        <v>0</v>
      </c>
      <c r="AZ1299" s="1">
        <v>62</v>
      </c>
    </row>
    <row r="1300" spans="1:52" x14ac:dyDescent="0.2">
      <c r="A1300" s="1">
        <v>11269</v>
      </c>
      <c r="B1300" s="17">
        <v>1786</v>
      </c>
      <c r="C1300" s="17">
        <v>1492</v>
      </c>
      <c r="D1300" s="21">
        <v>4942</v>
      </c>
      <c r="E1300" s="17">
        <v>27.2</v>
      </c>
      <c r="F1300" s="17" t="s">
        <v>55</v>
      </c>
      <c r="G1300" s="17" t="s">
        <v>53</v>
      </c>
      <c r="H1300" s="17">
        <v>64</v>
      </c>
      <c r="I1300" s="1" t="s">
        <v>68</v>
      </c>
      <c r="J1300" s="9"/>
      <c r="K1300" s="6">
        <v>0.06</v>
      </c>
      <c r="L1300" s="1">
        <v>5.13</v>
      </c>
      <c r="M1300" s="1">
        <v>0.59</v>
      </c>
      <c r="N1300" s="6" t="s">
        <v>55</v>
      </c>
      <c r="O1300" s="7"/>
      <c r="U1300" s="9"/>
      <c r="W1300" s="9" t="s">
        <v>84</v>
      </c>
      <c r="X1300" s="21">
        <v>467</v>
      </c>
      <c r="AA1300" s="9"/>
      <c r="AG1300" s="9"/>
      <c r="AK1300" s="9"/>
      <c r="AL1300" s="86"/>
      <c r="AM1300" s="9"/>
      <c r="AP1300" s="1">
        <v>120</v>
      </c>
      <c r="AQ1300" s="16">
        <v>397.77837837837836</v>
      </c>
      <c r="AR1300" s="16">
        <v>678.58378378378382</v>
      </c>
      <c r="AS1300" s="16">
        <v>207.5081081081081</v>
      </c>
      <c r="AT1300" s="16">
        <v>190.27027027027026</v>
      </c>
      <c r="AU1300" s="4">
        <v>1.0905965909090909</v>
      </c>
      <c r="AV1300" s="16">
        <v>33.067394</v>
      </c>
      <c r="AW1300" s="16">
        <v>185.64904008085713</v>
      </c>
      <c r="AX1300" s="16">
        <v>60.440367073829833</v>
      </c>
      <c r="AY1300" s="16">
        <v>114.575</v>
      </c>
      <c r="AZ1300" s="1">
        <v>39</v>
      </c>
    </row>
    <row r="1301" spans="1:52" x14ac:dyDescent="0.2">
      <c r="A1301" s="1">
        <v>1105</v>
      </c>
      <c r="B1301" s="17">
        <v>1787</v>
      </c>
      <c r="C1301" s="17">
        <v>2201</v>
      </c>
      <c r="D1301" s="21">
        <v>4858</v>
      </c>
      <c r="E1301" s="17">
        <v>24.2</v>
      </c>
      <c r="F1301" s="17" t="s">
        <v>55</v>
      </c>
      <c r="G1301" s="17" t="s">
        <v>60</v>
      </c>
      <c r="H1301" s="17">
        <v>59</v>
      </c>
      <c r="I1301" s="1" t="s">
        <v>64</v>
      </c>
      <c r="J1301" s="9"/>
      <c r="K1301" s="6">
        <v>0.01</v>
      </c>
      <c r="L1301" s="11">
        <v>8.14</v>
      </c>
      <c r="M1301" s="11">
        <v>0.83</v>
      </c>
      <c r="N1301" s="6" t="s">
        <v>55</v>
      </c>
      <c r="O1301" s="7"/>
      <c r="Q1301" s="3" t="s">
        <v>243</v>
      </c>
      <c r="R1301" s="21">
        <v>505</v>
      </c>
      <c r="U1301" s="9"/>
      <c r="W1301" s="9"/>
      <c r="AA1301" s="9"/>
      <c r="AC1301" s="3" t="s">
        <v>147</v>
      </c>
      <c r="AD1301" s="21">
        <v>3502</v>
      </c>
      <c r="AG1301" s="9"/>
      <c r="AK1301" s="9"/>
      <c r="AL1301" s="86"/>
      <c r="AM1301" s="9"/>
      <c r="AP1301" s="1">
        <v>101</v>
      </c>
      <c r="AQ1301" s="16">
        <v>221.62857142857143</v>
      </c>
      <c r="AR1301" s="16">
        <v>478.33428571428573</v>
      </c>
      <c r="AS1301" s="16">
        <v>63.731428571428573</v>
      </c>
      <c r="AT1301" s="16">
        <v>157.9</v>
      </c>
      <c r="AU1301" s="4">
        <v>0.40361892698814805</v>
      </c>
      <c r="AV1301" s="16">
        <v>26.467586000000001</v>
      </c>
      <c r="AW1301" s="16">
        <v>107.79647827133333</v>
      </c>
      <c r="AX1301" s="16">
        <v>44.903218352678756</v>
      </c>
      <c r="AY1301" s="16">
        <v>5.9329999999999998</v>
      </c>
      <c r="AZ1301" s="1">
        <v>59</v>
      </c>
    </row>
    <row r="1302" spans="1:52" x14ac:dyDescent="0.2">
      <c r="A1302" s="1">
        <v>4046</v>
      </c>
      <c r="B1302" s="17">
        <v>1788</v>
      </c>
      <c r="C1302" s="17">
        <v>4036</v>
      </c>
      <c r="D1302" s="21">
        <v>4917</v>
      </c>
      <c r="E1302" s="17">
        <v>19</v>
      </c>
      <c r="F1302" s="17" t="s">
        <v>55</v>
      </c>
      <c r="G1302" s="17" t="s">
        <v>60</v>
      </c>
      <c r="H1302" s="17">
        <v>35</v>
      </c>
      <c r="I1302" s="1" t="s">
        <v>68</v>
      </c>
      <c r="J1302" s="9"/>
      <c r="K1302" s="1" t="s">
        <v>73</v>
      </c>
      <c r="L1302" s="1">
        <v>1.69</v>
      </c>
      <c r="M1302" s="1">
        <v>0.12</v>
      </c>
      <c r="N1302" s="6" t="s">
        <v>55</v>
      </c>
      <c r="O1302" s="7"/>
      <c r="U1302" s="9"/>
      <c r="W1302" s="9"/>
      <c r="AA1302" s="9"/>
      <c r="AG1302" s="9"/>
      <c r="AK1302" s="9"/>
      <c r="AL1302" s="86"/>
      <c r="AM1302" s="9"/>
      <c r="AP1302" s="1">
        <v>236</v>
      </c>
      <c r="AQ1302" s="16">
        <v>100.36</v>
      </c>
      <c r="AR1302" s="16">
        <v>297.13142857142856</v>
      </c>
      <c r="AS1302" s="16">
        <v>21.325714285714287</v>
      </c>
      <c r="AT1302" s="16">
        <v>79.034285714285716</v>
      </c>
      <c r="AU1302" s="4">
        <v>0.26982864579567639</v>
      </c>
      <c r="AV1302" s="16">
        <v>40.864991000000003</v>
      </c>
      <c r="AW1302" s="16">
        <v>112.72935267857143</v>
      </c>
      <c r="AX1302" s="16">
        <v>40.112682762506417</v>
      </c>
      <c r="AY1302" s="16">
        <v>0</v>
      </c>
      <c r="AZ1302" s="1">
        <v>67</v>
      </c>
    </row>
    <row r="1303" spans="1:52" x14ac:dyDescent="0.2">
      <c r="A1303" s="1">
        <v>5588</v>
      </c>
      <c r="B1303" s="17">
        <v>1789</v>
      </c>
      <c r="C1303" s="17">
        <v>5053</v>
      </c>
      <c r="D1303" s="21">
        <v>4943</v>
      </c>
      <c r="E1303" s="17">
        <v>27.4</v>
      </c>
      <c r="F1303" s="17" t="s">
        <v>55</v>
      </c>
      <c r="G1303" s="17" t="s">
        <v>60</v>
      </c>
      <c r="H1303" s="17">
        <v>57</v>
      </c>
      <c r="I1303" s="1" t="s">
        <v>64</v>
      </c>
      <c r="J1303" s="9"/>
      <c r="K1303" s="6">
        <v>0.01</v>
      </c>
      <c r="L1303" s="1">
        <v>8.26</v>
      </c>
      <c r="M1303" s="1">
        <v>1.1100000000000001</v>
      </c>
      <c r="N1303" s="6" t="s">
        <v>55</v>
      </c>
      <c r="O1303" s="7"/>
      <c r="U1303" s="9"/>
      <c r="W1303" s="9"/>
      <c r="AA1303" s="9"/>
      <c r="AG1303" s="9"/>
      <c r="AK1303" s="9" t="s">
        <v>153</v>
      </c>
      <c r="AL1303" s="21">
        <v>926</v>
      </c>
      <c r="AM1303" s="9"/>
      <c r="AP1303" s="1">
        <v>202</v>
      </c>
      <c r="AQ1303" s="16">
        <v>364.58181818181811</v>
      </c>
      <c r="AR1303" s="16">
        <v>612.18181818181813</v>
      </c>
      <c r="AS1303" s="16">
        <v>105.90303030303031</v>
      </c>
      <c r="AT1303" s="16">
        <v>258.67878787878783</v>
      </c>
      <c r="AU1303" s="4">
        <v>0.40939974696593412</v>
      </c>
      <c r="AV1303" s="16">
        <v>31.679963999999998</v>
      </c>
      <c r="AW1303" s="16">
        <v>152.71051025400001</v>
      </c>
      <c r="AX1303" s="16">
        <v>61.576941804690065</v>
      </c>
      <c r="AY1303" s="16">
        <v>0</v>
      </c>
      <c r="AZ1303" s="1">
        <v>61</v>
      </c>
    </row>
    <row r="1304" spans="1:52" x14ac:dyDescent="0.2">
      <c r="A1304" s="1">
        <v>4499</v>
      </c>
      <c r="B1304" s="17">
        <v>1790</v>
      </c>
      <c r="C1304" s="17">
        <v>4327</v>
      </c>
      <c r="D1304" s="21">
        <v>4918</v>
      </c>
      <c r="E1304" s="17">
        <v>33.6</v>
      </c>
      <c r="F1304" s="17" t="s">
        <v>52</v>
      </c>
      <c r="G1304" s="17" t="s">
        <v>60</v>
      </c>
      <c r="H1304" s="17">
        <v>57</v>
      </c>
      <c r="I1304" s="1" t="s">
        <v>64</v>
      </c>
      <c r="J1304" s="9"/>
      <c r="K1304" s="6">
        <v>0.01</v>
      </c>
      <c r="L1304" s="11">
        <v>5.17</v>
      </c>
      <c r="M1304" s="11">
        <v>0.24</v>
      </c>
      <c r="N1304" s="6"/>
      <c r="O1304" s="7"/>
      <c r="U1304" s="9"/>
      <c r="W1304" s="9"/>
      <c r="AA1304" s="9"/>
      <c r="AG1304" s="9"/>
      <c r="AK1304" s="9"/>
      <c r="AL1304" s="86"/>
      <c r="AM1304" s="9"/>
      <c r="AP1304" s="1">
        <v>154</v>
      </c>
      <c r="AQ1304" s="16">
        <v>497.80571428571426</v>
      </c>
      <c r="AR1304" s="16">
        <v>718.8257142857143</v>
      </c>
      <c r="AS1304" s="16">
        <v>182.64000000000001</v>
      </c>
      <c r="AT1304" s="16">
        <v>315.16571428571427</v>
      </c>
      <c r="AU1304" s="4">
        <v>0.57950465968016829</v>
      </c>
      <c r="AV1304" s="16">
        <v>11.109565999999999</v>
      </c>
      <c r="AW1304" s="16">
        <v>149.60294887000001</v>
      </c>
      <c r="AX1304" s="16">
        <v>56.612557255510019</v>
      </c>
      <c r="AY1304" s="16">
        <v>7.0860000000000003</v>
      </c>
      <c r="AZ1304" s="1">
        <v>55</v>
      </c>
    </row>
    <row r="1305" spans="1:52" x14ac:dyDescent="0.2">
      <c r="A1305" s="1">
        <v>10510</v>
      </c>
      <c r="B1305" s="17">
        <v>1791</v>
      </c>
      <c r="C1305" s="17">
        <v>1121</v>
      </c>
      <c r="D1305" s="21">
        <v>4944</v>
      </c>
      <c r="E1305" s="17">
        <v>29.9</v>
      </c>
      <c r="F1305" s="17" t="s">
        <v>55</v>
      </c>
      <c r="G1305" s="17" t="s">
        <v>53</v>
      </c>
      <c r="H1305" s="17">
        <v>50</v>
      </c>
      <c r="I1305" s="1" t="s">
        <v>68</v>
      </c>
      <c r="J1305" s="9"/>
      <c r="K1305" s="6">
        <v>0.02</v>
      </c>
      <c r="L1305" s="1">
        <v>2.57</v>
      </c>
      <c r="M1305" s="1">
        <v>0.09</v>
      </c>
      <c r="N1305" s="6" t="s">
        <v>55</v>
      </c>
      <c r="O1305" s="7"/>
      <c r="U1305" s="9"/>
      <c r="W1305" s="9"/>
      <c r="AA1305" s="9"/>
      <c r="AG1305" s="9"/>
      <c r="AK1305" s="9"/>
      <c r="AL1305" s="86"/>
      <c r="AM1305" s="9"/>
      <c r="AP1305" s="1">
        <v>109</v>
      </c>
      <c r="AQ1305" s="16">
        <v>482.24634146341458</v>
      </c>
      <c r="AR1305" s="16">
        <v>778.37560975609745</v>
      </c>
      <c r="AS1305" s="16">
        <v>186.77073170731705</v>
      </c>
      <c r="AT1305" s="16">
        <v>295.47317073170728</v>
      </c>
      <c r="AU1305" s="4">
        <v>0.6321072442712804</v>
      </c>
      <c r="AV1305" s="16">
        <v>25.719463999999999</v>
      </c>
      <c r="AW1305" s="16">
        <v>195.10269165049999</v>
      </c>
      <c r="AX1305" s="16">
        <v>56.747940866546969</v>
      </c>
      <c r="AY1305" s="16">
        <v>72.834999999999994</v>
      </c>
      <c r="AZ1305" s="1">
        <v>56</v>
      </c>
    </row>
    <row r="1306" spans="1:52" x14ac:dyDescent="0.2">
      <c r="A1306" s="1">
        <v>5480</v>
      </c>
      <c r="B1306" s="17">
        <v>1793</v>
      </c>
      <c r="C1306" s="17">
        <v>4976</v>
      </c>
      <c r="D1306" s="21">
        <v>4894</v>
      </c>
      <c r="E1306" s="17">
        <v>26.3</v>
      </c>
      <c r="F1306" s="17" t="s">
        <v>55</v>
      </c>
      <c r="G1306" s="17" t="s">
        <v>53</v>
      </c>
      <c r="H1306" s="17">
        <v>75</v>
      </c>
      <c r="I1306" s="1" t="s">
        <v>68</v>
      </c>
      <c r="J1306" s="9"/>
      <c r="K1306" s="6">
        <v>0.16</v>
      </c>
      <c r="L1306" s="1">
        <v>7.21</v>
      </c>
      <c r="M1306" s="1">
        <v>2.44</v>
      </c>
      <c r="N1306" s="6" t="s">
        <v>55</v>
      </c>
      <c r="O1306" s="7"/>
      <c r="Q1306" s="3" t="s">
        <v>75</v>
      </c>
      <c r="R1306" s="21">
        <v>-439</v>
      </c>
      <c r="U1306" s="9" t="s">
        <v>154</v>
      </c>
      <c r="V1306" s="21">
        <v>1886</v>
      </c>
      <c r="W1306" s="9" t="s">
        <v>65</v>
      </c>
      <c r="X1306" s="21">
        <v>3565</v>
      </c>
      <c r="AA1306" s="9"/>
      <c r="AG1306" s="9"/>
      <c r="AK1306" s="9"/>
      <c r="AL1306" s="86"/>
      <c r="AM1306" s="9"/>
      <c r="AP1306" s="1">
        <v>243</v>
      </c>
      <c r="AQ1306" s="16">
        <v>377.40303030303028</v>
      </c>
      <c r="AR1306" s="16">
        <v>677.92727272727268</v>
      </c>
      <c r="AS1306" s="16">
        <v>233.50303030303027</v>
      </c>
      <c r="AT1306" s="16">
        <v>143.89999999999998</v>
      </c>
      <c r="AU1306" s="4">
        <v>1.6226756796596962</v>
      </c>
      <c r="AV1306" s="16">
        <v>19.788682999999999</v>
      </c>
      <c r="AW1306" s="16">
        <v>150.48789760057144</v>
      </c>
      <c r="AX1306" s="16">
        <v>48.993217348099421</v>
      </c>
      <c r="AY1306" s="16">
        <v>3263.5990000000002</v>
      </c>
      <c r="AZ1306" s="1">
        <v>59</v>
      </c>
    </row>
    <row r="1307" spans="1:52" x14ac:dyDescent="0.2">
      <c r="A1307" s="1">
        <v>715</v>
      </c>
      <c r="B1307" s="17">
        <v>1794</v>
      </c>
      <c r="C1307" s="17">
        <v>1970</v>
      </c>
      <c r="D1307" s="21">
        <v>4930</v>
      </c>
      <c r="E1307" s="17">
        <v>23</v>
      </c>
      <c r="F1307" s="17" t="s">
        <v>55</v>
      </c>
      <c r="G1307" s="17" t="s">
        <v>60</v>
      </c>
      <c r="H1307" s="17">
        <v>62</v>
      </c>
      <c r="I1307" s="1" t="s">
        <v>68</v>
      </c>
      <c r="J1307" s="9"/>
      <c r="K1307" s="6">
        <v>0.01</v>
      </c>
      <c r="L1307" s="1">
        <v>8.48</v>
      </c>
      <c r="M1307" s="1">
        <v>1.07</v>
      </c>
      <c r="N1307" s="6" t="s">
        <v>55</v>
      </c>
      <c r="O1307" s="7"/>
      <c r="U1307" s="9"/>
      <c r="W1307" s="9"/>
      <c r="AA1307" s="9"/>
      <c r="AG1307" s="9"/>
      <c r="AK1307" s="9"/>
      <c r="AL1307" s="86"/>
      <c r="AM1307" s="9"/>
      <c r="AP1307" s="1">
        <v>206</v>
      </c>
      <c r="AQ1307" s="16">
        <v>220.22285714285712</v>
      </c>
      <c r="AR1307" s="16">
        <v>469.86285714285714</v>
      </c>
      <c r="AS1307" s="16">
        <v>59.785714285714285</v>
      </c>
      <c r="AT1307" s="16">
        <v>160.43714285714285</v>
      </c>
      <c r="AU1307" s="4">
        <v>0.37264260146385769</v>
      </c>
      <c r="AV1307" s="16">
        <v>22.787844</v>
      </c>
      <c r="AW1307" s="16">
        <v>129.45111955914285</v>
      </c>
      <c r="AX1307" s="16">
        <v>47.491038252294594</v>
      </c>
      <c r="AY1307" s="16">
        <v>0</v>
      </c>
      <c r="AZ1307" s="1">
        <v>53</v>
      </c>
    </row>
    <row r="1308" spans="1:52" x14ac:dyDescent="0.2">
      <c r="A1308" s="1">
        <v>8919</v>
      </c>
      <c r="B1308" s="17">
        <v>1795</v>
      </c>
      <c r="C1308" s="17">
        <v>313</v>
      </c>
      <c r="D1308" s="21">
        <v>4920</v>
      </c>
      <c r="E1308" s="17">
        <v>23.6</v>
      </c>
      <c r="F1308" s="17" t="s">
        <v>55</v>
      </c>
      <c r="G1308" s="17" t="s">
        <v>53</v>
      </c>
      <c r="H1308" s="17">
        <v>58</v>
      </c>
      <c r="I1308" s="1" t="s">
        <v>68</v>
      </c>
      <c r="J1308" s="9"/>
      <c r="K1308" s="6">
        <v>0.04</v>
      </c>
      <c r="L1308" s="1">
        <v>4.68</v>
      </c>
      <c r="M1308" s="1">
        <v>0.38</v>
      </c>
      <c r="N1308" s="6" t="s">
        <v>55</v>
      </c>
      <c r="O1308" s="7"/>
      <c r="U1308" s="9"/>
      <c r="W1308" s="9"/>
      <c r="AA1308" s="9"/>
      <c r="AG1308" s="9"/>
      <c r="AK1308" s="9"/>
      <c r="AL1308" s="86"/>
      <c r="AM1308" s="9"/>
      <c r="AP1308" s="1">
        <v>141</v>
      </c>
      <c r="AQ1308" s="16">
        <v>238.64186046511631</v>
      </c>
      <c r="AR1308" s="16">
        <v>551.26976744186049</v>
      </c>
      <c r="AS1308" s="16">
        <v>89.6</v>
      </c>
      <c r="AT1308" s="16">
        <v>149.04186046511629</v>
      </c>
      <c r="AU1308" s="4">
        <v>0.601173386593434</v>
      </c>
      <c r="AV1308" s="16">
        <v>35.169460999999998</v>
      </c>
      <c r="AW1308" s="16">
        <v>184.61254119874999</v>
      </c>
      <c r="AX1308" s="16">
        <v>56.764533060520698</v>
      </c>
      <c r="AY1308" s="16">
        <v>16.478999999999999</v>
      </c>
      <c r="AZ1308" s="1">
        <v>60</v>
      </c>
    </row>
    <row r="1309" spans="1:52" x14ac:dyDescent="0.2">
      <c r="A1309" s="1">
        <v>1403</v>
      </c>
      <c r="B1309" s="17">
        <v>1796</v>
      </c>
      <c r="C1309" s="17">
        <v>2394</v>
      </c>
      <c r="D1309" s="21">
        <v>2241</v>
      </c>
      <c r="E1309" s="17">
        <v>23</v>
      </c>
      <c r="F1309" s="17" t="s">
        <v>55</v>
      </c>
      <c r="G1309" s="17" t="s">
        <v>60</v>
      </c>
      <c r="H1309" s="17">
        <v>50</v>
      </c>
      <c r="I1309" s="1" t="s">
        <v>68</v>
      </c>
      <c r="J1309" s="9"/>
      <c r="K1309" s="1" t="s">
        <v>73</v>
      </c>
      <c r="L1309" s="1">
        <v>3.72</v>
      </c>
      <c r="M1309" s="1">
        <v>0.24</v>
      </c>
      <c r="N1309" s="6" t="s">
        <v>55</v>
      </c>
      <c r="O1309" s="7"/>
      <c r="U1309" s="9"/>
      <c r="W1309" s="9"/>
      <c r="AA1309" s="9"/>
      <c r="AG1309" s="9"/>
      <c r="AK1309" s="9"/>
      <c r="AL1309" s="86"/>
      <c r="AM1309" s="9"/>
      <c r="AP1309" s="1">
        <v>247</v>
      </c>
      <c r="AQ1309" s="16">
        <v>167.08571428571426</v>
      </c>
      <c r="AR1309" s="16">
        <v>421.96</v>
      </c>
      <c r="AS1309" s="16">
        <v>36.651428571428575</v>
      </c>
      <c r="AT1309" s="16">
        <v>130.43142857142857</v>
      </c>
      <c r="AU1309" s="4">
        <v>0.28100151146743774</v>
      </c>
      <c r="AV1309" s="16">
        <v>47.337933</v>
      </c>
      <c r="AW1309" s="16">
        <v>135.34875632633333</v>
      </c>
      <c r="AX1309" s="16">
        <v>54.576220574349755</v>
      </c>
      <c r="AY1309" s="16">
        <v>419.81099999999998</v>
      </c>
      <c r="AZ1309" s="1">
        <v>63</v>
      </c>
    </row>
    <row r="1310" spans="1:52" x14ac:dyDescent="0.2">
      <c r="A1310" s="1">
        <v>10778</v>
      </c>
      <c r="B1310" s="17">
        <v>1797</v>
      </c>
      <c r="C1310" s="17">
        <v>1250</v>
      </c>
      <c r="D1310" s="21">
        <v>4915</v>
      </c>
      <c r="E1310" s="17">
        <v>48</v>
      </c>
      <c r="F1310" s="17" t="s">
        <v>52</v>
      </c>
      <c r="G1310" s="17" t="s">
        <v>60</v>
      </c>
      <c r="H1310" s="17">
        <v>60</v>
      </c>
      <c r="I1310" s="1" t="s">
        <v>64</v>
      </c>
      <c r="J1310" s="9"/>
      <c r="K1310" s="6">
        <v>0.05</v>
      </c>
      <c r="L1310" s="11">
        <v>5.34</v>
      </c>
      <c r="M1310" s="11">
        <v>0.13</v>
      </c>
      <c r="N1310" s="6"/>
      <c r="O1310" s="7"/>
      <c r="Q1310" s="3" t="s">
        <v>72</v>
      </c>
      <c r="R1310" s="21">
        <v>3829</v>
      </c>
      <c r="S1310" s="3" t="s">
        <v>76</v>
      </c>
      <c r="T1310" s="21">
        <v>1592</v>
      </c>
      <c r="U1310" s="9"/>
      <c r="V1310" s="21"/>
      <c r="W1310" s="9" t="s">
        <v>70</v>
      </c>
      <c r="X1310" s="21">
        <v>4326</v>
      </c>
      <c r="AA1310" s="9"/>
      <c r="AG1310" s="9"/>
      <c r="AK1310" s="9"/>
      <c r="AL1310" s="86"/>
      <c r="AM1310" s="9"/>
      <c r="AP1310" s="1">
        <v>178</v>
      </c>
      <c r="AQ1310" s="16">
        <v>674.39696969696968</v>
      </c>
      <c r="AR1310" s="16">
        <v>1017.2060606060605</v>
      </c>
      <c r="AS1310" s="16">
        <v>359.32727272727271</v>
      </c>
      <c r="AT1310" s="16">
        <v>315.06969696969696</v>
      </c>
      <c r="AU1310" s="4">
        <v>1.1404691602627606</v>
      </c>
      <c r="AV1310" s="16">
        <v>19.752117999999999</v>
      </c>
      <c r="AW1310" s="16">
        <v>135.13639379700001</v>
      </c>
      <c r="AX1310" s="16">
        <v>56.291811155336916</v>
      </c>
      <c r="AY1310" s="16">
        <v>49.570999999999998</v>
      </c>
      <c r="AZ1310" s="1">
        <v>42</v>
      </c>
    </row>
    <row r="1311" spans="1:52" x14ac:dyDescent="0.2">
      <c r="A1311" s="1">
        <v>10789</v>
      </c>
      <c r="B1311" s="17">
        <v>1798</v>
      </c>
      <c r="C1311" s="17">
        <v>1255</v>
      </c>
      <c r="D1311" s="21">
        <v>798</v>
      </c>
      <c r="E1311" s="17">
        <v>29.4</v>
      </c>
      <c r="F1311" s="17" t="s">
        <v>55</v>
      </c>
      <c r="G1311" s="17" t="s">
        <v>53</v>
      </c>
      <c r="H1311" s="17">
        <v>84</v>
      </c>
      <c r="I1311" s="10"/>
      <c r="J1311" s="9"/>
      <c r="K1311" s="10" t="s">
        <v>54</v>
      </c>
      <c r="L1311" s="1">
        <v>8.9700000000000006</v>
      </c>
      <c r="M1311" s="1">
        <v>4.26</v>
      </c>
      <c r="N1311" s="6" t="s">
        <v>55</v>
      </c>
      <c r="O1311" s="7"/>
      <c r="P1311" s="21">
        <v>822</v>
      </c>
      <c r="Q1311" s="3" t="s">
        <v>83</v>
      </c>
      <c r="R1311" s="21">
        <v>-12</v>
      </c>
      <c r="U1311" s="9"/>
      <c r="W1311" s="9"/>
      <c r="AA1311" s="9"/>
      <c r="AG1311" s="9" t="s">
        <v>69</v>
      </c>
      <c r="AH1311" s="21">
        <v>638</v>
      </c>
      <c r="AK1311" s="9"/>
      <c r="AL1311" s="86"/>
      <c r="AM1311" s="9"/>
      <c r="AP1311" s="1">
        <v>115</v>
      </c>
      <c r="AV1311" s="16">
        <v>22.418096999999999</v>
      </c>
      <c r="AW1311" s="16">
        <v>163.5883876254286</v>
      </c>
      <c r="AX1311" s="16">
        <v>51.747450600904124</v>
      </c>
      <c r="AY1311" s="16">
        <v>974.10299999999995</v>
      </c>
      <c r="AZ1311" s="1">
        <v>54</v>
      </c>
    </row>
    <row r="1312" spans="1:52" x14ac:dyDescent="0.2">
      <c r="A1312" s="1">
        <v>9340</v>
      </c>
      <c r="B1312" s="17">
        <v>1800</v>
      </c>
      <c r="C1312" s="17">
        <v>471</v>
      </c>
      <c r="D1312" s="21">
        <v>4927</v>
      </c>
      <c r="E1312" s="17">
        <v>24.2</v>
      </c>
      <c r="F1312" s="17" t="s">
        <v>55</v>
      </c>
      <c r="G1312" s="17" t="s">
        <v>53</v>
      </c>
      <c r="H1312" s="17">
        <v>56</v>
      </c>
      <c r="I1312" s="1" t="s">
        <v>64</v>
      </c>
      <c r="J1312" s="9"/>
      <c r="K1312" s="6">
        <v>0.08</v>
      </c>
      <c r="L1312" s="1">
        <v>4.45</v>
      </c>
      <c r="M1312" s="1">
        <v>0.4</v>
      </c>
      <c r="N1312" s="6" t="s">
        <v>55</v>
      </c>
      <c r="O1312" s="7"/>
      <c r="S1312" s="3" t="s">
        <v>143</v>
      </c>
      <c r="T1312" s="21">
        <v>296</v>
      </c>
      <c r="U1312" s="9"/>
      <c r="V1312" s="21"/>
      <c r="W1312" s="9"/>
      <c r="AA1312" s="9"/>
      <c r="AG1312" s="9"/>
      <c r="AK1312" s="9"/>
      <c r="AL1312" s="86"/>
      <c r="AM1312" s="9"/>
      <c r="AP1312" s="1">
        <v>150</v>
      </c>
      <c r="AQ1312" s="16">
        <v>140.20975609756098</v>
      </c>
      <c r="AR1312" s="16">
        <v>480.14390243902437</v>
      </c>
      <c r="AS1312" s="16">
        <v>140.20975609756098</v>
      </c>
      <c r="AT1312" s="16">
        <v>98.363414634146338</v>
      </c>
      <c r="AU1312" s="4">
        <v>1.4254258722011457</v>
      </c>
      <c r="AV1312" s="16">
        <v>43.051070000000003</v>
      </c>
      <c r="AW1312" s="16">
        <v>168.42205810542859</v>
      </c>
      <c r="AX1312" s="16">
        <v>53.276471872007889</v>
      </c>
      <c r="AY1312" s="16">
        <v>329.91899999999998</v>
      </c>
      <c r="AZ1312" s="1">
        <v>62</v>
      </c>
    </row>
    <row r="1313" spans="1:52" x14ac:dyDescent="0.2">
      <c r="A1313" s="1">
        <v>1965</v>
      </c>
      <c r="B1313" s="17">
        <v>1801</v>
      </c>
      <c r="C1313" s="17">
        <v>2736</v>
      </c>
      <c r="D1313" s="21">
        <v>3907</v>
      </c>
      <c r="E1313" s="17">
        <v>31.4</v>
      </c>
      <c r="F1313" s="17" t="s">
        <v>52</v>
      </c>
      <c r="G1313" s="17" t="s">
        <v>60</v>
      </c>
      <c r="H1313" s="17">
        <v>53</v>
      </c>
      <c r="I1313" s="1" t="s">
        <v>64</v>
      </c>
      <c r="J1313" s="9"/>
      <c r="K1313" s="6">
        <v>0.02</v>
      </c>
      <c r="L1313" s="1">
        <v>4.32</v>
      </c>
      <c r="M1313" s="1">
        <v>0.3</v>
      </c>
      <c r="N1313" s="6"/>
      <c r="O1313" s="7"/>
      <c r="P1313" s="21">
        <v>3908</v>
      </c>
      <c r="S1313" s="3" t="s">
        <v>76</v>
      </c>
      <c r="T1313" s="21">
        <v>3855</v>
      </c>
      <c r="U1313" s="9"/>
      <c r="W1313" s="9"/>
      <c r="AA1313" s="9"/>
      <c r="AG1313" s="9"/>
      <c r="AK1313" s="9" t="s">
        <v>281</v>
      </c>
      <c r="AL1313" s="21">
        <v>2647</v>
      </c>
      <c r="AM1313" s="9"/>
      <c r="AP1313" s="1">
        <v>268</v>
      </c>
      <c r="AQ1313" s="16">
        <v>468.2939393939393</v>
      </c>
      <c r="AR1313" s="16">
        <v>737.61515151515152</v>
      </c>
      <c r="AS1313" s="16">
        <v>199.08484848484846</v>
      </c>
      <c r="AT1313" s="16">
        <v>269.20909090909089</v>
      </c>
      <c r="AU1313" s="4">
        <v>0.73951755422731014</v>
      </c>
      <c r="AV1313" s="16">
        <v>15.550692</v>
      </c>
      <c r="AW1313" s="16">
        <v>156.74221801766666</v>
      </c>
      <c r="AX1313" s="16">
        <v>55.773857628381769</v>
      </c>
      <c r="AY1313" s="16">
        <v>742.072</v>
      </c>
      <c r="AZ1313" s="1">
        <v>45</v>
      </c>
    </row>
    <row r="1314" spans="1:52" x14ac:dyDescent="0.2">
      <c r="A1314" s="1">
        <v>10094</v>
      </c>
      <c r="B1314" s="17">
        <v>1803</v>
      </c>
      <c r="C1314" s="17">
        <v>905</v>
      </c>
      <c r="D1314" s="21">
        <v>4922</v>
      </c>
      <c r="E1314" s="17">
        <v>34.1</v>
      </c>
      <c r="F1314" s="17" t="s">
        <v>52</v>
      </c>
      <c r="G1314" s="17" t="s">
        <v>60</v>
      </c>
      <c r="H1314" s="17">
        <v>60</v>
      </c>
      <c r="I1314" s="1" t="s">
        <v>68</v>
      </c>
      <c r="J1314" s="9"/>
      <c r="K1314" s="6">
        <v>0.01</v>
      </c>
      <c r="L1314" s="11">
        <v>6.31</v>
      </c>
      <c r="M1314" s="11">
        <v>0.16</v>
      </c>
      <c r="N1314" s="6"/>
      <c r="O1314" s="7"/>
      <c r="U1314" s="9"/>
      <c r="W1314" s="9"/>
      <c r="AA1314" s="9" t="s">
        <v>282</v>
      </c>
      <c r="AB1314" s="21">
        <v>4306</v>
      </c>
      <c r="AG1314" s="9"/>
      <c r="AK1314" s="9"/>
      <c r="AL1314" s="86"/>
      <c r="AM1314" s="9"/>
      <c r="AP1314" s="1">
        <v>121</v>
      </c>
      <c r="AQ1314" s="16">
        <v>725.11621621621612</v>
      </c>
      <c r="AR1314" s="16">
        <v>979.98108108108102</v>
      </c>
      <c r="AS1314" s="16">
        <v>316.28108108108108</v>
      </c>
      <c r="AT1314" s="16">
        <v>408.83513513513515</v>
      </c>
      <c r="AU1314" s="4">
        <v>0.77361521527874177</v>
      </c>
      <c r="AV1314" s="16">
        <v>18.251859</v>
      </c>
      <c r="AW1314" s="16">
        <v>154.66918945300003</v>
      </c>
      <c r="AX1314" s="16">
        <v>56.742656361561252</v>
      </c>
      <c r="AY1314" s="16">
        <v>11.393000000000001</v>
      </c>
      <c r="AZ1314" s="1">
        <v>37</v>
      </c>
    </row>
    <row r="1315" spans="1:52" x14ac:dyDescent="0.2">
      <c r="A1315" s="1">
        <v>2040</v>
      </c>
      <c r="B1315" s="17">
        <v>1804</v>
      </c>
      <c r="C1315" s="17">
        <v>2789</v>
      </c>
      <c r="D1315" s="21">
        <v>4908</v>
      </c>
      <c r="E1315" s="17">
        <v>33.200000000000003</v>
      </c>
      <c r="F1315" s="17" t="s">
        <v>52</v>
      </c>
      <c r="G1315" s="17" t="s">
        <v>60</v>
      </c>
      <c r="H1315" s="17">
        <v>59</v>
      </c>
      <c r="I1315" s="1" t="s">
        <v>68</v>
      </c>
      <c r="J1315" s="9"/>
      <c r="K1315" s="6">
        <v>0.01</v>
      </c>
      <c r="L1315" s="1">
        <v>5.8</v>
      </c>
      <c r="M1315" s="1">
        <v>0.38</v>
      </c>
      <c r="N1315" s="6"/>
      <c r="O1315" s="7"/>
      <c r="U1315" s="9"/>
      <c r="W1315" s="9"/>
      <c r="AA1315" s="9"/>
      <c r="AG1315" s="9"/>
      <c r="AK1315" s="9"/>
      <c r="AL1315" s="86"/>
      <c r="AM1315" s="9"/>
      <c r="AP1315" s="1">
        <v>168</v>
      </c>
      <c r="AQ1315" s="16">
        <v>499.67575757575753</v>
      </c>
      <c r="AR1315" s="16">
        <v>758.9848484848485</v>
      </c>
      <c r="AS1315" s="16">
        <v>206.82121212121211</v>
      </c>
      <c r="AT1315" s="16">
        <v>292.85757575757572</v>
      </c>
      <c r="AU1315" s="4">
        <v>0.70621772916817571</v>
      </c>
      <c r="AV1315" s="16">
        <v>26.443121000000001</v>
      </c>
      <c r="AW1315" s="16">
        <v>115.701293945</v>
      </c>
      <c r="AX1315" s="16">
        <v>39.950404163394651</v>
      </c>
      <c r="AY1315" s="16">
        <v>0</v>
      </c>
      <c r="AZ1315" s="1">
        <v>52</v>
      </c>
    </row>
    <row r="1316" spans="1:52" x14ac:dyDescent="0.2">
      <c r="A1316" s="1">
        <v>5603</v>
      </c>
      <c r="B1316" s="17">
        <v>1805</v>
      </c>
      <c r="C1316" s="17">
        <v>5060</v>
      </c>
      <c r="D1316" s="21">
        <v>3898</v>
      </c>
      <c r="E1316" s="17">
        <v>29.9</v>
      </c>
      <c r="F1316" s="17" t="s">
        <v>55</v>
      </c>
      <c r="G1316" s="17" t="s">
        <v>53</v>
      </c>
      <c r="H1316" s="17">
        <v>52</v>
      </c>
      <c r="I1316" s="1" t="s">
        <v>68</v>
      </c>
      <c r="J1316" s="9"/>
      <c r="K1316" s="6">
        <v>0.04</v>
      </c>
      <c r="L1316" s="1">
        <v>3.95</v>
      </c>
      <c r="M1316" s="1">
        <v>0.22</v>
      </c>
      <c r="N1316" s="6" t="s">
        <v>55</v>
      </c>
      <c r="O1316" s="7"/>
      <c r="U1316" s="9"/>
      <c r="W1316" s="9"/>
      <c r="AA1316" s="9"/>
      <c r="AG1316" s="9"/>
      <c r="AK1316" s="9"/>
      <c r="AL1316" s="86"/>
      <c r="AM1316" s="9"/>
      <c r="AP1316" s="1">
        <v>147</v>
      </c>
      <c r="AQ1316" s="16">
        <v>396.29512195121947</v>
      </c>
      <c r="AR1316" s="16">
        <v>698.82926829268274</v>
      </c>
      <c r="AS1316" s="16">
        <v>264.53658536585363</v>
      </c>
      <c r="AT1316" s="16">
        <v>131.75853658536585</v>
      </c>
      <c r="AU1316" s="4">
        <v>2.0077377316228873</v>
      </c>
      <c r="AV1316" s="16">
        <v>33.697122999999998</v>
      </c>
      <c r="AW1316" s="16">
        <v>182.03082275400001</v>
      </c>
      <c r="AX1316" s="16">
        <v>64.77234608938916</v>
      </c>
      <c r="AY1316" s="16">
        <v>10.547000000000001</v>
      </c>
      <c r="AZ1316" s="1">
        <v>41</v>
      </c>
    </row>
    <row r="1317" spans="1:52" x14ac:dyDescent="0.2">
      <c r="A1317" s="1">
        <v>2100</v>
      </c>
      <c r="B1317" s="17">
        <v>1807</v>
      </c>
      <c r="C1317" s="17">
        <v>2827</v>
      </c>
      <c r="D1317" s="21">
        <v>4725</v>
      </c>
      <c r="E1317" s="17">
        <v>28.4</v>
      </c>
      <c r="F1317" s="17" t="s">
        <v>55</v>
      </c>
      <c r="G1317" s="17" t="s">
        <v>60</v>
      </c>
      <c r="H1317" s="17">
        <v>58</v>
      </c>
      <c r="I1317" s="1" t="s">
        <v>68</v>
      </c>
      <c r="J1317" s="9"/>
      <c r="K1317" s="1" t="s">
        <v>73</v>
      </c>
      <c r="L1317" s="11">
        <v>6.88</v>
      </c>
      <c r="M1317" s="11">
        <v>0.46</v>
      </c>
      <c r="N1317" s="6" t="s">
        <v>55</v>
      </c>
      <c r="O1317" s="7"/>
      <c r="U1317" s="9"/>
      <c r="W1317" s="9"/>
      <c r="AA1317" s="9"/>
      <c r="AC1317" s="3" t="s">
        <v>283</v>
      </c>
      <c r="AD1317" s="21">
        <v>4060</v>
      </c>
      <c r="AG1317" s="9"/>
      <c r="AK1317" s="9"/>
      <c r="AL1317" s="86"/>
      <c r="AM1317" s="9"/>
      <c r="AP1317" s="1">
        <v>178</v>
      </c>
      <c r="AQ1317" s="16">
        <v>339.7342857142857</v>
      </c>
      <c r="AR1317" s="16">
        <v>592.00571428571425</v>
      </c>
      <c r="AS1317" s="16">
        <v>92.705714285714294</v>
      </c>
      <c r="AT1317" s="16">
        <v>247.02857142857144</v>
      </c>
      <c r="AU1317" s="4">
        <v>0.37528336803145967</v>
      </c>
      <c r="AV1317" s="16">
        <v>23.514562999999999</v>
      </c>
      <c r="AW1317" s="16">
        <v>135.98660967257143</v>
      </c>
      <c r="AX1317" s="16">
        <v>48.388353202896887</v>
      </c>
      <c r="AY1317" s="16">
        <v>6.61</v>
      </c>
      <c r="AZ1317" s="1">
        <v>65</v>
      </c>
    </row>
    <row r="1318" spans="1:52" x14ac:dyDescent="0.2">
      <c r="A1318" s="1">
        <v>9721</v>
      </c>
      <c r="B1318" s="17">
        <v>1808</v>
      </c>
      <c r="C1318" s="17">
        <v>685</v>
      </c>
      <c r="D1318" s="21">
        <v>4954</v>
      </c>
      <c r="E1318" s="17">
        <v>20</v>
      </c>
      <c r="F1318" s="17" t="s">
        <v>55</v>
      </c>
      <c r="G1318" s="17" t="s">
        <v>60</v>
      </c>
      <c r="H1318" s="17">
        <v>50</v>
      </c>
      <c r="I1318" s="1" t="s">
        <v>64</v>
      </c>
      <c r="J1318" s="9"/>
      <c r="K1318" s="6">
        <v>0.01</v>
      </c>
      <c r="L1318" s="11">
        <v>7.67</v>
      </c>
      <c r="M1318" s="11">
        <v>0.99</v>
      </c>
      <c r="N1318" s="6" t="s">
        <v>55</v>
      </c>
      <c r="O1318" s="7"/>
      <c r="U1318" s="9"/>
      <c r="W1318" s="9"/>
      <c r="AA1318" s="9"/>
      <c r="AG1318" s="9"/>
      <c r="AK1318" s="9"/>
      <c r="AL1318" s="86"/>
      <c r="AM1318" s="9"/>
      <c r="AP1318" s="1">
        <v>237</v>
      </c>
      <c r="AQ1318" s="16">
        <v>26.675757575757572</v>
      </c>
      <c r="AR1318" s="16">
        <v>308.42727272727268</v>
      </c>
      <c r="AS1318" s="16">
        <v>14.072727272727271</v>
      </c>
      <c r="AT1318" s="16">
        <v>12.603030303030303</v>
      </c>
      <c r="AU1318" s="4">
        <v>1.1166145708102908</v>
      </c>
      <c r="AV1318" s="16">
        <v>30.417334</v>
      </c>
      <c r="AW1318" s="16">
        <v>66.048177083333329</v>
      </c>
      <c r="AX1318" s="16">
        <v>28.437466452479196</v>
      </c>
      <c r="AY1318" s="16">
        <v>0</v>
      </c>
      <c r="AZ1318" s="1">
        <v>58</v>
      </c>
    </row>
    <row r="1319" spans="1:52" x14ac:dyDescent="0.2">
      <c r="A1319" s="1">
        <v>8887</v>
      </c>
      <c r="B1319" s="17">
        <v>1810</v>
      </c>
      <c r="C1319" s="17">
        <v>292</v>
      </c>
      <c r="D1319" s="21">
        <v>4935</v>
      </c>
      <c r="E1319" s="17">
        <v>23.5</v>
      </c>
      <c r="F1319" s="17" t="s">
        <v>55</v>
      </c>
      <c r="G1319" s="17" t="s">
        <v>53</v>
      </c>
      <c r="H1319" s="17">
        <v>60</v>
      </c>
      <c r="I1319" s="1" t="s">
        <v>68</v>
      </c>
      <c r="J1319" s="9"/>
      <c r="K1319" s="6">
        <v>0.06</v>
      </c>
      <c r="L1319" s="1">
        <v>5.04</v>
      </c>
      <c r="M1319" s="1">
        <v>0.49</v>
      </c>
      <c r="N1319" s="6" t="s">
        <v>55</v>
      </c>
      <c r="O1319" s="7"/>
      <c r="U1319" s="9"/>
      <c r="W1319" s="9"/>
      <c r="AA1319" s="9"/>
      <c r="AG1319" s="9"/>
      <c r="AK1319" s="9"/>
      <c r="AL1319" s="86"/>
      <c r="AM1319" s="9"/>
      <c r="AP1319" s="1">
        <v>165</v>
      </c>
      <c r="AQ1319" s="16">
        <v>224.25121951219509</v>
      </c>
      <c r="AR1319" s="16">
        <v>528.50243902439024</v>
      </c>
      <c r="AS1319" s="16">
        <v>77.297560975609755</v>
      </c>
      <c r="AT1319" s="16">
        <v>146.95365853658535</v>
      </c>
      <c r="AU1319" s="4">
        <v>0.52599956847189266</v>
      </c>
      <c r="AV1319" s="16">
        <v>36.539738999999997</v>
      </c>
      <c r="AW1319" s="16">
        <v>169.85294887000001</v>
      </c>
      <c r="AX1319" s="16">
        <v>53.729101488509095</v>
      </c>
      <c r="AY1319" s="16">
        <v>0</v>
      </c>
      <c r="AZ1319" s="1">
        <v>61</v>
      </c>
    </row>
    <row r="1320" spans="1:52" x14ac:dyDescent="0.2">
      <c r="A1320" s="1">
        <v>10343</v>
      </c>
      <c r="B1320" s="17">
        <v>1811</v>
      </c>
      <c r="C1320" s="17">
        <v>1032</v>
      </c>
      <c r="D1320" s="21">
        <v>3941</v>
      </c>
      <c r="E1320" s="17">
        <v>26.4</v>
      </c>
      <c r="F1320" s="17" t="s">
        <v>55</v>
      </c>
      <c r="G1320" s="17" t="s">
        <v>53</v>
      </c>
      <c r="H1320" s="17">
        <v>53</v>
      </c>
      <c r="I1320" s="1" t="s">
        <v>64</v>
      </c>
      <c r="J1320" s="9"/>
      <c r="K1320" s="6">
        <v>0.05</v>
      </c>
      <c r="L1320" s="1">
        <v>3.64</v>
      </c>
      <c r="M1320" s="1">
        <v>0.24</v>
      </c>
      <c r="N1320" s="6" t="s">
        <v>55</v>
      </c>
      <c r="O1320" s="7"/>
      <c r="U1320" s="9"/>
      <c r="W1320" s="9"/>
      <c r="AA1320" s="9"/>
      <c r="AG1320" s="9"/>
      <c r="AK1320" s="9"/>
      <c r="AL1320" s="86"/>
      <c r="AM1320" s="9"/>
      <c r="AP1320" s="1">
        <v>163</v>
      </c>
      <c r="AQ1320" s="16">
        <v>370.99024390243898</v>
      </c>
      <c r="AR1320" s="16">
        <v>667.23414634146332</v>
      </c>
      <c r="AS1320" s="16">
        <v>206.10731707317069</v>
      </c>
      <c r="AT1320" s="16">
        <v>164.8853658536585</v>
      </c>
      <c r="AU1320" s="4">
        <v>1.250003698060737</v>
      </c>
      <c r="AV1320" s="16">
        <v>16.073162</v>
      </c>
      <c r="AW1320" s="16">
        <v>173.86832427975003</v>
      </c>
      <c r="AX1320" s="16">
        <v>47.910478511377029</v>
      </c>
      <c r="AY1320" s="16">
        <v>2781.0790000000002</v>
      </c>
      <c r="AZ1320" s="1">
        <v>57</v>
      </c>
    </row>
    <row r="1321" spans="1:52" x14ac:dyDescent="0.2">
      <c r="A1321" s="1">
        <v>972</v>
      </c>
      <c r="B1321" s="17">
        <v>1812</v>
      </c>
      <c r="C1321" s="17">
        <v>19</v>
      </c>
      <c r="D1321" s="21">
        <v>4836</v>
      </c>
      <c r="E1321" s="17">
        <v>25.7</v>
      </c>
      <c r="F1321" s="17" t="s">
        <v>55</v>
      </c>
      <c r="G1321" s="17" t="s">
        <v>60</v>
      </c>
      <c r="H1321" s="17">
        <v>51</v>
      </c>
      <c r="I1321" s="1" t="s">
        <v>68</v>
      </c>
      <c r="J1321" s="9"/>
      <c r="K1321" s="1" t="s">
        <v>73</v>
      </c>
      <c r="L1321" s="1">
        <v>4.0199999999999996</v>
      </c>
      <c r="M1321" s="1">
        <v>0.21</v>
      </c>
      <c r="N1321" s="6" t="s">
        <v>55</v>
      </c>
      <c r="O1321" s="7"/>
      <c r="P1321" s="21">
        <v>4875</v>
      </c>
      <c r="U1321" s="9"/>
      <c r="W1321" s="9"/>
      <c r="AA1321" s="9"/>
      <c r="AG1321" s="9"/>
      <c r="AK1321" s="9" t="s">
        <v>234</v>
      </c>
      <c r="AL1321" s="21">
        <v>4024</v>
      </c>
      <c r="AM1321" s="9" t="s">
        <v>196</v>
      </c>
      <c r="AN1321" s="21">
        <v>4428</v>
      </c>
      <c r="AO1321" s="78"/>
      <c r="AP1321" s="1">
        <v>222</v>
      </c>
      <c r="AQ1321" s="16">
        <v>257.14285714285711</v>
      </c>
      <c r="AR1321" s="16">
        <v>518.25714285714275</v>
      </c>
      <c r="AS1321" s="16">
        <v>40.961904761904755</v>
      </c>
      <c r="AT1321" s="16">
        <v>216.18095238095239</v>
      </c>
      <c r="AU1321" s="4">
        <v>0.18947971276267675</v>
      </c>
      <c r="AV1321" s="16">
        <v>-3.5790389999999999</v>
      </c>
      <c r="AW1321" s="16">
        <v>134.29344177249999</v>
      </c>
      <c r="AX1321" s="16">
        <v>46.37007152102408</v>
      </c>
      <c r="AY1321" s="16">
        <v>9.2289999999999992</v>
      </c>
      <c r="AZ1321" s="1">
        <v>52</v>
      </c>
    </row>
    <row r="1322" spans="1:52" x14ac:dyDescent="0.2">
      <c r="A1322" s="1">
        <v>652</v>
      </c>
      <c r="B1322" s="17">
        <v>1813</v>
      </c>
      <c r="C1322" s="17">
        <v>1924</v>
      </c>
      <c r="D1322" s="21">
        <v>1693</v>
      </c>
      <c r="E1322" s="17">
        <v>26.6</v>
      </c>
      <c r="F1322" s="17" t="s">
        <v>55</v>
      </c>
      <c r="G1322" s="17" t="s">
        <v>53</v>
      </c>
      <c r="H1322" s="17">
        <v>62</v>
      </c>
      <c r="I1322" s="1" t="s">
        <v>64</v>
      </c>
      <c r="J1322" s="9"/>
      <c r="K1322" s="6">
        <v>0.1</v>
      </c>
      <c r="L1322" s="1">
        <v>5.21</v>
      </c>
      <c r="M1322" s="1">
        <v>0.69</v>
      </c>
      <c r="N1322" s="6" t="s">
        <v>55</v>
      </c>
      <c r="O1322" s="7"/>
      <c r="U1322" s="9"/>
      <c r="W1322" s="9"/>
      <c r="AA1322" s="9"/>
      <c r="AG1322" s="9"/>
      <c r="AK1322" s="9"/>
      <c r="AL1322" s="86"/>
      <c r="AM1322" s="9"/>
      <c r="AP1322" s="1">
        <v>147</v>
      </c>
      <c r="AQ1322" s="16">
        <v>460.95945945945942</v>
      </c>
      <c r="AR1322" s="16">
        <v>732.24864864864867</v>
      </c>
      <c r="AS1322" s="16">
        <v>249.03783783783783</v>
      </c>
      <c r="AT1322" s="16">
        <v>211.92162162162163</v>
      </c>
      <c r="AU1322" s="4">
        <v>1.1751412429378532</v>
      </c>
      <c r="AV1322" s="16">
        <v>33.152244000000003</v>
      </c>
      <c r="AW1322" s="16">
        <v>177.16291031485716</v>
      </c>
      <c r="AX1322" s="16">
        <v>57.677601385034443</v>
      </c>
      <c r="AY1322" s="16">
        <v>2240.8290000000002</v>
      </c>
      <c r="AZ1322" s="1">
        <v>49</v>
      </c>
    </row>
    <row r="1323" spans="1:52" x14ac:dyDescent="0.2">
      <c r="A1323" s="1">
        <v>10566</v>
      </c>
      <c r="B1323" s="17">
        <v>1814</v>
      </c>
      <c r="C1323" s="17">
        <v>1153</v>
      </c>
      <c r="D1323" s="21">
        <v>4894</v>
      </c>
      <c r="E1323" s="17">
        <v>25.7</v>
      </c>
      <c r="F1323" s="17" t="s">
        <v>55</v>
      </c>
      <c r="G1323" s="17" t="s">
        <v>60</v>
      </c>
      <c r="H1323" s="17">
        <v>54</v>
      </c>
      <c r="I1323" s="1" t="s">
        <v>64</v>
      </c>
      <c r="J1323" s="9"/>
      <c r="K1323" s="6">
        <v>0.01</v>
      </c>
      <c r="L1323" s="1">
        <v>5.47</v>
      </c>
      <c r="M1323" s="1">
        <v>0.45</v>
      </c>
      <c r="N1323" s="6" t="s">
        <v>55</v>
      </c>
      <c r="O1323" s="7"/>
      <c r="U1323" s="9"/>
      <c r="W1323" s="9"/>
      <c r="AA1323" s="9"/>
      <c r="AG1323" s="9"/>
      <c r="AK1323" s="9"/>
      <c r="AL1323" s="86"/>
      <c r="AM1323" s="9"/>
      <c r="AP1323" s="1">
        <v>271</v>
      </c>
      <c r="AQ1323" s="16">
        <v>214.20270270270268</v>
      </c>
      <c r="AR1323" s="16">
        <v>486.70270270270265</v>
      </c>
      <c r="AS1323" s="16">
        <v>45.586486486486478</v>
      </c>
      <c r="AT1323" s="16">
        <v>168.6162162162162</v>
      </c>
      <c r="AU1323" s="4">
        <v>0.27035647881002756</v>
      </c>
      <c r="AV1323" s="16">
        <v>40.106606999999997</v>
      </c>
      <c r="AW1323" s="16">
        <v>135.68470982142858</v>
      </c>
      <c r="AX1323" s="16">
        <v>62.518347457388842</v>
      </c>
      <c r="AY1323" s="16">
        <v>0</v>
      </c>
      <c r="AZ1323" s="1">
        <v>67</v>
      </c>
    </row>
    <row r="1324" spans="1:52" x14ac:dyDescent="0.2">
      <c r="A1324" s="1">
        <v>10061</v>
      </c>
      <c r="B1324" s="17">
        <v>1815</v>
      </c>
      <c r="C1324" s="17">
        <v>884</v>
      </c>
      <c r="D1324" s="21">
        <v>49</v>
      </c>
      <c r="E1324" s="17">
        <v>29.2</v>
      </c>
      <c r="F1324" s="17" t="s">
        <v>55</v>
      </c>
      <c r="G1324" s="17" t="s">
        <v>53</v>
      </c>
      <c r="H1324" s="17">
        <v>50</v>
      </c>
      <c r="I1324" s="10"/>
      <c r="J1324" s="9"/>
      <c r="K1324" s="10" t="s">
        <v>54</v>
      </c>
      <c r="L1324" s="1">
        <v>2.62</v>
      </c>
      <c r="M1324" s="1">
        <v>0.1</v>
      </c>
      <c r="N1324" s="6" t="s">
        <v>55</v>
      </c>
      <c r="O1324" s="7"/>
      <c r="U1324" s="9"/>
      <c r="W1324" s="9"/>
      <c r="AA1324" s="9"/>
      <c r="AG1324" s="9"/>
      <c r="AK1324" s="9"/>
      <c r="AL1324" s="86"/>
      <c r="AM1324" s="9"/>
      <c r="AP1324" s="1">
        <v>203</v>
      </c>
      <c r="AQ1324" s="16">
        <v>441.81428571428569</v>
      </c>
      <c r="AR1324" s="16">
        <v>762.84</v>
      </c>
      <c r="AS1324" s="16">
        <v>232.99142857142857</v>
      </c>
      <c r="AT1324" s="16">
        <v>208.82285714285715</v>
      </c>
      <c r="AU1324" s="4">
        <v>1.1157371935201401</v>
      </c>
      <c r="AV1324" s="16">
        <v>42.128726999999998</v>
      </c>
      <c r="AW1324" s="16">
        <v>230.22984095971432</v>
      </c>
      <c r="AX1324" s="16">
        <v>68.838149537324767</v>
      </c>
      <c r="AY1324" s="16">
        <v>61.848999999999997</v>
      </c>
      <c r="AZ1324" s="1">
        <v>31</v>
      </c>
    </row>
    <row r="1325" spans="1:52" x14ac:dyDescent="0.2">
      <c r="A1325" s="1">
        <v>2835</v>
      </c>
      <c r="B1325" s="17">
        <v>1816</v>
      </c>
      <c r="C1325" s="17">
        <v>3302</v>
      </c>
      <c r="D1325" s="21">
        <v>4943</v>
      </c>
      <c r="E1325" s="17">
        <v>22.2</v>
      </c>
      <c r="F1325" s="17" t="s">
        <v>55</v>
      </c>
      <c r="G1325" s="17" t="s">
        <v>60</v>
      </c>
      <c r="H1325" s="17">
        <v>51</v>
      </c>
      <c r="I1325" s="1" t="s">
        <v>64</v>
      </c>
      <c r="J1325" s="9"/>
      <c r="K1325" s="6">
        <v>0.01</v>
      </c>
      <c r="L1325" s="11">
        <v>10.25</v>
      </c>
      <c r="M1325" s="11">
        <v>1.83</v>
      </c>
      <c r="N1325" s="6" t="s">
        <v>55</v>
      </c>
      <c r="O1325" s="7"/>
      <c r="U1325" s="9"/>
      <c r="V1325" s="21"/>
      <c r="W1325" s="9" t="s">
        <v>84</v>
      </c>
      <c r="X1325" s="21">
        <v>345</v>
      </c>
      <c r="AA1325" s="9"/>
      <c r="AG1325" s="9"/>
      <c r="AK1325" s="9"/>
      <c r="AL1325" s="86"/>
      <c r="AM1325" s="9"/>
      <c r="AP1325" s="1">
        <v>136</v>
      </c>
      <c r="AQ1325" s="16">
        <v>281.964</v>
      </c>
      <c r="AR1325" s="16">
        <v>513.34399999999994</v>
      </c>
      <c r="AS1325" s="16">
        <v>60.308000000000007</v>
      </c>
      <c r="AT1325" s="16">
        <v>221.65600000000001</v>
      </c>
      <c r="AU1325" s="4">
        <v>0.27207925794925475</v>
      </c>
      <c r="AV1325" s="16">
        <v>-3.8314279999999998</v>
      </c>
      <c r="AW1325" s="16">
        <v>121.613015046</v>
      </c>
      <c r="AX1325" s="16">
        <v>44.615514869207253</v>
      </c>
      <c r="AY1325" s="16">
        <v>0</v>
      </c>
      <c r="AZ1325" s="1">
        <v>64</v>
      </c>
    </row>
    <row r="1326" spans="1:52" x14ac:dyDescent="0.2">
      <c r="A1326" s="1">
        <v>9052</v>
      </c>
      <c r="B1326" s="17">
        <v>1817</v>
      </c>
      <c r="C1326" s="17">
        <v>397</v>
      </c>
      <c r="D1326" s="21">
        <v>4943</v>
      </c>
      <c r="E1326" s="17">
        <v>22.3</v>
      </c>
      <c r="F1326" s="17" t="s">
        <v>55</v>
      </c>
      <c r="G1326" s="17" t="s">
        <v>60</v>
      </c>
      <c r="H1326" s="17">
        <v>60</v>
      </c>
      <c r="I1326" s="1" t="s">
        <v>64</v>
      </c>
      <c r="J1326" s="9"/>
      <c r="K1326" s="6">
        <v>0.01</v>
      </c>
      <c r="L1326" s="1">
        <v>8.32</v>
      </c>
      <c r="M1326" s="1">
        <v>1.36</v>
      </c>
      <c r="N1326" s="6" t="s">
        <v>55</v>
      </c>
      <c r="O1326" s="7"/>
      <c r="U1326" s="9"/>
      <c r="W1326" s="9"/>
      <c r="AA1326" s="9"/>
      <c r="AG1326" s="9"/>
      <c r="AK1326" s="9" t="s">
        <v>96</v>
      </c>
      <c r="AL1326" s="21">
        <v>4054</v>
      </c>
      <c r="AM1326" s="9"/>
      <c r="AP1326" s="1">
        <v>178</v>
      </c>
      <c r="AQ1326" s="16">
        <v>69.448648648648643</v>
      </c>
      <c r="AR1326" s="16">
        <v>397.17297297297296</v>
      </c>
      <c r="AS1326" s="16">
        <v>14.964864864864863</v>
      </c>
      <c r="AT1326" s="16">
        <v>54.486486486486484</v>
      </c>
      <c r="AU1326" s="4">
        <v>0.27465277777777775</v>
      </c>
      <c r="AV1326" s="16">
        <v>38.016682000000003</v>
      </c>
      <c r="AW1326" s="16">
        <v>122.03063964833333</v>
      </c>
      <c r="AX1326" s="16">
        <v>43.422375975816387</v>
      </c>
      <c r="AY1326" s="16">
        <v>13.019</v>
      </c>
      <c r="AZ1326" s="1">
        <v>63</v>
      </c>
    </row>
    <row r="1327" spans="1:52" x14ac:dyDescent="0.2">
      <c r="A1327" s="1">
        <v>2071</v>
      </c>
      <c r="B1327" s="17">
        <v>1818</v>
      </c>
      <c r="C1327" s="17">
        <v>2807</v>
      </c>
      <c r="D1327" s="21">
        <v>4809</v>
      </c>
      <c r="E1327" s="17">
        <v>30.9</v>
      </c>
      <c r="F1327" s="17" t="s">
        <v>52</v>
      </c>
      <c r="G1327" s="17" t="s">
        <v>53</v>
      </c>
      <c r="H1327" s="17">
        <v>51</v>
      </c>
      <c r="I1327" s="1" t="s">
        <v>64</v>
      </c>
      <c r="J1327" s="9"/>
      <c r="K1327" s="6">
        <v>0.04</v>
      </c>
      <c r="L1327" s="1">
        <v>2.8</v>
      </c>
      <c r="M1327" s="1">
        <v>0.15</v>
      </c>
      <c r="N1327" s="6" t="s">
        <v>55</v>
      </c>
      <c r="O1327" s="7"/>
      <c r="U1327" s="9"/>
      <c r="W1327" s="9" t="s">
        <v>70</v>
      </c>
      <c r="X1327" s="21">
        <v>4440</v>
      </c>
      <c r="AA1327" s="9"/>
      <c r="AG1327" s="9"/>
      <c r="AK1327" s="9"/>
      <c r="AL1327" s="86"/>
      <c r="AM1327" s="9"/>
      <c r="AP1327" s="1">
        <v>236</v>
      </c>
      <c r="AQ1327" s="16">
        <v>226.2222222222222</v>
      </c>
      <c r="AR1327" s="16">
        <v>740.8888888888888</v>
      </c>
      <c r="AS1327" s="16">
        <v>85.077777777777769</v>
      </c>
      <c r="AT1327" s="16">
        <v>141.14444444444445</v>
      </c>
      <c r="AU1327" s="4">
        <v>0.60277099897661968</v>
      </c>
      <c r="AV1327" s="16">
        <v>65.601123999999999</v>
      </c>
      <c r="AW1327" s="16">
        <v>154.329681338</v>
      </c>
      <c r="AX1327" s="16">
        <v>50.243958096380801</v>
      </c>
      <c r="AY1327" s="16">
        <v>0</v>
      </c>
      <c r="AZ1327" s="1">
        <v>56</v>
      </c>
    </row>
    <row r="1328" spans="1:52" x14ac:dyDescent="0.2">
      <c r="A1328" s="1">
        <v>4440</v>
      </c>
      <c r="B1328" s="17">
        <v>1819</v>
      </c>
      <c r="C1328" s="17">
        <v>4289</v>
      </c>
      <c r="D1328" s="21">
        <v>4937</v>
      </c>
      <c r="E1328" s="17">
        <v>29.9</v>
      </c>
      <c r="F1328" s="17" t="s">
        <v>55</v>
      </c>
      <c r="G1328" s="17" t="s">
        <v>60</v>
      </c>
      <c r="H1328" s="17">
        <v>57</v>
      </c>
      <c r="I1328" s="1" t="s">
        <v>64</v>
      </c>
      <c r="J1328" s="9"/>
      <c r="K1328" s="6">
        <v>0.04</v>
      </c>
      <c r="L1328" s="11">
        <v>6.47</v>
      </c>
      <c r="M1328" s="11">
        <v>0.2</v>
      </c>
      <c r="N1328" s="6" t="s">
        <v>55</v>
      </c>
      <c r="O1328" s="7"/>
      <c r="U1328" s="9"/>
      <c r="W1328" s="9"/>
      <c r="AA1328" s="9"/>
      <c r="AG1328" s="9"/>
      <c r="AK1328" s="9"/>
      <c r="AL1328" s="86"/>
      <c r="AM1328" s="9"/>
      <c r="AQ1328" s="16">
        <v>316.03225806451616</v>
      </c>
      <c r="AR1328" s="16">
        <v>553.158064516129</v>
      </c>
      <c r="AS1328" s="16">
        <v>80.712903225806457</v>
      </c>
      <c r="AT1328" s="16">
        <v>235.31935483870967</v>
      </c>
      <c r="AU1328" s="4">
        <v>0.34299304993899848</v>
      </c>
      <c r="AV1328" s="16">
        <v>42.993004999999997</v>
      </c>
      <c r="AW1328" s="16">
        <v>157.44671631428574</v>
      </c>
      <c r="AX1328" s="16">
        <v>61.487250786832874</v>
      </c>
      <c r="AY1328" s="16">
        <v>0</v>
      </c>
      <c r="AZ1328" s="1" t="s">
        <v>59</v>
      </c>
    </row>
    <row r="1329" spans="1:52" x14ac:dyDescent="0.2">
      <c r="A1329" s="1">
        <v>5232</v>
      </c>
      <c r="B1329" s="17">
        <v>1821</v>
      </c>
      <c r="C1329" s="17">
        <v>4794</v>
      </c>
      <c r="D1329" s="21">
        <v>2657</v>
      </c>
      <c r="E1329" s="17">
        <v>32.700000000000003</v>
      </c>
      <c r="F1329" s="17" t="s">
        <v>52</v>
      </c>
      <c r="G1329" s="17" t="s">
        <v>60</v>
      </c>
      <c r="H1329" s="17">
        <v>51</v>
      </c>
      <c r="I1329" s="1" t="s">
        <v>68</v>
      </c>
      <c r="J1329" s="9"/>
      <c r="K1329" s="1" t="s">
        <v>73</v>
      </c>
      <c r="L1329" s="1">
        <v>3.34</v>
      </c>
      <c r="M1329" s="1">
        <v>0.15</v>
      </c>
      <c r="N1329" s="6"/>
      <c r="O1329" s="7"/>
      <c r="U1329" s="9"/>
      <c r="W1329" s="9"/>
      <c r="AA1329" s="9"/>
      <c r="AG1329" s="9"/>
      <c r="AK1329" s="9"/>
      <c r="AL1329" s="86"/>
      <c r="AM1329" s="9"/>
      <c r="AP1329" s="1">
        <v>155</v>
      </c>
      <c r="AQ1329" s="16">
        <v>521.19393939393933</v>
      </c>
      <c r="AR1329" s="16">
        <v>747.69999999999993</v>
      </c>
      <c r="AS1329" s="16">
        <v>136.1212121212121</v>
      </c>
      <c r="AT1329" s="16">
        <v>385.07272727272726</v>
      </c>
      <c r="AU1329" s="4">
        <v>0.35349481404535937</v>
      </c>
      <c r="AV1329" s="16">
        <v>26.189266</v>
      </c>
      <c r="AW1329" s="16">
        <v>122.02791309424242</v>
      </c>
      <c r="AX1329" s="16">
        <v>47.655238998075824</v>
      </c>
      <c r="AY1329" s="16">
        <v>46.637999999999998</v>
      </c>
      <c r="AZ1329" s="1">
        <v>58</v>
      </c>
    </row>
    <row r="1330" spans="1:52" x14ac:dyDescent="0.2">
      <c r="A1330" s="1">
        <v>5595</v>
      </c>
      <c r="B1330" s="17">
        <v>1822</v>
      </c>
      <c r="C1330" s="17">
        <v>5057</v>
      </c>
      <c r="D1330" s="21">
        <v>4712</v>
      </c>
      <c r="E1330" s="17">
        <v>28.1</v>
      </c>
      <c r="F1330" s="17" t="s">
        <v>55</v>
      </c>
      <c r="G1330" s="17" t="s">
        <v>60</v>
      </c>
      <c r="H1330" s="17">
        <v>55</v>
      </c>
      <c r="I1330" s="1" t="s">
        <v>64</v>
      </c>
      <c r="J1330" s="9"/>
      <c r="K1330" s="6">
        <v>0.01</v>
      </c>
      <c r="L1330" s="1">
        <v>5.53</v>
      </c>
      <c r="M1330" s="1">
        <v>0.45</v>
      </c>
      <c r="N1330" s="6" t="s">
        <v>55</v>
      </c>
      <c r="O1330" s="7"/>
      <c r="U1330" s="9"/>
      <c r="W1330" s="9" t="s">
        <v>78</v>
      </c>
      <c r="X1330" s="21">
        <v>4501</v>
      </c>
      <c r="AA1330" s="9"/>
      <c r="AG1330" s="9"/>
      <c r="AK1330" s="9"/>
      <c r="AL1330" s="86"/>
      <c r="AM1330" s="9"/>
      <c r="AP1330" s="1">
        <v>200</v>
      </c>
      <c r="AQ1330" s="16">
        <v>301.9939393939394</v>
      </c>
      <c r="AR1330" s="16">
        <v>556.60303030303021</v>
      </c>
      <c r="AS1330" s="16">
        <v>132.64545454545453</v>
      </c>
      <c r="AT1330" s="16">
        <v>169.34848484848484</v>
      </c>
      <c r="AU1330" s="4">
        <v>0.78326921356356805</v>
      </c>
      <c r="AV1330" s="16">
        <v>28.709091999999998</v>
      </c>
      <c r="AW1330" s="16">
        <v>127.17483084542857</v>
      </c>
      <c r="AX1330" s="16">
        <v>48.125337415326761</v>
      </c>
      <c r="AY1330" s="16">
        <v>395.34300000000002</v>
      </c>
      <c r="AZ1330" s="1">
        <v>59</v>
      </c>
    </row>
    <row r="1331" spans="1:52" x14ac:dyDescent="0.2">
      <c r="A1331" s="1">
        <v>5216</v>
      </c>
      <c r="B1331" s="17">
        <v>1825</v>
      </c>
      <c r="C1331" s="17">
        <v>4783</v>
      </c>
      <c r="D1331" s="21">
        <v>3880</v>
      </c>
      <c r="E1331" s="17">
        <v>32.200000000000003</v>
      </c>
      <c r="F1331" s="17" t="s">
        <v>52</v>
      </c>
      <c r="G1331" s="17" t="s">
        <v>60</v>
      </c>
      <c r="H1331" s="17">
        <v>55</v>
      </c>
      <c r="I1331" s="1" t="s">
        <v>68</v>
      </c>
      <c r="J1331" s="9"/>
      <c r="K1331" s="6">
        <v>0.01</v>
      </c>
      <c r="L1331" s="11">
        <v>8.08</v>
      </c>
      <c r="M1331" s="11">
        <v>1.2</v>
      </c>
      <c r="N1331" s="6" t="s">
        <v>55</v>
      </c>
      <c r="O1331" s="7"/>
      <c r="U1331" s="9"/>
      <c r="W1331" s="9"/>
      <c r="AA1331" s="9"/>
      <c r="AG1331" s="9"/>
      <c r="AK1331" s="9"/>
      <c r="AL1331" s="86"/>
      <c r="AM1331" s="9"/>
      <c r="AP1331" s="1">
        <v>95</v>
      </c>
      <c r="AQ1331" s="16">
        <v>355.74358974358972</v>
      </c>
      <c r="AR1331" s="16">
        <v>627.176923076923</v>
      </c>
      <c r="AS1331" s="16">
        <v>114.73333333333332</v>
      </c>
      <c r="AT1331" s="16">
        <v>241.00769230769228</v>
      </c>
      <c r="AU1331" s="4">
        <v>0.4760567276286532</v>
      </c>
      <c r="AV1331" s="16">
        <v>33.223705000000002</v>
      </c>
      <c r="AW1331" s="16">
        <v>159.02365055657143</v>
      </c>
      <c r="AX1331" s="16">
        <v>56.58566375963921</v>
      </c>
      <c r="AY1331" s="16">
        <v>125.90300000000001</v>
      </c>
      <c r="AZ1331" s="1">
        <v>56</v>
      </c>
    </row>
    <row r="1332" spans="1:52" x14ac:dyDescent="0.2">
      <c r="A1332" s="1">
        <v>4451</v>
      </c>
      <c r="B1332" s="17">
        <v>1826</v>
      </c>
      <c r="C1332" s="17">
        <v>4297</v>
      </c>
      <c r="D1332" s="21">
        <v>4950</v>
      </c>
      <c r="E1332" s="17">
        <v>20.9</v>
      </c>
      <c r="F1332" s="17" t="s">
        <v>55</v>
      </c>
      <c r="G1332" s="17" t="s">
        <v>53</v>
      </c>
      <c r="H1332" s="17">
        <v>59</v>
      </c>
      <c r="I1332" s="1" t="s">
        <v>64</v>
      </c>
      <c r="J1332" s="9"/>
      <c r="K1332" s="6">
        <v>0.1</v>
      </c>
      <c r="L1332" s="1">
        <v>5.07</v>
      </c>
      <c r="M1332" s="1">
        <v>0.83</v>
      </c>
      <c r="N1332" s="6" t="s">
        <v>55</v>
      </c>
      <c r="O1332" s="7"/>
      <c r="U1332" s="9" t="s">
        <v>56</v>
      </c>
      <c r="V1332" s="21">
        <v>1679</v>
      </c>
      <c r="W1332" s="9" t="s">
        <v>65</v>
      </c>
      <c r="X1332" s="21">
        <v>3629</v>
      </c>
      <c r="AA1332" s="9"/>
      <c r="AG1332" s="9"/>
      <c r="AK1332" s="9"/>
      <c r="AL1332" s="86"/>
      <c r="AM1332" s="9"/>
      <c r="AQ1332" s="16">
        <v>363.54871794871792</v>
      </c>
      <c r="AR1332" s="16">
        <v>674.47692307692307</v>
      </c>
      <c r="AS1332" s="16">
        <v>180.74871794871791</v>
      </c>
      <c r="AT1332" s="16">
        <v>182.79999999999998</v>
      </c>
      <c r="AU1332" s="4">
        <v>0.98877854457723169</v>
      </c>
      <c r="AV1332" s="16">
        <v>16.932729999999999</v>
      </c>
      <c r="AW1332" s="16">
        <v>195.59399413888889</v>
      </c>
      <c r="AX1332" s="16">
        <v>44.008026891838043</v>
      </c>
      <c r="AY1332" s="16">
        <v>0</v>
      </c>
      <c r="AZ1332" s="1" t="s">
        <v>59</v>
      </c>
    </row>
    <row r="1333" spans="1:52" x14ac:dyDescent="0.2">
      <c r="A1333" s="1">
        <v>8519</v>
      </c>
      <c r="B1333" s="17">
        <v>1827</v>
      </c>
      <c r="C1333" s="17">
        <v>93</v>
      </c>
      <c r="D1333" s="21">
        <v>4923</v>
      </c>
      <c r="E1333" s="17">
        <v>27.8</v>
      </c>
      <c r="F1333" s="17" t="s">
        <v>55</v>
      </c>
      <c r="G1333" s="17" t="s">
        <v>60</v>
      </c>
      <c r="H1333" s="17">
        <v>59</v>
      </c>
      <c r="I1333" s="1" t="s">
        <v>64</v>
      </c>
      <c r="J1333" s="9"/>
      <c r="K1333" s="6">
        <v>0.01</v>
      </c>
      <c r="L1333" s="11">
        <v>6.13</v>
      </c>
      <c r="M1333" s="11">
        <v>0.26</v>
      </c>
      <c r="N1333" s="6" t="s">
        <v>55</v>
      </c>
      <c r="O1333" s="7"/>
      <c r="Q1333" s="3" t="s">
        <v>72</v>
      </c>
      <c r="R1333" s="21">
        <v>778</v>
      </c>
      <c r="U1333" s="9"/>
      <c r="W1333" s="9" t="s">
        <v>65</v>
      </c>
      <c r="X1333" s="21">
        <v>3643</v>
      </c>
      <c r="AA1333" s="9"/>
      <c r="AG1333" s="9"/>
      <c r="AK1333" s="9"/>
      <c r="AL1333" s="86"/>
      <c r="AM1333" s="9"/>
      <c r="AP1333" s="1">
        <v>158</v>
      </c>
      <c r="AQ1333" s="16">
        <v>234.24285714285716</v>
      </c>
      <c r="AR1333" s="16">
        <v>583.70000000000005</v>
      </c>
      <c r="AS1333" s="16">
        <v>33.200000000000003</v>
      </c>
      <c r="AT1333" s="16">
        <v>201.04</v>
      </c>
      <c r="AU1333" s="4">
        <v>0.16514126541981697</v>
      </c>
      <c r="AV1333" s="16">
        <v>29.654664</v>
      </c>
      <c r="AW1333" s="16">
        <v>121.55026245133332</v>
      </c>
      <c r="AX1333" s="16">
        <v>45.996895411653774</v>
      </c>
      <c r="AY1333" s="16">
        <v>281.79899999999998</v>
      </c>
      <c r="AZ1333" s="1">
        <v>55</v>
      </c>
    </row>
    <row r="1334" spans="1:52" x14ac:dyDescent="0.2">
      <c r="A1334" s="1">
        <v>10120</v>
      </c>
      <c r="B1334" s="17">
        <v>1828</v>
      </c>
      <c r="C1334" s="17">
        <v>917</v>
      </c>
      <c r="D1334" s="21">
        <v>4920</v>
      </c>
      <c r="E1334" s="17">
        <v>21.5</v>
      </c>
      <c r="F1334" s="17" t="s">
        <v>55</v>
      </c>
      <c r="G1334" s="17" t="s">
        <v>53</v>
      </c>
      <c r="H1334" s="17">
        <v>50</v>
      </c>
      <c r="I1334" s="1" t="s">
        <v>68</v>
      </c>
      <c r="J1334" s="9"/>
      <c r="K1334" s="6">
        <v>0.02</v>
      </c>
      <c r="L1334" s="1">
        <v>2.94</v>
      </c>
      <c r="M1334" s="1">
        <v>0.18</v>
      </c>
      <c r="N1334" s="6" t="s">
        <v>55</v>
      </c>
      <c r="O1334" s="7"/>
      <c r="U1334" s="9"/>
      <c r="W1334" s="9"/>
      <c r="AA1334" s="9"/>
      <c r="AG1334" s="9"/>
      <c r="AK1334" s="9"/>
      <c r="AL1334" s="86"/>
      <c r="AM1334" s="9"/>
      <c r="AQ1334" s="16">
        <v>177.51428571428571</v>
      </c>
      <c r="AR1334" s="16">
        <v>511.48</v>
      </c>
      <c r="AS1334" s="16">
        <v>64.825714285714284</v>
      </c>
      <c r="AT1334" s="16">
        <v>112.69142857142857</v>
      </c>
      <c r="AU1334" s="4">
        <v>0.57524973378631905</v>
      </c>
      <c r="AV1334" s="16">
        <v>49.383197000000003</v>
      </c>
      <c r="AW1334" s="16">
        <v>160.71789550766667</v>
      </c>
      <c r="AX1334" s="16">
        <v>48.054250822406608</v>
      </c>
      <c r="AY1334" s="16">
        <v>0</v>
      </c>
      <c r="AZ1334" s="1" t="s">
        <v>59</v>
      </c>
    </row>
    <row r="1335" spans="1:52" x14ac:dyDescent="0.2">
      <c r="A1335" s="1">
        <v>1855</v>
      </c>
      <c r="B1335" s="17">
        <v>1830</v>
      </c>
      <c r="C1335" s="17">
        <v>2670</v>
      </c>
      <c r="D1335" s="21">
        <v>4672</v>
      </c>
      <c r="E1335" s="17">
        <v>25.6</v>
      </c>
      <c r="F1335" s="17" t="s">
        <v>55</v>
      </c>
      <c r="G1335" s="17" t="s">
        <v>53</v>
      </c>
      <c r="H1335" s="17">
        <v>51</v>
      </c>
      <c r="I1335" s="1" t="s">
        <v>68</v>
      </c>
      <c r="J1335" s="9"/>
      <c r="K1335" s="6">
        <v>0.02</v>
      </c>
      <c r="L1335" s="1">
        <v>3.14</v>
      </c>
      <c r="M1335" s="1">
        <v>0.13</v>
      </c>
      <c r="N1335" s="6" t="s">
        <v>55</v>
      </c>
      <c r="O1335" s="7"/>
      <c r="U1335" s="9"/>
      <c r="W1335" s="9"/>
      <c r="AA1335" s="9"/>
      <c r="AG1335" s="9"/>
      <c r="AK1335" s="9"/>
      <c r="AL1335" s="86"/>
      <c r="AM1335" s="9"/>
      <c r="AP1335" s="1">
        <v>198</v>
      </c>
      <c r="AQ1335" s="16">
        <v>164.26285714285714</v>
      </c>
      <c r="AR1335" s="16">
        <v>444.00857142857143</v>
      </c>
      <c r="AS1335" s="16">
        <v>48.842857142857142</v>
      </c>
      <c r="AT1335" s="16">
        <v>115.42285714285715</v>
      </c>
      <c r="AU1335" s="4">
        <v>0.4231645130947076</v>
      </c>
      <c r="AV1335" s="16">
        <v>36.488596000000001</v>
      </c>
      <c r="AW1335" s="16">
        <v>164.38162667428568</v>
      </c>
      <c r="AX1335" s="16">
        <v>60.30580613708986</v>
      </c>
      <c r="AY1335" s="16">
        <v>6.9210000000000003</v>
      </c>
      <c r="AZ1335" s="1">
        <v>54</v>
      </c>
    </row>
    <row r="1336" spans="1:52" x14ac:dyDescent="0.2">
      <c r="A1336" s="1">
        <v>9507</v>
      </c>
      <c r="B1336" s="17">
        <v>1831</v>
      </c>
      <c r="C1336" s="17">
        <v>563</v>
      </c>
      <c r="D1336" s="21">
        <v>4949</v>
      </c>
      <c r="E1336" s="17">
        <v>31.6</v>
      </c>
      <c r="F1336" s="17" t="s">
        <v>52</v>
      </c>
      <c r="G1336" s="17" t="s">
        <v>53</v>
      </c>
      <c r="H1336" s="17">
        <v>52</v>
      </c>
      <c r="I1336" s="1" t="s">
        <v>68</v>
      </c>
      <c r="J1336" s="9"/>
      <c r="K1336" s="6">
        <v>0.05</v>
      </c>
      <c r="L1336" s="1">
        <v>3.77</v>
      </c>
      <c r="M1336" s="1">
        <v>0.2</v>
      </c>
      <c r="N1336" s="6" t="s">
        <v>55</v>
      </c>
      <c r="O1336" s="7"/>
      <c r="U1336" s="9"/>
      <c r="W1336" s="9" t="s">
        <v>65</v>
      </c>
      <c r="X1336" s="21">
        <v>2072</v>
      </c>
      <c r="AA1336" s="9"/>
      <c r="AG1336" s="9"/>
      <c r="AK1336" s="9"/>
      <c r="AL1336" s="86"/>
      <c r="AM1336" s="9"/>
      <c r="AP1336" s="1">
        <v>135</v>
      </c>
      <c r="AQ1336" s="16">
        <v>247.9682926829268</v>
      </c>
      <c r="AR1336" s="16">
        <v>611.87560975609745</v>
      </c>
      <c r="AS1336" s="16">
        <v>137.58292682926827</v>
      </c>
      <c r="AT1336" s="16">
        <v>110.38536585365851</v>
      </c>
      <c r="AU1336" s="4">
        <v>1.2463873790269124</v>
      </c>
      <c r="AV1336" s="16">
        <v>39.078263</v>
      </c>
      <c r="AW1336" s="16">
        <v>221.47943115228574</v>
      </c>
      <c r="AX1336" s="16">
        <v>62.690614476561841</v>
      </c>
      <c r="AY1336" s="16">
        <v>12.523999999999999</v>
      </c>
      <c r="AZ1336" s="1">
        <v>62</v>
      </c>
    </row>
    <row r="1337" spans="1:52" x14ac:dyDescent="0.2">
      <c r="A1337" s="1">
        <v>5585</v>
      </c>
      <c r="B1337" s="17">
        <v>1832</v>
      </c>
      <c r="C1337" s="17">
        <v>5051</v>
      </c>
      <c r="D1337" s="21">
        <v>4831</v>
      </c>
      <c r="E1337" s="17">
        <v>21.9</v>
      </c>
      <c r="F1337" s="17" t="s">
        <v>55</v>
      </c>
      <c r="G1337" s="17" t="s">
        <v>53</v>
      </c>
      <c r="H1337" s="17">
        <v>65</v>
      </c>
      <c r="I1337" s="1" t="s">
        <v>68</v>
      </c>
      <c r="J1337" s="9"/>
      <c r="K1337" s="6">
        <v>0.06</v>
      </c>
      <c r="L1337" s="1">
        <v>5.63</v>
      </c>
      <c r="M1337" s="1">
        <v>1.04</v>
      </c>
      <c r="N1337" s="6" t="s">
        <v>55</v>
      </c>
      <c r="O1337" s="7"/>
      <c r="U1337" s="9"/>
      <c r="W1337" s="9"/>
      <c r="AA1337" s="9"/>
      <c r="AG1337" s="9"/>
      <c r="AK1337" s="9"/>
      <c r="AL1337" s="86"/>
      <c r="AM1337" s="9"/>
      <c r="AP1337" s="1">
        <v>139</v>
      </c>
      <c r="AQ1337" s="16">
        <v>111.70256410256408</v>
      </c>
      <c r="AR1337" s="16">
        <v>399.16410256410251</v>
      </c>
      <c r="AS1337" s="16">
        <v>48.37692307692307</v>
      </c>
      <c r="AT1337" s="16">
        <v>63.325641025641019</v>
      </c>
      <c r="AU1337" s="4">
        <v>0.76393893995222084</v>
      </c>
      <c r="AV1337" s="16">
        <v>33.271922000000004</v>
      </c>
      <c r="AW1337" s="16">
        <v>162.62363106857143</v>
      </c>
      <c r="AX1337" s="16">
        <v>52.944157170878029</v>
      </c>
      <c r="AY1337" s="16">
        <v>614.85</v>
      </c>
      <c r="AZ1337" s="1">
        <v>59</v>
      </c>
    </row>
    <row r="1338" spans="1:52" x14ac:dyDescent="0.2">
      <c r="A1338" s="1">
        <v>10709</v>
      </c>
      <c r="B1338" s="17">
        <v>1834</v>
      </c>
      <c r="C1338" s="17">
        <v>1216</v>
      </c>
      <c r="D1338" s="21">
        <v>4949</v>
      </c>
      <c r="E1338" s="17">
        <v>19.399999999999999</v>
      </c>
      <c r="F1338" s="17" t="s">
        <v>55</v>
      </c>
      <c r="G1338" s="17" t="s">
        <v>60</v>
      </c>
      <c r="H1338" s="17">
        <v>45</v>
      </c>
      <c r="I1338" s="1" t="s">
        <v>64</v>
      </c>
      <c r="J1338" s="9"/>
      <c r="K1338" s="6">
        <v>0.01</v>
      </c>
      <c r="L1338" s="1">
        <v>2.56</v>
      </c>
      <c r="M1338" s="1">
        <v>0.31</v>
      </c>
      <c r="N1338" s="6" t="s">
        <v>55</v>
      </c>
      <c r="O1338" s="7"/>
      <c r="U1338" s="9"/>
      <c r="W1338" s="9"/>
      <c r="AA1338" s="9"/>
      <c r="AG1338" s="9"/>
      <c r="AK1338" s="9" t="s">
        <v>112</v>
      </c>
      <c r="AL1338" s="21">
        <v>2245</v>
      </c>
      <c r="AM1338" s="9"/>
      <c r="AP1338" s="1">
        <v>184</v>
      </c>
      <c r="AQ1338" s="16">
        <v>225.55714285714288</v>
      </c>
      <c r="AR1338" s="16">
        <v>489.60285714285709</v>
      </c>
      <c r="AS1338" s="16">
        <v>44.68</v>
      </c>
      <c r="AT1338" s="16">
        <v>180.87428571428569</v>
      </c>
      <c r="AU1338" s="4">
        <v>0.24702239914068178</v>
      </c>
      <c r="AV1338" s="16">
        <v>36.761056000000004</v>
      </c>
      <c r="AW1338" s="16">
        <v>139.18035736499999</v>
      </c>
      <c r="AX1338" s="16">
        <v>35.458577477929119</v>
      </c>
      <c r="AY1338" s="16">
        <v>0</v>
      </c>
      <c r="AZ1338" s="1">
        <v>59</v>
      </c>
    </row>
    <row r="1339" spans="1:52" x14ac:dyDescent="0.2">
      <c r="A1339" s="1">
        <v>130</v>
      </c>
      <c r="B1339" s="17">
        <v>1835</v>
      </c>
      <c r="C1339" s="17">
        <v>1611</v>
      </c>
      <c r="D1339" s="21">
        <v>4683</v>
      </c>
      <c r="E1339" s="17">
        <v>20.399999999999999</v>
      </c>
      <c r="F1339" s="17" t="s">
        <v>55</v>
      </c>
      <c r="G1339" s="17" t="s">
        <v>60</v>
      </c>
      <c r="H1339" s="17">
        <v>57</v>
      </c>
      <c r="I1339" s="1" t="s">
        <v>64</v>
      </c>
      <c r="J1339" s="9"/>
      <c r="K1339" s="6">
        <v>0.01</v>
      </c>
      <c r="L1339" s="11">
        <v>5.29</v>
      </c>
      <c r="M1339" s="11">
        <v>0.12</v>
      </c>
      <c r="N1339" s="6" t="s">
        <v>55</v>
      </c>
      <c r="O1339" s="7"/>
      <c r="U1339" s="9"/>
      <c r="W1339" s="9"/>
      <c r="AA1339" s="9"/>
      <c r="AG1339" s="9"/>
      <c r="AK1339" s="9" t="s">
        <v>227</v>
      </c>
      <c r="AL1339" s="21">
        <v>1364</v>
      </c>
      <c r="AM1339" s="9"/>
      <c r="AP1339" s="1">
        <v>169</v>
      </c>
      <c r="AV1339" s="16">
        <v>47.212679999999999</v>
      </c>
      <c r="AW1339" s="16">
        <v>113.44671768571429</v>
      </c>
      <c r="AX1339" s="16">
        <v>41.619589135712509</v>
      </c>
      <c r="AY1339" s="16">
        <v>0</v>
      </c>
      <c r="AZ1339" s="1" t="s">
        <v>59</v>
      </c>
    </row>
    <row r="1340" spans="1:52" x14ac:dyDescent="0.2">
      <c r="A1340" s="1">
        <v>5141</v>
      </c>
      <c r="B1340" s="17">
        <v>1836</v>
      </c>
      <c r="C1340" s="17">
        <v>4738</v>
      </c>
      <c r="D1340" s="21">
        <v>3778</v>
      </c>
      <c r="E1340" s="17">
        <v>26.9</v>
      </c>
      <c r="F1340" s="17" t="s">
        <v>55</v>
      </c>
      <c r="G1340" s="17" t="s">
        <v>60</v>
      </c>
      <c r="H1340" s="17">
        <v>55</v>
      </c>
      <c r="I1340" s="1" t="s">
        <v>68</v>
      </c>
      <c r="J1340" s="9"/>
      <c r="K1340" s="1" t="s">
        <v>73</v>
      </c>
      <c r="L1340" s="11">
        <v>4.76</v>
      </c>
      <c r="M1340" s="11">
        <v>0.19</v>
      </c>
      <c r="N1340" s="6" t="s">
        <v>55</v>
      </c>
      <c r="O1340" s="7"/>
      <c r="U1340" s="9"/>
      <c r="W1340" s="9"/>
      <c r="AA1340" s="9"/>
      <c r="AG1340" s="9"/>
      <c r="AK1340" s="9"/>
      <c r="AL1340" s="86"/>
      <c r="AM1340" s="9"/>
      <c r="AP1340" s="1">
        <v>179</v>
      </c>
      <c r="AQ1340" s="16">
        <v>282.85454545454542</v>
      </c>
      <c r="AR1340" s="16">
        <v>541.82727272727266</v>
      </c>
      <c r="AS1340" s="16">
        <v>67.006060606060601</v>
      </c>
      <c r="AT1340" s="16">
        <v>215.84848484848482</v>
      </c>
      <c r="AU1340" s="4">
        <v>0.31043099817492631</v>
      </c>
      <c r="AV1340" s="16">
        <v>28.341953</v>
      </c>
      <c r="AW1340" s="16">
        <v>130.30358014800001</v>
      </c>
      <c r="AX1340" s="16">
        <v>49.309314739088464</v>
      </c>
      <c r="AY1340" s="16">
        <v>0</v>
      </c>
      <c r="AZ1340" s="1">
        <v>63</v>
      </c>
    </row>
    <row r="1341" spans="1:52" x14ac:dyDescent="0.2">
      <c r="A1341" s="1">
        <v>1665</v>
      </c>
      <c r="B1341" s="17">
        <v>1837</v>
      </c>
      <c r="C1341" s="17">
        <v>2552</v>
      </c>
      <c r="D1341" s="21">
        <v>0</v>
      </c>
      <c r="E1341" s="17">
        <v>26.1</v>
      </c>
      <c r="F1341" s="17" t="s">
        <v>55</v>
      </c>
      <c r="G1341" s="17" t="s">
        <v>53</v>
      </c>
      <c r="H1341" s="17">
        <v>52</v>
      </c>
      <c r="I1341" s="10"/>
      <c r="J1341" s="9"/>
      <c r="K1341" s="10" t="s">
        <v>54</v>
      </c>
      <c r="L1341" s="1">
        <v>3.33</v>
      </c>
      <c r="M1341" s="1">
        <v>0.15</v>
      </c>
      <c r="N1341" s="6" t="s">
        <v>55</v>
      </c>
      <c r="O1341" s="7"/>
      <c r="U1341" s="9"/>
      <c r="W1341" s="9"/>
      <c r="AA1341" s="9"/>
      <c r="AG1341" s="9"/>
      <c r="AK1341" s="9"/>
      <c r="AL1341" s="86"/>
      <c r="AM1341" s="9"/>
      <c r="AP1341" s="1">
        <v>224</v>
      </c>
      <c r="AQ1341" s="16">
        <v>426.58717948717947</v>
      </c>
      <c r="AR1341" s="16">
        <v>708.27435897435896</v>
      </c>
      <c r="AS1341" s="16">
        <v>241.12307692307689</v>
      </c>
      <c r="AT1341" s="16">
        <v>185.46410256410255</v>
      </c>
      <c r="AU1341" s="4">
        <v>1.300106455046937</v>
      </c>
      <c r="AV1341" s="16">
        <v>37.785912000000003</v>
      </c>
      <c r="AW1341" s="16">
        <v>206.01445770275001</v>
      </c>
      <c r="AX1341" s="16">
        <v>61.597810201650979</v>
      </c>
      <c r="AY1341" s="16">
        <v>0</v>
      </c>
      <c r="AZ1341" s="1">
        <v>48</v>
      </c>
    </row>
    <row r="1342" spans="1:52" x14ac:dyDescent="0.2">
      <c r="A1342" s="1">
        <v>3889</v>
      </c>
      <c r="B1342" s="17">
        <v>1838</v>
      </c>
      <c r="C1342" s="17">
        <v>3938</v>
      </c>
      <c r="D1342" s="21">
        <v>62</v>
      </c>
      <c r="E1342" s="17">
        <v>36.5</v>
      </c>
      <c r="F1342" s="17" t="s">
        <v>52</v>
      </c>
      <c r="G1342" s="17" t="s">
        <v>53</v>
      </c>
      <c r="H1342" s="17">
        <v>50</v>
      </c>
      <c r="I1342" s="10"/>
      <c r="J1342" s="9"/>
      <c r="K1342" s="10" t="s">
        <v>54</v>
      </c>
      <c r="L1342" s="1">
        <v>2.16</v>
      </c>
      <c r="M1342" s="1">
        <v>7.0000000000000007E-2</v>
      </c>
      <c r="N1342" s="1" t="s">
        <v>52</v>
      </c>
      <c r="O1342" s="7"/>
      <c r="P1342" s="21">
        <v>84</v>
      </c>
      <c r="U1342" s="9"/>
      <c r="W1342" s="9"/>
      <c r="AA1342" s="9"/>
      <c r="AG1342" s="9"/>
      <c r="AK1342" s="9"/>
      <c r="AL1342" s="86"/>
      <c r="AM1342" s="9"/>
      <c r="AP1342" s="1">
        <v>197</v>
      </c>
      <c r="AQ1342" s="16">
        <v>633.64629629629621</v>
      </c>
      <c r="AR1342" s="16">
        <v>988.35740740740732</v>
      </c>
      <c r="AS1342" s="16">
        <v>376.17037037037034</v>
      </c>
      <c r="AT1342" s="16">
        <v>257.47592592592588</v>
      </c>
      <c r="AU1342" s="4">
        <v>1.4609923977070853</v>
      </c>
      <c r="AV1342" s="16">
        <v>54.114001999999999</v>
      </c>
      <c r="AW1342" s="16">
        <v>187.46574437777778</v>
      </c>
      <c r="AX1342" s="16">
        <v>54.526643822579373</v>
      </c>
      <c r="AY1342" s="16">
        <v>0</v>
      </c>
      <c r="AZ1342" s="1" t="s">
        <v>59</v>
      </c>
    </row>
    <row r="1343" spans="1:52" x14ac:dyDescent="0.2">
      <c r="A1343" s="1">
        <v>5637</v>
      </c>
      <c r="B1343" s="17">
        <v>1839</v>
      </c>
      <c r="C1343" s="17">
        <v>5085</v>
      </c>
      <c r="D1343" s="21">
        <v>988</v>
      </c>
      <c r="E1343" s="17">
        <v>23.7</v>
      </c>
      <c r="F1343" s="17" t="s">
        <v>55</v>
      </c>
      <c r="G1343" s="17" t="s">
        <v>60</v>
      </c>
      <c r="H1343" s="17">
        <v>50</v>
      </c>
      <c r="I1343" s="10"/>
      <c r="J1343" s="9"/>
      <c r="K1343" s="10" t="s">
        <v>54</v>
      </c>
      <c r="L1343" s="1">
        <v>3.7</v>
      </c>
      <c r="M1343" s="1">
        <v>0.22</v>
      </c>
      <c r="N1343" s="6" t="s">
        <v>55</v>
      </c>
      <c r="O1343" s="7"/>
      <c r="U1343" s="9"/>
      <c r="W1343" s="9"/>
      <c r="AA1343" s="9"/>
      <c r="AG1343" s="9"/>
      <c r="AK1343" s="9"/>
      <c r="AL1343" s="86"/>
      <c r="AM1343" s="9"/>
      <c r="AP1343" s="1">
        <v>246</v>
      </c>
      <c r="AQ1343" s="16">
        <v>134.77948717948718</v>
      </c>
      <c r="AR1343" s="16">
        <v>401.58717948717947</v>
      </c>
      <c r="AS1343" s="16">
        <v>34.528205128205123</v>
      </c>
      <c r="AT1343" s="16">
        <v>100.25384615384614</v>
      </c>
      <c r="AU1343" s="4">
        <v>0.3444077853653546</v>
      </c>
      <c r="AV1343" s="16">
        <v>36.795918</v>
      </c>
      <c r="AW1343" s="16">
        <v>139.84263392857144</v>
      </c>
      <c r="AX1343" s="16">
        <v>52.919071314042469</v>
      </c>
      <c r="AY1343" s="16">
        <v>0</v>
      </c>
      <c r="AZ1343" s="1">
        <v>53</v>
      </c>
    </row>
    <row r="1344" spans="1:52" x14ac:dyDescent="0.2">
      <c r="A1344" s="1">
        <v>10005</v>
      </c>
      <c r="B1344" s="17">
        <v>1841</v>
      </c>
      <c r="C1344" s="17">
        <v>848</v>
      </c>
      <c r="D1344" s="21">
        <v>4715</v>
      </c>
      <c r="E1344" s="17">
        <v>31.7</v>
      </c>
      <c r="F1344" s="17" t="s">
        <v>52</v>
      </c>
      <c r="G1344" s="17" t="s">
        <v>60</v>
      </c>
      <c r="H1344" s="17">
        <v>50</v>
      </c>
      <c r="I1344" s="1" t="s">
        <v>64</v>
      </c>
      <c r="J1344" s="9"/>
      <c r="K1344" s="6">
        <v>0.01</v>
      </c>
      <c r="L1344" s="11">
        <v>2.89</v>
      </c>
      <c r="M1344" s="11">
        <v>0</v>
      </c>
      <c r="N1344" s="6"/>
      <c r="O1344" s="7"/>
      <c r="U1344" s="9"/>
      <c r="W1344" s="9"/>
      <c r="AA1344" s="9"/>
      <c r="AC1344" s="3" t="s">
        <v>205</v>
      </c>
      <c r="AD1344" s="21">
        <v>33</v>
      </c>
      <c r="AG1344" s="9"/>
      <c r="AK1344" s="9"/>
      <c r="AL1344" s="86"/>
      <c r="AM1344" s="9"/>
      <c r="AP1344" s="1">
        <v>174</v>
      </c>
      <c r="AQ1344" s="16">
        <v>592.69999999999993</v>
      </c>
      <c r="AR1344" s="16">
        <v>820.99142857142851</v>
      </c>
      <c r="AS1344" s="16">
        <v>179.19714285714286</v>
      </c>
      <c r="AT1344" s="16">
        <v>413.5057142857143</v>
      </c>
      <c r="AU1344" s="4">
        <v>0.43336074125767832</v>
      </c>
      <c r="AV1344" s="16">
        <v>17.80442</v>
      </c>
      <c r="AW1344" s="16">
        <v>166.67131696428572</v>
      </c>
      <c r="AX1344" s="16">
        <v>65.089709744711229</v>
      </c>
      <c r="AY1344" s="16">
        <v>28.076000000000001</v>
      </c>
      <c r="AZ1344" s="1">
        <v>57</v>
      </c>
    </row>
    <row r="1345" spans="1:52" x14ac:dyDescent="0.2">
      <c r="A1345" s="1">
        <v>10175</v>
      </c>
      <c r="B1345" s="17">
        <v>1842</v>
      </c>
      <c r="C1345" s="17">
        <v>940</v>
      </c>
      <c r="D1345" s="21">
        <v>4943</v>
      </c>
      <c r="E1345" s="17">
        <v>28.1</v>
      </c>
      <c r="F1345" s="17" t="s">
        <v>55</v>
      </c>
      <c r="G1345" s="17" t="s">
        <v>60</v>
      </c>
      <c r="H1345" s="17">
        <v>50</v>
      </c>
      <c r="I1345" s="1" t="s">
        <v>68</v>
      </c>
      <c r="J1345" s="9"/>
      <c r="K1345" s="1" t="s">
        <v>73</v>
      </c>
      <c r="L1345" s="11">
        <v>3.27</v>
      </c>
      <c r="M1345" s="11">
        <v>0.02</v>
      </c>
      <c r="N1345" s="6" t="s">
        <v>55</v>
      </c>
      <c r="O1345" s="7"/>
      <c r="U1345" s="9"/>
      <c r="W1345" s="9" t="s">
        <v>65</v>
      </c>
      <c r="X1345" s="21">
        <v>1931</v>
      </c>
      <c r="AA1345" s="9"/>
      <c r="AG1345" s="9"/>
      <c r="AK1345" s="9"/>
      <c r="AL1345" s="86"/>
      <c r="AM1345" s="9"/>
      <c r="AP1345" s="1">
        <v>147</v>
      </c>
      <c r="AQ1345" s="16">
        <v>295.09393939393937</v>
      </c>
      <c r="AR1345" s="16">
        <v>553.49393939393929</v>
      </c>
      <c r="AS1345" s="16">
        <v>87.784848484848482</v>
      </c>
      <c r="AT1345" s="16">
        <v>207.30909090909088</v>
      </c>
      <c r="AU1345" s="4">
        <v>0.42344910249663803</v>
      </c>
      <c r="AV1345" s="16">
        <v>26.10596</v>
      </c>
      <c r="AW1345" s="16">
        <v>148.24539184566669</v>
      </c>
      <c r="AX1345" s="16">
        <v>59.776487232678775</v>
      </c>
      <c r="AY1345" s="16">
        <v>0</v>
      </c>
      <c r="AZ1345" s="1">
        <v>65</v>
      </c>
    </row>
    <row r="1346" spans="1:52" x14ac:dyDescent="0.2">
      <c r="A1346" s="1">
        <v>8597</v>
      </c>
      <c r="B1346" s="17">
        <v>1844</v>
      </c>
      <c r="C1346" s="17">
        <v>140</v>
      </c>
      <c r="D1346" s="21">
        <v>2822</v>
      </c>
      <c r="E1346" s="17">
        <v>26.5</v>
      </c>
      <c r="F1346" s="17" t="s">
        <v>55</v>
      </c>
      <c r="G1346" s="17" t="s">
        <v>53</v>
      </c>
      <c r="H1346" s="17">
        <v>60</v>
      </c>
      <c r="I1346" s="1" t="s">
        <v>64</v>
      </c>
      <c r="J1346" s="9"/>
      <c r="K1346" s="6">
        <v>0.12</v>
      </c>
      <c r="L1346" s="1">
        <v>4.99</v>
      </c>
      <c r="M1346" s="1">
        <v>0.55000000000000004</v>
      </c>
      <c r="N1346" s="6" t="s">
        <v>55</v>
      </c>
      <c r="O1346" s="7"/>
      <c r="Q1346" s="3" t="s">
        <v>75</v>
      </c>
      <c r="R1346" s="21">
        <v>1771</v>
      </c>
      <c r="U1346" s="9"/>
      <c r="W1346" s="9" t="s">
        <v>172</v>
      </c>
      <c r="X1346" s="21">
        <v>-644</v>
      </c>
      <c r="AA1346" s="9"/>
      <c r="AG1346" s="9"/>
      <c r="AK1346" s="9"/>
      <c r="AL1346" s="86"/>
      <c r="AM1346" s="9"/>
      <c r="AP1346" s="1">
        <v>159</v>
      </c>
      <c r="AQ1346" s="16">
        <v>386.8926829268292</v>
      </c>
      <c r="AR1346" s="16">
        <v>671.77804878048767</v>
      </c>
      <c r="AS1346" s="16">
        <v>221.85365853658533</v>
      </c>
      <c r="AT1346" s="16">
        <v>165.03902439024387</v>
      </c>
      <c r="AU1346" s="4">
        <v>1.3442496970413502</v>
      </c>
      <c r="AV1346" s="16">
        <v>28.056985999999998</v>
      </c>
      <c r="AW1346" s="16">
        <v>141.13777857514285</v>
      </c>
      <c r="AX1346" s="16">
        <v>45.949169149224964</v>
      </c>
      <c r="AY1346" s="16">
        <v>1308.9870000000001</v>
      </c>
      <c r="AZ1346" s="1">
        <v>60</v>
      </c>
    </row>
    <row r="1347" spans="1:52" x14ac:dyDescent="0.2">
      <c r="A1347" s="1">
        <v>492</v>
      </c>
      <c r="B1347" s="17">
        <v>1845</v>
      </c>
      <c r="C1347" s="17">
        <v>1825</v>
      </c>
      <c r="D1347" s="21">
        <v>4797</v>
      </c>
      <c r="E1347" s="17">
        <v>25</v>
      </c>
      <c r="F1347" s="17" t="s">
        <v>55</v>
      </c>
      <c r="G1347" s="17" t="s">
        <v>53</v>
      </c>
      <c r="H1347" s="17">
        <v>61</v>
      </c>
      <c r="I1347" s="1" t="s">
        <v>64</v>
      </c>
      <c r="J1347" s="9"/>
      <c r="K1347" s="6">
        <v>0.08</v>
      </c>
      <c r="L1347" s="1">
        <v>5.32</v>
      </c>
      <c r="M1347" s="1">
        <v>0.67</v>
      </c>
      <c r="N1347" s="6" t="s">
        <v>55</v>
      </c>
      <c r="O1347" s="7"/>
      <c r="U1347" s="9"/>
      <c r="W1347" s="9"/>
      <c r="AA1347" s="9"/>
      <c r="AG1347" s="9"/>
      <c r="AK1347" s="9" t="s">
        <v>140</v>
      </c>
      <c r="AL1347" s="21">
        <v>-1742</v>
      </c>
      <c r="AM1347" s="9"/>
      <c r="AP1347" s="1">
        <v>232</v>
      </c>
      <c r="AQ1347" s="16">
        <v>106.75555555555555</v>
      </c>
      <c r="AR1347" s="16">
        <v>581.9</v>
      </c>
      <c r="AS1347" s="16">
        <v>34.177777777777777</v>
      </c>
      <c r="AT1347" s="16">
        <v>72.577777777777769</v>
      </c>
      <c r="AU1347" s="4">
        <v>0.47091243110838954</v>
      </c>
      <c r="AV1347" s="16">
        <v>44.022613999999997</v>
      </c>
      <c r="AW1347" s="16">
        <v>166.69921875</v>
      </c>
      <c r="AX1347" s="16">
        <v>52.73149098594115</v>
      </c>
      <c r="AY1347" s="16">
        <v>1176.172</v>
      </c>
      <c r="AZ1347" s="1">
        <v>63</v>
      </c>
    </row>
    <row r="1348" spans="1:52" x14ac:dyDescent="0.2">
      <c r="A1348" s="1">
        <v>2535</v>
      </c>
      <c r="B1348" s="17">
        <v>1846</v>
      </c>
      <c r="C1348" s="17">
        <v>3096</v>
      </c>
      <c r="D1348" s="21">
        <v>4886</v>
      </c>
      <c r="E1348" s="17">
        <v>35</v>
      </c>
      <c r="F1348" s="17" t="s">
        <v>52</v>
      </c>
      <c r="G1348" s="17" t="s">
        <v>53</v>
      </c>
      <c r="H1348" s="17">
        <v>62</v>
      </c>
      <c r="I1348" s="1" t="s">
        <v>64</v>
      </c>
      <c r="J1348" s="9"/>
      <c r="K1348" s="6">
        <v>0.08</v>
      </c>
      <c r="L1348" s="1">
        <v>4.07</v>
      </c>
      <c r="M1348" s="1">
        <v>0.45</v>
      </c>
      <c r="N1348" s="6"/>
      <c r="O1348" s="7"/>
      <c r="U1348" s="9"/>
      <c r="V1348" s="21"/>
      <c r="W1348" s="9"/>
      <c r="AA1348" s="9"/>
      <c r="AG1348" s="9"/>
      <c r="AK1348" s="9"/>
      <c r="AL1348" s="86"/>
      <c r="AM1348" s="9"/>
      <c r="AP1348" s="1">
        <v>160</v>
      </c>
      <c r="AQ1348" s="16">
        <v>538.89714285714285</v>
      </c>
      <c r="AR1348" s="16">
        <v>879.86</v>
      </c>
      <c r="AS1348" s="16">
        <v>308.50857142857143</v>
      </c>
      <c r="AT1348" s="16">
        <v>230.38857142857142</v>
      </c>
      <c r="AU1348" s="4">
        <v>1.3390793194106849</v>
      </c>
      <c r="AV1348" s="16">
        <v>17.429569999999998</v>
      </c>
      <c r="AW1348" s="16">
        <v>247.496965684</v>
      </c>
      <c r="AX1348" s="16">
        <v>82.963032883288975</v>
      </c>
      <c r="AY1348" s="16">
        <v>1574.838</v>
      </c>
      <c r="AZ1348" s="1">
        <v>62</v>
      </c>
    </row>
    <row r="1349" spans="1:52" x14ac:dyDescent="0.2">
      <c r="A1349" s="1">
        <v>5652</v>
      </c>
      <c r="B1349" s="17">
        <v>1847</v>
      </c>
      <c r="C1349" s="17">
        <v>5096</v>
      </c>
      <c r="D1349" s="21">
        <v>4308</v>
      </c>
      <c r="E1349" s="17">
        <v>28.7</v>
      </c>
      <c r="F1349" s="17" t="s">
        <v>55</v>
      </c>
      <c r="G1349" s="17" t="s">
        <v>60</v>
      </c>
      <c r="H1349" s="17">
        <v>50</v>
      </c>
      <c r="I1349" s="1" t="s">
        <v>68</v>
      </c>
      <c r="J1349" s="9"/>
      <c r="K1349" s="1" t="s">
        <v>73</v>
      </c>
      <c r="L1349" s="1">
        <v>5.19</v>
      </c>
      <c r="M1349" s="1">
        <v>0.28999999999999998</v>
      </c>
      <c r="N1349" s="6" t="s">
        <v>55</v>
      </c>
      <c r="O1349" s="7"/>
      <c r="Q1349" s="3" t="s">
        <v>284</v>
      </c>
      <c r="R1349" s="21">
        <v>-769</v>
      </c>
      <c r="U1349" s="9"/>
      <c r="W1349" s="9"/>
      <c r="AA1349" s="9"/>
      <c r="AG1349" s="9"/>
      <c r="AK1349" s="9"/>
      <c r="AL1349" s="86"/>
      <c r="AM1349" s="9"/>
      <c r="AP1349" s="1">
        <v>231</v>
      </c>
      <c r="AQ1349" s="16">
        <v>252.92000000000002</v>
      </c>
      <c r="AR1349" s="16">
        <v>494.46571428571434</v>
      </c>
      <c r="AS1349" s="16">
        <v>72.111428571428561</v>
      </c>
      <c r="AT1349" s="16">
        <v>180.80857142857144</v>
      </c>
      <c r="AU1349" s="4">
        <v>0.39882748921511302</v>
      </c>
      <c r="AV1349" s="16">
        <v>29.723348999999999</v>
      </c>
      <c r="AW1349" s="16">
        <v>125.74676513675</v>
      </c>
      <c r="AX1349" s="16">
        <v>49.107552476118443</v>
      </c>
      <c r="AY1349" s="16">
        <v>0</v>
      </c>
      <c r="AZ1349" s="1">
        <v>54</v>
      </c>
    </row>
    <row r="1350" spans="1:52" x14ac:dyDescent="0.2">
      <c r="A1350" s="1">
        <v>5616</v>
      </c>
      <c r="B1350" s="17">
        <v>1848</v>
      </c>
      <c r="C1350" s="17">
        <v>5070</v>
      </c>
      <c r="D1350" s="21">
        <v>4259</v>
      </c>
      <c r="E1350" s="17">
        <v>24.2</v>
      </c>
      <c r="F1350" s="17" t="s">
        <v>55</v>
      </c>
      <c r="G1350" s="17" t="s">
        <v>53</v>
      </c>
      <c r="H1350" s="17">
        <v>52</v>
      </c>
      <c r="I1350" s="1" t="s">
        <v>64</v>
      </c>
      <c r="J1350" s="9"/>
      <c r="K1350" s="6">
        <v>0.06</v>
      </c>
      <c r="L1350" s="1">
        <v>3.53</v>
      </c>
      <c r="M1350" s="1">
        <v>0.25</v>
      </c>
      <c r="N1350" s="6" t="s">
        <v>55</v>
      </c>
      <c r="O1350" s="7"/>
      <c r="P1350" s="21">
        <v>4267</v>
      </c>
      <c r="U1350" s="9"/>
      <c r="W1350" s="9" t="s">
        <v>70</v>
      </c>
      <c r="X1350" s="21">
        <v>3997</v>
      </c>
      <c r="AA1350" s="9"/>
      <c r="AG1350" s="9"/>
      <c r="AK1350" s="9" t="s">
        <v>139</v>
      </c>
      <c r="AL1350" s="21">
        <v>3997</v>
      </c>
      <c r="AM1350" s="9"/>
      <c r="AP1350" s="1">
        <v>161</v>
      </c>
      <c r="AQ1350" s="16">
        <v>345.91714285714289</v>
      </c>
      <c r="AR1350" s="16">
        <v>636.36857142857139</v>
      </c>
      <c r="AS1350" s="16">
        <v>190.08571428571426</v>
      </c>
      <c r="AT1350" s="16">
        <v>155.83142857142857</v>
      </c>
      <c r="AU1350" s="4">
        <v>1.2198162849966081</v>
      </c>
      <c r="AV1350" s="16">
        <v>35.924844999999998</v>
      </c>
      <c r="AW1350" s="16">
        <v>179.28934151800001</v>
      </c>
      <c r="AX1350" s="16">
        <v>58.36988766035924</v>
      </c>
      <c r="AY1350" s="16">
        <v>162.65299999999999</v>
      </c>
      <c r="AZ1350" s="1">
        <v>64</v>
      </c>
    </row>
    <row r="1351" spans="1:52" x14ac:dyDescent="0.2">
      <c r="A1351" s="1">
        <v>5655</v>
      </c>
      <c r="B1351" s="17">
        <v>1849</v>
      </c>
      <c r="C1351" s="17">
        <v>5099</v>
      </c>
      <c r="D1351" s="21">
        <v>4878</v>
      </c>
      <c r="E1351" s="17">
        <v>24.6</v>
      </c>
      <c r="F1351" s="17" t="s">
        <v>55</v>
      </c>
      <c r="G1351" s="17" t="s">
        <v>53</v>
      </c>
      <c r="H1351" s="17">
        <v>52</v>
      </c>
      <c r="I1351" s="1" t="s">
        <v>64</v>
      </c>
      <c r="J1351" s="9"/>
      <c r="K1351" s="6">
        <v>0.05</v>
      </c>
      <c r="L1351" s="1">
        <v>3.53</v>
      </c>
      <c r="M1351" s="1">
        <v>0.24</v>
      </c>
      <c r="N1351" s="6" t="s">
        <v>55</v>
      </c>
      <c r="O1351" s="7"/>
      <c r="U1351" s="9"/>
      <c r="W1351" s="9"/>
      <c r="AA1351" s="9"/>
      <c r="AG1351" s="9"/>
      <c r="AK1351" s="9"/>
      <c r="AL1351" s="86"/>
      <c r="AM1351" s="9"/>
      <c r="AP1351" s="1">
        <v>177</v>
      </c>
      <c r="AQ1351" s="16">
        <v>161.3282051282051</v>
      </c>
      <c r="AR1351" s="16">
        <v>497.02820512820512</v>
      </c>
      <c r="AS1351" s="16">
        <v>76.099999999999994</v>
      </c>
      <c r="AT1351" s="16">
        <v>85.228205128205119</v>
      </c>
      <c r="AU1351" s="4">
        <v>0.89289689822196827</v>
      </c>
      <c r="AV1351" s="16">
        <v>51.821089999999998</v>
      </c>
      <c r="AW1351" s="16">
        <v>144.06866455100001</v>
      </c>
      <c r="AX1351" s="16">
        <v>48.293009659992087</v>
      </c>
      <c r="AY1351" s="16">
        <v>968.5</v>
      </c>
      <c r="AZ1351" s="1">
        <v>55</v>
      </c>
    </row>
    <row r="1352" spans="1:52" x14ac:dyDescent="0.2">
      <c r="A1352" s="1">
        <v>1064</v>
      </c>
      <c r="B1352" s="17">
        <v>1850</v>
      </c>
      <c r="C1352" s="17">
        <v>2177</v>
      </c>
      <c r="D1352" s="21">
        <v>4909</v>
      </c>
      <c r="E1352" s="17">
        <v>23.1</v>
      </c>
      <c r="F1352" s="17" t="s">
        <v>55</v>
      </c>
      <c r="G1352" s="17" t="s">
        <v>60</v>
      </c>
      <c r="H1352" s="17">
        <v>64</v>
      </c>
      <c r="I1352" s="1" t="s">
        <v>64</v>
      </c>
      <c r="J1352" s="9"/>
      <c r="K1352" s="6">
        <v>0.02</v>
      </c>
      <c r="L1352" s="11">
        <v>6.91</v>
      </c>
      <c r="M1352" s="11">
        <v>0.31</v>
      </c>
      <c r="N1352" s="6" t="s">
        <v>55</v>
      </c>
      <c r="O1352" s="7"/>
      <c r="Q1352" s="3" t="s">
        <v>88</v>
      </c>
      <c r="R1352" s="21">
        <v>2144</v>
      </c>
      <c r="U1352" s="9"/>
      <c r="W1352" s="9" t="s">
        <v>78</v>
      </c>
      <c r="X1352" s="21">
        <v>1896</v>
      </c>
      <c r="AA1352" s="9"/>
      <c r="AC1352" s="3" t="s">
        <v>158</v>
      </c>
      <c r="AD1352" s="21">
        <v>-838</v>
      </c>
      <c r="AG1352" s="9"/>
      <c r="AK1352" s="9"/>
      <c r="AL1352" s="86"/>
      <c r="AM1352" s="9"/>
      <c r="AP1352" s="1">
        <v>123</v>
      </c>
      <c r="AQ1352" s="16">
        <v>242.10285714285715</v>
      </c>
      <c r="AR1352" s="16">
        <v>510.45714285714286</v>
      </c>
      <c r="AS1352" s="16">
        <v>63.002857142857138</v>
      </c>
      <c r="AT1352" s="16">
        <v>179.1</v>
      </c>
      <c r="AU1352" s="4">
        <v>0.35177474674962111</v>
      </c>
      <c r="AV1352" s="16">
        <v>28.946021999999999</v>
      </c>
      <c r="AW1352" s="16">
        <v>136.68326241628571</v>
      </c>
      <c r="AX1352" s="16">
        <v>50.144255731172493</v>
      </c>
      <c r="AY1352" s="16">
        <v>351.67200000000003</v>
      </c>
      <c r="AZ1352" s="1">
        <v>68</v>
      </c>
    </row>
    <row r="1353" spans="1:52" x14ac:dyDescent="0.2">
      <c r="A1353" s="1">
        <v>1667</v>
      </c>
      <c r="B1353" s="17">
        <v>1851</v>
      </c>
      <c r="C1353" s="17">
        <v>2554</v>
      </c>
      <c r="D1353" s="21">
        <v>4187</v>
      </c>
      <c r="E1353" s="17">
        <v>37.700000000000003</v>
      </c>
      <c r="F1353" s="17" t="s">
        <v>52</v>
      </c>
      <c r="G1353" s="17" t="s">
        <v>60</v>
      </c>
      <c r="H1353" s="17">
        <v>52</v>
      </c>
      <c r="I1353" s="1" t="s">
        <v>68</v>
      </c>
      <c r="J1353" s="9"/>
      <c r="K1353" s="1" t="s">
        <v>73</v>
      </c>
      <c r="L1353" s="1">
        <v>3.21</v>
      </c>
      <c r="M1353" s="1">
        <v>0.13</v>
      </c>
      <c r="N1353" s="6"/>
      <c r="O1353" s="7"/>
      <c r="U1353" s="9"/>
      <c r="W1353" s="9"/>
      <c r="AA1353" s="9"/>
      <c r="AC1353" s="3" t="s">
        <v>100</v>
      </c>
      <c r="AD1353" s="21">
        <v>972</v>
      </c>
      <c r="AE1353" s="3" t="s">
        <v>138</v>
      </c>
      <c r="AF1353" s="21">
        <v>1003</v>
      </c>
      <c r="AG1353" s="9"/>
      <c r="AK1353" s="9"/>
      <c r="AL1353" s="86"/>
      <c r="AM1353" s="9"/>
      <c r="AP1353" s="1">
        <v>207</v>
      </c>
      <c r="AQ1353" s="16">
        <v>551.50571428571425</v>
      </c>
      <c r="AR1353" s="16">
        <v>765.00857142857149</v>
      </c>
      <c r="AS1353" s="16">
        <v>244.98571428571429</v>
      </c>
      <c r="AT1353" s="16">
        <v>306.52</v>
      </c>
      <c r="AU1353" s="4">
        <v>0.79924870900989919</v>
      </c>
      <c r="AV1353" s="16">
        <v>14.101993999999999</v>
      </c>
      <c r="AW1353" s="16">
        <v>117.80612182633332</v>
      </c>
      <c r="AX1353" s="16">
        <v>49.072790655878727</v>
      </c>
      <c r="AY1353" s="16">
        <v>0</v>
      </c>
      <c r="AZ1353" s="1">
        <v>62</v>
      </c>
    </row>
    <row r="1354" spans="1:52" x14ac:dyDescent="0.2">
      <c r="A1354" s="1">
        <v>1974</v>
      </c>
      <c r="B1354" s="17">
        <v>1852</v>
      </c>
      <c r="C1354" s="17">
        <v>2742</v>
      </c>
      <c r="D1354" s="21">
        <v>4293</v>
      </c>
      <c r="E1354" s="17">
        <v>32.700000000000003</v>
      </c>
      <c r="F1354" s="17" t="s">
        <v>52</v>
      </c>
      <c r="G1354" s="17" t="s">
        <v>60</v>
      </c>
      <c r="H1354" s="17">
        <v>74</v>
      </c>
      <c r="I1354" s="1" t="s">
        <v>68</v>
      </c>
      <c r="J1354" s="9"/>
      <c r="K1354" s="6">
        <v>0.02</v>
      </c>
      <c r="L1354" s="1">
        <v>11.23</v>
      </c>
      <c r="M1354" s="1">
        <v>2.71</v>
      </c>
      <c r="N1354" s="6" t="s">
        <v>55</v>
      </c>
      <c r="O1354" s="7"/>
      <c r="P1354" s="21">
        <v>4414</v>
      </c>
      <c r="U1354" s="9" t="s">
        <v>56</v>
      </c>
      <c r="V1354" s="21">
        <v>-274</v>
      </c>
      <c r="W1354" s="9"/>
      <c r="AA1354" s="9"/>
      <c r="AG1354" s="9"/>
      <c r="AK1354" s="9"/>
      <c r="AL1354" s="86"/>
      <c r="AM1354" s="9"/>
      <c r="AP1354" s="1">
        <v>229</v>
      </c>
      <c r="AQ1354" s="16">
        <v>467.88571428571424</v>
      </c>
      <c r="AR1354" s="16">
        <v>696.09428571428566</v>
      </c>
      <c r="AS1354" s="16">
        <v>186.64285714285714</v>
      </c>
      <c r="AT1354" s="16">
        <v>281.24285714285713</v>
      </c>
      <c r="AU1354" s="4">
        <v>0.66363590186417432</v>
      </c>
      <c r="AV1354" s="16">
        <v>12.605214999999999</v>
      </c>
      <c r="AW1354" s="16">
        <v>138.38112095428571</v>
      </c>
      <c r="AX1354" s="16">
        <v>52.366007436883734</v>
      </c>
      <c r="AY1354" s="16">
        <v>537.39599999999996</v>
      </c>
      <c r="AZ1354" s="1">
        <v>57</v>
      </c>
    </row>
    <row r="1355" spans="1:52" x14ac:dyDescent="0.2">
      <c r="A1355" s="1">
        <v>9471</v>
      </c>
      <c r="B1355" s="17">
        <v>1853</v>
      </c>
      <c r="C1355" s="17">
        <v>543</v>
      </c>
      <c r="D1355" s="21">
        <v>3242</v>
      </c>
      <c r="E1355" s="17">
        <v>22.5</v>
      </c>
      <c r="F1355" s="17" t="s">
        <v>55</v>
      </c>
      <c r="G1355" s="17" t="s">
        <v>53</v>
      </c>
      <c r="H1355" s="17">
        <v>53</v>
      </c>
      <c r="I1355" s="1" t="s">
        <v>64</v>
      </c>
      <c r="J1355" s="9"/>
      <c r="K1355" s="6">
        <v>0.05</v>
      </c>
      <c r="L1355" s="1">
        <v>3.79</v>
      </c>
      <c r="M1355" s="1">
        <v>0.35</v>
      </c>
      <c r="N1355" s="6" t="s">
        <v>55</v>
      </c>
      <c r="O1355" s="7"/>
      <c r="U1355" s="9"/>
      <c r="W1355" s="9"/>
      <c r="AA1355" s="9"/>
      <c r="AG1355" s="9"/>
      <c r="AK1355" s="9" t="s">
        <v>140</v>
      </c>
      <c r="AL1355" s="21">
        <v>1119</v>
      </c>
      <c r="AM1355" s="9"/>
      <c r="AP1355" s="1">
        <v>175</v>
      </c>
      <c r="AQ1355" s="16">
        <v>146.04102564102561</v>
      </c>
      <c r="AR1355" s="16">
        <v>461.51794871794868</v>
      </c>
      <c r="AS1355" s="16">
        <v>77.187179487179478</v>
      </c>
      <c r="AT1355" s="16">
        <v>68.853846153846135</v>
      </c>
      <c r="AU1355" s="4">
        <v>1.1210293077123599</v>
      </c>
      <c r="AV1355" s="16">
        <v>41.857843000000003</v>
      </c>
      <c r="AW1355" s="16">
        <v>153.22255161828571</v>
      </c>
      <c r="AX1355" s="16">
        <v>52.906088215460642</v>
      </c>
      <c r="AY1355" s="16">
        <v>0</v>
      </c>
      <c r="AZ1355" s="1">
        <v>63</v>
      </c>
    </row>
    <row r="1356" spans="1:52" x14ac:dyDescent="0.2">
      <c r="A1356" s="1">
        <v>1160</v>
      </c>
      <c r="B1356" s="17">
        <v>1854</v>
      </c>
      <c r="C1356" s="17">
        <v>2236</v>
      </c>
      <c r="D1356" s="21">
        <v>2674</v>
      </c>
      <c r="E1356" s="17">
        <v>21.8</v>
      </c>
      <c r="F1356" s="17" t="s">
        <v>55</v>
      </c>
      <c r="G1356" s="17" t="s">
        <v>60</v>
      </c>
      <c r="H1356" s="17">
        <v>62</v>
      </c>
      <c r="I1356" s="1" t="s">
        <v>68</v>
      </c>
      <c r="J1356" s="9"/>
      <c r="K1356" s="6">
        <v>0.01</v>
      </c>
      <c r="L1356" s="11">
        <v>5.38</v>
      </c>
      <c r="M1356" s="11">
        <v>0.05</v>
      </c>
      <c r="N1356" s="6" t="s">
        <v>55</v>
      </c>
      <c r="O1356" s="7"/>
      <c r="U1356" s="9"/>
      <c r="W1356" s="9"/>
      <c r="AA1356" s="9"/>
      <c r="AC1356" s="3" t="s">
        <v>100</v>
      </c>
      <c r="AD1356" s="21">
        <v>678</v>
      </c>
      <c r="AG1356" s="9"/>
      <c r="AK1356" s="9"/>
      <c r="AL1356" s="86"/>
      <c r="AM1356" s="9"/>
      <c r="AP1356" s="1">
        <v>174</v>
      </c>
      <c r="AQ1356" s="16">
        <v>108.45757575757575</v>
      </c>
      <c r="AR1356" s="16">
        <v>356.14242424242423</v>
      </c>
      <c r="AS1356" s="16">
        <v>37.072727272727271</v>
      </c>
      <c r="AT1356" s="16">
        <v>71.384848484848476</v>
      </c>
      <c r="AU1356" s="4">
        <v>0.51933607844801977</v>
      </c>
      <c r="AV1356" s="16">
        <v>36.763466999999999</v>
      </c>
      <c r="AW1356" s="16">
        <v>104.31306675514287</v>
      </c>
      <c r="AX1356" s="16">
        <v>40.737106788013392</v>
      </c>
      <c r="AY1356" s="16">
        <v>247.852</v>
      </c>
      <c r="AZ1356" s="1">
        <v>61</v>
      </c>
    </row>
    <row r="1357" spans="1:52" x14ac:dyDescent="0.2">
      <c r="A1357" s="1">
        <v>10359</v>
      </c>
      <c r="B1357" s="17">
        <v>1855</v>
      </c>
      <c r="C1357" s="17">
        <v>1042</v>
      </c>
      <c r="D1357" s="21">
        <v>4849</v>
      </c>
      <c r="E1357" s="17">
        <v>29.7</v>
      </c>
      <c r="F1357" s="17" t="s">
        <v>55</v>
      </c>
      <c r="G1357" s="17" t="s">
        <v>53</v>
      </c>
      <c r="H1357" s="17">
        <v>50</v>
      </c>
      <c r="I1357" s="1" t="s">
        <v>68</v>
      </c>
      <c r="J1357" s="9"/>
      <c r="K1357" s="6">
        <v>0.04</v>
      </c>
      <c r="L1357" s="1">
        <v>2.59</v>
      </c>
      <c r="M1357" s="1">
        <v>0.1</v>
      </c>
      <c r="N1357" s="6" t="s">
        <v>55</v>
      </c>
      <c r="O1357" s="7"/>
      <c r="U1357" s="9"/>
      <c r="W1357" s="9" t="s">
        <v>65</v>
      </c>
      <c r="X1357" s="21">
        <v>695</v>
      </c>
      <c r="AA1357" s="9"/>
      <c r="AG1357" s="9"/>
      <c r="AK1357" s="9"/>
      <c r="AL1357" s="86"/>
      <c r="AM1357" s="9"/>
      <c r="AP1357" s="1">
        <v>221</v>
      </c>
      <c r="AQ1357" s="16">
        <v>417.8926829268292</v>
      </c>
      <c r="AR1357" s="16">
        <v>745.50487804878048</v>
      </c>
      <c r="AS1357" s="16">
        <v>202.21707317073168</v>
      </c>
      <c r="AT1357" s="16">
        <v>215.67560975609751</v>
      </c>
      <c r="AU1357" s="4">
        <v>0.93759824487995758</v>
      </c>
      <c r="AV1357" s="16">
        <v>34.205184000000003</v>
      </c>
      <c r="AW1357" s="16">
        <v>202.7675857545</v>
      </c>
      <c r="AX1357" s="16">
        <v>58.977366579142064</v>
      </c>
      <c r="AY1357" s="16">
        <v>0</v>
      </c>
      <c r="AZ1357" s="1">
        <v>59</v>
      </c>
    </row>
    <row r="1358" spans="1:52" x14ac:dyDescent="0.2">
      <c r="A1358" s="1">
        <v>9008</v>
      </c>
      <c r="B1358" s="17">
        <v>1856</v>
      </c>
      <c r="C1358" s="17">
        <v>372</v>
      </c>
      <c r="D1358" s="21">
        <v>919</v>
      </c>
      <c r="E1358" s="17">
        <v>25.8</v>
      </c>
      <c r="F1358" s="17" t="s">
        <v>55</v>
      </c>
      <c r="G1358" s="17" t="s">
        <v>60</v>
      </c>
      <c r="H1358" s="17">
        <v>64</v>
      </c>
      <c r="I1358" s="1" t="s">
        <v>64</v>
      </c>
      <c r="J1358" s="9"/>
      <c r="K1358" s="6">
        <v>0.01</v>
      </c>
      <c r="L1358" s="1">
        <v>9.36</v>
      </c>
      <c r="M1358" s="1">
        <v>1.53</v>
      </c>
      <c r="N1358" s="6" t="s">
        <v>55</v>
      </c>
      <c r="O1358" s="7"/>
      <c r="U1358" s="9"/>
      <c r="W1358" s="9"/>
      <c r="AA1358" s="9"/>
      <c r="AG1358" s="9"/>
      <c r="AK1358" s="9"/>
      <c r="AL1358" s="86"/>
      <c r="AM1358" s="9"/>
      <c r="AP1358" s="1">
        <v>142</v>
      </c>
      <c r="AQ1358" s="16">
        <v>358.45151515151514</v>
      </c>
      <c r="AR1358" s="16">
        <v>556.08181818181811</v>
      </c>
      <c r="AS1358" s="16">
        <v>66.718181818181804</v>
      </c>
      <c r="AT1358" s="16">
        <v>291.73030303030299</v>
      </c>
      <c r="AU1358" s="4">
        <v>0.22869815416896053</v>
      </c>
      <c r="AV1358" s="16">
        <v>24.554223</v>
      </c>
      <c r="AW1358" s="16">
        <v>118.67623901366667</v>
      </c>
      <c r="AX1358" s="16">
        <v>44.909311125063496</v>
      </c>
      <c r="AY1358" s="16">
        <v>1124.5609999999999</v>
      </c>
      <c r="AZ1358" s="1">
        <v>64</v>
      </c>
    </row>
    <row r="1359" spans="1:52" x14ac:dyDescent="0.2">
      <c r="A1359" s="1">
        <v>3963</v>
      </c>
      <c r="B1359" s="17">
        <v>1857</v>
      </c>
      <c r="C1359" s="17">
        <v>3981</v>
      </c>
      <c r="D1359" s="21">
        <v>4864</v>
      </c>
      <c r="E1359" s="17">
        <v>20.8</v>
      </c>
      <c r="F1359" s="17" t="s">
        <v>55</v>
      </c>
      <c r="G1359" s="17" t="s">
        <v>60</v>
      </c>
      <c r="H1359" s="17">
        <v>55</v>
      </c>
      <c r="I1359" s="1" t="s">
        <v>68</v>
      </c>
      <c r="J1359" s="9"/>
      <c r="K1359" s="1" t="s">
        <v>73</v>
      </c>
      <c r="L1359" s="11">
        <v>5.97</v>
      </c>
      <c r="M1359" s="11">
        <v>0.32</v>
      </c>
      <c r="N1359" s="6" t="s">
        <v>55</v>
      </c>
      <c r="O1359" s="7"/>
      <c r="U1359" s="9"/>
      <c r="W1359" s="9"/>
      <c r="AA1359" s="9"/>
      <c r="AG1359" s="9"/>
      <c r="AK1359" s="9"/>
      <c r="AL1359" s="86"/>
      <c r="AM1359" s="9"/>
      <c r="AP1359" s="1">
        <v>138</v>
      </c>
      <c r="AQ1359" s="16">
        <v>86.272972972972966</v>
      </c>
      <c r="AR1359" s="16">
        <v>320.07297297297293</v>
      </c>
      <c r="AS1359" s="16">
        <v>23.616216216216213</v>
      </c>
      <c r="AT1359" s="16">
        <v>62.656756756756756</v>
      </c>
      <c r="AU1359" s="4">
        <v>0.37691411810378289</v>
      </c>
      <c r="AV1359" s="16">
        <v>39.178370999999999</v>
      </c>
      <c r="AW1359" s="16">
        <v>117.61551339285714</v>
      </c>
      <c r="AX1359" s="16">
        <v>41.851333876893783</v>
      </c>
      <c r="AY1359" s="16">
        <v>0</v>
      </c>
      <c r="AZ1359" s="1">
        <v>65</v>
      </c>
    </row>
    <row r="1360" spans="1:52" x14ac:dyDescent="0.2">
      <c r="A1360" s="1">
        <v>9969</v>
      </c>
      <c r="B1360" s="17">
        <v>1858</v>
      </c>
      <c r="C1360" s="17">
        <v>823</v>
      </c>
      <c r="D1360" s="21">
        <v>4929</v>
      </c>
      <c r="E1360" s="17">
        <v>31.1</v>
      </c>
      <c r="F1360" s="17" t="s">
        <v>52</v>
      </c>
      <c r="G1360" s="17" t="s">
        <v>60</v>
      </c>
      <c r="H1360" s="17">
        <v>52</v>
      </c>
      <c r="I1360" s="1" t="s">
        <v>64</v>
      </c>
      <c r="J1360" s="9"/>
      <c r="K1360" s="6">
        <v>0.01</v>
      </c>
      <c r="L1360" s="1">
        <v>3.99</v>
      </c>
      <c r="M1360" s="1">
        <v>0.27</v>
      </c>
      <c r="N1360" s="6"/>
      <c r="O1360" s="7"/>
      <c r="U1360" s="9"/>
      <c r="W1360" s="9" t="s">
        <v>70</v>
      </c>
      <c r="X1360" s="21">
        <v>4050</v>
      </c>
      <c r="AA1360" s="9"/>
      <c r="AG1360" s="9"/>
      <c r="AK1360" s="9" t="s">
        <v>159</v>
      </c>
      <c r="AL1360" s="21">
        <v>2575</v>
      </c>
      <c r="AM1360" s="9"/>
      <c r="AP1360" s="1">
        <v>228</v>
      </c>
      <c r="AQ1360" s="16">
        <v>536.97142857142865</v>
      </c>
      <c r="AR1360" s="16">
        <v>790.10571428571427</v>
      </c>
      <c r="AS1360" s="16">
        <v>158.50571428571428</v>
      </c>
      <c r="AT1360" s="16">
        <v>378.46571428571434</v>
      </c>
      <c r="AU1360" s="4">
        <v>0.41881129070004447</v>
      </c>
      <c r="AV1360" s="16">
        <v>29.560358999999998</v>
      </c>
      <c r="AW1360" s="16">
        <v>145.56183472714287</v>
      </c>
      <c r="AX1360" s="16">
        <v>48.793532670774574</v>
      </c>
      <c r="AY1360" s="16">
        <v>79.320999999999998</v>
      </c>
      <c r="AZ1360" s="1">
        <v>44</v>
      </c>
    </row>
    <row r="1361" spans="1:52" x14ac:dyDescent="0.2">
      <c r="A1361" s="1">
        <v>696</v>
      </c>
      <c r="B1361" s="17">
        <v>1859</v>
      </c>
      <c r="C1361" s="17">
        <v>1959</v>
      </c>
      <c r="D1361" s="21">
        <v>4879</v>
      </c>
      <c r="E1361" s="17">
        <v>25</v>
      </c>
      <c r="F1361" s="17" t="s">
        <v>55</v>
      </c>
      <c r="G1361" s="17" t="s">
        <v>53</v>
      </c>
      <c r="H1361" s="17">
        <v>55</v>
      </c>
      <c r="I1361" s="1" t="s">
        <v>68</v>
      </c>
      <c r="J1361" s="9"/>
      <c r="K1361" s="6">
        <v>0.03</v>
      </c>
      <c r="L1361" s="1">
        <v>4.1500000000000004</v>
      </c>
      <c r="M1361" s="1">
        <v>0.22</v>
      </c>
      <c r="N1361" s="6" t="s">
        <v>55</v>
      </c>
      <c r="O1361" s="7"/>
      <c r="U1361" s="9"/>
      <c r="W1361" s="9" t="s">
        <v>65</v>
      </c>
      <c r="X1361" s="21">
        <v>4123</v>
      </c>
      <c r="Y1361" s="3" t="s">
        <v>94</v>
      </c>
      <c r="Z1361" s="21">
        <v>2855</v>
      </c>
      <c r="AA1361" s="9"/>
      <c r="AG1361" s="9"/>
      <c r="AK1361" s="9"/>
      <c r="AL1361" s="86"/>
      <c r="AM1361" s="9"/>
      <c r="AP1361" s="1">
        <v>178</v>
      </c>
      <c r="AQ1361" s="16">
        <v>234.18717948717946</v>
      </c>
      <c r="AR1361" s="16">
        <v>566.25641025641028</v>
      </c>
      <c r="AS1361" s="16">
        <v>128.4153846153846</v>
      </c>
      <c r="AT1361" s="16">
        <v>105.77179487179485</v>
      </c>
      <c r="AU1361" s="4">
        <v>1.2140796586749412</v>
      </c>
      <c r="AV1361" s="16">
        <v>46.080455999999998</v>
      </c>
      <c r="AW1361" s="16">
        <v>199.30380249025004</v>
      </c>
      <c r="AX1361" s="16">
        <v>54.919379858295279</v>
      </c>
      <c r="AY1361" s="16">
        <v>934.05799999999999</v>
      </c>
      <c r="AZ1361" s="1">
        <v>61</v>
      </c>
    </row>
    <row r="1362" spans="1:52" x14ac:dyDescent="0.2">
      <c r="A1362" s="1">
        <v>9817</v>
      </c>
      <c r="B1362" s="17">
        <v>1860</v>
      </c>
      <c r="C1362" s="17">
        <v>739</v>
      </c>
      <c r="D1362" s="21">
        <v>4926</v>
      </c>
      <c r="E1362" s="17">
        <v>29.1</v>
      </c>
      <c r="F1362" s="17" t="s">
        <v>55</v>
      </c>
      <c r="G1362" s="17" t="s">
        <v>53</v>
      </c>
      <c r="H1362" s="17">
        <v>51</v>
      </c>
      <c r="I1362" s="1" t="s">
        <v>68</v>
      </c>
      <c r="J1362" s="9"/>
      <c r="K1362" s="6">
        <v>0.02</v>
      </c>
      <c r="L1362" s="1">
        <v>2.86</v>
      </c>
      <c r="M1362" s="1">
        <v>0.11</v>
      </c>
      <c r="N1362" s="6" t="s">
        <v>55</v>
      </c>
      <c r="O1362" s="7"/>
      <c r="U1362" s="9"/>
      <c r="W1362" s="9"/>
      <c r="AA1362" s="9"/>
      <c r="AG1362" s="9"/>
      <c r="AK1362" s="9"/>
      <c r="AL1362" s="86"/>
      <c r="AM1362" s="9"/>
      <c r="AP1362" s="1">
        <v>200</v>
      </c>
      <c r="AQ1362" s="16">
        <v>499.4358974358974</v>
      </c>
      <c r="AR1362" s="16">
        <v>769.93846153846152</v>
      </c>
      <c r="AS1362" s="16">
        <v>208.63846153846154</v>
      </c>
      <c r="AT1362" s="16">
        <v>290.79743589743583</v>
      </c>
      <c r="AU1362" s="4">
        <v>0.71747008667589574</v>
      </c>
      <c r="AV1362" s="16">
        <v>27.074757999999999</v>
      </c>
      <c r="AW1362" s="16">
        <v>192.27804204171426</v>
      </c>
      <c r="AX1362" s="16">
        <v>59.12151581586582</v>
      </c>
      <c r="AY1362" s="16">
        <v>0</v>
      </c>
      <c r="AZ1362" s="1">
        <v>54</v>
      </c>
    </row>
    <row r="1363" spans="1:52" x14ac:dyDescent="0.2">
      <c r="A1363" s="1">
        <v>11035</v>
      </c>
      <c r="B1363" s="17">
        <v>1861</v>
      </c>
      <c r="C1363" s="17">
        <v>1374</v>
      </c>
      <c r="D1363" s="21">
        <v>578</v>
      </c>
      <c r="E1363" s="17">
        <v>25.5</v>
      </c>
      <c r="F1363" s="17" t="s">
        <v>55</v>
      </c>
      <c r="G1363" s="17" t="s">
        <v>60</v>
      </c>
      <c r="H1363" s="17">
        <v>67</v>
      </c>
      <c r="I1363" s="1" t="s">
        <v>64</v>
      </c>
      <c r="J1363" s="9"/>
      <c r="K1363" s="6">
        <v>0.03</v>
      </c>
      <c r="L1363" s="1">
        <v>10.87</v>
      </c>
      <c r="M1363" s="1">
        <v>2.2999999999999998</v>
      </c>
      <c r="N1363" s="6" t="s">
        <v>55</v>
      </c>
      <c r="O1363" s="7"/>
      <c r="P1363" s="21">
        <v>592</v>
      </c>
      <c r="U1363" s="9"/>
      <c r="W1363" s="9" t="s">
        <v>78</v>
      </c>
      <c r="X1363" s="21">
        <v>-52</v>
      </c>
      <c r="AA1363" s="9"/>
      <c r="AG1363" s="9"/>
      <c r="AK1363" s="9" t="s">
        <v>195</v>
      </c>
      <c r="AL1363" s="21">
        <v>384</v>
      </c>
      <c r="AM1363" s="9"/>
      <c r="AP1363" s="1">
        <v>236</v>
      </c>
      <c r="AQ1363" s="16">
        <v>337.97419354838712</v>
      </c>
      <c r="AR1363" s="16">
        <v>575.46451612903229</v>
      </c>
      <c r="AS1363" s="16">
        <v>78.561290322580646</v>
      </c>
      <c r="AT1363" s="16">
        <v>259.41290322580642</v>
      </c>
      <c r="AU1363" s="4">
        <v>0.30284264716854437</v>
      </c>
      <c r="AV1363" s="16">
        <v>22.794111000000001</v>
      </c>
      <c r="AW1363" s="16">
        <v>124.22109375000001</v>
      </c>
      <c r="AX1363" s="16">
        <v>50.089250884146935</v>
      </c>
      <c r="AY1363" s="16">
        <v>113.04900000000001</v>
      </c>
      <c r="AZ1363" s="1">
        <v>61</v>
      </c>
    </row>
    <row r="1364" spans="1:52" x14ac:dyDescent="0.2">
      <c r="A1364" s="1">
        <v>5047</v>
      </c>
      <c r="B1364" s="17">
        <v>1862</v>
      </c>
      <c r="C1364" s="17">
        <v>4683</v>
      </c>
      <c r="D1364" s="21">
        <v>4939</v>
      </c>
      <c r="E1364" s="17">
        <v>38.700000000000003</v>
      </c>
      <c r="F1364" s="17" t="s">
        <v>52</v>
      </c>
      <c r="G1364" s="17" t="s">
        <v>53</v>
      </c>
      <c r="H1364" s="17">
        <v>58</v>
      </c>
      <c r="I1364" s="1" t="s">
        <v>64</v>
      </c>
      <c r="J1364" s="9"/>
      <c r="K1364" s="6">
        <v>0.1</v>
      </c>
      <c r="L1364" s="1">
        <v>3.28</v>
      </c>
      <c r="M1364" s="1">
        <v>0.23</v>
      </c>
      <c r="N1364" s="6" t="s">
        <v>55</v>
      </c>
      <c r="O1364" s="7"/>
      <c r="U1364" s="9"/>
      <c r="W1364" s="9"/>
      <c r="AA1364" s="9"/>
      <c r="AG1364" s="9"/>
      <c r="AK1364" s="9"/>
      <c r="AL1364" s="86"/>
      <c r="AM1364" s="9"/>
      <c r="AP1364" s="1">
        <v>155</v>
      </c>
      <c r="AQ1364" s="16">
        <v>425.05641025641023</v>
      </c>
      <c r="AR1364" s="16">
        <v>709.31025641025633</v>
      </c>
      <c r="AS1364" s="16">
        <v>216.62307692307692</v>
      </c>
      <c r="AT1364" s="16">
        <v>208.43333333333331</v>
      </c>
      <c r="AU1364" s="4">
        <v>1.0392919091143944</v>
      </c>
      <c r="AV1364" s="16">
        <v>33.539444000000003</v>
      </c>
      <c r="AW1364" s="16">
        <v>173.85234392714284</v>
      </c>
      <c r="AX1364" s="16">
        <v>72.419153999036681</v>
      </c>
      <c r="AY1364" s="16">
        <v>3074.6219999999998</v>
      </c>
      <c r="AZ1364" s="1">
        <v>58</v>
      </c>
    </row>
    <row r="1365" spans="1:52" x14ac:dyDescent="0.2">
      <c r="A1365" s="1">
        <v>1408</v>
      </c>
      <c r="B1365" s="17">
        <v>1863</v>
      </c>
      <c r="C1365" s="17">
        <v>2396</v>
      </c>
      <c r="D1365" s="21">
        <v>1597</v>
      </c>
      <c r="E1365" s="17">
        <v>23</v>
      </c>
      <c r="F1365" s="17" t="s">
        <v>55</v>
      </c>
      <c r="G1365" s="17" t="s">
        <v>60</v>
      </c>
      <c r="H1365" s="17">
        <v>60</v>
      </c>
      <c r="I1365" s="1" t="s">
        <v>64</v>
      </c>
      <c r="J1365" s="9"/>
      <c r="K1365" s="6">
        <v>0.01</v>
      </c>
      <c r="L1365" s="11">
        <v>6.83</v>
      </c>
      <c r="M1365" s="11">
        <v>0.69</v>
      </c>
      <c r="N1365" s="6" t="s">
        <v>55</v>
      </c>
      <c r="O1365" s="7"/>
      <c r="U1365" s="9"/>
      <c r="W1365" s="9"/>
      <c r="AA1365" s="9"/>
      <c r="AG1365" s="9"/>
      <c r="AK1365" s="9"/>
      <c r="AL1365" s="86"/>
      <c r="AM1365" s="9"/>
      <c r="AP1365" s="1">
        <v>123</v>
      </c>
      <c r="AQ1365" s="16">
        <v>163.49268292682925</v>
      </c>
      <c r="AR1365" s="16">
        <v>447.69756097560969</v>
      </c>
      <c r="AS1365" s="16">
        <v>54.243902439024382</v>
      </c>
      <c r="AT1365" s="16">
        <v>109.24634146341462</v>
      </c>
      <c r="AU1365" s="4">
        <v>0.49652832042151324</v>
      </c>
      <c r="AV1365" s="16">
        <v>30.014596000000001</v>
      </c>
      <c r="AW1365" s="16">
        <v>162.24035233000001</v>
      </c>
      <c r="AX1365" s="16">
        <v>59.520248297656359</v>
      </c>
      <c r="AY1365" s="16">
        <v>859.32</v>
      </c>
      <c r="AZ1365" s="1">
        <v>64</v>
      </c>
    </row>
    <row r="1366" spans="1:52" x14ac:dyDescent="0.2">
      <c r="A1366" s="1">
        <v>10273</v>
      </c>
      <c r="B1366" s="17">
        <v>1866</v>
      </c>
      <c r="C1366" s="17">
        <v>988</v>
      </c>
      <c r="D1366" s="21">
        <v>836</v>
      </c>
      <c r="E1366" s="17">
        <v>35</v>
      </c>
      <c r="F1366" s="17" t="s">
        <v>52</v>
      </c>
      <c r="G1366" s="17" t="s">
        <v>60</v>
      </c>
      <c r="H1366" s="17">
        <v>52</v>
      </c>
      <c r="I1366" s="1" t="s">
        <v>68</v>
      </c>
      <c r="J1366" s="9"/>
      <c r="K1366" s="1" t="s">
        <v>73</v>
      </c>
      <c r="L1366" s="1">
        <v>3.44</v>
      </c>
      <c r="M1366" s="1">
        <v>0.15</v>
      </c>
      <c r="N1366" s="6" t="s">
        <v>55</v>
      </c>
      <c r="O1366" s="7"/>
      <c r="U1366" s="9"/>
      <c r="W1366" s="9"/>
      <c r="AA1366" s="9"/>
      <c r="AG1366" s="9"/>
      <c r="AK1366" s="9"/>
      <c r="AL1366" s="86"/>
      <c r="AM1366" s="9"/>
      <c r="AP1366" s="1">
        <v>173</v>
      </c>
      <c r="AQ1366" s="16">
        <v>464.5121212121212</v>
      </c>
      <c r="AR1366" s="16">
        <v>660.58484848484841</v>
      </c>
      <c r="AS1366" s="16">
        <v>88.481818181818184</v>
      </c>
      <c r="AT1366" s="16">
        <v>376.030303030303</v>
      </c>
      <c r="AU1366" s="4">
        <v>0.23530502054960109</v>
      </c>
      <c r="AV1366" s="16">
        <v>18.876427</v>
      </c>
      <c r="AW1366" s="16">
        <v>146.06979065866668</v>
      </c>
      <c r="AX1366" s="16">
        <v>62.89128564949722</v>
      </c>
      <c r="AY1366" s="16">
        <v>0</v>
      </c>
      <c r="AZ1366" s="1">
        <v>48</v>
      </c>
    </row>
    <row r="1367" spans="1:52" x14ac:dyDescent="0.2">
      <c r="A1367" s="1">
        <v>2168</v>
      </c>
      <c r="B1367" s="17">
        <v>1867</v>
      </c>
      <c r="C1367" s="17">
        <v>2871</v>
      </c>
      <c r="D1367" s="21">
        <v>4930</v>
      </c>
      <c r="E1367" s="17">
        <v>25.6</v>
      </c>
      <c r="F1367" s="17" t="s">
        <v>55</v>
      </c>
      <c r="G1367" s="17" t="s">
        <v>60</v>
      </c>
      <c r="H1367" s="17">
        <v>58</v>
      </c>
      <c r="I1367" s="1" t="s">
        <v>64</v>
      </c>
      <c r="J1367" s="9"/>
      <c r="K1367" s="6">
        <v>0.01</v>
      </c>
      <c r="L1367" s="11">
        <v>7.82</v>
      </c>
      <c r="M1367" s="11">
        <v>0.7</v>
      </c>
      <c r="N1367" s="6" t="s">
        <v>55</v>
      </c>
      <c r="O1367" s="7"/>
      <c r="U1367" s="9"/>
      <c r="W1367" s="9"/>
      <c r="AA1367" s="9" t="s">
        <v>285</v>
      </c>
      <c r="AB1367" s="21">
        <v>4070</v>
      </c>
      <c r="AG1367" s="9"/>
      <c r="AK1367" s="9"/>
      <c r="AL1367" s="86"/>
      <c r="AM1367" s="9"/>
      <c r="AP1367" s="1">
        <v>125</v>
      </c>
      <c r="AQ1367" s="16">
        <v>340.97714285714289</v>
      </c>
      <c r="AR1367" s="16">
        <v>616.14857142857147</v>
      </c>
      <c r="AS1367" s="16">
        <v>91.177142857142854</v>
      </c>
      <c r="AT1367" s="16">
        <v>249.79999999999998</v>
      </c>
      <c r="AU1367" s="4">
        <v>0.36500057188608032</v>
      </c>
      <c r="AV1367" s="16">
        <v>20.683426999999998</v>
      </c>
      <c r="AW1367" s="16">
        <v>120.35093131725</v>
      </c>
      <c r="AX1367" s="16">
        <v>42.824682422031856</v>
      </c>
      <c r="AY1367" s="16">
        <v>466.38</v>
      </c>
      <c r="AZ1367" s="1">
        <v>59</v>
      </c>
    </row>
    <row r="1368" spans="1:52" x14ac:dyDescent="0.2">
      <c r="A1368" s="1">
        <v>5618</v>
      </c>
      <c r="B1368" s="17">
        <v>1868</v>
      </c>
      <c r="C1368" s="17">
        <v>5071</v>
      </c>
      <c r="D1368" s="21">
        <v>4865</v>
      </c>
      <c r="E1368" s="17">
        <v>30.9</v>
      </c>
      <c r="F1368" s="17" t="s">
        <v>52</v>
      </c>
      <c r="G1368" s="17" t="s">
        <v>60</v>
      </c>
      <c r="H1368" s="17">
        <v>61</v>
      </c>
      <c r="I1368" s="1" t="s">
        <v>64</v>
      </c>
      <c r="J1368" s="9"/>
      <c r="K1368" s="6">
        <v>0.01</v>
      </c>
      <c r="L1368" s="1">
        <v>7.15</v>
      </c>
      <c r="M1368" s="1">
        <v>0.82</v>
      </c>
      <c r="N1368" s="6"/>
      <c r="O1368" s="7"/>
      <c r="U1368" s="9"/>
      <c r="W1368" s="9"/>
      <c r="AA1368" s="9"/>
      <c r="AG1368" s="9"/>
      <c r="AK1368" s="9"/>
      <c r="AL1368" s="86"/>
      <c r="AM1368" s="9"/>
      <c r="AP1368" s="1">
        <v>149</v>
      </c>
      <c r="AQ1368" s="16">
        <v>502.60303030303021</v>
      </c>
      <c r="AR1368" s="16">
        <v>695.39393939393938</v>
      </c>
      <c r="AS1368" s="16">
        <v>164.32727272727271</v>
      </c>
      <c r="AT1368" s="16">
        <v>338.27575757575755</v>
      </c>
      <c r="AU1368" s="4">
        <v>0.48577903987243687</v>
      </c>
      <c r="AV1368" s="16">
        <v>13.849124</v>
      </c>
      <c r="AW1368" s="16">
        <v>133.84094238266667</v>
      </c>
      <c r="AX1368" s="16">
        <v>53.968229864954353</v>
      </c>
      <c r="AY1368" s="16">
        <v>120.443</v>
      </c>
      <c r="AZ1368" s="1">
        <v>62</v>
      </c>
    </row>
    <row r="1369" spans="1:52" x14ac:dyDescent="0.2">
      <c r="A1369" s="1">
        <v>39</v>
      </c>
      <c r="B1369" s="17">
        <v>1869</v>
      </c>
      <c r="C1369" s="17">
        <v>1547</v>
      </c>
      <c r="D1369" s="21">
        <v>4860</v>
      </c>
      <c r="E1369" s="17">
        <v>29</v>
      </c>
      <c r="F1369" s="17" t="s">
        <v>55</v>
      </c>
      <c r="G1369" s="17" t="s">
        <v>60</v>
      </c>
      <c r="H1369" s="17">
        <v>53</v>
      </c>
      <c r="I1369" s="1" t="s">
        <v>64</v>
      </c>
      <c r="J1369" s="9"/>
      <c r="K1369" s="6">
        <v>0.01</v>
      </c>
      <c r="L1369" s="11">
        <v>4.16</v>
      </c>
      <c r="M1369" s="11">
        <v>0.25</v>
      </c>
      <c r="N1369" s="6" t="s">
        <v>55</v>
      </c>
      <c r="O1369" s="7"/>
      <c r="U1369" s="9"/>
      <c r="W1369" s="9" t="s">
        <v>70</v>
      </c>
      <c r="X1369" s="21">
        <v>4154</v>
      </c>
      <c r="AA1369" s="9"/>
      <c r="AG1369" s="9"/>
      <c r="AK1369" s="9"/>
      <c r="AL1369" s="86"/>
      <c r="AM1369" s="9"/>
      <c r="AP1369" s="1">
        <v>169</v>
      </c>
      <c r="AQ1369" s="16">
        <v>483.62285714285719</v>
      </c>
      <c r="AR1369" s="16">
        <v>740.68000000000006</v>
      </c>
      <c r="AS1369" s="16">
        <v>157.29714285714286</v>
      </c>
      <c r="AT1369" s="16">
        <v>326.3257142857143</v>
      </c>
      <c r="AU1369" s="4">
        <v>0.48202497066909478</v>
      </c>
      <c r="AV1369" s="16">
        <v>20.365534</v>
      </c>
      <c r="AW1369" s="16">
        <v>142.25835060657144</v>
      </c>
      <c r="AX1369" s="16">
        <v>55.555778393034686</v>
      </c>
      <c r="AY1369" s="16">
        <v>265.50599999999997</v>
      </c>
      <c r="AZ1369" s="1">
        <v>65</v>
      </c>
    </row>
    <row r="1370" spans="1:52" x14ac:dyDescent="0.2">
      <c r="A1370" s="1">
        <v>10805</v>
      </c>
      <c r="B1370" s="17">
        <v>1870</v>
      </c>
      <c r="C1370" s="17">
        <v>1265</v>
      </c>
      <c r="D1370" s="21">
        <v>4903</v>
      </c>
      <c r="E1370" s="17">
        <v>24.1</v>
      </c>
      <c r="F1370" s="17" t="s">
        <v>55</v>
      </c>
      <c r="G1370" s="17" t="s">
        <v>60</v>
      </c>
      <c r="H1370" s="17">
        <v>57</v>
      </c>
      <c r="I1370" s="1" t="s">
        <v>64</v>
      </c>
      <c r="J1370" s="9"/>
      <c r="K1370" s="6">
        <v>0.01</v>
      </c>
      <c r="L1370" s="11">
        <v>4.88</v>
      </c>
      <c r="M1370" s="11">
        <v>0.05</v>
      </c>
      <c r="N1370" s="6" t="s">
        <v>55</v>
      </c>
      <c r="O1370" s="7"/>
      <c r="U1370" s="9"/>
      <c r="W1370" s="9"/>
      <c r="AA1370" s="9"/>
      <c r="AG1370" s="9"/>
      <c r="AK1370" s="9"/>
      <c r="AL1370" s="86"/>
      <c r="AM1370" s="9"/>
      <c r="AP1370" s="1">
        <v>215</v>
      </c>
      <c r="AQ1370" s="16">
        <v>292.33939393939391</v>
      </c>
      <c r="AR1370" s="16">
        <v>534.0515151515151</v>
      </c>
      <c r="AS1370" s="16">
        <v>79.218181818181819</v>
      </c>
      <c r="AT1370" s="16">
        <v>213.1212121212121</v>
      </c>
      <c r="AU1370" s="4">
        <v>0.37170482013365569</v>
      </c>
      <c r="AV1370" s="16">
        <v>24.374822000000002</v>
      </c>
      <c r="AW1370" s="16">
        <v>124.40980747771428</v>
      </c>
      <c r="AX1370" s="16">
        <v>42.95735960383864</v>
      </c>
      <c r="AY1370" s="16">
        <v>435.38400000000001</v>
      </c>
      <c r="AZ1370" s="1">
        <v>61</v>
      </c>
    </row>
    <row r="1371" spans="1:52" x14ac:dyDescent="0.2">
      <c r="A1371" s="1">
        <v>11199</v>
      </c>
      <c r="B1371" s="17">
        <v>1871</v>
      </c>
      <c r="C1371" s="17">
        <v>1450</v>
      </c>
      <c r="D1371" s="21">
        <v>4923</v>
      </c>
      <c r="E1371" s="17">
        <v>38.5</v>
      </c>
      <c r="F1371" s="17" t="s">
        <v>52</v>
      </c>
      <c r="G1371" s="17" t="s">
        <v>60</v>
      </c>
      <c r="H1371" s="17">
        <v>58</v>
      </c>
      <c r="I1371" s="1" t="s">
        <v>64</v>
      </c>
      <c r="J1371" s="9"/>
      <c r="K1371" s="6">
        <v>0.01</v>
      </c>
      <c r="L1371" s="11">
        <v>5.44</v>
      </c>
      <c r="M1371" s="11">
        <v>0.19</v>
      </c>
      <c r="N1371" s="6"/>
      <c r="O1371" s="7"/>
      <c r="Q1371" s="3" t="s">
        <v>75</v>
      </c>
      <c r="R1371" s="21">
        <v>3753</v>
      </c>
      <c r="U1371" s="9"/>
      <c r="W1371" s="9"/>
      <c r="AA1371" s="9"/>
      <c r="AG1371" s="9"/>
      <c r="AK1371" s="9"/>
      <c r="AL1371" s="86"/>
      <c r="AM1371" s="9"/>
      <c r="AP1371" s="1">
        <v>126</v>
      </c>
      <c r="AQ1371" s="16">
        <v>635.60810810810813</v>
      </c>
      <c r="AR1371" s="16">
        <v>907.36216216216201</v>
      </c>
      <c r="AS1371" s="16">
        <v>318.30270270270267</v>
      </c>
      <c r="AT1371" s="16">
        <v>317.30810810810806</v>
      </c>
      <c r="AU1371" s="4">
        <v>1.0031344758270588</v>
      </c>
      <c r="AV1371" s="16">
        <v>12.967344000000001</v>
      </c>
      <c r="AW1371" s="16">
        <v>164.81628417966667</v>
      </c>
      <c r="AX1371" s="16">
        <v>56.909278549785284</v>
      </c>
      <c r="AY1371" s="16">
        <v>848.41499999999996</v>
      </c>
      <c r="AZ1371" s="1">
        <v>63</v>
      </c>
    </row>
    <row r="1372" spans="1:52" x14ac:dyDescent="0.2">
      <c r="A1372" s="1">
        <v>10060</v>
      </c>
      <c r="B1372" s="17">
        <v>1872</v>
      </c>
      <c r="C1372" s="17">
        <v>883</v>
      </c>
      <c r="D1372" s="21">
        <v>4917</v>
      </c>
      <c r="E1372" s="17">
        <v>24.1</v>
      </c>
      <c r="F1372" s="17" t="s">
        <v>55</v>
      </c>
      <c r="G1372" s="17" t="s">
        <v>60</v>
      </c>
      <c r="H1372" s="17">
        <v>50</v>
      </c>
      <c r="I1372" s="1" t="s">
        <v>64</v>
      </c>
      <c r="J1372" s="9"/>
      <c r="K1372" s="6">
        <v>0.01</v>
      </c>
      <c r="L1372" s="11">
        <v>3.5</v>
      </c>
      <c r="M1372" s="11">
        <v>0.15</v>
      </c>
      <c r="N1372" s="6" t="s">
        <v>55</v>
      </c>
      <c r="O1372" s="7"/>
      <c r="U1372" s="9"/>
      <c r="W1372" s="9"/>
      <c r="AA1372" s="9"/>
      <c r="AG1372" s="9"/>
      <c r="AK1372" s="9"/>
      <c r="AL1372" s="86"/>
      <c r="AM1372" s="9"/>
      <c r="AP1372" s="1">
        <v>218</v>
      </c>
      <c r="AQ1372" s="16">
        <v>168.66</v>
      </c>
      <c r="AR1372" s="16">
        <v>430.0057142857143</v>
      </c>
      <c r="AS1372" s="16">
        <v>44.131428571428572</v>
      </c>
      <c r="AT1372" s="16">
        <v>124.52857142857144</v>
      </c>
      <c r="AU1372" s="4">
        <v>0.35438797751520018</v>
      </c>
      <c r="AV1372" s="16">
        <v>35.065474000000002</v>
      </c>
      <c r="AW1372" s="16">
        <v>123.14794921866668</v>
      </c>
      <c r="AX1372" s="16">
        <v>46.601490002036002</v>
      </c>
      <c r="AY1372" s="16">
        <v>86.352999999999994</v>
      </c>
      <c r="AZ1372" s="1">
        <v>62</v>
      </c>
    </row>
    <row r="1373" spans="1:52" x14ac:dyDescent="0.2">
      <c r="A1373" s="1">
        <v>10171</v>
      </c>
      <c r="B1373" s="17">
        <v>1873</v>
      </c>
      <c r="C1373" s="17">
        <v>938</v>
      </c>
      <c r="D1373" s="21">
        <v>4853</v>
      </c>
      <c r="E1373" s="17">
        <v>27.6</v>
      </c>
      <c r="F1373" s="17" t="s">
        <v>55</v>
      </c>
      <c r="G1373" s="17" t="s">
        <v>60</v>
      </c>
      <c r="H1373" s="17">
        <v>50</v>
      </c>
      <c r="I1373" s="1" t="s">
        <v>68</v>
      </c>
      <c r="J1373" s="9"/>
      <c r="K1373" s="1" t="s">
        <v>73</v>
      </c>
      <c r="L1373" s="1">
        <v>3.43</v>
      </c>
      <c r="M1373" s="1">
        <v>0.17</v>
      </c>
      <c r="N1373" s="6" t="s">
        <v>55</v>
      </c>
      <c r="O1373" s="7"/>
      <c r="U1373" s="9"/>
      <c r="W1373" s="9" t="s">
        <v>84</v>
      </c>
      <c r="X1373" s="21">
        <v>-553</v>
      </c>
      <c r="AA1373" s="9"/>
      <c r="AG1373" s="9"/>
      <c r="AK1373" s="9"/>
      <c r="AL1373" s="86"/>
      <c r="AM1373" s="9"/>
      <c r="AP1373" s="1">
        <v>188</v>
      </c>
      <c r="AQ1373" s="16">
        <v>309.65945945945947</v>
      </c>
      <c r="AR1373" s="16">
        <v>596.29999999999995</v>
      </c>
      <c r="AS1373" s="16">
        <v>81.813513513513499</v>
      </c>
      <c r="AT1373" s="16">
        <v>227.84594594594591</v>
      </c>
      <c r="AU1373" s="4">
        <v>0.35907381706463587</v>
      </c>
      <c r="AV1373" s="16">
        <v>34.750883999999999</v>
      </c>
      <c r="AW1373" s="16">
        <v>97.915374756000006</v>
      </c>
      <c r="AX1373" s="16">
        <v>32.822044638855722</v>
      </c>
      <c r="AY1373" s="16">
        <v>20.434999999999999</v>
      </c>
      <c r="AZ1373" s="1">
        <v>64</v>
      </c>
    </row>
    <row r="1374" spans="1:52" x14ac:dyDescent="0.2">
      <c r="A1374" s="1">
        <v>720</v>
      </c>
      <c r="B1374" s="17">
        <v>1875</v>
      </c>
      <c r="C1374" s="17">
        <v>1974</v>
      </c>
      <c r="D1374" s="21">
        <v>4643</v>
      </c>
      <c r="E1374" s="17">
        <v>24.2</v>
      </c>
      <c r="F1374" s="17" t="s">
        <v>55</v>
      </c>
      <c r="G1374" s="17" t="s">
        <v>60</v>
      </c>
      <c r="H1374" s="17">
        <v>49</v>
      </c>
      <c r="I1374" s="1" t="s">
        <v>68</v>
      </c>
      <c r="J1374" s="9"/>
      <c r="K1374" s="1" t="s">
        <v>73</v>
      </c>
      <c r="L1374" s="11">
        <v>6.51</v>
      </c>
      <c r="M1374" s="11">
        <v>0.27</v>
      </c>
      <c r="N1374" s="6" t="s">
        <v>55</v>
      </c>
      <c r="O1374" s="7"/>
      <c r="U1374" s="9"/>
      <c r="W1374" s="9"/>
      <c r="AA1374" s="9"/>
      <c r="AC1374" s="3" t="s">
        <v>286</v>
      </c>
      <c r="AD1374" s="21">
        <v>-125</v>
      </c>
      <c r="AG1374" s="9"/>
      <c r="AK1374" s="9"/>
      <c r="AL1374" s="86"/>
      <c r="AM1374" s="9"/>
      <c r="AP1374" s="1">
        <v>162</v>
      </c>
      <c r="AQ1374" s="16">
        <v>207.26666666666665</v>
      </c>
      <c r="AR1374" s="16">
        <v>422.90303030303022</v>
      </c>
      <c r="AS1374" s="16">
        <v>40.427272727272722</v>
      </c>
      <c r="AT1374" s="16">
        <v>166.83939393939394</v>
      </c>
      <c r="AU1374" s="4">
        <v>0.24231251248705885</v>
      </c>
      <c r="AV1374" s="16">
        <v>31.9236</v>
      </c>
      <c r="AW1374" s="16">
        <v>108.19477819233335</v>
      </c>
      <c r="AX1374" s="16">
        <v>45.069132384466521</v>
      </c>
      <c r="AY1374" s="16">
        <v>0</v>
      </c>
      <c r="AZ1374" s="1">
        <v>63</v>
      </c>
    </row>
    <row r="1375" spans="1:52" x14ac:dyDescent="0.2">
      <c r="A1375" s="1">
        <v>5668</v>
      </c>
      <c r="B1375" s="17">
        <v>1878</v>
      </c>
      <c r="C1375" s="17">
        <v>5109</v>
      </c>
      <c r="D1375" s="21">
        <v>3309</v>
      </c>
      <c r="E1375" s="17">
        <v>31.9</v>
      </c>
      <c r="F1375" s="17" t="s">
        <v>52</v>
      </c>
      <c r="G1375" s="17" t="s">
        <v>53</v>
      </c>
      <c r="H1375" s="17">
        <v>50</v>
      </c>
      <c r="I1375" s="1" t="s">
        <v>64</v>
      </c>
      <c r="J1375" s="9"/>
      <c r="K1375" s="6">
        <v>0.05</v>
      </c>
      <c r="L1375" s="1">
        <v>2.5099999999999998</v>
      </c>
      <c r="M1375" s="1">
        <v>0.13</v>
      </c>
      <c r="N1375" s="6"/>
      <c r="O1375" s="7"/>
      <c r="U1375" s="9"/>
      <c r="W1375" s="9"/>
      <c r="AA1375" s="9"/>
      <c r="AG1375" s="9"/>
      <c r="AK1375" s="9"/>
      <c r="AL1375" s="86"/>
      <c r="AM1375" s="9"/>
      <c r="AP1375" s="1">
        <v>204</v>
      </c>
      <c r="AQ1375" s="16">
        <v>544.32307692307688</v>
      </c>
      <c r="AR1375" s="16">
        <v>838.44615384615383</v>
      </c>
      <c r="AS1375" s="16">
        <v>254.47692307692307</v>
      </c>
      <c r="AT1375" s="16">
        <v>289.84615384615387</v>
      </c>
      <c r="AU1375" s="4">
        <v>0.8779723991507431</v>
      </c>
      <c r="AV1375" s="16">
        <v>37.497193000000003</v>
      </c>
      <c r="AW1375" s="16">
        <v>205.91130775274999</v>
      </c>
      <c r="AX1375" s="16">
        <v>61.566968623281866</v>
      </c>
      <c r="AY1375" s="16">
        <v>254.489</v>
      </c>
      <c r="AZ1375" s="1">
        <v>60</v>
      </c>
    </row>
    <row r="1376" spans="1:52" x14ac:dyDescent="0.2">
      <c r="A1376" s="1">
        <v>10929</v>
      </c>
      <c r="B1376" s="17">
        <v>1879</v>
      </c>
      <c r="C1376" s="17">
        <v>1320</v>
      </c>
      <c r="D1376" s="21">
        <v>4893</v>
      </c>
      <c r="E1376" s="17">
        <v>35.200000000000003</v>
      </c>
      <c r="F1376" s="17" t="s">
        <v>52</v>
      </c>
      <c r="G1376" s="17" t="s">
        <v>60</v>
      </c>
      <c r="H1376" s="17">
        <v>54</v>
      </c>
      <c r="I1376" s="1" t="s">
        <v>68</v>
      </c>
      <c r="J1376" s="9"/>
      <c r="K1376" s="1" t="s">
        <v>73</v>
      </c>
      <c r="L1376" s="1">
        <v>4.07</v>
      </c>
      <c r="M1376" s="1">
        <v>0.18</v>
      </c>
      <c r="N1376" s="6" t="s">
        <v>55</v>
      </c>
      <c r="O1376" s="7"/>
      <c r="U1376" s="9"/>
      <c r="W1376" s="9" t="s">
        <v>65</v>
      </c>
      <c r="X1376" s="21">
        <v>3338</v>
      </c>
      <c r="AA1376" s="9"/>
      <c r="AG1376" s="9"/>
      <c r="AK1376" s="9"/>
      <c r="AL1376" s="86"/>
      <c r="AM1376" s="9"/>
      <c r="AP1376" s="1">
        <v>165</v>
      </c>
      <c r="AQ1376" s="16">
        <v>528.96363636363628</v>
      </c>
      <c r="AR1376" s="16">
        <v>773.06666666666661</v>
      </c>
      <c r="AS1376" s="16">
        <v>178.31212121212118</v>
      </c>
      <c r="AT1376" s="16">
        <v>350.65151515151513</v>
      </c>
      <c r="AU1376" s="4">
        <v>0.50851661409497462</v>
      </c>
      <c r="AV1376" s="16">
        <v>28.514256</v>
      </c>
      <c r="AW1376" s="16">
        <v>135.60207207151515</v>
      </c>
      <c r="AX1376" s="16">
        <v>51.314363300320473</v>
      </c>
      <c r="AY1376" s="16">
        <v>0</v>
      </c>
      <c r="AZ1376" s="1">
        <v>63</v>
      </c>
    </row>
    <row r="1377" spans="1:52" x14ac:dyDescent="0.2">
      <c r="A1377" s="1">
        <v>1875</v>
      </c>
      <c r="B1377" s="17">
        <v>1880</v>
      </c>
      <c r="C1377" s="17">
        <v>2682</v>
      </c>
      <c r="D1377" s="21">
        <v>257</v>
      </c>
      <c r="E1377" s="17">
        <v>22.2</v>
      </c>
      <c r="F1377" s="17" t="s">
        <v>55</v>
      </c>
      <c r="G1377" s="17" t="s">
        <v>60</v>
      </c>
      <c r="H1377" s="17">
        <v>54</v>
      </c>
      <c r="I1377" s="10"/>
      <c r="J1377" s="9"/>
      <c r="K1377" s="10" t="s">
        <v>54</v>
      </c>
      <c r="L1377" s="1">
        <v>5.41</v>
      </c>
      <c r="M1377" s="1">
        <v>0.44</v>
      </c>
      <c r="N1377" s="6" t="s">
        <v>55</v>
      </c>
      <c r="O1377" s="7"/>
      <c r="U1377" s="9"/>
      <c r="W1377" s="9"/>
      <c r="AA1377" s="9"/>
      <c r="AG1377" s="9"/>
      <c r="AK1377" s="9"/>
      <c r="AL1377" s="86"/>
      <c r="AM1377" s="9"/>
      <c r="AP1377" s="1">
        <v>113</v>
      </c>
      <c r="AQ1377" s="16">
        <v>213.20270270270271</v>
      </c>
      <c r="AR1377" s="16">
        <v>452.02702702702703</v>
      </c>
      <c r="AS1377" s="16">
        <v>53.837837837837832</v>
      </c>
      <c r="AT1377" s="16">
        <v>159.36216216216215</v>
      </c>
      <c r="AU1377" s="4">
        <v>0.33783325418899668</v>
      </c>
      <c r="AV1377" s="16">
        <v>42.204239000000001</v>
      </c>
      <c r="AW1377" s="16">
        <v>126.37816510885715</v>
      </c>
      <c r="AX1377" s="16">
        <v>46.363679927058925</v>
      </c>
      <c r="AY1377" s="16">
        <v>0</v>
      </c>
      <c r="AZ1377" s="1">
        <v>61</v>
      </c>
    </row>
    <row r="1378" spans="1:52" x14ac:dyDescent="0.2">
      <c r="A1378" s="1">
        <v>8577</v>
      </c>
      <c r="B1378" s="17">
        <v>1881</v>
      </c>
      <c r="C1378" s="17">
        <v>128</v>
      </c>
      <c r="D1378" s="21">
        <v>4880</v>
      </c>
      <c r="E1378" s="17">
        <v>25</v>
      </c>
      <c r="F1378" s="17" t="s">
        <v>55</v>
      </c>
      <c r="G1378" s="17" t="s">
        <v>53</v>
      </c>
      <c r="H1378" s="17">
        <v>64</v>
      </c>
      <c r="I1378" s="1" t="s">
        <v>64</v>
      </c>
      <c r="J1378" s="9"/>
      <c r="K1378" s="6">
        <v>0.06</v>
      </c>
      <c r="L1378" s="1">
        <v>5.68</v>
      </c>
      <c r="M1378" s="1">
        <v>0.95</v>
      </c>
      <c r="N1378" s="6" t="s">
        <v>55</v>
      </c>
      <c r="O1378" s="7"/>
      <c r="U1378" s="9"/>
      <c r="W1378" s="9"/>
      <c r="AA1378" s="9" t="s">
        <v>287</v>
      </c>
      <c r="AB1378" s="21">
        <v>4502</v>
      </c>
      <c r="AG1378" s="9" t="s">
        <v>176</v>
      </c>
      <c r="AH1378" s="21">
        <v>2520</v>
      </c>
      <c r="AK1378" s="9"/>
      <c r="AL1378" s="86"/>
      <c r="AM1378" s="9"/>
      <c r="AP1378" s="1">
        <v>114</v>
      </c>
      <c r="AQ1378" s="16">
        <v>427.49999999999994</v>
      </c>
      <c r="AR1378" s="16">
        <v>731.6463414634145</v>
      </c>
      <c r="AS1378" s="16">
        <v>236.20487804878047</v>
      </c>
      <c r="AT1378" s="16">
        <v>191.29268292682923</v>
      </c>
      <c r="AU1378" s="4">
        <v>1.2347826086956524</v>
      </c>
      <c r="AV1378" s="16">
        <v>27.989865000000002</v>
      </c>
      <c r="AW1378" s="16">
        <v>170.7327149769697</v>
      </c>
      <c r="AX1378" s="16">
        <v>52.49677395095776</v>
      </c>
      <c r="AY1378" s="16">
        <v>3292.9389999999999</v>
      </c>
      <c r="AZ1378" s="1">
        <v>58</v>
      </c>
    </row>
    <row r="1379" spans="1:52" x14ac:dyDescent="0.2">
      <c r="A1379" s="1">
        <v>2012</v>
      </c>
      <c r="B1379" s="17">
        <v>1882</v>
      </c>
      <c r="C1379" s="17">
        <v>2768</v>
      </c>
      <c r="D1379" s="21">
        <v>4831</v>
      </c>
      <c r="E1379" s="17">
        <v>24</v>
      </c>
      <c r="F1379" s="17" t="s">
        <v>55</v>
      </c>
      <c r="G1379" s="17" t="s">
        <v>60</v>
      </c>
      <c r="H1379" s="17">
        <v>61</v>
      </c>
      <c r="I1379" s="1" t="s">
        <v>64</v>
      </c>
      <c r="J1379" s="9"/>
      <c r="K1379" s="6">
        <v>0.01</v>
      </c>
      <c r="L1379" s="1">
        <v>8.52</v>
      </c>
      <c r="M1379" s="1">
        <v>1.25</v>
      </c>
      <c r="N1379" s="6" t="s">
        <v>55</v>
      </c>
      <c r="O1379" s="7"/>
      <c r="U1379" s="9"/>
      <c r="W1379" s="9" t="s">
        <v>78</v>
      </c>
      <c r="X1379" s="21">
        <v>2449</v>
      </c>
      <c r="AA1379" s="9"/>
      <c r="AG1379" s="9"/>
      <c r="AK1379" s="9"/>
      <c r="AL1379" s="86"/>
      <c r="AM1379" s="9"/>
      <c r="AP1379" s="1">
        <v>213</v>
      </c>
      <c r="AQ1379" s="16">
        <v>108.50256410256409</v>
      </c>
      <c r="AR1379" s="16">
        <v>356.07179487179485</v>
      </c>
      <c r="AS1379" s="16">
        <v>38.189743589743586</v>
      </c>
      <c r="AT1379" s="16">
        <v>70.312820512820508</v>
      </c>
      <c r="AU1379" s="4">
        <v>0.54314054408868784</v>
      </c>
      <c r="AV1379" s="16">
        <v>33.812914999999997</v>
      </c>
      <c r="AW1379" s="16">
        <v>143.78615897028573</v>
      </c>
      <c r="AX1379" s="16">
        <v>57.978405864185007</v>
      </c>
      <c r="AY1379" s="16">
        <v>280.64600000000002</v>
      </c>
      <c r="AZ1379" s="1">
        <v>60</v>
      </c>
    </row>
    <row r="1380" spans="1:52" x14ac:dyDescent="0.2">
      <c r="A1380" s="1">
        <v>9556</v>
      </c>
      <c r="B1380" s="17">
        <v>1883</v>
      </c>
      <c r="C1380" s="17">
        <v>593</v>
      </c>
      <c r="D1380" s="21">
        <v>4628</v>
      </c>
      <c r="E1380" s="17">
        <v>24.6</v>
      </c>
      <c r="F1380" s="17" t="s">
        <v>55</v>
      </c>
      <c r="G1380" s="17" t="s">
        <v>53</v>
      </c>
      <c r="H1380" s="17">
        <v>60</v>
      </c>
      <c r="I1380" s="1" t="s">
        <v>64</v>
      </c>
      <c r="J1380" s="9"/>
      <c r="K1380" s="6">
        <v>0.08</v>
      </c>
      <c r="L1380" s="1">
        <v>5.21</v>
      </c>
      <c r="M1380" s="1">
        <v>0.63</v>
      </c>
      <c r="N1380" s="6" t="s">
        <v>55</v>
      </c>
      <c r="O1380" s="7"/>
      <c r="Q1380" s="3" t="s">
        <v>90</v>
      </c>
      <c r="R1380" s="21">
        <v>4332</v>
      </c>
      <c r="U1380" s="9"/>
      <c r="W1380" s="9"/>
      <c r="AA1380" s="9"/>
      <c r="AG1380" s="9"/>
      <c r="AK1380" s="9"/>
      <c r="AL1380" s="86"/>
      <c r="AM1380" s="9"/>
      <c r="AP1380" s="1">
        <v>181</v>
      </c>
      <c r="AQ1380" s="16">
        <v>339.91794871794872</v>
      </c>
      <c r="AR1380" s="16">
        <v>591.37435897435898</v>
      </c>
      <c r="AS1380" s="16">
        <v>220.5974358974359</v>
      </c>
      <c r="AT1380" s="16">
        <v>119.32051282051282</v>
      </c>
      <c r="AU1380" s="4">
        <v>1.8487804878048781</v>
      </c>
      <c r="AV1380" s="16">
        <v>41.560099999999998</v>
      </c>
      <c r="AW1380" s="16">
        <v>162.87576729914286</v>
      </c>
      <c r="AX1380" s="16">
        <v>54.597306278019019</v>
      </c>
      <c r="AY1380" s="16">
        <v>817.71199999999999</v>
      </c>
      <c r="AZ1380" s="1">
        <v>64</v>
      </c>
    </row>
    <row r="1381" spans="1:52" x14ac:dyDescent="0.2">
      <c r="A1381" s="1">
        <v>8562</v>
      </c>
      <c r="B1381" s="17">
        <v>1884</v>
      </c>
      <c r="C1381" s="17">
        <v>117</v>
      </c>
      <c r="D1381" s="21">
        <v>4921</v>
      </c>
      <c r="E1381" s="17">
        <v>27.1</v>
      </c>
      <c r="F1381" s="17" t="s">
        <v>55</v>
      </c>
      <c r="G1381" s="17" t="s">
        <v>53</v>
      </c>
      <c r="H1381" s="17">
        <v>65</v>
      </c>
      <c r="I1381" s="1" t="s">
        <v>64</v>
      </c>
      <c r="J1381" s="9"/>
      <c r="K1381" s="6">
        <v>0.1</v>
      </c>
      <c r="L1381" s="1">
        <v>6.24</v>
      </c>
      <c r="M1381" s="1">
        <v>1.75</v>
      </c>
      <c r="N1381" s="6" t="s">
        <v>55</v>
      </c>
      <c r="O1381" s="7"/>
      <c r="U1381" s="9" t="s">
        <v>56</v>
      </c>
      <c r="V1381" s="21">
        <v>-48</v>
      </c>
      <c r="W1381" s="9"/>
      <c r="AA1381" s="9"/>
      <c r="AG1381" s="9"/>
      <c r="AK1381" s="9"/>
      <c r="AL1381" s="86"/>
      <c r="AM1381" s="9"/>
      <c r="AP1381" s="1">
        <v>127</v>
      </c>
      <c r="AQ1381" s="16">
        <v>187.54634146341462</v>
      </c>
      <c r="AR1381" s="16">
        <v>612.53414634146327</v>
      </c>
      <c r="AS1381" s="16">
        <v>90.126829268292667</v>
      </c>
      <c r="AT1381" s="16">
        <v>97.419512195121939</v>
      </c>
      <c r="AU1381" s="4">
        <v>0.92514145510990931</v>
      </c>
      <c r="AV1381" s="16">
        <v>37.503903999999999</v>
      </c>
      <c r="AW1381" s="16">
        <v>217.99545288075001</v>
      </c>
      <c r="AX1381" s="16">
        <v>63.406573044176781</v>
      </c>
      <c r="AY1381" s="16">
        <v>2078.723</v>
      </c>
      <c r="AZ1381" s="1">
        <v>51</v>
      </c>
    </row>
    <row r="1382" spans="1:52" x14ac:dyDescent="0.2">
      <c r="A1382" s="1">
        <v>5661</v>
      </c>
      <c r="B1382" s="17">
        <v>1885</v>
      </c>
      <c r="C1382" s="17">
        <v>5105</v>
      </c>
      <c r="D1382" s="21">
        <v>4801</v>
      </c>
      <c r="E1382" s="17">
        <v>24.6</v>
      </c>
      <c r="F1382" s="17" t="s">
        <v>55</v>
      </c>
      <c r="G1382" s="17" t="s">
        <v>60</v>
      </c>
      <c r="H1382" s="17">
        <v>51</v>
      </c>
      <c r="I1382" s="1" t="s">
        <v>68</v>
      </c>
      <c r="J1382" s="9"/>
      <c r="K1382" s="1" t="s">
        <v>73</v>
      </c>
      <c r="L1382" s="1">
        <v>4.0999999999999996</v>
      </c>
      <c r="M1382" s="1">
        <v>0.23</v>
      </c>
      <c r="N1382" s="6" t="s">
        <v>55</v>
      </c>
      <c r="O1382" s="7"/>
      <c r="U1382" s="9"/>
      <c r="W1382" s="9" t="s">
        <v>136</v>
      </c>
      <c r="X1382" s="21">
        <v>4419</v>
      </c>
      <c r="AA1382" s="9"/>
      <c r="AG1382" s="9"/>
      <c r="AK1382" s="9"/>
      <c r="AL1382" s="86"/>
      <c r="AM1382" s="9"/>
      <c r="AP1382" s="1">
        <v>188</v>
      </c>
      <c r="AQ1382" s="16">
        <v>234.85853658536581</v>
      </c>
      <c r="AR1382" s="16">
        <v>499.96829268292674</v>
      </c>
      <c r="AS1382" s="16">
        <v>50.234146341463408</v>
      </c>
      <c r="AT1382" s="16">
        <v>184.62439024390241</v>
      </c>
      <c r="AU1382" s="4">
        <v>0.27208835341365462</v>
      </c>
      <c r="AV1382" s="16">
        <v>33.211675999999997</v>
      </c>
      <c r="AW1382" s="16">
        <v>151.02816227285714</v>
      </c>
      <c r="AX1382" s="16">
        <v>57.151884695109374</v>
      </c>
      <c r="AY1382" s="16">
        <v>37.189</v>
      </c>
      <c r="AZ1382" s="1">
        <v>63</v>
      </c>
    </row>
    <row r="1383" spans="1:52" x14ac:dyDescent="0.2">
      <c r="A1383" s="1">
        <v>11099</v>
      </c>
      <c r="B1383" s="17">
        <v>1888</v>
      </c>
      <c r="C1383" s="17">
        <v>1406</v>
      </c>
      <c r="D1383" s="21">
        <v>4877</v>
      </c>
      <c r="E1383" s="17">
        <v>30</v>
      </c>
      <c r="F1383" s="17" t="s">
        <v>52</v>
      </c>
      <c r="G1383" s="17" t="s">
        <v>53</v>
      </c>
      <c r="H1383" s="17">
        <v>63</v>
      </c>
      <c r="I1383" s="1" t="s">
        <v>64</v>
      </c>
      <c r="J1383" s="9"/>
      <c r="K1383" s="6">
        <v>0.12</v>
      </c>
      <c r="L1383" s="1">
        <v>4.8</v>
      </c>
      <c r="M1383" s="1">
        <v>0.65</v>
      </c>
      <c r="N1383" s="6"/>
      <c r="O1383" s="7"/>
      <c r="U1383" s="9"/>
      <c r="V1383" s="21"/>
      <c r="W1383" s="9" t="s">
        <v>288</v>
      </c>
      <c r="X1383" s="21">
        <v>4032</v>
      </c>
      <c r="AA1383" s="9"/>
      <c r="AG1383" s="9"/>
      <c r="AK1383" s="9"/>
      <c r="AL1383" s="86"/>
      <c r="AM1383" s="9"/>
      <c r="AP1383" s="1">
        <v>120</v>
      </c>
      <c r="AQ1383" s="16">
        <v>401.11891891891895</v>
      </c>
      <c r="AR1383" s="16">
        <v>752.59189189189192</v>
      </c>
      <c r="AS1383" s="16">
        <v>252.16756756756754</v>
      </c>
      <c r="AT1383" s="16">
        <v>148.95135135135135</v>
      </c>
      <c r="AU1383" s="4">
        <v>1.6929525330236608</v>
      </c>
      <c r="AV1383" s="16">
        <v>39.644441999999998</v>
      </c>
      <c r="AW1383" s="16">
        <v>223.94453023475003</v>
      </c>
      <c r="AX1383" s="16">
        <v>68.858305116701999</v>
      </c>
      <c r="AY1383" s="16">
        <v>1579.818</v>
      </c>
      <c r="AZ1383" s="1">
        <v>48</v>
      </c>
    </row>
    <row r="1384" spans="1:52" x14ac:dyDescent="0.2">
      <c r="A1384" s="1">
        <v>9277</v>
      </c>
      <c r="B1384" s="17">
        <v>1890</v>
      </c>
      <c r="C1384" s="17">
        <v>448</v>
      </c>
      <c r="D1384" s="21">
        <v>4921</v>
      </c>
      <c r="E1384" s="17">
        <v>26.3</v>
      </c>
      <c r="F1384" s="17" t="s">
        <v>55</v>
      </c>
      <c r="G1384" s="17" t="s">
        <v>60</v>
      </c>
      <c r="H1384" s="17">
        <v>70</v>
      </c>
      <c r="I1384" s="1" t="s">
        <v>68</v>
      </c>
      <c r="J1384" s="9"/>
      <c r="K1384" s="6">
        <v>0.03</v>
      </c>
      <c r="L1384" s="11">
        <v>9.3699999999999992</v>
      </c>
      <c r="M1384" s="11">
        <v>1.24</v>
      </c>
      <c r="N1384" s="6" t="s">
        <v>55</v>
      </c>
      <c r="O1384" s="7"/>
      <c r="Q1384" s="3" t="s">
        <v>90</v>
      </c>
      <c r="R1384" s="21">
        <v>4316</v>
      </c>
      <c r="U1384" s="9"/>
      <c r="W1384" s="9" t="s">
        <v>65</v>
      </c>
      <c r="X1384" s="21">
        <v>2737</v>
      </c>
      <c r="AA1384" s="9"/>
      <c r="AG1384" s="9"/>
      <c r="AK1384" s="9"/>
      <c r="AL1384" s="86"/>
      <c r="AM1384" s="9"/>
      <c r="AP1384" s="1">
        <v>155</v>
      </c>
      <c r="AQ1384" s="16">
        <v>330.40857142857146</v>
      </c>
      <c r="AR1384" s="16">
        <v>528.8257142857143</v>
      </c>
      <c r="AS1384" s="16">
        <v>156.33714285714285</v>
      </c>
      <c r="AT1384" s="16">
        <v>174.07142857142858</v>
      </c>
      <c r="AU1384" s="4">
        <v>0.89812064013130888</v>
      </c>
      <c r="AV1384" s="16">
        <v>21.345355999999999</v>
      </c>
      <c r="AW1384" s="16">
        <v>101.48895263666668</v>
      </c>
      <c r="AX1384" s="16">
        <v>39.634212951175556</v>
      </c>
      <c r="AY1384" s="16">
        <v>1884.43</v>
      </c>
      <c r="AZ1384" s="1">
        <v>69</v>
      </c>
    </row>
    <row r="1385" spans="1:52" x14ac:dyDescent="0.2">
      <c r="A1385" s="1">
        <v>2159</v>
      </c>
      <c r="B1385" s="17">
        <v>1891</v>
      </c>
      <c r="C1385" s="17">
        <v>2864</v>
      </c>
      <c r="D1385" s="21">
        <v>4816</v>
      </c>
      <c r="E1385" s="17">
        <v>27.6</v>
      </c>
      <c r="F1385" s="17" t="s">
        <v>55</v>
      </c>
      <c r="G1385" s="17" t="s">
        <v>60</v>
      </c>
      <c r="H1385" s="17">
        <v>57</v>
      </c>
      <c r="I1385" s="1" t="s">
        <v>68</v>
      </c>
      <c r="J1385" s="9"/>
      <c r="K1385" s="1" t="s">
        <v>73</v>
      </c>
      <c r="L1385" s="1">
        <v>8.1</v>
      </c>
      <c r="M1385" s="1">
        <v>0.69</v>
      </c>
      <c r="N1385" s="6" t="s">
        <v>55</v>
      </c>
      <c r="O1385" s="7"/>
      <c r="U1385" s="9"/>
      <c r="W1385" s="9" t="s">
        <v>78</v>
      </c>
      <c r="X1385" s="21">
        <v>3918</v>
      </c>
      <c r="AA1385" s="9"/>
      <c r="AG1385" s="9"/>
      <c r="AK1385" s="9"/>
      <c r="AL1385" s="86"/>
      <c r="AM1385" s="9"/>
      <c r="AP1385" s="1">
        <v>132</v>
      </c>
      <c r="AQ1385" s="16">
        <v>301.70857142857142</v>
      </c>
      <c r="AR1385" s="16">
        <v>544.11428571428576</v>
      </c>
      <c r="AS1385" s="16">
        <v>74.268571428571434</v>
      </c>
      <c r="AT1385" s="16">
        <v>227.44</v>
      </c>
      <c r="AU1385" s="4">
        <v>0.3265413798301593</v>
      </c>
      <c r="AV1385" s="16">
        <v>28.538309999999999</v>
      </c>
      <c r="AW1385" s="16">
        <v>127.27794538228571</v>
      </c>
      <c r="AX1385" s="16">
        <v>48.164357886953773</v>
      </c>
      <c r="AY1385" s="16">
        <v>0</v>
      </c>
      <c r="AZ1385" s="1">
        <v>65</v>
      </c>
    </row>
    <row r="1386" spans="1:52" x14ac:dyDescent="0.2">
      <c r="A1386" s="1">
        <v>2093</v>
      </c>
      <c r="B1386" s="17">
        <v>1892</v>
      </c>
      <c r="C1386" s="17">
        <v>2823</v>
      </c>
      <c r="D1386" s="21">
        <v>4131</v>
      </c>
      <c r="E1386" s="17">
        <v>30.9</v>
      </c>
      <c r="F1386" s="17" t="s">
        <v>52</v>
      </c>
      <c r="G1386" s="17" t="s">
        <v>53</v>
      </c>
      <c r="H1386" s="17">
        <v>51</v>
      </c>
      <c r="I1386" s="1" t="s">
        <v>68</v>
      </c>
      <c r="J1386" s="9"/>
      <c r="K1386" s="6">
        <v>0.04</v>
      </c>
      <c r="L1386" s="1">
        <v>3.69</v>
      </c>
      <c r="M1386" s="1">
        <v>0.18</v>
      </c>
      <c r="N1386" s="6"/>
      <c r="O1386" s="7"/>
      <c r="U1386" s="9"/>
      <c r="W1386" s="9"/>
      <c r="AA1386" s="9"/>
      <c r="AG1386" s="9"/>
      <c r="AK1386" s="9"/>
      <c r="AL1386" s="86"/>
      <c r="AM1386" s="9"/>
      <c r="AP1386" s="1">
        <v>179</v>
      </c>
      <c r="AQ1386" s="16">
        <v>333.66046511627911</v>
      </c>
      <c r="AR1386" s="16">
        <v>672</v>
      </c>
      <c r="AS1386" s="16">
        <v>115.09069767441861</v>
      </c>
      <c r="AT1386" s="16">
        <v>218.56976744186048</v>
      </c>
      <c r="AU1386" s="4">
        <v>0.52656274937490022</v>
      </c>
      <c r="AV1386" s="16">
        <v>46.198563999999998</v>
      </c>
      <c r="AW1386" s="16">
        <v>167.76205444300001</v>
      </c>
      <c r="AX1386" s="16">
        <v>47.485702054430043</v>
      </c>
      <c r="AY1386" s="16">
        <v>0</v>
      </c>
      <c r="AZ1386" s="1">
        <v>56</v>
      </c>
    </row>
    <row r="1387" spans="1:52" x14ac:dyDescent="0.2">
      <c r="A1387" s="1">
        <v>520</v>
      </c>
      <c r="B1387" s="17">
        <v>1893</v>
      </c>
      <c r="C1387" s="17">
        <v>1840</v>
      </c>
      <c r="D1387" s="21">
        <v>4893</v>
      </c>
      <c r="E1387" s="17">
        <v>17.8</v>
      </c>
      <c r="F1387" s="17" t="s">
        <v>55</v>
      </c>
      <c r="G1387" s="17" t="s">
        <v>60</v>
      </c>
      <c r="H1387" s="17">
        <v>55</v>
      </c>
      <c r="I1387" s="1" t="s">
        <v>68</v>
      </c>
      <c r="J1387" s="9"/>
      <c r="K1387" s="1" t="s">
        <v>73</v>
      </c>
      <c r="L1387" s="1">
        <v>6.09</v>
      </c>
      <c r="M1387" s="1">
        <v>0.85</v>
      </c>
      <c r="N1387" s="6" t="s">
        <v>55</v>
      </c>
      <c r="O1387" s="7"/>
      <c r="U1387" s="9"/>
      <c r="V1387" s="21"/>
      <c r="W1387" s="9"/>
      <c r="AA1387" s="9"/>
      <c r="AG1387" s="9"/>
      <c r="AK1387" s="9"/>
      <c r="AL1387" s="86"/>
      <c r="AM1387" s="9"/>
      <c r="AP1387" s="1">
        <v>181</v>
      </c>
      <c r="AQ1387" s="16">
        <v>168.80303030303028</v>
      </c>
      <c r="AR1387" s="16">
        <v>328.6</v>
      </c>
      <c r="AS1387" s="16">
        <v>44.348484848484844</v>
      </c>
      <c r="AT1387" s="16">
        <v>124.45757575757574</v>
      </c>
      <c r="AU1387" s="4">
        <v>0.35633415305203187</v>
      </c>
      <c r="AV1387" s="16">
        <v>40.063929000000002</v>
      </c>
      <c r="AW1387" s="16">
        <v>106.5390625</v>
      </c>
      <c r="AX1387" s="16">
        <v>40.316376256531811</v>
      </c>
      <c r="AY1387" s="16">
        <v>887.5</v>
      </c>
      <c r="AZ1387" s="1">
        <v>67</v>
      </c>
    </row>
    <row r="1388" spans="1:52" x14ac:dyDescent="0.2">
      <c r="A1388" s="1">
        <v>8863</v>
      </c>
      <c r="B1388" s="17">
        <v>1894</v>
      </c>
      <c r="C1388" s="17">
        <v>285</v>
      </c>
      <c r="D1388" s="21">
        <v>4922</v>
      </c>
      <c r="E1388" s="17">
        <v>24.8</v>
      </c>
      <c r="F1388" s="17" t="s">
        <v>55</v>
      </c>
      <c r="G1388" s="17" t="s">
        <v>53</v>
      </c>
      <c r="H1388" s="17">
        <v>62</v>
      </c>
      <c r="I1388" s="1" t="s">
        <v>64</v>
      </c>
      <c r="J1388" s="9" t="s">
        <v>102</v>
      </c>
      <c r="K1388" s="6">
        <v>0.06</v>
      </c>
      <c r="L1388" s="1">
        <v>6.67</v>
      </c>
      <c r="M1388" s="1">
        <v>1.18</v>
      </c>
      <c r="N1388" s="6" t="s">
        <v>55</v>
      </c>
      <c r="O1388" s="7"/>
      <c r="Q1388" s="3" t="s">
        <v>72</v>
      </c>
      <c r="R1388" s="21">
        <v>1938</v>
      </c>
      <c r="U1388" s="9"/>
      <c r="W1388" s="9" t="s">
        <v>65</v>
      </c>
      <c r="X1388" s="21">
        <v>1946</v>
      </c>
      <c r="AA1388" s="9"/>
      <c r="AG1388" s="9"/>
      <c r="AI1388" s="1" t="s">
        <v>67</v>
      </c>
      <c r="AJ1388" s="21">
        <v>2478</v>
      </c>
      <c r="AK1388" s="9"/>
      <c r="AL1388" s="86"/>
      <c r="AM1388" s="9"/>
      <c r="AP1388" s="1">
        <v>138</v>
      </c>
      <c r="AQ1388" s="16">
        <v>268.02285714285716</v>
      </c>
      <c r="AR1388" s="16">
        <v>594.03428571428572</v>
      </c>
      <c r="AS1388" s="16">
        <v>90.497142857142862</v>
      </c>
      <c r="AT1388" s="16">
        <v>177.52571428571429</v>
      </c>
      <c r="AU1388" s="4">
        <v>0.50976920848488749</v>
      </c>
      <c r="AV1388" s="16">
        <v>34.257612999999999</v>
      </c>
      <c r="AW1388" s="16">
        <v>182.62727280514287</v>
      </c>
      <c r="AX1388" s="16">
        <v>57.769967141561104</v>
      </c>
      <c r="AY1388" s="16">
        <v>215.74700000000001</v>
      </c>
      <c r="AZ1388" s="1">
        <v>57</v>
      </c>
    </row>
    <row r="1389" spans="1:52" x14ac:dyDescent="0.2">
      <c r="A1389" s="1">
        <v>10118</v>
      </c>
      <c r="B1389" s="17">
        <v>1895</v>
      </c>
      <c r="C1389" s="17">
        <v>916</v>
      </c>
      <c r="D1389" s="21">
        <v>4917</v>
      </c>
      <c r="E1389" s="17">
        <v>35</v>
      </c>
      <c r="F1389" s="17" t="s">
        <v>52</v>
      </c>
      <c r="G1389" s="17" t="s">
        <v>60</v>
      </c>
      <c r="H1389" s="17">
        <v>63</v>
      </c>
      <c r="I1389" s="1" t="s">
        <v>68</v>
      </c>
      <c r="J1389" s="9"/>
      <c r="K1389" s="6">
        <v>0.01</v>
      </c>
      <c r="L1389" s="1">
        <v>6.6</v>
      </c>
      <c r="M1389" s="1">
        <v>0.56999999999999995</v>
      </c>
      <c r="N1389" s="6"/>
      <c r="O1389" s="7"/>
      <c r="Q1389" s="3" t="s">
        <v>88</v>
      </c>
      <c r="R1389" s="21">
        <v>659</v>
      </c>
      <c r="U1389" s="9"/>
      <c r="W1389" s="9" t="s">
        <v>65</v>
      </c>
      <c r="X1389" s="21">
        <v>-150</v>
      </c>
      <c r="AA1389" s="9"/>
      <c r="AE1389" s="3" t="s">
        <v>235</v>
      </c>
      <c r="AF1389" s="21">
        <v>3164</v>
      </c>
      <c r="AG1389" s="9"/>
      <c r="AK1389" s="9" t="s">
        <v>127</v>
      </c>
      <c r="AL1389" s="21">
        <v>2909</v>
      </c>
      <c r="AM1389" s="9"/>
      <c r="AP1389" s="1">
        <v>160</v>
      </c>
      <c r="AQ1389" s="16">
        <v>544.11290322580646</v>
      </c>
      <c r="AR1389" s="16">
        <v>810.01935483870966</v>
      </c>
      <c r="AS1389" s="16">
        <v>229.8193548387097</v>
      </c>
      <c r="AT1389" s="16">
        <v>314.29354838709673</v>
      </c>
      <c r="AU1389" s="4">
        <v>0.73122517473904625</v>
      </c>
      <c r="AV1389" s="16">
        <v>30.753575000000001</v>
      </c>
      <c r="AW1389" s="16">
        <v>160.21030970971429</v>
      </c>
      <c r="AX1389" s="16">
        <v>68.979576861947379</v>
      </c>
      <c r="AY1389" s="16">
        <v>0</v>
      </c>
      <c r="AZ1389" s="1">
        <v>61</v>
      </c>
    </row>
    <row r="1390" spans="1:52" x14ac:dyDescent="0.2">
      <c r="A1390" s="1">
        <v>9576</v>
      </c>
      <c r="B1390" s="17">
        <v>1896</v>
      </c>
      <c r="C1390" s="17">
        <v>601</v>
      </c>
      <c r="D1390" s="21">
        <v>3655</v>
      </c>
      <c r="E1390" s="17">
        <v>25.4</v>
      </c>
      <c r="F1390" s="17" t="s">
        <v>55</v>
      </c>
      <c r="G1390" s="17" t="s">
        <v>60</v>
      </c>
      <c r="H1390" s="17">
        <v>54</v>
      </c>
      <c r="I1390" s="1" t="s">
        <v>68</v>
      </c>
      <c r="J1390" s="9"/>
      <c r="K1390" s="1" t="s">
        <v>73</v>
      </c>
      <c r="L1390" s="11">
        <v>9.59</v>
      </c>
      <c r="M1390" s="11">
        <v>0.65</v>
      </c>
      <c r="N1390" s="6" t="s">
        <v>55</v>
      </c>
      <c r="O1390" s="7"/>
      <c r="U1390" s="9"/>
      <c r="W1390" s="9"/>
      <c r="AA1390" s="9"/>
      <c r="AG1390" s="9"/>
      <c r="AK1390" s="9" t="s">
        <v>115</v>
      </c>
      <c r="AL1390" s="21">
        <v>2846</v>
      </c>
      <c r="AM1390" s="9"/>
      <c r="AP1390" s="1">
        <v>211</v>
      </c>
      <c r="AQ1390" s="16">
        <v>110.78399999999999</v>
      </c>
      <c r="AR1390" s="16">
        <v>422.1</v>
      </c>
      <c r="AS1390" s="16">
        <v>43.548000000000002</v>
      </c>
      <c r="AT1390" s="16">
        <v>67.236000000000004</v>
      </c>
      <c r="AU1390" s="4">
        <v>0.64768873817597716</v>
      </c>
      <c r="AV1390" s="16">
        <v>35.630865999999997</v>
      </c>
      <c r="AW1390" s="16">
        <v>87.210708618000012</v>
      </c>
      <c r="AX1390" s="16">
        <v>34.058167979752447</v>
      </c>
      <c r="AY1390" s="16">
        <v>9.3930000000000007</v>
      </c>
      <c r="AZ1390" s="1">
        <v>62</v>
      </c>
    </row>
    <row r="1391" spans="1:52" x14ac:dyDescent="0.2">
      <c r="A1391" s="1">
        <v>2950</v>
      </c>
      <c r="B1391" s="17">
        <v>1897</v>
      </c>
      <c r="C1391" s="17">
        <v>3372</v>
      </c>
      <c r="D1391" s="21">
        <v>4862</v>
      </c>
      <c r="E1391" s="17">
        <v>22.9</v>
      </c>
      <c r="F1391" s="17" t="s">
        <v>55</v>
      </c>
      <c r="G1391" s="17" t="s">
        <v>60</v>
      </c>
      <c r="H1391" s="17">
        <v>49</v>
      </c>
      <c r="I1391" s="1" t="s">
        <v>64</v>
      </c>
      <c r="J1391" s="9"/>
      <c r="K1391" s="6">
        <v>0.01</v>
      </c>
      <c r="L1391" s="11">
        <v>3.77</v>
      </c>
      <c r="M1391" s="11">
        <v>0.47</v>
      </c>
      <c r="N1391" s="6" t="s">
        <v>55</v>
      </c>
      <c r="O1391" s="7"/>
      <c r="U1391" s="9"/>
      <c r="W1391" s="9"/>
      <c r="AA1391" s="9"/>
      <c r="AG1391" s="9"/>
      <c r="AK1391" s="9"/>
      <c r="AL1391" s="86"/>
      <c r="AM1391" s="9"/>
      <c r="AP1391" s="1">
        <v>193</v>
      </c>
      <c r="AQ1391" s="16">
        <v>230.86060606060605</v>
      </c>
      <c r="AR1391" s="16">
        <v>473.92424242424238</v>
      </c>
      <c r="AS1391" s="16">
        <v>52.54848484848484</v>
      </c>
      <c r="AT1391" s="16">
        <v>178.31515151515151</v>
      </c>
      <c r="AU1391" s="4">
        <v>0.29469444633267622</v>
      </c>
      <c r="AV1391" s="16">
        <v>27.428902999999998</v>
      </c>
      <c r="AW1391" s="16">
        <v>135.2537841797143</v>
      </c>
      <c r="AX1391" s="16">
        <v>51.182564640167655</v>
      </c>
      <c r="AY1391" s="16">
        <v>71.686000000000007</v>
      </c>
      <c r="AZ1391" s="1">
        <v>66</v>
      </c>
    </row>
    <row r="1392" spans="1:52" x14ac:dyDescent="0.2">
      <c r="A1392" s="1">
        <v>4945</v>
      </c>
      <c r="B1392" s="17">
        <v>1898</v>
      </c>
      <c r="C1392" s="17">
        <v>4614</v>
      </c>
      <c r="D1392" s="21">
        <v>4847</v>
      </c>
      <c r="E1392" s="17">
        <v>44.6</v>
      </c>
      <c r="F1392" s="17" t="s">
        <v>52</v>
      </c>
      <c r="G1392" s="17" t="s">
        <v>53</v>
      </c>
      <c r="H1392" s="17">
        <v>55</v>
      </c>
      <c r="I1392" s="1" t="s">
        <v>64</v>
      </c>
      <c r="J1392" s="9"/>
      <c r="K1392" s="6">
        <v>0.1</v>
      </c>
      <c r="L1392" s="1">
        <v>2.5</v>
      </c>
      <c r="M1392" s="1">
        <v>0.12</v>
      </c>
      <c r="N1392" s="6" t="s">
        <v>55</v>
      </c>
      <c r="O1392" s="7"/>
      <c r="U1392" s="9"/>
      <c r="W1392" s="9" t="s">
        <v>141</v>
      </c>
      <c r="X1392" s="21">
        <v>3593</v>
      </c>
      <c r="AA1392" s="9"/>
      <c r="AG1392" s="9"/>
      <c r="AK1392" s="9"/>
      <c r="AL1392" s="86"/>
      <c r="AM1392" s="9"/>
      <c r="AP1392" s="1">
        <v>184</v>
      </c>
      <c r="AQ1392" s="16">
        <v>1012.5729729729729</v>
      </c>
      <c r="AR1392" s="16">
        <v>1330.6918918918918</v>
      </c>
      <c r="AS1392" s="16">
        <v>599.70810810810815</v>
      </c>
      <c r="AT1392" s="16">
        <v>412.86216216216212</v>
      </c>
      <c r="AU1392" s="4">
        <v>1.452562533140437</v>
      </c>
      <c r="AV1392" s="16">
        <v>18.025544</v>
      </c>
      <c r="AW1392" s="16">
        <v>196.02154888030304</v>
      </c>
      <c r="AX1392" s="16">
        <v>69.750690641066711</v>
      </c>
      <c r="AY1392" s="16">
        <v>20.344999999999999</v>
      </c>
      <c r="AZ1392" s="1">
        <v>53</v>
      </c>
    </row>
    <row r="1393" spans="1:52" x14ac:dyDescent="0.2">
      <c r="A1393" s="1">
        <v>3006</v>
      </c>
      <c r="B1393" s="17">
        <v>1900</v>
      </c>
      <c r="C1393" s="17">
        <v>3407</v>
      </c>
      <c r="D1393" s="21">
        <v>2415</v>
      </c>
      <c r="E1393" s="17">
        <v>36.1</v>
      </c>
      <c r="F1393" s="17" t="s">
        <v>52</v>
      </c>
      <c r="G1393" s="17" t="s">
        <v>53</v>
      </c>
      <c r="H1393" s="17">
        <v>58</v>
      </c>
      <c r="I1393" s="1" t="s">
        <v>64</v>
      </c>
      <c r="J1393" s="9"/>
      <c r="K1393" s="6">
        <v>0.1</v>
      </c>
      <c r="L1393" s="1">
        <v>3.53</v>
      </c>
      <c r="M1393" s="1">
        <v>0.26</v>
      </c>
      <c r="N1393" s="6" t="s">
        <v>55</v>
      </c>
      <c r="O1393" s="7"/>
      <c r="U1393" s="9"/>
      <c r="W1393" s="9"/>
      <c r="AA1393" s="9"/>
      <c r="AG1393" s="9"/>
      <c r="AK1393" s="9"/>
      <c r="AL1393" s="86"/>
      <c r="AM1393" s="9"/>
      <c r="AP1393" s="1">
        <v>188</v>
      </c>
      <c r="AQ1393" s="16">
        <v>735.45609756097554</v>
      </c>
      <c r="AR1393" s="16">
        <v>1120.9121951219511</v>
      </c>
      <c r="AS1393" s="16">
        <v>408.99268292682916</v>
      </c>
      <c r="AT1393" s="16">
        <v>326.46341463414632</v>
      </c>
      <c r="AU1393" s="4">
        <v>1.2527979081060889</v>
      </c>
      <c r="AV1393" s="16">
        <v>25.913135</v>
      </c>
      <c r="AW1393" s="16">
        <v>203.365722656</v>
      </c>
      <c r="AX1393" s="16">
        <v>60.805845013850522</v>
      </c>
      <c r="AY1393" s="16">
        <v>0</v>
      </c>
      <c r="AZ1393" s="1">
        <v>30</v>
      </c>
    </row>
    <row r="1394" spans="1:52" x14ac:dyDescent="0.2">
      <c r="A1394" s="1">
        <v>4177</v>
      </c>
      <c r="B1394" s="17">
        <v>1901</v>
      </c>
      <c r="C1394" s="17">
        <v>4123</v>
      </c>
      <c r="D1394" s="21">
        <v>4621</v>
      </c>
      <c r="E1394" s="17">
        <v>25</v>
      </c>
      <c r="F1394" s="17" t="s">
        <v>55</v>
      </c>
      <c r="G1394" s="17" t="s">
        <v>53</v>
      </c>
      <c r="H1394" s="17">
        <v>55</v>
      </c>
      <c r="I1394" s="1" t="s">
        <v>64</v>
      </c>
      <c r="J1394" s="9"/>
      <c r="K1394" s="6">
        <v>0.06</v>
      </c>
      <c r="L1394" s="1">
        <v>5.32</v>
      </c>
      <c r="M1394" s="1">
        <v>0.67</v>
      </c>
      <c r="N1394" s="6" t="s">
        <v>55</v>
      </c>
      <c r="O1394" s="7"/>
      <c r="U1394" s="9"/>
      <c r="W1394" s="9"/>
      <c r="AA1394" s="9"/>
      <c r="AG1394" s="9"/>
      <c r="AK1394" s="9"/>
      <c r="AL1394" s="86"/>
      <c r="AM1394" s="9"/>
      <c r="AP1394" s="1">
        <v>105</v>
      </c>
      <c r="AQ1394" s="16">
        <v>240.75428571428571</v>
      </c>
      <c r="AR1394" s="16">
        <v>555.41428571428571</v>
      </c>
      <c r="AS1394" s="16">
        <v>115.85428571428572</v>
      </c>
      <c r="AT1394" s="16">
        <v>124.89999999999999</v>
      </c>
      <c r="AU1394" s="4">
        <v>0.92757634679171919</v>
      </c>
      <c r="AV1394" s="16">
        <v>37.236691</v>
      </c>
      <c r="AW1394" s="16">
        <v>186.99781849485717</v>
      </c>
      <c r="AX1394" s="16">
        <v>54.390542008148884</v>
      </c>
      <c r="AY1394" s="16">
        <v>72.710999999999999</v>
      </c>
      <c r="AZ1394" s="1">
        <v>53</v>
      </c>
    </row>
    <row r="1395" spans="1:52" x14ac:dyDescent="0.2">
      <c r="A1395" s="1">
        <v>1661</v>
      </c>
      <c r="B1395" s="17">
        <v>1903</v>
      </c>
      <c r="C1395" s="17">
        <v>2550</v>
      </c>
      <c r="D1395" s="21">
        <v>4834</v>
      </c>
      <c r="E1395" s="17">
        <v>34.5</v>
      </c>
      <c r="F1395" s="17" t="s">
        <v>52</v>
      </c>
      <c r="G1395" s="17" t="s">
        <v>53</v>
      </c>
      <c r="H1395" s="17">
        <v>50</v>
      </c>
      <c r="I1395" s="1" t="s">
        <v>68</v>
      </c>
      <c r="J1395" s="9"/>
      <c r="K1395" s="6">
        <v>0.05</v>
      </c>
      <c r="L1395" s="1">
        <v>3.22</v>
      </c>
      <c r="M1395" s="1">
        <v>0.14000000000000001</v>
      </c>
      <c r="N1395" s="6" t="s">
        <v>55</v>
      </c>
      <c r="O1395" s="7"/>
      <c r="U1395" s="9"/>
      <c r="W1395" s="9" t="s">
        <v>70</v>
      </c>
      <c r="X1395" s="21">
        <v>4100</v>
      </c>
      <c r="AA1395" s="9"/>
      <c r="AG1395" s="9"/>
      <c r="AK1395" s="9"/>
      <c r="AL1395" s="86"/>
      <c r="AM1395" s="9"/>
      <c r="AP1395" s="1">
        <v>227</v>
      </c>
      <c r="AQ1395" s="16">
        <v>438.97692307692301</v>
      </c>
      <c r="AR1395" s="16">
        <v>787.29743589743589</v>
      </c>
      <c r="AS1395" s="16">
        <v>182.89743589743586</v>
      </c>
      <c r="AT1395" s="16">
        <v>256.07692307692304</v>
      </c>
      <c r="AU1395" s="4">
        <v>0.71422849704615998</v>
      </c>
      <c r="AV1395" s="16">
        <v>42.801260999999997</v>
      </c>
      <c r="AW1395" s="16">
        <v>88.996952254333337</v>
      </c>
      <c r="AX1395" s="16">
        <v>30.729684091182989</v>
      </c>
      <c r="AY1395" s="16">
        <v>265.649</v>
      </c>
      <c r="AZ1395" s="1">
        <v>24</v>
      </c>
    </row>
    <row r="1396" spans="1:52" x14ac:dyDescent="0.2">
      <c r="A1396" s="1">
        <v>1943</v>
      </c>
      <c r="B1396" s="17">
        <v>1904</v>
      </c>
      <c r="C1396" s="17">
        <v>2722</v>
      </c>
      <c r="D1396" s="21">
        <v>4919</v>
      </c>
      <c r="E1396" s="17">
        <v>24.1</v>
      </c>
      <c r="F1396" s="17" t="s">
        <v>55</v>
      </c>
      <c r="G1396" s="17" t="s">
        <v>53</v>
      </c>
      <c r="H1396" s="17">
        <v>51</v>
      </c>
      <c r="I1396" s="1" t="s">
        <v>68</v>
      </c>
      <c r="J1396" s="9"/>
      <c r="K1396" s="6">
        <v>0.02</v>
      </c>
      <c r="L1396" s="1">
        <v>3.19</v>
      </c>
      <c r="M1396" s="1">
        <v>0.15</v>
      </c>
      <c r="N1396" s="6" t="s">
        <v>55</v>
      </c>
      <c r="O1396" s="7"/>
      <c r="U1396" s="9"/>
      <c r="W1396" s="9"/>
      <c r="AA1396" s="9"/>
      <c r="AG1396" s="9"/>
      <c r="AK1396" s="9"/>
      <c r="AL1396" s="86"/>
      <c r="AM1396" s="9"/>
      <c r="AP1396" s="1">
        <v>178</v>
      </c>
      <c r="AQ1396" s="16">
        <v>167.85945945945946</v>
      </c>
      <c r="AR1396" s="16">
        <v>439.83513513513515</v>
      </c>
      <c r="AS1396" s="16">
        <v>76.778378378378363</v>
      </c>
      <c r="AT1396" s="16">
        <v>91.081081081081081</v>
      </c>
      <c r="AU1396" s="4">
        <v>0.84296735905044506</v>
      </c>
      <c r="AV1396" s="16">
        <v>36.376517999999997</v>
      </c>
      <c r="AW1396" s="16">
        <v>163.08411516457144</v>
      </c>
      <c r="AX1396" s="16">
        <v>54.667146208229653</v>
      </c>
      <c r="AY1396" s="16">
        <v>267.95699999999999</v>
      </c>
      <c r="AZ1396" s="1">
        <v>57</v>
      </c>
    </row>
    <row r="1397" spans="1:52" x14ac:dyDescent="0.2">
      <c r="A1397" s="1">
        <v>3731</v>
      </c>
      <c r="B1397" s="17">
        <v>1905</v>
      </c>
      <c r="C1397" s="17">
        <v>3830</v>
      </c>
      <c r="D1397" s="21">
        <v>4883</v>
      </c>
      <c r="E1397" s="17">
        <v>21.9</v>
      </c>
      <c r="F1397" s="17" t="s">
        <v>55</v>
      </c>
      <c r="G1397" s="17" t="s">
        <v>53</v>
      </c>
      <c r="H1397" s="17">
        <v>60</v>
      </c>
      <c r="I1397" s="1" t="s">
        <v>68</v>
      </c>
      <c r="J1397" s="9"/>
      <c r="K1397" s="6">
        <v>0.08</v>
      </c>
      <c r="L1397" s="1">
        <v>5.0599999999999996</v>
      </c>
      <c r="M1397" s="1">
        <v>0.57999999999999996</v>
      </c>
      <c r="N1397" s="6" t="s">
        <v>55</v>
      </c>
      <c r="O1397" s="7"/>
      <c r="U1397" s="9"/>
      <c r="W1397" s="9"/>
      <c r="AA1397" s="9"/>
      <c r="AG1397" s="9"/>
      <c r="AK1397" s="9"/>
      <c r="AL1397" s="86"/>
      <c r="AM1397" s="9"/>
      <c r="AP1397" s="1">
        <v>171</v>
      </c>
      <c r="AQ1397" s="16">
        <v>214.56756756756755</v>
      </c>
      <c r="AR1397" s="16">
        <v>486.89459459459459</v>
      </c>
      <c r="AS1397" s="16">
        <v>93.854054054054046</v>
      </c>
      <c r="AT1397" s="16">
        <v>120.7135135135135</v>
      </c>
      <c r="AU1397" s="4">
        <v>0.77749417875694071</v>
      </c>
      <c r="AV1397" s="16">
        <v>42.249448000000001</v>
      </c>
      <c r="AW1397" s="16">
        <v>151.28809465685714</v>
      </c>
      <c r="AX1397" s="16">
        <v>49.25373150854022</v>
      </c>
      <c r="AY1397" s="16">
        <v>568.54200000000003</v>
      </c>
      <c r="AZ1397" s="1">
        <v>66</v>
      </c>
    </row>
    <row r="1398" spans="1:52" x14ac:dyDescent="0.2">
      <c r="A1398" s="1">
        <v>2244</v>
      </c>
      <c r="B1398" s="17">
        <v>1906</v>
      </c>
      <c r="C1398" s="17">
        <v>2921</v>
      </c>
      <c r="D1398" s="21">
        <v>4900</v>
      </c>
      <c r="E1398" s="17">
        <v>24.3</v>
      </c>
      <c r="F1398" s="17" t="s">
        <v>55</v>
      </c>
      <c r="G1398" s="17" t="s">
        <v>53</v>
      </c>
      <c r="H1398" s="17">
        <v>40</v>
      </c>
      <c r="I1398" s="1" t="s">
        <v>68</v>
      </c>
      <c r="J1398" s="9"/>
      <c r="K1398" s="6">
        <v>0.01</v>
      </c>
      <c r="L1398" s="1">
        <v>1.57</v>
      </c>
      <c r="M1398" s="1">
        <v>0.04</v>
      </c>
      <c r="N1398" s="6" t="s">
        <v>55</v>
      </c>
      <c r="O1398" s="7"/>
      <c r="U1398" s="9"/>
      <c r="W1398" s="9"/>
      <c r="AA1398" s="9"/>
      <c r="AG1398" s="9"/>
      <c r="AK1398" s="9"/>
      <c r="AL1398" s="86"/>
      <c r="AM1398" s="9"/>
      <c r="AP1398" s="1">
        <v>194</v>
      </c>
      <c r="AQ1398" s="16">
        <v>171.29999999999998</v>
      </c>
      <c r="AR1398" s="16">
        <v>486.49268292682916</v>
      </c>
      <c r="AS1398" s="16">
        <v>86.980487804878038</v>
      </c>
      <c r="AT1398" s="16">
        <v>84.319512195121931</v>
      </c>
      <c r="AU1398" s="4">
        <v>1.0315582424575511</v>
      </c>
      <c r="AV1398" s="16">
        <v>42.273741000000001</v>
      </c>
      <c r="AW1398" s="16">
        <v>165.74150390633335</v>
      </c>
      <c r="AX1398" s="16">
        <v>46.9137773656878</v>
      </c>
      <c r="AY1398" s="16">
        <v>0</v>
      </c>
      <c r="AZ1398" s="1">
        <v>62</v>
      </c>
    </row>
    <row r="1399" spans="1:52" x14ac:dyDescent="0.2">
      <c r="A1399" s="1">
        <v>1378</v>
      </c>
      <c r="B1399" s="17">
        <v>1907</v>
      </c>
      <c r="C1399" s="17">
        <v>2380</v>
      </c>
      <c r="D1399" s="21">
        <v>4821</v>
      </c>
      <c r="E1399" s="17">
        <v>27.2</v>
      </c>
      <c r="F1399" s="17" t="s">
        <v>55</v>
      </c>
      <c r="G1399" s="17" t="s">
        <v>53</v>
      </c>
      <c r="H1399" s="17">
        <v>50</v>
      </c>
      <c r="I1399" s="1" t="s">
        <v>68</v>
      </c>
      <c r="J1399" s="9"/>
      <c r="K1399" s="6">
        <v>0.02</v>
      </c>
      <c r="L1399" s="1">
        <v>2.77</v>
      </c>
      <c r="M1399" s="1">
        <v>0.11</v>
      </c>
      <c r="N1399" s="6" t="s">
        <v>55</v>
      </c>
      <c r="O1399" s="7"/>
      <c r="U1399" s="9"/>
      <c r="W1399" s="9" t="s">
        <v>78</v>
      </c>
      <c r="X1399" s="21">
        <v>2503</v>
      </c>
      <c r="AA1399" s="9"/>
      <c r="AG1399" s="9"/>
      <c r="AK1399" s="9"/>
      <c r="AL1399" s="86"/>
      <c r="AM1399" s="9"/>
      <c r="AP1399" s="1">
        <v>171</v>
      </c>
      <c r="AQ1399" s="16">
        <v>367.64324324324321</v>
      </c>
      <c r="AR1399" s="16">
        <v>617.14054054054054</v>
      </c>
      <c r="AS1399" s="16">
        <v>177.39999999999998</v>
      </c>
      <c r="AT1399" s="16">
        <v>190.24594594594592</v>
      </c>
      <c r="AU1399" s="4">
        <v>0.93247716327371399</v>
      </c>
      <c r="AV1399" s="16">
        <v>42.483609000000001</v>
      </c>
      <c r="AW1399" s="16">
        <v>187.79134695857141</v>
      </c>
      <c r="AX1399" s="16">
        <v>61.137821873582354</v>
      </c>
      <c r="AY1399" s="16">
        <v>64.27</v>
      </c>
      <c r="AZ1399" s="1">
        <v>62</v>
      </c>
    </row>
    <row r="1400" spans="1:52" x14ac:dyDescent="0.2">
      <c r="A1400" s="1">
        <v>5095</v>
      </c>
      <c r="B1400" s="17">
        <v>1909</v>
      </c>
      <c r="C1400" s="17">
        <v>4709</v>
      </c>
      <c r="D1400" s="21">
        <v>3824</v>
      </c>
      <c r="E1400" s="17">
        <v>25.7</v>
      </c>
      <c r="F1400" s="17" t="s">
        <v>55</v>
      </c>
      <c r="G1400" s="17" t="s">
        <v>53</v>
      </c>
      <c r="H1400" s="17">
        <v>73</v>
      </c>
      <c r="I1400" s="1" t="s">
        <v>64</v>
      </c>
      <c r="J1400" s="9"/>
      <c r="K1400" s="6">
        <v>0.2</v>
      </c>
      <c r="L1400" s="1">
        <v>7.3</v>
      </c>
      <c r="M1400" s="1">
        <v>2.71</v>
      </c>
      <c r="N1400" s="6" t="s">
        <v>55</v>
      </c>
      <c r="O1400" s="7"/>
      <c r="P1400" s="21">
        <v>3836</v>
      </c>
      <c r="Q1400" s="3" t="s">
        <v>75</v>
      </c>
      <c r="R1400" s="21">
        <v>1994</v>
      </c>
      <c r="U1400" s="9" t="s">
        <v>56</v>
      </c>
      <c r="V1400" s="21">
        <v>-48</v>
      </c>
      <c r="W1400" s="9"/>
      <c r="AA1400" s="9"/>
      <c r="AG1400" s="9"/>
      <c r="AK1400" s="9"/>
      <c r="AL1400" s="86"/>
      <c r="AM1400" s="9"/>
      <c r="AP1400" s="1">
        <v>104</v>
      </c>
      <c r="AQ1400" s="16">
        <v>378.74878048780488</v>
      </c>
      <c r="AR1400" s="16">
        <v>700.8146341463414</v>
      </c>
      <c r="AS1400" s="16">
        <v>378.74878048780488</v>
      </c>
      <c r="AT1400" s="16">
        <v>159.72682926829268</v>
      </c>
      <c r="AU1400" s="4">
        <v>2.3712283166381627</v>
      </c>
      <c r="AV1400" s="16">
        <v>31.282298999999998</v>
      </c>
      <c r="AW1400" s="16">
        <v>179.08640158499998</v>
      </c>
      <c r="AX1400" s="16">
        <v>53.546388430884491</v>
      </c>
      <c r="AY1400" s="16">
        <v>2224.12</v>
      </c>
      <c r="AZ1400" s="1">
        <v>56</v>
      </c>
    </row>
    <row r="1401" spans="1:52" x14ac:dyDescent="0.2">
      <c r="A1401" s="1">
        <v>571</v>
      </c>
      <c r="B1401" s="17">
        <v>1910</v>
      </c>
      <c r="C1401" s="17">
        <v>1868</v>
      </c>
      <c r="D1401" s="21">
        <v>1107</v>
      </c>
      <c r="E1401" s="17">
        <v>25.7</v>
      </c>
      <c r="F1401" s="17" t="s">
        <v>55</v>
      </c>
      <c r="G1401" s="17" t="s">
        <v>60</v>
      </c>
      <c r="H1401" s="17">
        <v>54</v>
      </c>
      <c r="I1401" s="1" t="s">
        <v>68</v>
      </c>
      <c r="J1401" s="9"/>
      <c r="K1401" s="1" t="s">
        <v>73</v>
      </c>
      <c r="L1401" s="1">
        <v>5.22</v>
      </c>
      <c r="M1401" s="1">
        <v>0.3</v>
      </c>
      <c r="N1401" s="6" t="s">
        <v>55</v>
      </c>
      <c r="O1401" s="7"/>
      <c r="U1401" s="9"/>
      <c r="W1401" s="9"/>
      <c r="AA1401" s="9"/>
      <c r="AG1401" s="9"/>
      <c r="AK1401" s="9"/>
      <c r="AL1401" s="86"/>
      <c r="AM1401" s="9"/>
      <c r="AP1401" s="1">
        <v>159</v>
      </c>
      <c r="AQ1401" s="16">
        <v>281.76285714285711</v>
      </c>
      <c r="AR1401" s="16">
        <v>569.12285714285713</v>
      </c>
      <c r="AS1401" s="16">
        <v>85.22571428571429</v>
      </c>
      <c r="AT1401" s="16">
        <v>196.53714285714287</v>
      </c>
      <c r="AU1401" s="4">
        <v>0.43363668081642148</v>
      </c>
      <c r="AV1401" s="16">
        <v>33.385809999999999</v>
      </c>
      <c r="AW1401" s="16">
        <v>121.00891113266667</v>
      </c>
      <c r="AX1401" s="16">
        <v>40.563189313150552</v>
      </c>
      <c r="AY1401" s="16">
        <v>0</v>
      </c>
      <c r="AZ1401" s="1">
        <v>68</v>
      </c>
    </row>
    <row r="1402" spans="1:52" x14ac:dyDescent="0.2">
      <c r="A1402" s="1">
        <v>5248</v>
      </c>
      <c r="B1402" s="17">
        <v>1911</v>
      </c>
      <c r="C1402" s="17">
        <v>4807</v>
      </c>
      <c r="D1402" s="21">
        <v>3516</v>
      </c>
      <c r="E1402" s="17">
        <v>28.1</v>
      </c>
      <c r="F1402" s="17" t="s">
        <v>55</v>
      </c>
      <c r="G1402" s="17" t="s">
        <v>60</v>
      </c>
      <c r="H1402" s="17">
        <v>60</v>
      </c>
      <c r="I1402" s="1" t="s">
        <v>68</v>
      </c>
      <c r="J1402" s="9"/>
      <c r="K1402" s="6">
        <v>0.01</v>
      </c>
      <c r="L1402" s="11">
        <v>5.47</v>
      </c>
      <c r="M1402" s="11">
        <v>0.23</v>
      </c>
      <c r="N1402" s="6" t="s">
        <v>55</v>
      </c>
      <c r="O1402" s="7"/>
      <c r="U1402" s="9"/>
      <c r="W1402" s="9"/>
      <c r="Y1402" s="3" t="s">
        <v>152</v>
      </c>
      <c r="Z1402" s="21">
        <v>-288</v>
      </c>
      <c r="AA1402" s="9" t="s">
        <v>120</v>
      </c>
      <c r="AB1402" s="21">
        <v>-288</v>
      </c>
      <c r="AG1402" s="9"/>
      <c r="AK1402" s="9"/>
      <c r="AL1402" s="86"/>
      <c r="AM1402" s="9"/>
      <c r="AP1402" s="1">
        <v>212</v>
      </c>
      <c r="AQ1402" s="16">
        <v>228.34054054054053</v>
      </c>
      <c r="AR1402" s="16">
        <v>449.71081081081081</v>
      </c>
      <c r="AS1402" s="16">
        <v>80.670270270270265</v>
      </c>
      <c r="AT1402" s="16">
        <v>147.67027027027027</v>
      </c>
      <c r="AU1402" s="4">
        <v>0.5462864672938248</v>
      </c>
      <c r="AV1402" s="16">
        <v>35.233272999999997</v>
      </c>
      <c r="AW1402" s="16">
        <v>135.84492710657145</v>
      </c>
      <c r="AX1402" s="16">
        <v>51.406264193188967</v>
      </c>
      <c r="AY1402" s="16">
        <v>189.185</v>
      </c>
      <c r="AZ1402" s="1">
        <v>62</v>
      </c>
    </row>
    <row r="1403" spans="1:52" x14ac:dyDescent="0.2">
      <c r="A1403" s="1">
        <v>4131</v>
      </c>
      <c r="B1403" s="17">
        <v>1913</v>
      </c>
      <c r="C1403" s="17">
        <v>4096</v>
      </c>
      <c r="D1403" s="21">
        <v>4894</v>
      </c>
      <c r="E1403" s="17">
        <v>26.2</v>
      </c>
      <c r="F1403" s="17" t="s">
        <v>55</v>
      </c>
      <c r="G1403" s="17" t="s">
        <v>53</v>
      </c>
      <c r="H1403" s="17">
        <v>66</v>
      </c>
      <c r="I1403" s="1" t="s">
        <v>68</v>
      </c>
      <c r="J1403" s="9"/>
      <c r="K1403" s="6">
        <v>0.06</v>
      </c>
      <c r="L1403" s="1">
        <v>5.52</v>
      </c>
      <c r="M1403" s="1">
        <v>0.79</v>
      </c>
      <c r="N1403" s="6" t="s">
        <v>55</v>
      </c>
      <c r="O1403" s="7"/>
      <c r="Q1403" s="3" t="s">
        <v>75</v>
      </c>
      <c r="R1403" s="21">
        <v>2926</v>
      </c>
      <c r="U1403" s="9"/>
      <c r="W1403" s="9"/>
      <c r="AA1403" s="9"/>
      <c r="AG1403" s="9"/>
      <c r="AK1403" s="9"/>
      <c r="AL1403" s="86"/>
      <c r="AM1403" s="9"/>
      <c r="AP1403" s="1">
        <v>143</v>
      </c>
      <c r="AQ1403" s="16">
        <v>273.12162162162161</v>
      </c>
      <c r="AR1403" s="16">
        <v>582.60270270270269</v>
      </c>
      <c r="AS1403" s="16">
        <v>141.21081081081081</v>
      </c>
      <c r="AT1403" s="16">
        <v>131.9108108108108</v>
      </c>
      <c r="AU1403" s="4">
        <v>1.0705021820640483</v>
      </c>
      <c r="AV1403" s="16">
        <v>31.672535</v>
      </c>
      <c r="AW1403" s="16">
        <v>182.32557024285714</v>
      </c>
      <c r="AX1403" s="16">
        <v>61.117041325005793</v>
      </c>
      <c r="AY1403" s="16">
        <v>324.976</v>
      </c>
      <c r="AZ1403" s="1">
        <v>64</v>
      </c>
    </row>
    <row r="1404" spans="1:52" x14ac:dyDescent="0.2">
      <c r="A1404" s="1">
        <v>5697</v>
      </c>
      <c r="B1404" s="17">
        <v>1914</v>
      </c>
      <c r="C1404" s="17">
        <v>5126</v>
      </c>
      <c r="D1404" s="21">
        <v>4660</v>
      </c>
      <c r="E1404" s="17">
        <v>28.1</v>
      </c>
      <c r="F1404" s="17" t="s">
        <v>55</v>
      </c>
      <c r="G1404" s="17" t="s">
        <v>53</v>
      </c>
      <c r="H1404" s="17">
        <v>53</v>
      </c>
      <c r="I1404" s="1" t="s">
        <v>64</v>
      </c>
      <c r="J1404" s="9"/>
      <c r="K1404" s="6">
        <v>0.08</v>
      </c>
      <c r="L1404" s="1">
        <v>3.48</v>
      </c>
      <c r="M1404" s="1">
        <v>0.22</v>
      </c>
      <c r="N1404" s="6" t="s">
        <v>55</v>
      </c>
      <c r="O1404" s="7"/>
      <c r="U1404" s="9"/>
      <c r="W1404" s="9"/>
      <c r="AA1404" s="9"/>
      <c r="AG1404" s="9"/>
      <c r="AK1404" s="9"/>
      <c r="AL1404" s="86"/>
      <c r="AM1404" s="9"/>
      <c r="AP1404" s="1">
        <v>176</v>
      </c>
      <c r="AQ1404" s="16">
        <v>346.07297297297299</v>
      </c>
      <c r="AR1404" s="16">
        <v>619.71351351351348</v>
      </c>
      <c r="AS1404" s="16">
        <v>128.38378378378377</v>
      </c>
      <c r="AT1404" s="16">
        <v>217.69189189189188</v>
      </c>
      <c r="AU1404" s="4">
        <v>0.58974995654656959</v>
      </c>
      <c r="AV1404" s="16">
        <v>40.024588000000001</v>
      </c>
      <c r="AW1404" s="16">
        <v>181.08634185800003</v>
      </c>
      <c r="AX1404" s="16">
        <v>62.527153318931283</v>
      </c>
      <c r="AY1404" s="16">
        <v>57.348999999999997</v>
      </c>
      <c r="AZ1404" s="1">
        <v>59</v>
      </c>
    </row>
    <row r="1405" spans="1:52" x14ac:dyDescent="0.2">
      <c r="A1405" s="1">
        <v>4471</v>
      </c>
      <c r="B1405" s="17">
        <v>1915</v>
      </c>
      <c r="C1405" s="17">
        <v>4310</v>
      </c>
      <c r="D1405" s="21">
        <v>485</v>
      </c>
      <c r="E1405" s="17">
        <v>43.3</v>
      </c>
      <c r="F1405" s="17" t="s">
        <v>52</v>
      </c>
      <c r="G1405" s="17" t="s">
        <v>60</v>
      </c>
      <c r="H1405" s="17">
        <v>52</v>
      </c>
      <c r="I1405" s="10"/>
      <c r="J1405" s="9"/>
      <c r="K1405" s="10" t="s">
        <v>54</v>
      </c>
      <c r="L1405" s="1">
        <v>2.77</v>
      </c>
      <c r="M1405" s="1">
        <v>0.1</v>
      </c>
      <c r="N1405" s="6"/>
      <c r="O1405" s="7"/>
      <c r="U1405" s="9"/>
      <c r="W1405" s="9" t="s">
        <v>84</v>
      </c>
      <c r="X1405" s="21">
        <v>-274</v>
      </c>
      <c r="AA1405" s="9"/>
      <c r="AG1405" s="9"/>
      <c r="AK1405" s="9"/>
      <c r="AL1405" s="86"/>
      <c r="AM1405" s="9"/>
      <c r="AP1405" s="1">
        <v>172</v>
      </c>
      <c r="AQ1405" s="16">
        <v>766.627027027027</v>
      </c>
      <c r="AR1405" s="16">
        <v>1108.6162162162161</v>
      </c>
      <c r="AS1405" s="16">
        <v>445.65135135135137</v>
      </c>
      <c r="AT1405" s="16">
        <v>320.97567567567563</v>
      </c>
      <c r="AU1405" s="4">
        <v>1.3884271772720003</v>
      </c>
      <c r="AV1405" s="16">
        <v>31.766328000000001</v>
      </c>
      <c r="AW1405" s="16">
        <v>156.31645340228573</v>
      </c>
      <c r="AX1405" s="16">
        <v>53.974379005461707</v>
      </c>
      <c r="AY1405" s="16">
        <v>0</v>
      </c>
      <c r="AZ1405" s="1">
        <v>53</v>
      </c>
    </row>
    <row r="1406" spans="1:52" x14ac:dyDescent="0.2">
      <c r="A1406" s="1">
        <v>11297</v>
      </c>
      <c r="B1406" s="17">
        <v>1916</v>
      </c>
      <c r="C1406" s="17">
        <v>1506</v>
      </c>
      <c r="D1406" s="21">
        <v>4915</v>
      </c>
      <c r="E1406" s="17">
        <v>29</v>
      </c>
      <c r="F1406" s="17" t="s">
        <v>55</v>
      </c>
      <c r="G1406" s="17" t="s">
        <v>60</v>
      </c>
      <c r="H1406" s="17">
        <v>58</v>
      </c>
      <c r="I1406" s="1" t="s">
        <v>68</v>
      </c>
      <c r="J1406" s="9"/>
      <c r="K1406" s="1" t="s">
        <v>73</v>
      </c>
      <c r="L1406" s="11">
        <v>6.9</v>
      </c>
      <c r="M1406" s="11">
        <v>0.4</v>
      </c>
      <c r="N1406" s="6" t="s">
        <v>55</v>
      </c>
      <c r="O1406" s="7"/>
      <c r="S1406" s="3" t="s">
        <v>128</v>
      </c>
      <c r="T1406" s="21">
        <v>3275</v>
      </c>
      <c r="U1406" s="9"/>
      <c r="V1406" s="21"/>
      <c r="W1406" s="9" t="s">
        <v>65</v>
      </c>
      <c r="X1406" s="21">
        <v>2500</v>
      </c>
      <c r="AA1406" s="9"/>
      <c r="AG1406" s="9"/>
      <c r="AK1406" s="9"/>
      <c r="AL1406" s="86"/>
      <c r="AM1406" s="9"/>
      <c r="AP1406" s="1">
        <v>181</v>
      </c>
      <c r="AQ1406" s="16">
        <v>353.54102564102561</v>
      </c>
      <c r="AR1406" s="16">
        <v>564.03076923076912</v>
      </c>
      <c r="AS1406" s="16">
        <v>116.05128205128204</v>
      </c>
      <c r="AT1406" s="16">
        <v>237.48974358974357</v>
      </c>
      <c r="AU1406" s="4">
        <v>0.48865807970114772</v>
      </c>
      <c r="AV1406" s="16">
        <v>28.968091000000001</v>
      </c>
      <c r="AW1406" s="16">
        <v>109.93988356733335</v>
      </c>
      <c r="AX1406" s="16">
        <v>42.934532714458911</v>
      </c>
      <c r="AY1406" s="16">
        <v>584.85699999999997</v>
      </c>
      <c r="AZ1406" s="1">
        <v>58</v>
      </c>
    </row>
    <row r="1407" spans="1:52" x14ac:dyDescent="0.2">
      <c r="A1407" s="1">
        <v>4840</v>
      </c>
      <c r="B1407" s="17">
        <v>1917</v>
      </c>
      <c r="C1407" s="17">
        <v>4549</v>
      </c>
      <c r="D1407" s="21">
        <v>76</v>
      </c>
      <c r="E1407" s="17">
        <v>26.5</v>
      </c>
      <c r="F1407" s="17" t="s">
        <v>55</v>
      </c>
      <c r="G1407" s="17" t="s">
        <v>53</v>
      </c>
      <c r="H1407" s="17">
        <v>67</v>
      </c>
      <c r="I1407" s="10"/>
      <c r="J1407" s="9"/>
      <c r="K1407" s="10" t="s">
        <v>54</v>
      </c>
      <c r="L1407" s="1">
        <v>5.63</v>
      </c>
      <c r="M1407" s="1">
        <v>0.89</v>
      </c>
      <c r="N1407" s="6" t="s">
        <v>55</v>
      </c>
      <c r="O1407" s="7"/>
      <c r="P1407" s="21">
        <v>90</v>
      </c>
      <c r="U1407" s="9"/>
      <c r="W1407" s="9"/>
      <c r="AA1407" s="9"/>
      <c r="AG1407" s="9"/>
      <c r="AK1407" s="9"/>
      <c r="AL1407" s="86"/>
      <c r="AM1407" s="9"/>
      <c r="AP1407" s="1">
        <v>184</v>
      </c>
      <c r="AQ1407" s="16">
        <v>343.78518518518518</v>
      </c>
      <c r="AR1407" s="16">
        <v>635.66296296296287</v>
      </c>
      <c r="AS1407" s="16">
        <v>188.19259259259258</v>
      </c>
      <c r="AT1407" s="16">
        <v>155.59259259259258</v>
      </c>
      <c r="AU1407" s="4">
        <v>1.2095215424898833</v>
      </c>
      <c r="AV1407" s="16">
        <v>38.186284000000001</v>
      </c>
      <c r="AW1407" s="16">
        <v>165.52175880916667</v>
      </c>
      <c r="AX1407" s="16">
        <v>57.152871301556445</v>
      </c>
      <c r="AY1407" s="16">
        <v>8125.3779999999997</v>
      </c>
      <c r="AZ1407" s="1">
        <v>59</v>
      </c>
    </row>
    <row r="1408" spans="1:52" x14ac:dyDescent="0.2">
      <c r="A1408" s="1">
        <v>8810</v>
      </c>
      <c r="B1408" s="17">
        <v>1918</v>
      </c>
      <c r="C1408" s="17">
        <v>253</v>
      </c>
      <c r="D1408" s="21">
        <v>4916</v>
      </c>
      <c r="E1408" s="17">
        <v>29</v>
      </c>
      <c r="F1408" s="17" t="s">
        <v>55</v>
      </c>
      <c r="G1408" s="17" t="s">
        <v>60</v>
      </c>
      <c r="H1408" s="17">
        <v>62</v>
      </c>
      <c r="I1408" s="1" t="s">
        <v>64</v>
      </c>
      <c r="J1408" s="9"/>
      <c r="K1408" s="6">
        <v>0.02</v>
      </c>
      <c r="L1408" s="11">
        <v>7.15</v>
      </c>
      <c r="M1408" s="11">
        <v>1.1200000000000001</v>
      </c>
      <c r="N1408" s="6" t="s">
        <v>55</v>
      </c>
      <c r="O1408" s="7"/>
      <c r="U1408" s="9"/>
      <c r="W1408" s="9"/>
      <c r="AA1408" s="9"/>
      <c r="AG1408" s="9" t="s">
        <v>69</v>
      </c>
      <c r="AH1408" s="21">
        <v>3384</v>
      </c>
      <c r="AK1408" s="9"/>
      <c r="AL1408" s="86"/>
      <c r="AM1408" s="9"/>
      <c r="AP1408" s="1">
        <v>117</v>
      </c>
      <c r="AQ1408" s="16">
        <v>443.65428571428572</v>
      </c>
      <c r="AR1408" s="16">
        <v>670.00857142857149</v>
      </c>
      <c r="AS1408" s="16">
        <v>191.56857142857143</v>
      </c>
      <c r="AT1408" s="16">
        <v>252.08571428571426</v>
      </c>
      <c r="AU1408" s="4">
        <v>0.75993426272243003</v>
      </c>
      <c r="AV1408" s="16">
        <v>25.413874</v>
      </c>
      <c r="AW1408" s="16">
        <v>129.80401611333332</v>
      </c>
      <c r="AX1408" s="16">
        <v>47.620503519271331</v>
      </c>
      <c r="AY1408" s="16">
        <v>31.640999999999998</v>
      </c>
      <c r="AZ1408" s="1">
        <v>52</v>
      </c>
    </row>
    <row r="1409" spans="1:52" x14ac:dyDescent="0.2">
      <c r="A1409" s="1">
        <v>3241</v>
      </c>
      <c r="B1409" s="17">
        <v>1919</v>
      </c>
      <c r="C1409" s="17">
        <v>3547</v>
      </c>
      <c r="D1409" s="21">
        <v>2463</v>
      </c>
      <c r="E1409" s="17">
        <v>31.8</v>
      </c>
      <c r="F1409" s="17" t="s">
        <v>52</v>
      </c>
      <c r="G1409" s="17" t="s">
        <v>53</v>
      </c>
      <c r="H1409" s="17">
        <v>66</v>
      </c>
      <c r="I1409" s="1" t="s">
        <v>64</v>
      </c>
      <c r="J1409" s="9"/>
      <c r="K1409" s="6">
        <v>0.1</v>
      </c>
      <c r="L1409" s="1">
        <v>4.82</v>
      </c>
      <c r="M1409" s="1">
        <v>0.85</v>
      </c>
      <c r="N1409" s="6" t="s">
        <v>55</v>
      </c>
      <c r="O1409" s="7"/>
      <c r="U1409" s="9"/>
      <c r="W1409" s="9"/>
      <c r="Y1409" s="3" t="s">
        <v>152</v>
      </c>
      <c r="Z1409" s="21">
        <v>1338</v>
      </c>
      <c r="AA1409" s="9"/>
      <c r="AG1409" s="9"/>
      <c r="AK1409" s="9"/>
      <c r="AL1409" s="86"/>
      <c r="AM1409" s="9"/>
      <c r="AP1409" s="1">
        <v>98</v>
      </c>
      <c r="AQ1409" s="16">
        <v>519.87575757575746</v>
      </c>
      <c r="AR1409" s="16">
        <v>859.5333333333333</v>
      </c>
      <c r="AS1409" s="16">
        <v>276.21818181818179</v>
      </c>
      <c r="AT1409" s="16">
        <v>243.65757575757576</v>
      </c>
      <c r="AU1409" s="4">
        <v>1.1336326439240363</v>
      </c>
      <c r="AV1409" s="16">
        <v>28.171399999999998</v>
      </c>
      <c r="AW1409" s="16">
        <v>199.69002797142858</v>
      </c>
      <c r="AX1409" s="16">
        <v>65.01158630456608</v>
      </c>
      <c r="AY1409" s="16">
        <v>425.25099999999998</v>
      </c>
      <c r="AZ1409" s="1">
        <v>56</v>
      </c>
    </row>
    <row r="1410" spans="1:52" x14ac:dyDescent="0.2">
      <c r="A1410" s="1">
        <v>2367</v>
      </c>
      <c r="B1410" s="17">
        <v>1920</v>
      </c>
      <c r="C1410" s="17">
        <v>2996</v>
      </c>
      <c r="D1410" s="21">
        <v>671</v>
      </c>
      <c r="E1410" s="17">
        <v>32.5</v>
      </c>
      <c r="F1410" s="17" t="s">
        <v>52</v>
      </c>
      <c r="G1410" s="17" t="s">
        <v>53</v>
      </c>
      <c r="H1410" s="17">
        <v>75</v>
      </c>
      <c r="I1410" s="10"/>
      <c r="J1410" s="9"/>
      <c r="K1410" s="10" t="s">
        <v>54</v>
      </c>
      <c r="L1410" s="1">
        <v>5.82</v>
      </c>
      <c r="M1410" s="1">
        <v>1.76</v>
      </c>
      <c r="N1410" s="6"/>
      <c r="O1410" s="7"/>
      <c r="P1410" s="21">
        <v>4419</v>
      </c>
      <c r="U1410" s="9"/>
      <c r="V1410" s="21"/>
      <c r="W1410" s="9"/>
      <c r="AA1410" s="9"/>
      <c r="AG1410" s="9"/>
      <c r="AK1410" s="9"/>
      <c r="AL1410" s="86"/>
      <c r="AM1410" s="9"/>
      <c r="AP1410" s="1">
        <v>109</v>
      </c>
      <c r="AQ1410" s="16">
        <v>496.71714285714285</v>
      </c>
      <c r="AR1410" s="16">
        <v>824.60857142857151</v>
      </c>
      <c r="AS1410" s="16">
        <v>284.25714285714287</v>
      </c>
      <c r="AT1410" s="16">
        <v>212.46</v>
      </c>
      <c r="AU1410" s="4">
        <v>1.3379325183900161</v>
      </c>
      <c r="AV1410" s="16">
        <v>26.549785</v>
      </c>
      <c r="AW1410" s="16">
        <v>184.01831023485715</v>
      </c>
      <c r="AX1410" s="16">
        <v>61.684461791075108</v>
      </c>
      <c r="AY1410" s="16">
        <v>5837.0609999999997</v>
      </c>
      <c r="AZ1410" s="1">
        <v>54</v>
      </c>
    </row>
    <row r="1411" spans="1:52" x14ac:dyDescent="0.2">
      <c r="A1411" s="1">
        <v>2273</v>
      </c>
      <c r="B1411" s="17">
        <v>1921</v>
      </c>
      <c r="C1411" s="17">
        <v>2937</v>
      </c>
      <c r="D1411" s="21">
        <v>4738</v>
      </c>
      <c r="E1411" s="17">
        <v>25.7</v>
      </c>
      <c r="F1411" s="17" t="s">
        <v>55</v>
      </c>
      <c r="G1411" s="17" t="s">
        <v>53</v>
      </c>
      <c r="H1411" s="17">
        <v>50</v>
      </c>
      <c r="I1411" s="1" t="s">
        <v>68</v>
      </c>
      <c r="J1411" s="9"/>
      <c r="K1411" s="6">
        <v>0.02</v>
      </c>
      <c r="L1411" s="1">
        <v>2.88</v>
      </c>
      <c r="M1411" s="1">
        <v>0.12</v>
      </c>
      <c r="N1411" s="6" t="s">
        <v>55</v>
      </c>
      <c r="O1411" s="7"/>
      <c r="U1411" s="9"/>
      <c r="W1411" s="9" t="s">
        <v>78</v>
      </c>
      <c r="X1411" s="21">
        <v>3608</v>
      </c>
      <c r="AA1411" s="9"/>
      <c r="AG1411" s="9"/>
      <c r="AK1411" s="9"/>
      <c r="AL1411" s="86"/>
      <c r="AM1411" s="9"/>
      <c r="AP1411" s="1">
        <v>163</v>
      </c>
      <c r="AQ1411" s="16">
        <v>297.34146341463406</v>
      </c>
      <c r="AR1411" s="16">
        <v>618.55609756097556</v>
      </c>
      <c r="AS1411" s="16">
        <v>180.74878048780488</v>
      </c>
      <c r="AT1411" s="16">
        <v>116.5951219512195</v>
      </c>
      <c r="AU1411" s="4">
        <v>1.5502259225169441</v>
      </c>
      <c r="AV1411" s="16">
        <v>42.195070000000001</v>
      </c>
      <c r="AW1411" s="16">
        <v>193.581298828</v>
      </c>
      <c r="AX1411" s="16">
        <v>57.880326637080742</v>
      </c>
      <c r="AY1411" s="16">
        <v>0</v>
      </c>
      <c r="AZ1411" s="1">
        <v>59</v>
      </c>
    </row>
    <row r="1412" spans="1:52" x14ac:dyDescent="0.2">
      <c r="A1412" s="1">
        <v>5665</v>
      </c>
      <c r="B1412" s="17">
        <v>1922</v>
      </c>
      <c r="C1412" s="17">
        <v>5108</v>
      </c>
      <c r="D1412" s="21">
        <v>4888</v>
      </c>
      <c r="E1412" s="17">
        <v>36.4</v>
      </c>
      <c r="F1412" s="17" t="s">
        <v>52</v>
      </c>
      <c r="G1412" s="17" t="s">
        <v>60</v>
      </c>
      <c r="H1412" s="17">
        <v>51</v>
      </c>
      <c r="I1412" s="1" t="s">
        <v>68</v>
      </c>
      <c r="J1412" s="9"/>
      <c r="K1412" s="1" t="s">
        <v>73</v>
      </c>
      <c r="L1412" s="1">
        <v>3.03</v>
      </c>
      <c r="M1412" s="1">
        <v>0.12</v>
      </c>
      <c r="N1412" s="6"/>
      <c r="O1412" s="7"/>
      <c r="U1412" s="9"/>
      <c r="W1412" s="9"/>
      <c r="AA1412" s="9"/>
      <c r="AG1412" s="9"/>
      <c r="AK1412" s="9"/>
      <c r="AL1412" s="86"/>
      <c r="AM1412" s="9"/>
      <c r="AP1412" s="1">
        <v>252</v>
      </c>
      <c r="AQ1412" s="16">
        <v>493.76000000000005</v>
      </c>
      <c r="AR1412" s="16">
        <v>766.32285714285717</v>
      </c>
      <c r="AS1412" s="16">
        <v>171.38000000000002</v>
      </c>
      <c r="AT1412" s="16">
        <v>322.38285714285712</v>
      </c>
      <c r="AU1412" s="4">
        <v>0.53160394916425913</v>
      </c>
      <c r="AV1412" s="16">
        <v>34.539780999999998</v>
      </c>
      <c r="AW1412" s="16">
        <v>163.40914769914286</v>
      </c>
      <c r="AX1412" s="16">
        <v>58.146162879486333</v>
      </c>
      <c r="AY1412" s="16">
        <v>0</v>
      </c>
      <c r="AZ1412" s="1">
        <v>56</v>
      </c>
    </row>
    <row r="1413" spans="1:52" x14ac:dyDescent="0.2">
      <c r="A1413" s="1">
        <v>9871</v>
      </c>
      <c r="B1413" s="17">
        <v>1923</v>
      </c>
      <c r="C1413" s="17">
        <v>767</v>
      </c>
      <c r="D1413" s="21">
        <v>4914</v>
      </c>
      <c r="E1413" s="17">
        <v>23</v>
      </c>
      <c r="F1413" s="17" t="s">
        <v>55</v>
      </c>
      <c r="G1413" s="17" t="s">
        <v>60</v>
      </c>
      <c r="H1413" s="17">
        <v>53</v>
      </c>
      <c r="I1413" s="1" t="s">
        <v>64</v>
      </c>
      <c r="J1413" s="9"/>
      <c r="K1413" s="6">
        <v>0.01</v>
      </c>
      <c r="L1413" s="11">
        <v>9.34</v>
      </c>
      <c r="M1413" s="11">
        <v>1.59</v>
      </c>
      <c r="N1413" s="6" t="s">
        <v>55</v>
      </c>
      <c r="O1413" s="7"/>
      <c r="U1413" s="9"/>
      <c r="W1413" s="9" t="s">
        <v>78</v>
      </c>
      <c r="X1413" s="21">
        <v>3846</v>
      </c>
      <c r="AA1413" s="9"/>
      <c r="AC1413" s="3" t="s">
        <v>275</v>
      </c>
      <c r="AD1413" s="21">
        <v>138</v>
      </c>
      <c r="AG1413" s="9"/>
      <c r="AK1413" s="9"/>
      <c r="AL1413" s="86"/>
      <c r="AM1413" s="9"/>
      <c r="AP1413" s="1">
        <v>138</v>
      </c>
      <c r="AQ1413" s="16">
        <v>194.55945945945945</v>
      </c>
      <c r="AR1413" s="16">
        <v>427.80540540540539</v>
      </c>
      <c r="AS1413" s="16">
        <v>38.508108108108104</v>
      </c>
      <c r="AT1413" s="16">
        <v>156.05405405405403</v>
      </c>
      <c r="AU1413" s="4">
        <v>0.24676134395566332</v>
      </c>
      <c r="AV1413" s="16">
        <v>32.448475000000002</v>
      </c>
      <c r="AW1413" s="16">
        <v>112.20768229166666</v>
      </c>
      <c r="AX1413" s="16">
        <v>43.820170167950153</v>
      </c>
      <c r="AY1413" s="16">
        <v>206.12</v>
      </c>
      <c r="AZ1413" s="1">
        <v>55</v>
      </c>
    </row>
    <row r="1414" spans="1:52" x14ac:dyDescent="0.2">
      <c r="A1414" s="1">
        <v>9295</v>
      </c>
      <c r="B1414" s="17">
        <v>1924</v>
      </c>
      <c r="C1414" s="17">
        <v>458</v>
      </c>
      <c r="D1414" s="21">
        <v>4882</v>
      </c>
      <c r="E1414" s="17">
        <v>18.2</v>
      </c>
      <c r="F1414" s="17" t="s">
        <v>55</v>
      </c>
      <c r="G1414" s="17" t="s">
        <v>60</v>
      </c>
      <c r="H1414" s="17">
        <v>68</v>
      </c>
      <c r="I1414" s="1" t="s">
        <v>64</v>
      </c>
      <c r="J1414" s="9"/>
      <c r="K1414" s="6">
        <v>0.02</v>
      </c>
      <c r="L1414" s="11">
        <v>15.91</v>
      </c>
      <c r="M1414" s="11">
        <v>4.2300000000000004</v>
      </c>
      <c r="N1414" s="6" t="s">
        <v>55</v>
      </c>
      <c r="O1414" s="7"/>
      <c r="Q1414" s="3" t="s">
        <v>79</v>
      </c>
      <c r="R1414" s="21">
        <v>-405</v>
      </c>
      <c r="U1414" s="9" t="s">
        <v>56</v>
      </c>
      <c r="V1414" s="21">
        <v>14</v>
      </c>
      <c r="W1414" s="9"/>
      <c r="AA1414" s="9"/>
      <c r="AG1414" s="9"/>
      <c r="AK1414" s="9" t="s">
        <v>96</v>
      </c>
      <c r="AL1414" s="21">
        <v>1143</v>
      </c>
      <c r="AM1414" s="9"/>
      <c r="AP1414" s="1">
        <v>150</v>
      </c>
      <c r="AQ1414" s="16">
        <v>101.02121212121212</v>
      </c>
      <c r="AR1414" s="16">
        <v>294</v>
      </c>
      <c r="AS1414" s="16">
        <v>42.551515151515147</v>
      </c>
      <c r="AT1414" s="16">
        <v>58.466666666666661</v>
      </c>
      <c r="AU1414" s="4">
        <v>0.72779102311599453</v>
      </c>
      <c r="AV1414" s="16">
        <v>27.247672999999999</v>
      </c>
      <c r="AW1414" s="16">
        <v>75.773171729333328</v>
      </c>
      <c r="AX1414" s="16">
        <v>33.739917000220863</v>
      </c>
      <c r="AY1414" s="16">
        <v>1923.412</v>
      </c>
      <c r="AZ1414" s="1">
        <v>61</v>
      </c>
    </row>
    <row r="1415" spans="1:52" x14ac:dyDescent="0.2">
      <c r="A1415" s="1">
        <v>1829</v>
      </c>
      <c r="B1415" s="17">
        <v>1925</v>
      </c>
      <c r="C1415" s="17">
        <v>2653</v>
      </c>
      <c r="D1415" s="21">
        <v>4923</v>
      </c>
      <c r="E1415" s="17">
        <v>25</v>
      </c>
      <c r="F1415" s="17" t="s">
        <v>55</v>
      </c>
      <c r="G1415" s="17" t="s">
        <v>60</v>
      </c>
      <c r="H1415" s="17">
        <v>53</v>
      </c>
      <c r="I1415" s="1" t="s">
        <v>68</v>
      </c>
      <c r="J1415" s="9"/>
      <c r="K1415" s="1" t="s">
        <v>73</v>
      </c>
      <c r="L1415" s="1">
        <v>4.8899999999999997</v>
      </c>
      <c r="M1415" s="1">
        <v>0.27</v>
      </c>
      <c r="N1415" s="6" t="s">
        <v>55</v>
      </c>
      <c r="O1415" s="7"/>
      <c r="U1415" s="9"/>
      <c r="W1415" s="9" t="s">
        <v>78</v>
      </c>
      <c r="X1415" s="21">
        <v>3293</v>
      </c>
      <c r="AA1415" s="9"/>
      <c r="AG1415" s="9"/>
      <c r="AK1415" s="9"/>
      <c r="AL1415" s="86"/>
      <c r="AM1415" s="9"/>
      <c r="AP1415" s="1">
        <v>201</v>
      </c>
      <c r="AQ1415" s="16">
        <v>206.43714285714285</v>
      </c>
      <c r="AR1415" s="16">
        <v>461.82285714285717</v>
      </c>
      <c r="AS1415" s="16">
        <v>54.797142857142852</v>
      </c>
      <c r="AT1415" s="16">
        <v>151.64000000000001</v>
      </c>
      <c r="AU1415" s="4">
        <v>0.36136337943249047</v>
      </c>
      <c r="AV1415" s="16">
        <v>26.234095</v>
      </c>
      <c r="AW1415" s="16">
        <v>130.54147338866667</v>
      </c>
      <c r="AX1415" s="16">
        <v>49.399337996047414</v>
      </c>
      <c r="AY1415" s="16">
        <v>0</v>
      </c>
      <c r="AZ1415" s="1">
        <v>59</v>
      </c>
    </row>
    <row r="1416" spans="1:52" x14ac:dyDescent="0.2">
      <c r="A1416" s="1">
        <v>1610</v>
      </c>
      <c r="B1416" s="17">
        <v>1926</v>
      </c>
      <c r="C1416" s="17">
        <v>5134</v>
      </c>
      <c r="D1416" s="21">
        <v>4850</v>
      </c>
      <c r="E1416" s="17">
        <v>31.1</v>
      </c>
      <c r="F1416" s="17" t="s">
        <v>52</v>
      </c>
      <c r="G1416" s="17" t="s">
        <v>60</v>
      </c>
      <c r="H1416" s="17">
        <v>50</v>
      </c>
      <c r="I1416" s="1" t="s">
        <v>64</v>
      </c>
      <c r="J1416" s="9"/>
      <c r="K1416" s="6">
        <v>0.01</v>
      </c>
      <c r="L1416" s="1">
        <v>3.27</v>
      </c>
      <c r="M1416" s="1">
        <v>0.21</v>
      </c>
      <c r="N1416" s="6"/>
      <c r="O1416" s="7"/>
      <c r="Q1416" s="3" t="s">
        <v>274</v>
      </c>
      <c r="R1416" s="21">
        <v>4850</v>
      </c>
      <c r="U1416" s="9"/>
      <c r="W1416" s="9"/>
      <c r="AA1416" s="9"/>
      <c r="AG1416" s="9"/>
      <c r="AK1416" s="9"/>
      <c r="AL1416" s="86"/>
      <c r="AM1416" s="9"/>
      <c r="AP1416" s="1">
        <v>165</v>
      </c>
      <c r="AQ1416" s="16">
        <v>542.5333333333333</v>
      </c>
      <c r="AR1416" s="16">
        <v>794.81538461538457</v>
      </c>
      <c r="AS1416" s="16">
        <v>186.17692307692306</v>
      </c>
      <c r="AT1416" s="16">
        <v>356.35641025641024</v>
      </c>
      <c r="AU1416" s="4">
        <v>0.52244583714086301</v>
      </c>
      <c r="AV1416" s="16">
        <v>24.045905999999999</v>
      </c>
      <c r="AW1416" s="16">
        <v>146.2951660157143</v>
      </c>
      <c r="AX1416" s="16">
        <v>49.039351392793876</v>
      </c>
      <c r="AY1416" s="16">
        <v>417.887</v>
      </c>
      <c r="AZ1416" s="1">
        <v>42</v>
      </c>
    </row>
    <row r="1417" spans="1:52" x14ac:dyDescent="0.2">
      <c r="A1417" s="1">
        <v>5678</v>
      </c>
      <c r="B1417" s="17">
        <v>1927</v>
      </c>
      <c r="C1417" s="17">
        <v>5114</v>
      </c>
      <c r="D1417" s="21">
        <v>4687</v>
      </c>
      <c r="E1417" s="17">
        <v>31.1</v>
      </c>
      <c r="F1417" s="17" t="s">
        <v>52</v>
      </c>
      <c r="G1417" s="17" t="s">
        <v>60</v>
      </c>
      <c r="H1417" s="17">
        <v>53</v>
      </c>
      <c r="I1417" s="1" t="s">
        <v>64</v>
      </c>
      <c r="J1417" s="9"/>
      <c r="K1417" s="6">
        <v>0.01</v>
      </c>
      <c r="L1417" s="11">
        <v>3.88</v>
      </c>
      <c r="M1417" s="11">
        <v>0.04</v>
      </c>
      <c r="N1417" s="6"/>
      <c r="O1417" s="7"/>
      <c r="U1417" s="9"/>
      <c r="W1417" s="9"/>
      <c r="AA1417" s="9"/>
      <c r="AG1417" s="9"/>
      <c r="AK1417" s="9"/>
      <c r="AL1417" s="86"/>
      <c r="AM1417" s="9"/>
      <c r="AP1417" s="1">
        <v>133</v>
      </c>
      <c r="AQ1417" s="16">
        <v>673.47272727272718</v>
      </c>
      <c r="AR1417" s="16">
        <v>913.58484848484841</v>
      </c>
      <c r="AS1417" s="16">
        <v>176.27575757575758</v>
      </c>
      <c r="AT1417" s="16">
        <v>497.19696969696963</v>
      </c>
      <c r="AU1417" s="4">
        <v>0.35453908273655343</v>
      </c>
      <c r="AV1417" s="16">
        <v>18.464494999999999</v>
      </c>
      <c r="AW1417" s="16">
        <v>149.88796302095238</v>
      </c>
      <c r="AX1417" s="16">
        <v>50.243686707632115</v>
      </c>
      <c r="AY1417" s="16">
        <v>575.11500000000001</v>
      </c>
      <c r="AZ1417" s="1">
        <v>58</v>
      </c>
    </row>
    <row r="1418" spans="1:52" x14ac:dyDescent="0.2">
      <c r="A1418" s="1">
        <v>3608</v>
      </c>
      <c r="B1418" s="17">
        <v>1930</v>
      </c>
      <c r="C1418" s="17">
        <v>3753</v>
      </c>
      <c r="D1418" s="21">
        <v>4841</v>
      </c>
      <c r="E1418" s="17">
        <v>22.5</v>
      </c>
      <c r="F1418" s="17" t="s">
        <v>55</v>
      </c>
      <c r="G1418" s="17" t="s">
        <v>53</v>
      </c>
      <c r="H1418" s="17">
        <v>50</v>
      </c>
      <c r="I1418" s="1" t="s">
        <v>68</v>
      </c>
      <c r="J1418" s="9"/>
      <c r="K1418" s="6">
        <v>0.03</v>
      </c>
      <c r="L1418" s="1">
        <v>4.1500000000000004</v>
      </c>
      <c r="M1418" s="1">
        <v>0.3</v>
      </c>
      <c r="N1418" s="6" t="s">
        <v>55</v>
      </c>
      <c r="O1418" s="7"/>
      <c r="U1418" s="9"/>
      <c r="W1418" s="9"/>
      <c r="AA1418" s="9"/>
      <c r="AG1418" s="9"/>
      <c r="AK1418" s="9"/>
      <c r="AL1418" s="86"/>
      <c r="AM1418" s="9"/>
      <c r="AP1418" s="1">
        <v>178</v>
      </c>
      <c r="AQ1418" s="16">
        <v>135.75641025641025</v>
      </c>
      <c r="AR1418" s="16">
        <v>473.78974358974352</v>
      </c>
      <c r="AS1418" s="16">
        <v>64.748717948717939</v>
      </c>
      <c r="AT1418" s="16">
        <v>71.005128205128202</v>
      </c>
      <c r="AU1418" s="4">
        <v>0.91188790986566515</v>
      </c>
      <c r="AV1418" s="16">
        <v>45.954220999999997</v>
      </c>
      <c r="AW1418" s="16">
        <v>182.03679656975001</v>
      </c>
      <c r="AX1418" s="16">
        <v>54.428549189488912</v>
      </c>
      <c r="AY1418" s="16">
        <v>0</v>
      </c>
      <c r="AZ1418" s="1">
        <v>63</v>
      </c>
    </row>
    <row r="1419" spans="1:52" x14ac:dyDescent="0.2">
      <c r="A1419" s="1">
        <v>878</v>
      </c>
      <c r="B1419" s="17">
        <v>1932</v>
      </c>
      <c r="C1419" s="17">
        <v>2062</v>
      </c>
      <c r="D1419" s="21">
        <v>4871</v>
      </c>
      <c r="E1419" s="17">
        <v>23.2</v>
      </c>
      <c r="F1419" s="17" t="s">
        <v>55</v>
      </c>
      <c r="G1419" s="17" t="s">
        <v>53</v>
      </c>
      <c r="H1419" s="17">
        <v>53</v>
      </c>
      <c r="I1419" s="1" t="s">
        <v>68</v>
      </c>
      <c r="J1419" s="9"/>
      <c r="K1419" s="6">
        <v>0.02</v>
      </c>
      <c r="L1419" s="1">
        <v>3.67</v>
      </c>
      <c r="M1419" s="1">
        <v>0.22</v>
      </c>
      <c r="N1419" s="6" t="s">
        <v>55</v>
      </c>
      <c r="O1419" s="7"/>
      <c r="U1419" s="9"/>
      <c r="W1419" s="9"/>
      <c r="AA1419" s="9"/>
      <c r="AG1419" s="9"/>
      <c r="AK1419" s="9"/>
      <c r="AL1419" s="86"/>
      <c r="AM1419" s="9"/>
      <c r="AP1419" s="1">
        <v>188</v>
      </c>
      <c r="AQ1419" s="16">
        <v>95.8</v>
      </c>
      <c r="AR1419" s="16">
        <v>399.08285714285711</v>
      </c>
      <c r="AS1419" s="16">
        <v>41.174285714285716</v>
      </c>
      <c r="AT1419" s="16">
        <v>54.622857142857143</v>
      </c>
      <c r="AU1419" s="4">
        <v>0.75379223768176595</v>
      </c>
      <c r="AV1419" s="16">
        <v>51.498350000000002</v>
      </c>
      <c r="AW1419" s="16">
        <v>174.02644423828571</v>
      </c>
      <c r="AX1419" s="16">
        <v>55.04929143926509</v>
      </c>
      <c r="AY1419" s="16">
        <v>8.82</v>
      </c>
      <c r="AZ1419" s="1">
        <v>57</v>
      </c>
    </row>
    <row r="1420" spans="1:52" x14ac:dyDescent="0.2">
      <c r="A1420" s="1">
        <v>10421</v>
      </c>
      <c r="B1420" s="17">
        <v>1934</v>
      </c>
      <c r="C1420" s="17">
        <v>1081</v>
      </c>
      <c r="D1420" s="21">
        <v>4927</v>
      </c>
      <c r="E1420" s="17">
        <v>21.3</v>
      </c>
      <c r="F1420" s="17" t="s">
        <v>55</v>
      </c>
      <c r="G1420" s="17" t="s">
        <v>60</v>
      </c>
      <c r="H1420" s="17">
        <v>64</v>
      </c>
      <c r="I1420" s="1" t="s">
        <v>68</v>
      </c>
      <c r="J1420" s="9"/>
      <c r="K1420" s="6">
        <v>0.01</v>
      </c>
      <c r="L1420" s="11">
        <v>7.2</v>
      </c>
      <c r="M1420" s="11">
        <v>0.37</v>
      </c>
      <c r="N1420" s="6" t="s">
        <v>55</v>
      </c>
      <c r="O1420" s="7"/>
      <c r="U1420" s="9"/>
      <c r="W1420" s="9"/>
      <c r="AA1420" s="9"/>
      <c r="AG1420" s="9"/>
      <c r="AK1420" s="9"/>
      <c r="AL1420" s="86"/>
      <c r="AM1420" s="9"/>
      <c r="AP1420" s="1">
        <v>189</v>
      </c>
      <c r="AV1420" s="16">
        <v>30.398022000000001</v>
      </c>
      <c r="AW1420" s="16">
        <v>105.11114501966665</v>
      </c>
      <c r="AX1420" s="16">
        <v>38.561562278268532</v>
      </c>
      <c r="AY1420" s="16">
        <v>26.696999999999999</v>
      </c>
      <c r="AZ1420" s="1">
        <v>48</v>
      </c>
    </row>
    <row r="1421" spans="1:52" x14ac:dyDescent="0.2">
      <c r="A1421" s="1">
        <v>8933</v>
      </c>
      <c r="B1421" s="17">
        <v>1937</v>
      </c>
      <c r="C1421" s="17">
        <v>323</v>
      </c>
      <c r="D1421" s="21">
        <v>4926</v>
      </c>
      <c r="E1421" s="17">
        <v>37.5</v>
      </c>
      <c r="F1421" s="17" t="s">
        <v>52</v>
      </c>
      <c r="G1421" s="17" t="s">
        <v>53</v>
      </c>
      <c r="H1421" s="17">
        <v>56</v>
      </c>
      <c r="I1421" s="1" t="s">
        <v>64</v>
      </c>
      <c r="J1421" s="9" t="s">
        <v>97</v>
      </c>
      <c r="K1421" s="6">
        <v>0.12</v>
      </c>
      <c r="L1421" s="1">
        <v>3.78</v>
      </c>
      <c r="M1421" s="1">
        <v>0.3</v>
      </c>
      <c r="N1421" s="1" t="s">
        <v>52</v>
      </c>
      <c r="O1421" s="7"/>
      <c r="S1421" s="3" t="s">
        <v>76</v>
      </c>
      <c r="T1421" s="21">
        <v>1273</v>
      </c>
      <c r="U1421" s="9" t="s">
        <v>56</v>
      </c>
      <c r="V1421" s="21">
        <v>1290</v>
      </c>
      <c r="W1421" s="9" t="s">
        <v>65</v>
      </c>
      <c r="X1421" s="21">
        <v>2260</v>
      </c>
      <c r="AA1421" s="9"/>
      <c r="AG1421" s="9"/>
      <c r="AK1421" s="9"/>
      <c r="AL1421" s="86"/>
      <c r="AM1421" s="9"/>
      <c r="AP1421" s="1">
        <v>290</v>
      </c>
      <c r="AQ1421" s="16">
        <v>652.5</v>
      </c>
      <c r="AR1421" s="16">
        <v>1028.2270270270269</v>
      </c>
      <c r="AS1421" s="16">
        <v>322.33783783783787</v>
      </c>
      <c r="AT1421" s="16">
        <v>330.1648648648648</v>
      </c>
      <c r="AU1421" s="4">
        <v>0.97629357978405562</v>
      </c>
      <c r="AV1421" s="16">
        <v>27.912799</v>
      </c>
      <c r="AW1421" s="16">
        <v>208.88308153500003</v>
      </c>
      <c r="AX1421" s="16">
        <v>76.631816311975825</v>
      </c>
      <c r="AY1421" s="16">
        <v>0</v>
      </c>
      <c r="AZ1421" s="1">
        <v>65</v>
      </c>
    </row>
    <row r="1422" spans="1:52" x14ac:dyDescent="0.2">
      <c r="A1422" s="1">
        <v>5688</v>
      </c>
      <c r="B1422" s="17">
        <v>1938</v>
      </c>
      <c r="C1422" s="17">
        <v>5120</v>
      </c>
      <c r="D1422" s="21">
        <v>2616</v>
      </c>
      <c r="E1422" s="17">
        <v>28.7</v>
      </c>
      <c r="F1422" s="17" t="s">
        <v>55</v>
      </c>
      <c r="G1422" s="17" t="s">
        <v>60</v>
      </c>
      <c r="H1422" s="17">
        <v>56</v>
      </c>
      <c r="I1422" s="1" t="s">
        <v>68</v>
      </c>
      <c r="J1422" s="9"/>
      <c r="K1422" s="1" t="s">
        <v>73</v>
      </c>
      <c r="L1422" s="1">
        <v>5.52</v>
      </c>
      <c r="M1422" s="1">
        <v>0.33</v>
      </c>
      <c r="N1422" s="6" t="s">
        <v>55</v>
      </c>
      <c r="O1422" s="7"/>
      <c r="U1422" s="9"/>
      <c r="W1422" s="9"/>
      <c r="AA1422" s="9"/>
      <c r="AG1422" s="9"/>
      <c r="AK1422" s="9"/>
      <c r="AL1422" s="86"/>
      <c r="AM1422" s="9"/>
      <c r="AP1422" s="1">
        <v>170</v>
      </c>
      <c r="AQ1422" s="16">
        <v>452.51714285714286</v>
      </c>
      <c r="AR1422" s="16">
        <v>719.45142857142855</v>
      </c>
      <c r="AS1422" s="16">
        <v>175.15428571428569</v>
      </c>
      <c r="AT1422" s="16">
        <v>277.36285714285714</v>
      </c>
      <c r="AU1422" s="4">
        <v>0.6314987072118009</v>
      </c>
      <c r="AV1422" s="16">
        <v>25.864856</v>
      </c>
      <c r="AW1422" s="16">
        <v>163.760009766</v>
      </c>
      <c r="AX1422" s="16">
        <v>53.31411946951178</v>
      </c>
      <c r="AY1422" s="16">
        <v>1769.5139999999999</v>
      </c>
      <c r="AZ1422" s="1">
        <v>60</v>
      </c>
    </row>
    <row r="1423" spans="1:52" x14ac:dyDescent="0.2">
      <c r="A1423" s="1">
        <v>5700</v>
      </c>
      <c r="B1423" s="17">
        <v>1939</v>
      </c>
      <c r="C1423" s="17">
        <v>5128</v>
      </c>
      <c r="D1423" s="21">
        <v>4926</v>
      </c>
      <c r="E1423" s="17">
        <v>27.6</v>
      </c>
      <c r="F1423" s="17" t="s">
        <v>55</v>
      </c>
      <c r="G1423" s="17" t="s">
        <v>53</v>
      </c>
      <c r="H1423" s="17">
        <v>52</v>
      </c>
      <c r="I1423" s="1" t="s">
        <v>64</v>
      </c>
      <c r="J1423" s="9" t="s">
        <v>191</v>
      </c>
      <c r="K1423" s="6">
        <v>0.05</v>
      </c>
      <c r="L1423" s="1">
        <v>5.34</v>
      </c>
      <c r="M1423" s="1">
        <v>0.54</v>
      </c>
      <c r="N1423" s="6" t="s">
        <v>55</v>
      </c>
      <c r="O1423" s="7"/>
      <c r="U1423" s="9"/>
      <c r="W1423" s="9" t="s">
        <v>65</v>
      </c>
      <c r="X1423" s="21">
        <v>116</v>
      </c>
      <c r="AA1423" s="9"/>
      <c r="AG1423" s="9"/>
      <c r="AK1423" s="9" t="s">
        <v>139</v>
      </c>
      <c r="AL1423" s="21">
        <v>232</v>
      </c>
      <c r="AM1423" s="9"/>
      <c r="AP1423" s="1">
        <v>188</v>
      </c>
      <c r="AQ1423" s="16">
        <v>305.74864864864861</v>
      </c>
      <c r="AR1423" s="16">
        <v>661.35675675675668</v>
      </c>
      <c r="AS1423" s="16">
        <v>176.79189189189188</v>
      </c>
      <c r="AT1423" s="16">
        <v>128.95675675675676</v>
      </c>
      <c r="AU1423" s="4">
        <v>1.3709393469421973</v>
      </c>
      <c r="AV1423" s="16">
        <v>37.789045999999999</v>
      </c>
      <c r="AW1423" s="16">
        <v>192.98733084542854</v>
      </c>
      <c r="AX1423" s="16">
        <v>64.690951789000096</v>
      </c>
      <c r="AY1423" s="16">
        <v>156.72</v>
      </c>
      <c r="AZ1423" s="1">
        <v>51</v>
      </c>
    </row>
    <row r="1424" spans="1:52" x14ac:dyDescent="0.2">
      <c r="A1424" s="1">
        <v>2226</v>
      </c>
      <c r="B1424" s="17">
        <v>1941</v>
      </c>
      <c r="C1424" s="17">
        <v>2909</v>
      </c>
      <c r="D1424" s="21">
        <v>4922</v>
      </c>
      <c r="E1424" s="17">
        <v>27.1</v>
      </c>
      <c r="F1424" s="17" t="s">
        <v>55</v>
      </c>
      <c r="G1424" s="17" t="s">
        <v>53</v>
      </c>
      <c r="H1424" s="17">
        <v>59</v>
      </c>
      <c r="I1424" s="1" t="s">
        <v>68</v>
      </c>
      <c r="J1424" s="9"/>
      <c r="K1424" s="6">
        <v>0.03</v>
      </c>
      <c r="L1424" s="1">
        <v>9.18</v>
      </c>
      <c r="M1424" s="1">
        <v>0.97</v>
      </c>
      <c r="N1424" s="6" t="s">
        <v>55</v>
      </c>
      <c r="O1424" s="7"/>
      <c r="U1424" s="9"/>
      <c r="V1424" s="21"/>
      <c r="W1424" s="9" t="s">
        <v>141</v>
      </c>
      <c r="X1424" s="21">
        <v>1976</v>
      </c>
      <c r="AA1424" s="9"/>
      <c r="AC1424" s="3" t="s">
        <v>289</v>
      </c>
      <c r="AD1424" s="21">
        <v>192</v>
      </c>
      <c r="AG1424" s="9"/>
      <c r="AK1424" s="9" t="s">
        <v>140</v>
      </c>
      <c r="AL1424" s="21">
        <v>1947</v>
      </c>
      <c r="AM1424" s="9"/>
      <c r="AP1424" s="1">
        <v>152</v>
      </c>
      <c r="AQ1424" s="16">
        <v>395.07804878048773</v>
      </c>
      <c r="AR1424" s="16">
        <v>708.59999999999991</v>
      </c>
      <c r="AS1424" s="16">
        <v>208.66097560975606</v>
      </c>
      <c r="AT1424" s="16">
        <v>186.41707317073167</v>
      </c>
      <c r="AU1424" s="4">
        <v>1.1193233112218866</v>
      </c>
      <c r="AV1424" s="16">
        <v>29.887930000000001</v>
      </c>
      <c r="AW1424" s="16">
        <v>217.49468994142856</v>
      </c>
      <c r="AX1424" s="16">
        <v>65.030371073322058</v>
      </c>
      <c r="AY1424" s="16">
        <v>522.06100000000004</v>
      </c>
      <c r="AZ1424" s="1">
        <v>60</v>
      </c>
    </row>
    <row r="1425" spans="1:52" x14ac:dyDescent="0.2">
      <c r="A1425" s="1">
        <v>4518</v>
      </c>
      <c r="B1425" s="17">
        <v>1943</v>
      </c>
      <c r="C1425" s="17">
        <v>4339</v>
      </c>
      <c r="D1425" s="21">
        <v>4783</v>
      </c>
      <c r="E1425" s="17">
        <v>27.2</v>
      </c>
      <c r="F1425" s="17" t="s">
        <v>55</v>
      </c>
      <c r="G1425" s="17" t="s">
        <v>53</v>
      </c>
      <c r="H1425" s="17">
        <v>68</v>
      </c>
      <c r="I1425" s="1" t="s">
        <v>68</v>
      </c>
      <c r="J1425" s="9"/>
      <c r="K1425" s="6">
        <v>0.08</v>
      </c>
      <c r="L1425" s="1">
        <v>5.66</v>
      </c>
      <c r="M1425" s="1">
        <v>0.97</v>
      </c>
      <c r="N1425" s="6" t="s">
        <v>55</v>
      </c>
      <c r="O1425" s="7"/>
      <c r="Q1425" s="3" t="s">
        <v>75</v>
      </c>
      <c r="R1425" s="21">
        <v>650</v>
      </c>
      <c r="U1425" s="9"/>
      <c r="W1425" s="9"/>
      <c r="AA1425" s="9"/>
      <c r="AG1425" s="9"/>
      <c r="AK1425" s="9"/>
      <c r="AL1425" s="86"/>
      <c r="AM1425" s="9"/>
      <c r="AP1425" s="1">
        <v>119</v>
      </c>
      <c r="AQ1425" s="16">
        <v>374.09199999999998</v>
      </c>
      <c r="AR1425" s="16">
        <v>672.01199999999994</v>
      </c>
      <c r="AS1425" s="16">
        <v>179.292</v>
      </c>
      <c r="AT1425" s="16">
        <v>194.8</v>
      </c>
      <c r="AU1425" s="4">
        <v>0.92039014373716632</v>
      </c>
      <c r="AV1425" s="16">
        <v>38.128303000000002</v>
      </c>
      <c r="AW1425" s="16">
        <v>144.71858184000001</v>
      </c>
      <c r="AX1425" s="16">
        <v>48.510867318447453</v>
      </c>
      <c r="AY1425" s="16">
        <v>0</v>
      </c>
      <c r="AZ1425" s="1">
        <v>43</v>
      </c>
    </row>
    <row r="1426" spans="1:52" x14ac:dyDescent="0.2">
      <c r="A1426" s="1">
        <v>1149</v>
      </c>
      <c r="B1426" s="17">
        <v>1944</v>
      </c>
      <c r="C1426" s="17">
        <v>2229</v>
      </c>
      <c r="D1426" s="21">
        <v>4796</v>
      </c>
      <c r="E1426" s="17">
        <v>25.6</v>
      </c>
      <c r="F1426" s="17" t="s">
        <v>55</v>
      </c>
      <c r="G1426" s="17" t="s">
        <v>60</v>
      </c>
      <c r="H1426" s="17">
        <v>57</v>
      </c>
      <c r="I1426" s="1" t="s">
        <v>68</v>
      </c>
      <c r="J1426" s="9"/>
      <c r="K1426" s="1" t="s">
        <v>73</v>
      </c>
      <c r="L1426" s="1">
        <v>6.36</v>
      </c>
      <c r="M1426" s="1">
        <v>0.43</v>
      </c>
      <c r="N1426" s="6" t="s">
        <v>55</v>
      </c>
      <c r="O1426" s="7"/>
      <c r="U1426" s="9"/>
      <c r="W1426" s="9"/>
      <c r="AA1426" s="9"/>
      <c r="AG1426" s="9"/>
      <c r="AK1426" s="9"/>
      <c r="AL1426" s="86"/>
      <c r="AM1426" s="9"/>
      <c r="AP1426" s="1">
        <v>131</v>
      </c>
      <c r="AQ1426" s="16">
        <v>361.01612903225811</v>
      </c>
      <c r="AR1426" s="16">
        <v>588.10322580645152</v>
      </c>
      <c r="AS1426" s="16">
        <v>65.358064516129033</v>
      </c>
      <c r="AT1426" s="16">
        <v>295.658064516129</v>
      </c>
      <c r="AU1426" s="4">
        <v>0.22105963733170403</v>
      </c>
      <c r="AV1426" s="16">
        <v>26.694507000000002</v>
      </c>
      <c r="AW1426" s="16">
        <v>127.63884626114285</v>
      </c>
      <c r="AX1426" s="16">
        <v>46.826179262955307</v>
      </c>
      <c r="AY1426" s="16">
        <v>0</v>
      </c>
      <c r="AZ1426" s="1">
        <v>64</v>
      </c>
    </row>
    <row r="1427" spans="1:52" x14ac:dyDescent="0.2">
      <c r="A1427" s="1">
        <v>2361</v>
      </c>
      <c r="B1427" s="17">
        <v>1945</v>
      </c>
      <c r="C1427" s="17">
        <v>2993</v>
      </c>
      <c r="D1427" s="21">
        <v>4899</v>
      </c>
      <c r="E1427" s="17">
        <v>29.8</v>
      </c>
      <c r="F1427" s="17" t="s">
        <v>55</v>
      </c>
      <c r="G1427" s="17" t="s">
        <v>60</v>
      </c>
      <c r="H1427" s="17">
        <v>66</v>
      </c>
      <c r="I1427" s="1" t="s">
        <v>64</v>
      </c>
      <c r="J1427" s="9"/>
      <c r="K1427" s="6">
        <v>0.02</v>
      </c>
      <c r="L1427" s="11">
        <v>9.33</v>
      </c>
      <c r="M1427" s="11">
        <v>1.1599999999999999</v>
      </c>
      <c r="N1427" s="6" t="s">
        <v>55</v>
      </c>
      <c r="O1427" s="7"/>
      <c r="U1427" s="9"/>
      <c r="W1427" s="9" t="s">
        <v>65</v>
      </c>
      <c r="X1427" s="21">
        <v>2046</v>
      </c>
      <c r="AA1427" s="9"/>
      <c r="AG1427" s="9"/>
      <c r="AK1427" s="9"/>
      <c r="AL1427" s="86"/>
      <c r="AM1427" s="9"/>
      <c r="AP1427" s="1">
        <v>91</v>
      </c>
      <c r="AQ1427" s="16">
        <v>351.35483870967744</v>
      </c>
      <c r="AR1427" s="16">
        <v>612.19354838709671</v>
      </c>
      <c r="AS1427" s="16">
        <v>130.83548387096772</v>
      </c>
      <c r="AT1427" s="16">
        <v>220.51612903225808</v>
      </c>
      <c r="AU1427" s="4">
        <v>0.59331480397893499</v>
      </c>
      <c r="AV1427" s="16">
        <v>16.799586999999999</v>
      </c>
      <c r="AW1427" s="16">
        <v>141.01266043514286</v>
      </c>
      <c r="AX1427" s="16">
        <v>51.732558772684747</v>
      </c>
      <c r="AY1427" s="16">
        <v>24.225000000000001</v>
      </c>
      <c r="AZ1427" s="1">
        <v>59</v>
      </c>
    </row>
    <row r="1428" spans="1:52" x14ac:dyDescent="0.2">
      <c r="A1428" s="1">
        <v>10300</v>
      </c>
      <c r="B1428" s="17">
        <v>1947</v>
      </c>
      <c r="C1428" s="17">
        <v>1007</v>
      </c>
      <c r="D1428" s="21">
        <v>4717</v>
      </c>
      <c r="E1428" s="17">
        <v>30.3</v>
      </c>
      <c r="F1428" s="17" t="s">
        <v>52</v>
      </c>
      <c r="G1428" s="17" t="s">
        <v>53</v>
      </c>
      <c r="H1428" s="17">
        <v>51</v>
      </c>
      <c r="I1428" s="1" t="s">
        <v>64</v>
      </c>
      <c r="J1428" s="9"/>
      <c r="K1428" s="6">
        <v>0.12</v>
      </c>
      <c r="L1428" s="1">
        <v>3.84</v>
      </c>
      <c r="M1428" s="1">
        <v>0.28000000000000003</v>
      </c>
      <c r="N1428" s="6"/>
      <c r="O1428" s="7"/>
      <c r="U1428" s="9"/>
      <c r="V1428" s="21"/>
      <c r="W1428" s="9"/>
      <c r="AA1428" s="9"/>
      <c r="AG1428" s="9"/>
      <c r="AK1428" s="9"/>
      <c r="AL1428" s="86"/>
      <c r="AM1428" s="9"/>
      <c r="AP1428" s="1">
        <v>188</v>
      </c>
      <c r="AQ1428" s="16">
        <v>390.61463414634142</v>
      </c>
      <c r="AR1428" s="16">
        <v>720.16097560975595</v>
      </c>
      <c r="AS1428" s="16">
        <v>247.5682926829268</v>
      </c>
      <c r="AT1428" s="16">
        <v>143.04634146341462</v>
      </c>
      <c r="AU1428" s="4">
        <v>1.7306859451994066</v>
      </c>
      <c r="AV1428" s="16">
        <v>40.399560000000001</v>
      </c>
      <c r="AW1428" s="16">
        <v>218.49272918700001</v>
      </c>
      <c r="AX1428" s="16">
        <v>69.115185218094922</v>
      </c>
      <c r="AY1428" s="16">
        <v>303.88200000000001</v>
      </c>
      <c r="AZ1428" s="1">
        <v>53</v>
      </c>
    </row>
    <row r="1429" spans="1:52" x14ac:dyDescent="0.2">
      <c r="A1429" s="1">
        <v>8905</v>
      </c>
      <c r="B1429" s="17">
        <v>1950</v>
      </c>
      <c r="C1429" s="17">
        <v>303</v>
      </c>
      <c r="D1429" s="21">
        <v>2423</v>
      </c>
      <c r="E1429" s="17">
        <v>23.6</v>
      </c>
      <c r="F1429" s="17" t="s">
        <v>55</v>
      </c>
      <c r="G1429" s="17" t="s">
        <v>60</v>
      </c>
      <c r="H1429" s="17">
        <v>59</v>
      </c>
      <c r="I1429" s="1" t="s">
        <v>64</v>
      </c>
      <c r="J1429" s="9"/>
      <c r="K1429" s="6">
        <v>0.01</v>
      </c>
      <c r="L1429" s="11">
        <v>9.92</v>
      </c>
      <c r="M1429" s="11">
        <v>0.75</v>
      </c>
      <c r="N1429" s="6" t="s">
        <v>55</v>
      </c>
      <c r="O1429" s="7"/>
      <c r="U1429" s="9"/>
      <c r="W1429" s="9"/>
      <c r="AA1429" s="9"/>
      <c r="AG1429" s="9"/>
      <c r="AK1429" s="9"/>
      <c r="AL1429" s="86"/>
      <c r="AM1429" s="9"/>
      <c r="AP1429" s="1">
        <v>115</v>
      </c>
      <c r="AQ1429" s="16">
        <v>165.99393939393937</v>
      </c>
      <c r="AR1429" s="16">
        <v>399.62727272727267</v>
      </c>
      <c r="AS1429" s="16">
        <v>40.230303030303027</v>
      </c>
      <c r="AT1429" s="16">
        <v>125.76363636363635</v>
      </c>
      <c r="AU1429" s="4">
        <v>0.31988819815912484</v>
      </c>
      <c r="AV1429" s="16">
        <v>35.386046999999998</v>
      </c>
      <c r="AW1429" s="16">
        <v>129.18556431371431</v>
      </c>
      <c r="AX1429" s="16">
        <v>50.450497647343802</v>
      </c>
      <c r="AY1429" s="16">
        <v>0</v>
      </c>
      <c r="AZ1429" s="1">
        <v>71</v>
      </c>
    </row>
    <row r="1430" spans="1:52" x14ac:dyDescent="0.2">
      <c r="A1430" s="1">
        <v>1022</v>
      </c>
      <c r="B1430" s="17">
        <v>1951</v>
      </c>
      <c r="C1430" s="17">
        <v>2149</v>
      </c>
      <c r="D1430" s="21">
        <v>4053</v>
      </c>
      <c r="E1430" s="17">
        <v>30.2</v>
      </c>
      <c r="F1430" s="17" t="s">
        <v>52</v>
      </c>
      <c r="G1430" s="17" t="s">
        <v>60</v>
      </c>
      <c r="H1430" s="17">
        <v>51</v>
      </c>
      <c r="I1430" s="1" t="s">
        <v>68</v>
      </c>
      <c r="J1430" s="9"/>
      <c r="K1430" s="6">
        <v>0.01</v>
      </c>
      <c r="L1430" s="1">
        <v>5.3</v>
      </c>
      <c r="M1430" s="1">
        <v>0.3</v>
      </c>
      <c r="N1430" s="6"/>
      <c r="O1430" s="7"/>
      <c r="U1430" s="9"/>
      <c r="V1430" s="21"/>
      <c r="W1430" s="9"/>
      <c r="AA1430" s="9"/>
      <c r="AG1430" s="9"/>
      <c r="AK1430" s="9"/>
      <c r="AL1430" s="86"/>
      <c r="AM1430" s="9"/>
      <c r="AP1430" s="1">
        <v>257</v>
      </c>
      <c r="AQ1430" s="16">
        <v>406.5090909090909</v>
      </c>
      <c r="AR1430" s="16">
        <v>697.90909090909088</v>
      </c>
      <c r="AS1430" s="16">
        <v>113.89393939393939</v>
      </c>
      <c r="AT1430" s="16">
        <v>292.61515151515147</v>
      </c>
      <c r="AU1430" s="4">
        <v>0.38922775804397131</v>
      </c>
      <c r="AV1430" s="16">
        <v>32.977648000000002</v>
      </c>
      <c r="AW1430" s="16">
        <v>100.87080688466668</v>
      </c>
      <c r="AX1430" s="16">
        <v>38.171402190273461</v>
      </c>
      <c r="AY1430" s="16">
        <v>0</v>
      </c>
      <c r="AZ1430" s="1">
        <v>56</v>
      </c>
    </row>
    <row r="1431" spans="1:52" x14ac:dyDescent="0.2">
      <c r="A1431" s="1">
        <v>9631</v>
      </c>
      <c r="B1431" s="17">
        <v>1952</v>
      </c>
      <c r="C1431" s="17">
        <v>631</v>
      </c>
      <c r="D1431" s="21">
        <v>1065</v>
      </c>
      <c r="E1431" s="17">
        <v>31.8</v>
      </c>
      <c r="F1431" s="17" t="s">
        <v>52</v>
      </c>
      <c r="G1431" s="17" t="s">
        <v>53</v>
      </c>
      <c r="H1431" s="17">
        <v>53</v>
      </c>
      <c r="I1431" s="1" t="s">
        <v>64</v>
      </c>
      <c r="J1431" s="9"/>
      <c r="K1431" s="6">
        <v>0.05</v>
      </c>
      <c r="L1431" s="1">
        <v>3.14</v>
      </c>
      <c r="M1431" s="1">
        <v>0.18</v>
      </c>
      <c r="N1431" s="6" t="s">
        <v>55</v>
      </c>
      <c r="O1431" s="7"/>
      <c r="U1431" s="9"/>
      <c r="W1431" s="9" t="s">
        <v>65</v>
      </c>
      <c r="X1431" s="21">
        <v>516</v>
      </c>
      <c r="AA1431" s="9"/>
      <c r="AG1431" s="9"/>
      <c r="AK1431" s="9"/>
      <c r="AL1431" s="86"/>
      <c r="AM1431" s="9"/>
      <c r="AP1431" s="1">
        <v>177</v>
      </c>
      <c r="AQ1431" s="16">
        <v>470.05945945945945</v>
      </c>
      <c r="AR1431" s="16">
        <v>807.10810810810813</v>
      </c>
      <c r="AS1431" s="16">
        <v>245.44864864864863</v>
      </c>
      <c r="AT1431" s="16">
        <v>224.61081081081079</v>
      </c>
      <c r="AU1431" s="4">
        <v>1.0927730849758142</v>
      </c>
      <c r="AV1431" s="16">
        <v>43.611401000000001</v>
      </c>
      <c r="AW1431" s="16">
        <v>220.52527072085712</v>
      </c>
      <c r="AX1431" s="16">
        <v>71.794760186312757</v>
      </c>
      <c r="AY1431" s="16">
        <v>39.292999999999999</v>
      </c>
      <c r="AZ1431" s="1">
        <v>44</v>
      </c>
    </row>
    <row r="1432" spans="1:52" x14ac:dyDescent="0.2">
      <c r="A1432" s="1">
        <v>8889</v>
      </c>
      <c r="B1432" s="17">
        <v>1955</v>
      </c>
      <c r="C1432" s="17">
        <v>294</v>
      </c>
      <c r="D1432" s="21">
        <v>2275</v>
      </c>
      <c r="E1432" s="17">
        <v>32.4</v>
      </c>
      <c r="F1432" s="17" t="s">
        <v>52</v>
      </c>
      <c r="G1432" s="17" t="s">
        <v>60</v>
      </c>
      <c r="H1432" s="17">
        <v>56</v>
      </c>
      <c r="I1432" s="1" t="s">
        <v>68</v>
      </c>
      <c r="J1432" s="9"/>
      <c r="K1432" s="6">
        <v>0.01</v>
      </c>
      <c r="L1432" s="1">
        <v>5</v>
      </c>
      <c r="M1432" s="1">
        <v>0.27</v>
      </c>
      <c r="N1432" s="1" t="s">
        <v>52</v>
      </c>
      <c r="O1432" s="7"/>
      <c r="U1432" s="9"/>
      <c r="W1432" s="9" t="s">
        <v>78</v>
      </c>
      <c r="X1432" s="21">
        <v>1446</v>
      </c>
      <c r="AA1432" s="9"/>
      <c r="AC1432" s="3" t="s">
        <v>275</v>
      </c>
      <c r="AD1432" s="21">
        <v>1205</v>
      </c>
      <c r="AG1432" s="9"/>
      <c r="AK1432" s="9"/>
      <c r="AL1432" s="86"/>
      <c r="AM1432" s="9"/>
      <c r="AP1432" s="1">
        <v>171</v>
      </c>
      <c r="AQ1432" s="16">
        <v>471.63243243243238</v>
      </c>
      <c r="AR1432" s="16">
        <v>769.6351351351351</v>
      </c>
      <c r="AS1432" s="16">
        <v>201.71891891891892</v>
      </c>
      <c r="AT1432" s="16">
        <v>269.91351351351346</v>
      </c>
      <c r="AU1432" s="4">
        <v>0.74734649737653713</v>
      </c>
      <c r="AV1432" s="16">
        <v>26.716987</v>
      </c>
      <c r="AW1432" s="16">
        <v>171.29443359366667</v>
      </c>
      <c r="AX1432" s="16">
        <v>62.841870552423551</v>
      </c>
      <c r="AY1432" s="16">
        <v>294.32400000000001</v>
      </c>
      <c r="AZ1432" s="1">
        <v>33</v>
      </c>
    </row>
    <row r="1433" spans="1:52" x14ac:dyDescent="0.2">
      <c r="A1433" s="1">
        <v>5704</v>
      </c>
      <c r="B1433" s="17">
        <v>1957</v>
      </c>
      <c r="C1433" s="17">
        <v>5132</v>
      </c>
      <c r="D1433" s="21">
        <v>4905</v>
      </c>
      <c r="E1433" s="17">
        <v>26.5</v>
      </c>
      <c r="F1433" s="17" t="s">
        <v>55</v>
      </c>
      <c r="G1433" s="17" t="s">
        <v>53</v>
      </c>
      <c r="H1433" s="17">
        <v>52</v>
      </c>
      <c r="I1433" s="1" t="s">
        <v>68</v>
      </c>
      <c r="J1433" s="9"/>
      <c r="K1433" s="6">
        <v>0.03</v>
      </c>
      <c r="L1433" s="1">
        <v>3.29</v>
      </c>
      <c r="M1433" s="1">
        <v>0.14000000000000001</v>
      </c>
      <c r="N1433" s="6" t="s">
        <v>55</v>
      </c>
      <c r="O1433" s="7"/>
      <c r="U1433" s="9"/>
      <c r="W1433" s="9"/>
      <c r="AA1433" s="9"/>
      <c r="AG1433" s="9"/>
      <c r="AK1433" s="9"/>
      <c r="AL1433" s="86"/>
      <c r="AM1433" s="9"/>
      <c r="AP1433" s="1">
        <v>168</v>
      </c>
      <c r="AQ1433" s="16">
        <v>273.16097560975606</v>
      </c>
      <c r="AR1433" s="16">
        <v>572.3024390243902</v>
      </c>
      <c r="AS1433" s="16">
        <v>148.64634146341461</v>
      </c>
      <c r="AT1433" s="16">
        <v>124.51463414634145</v>
      </c>
      <c r="AU1433" s="4">
        <v>1.1938061938061939</v>
      </c>
      <c r="AV1433" s="16">
        <v>37.653221000000002</v>
      </c>
      <c r="AW1433" s="16">
        <v>193.75292096828574</v>
      </c>
      <c r="AX1433" s="16">
        <v>63.078686859084051</v>
      </c>
      <c r="AY1433" s="16">
        <v>0</v>
      </c>
      <c r="AZ1433" s="1">
        <v>57</v>
      </c>
    </row>
    <row r="1434" spans="1:52" x14ac:dyDescent="0.2">
      <c r="A1434" s="1">
        <v>2547</v>
      </c>
      <c r="B1434" s="17">
        <v>1959</v>
      </c>
      <c r="C1434" s="17">
        <v>3104</v>
      </c>
      <c r="D1434" s="21">
        <v>2777</v>
      </c>
      <c r="E1434" s="17">
        <v>28</v>
      </c>
      <c r="F1434" s="17" t="s">
        <v>55</v>
      </c>
      <c r="G1434" s="17" t="s">
        <v>53</v>
      </c>
      <c r="H1434" s="17">
        <v>50</v>
      </c>
      <c r="I1434" s="1" t="s">
        <v>64</v>
      </c>
      <c r="J1434" s="9"/>
      <c r="K1434" s="6">
        <v>0.05</v>
      </c>
      <c r="L1434" s="1">
        <v>2.79</v>
      </c>
      <c r="M1434" s="1">
        <v>0.15</v>
      </c>
      <c r="N1434" s="6" t="s">
        <v>55</v>
      </c>
      <c r="O1434" s="7"/>
      <c r="U1434" s="9"/>
      <c r="W1434" s="9"/>
      <c r="AA1434" s="9"/>
      <c r="AG1434" s="9"/>
      <c r="AK1434" s="9"/>
      <c r="AL1434" s="86"/>
      <c r="AM1434" s="9"/>
      <c r="AP1434" s="1">
        <v>219</v>
      </c>
      <c r="AQ1434" s="16">
        <v>345.59393939393937</v>
      </c>
      <c r="AR1434" s="16">
        <v>673.46666666666658</v>
      </c>
      <c r="AS1434" s="16">
        <v>104.24545454545454</v>
      </c>
      <c r="AT1434" s="16">
        <v>241.34545454545454</v>
      </c>
      <c r="AU1434" s="4">
        <v>0.43193460901009489</v>
      </c>
      <c r="AV1434" s="16">
        <v>42.450741000000001</v>
      </c>
      <c r="AW1434" s="16">
        <v>224.17135620133334</v>
      </c>
      <c r="AX1434" s="16">
        <v>75.144095381630805</v>
      </c>
      <c r="AY1434" s="16">
        <v>165.45400000000001</v>
      </c>
      <c r="AZ1434" s="1">
        <v>60</v>
      </c>
    </row>
    <row r="1435" spans="1:52" x14ac:dyDescent="0.2">
      <c r="A1435" s="1">
        <v>5239</v>
      </c>
      <c r="B1435" s="17">
        <v>1960</v>
      </c>
      <c r="C1435" s="17">
        <v>4800</v>
      </c>
      <c r="D1435" s="21">
        <v>4907</v>
      </c>
      <c r="E1435" s="17">
        <v>20.100000000000001</v>
      </c>
      <c r="F1435" s="17" t="s">
        <v>55</v>
      </c>
      <c r="G1435" s="17" t="s">
        <v>53</v>
      </c>
      <c r="H1435" s="17">
        <v>51</v>
      </c>
      <c r="I1435" s="1" t="s">
        <v>68</v>
      </c>
      <c r="J1435" s="9"/>
      <c r="K1435" s="6">
        <v>0.02</v>
      </c>
      <c r="L1435" s="1">
        <v>3.2</v>
      </c>
      <c r="M1435" s="1">
        <v>0.25</v>
      </c>
      <c r="N1435" s="6" t="s">
        <v>55</v>
      </c>
      <c r="O1435" s="7"/>
      <c r="U1435" s="9"/>
      <c r="W1435" s="9"/>
      <c r="AA1435" s="9"/>
      <c r="AG1435" s="9"/>
      <c r="AK1435" s="9"/>
      <c r="AL1435" s="86"/>
      <c r="AM1435" s="9"/>
      <c r="AP1435" s="1">
        <v>89</v>
      </c>
      <c r="AQ1435" s="16">
        <v>96.138461538461527</v>
      </c>
      <c r="AR1435" s="16">
        <v>365.11282051282052</v>
      </c>
      <c r="AS1435" s="16">
        <v>33.266666666666666</v>
      </c>
      <c r="AT1435" s="16">
        <v>62.871794871794862</v>
      </c>
      <c r="AU1435" s="4">
        <v>0.52911908646003269</v>
      </c>
      <c r="AV1435" s="16">
        <v>41.216875999999999</v>
      </c>
      <c r="AW1435" s="16">
        <v>131.15745326457144</v>
      </c>
      <c r="AX1435" s="16">
        <v>39.215752150656641</v>
      </c>
      <c r="AY1435" s="16">
        <v>0</v>
      </c>
      <c r="AZ1435" s="1">
        <v>59</v>
      </c>
    </row>
    <row r="1436" spans="1:52" x14ac:dyDescent="0.2">
      <c r="A1436" s="1">
        <v>3516</v>
      </c>
      <c r="B1436" s="17">
        <v>1961</v>
      </c>
      <c r="C1436" s="17">
        <v>3697</v>
      </c>
      <c r="D1436" s="21">
        <v>2931</v>
      </c>
      <c r="E1436" s="17">
        <v>32.6</v>
      </c>
      <c r="F1436" s="17" t="s">
        <v>52</v>
      </c>
      <c r="G1436" s="17" t="s">
        <v>60</v>
      </c>
      <c r="H1436" s="17">
        <v>59</v>
      </c>
      <c r="I1436" s="1" t="s">
        <v>68</v>
      </c>
      <c r="J1436" s="9"/>
      <c r="K1436" s="1" t="s">
        <v>73</v>
      </c>
      <c r="L1436" s="1">
        <v>5.9</v>
      </c>
      <c r="M1436" s="1">
        <v>0.39</v>
      </c>
      <c r="N1436" s="6"/>
      <c r="O1436" s="7"/>
      <c r="P1436" s="21">
        <v>2956</v>
      </c>
      <c r="U1436" s="9"/>
      <c r="W1436" s="9" t="s">
        <v>65</v>
      </c>
      <c r="X1436" s="21">
        <v>2917</v>
      </c>
      <c r="AA1436" s="9"/>
      <c r="AG1436" s="9"/>
      <c r="AK1436" s="9" t="s">
        <v>290</v>
      </c>
      <c r="AL1436" s="21">
        <v>2920</v>
      </c>
      <c r="AM1436" s="9"/>
      <c r="AP1436" s="1">
        <v>120</v>
      </c>
      <c r="AQ1436" s="16">
        <v>563.10810810810813</v>
      </c>
      <c r="AR1436" s="16">
        <v>834.45135135135126</v>
      </c>
      <c r="AS1436" s="16">
        <v>223.74864864864864</v>
      </c>
      <c r="AT1436" s="16">
        <v>339.35945945945946</v>
      </c>
      <c r="AU1436" s="4">
        <v>0.65932639392177628</v>
      </c>
      <c r="AV1436" s="16">
        <v>6.9106399999999999</v>
      </c>
      <c r="AW1436" s="16">
        <v>174.66256277914286</v>
      </c>
      <c r="AX1436" s="16">
        <v>62.150485253144851</v>
      </c>
      <c r="AY1436" s="16">
        <v>106.20099999999999</v>
      </c>
      <c r="AZ1436" s="1">
        <v>48</v>
      </c>
    </row>
    <row r="1437" spans="1:52" x14ac:dyDescent="0.2">
      <c r="A1437" s="1">
        <v>8773</v>
      </c>
      <c r="B1437" s="17">
        <v>1962</v>
      </c>
      <c r="C1437" s="17">
        <v>234</v>
      </c>
      <c r="D1437" s="21">
        <v>4906</v>
      </c>
      <c r="E1437" s="17">
        <v>20.7</v>
      </c>
      <c r="F1437" s="17" t="s">
        <v>55</v>
      </c>
      <c r="G1437" s="17" t="s">
        <v>60</v>
      </c>
      <c r="H1437" s="17">
        <v>57</v>
      </c>
      <c r="I1437" s="1" t="s">
        <v>64</v>
      </c>
      <c r="J1437" s="9"/>
      <c r="K1437" s="6">
        <v>0.01</v>
      </c>
      <c r="L1437" s="11">
        <v>6.34</v>
      </c>
      <c r="M1437" s="11">
        <v>0.42</v>
      </c>
      <c r="N1437" s="6" t="s">
        <v>55</v>
      </c>
      <c r="O1437" s="7"/>
      <c r="U1437" s="9"/>
      <c r="W1437" s="9" t="s">
        <v>225</v>
      </c>
      <c r="X1437" s="21">
        <v>4087</v>
      </c>
      <c r="AA1437" s="9"/>
      <c r="AG1437" s="9"/>
      <c r="AK1437" s="9"/>
      <c r="AL1437" s="86"/>
      <c r="AM1437" s="9"/>
      <c r="AP1437" s="1">
        <v>277</v>
      </c>
      <c r="AQ1437" s="16">
        <v>23.130303030303029</v>
      </c>
      <c r="AR1437" s="16">
        <v>373.72727272727269</v>
      </c>
      <c r="AS1437" s="16">
        <v>10.642424242424241</v>
      </c>
      <c r="AT1437" s="16">
        <v>12.487878787878786</v>
      </c>
      <c r="AU1437" s="4">
        <v>0.85222033487017701</v>
      </c>
      <c r="AV1437" s="16">
        <v>38.255215999999997</v>
      </c>
      <c r="AW1437" s="16">
        <v>66.323146939333341</v>
      </c>
      <c r="AX1437" s="16">
        <v>27.627273141126956</v>
      </c>
      <c r="AY1437" s="16">
        <v>2.637</v>
      </c>
      <c r="AZ1437" s="1">
        <v>60</v>
      </c>
    </row>
    <row r="1438" spans="1:52" x14ac:dyDescent="0.2">
      <c r="A1438" s="1">
        <v>5691</v>
      </c>
      <c r="B1438" s="17">
        <v>1963</v>
      </c>
      <c r="C1438" s="17">
        <v>5122</v>
      </c>
      <c r="D1438" s="21">
        <v>4878</v>
      </c>
      <c r="E1438" s="17">
        <v>35.200000000000003</v>
      </c>
      <c r="F1438" s="17" t="s">
        <v>52</v>
      </c>
      <c r="G1438" s="17" t="s">
        <v>60</v>
      </c>
      <c r="H1438" s="17">
        <v>50</v>
      </c>
      <c r="I1438" s="1" t="s">
        <v>64</v>
      </c>
      <c r="J1438" s="9" t="s">
        <v>179</v>
      </c>
      <c r="K1438" s="6">
        <v>0.01</v>
      </c>
      <c r="L1438" s="1">
        <v>3.52</v>
      </c>
      <c r="M1438" s="1">
        <v>0.26</v>
      </c>
      <c r="N1438" s="6"/>
      <c r="O1438" s="7"/>
      <c r="U1438" s="9"/>
      <c r="W1438" s="9"/>
      <c r="AA1438" s="9"/>
      <c r="AG1438" s="9"/>
      <c r="AK1438" s="9"/>
      <c r="AL1438" s="86"/>
      <c r="AM1438" s="9"/>
      <c r="AP1438" s="1">
        <v>206</v>
      </c>
      <c r="AQ1438" s="16">
        <v>526.01891891891887</v>
      </c>
      <c r="AR1438" s="16">
        <v>785.40270270270264</v>
      </c>
      <c r="AS1438" s="16">
        <v>100.39189189189189</v>
      </c>
      <c r="AT1438" s="16">
        <v>425.627027027027</v>
      </c>
      <c r="AU1438" s="4">
        <v>0.23586822620997955</v>
      </c>
      <c r="AV1438" s="16">
        <v>32.718955000000001</v>
      </c>
      <c r="AW1438" s="16">
        <v>151.69702148433336</v>
      </c>
      <c r="AX1438" s="16">
        <v>57.404993545513634</v>
      </c>
      <c r="AY1438" s="16">
        <v>0</v>
      </c>
      <c r="AZ1438" s="1">
        <v>58</v>
      </c>
    </row>
    <row r="1439" spans="1:52" x14ac:dyDescent="0.2">
      <c r="A1439" s="1">
        <v>8642</v>
      </c>
      <c r="B1439" s="17">
        <v>1964</v>
      </c>
      <c r="C1439" s="17">
        <v>165</v>
      </c>
      <c r="D1439" s="21">
        <v>4913</v>
      </c>
      <c r="E1439" s="17">
        <v>23</v>
      </c>
      <c r="F1439" s="17" t="s">
        <v>55</v>
      </c>
      <c r="G1439" s="17" t="s">
        <v>53</v>
      </c>
      <c r="H1439" s="17">
        <v>61</v>
      </c>
      <c r="I1439" s="1" t="s">
        <v>64</v>
      </c>
      <c r="J1439" s="9"/>
      <c r="K1439" s="6">
        <v>0.06</v>
      </c>
      <c r="L1439" s="1">
        <v>5.35</v>
      </c>
      <c r="M1439" s="1">
        <v>0.84</v>
      </c>
      <c r="N1439" s="6" t="s">
        <v>55</v>
      </c>
      <c r="O1439" s="7"/>
      <c r="Q1439" s="3" t="s">
        <v>72</v>
      </c>
      <c r="R1439" s="21">
        <v>3822</v>
      </c>
      <c r="U1439" s="9"/>
      <c r="W1439" s="9"/>
      <c r="AA1439" s="9"/>
      <c r="AG1439" s="9"/>
      <c r="AK1439" s="9"/>
      <c r="AL1439" s="86"/>
      <c r="AM1439" s="9"/>
      <c r="AP1439" s="1">
        <v>327</v>
      </c>
      <c r="AQ1439" s="16">
        <v>78.202702702702709</v>
      </c>
      <c r="AR1439" s="16">
        <v>392.18378378378372</v>
      </c>
      <c r="AS1439" s="16">
        <v>53.12432432432432</v>
      </c>
      <c r="AT1439" s="16">
        <v>25.078378378378378</v>
      </c>
      <c r="AU1439" s="4">
        <v>2.1183317167798252</v>
      </c>
      <c r="AV1439" s="16">
        <v>46.132306</v>
      </c>
      <c r="AW1439" s="16">
        <v>133.02658081066667</v>
      </c>
      <c r="AX1439" s="16">
        <v>48.802748553789023</v>
      </c>
      <c r="AY1439" s="16">
        <v>101.172</v>
      </c>
      <c r="AZ1439" s="1">
        <v>58</v>
      </c>
    </row>
    <row r="1440" spans="1:52" x14ac:dyDescent="0.2">
      <c r="A1440" s="1">
        <v>2239</v>
      </c>
      <c r="B1440" s="17">
        <v>1966</v>
      </c>
      <c r="C1440" s="17">
        <v>2917</v>
      </c>
      <c r="D1440" s="21">
        <v>1732</v>
      </c>
      <c r="E1440" s="17">
        <v>28.8</v>
      </c>
      <c r="F1440" s="17" t="s">
        <v>55</v>
      </c>
      <c r="G1440" s="17" t="s">
        <v>60</v>
      </c>
      <c r="H1440" s="17">
        <v>72</v>
      </c>
      <c r="I1440" s="1" t="s">
        <v>68</v>
      </c>
      <c r="J1440" s="9"/>
      <c r="K1440" s="6">
        <v>0.02</v>
      </c>
      <c r="L1440" s="1">
        <v>11.49</v>
      </c>
      <c r="M1440" s="1">
        <v>2.5499999999999998</v>
      </c>
      <c r="N1440" s="6" t="s">
        <v>55</v>
      </c>
      <c r="O1440" s="7"/>
      <c r="P1440" s="21">
        <v>1734</v>
      </c>
      <c r="S1440" s="3" t="s">
        <v>76</v>
      </c>
      <c r="T1440" s="21">
        <v>-349</v>
      </c>
      <c r="U1440" s="9" t="s">
        <v>56</v>
      </c>
      <c r="V1440" s="21">
        <v>-349</v>
      </c>
      <c r="W1440" s="9"/>
      <c r="AA1440" s="9"/>
      <c r="AG1440" s="9"/>
      <c r="AI1440" s="1" t="s">
        <v>67</v>
      </c>
      <c r="AJ1440" s="21">
        <v>938</v>
      </c>
      <c r="AK1440" s="9"/>
      <c r="AL1440" s="86"/>
      <c r="AM1440" s="9"/>
      <c r="AP1440" s="1">
        <v>163</v>
      </c>
      <c r="AQ1440" s="16">
        <v>357.87096774193549</v>
      </c>
      <c r="AR1440" s="16">
        <v>631.85806451612905</v>
      </c>
      <c r="AS1440" s="16">
        <v>66.203225806451613</v>
      </c>
      <c r="AT1440" s="16">
        <v>291.66774193548383</v>
      </c>
      <c r="AU1440" s="4">
        <v>0.22698165168054679</v>
      </c>
      <c r="AV1440" s="16">
        <v>8.1723400000000002</v>
      </c>
      <c r="AW1440" s="16">
        <v>121.02381827333335</v>
      </c>
      <c r="AX1440" s="16">
        <v>48.80002432316693</v>
      </c>
      <c r="AY1440" s="16">
        <v>131.34200000000001</v>
      </c>
      <c r="AZ1440" s="1">
        <v>62</v>
      </c>
    </row>
    <row r="1441" spans="1:52" x14ac:dyDescent="0.2">
      <c r="A1441" s="1">
        <v>5054</v>
      </c>
      <c r="B1441" s="17">
        <v>1968</v>
      </c>
      <c r="C1441" s="17">
        <v>4686</v>
      </c>
      <c r="D1441" s="21">
        <v>1334</v>
      </c>
      <c r="E1441" s="17">
        <v>27.8</v>
      </c>
      <c r="F1441" s="17" t="s">
        <v>55</v>
      </c>
      <c r="G1441" s="17" t="s">
        <v>53</v>
      </c>
      <c r="H1441" s="17">
        <v>55</v>
      </c>
      <c r="I1441" s="1" t="s">
        <v>64</v>
      </c>
      <c r="J1441" s="9"/>
      <c r="K1441" s="6">
        <v>0.08</v>
      </c>
      <c r="L1441" s="1">
        <v>3.96</v>
      </c>
      <c r="M1441" s="1">
        <v>0.28000000000000003</v>
      </c>
      <c r="N1441" s="6" t="s">
        <v>55</v>
      </c>
      <c r="O1441" s="7"/>
      <c r="P1441" s="21">
        <v>1351</v>
      </c>
      <c r="U1441" s="9"/>
      <c r="W1441" s="9" t="s">
        <v>65</v>
      </c>
      <c r="X1441" s="21">
        <v>1334</v>
      </c>
      <c r="AA1441" s="9"/>
      <c r="AG1441" s="9"/>
      <c r="AK1441" s="9" t="s">
        <v>291</v>
      </c>
      <c r="AL1441" s="21">
        <v>1137</v>
      </c>
      <c r="AM1441" s="9"/>
      <c r="AP1441" s="1">
        <v>149</v>
      </c>
      <c r="AQ1441" s="16">
        <v>239.46756756756756</v>
      </c>
      <c r="AR1441" s="16">
        <v>603.2027027027026</v>
      </c>
      <c r="AS1441" s="16">
        <v>125.72162162162162</v>
      </c>
      <c r="AT1441" s="16">
        <v>113.74594594594595</v>
      </c>
      <c r="AU1441" s="4">
        <v>1.1052844176210617</v>
      </c>
      <c r="AV1441" s="16">
        <v>37.045059000000002</v>
      </c>
      <c r="AW1441" s="16">
        <v>201.16786102966665</v>
      </c>
      <c r="AX1441" s="16">
        <v>65.492713341230782</v>
      </c>
      <c r="AY1441" s="16">
        <v>0</v>
      </c>
      <c r="AZ1441" s="1">
        <v>65</v>
      </c>
    </row>
    <row r="1442" spans="1:52" x14ac:dyDescent="0.2">
      <c r="A1442" s="1">
        <v>5707</v>
      </c>
      <c r="B1442" s="17">
        <v>1970</v>
      </c>
      <c r="C1442" s="17">
        <v>5133</v>
      </c>
      <c r="D1442" s="21">
        <v>763</v>
      </c>
      <c r="E1442" s="17">
        <v>37.200000000000003</v>
      </c>
      <c r="F1442" s="17" t="s">
        <v>52</v>
      </c>
      <c r="G1442" s="17" t="s">
        <v>53</v>
      </c>
      <c r="H1442" s="17">
        <v>59</v>
      </c>
      <c r="I1442" s="1" t="s">
        <v>68</v>
      </c>
      <c r="J1442" s="9"/>
      <c r="K1442" s="6">
        <v>0.06</v>
      </c>
      <c r="L1442" s="1">
        <v>3.48</v>
      </c>
      <c r="M1442" s="1">
        <v>0.19</v>
      </c>
      <c r="N1442" s="1" t="s">
        <v>52</v>
      </c>
      <c r="O1442" s="7"/>
      <c r="U1442" s="9"/>
      <c r="W1442" s="9" t="s">
        <v>84</v>
      </c>
      <c r="X1442" s="21">
        <v>144</v>
      </c>
      <c r="AA1442" s="9"/>
      <c r="AG1442" s="9"/>
      <c r="AK1442" s="9"/>
      <c r="AL1442" s="86"/>
      <c r="AM1442" s="9"/>
      <c r="AP1442" s="1">
        <v>138</v>
      </c>
      <c r="AQ1442" s="16">
        <v>598.26363636363635</v>
      </c>
      <c r="AR1442" s="16">
        <v>929.34545454545446</v>
      </c>
      <c r="AS1442" s="16">
        <v>419.41212121212118</v>
      </c>
      <c r="AT1442" s="16">
        <v>178.85151515151514</v>
      </c>
      <c r="AU1442" s="4">
        <v>2.3450297351790037</v>
      </c>
      <c r="AV1442" s="16">
        <v>36.232039</v>
      </c>
      <c r="AW1442" s="16">
        <v>200.70597330733335</v>
      </c>
      <c r="AX1442" s="16">
        <v>71.417557579460137</v>
      </c>
      <c r="AY1442" s="16">
        <v>187.37799999999999</v>
      </c>
      <c r="AZ1442" s="1">
        <v>56</v>
      </c>
    </row>
    <row r="1443" spans="1:52" x14ac:dyDescent="0.2">
      <c r="A1443" s="1">
        <v>2583</v>
      </c>
      <c r="B1443" s="17">
        <v>1971</v>
      </c>
      <c r="C1443" s="17">
        <v>3129</v>
      </c>
      <c r="D1443" s="21">
        <v>4854</v>
      </c>
      <c r="E1443" s="17">
        <v>29.5</v>
      </c>
      <c r="F1443" s="17" t="s">
        <v>55</v>
      </c>
      <c r="G1443" s="17" t="s">
        <v>53</v>
      </c>
      <c r="H1443" s="17">
        <v>50</v>
      </c>
      <c r="I1443" s="1" t="s">
        <v>68</v>
      </c>
      <c r="J1443" s="9"/>
      <c r="K1443" s="6">
        <v>0.04</v>
      </c>
      <c r="L1443" s="1">
        <v>3.68</v>
      </c>
      <c r="M1443" s="1">
        <v>0.18</v>
      </c>
      <c r="N1443" s="6" t="s">
        <v>55</v>
      </c>
      <c r="O1443" s="7"/>
      <c r="U1443" s="9"/>
      <c r="W1443" s="9" t="s">
        <v>225</v>
      </c>
      <c r="X1443" s="21">
        <v>4553</v>
      </c>
      <c r="AA1443" s="9"/>
      <c r="AG1443" s="9"/>
      <c r="AK1443" s="9"/>
      <c r="AL1443" s="86"/>
      <c r="AM1443" s="9"/>
      <c r="AP1443" s="1">
        <v>209</v>
      </c>
      <c r="AQ1443" s="16">
        <v>337.65405405405403</v>
      </c>
      <c r="AR1443" s="16">
        <v>598.35675675675679</v>
      </c>
      <c r="AS1443" s="16">
        <v>155.42972972972973</v>
      </c>
      <c r="AT1443" s="16">
        <v>182.22432432432433</v>
      </c>
      <c r="AU1443" s="4">
        <v>0.85295818934191603</v>
      </c>
      <c r="AV1443" s="16">
        <v>32.221058999999997</v>
      </c>
      <c r="AW1443" s="16">
        <v>182.10003662100002</v>
      </c>
      <c r="AX1443" s="16">
        <v>61.041440586892868</v>
      </c>
      <c r="AY1443" s="16">
        <v>50.756999999999998</v>
      </c>
      <c r="AZ1443" s="1">
        <v>58</v>
      </c>
    </row>
    <row r="1444" spans="1:52" x14ac:dyDescent="0.2">
      <c r="A1444" s="1">
        <v>789</v>
      </c>
      <c r="B1444" s="17">
        <v>1972</v>
      </c>
      <c r="C1444" s="17">
        <v>2017</v>
      </c>
      <c r="D1444" s="21">
        <v>2348</v>
      </c>
      <c r="E1444" s="17">
        <v>27.1</v>
      </c>
      <c r="F1444" s="17" t="s">
        <v>55</v>
      </c>
      <c r="G1444" s="17" t="s">
        <v>53</v>
      </c>
      <c r="H1444" s="17">
        <v>69</v>
      </c>
      <c r="I1444" s="1" t="s">
        <v>64</v>
      </c>
      <c r="J1444" s="9"/>
      <c r="K1444" s="6">
        <v>0.1</v>
      </c>
      <c r="L1444" s="1">
        <v>6.09</v>
      </c>
      <c r="M1444" s="1">
        <v>1.56</v>
      </c>
      <c r="N1444" s="6" t="s">
        <v>55</v>
      </c>
      <c r="O1444" s="7"/>
      <c r="Q1444" s="3" t="s">
        <v>75</v>
      </c>
      <c r="R1444" s="21">
        <v>-711</v>
      </c>
      <c r="U1444" s="9"/>
      <c r="V1444" s="21"/>
      <c r="W1444" s="9"/>
      <c r="AA1444" s="9"/>
      <c r="AG1444" s="9"/>
      <c r="AK1444" s="9"/>
      <c r="AL1444" s="86"/>
      <c r="AM1444" s="9"/>
      <c r="AP1444" s="1">
        <v>98</v>
      </c>
      <c r="AQ1444" s="16">
        <v>348.11290322580646</v>
      </c>
      <c r="AR1444" s="16">
        <v>629.57741935483875</v>
      </c>
      <c r="AS1444" s="16">
        <v>189.02580645161291</v>
      </c>
      <c r="AT1444" s="16">
        <v>159.08709677419355</v>
      </c>
      <c r="AU1444" s="4">
        <v>1.188190684753736</v>
      </c>
      <c r="AV1444" s="16">
        <v>37.396712999999998</v>
      </c>
      <c r="AW1444" s="16">
        <v>169.87245941149999</v>
      </c>
      <c r="AX1444" s="16">
        <v>56.942655426795504</v>
      </c>
      <c r="AY1444" s="16">
        <v>667.41899999999998</v>
      </c>
      <c r="AZ1444" s="1">
        <v>58</v>
      </c>
    </row>
    <row r="1445" spans="1:52" x14ac:dyDescent="0.2">
      <c r="A1445" s="1">
        <v>1127</v>
      </c>
      <c r="B1445" s="17">
        <v>1974</v>
      </c>
      <c r="C1445" s="17">
        <v>2216</v>
      </c>
      <c r="D1445" s="21">
        <v>4407</v>
      </c>
      <c r="E1445" s="17">
        <v>30.9</v>
      </c>
      <c r="F1445" s="17" t="s">
        <v>52</v>
      </c>
      <c r="G1445" s="17" t="s">
        <v>53</v>
      </c>
      <c r="H1445" s="17">
        <v>53</v>
      </c>
      <c r="I1445" s="1" t="s">
        <v>64</v>
      </c>
      <c r="J1445" s="9"/>
      <c r="K1445" s="6">
        <v>0.06</v>
      </c>
      <c r="L1445" s="1">
        <v>3.22</v>
      </c>
      <c r="M1445" s="1">
        <v>0.19</v>
      </c>
      <c r="N1445" s="6" t="s">
        <v>55</v>
      </c>
      <c r="O1445" s="7"/>
      <c r="U1445" s="9"/>
      <c r="V1445" s="21"/>
      <c r="W1445" s="9"/>
      <c r="AA1445" s="9"/>
      <c r="AG1445" s="9"/>
      <c r="AK1445" s="9" t="s">
        <v>220</v>
      </c>
      <c r="AL1445" s="21">
        <v>674</v>
      </c>
      <c r="AM1445" s="9" t="s">
        <v>292</v>
      </c>
      <c r="AN1445" s="21">
        <v>1817</v>
      </c>
      <c r="AO1445" s="78"/>
      <c r="AP1445" s="1">
        <v>185</v>
      </c>
      <c r="AQ1445" s="16">
        <v>474.43333333333328</v>
      </c>
      <c r="AR1445" s="16">
        <v>813.96410256410252</v>
      </c>
      <c r="AS1445" s="16">
        <v>228.27692307692305</v>
      </c>
      <c r="AT1445" s="16">
        <v>246.15641025641023</v>
      </c>
      <c r="AU1445" s="4">
        <v>0.92736533994437553</v>
      </c>
      <c r="AV1445" s="16">
        <v>34.805352999999997</v>
      </c>
      <c r="AW1445" s="16">
        <v>246.61042131685716</v>
      </c>
      <c r="AX1445" s="16">
        <v>78.009575007135439</v>
      </c>
      <c r="AY1445" s="16">
        <v>1189.655</v>
      </c>
      <c r="AZ1445" s="1">
        <v>56</v>
      </c>
    </row>
    <row r="1446" spans="1:52" x14ac:dyDescent="0.2">
      <c r="A1446" s="1">
        <v>3039</v>
      </c>
      <c r="B1446" s="17">
        <v>1976</v>
      </c>
      <c r="C1446" s="17">
        <v>3424</v>
      </c>
      <c r="D1446" s="21">
        <v>4910</v>
      </c>
      <c r="E1446" s="17">
        <v>41.8</v>
      </c>
      <c r="F1446" s="17" t="s">
        <v>52</v>
      </c>
      <c r="G1446" s="17" t="s">
        <v>60</v>
      </c>
      <c r="H1446" s="17">
        <v>58</v>
      </c>
      <c r="I1446" s="1" t="s">
        <v>68</v>
      </c>
      <c r="J1446" s="9"/>
      <c r="K1446" s="6">
        <v>0.01</v>
      </c>
      <c r="L1446" s="1">
        <v>4.38</v>
      </c>
      <c r="M1446" s="1">
        <v>0.22</v>
      </c>
      <c r="N1446" s="1" t="s">
        <v>52</v>
      </c>
      <c r="O1446" s="7"/>
      <c r="U1446" s="9"/>
      <c r="W1446" s="9"/>
      <c r="AA1446" s="9"/>
      <c r="AG1446" s="9"/>
      <c r="AK1446" s="9" t="s">
        <v>228</v>
      </c>
      <c r="AL1446" s="21">
        <v>1827</v>
      </c>
      <c r="AM1446" s="9"/>
      <c r="AP1446" s="1">
        <v>178</v>
      </c>
      <c r="AQ1446" s="16">
        <v>645.29459459459463</v>
      </c>
      <c r="AR1446" s="16">
        <v>998.67297297297296</v>
      </c>
      <c r="AS1446" s="16">
        <v>409.35675675675668</v>
      </c>
      <c r="AT1446" s="16">
        <v>235.93783783783783</v>
      </c>
      <c r="AU1446" s="4">
        <v>1.7350195310262664</v>
      </c>
      <c r="AV1446" s="16">
        <v>11.537466</v>
      </c>
      <c r="AW1446" s="16">
        <v>110.16082763675</v>
      </c>
      <c r="AX1446" s="16">
        <v>40.41411226892572</v>
      </c>
      <c r="AY1446" s="16">
        <v>17.09</v>
      </c>
      <c r="AZ1446" s="1">
        <v>12</v>
      </c>
    </row>
    <row r="1447" spans="1:52" x14ac:dyDescent="0.2">
      <c r="A1447" s="1">
        <v>8751</v>
      </c>
      <c r="B1447" s="17">
        <v>1978</v>
      </c>
      <c r="C1447" s="17">
        <v>226</v>
      </c>
      <c r="D1447" s="21">
        <v>4621</v>
      </c>
      <c r="E1447" s="17">
        <v>29.9</v>
      </c>
      <c r="F1447" s="17" t="s">
        <v>55</v>
      </c>
      <c r="G1447" s="17" t="s">
        <v>53</v>
      </c>
      <c r="H1447" s="17">
        <v>63</v>
      </c>
      <c r="I1447" s="1" t="s">
        <v>68</v>
      </c>
      <c r="J1447" s="9"/>
      <c r="K1447" s="6">
        <v>0.06</v>
      </c>
      <c r="L1447" s="1">
        <v>4.67</v>
      </c>
      <c r="M1447" s="1">
        <v>0.45</v>
      </c>
      <c r="N1447" s="6" t="s">
        <v>55</v>
      </c>
      <c r="O1447" s="7"/>
      <c r="U1447" s="9"/>
      <c r="W1447" s="9"/>
      <c r="AA1447" s="9" t="s">
        <v>160</v>
      </c>
      <c r="AB1447" s="21">
        <v>258</v>
      </c>
      <c r="AG1447" s="9"/>
      <c r="AK1447" s="9"/>
      <c r="AL1447" s="86"/>
      <c r="AM1447" s="9"/>
      <c r="AP1447" s="1">
        <v>146</v>
      </c>
      <c r="AQ1447" s="16">
        <v>380.30857142857138</v>
      </c>
      <c r="AR1447" s="16">
        <v>672.48571428571427</v>
      </c>
      <c r="AS1447" s="16">
        <v>105.35142857142857</v>
      </c>
      <c r="AT1447" s="16">
        <v>274.95714285714286</v>
      </c>
      <c r="AU1447" s="4">
        <v>0.38315581649088171</v>
      </c>
      <c r="AV1447" s="16">
        <v>25.526969000000001</v>
      </c>
      <c r="AW1447" s="16">
        <v>181.49771118166669</v>
      </c>
      <c r="AX1447" s="16">
        <v>60.839536110643031</v>
      </c>
      <c r="AY1447" s="16">
        <v>0</v>
      </c>
      <c r="AZ1447" s="1">
        <v>59</v>
      </c>
    </row>
    <row r="1448" spans="1:52" x14ac:dyDescent="0.2">
      <c r="A1448" s="1">
        <v>3057</v>
      </c>
      <c r="B1448" s="17">
        <v>1980</v>
      </c>
      <c r="C1448" s="17">
        <v>3435</v>
      </c>
      <c r="D1448" s="21">
        <v>4901</v>
      </c>
      <c r="E1448" s="17">
        <v>25</v>
      </c>
      <c r="F1448" s="17" t="s">
        <v>55</v>
      </c>
      <c r="G1448" s="17" t="s">
        <v>60</v>
      </c>
      <c r="H1448" s="17">
        <v>52</v>
      </c>
      <c r="I1448" s="1" t="s">
        <v>68</v>
      </c>
      <c r="J1448" s="9"/>
      <c r="K1448" s="1" t="s">
        <v>73</v>
      </c>
      <c r="L1448" s="11">
        <v>3.91</v>
      </c>
      <c r="M1448" s="11">
        <v>0.2</v>
      </c>
      <c r="N1448" s="6" t="s">
        <v>55</v>
      </c>
      <c r="O1448" s="7"/>
      <c r="U1448" s="9"/>
      <c r="W1448" s="9"/>
      <c r="AA1448" s="9"/>
      <c r="AG1448" s="9"/>
      <c r="AK1448" s="9" t="s">
        <v>246</v>
      </c>
      <c r="AL1448" s="21">
        <v>853</v>
      </c>
      <c r="AM1448" s="9"/>
      <c r="AP1448" s="1">
        <v>183</v>
      </c>
      <c r="AQ1448" s="16">
        <v>233.31081081081081</v>
      </c>
      <c r="AR1448" s="16">
        <v>465.78108108108108</v>
      </c>
      <c r="AS1448" s="16">
        <v>64.856756756756752</v>
      </c>
      <c r="AT1448" s="16">
        <v>168.45405405405404</v>
      </c>
      <c r="AU1448" s="4">
        <v>0.38501155179052754</v>
      </c>
      <c r="AV1448" s="16">
        <v>22.503064999999999</v>
      </c>
      <c r="AW1448" s="16">
        <v>123.79427083333334</v>
      </c>
      <c r="AX1448" s="16">
        <v>48.345050026372846</v>
      </c>
      <c r="AY1448" s="16">
        <v>0</v>
      </c>
      <c r="AZ1448" s="1">
        <v>58</v>
      </c>
    </row>
    <row r="1449" spans="1:52" x14ac:dyDescent="0.2">
      <c r="A1449" s="1">
        <v>181</v>
      </c>
      <c r="B1449" s="17">
        <v>1981</v>
      </c>
      <c r="C1449" s="17">
        <v>1644</v>
      </c>
      <c r="D1449" s="21">
        <v>4823</v>
      </c>
      <c r="E1449" s="17">
        <v>25.7</v>
      </c>
      <c r="F1449" s="17" t="s">
        <v>55</v>
      </c>
      <c r="G1449" s="17" t="s">
        <v>53</v>
      </c>
      <c r="H1449" s="17">
        <v>51</v>
      </c>
      <c r="I1449" s="1" t="s">
        <v>68</v>
      </c>
      <c r="J1449" s="9"/>
      <c r="K1449" s="6">
        <v>0.02</v>
      </c>
      <c r="L1449" s="1">
        <v>3.14</v>
      </c>
      <c r="M1449" s="1">
        <v>0.13</v>
      </c>
      <c r="N1449" s="6" t="s">
        <v>55</v>
      </c>
      <c r="O1449" s="7"/>
      <c r="U1449" s="9" t="s">
        <v>293</v>
      </c>
      <c r="V1449" s="21">
        <v>4340</v>
      </c>
      <c r="W1449" s="9"/>
      <c r="AA1449" s="9"/>
      <c r="AG1449" s="9"/>
      <c r="AK1449" s="9"/>
      <c r="AL1449" s="86"/>
      <c r="AM1449" s="9"/>
      <c r="AP1449" s="1">
        <v>139</v>
      </c>
      <c r="AQ1449" s="16">
        <v>269.97297297297297</v>
      </c>
      <c r="AR1449" s="16">
        <v>511.27567567567564</v>
      </c>
      <c r="AS1449" s="16">
        <v>152.48378378378379</v>
      </c>
      <c r="AT1449" s="16">
        <v>117.48918918918918</v>
      </c>
      <c r="AU1449" s="4">
        <v>1.2978537415748432</v>
      </c>
      <c r="AV1449" s="16">
        <v>39.150022</v>
      </c>
      <c r="AW1449" s="16">
        <v>164.80934143074998</v>
      </c>
      <c r="AX1449" s="16">
        <v>53.655742517883375</v>
      </c>
      <c r="AY1449" s="16">
        <v>0</v>
      </c>
      <c r="AZ1449" s="1">
        <v>55</v>
      </c>
    </row>
    <row r="1450" spans="1:52" x14ac:dyDescent="0.2">
      <c r="A1450" s="1">
        <v>5741</v>
      </c>
      <c r="B1450" s="17">
        <v>1982</v>
      </c>
      <c r="C1450" s="17">
        <v>5159</v>
      </c>
      <c r="D1450" s="21">
        <v>0</v>
      </c>
      <c r="E1450" s="17">
        <v>23.3</v>
      </c>
      <c r="F1450" s="17" t="s">
        <v>55</v>
      </c>
      <c r="G1450" s="17" t="s">
        <v>60</v>
      </c>
      <c r="H1450" s="17">
        <v>54</v>
      </c>
      <c r="I1450" s="10"/>
      <c r="J1450" s="9"/>
      <c r="K1450" s="10" t="s">
        <v>54</v>
      </c>
      <c r="L1450" s="1">
        <v>5.37</v>
      </c>
      <c r="M1450" s="1">
        <v>0.38</v>
      </c>
      <c r="N1450" s="6" t="s">
        <v>55</v>
      </c>
      <c r="O1450" s="7"/>
      <c r="U1450" s="9"/>
      <c r="W1450" s="9"/>
      <c r="AA1450" s="9"/>
      <c r="AG1450" s="9"/>
      <c r="AK1450" s="9"/>
      <c r="AL1450" s="86"/>
      <c r="AM1450" s="9"/>
      <c r="AP1450" s="1">
        <v>184</v>
      </c>
      <c r="AQ1450" s="16">
        <v>297.84242424242422</v>
      </c>
      <c r="AR1450" s="16">
        <v>490.04848484848486</v>
      </c>
      <c r="AS1450" s="16">
        <v>89.98484848484847</v>
      </c>
      <c r="AT1450" s="16">
        <v>207.85757575757572</v>
      </c>
      <c r="AU1450" s="4">
        <v>0.43291589520796586</v>
      </c>
      <c r="AV1450" s="16">
        <v>33.604211999999997</v>
      </c>
      <c r="AW1450" s="16">
        <v>115.171875</v>
      </c>
      <c r="AX1450" s="16">
        <v>39.76760153342093</v>
      </c>
      <c r="AY1450" s="16">
        <v>5.6029999999999998</v>
      </c>
      <c r="AZ1450" s="1">
        <v>67</v>
      </c>
    </row>
    <row r="1451" spans="1:52" x14ac:dyDescent="0.2">
      <c r="A1451" s="1">
        <v>10584</v>
      </c>
      <c r="B1451" s="17">
        <v>1983</v>
      </c>
      <c r="C1451" s="17">
        <v>1161</v>
      </c>
      <c r="D1451" s="21">
        <v>4846</v>
      </c>
      <c r="E1451" s="17">
        <v>24.3</v>
      </c>
      <c r="F1451" s="17" t="s">
        <v>55</v>
      </c>
      <c r="G1451" s="17" t="s">
        <v>53</v>
      </c>
      <c r="H1451" s="17">
        <v>60</v>
      </c>
      <c r="I1451" s="1" t="s">
        <v>64</v>
      </c>
      <c r="J1451" s="9"/>
      <c r="K1451" s="6">
        <v>0.06</v>
      </c>
      <c r="L1451" s="1">
        <v>7.14</v>
      </c>
      <c r="M1451" s="1">
        <v>1.1399999999999999</v>
      </c>
      <c r="N1451" s="6" t="s">
        <v>55</v>
      </c>
      <c r="O1451" s="7"/>
      <c r="U1451" s="9"/>
      <c r="W1451" s="9" t="s">
        <v>84</v>
      </c>
      <c r="X1451" s="21">
        <v>-689</v>
      </c>
      <c r="AA1451" s="9"/>
      <c r="AG1451" s="9"/>
      <c r="AK1451" s="9"/>
      <c r="AL1451" s="86"/>
      <c r="AM1451" s="9"/>
      <c r="AP1451" s="1">
        <v>141</v>
      </c>
      <c r="AQ1451" s="16">
        <v>224.81951219512192</v>
      </c>
      <c r="AR1451" s="16">
        <v>561.00975609756085</v>
      </c>
      <c r="AS1451" s="16">
        <v>139.24634146341461</v>
      </c>
      <c r="AT1451" s="16">
        <v>85.573170731707307</v>
      </c>
      <c r="AU1451" s="4">
        <v>1.6272196095197375</v>
      </c>
      <c r="AV1451" s="16">
        <v>43.539059000000002</v>
      </c>
      <c r="AW1451" s="16">
        <v>174.49522181914287</v>
      </c>
      <c r="AX1451" s="16">
        <v>50.754012902221994</v>
      </c>
      <c r="AY1451" s="16">
        <v>346.06900000000002</v>
      </c>
      <c r="AZ1451" s="1">
        <v>58</v>
      </c>
    </row>
    <row r="1452" spans="1:52" x14ac:dyDescent="0.2">
      <c r="A1452" s="1">
        <v>5662</v>
      </c>
      <c r="B1452" s="17">
        <v>1985</v>
      </c>
      <c r="C1452" s="17">
        <v>5106</v>
      </c>
      <c r="D1452" s="21">
        <v>4868</v>
      </c>
      <c r="E1452" s="17">
        <v>28.7</v>
      </c>
      <c r="F1452" s="17" t="s">
        <v>55</v>
      </c>
      <c r="G1452" s="17" t="s">
        <v>53</v>
      </c>
      <c r="H1452" s="17">
        <v>50</v>
      </c>
      <c r="I1452" s="1" t="s">
        <v>64</v>
      </c>
      <c r="J1452" s="9"/>
      <c r="K1452" s="6">
        <v>0.04</v>
      </c>
      <c r="L1452" s="1">
        <v>2.74</v>
      </c>
      <c r="M1452" s="1">
        <v>0.15</v>
      </c>
      <c r="N1452" s="6" t="s">
        <v>55</v>
      </c>
      <c r="O1452" s="7"/>
      <c r="U1452" s="9"/>
      <c r="W1452" s="9"/>
      <c r="AA1452" s="9"/>
      <c r="AG1452" s="9"/>
      <c r="AK1452" s="9"/>
      <c r="AL1452" s="86"/>
      <c r="AM1452" s="9"/>
      <c r="AP1452" s="1">
        <v>203</v>
      </c>
      <c r="AQ1452" s="16">
        <v>360.19512195121945</v>
      </c>
      <c r="AR1452" s="16">
        <v>675.21707317073162</v>
      </c>
      <c r="AS1452" s="16">
        <v>184.27560975609754</v>
      </c>
      <c r="AT1452" s="16">
        <v>175.91951219512191</v>
      </c>
      <c r="AU1452" s="4">
        <v>1.0474995494059089</v>
      </c>
      <c r="AV1452" s="16">
        <v>41.76482</v>
      </c>
      <c r="AW1452" s="16">
        <v>221.78736223485714</v>
      </c>
      <c r="AX1452" s="16">
        <v>72.20564986478189</v>
      </c>
      <c r="AY1452" s="16">
        <v>0</v>
      </c>
      <c r="AZ1452" s="1">
        <v>61</v>
      </c>
    </row>
    <row r="1453" spans="1:52" x14ac:dyDescent="0.2">
      <c r="A1453" s="1">
        <v>912</v>
      </c>
      <c r="B1453" s="17">
        <v>1986</v>
      </c>
      <c r="C1453" s="17">
        <v>2079</v>
      </c>
      <c r="D1453" s="21">
        <v>4557</v>
      </c>
      <c r="E1453" s="17">
        <v>35.9</v>
      </c>
      <c r="F1453" s="17" t="s">
        <v>52</v>
      </c>
      <c r="G1453" s="17" t="s">
        <v>60</v>
      </c>
      <c r="H1453" s="17">
        <v>55</v>
      </c>
      <c r="I1453" s="1" t="s">
        <v>68</v>
      </c>
      <c r="J1453" s="9"/>
      <c r="K1453" s="6">
        <v>0.01</v>
      </c>
      <c r="L1453" s="1">
        <v>6.93</v>
      </c>
      <c r="M1453" s="1">
        <v>0.43</v>
      </c>
      <c r="N1453" s="1" t="s">
        <v>52</v>
      </c>
      <c r="O1453" s="7"/>
      <c r="U1453" s="9"/>
      <c r="V1453" s="21"/>
      <c r="W1453" s="9" t="s">
        <v>193</v>
      </c>
      <c r="X1453" s="21">
        <v>4251</v>
      </c>
      <c r="AA1453" s="9"/>
      <c r="AG1453" s="9"/>
      <c r="AK1453" s="9"/>
      <c r="AL1453" s="86"/>
      <c r="AM1453" s="9"/>
      <c r="AP1453" s="1">
        <v>233</v>
      </c>
      <c r="AQ1453" s="16">
        <v>561.15161290322578</v>
      </c>
      <c r="AR1453" s="16">
        <v>849.78709677419351</v>
      </c>
      <c r="AS1453" s="16">
        <v>198.75806451612902</v>
      </c>
      <c r="AT1453" s="16">
        <v>362.39354838709681</v>
      </c>
      <c r="AU1453" s="4">
        <v>0.54845916932224803</v>
      </c>
      <c r="AV1453" s="16">
        <v>24.388354</v>
      </c>
      <c r="AW1453" s="16">
        <v>140.28320312514288</v>
      </c>
      <c r="AX1453" s="16">
        <v>49.917217567210955</v>
      </c>
      <c r="AY1453" s="16">
        <v>5.6970000000000001</v>
      </c>
      <c r="AZ1453" s="1">
        <v>60</v>
      </c>
    </row>
    <row r="1454" spans="1:52" x14ac:dyDescent="0.2">
      <c r="A1454" s="1">
        <v>3192</v>
      </c>
      <c r="B1454" s="17">
        <v>1988</v>
      </c>
      <c r="C1454" s="17">
        <v>3513</v>
      </c>
      <c r="D1454" s="21">
        <v>4750</v>
      </c>
      <c r="E1454" s="17">
        <v>35</v>
      </c>
      <c r="F1454" s="17" t="s">
        <v>52</v>
      </c>
      <c r="G1454" s="17" t="s">
        <v>53</v>
      </c>
      <c r="H1454" s="17">
        <v>53</v>
      </c>
      <c r="I1454" s="1" t="s">
        <v>68</v>
      </c>
      <c r="J1454" s="9"/>
      <c r="K1454" s="6">
        <v>0.02</v>
      </c>
      <c r="L1454" s="1">
        <v>2.81</v>
      </c>
      <c r="M1454" s="1">
        <v>0.1</v>
      </c>
      <c r="N1454" s="6"/>
      <c r="O1454" s="7"/>
      <c r="U1454" s="9"/>
      <c r="V1454" s="21"/>
      <c r="W1454" s="9" t="s">
        <v>84</v>
      </c>
      <c r="X1454" s="21">
        <v>1793</v>
      </c>
      <c r="AA1454" s="9"/>
      <c r="AG1454" s="9"/>
      <c r="AK1454" s="9"/>
      <c r="AL1454" s="86"/>
      <c r="AM1454" s="9"/>
      <c r="AP1454" s="1">
        <v>205</v>
      </c>
      <c r="AQ1454" s="16">
        <v>608.87948717948711</v>
      </c>
      <c r="AR1454" s="16">
        <v>968.91538461538448</v>
      </c>
      <c r="AS1454" s="16">
        <v>437.42564102564097</v>
      </c>
      <c r="AT1454" s="16">
        <v>171.45641025641024</v>
      </c>
      <c r="AU1454" s="4">
        <v>2.5512352694861522</v>
      </c>
      <c r="AV1454" s="16">
        <v>16.193556000000001</v>
      </c>
      <c r="AW1454" s="16">
        <v>236.76113832142855</v>
      </c>
      <c r="AX1454" s="16">
        <v>72.799146669155135</v>
      </c>
      <c r="AY1454" s="16">
        <v>1199.165</v>
      </c>
      <c r="AZ1454" s="1">
        <v>59</v>
      </c>
    </row>
    <row r="1455" spans="1:52" x14ac:dyDescent="0.2">
      <c r="A1455" s="1">
        <v>2859</v>
      </c>
      <c r="B1455" s="17">
        <v>1989</v>
      </c>
      <c r="C1455" s="17">
        <v>3320</v>
      </c>
      <c r="D1455" s="21">
        <v>1732</v>
      </c>
      <c r="E1455" s="17">
        <v>24.1</v>
      </c>
      <c r="F1455" s="17" t="s">
        <v>55</v>
      </c>
      <c r="G1455" s="17" t="s">
        <v>53</v>
      </c>
      <c r="H1455" s="17">
        <v>51</v>
      </c>
      <c r="I1455" s="1" t="s">
        <v>68</v>
      </c>
      <c r="J1455" s="9"/>
      <c r="K1455" s="6">
        <v>0.02</v>
      </c>
      <c r="L1455" s="1">
        <v>3.19</v>
      </c>
      <c r="M1455" s="1">
        <v>0.15</v>
      </c>
      <c r="N1455" s="6" t="s">
        <v>55</v>
      </c>
      <c r="O1455" s="7"/>
      <c r="U1455" s="9"/>
      <c r="W1455" s="9"/>
      <c r="AA1455" s="9"/>
      <c r="AG1455" s="9"/>
      <c r="AK1455" s="9"/>
      <c r="AL1455" s="86"/>
      <c r="AM1455" s="9"/>
      <c r="AP1455" s="1">
        <v>133</v>
      </c>
      <c r="AQ1455" s="16">
        <v>188.74864864864864</v>
      </c>
      <c r="AR1455" s="16">
        <v>467.98378378378374</v>
      </c>
      <c r="AS1455" s="16">
        <v>120.34594594594593</v>
      </c>
      <c r="AT1455" s="16">
        <v>68.402702702702697</v>
      </c>
      <c r="AU1455" s="4">
        <v>1.7593741356829584</v>
      </c>
      <c r="AV1455" s="16">
        <v>40.574800000000003</v>
      </c>
      <c r="AW1455" s="16">
        <v>136.68482149090909</v>
      </c>
      <c r="AX1455" s="16">
        <v>47.195789047605956</v>
      </c>
      <c r="AY1455" s="16">
        <v>0</v>
      </c>
      <c r="AZ1455" s="1">
        <v>64</v>
      </c>
    </row>
    <row r="1456" spans="1:52" x14ac:dyDescent="0.2">
      <c r="A1456" s="1">
        <v>1230</v>
      </c>
      <c r="B1456" s="17">
        <v>1990</v>
      </c>
      <c r="C1456" s="17">
        <v>2279</v>
      </c>
      <c r="D1456" s="21">
        <v>4875</v>
      </c>
      <c r="E1456" s="17">
        <v>23.7</v>
      </c>
      <c r="F1456" s="17" t="s">
        <v>55</v>
      </c>
      <c r="G1456" s="17" t="s">
        <v>60</v>
      </c>
      <c r="H1456" s="17">
        <v>58</v>
      </c>
      <c r="I1456" s="1" t="s">
        <v>68</v>
      </c>
      <c r="J1456" s="9"/>
      <c r="K1456" s="6">
        <v>0.01</v>
      </c>
      <c r="L1456" s="11">
        <v>6.05</v>
      </c>
      <c r="M1456" s="11">
        <v>0.19</v>
      </c>
      <c r="N1456" s="6" t="s">
        <v>55</v>
      </c>
      <c r="O1456" s="7"/>
      <c r="U1456" s="9"/>
      <c r="W1456" s="9"/>
      <c r="AA1456" s="9"/>
      <c r="AG1456" s="9"/>
      <c r="AK1456" s="9"/>
      <c r="AL1456" s="86"/>
      <c r="AM1456" s="9"/>
      <c r="AP1456" s="1">
        <v>136</v>
      </c>
      <c r="AQ1456" s="16">
        <v>313.85862068965514</v>
      </c>
      <c r="AR1456" s="16">
        <v>521.67586206896544</v>
      </c>
      <c r="AS1456" s="16">
        <v>101.38275862068964</v>
      </c>
      <c r="AT1456" s="16">
        <v>212.47586206896548</v>
      </c>
      <c r="AU1456" s="4">
        <v>0.47714953422701162</v>
      </c>
      <c r="AV1456" s="16">
        <v>36.97813</v>
      </c>
      <c r="AW1456" s="16">
        <v>124.45147704999999</v>
      </c>
      <c r="AX1456" s="16">
        <v>47.094769342736925</v>
      </c>
      <c r="AY1456" s="16">
        <v>182.59299999999999</v>
      </c>
      <c r="AZ1456" s="1">
        <v>57</v>
      </c>
    </row>
    <row r="1457" spans="1:52" x14ac:dyDescent="0.2">
      <c r="A1457" s="1">
        <v>1494</v>
      </c>
      <c r="B1457" s="17">
        <v>1991</v>
      </c>
      <c r="C1457" s="17">
        <v>2451</v>
      </c>
      <c r="D1457" s="21">
        <v>4802</v>
      </c>
      <c r="E1457" s="17">
        <v>28.5</v>
      </c>
      <c r="F1457" s="17" t="s">
        <v>55</v>
      </c>
      <c r="G1457" s="17" t="s">
        <v>53</v>
      </c>
      <c r="H1457" s="17">
        <v>57</v>
      </c>
      <c r="I1457" s="1" t="s">
        <v>64</v>
      </c>
      <c r="J1457" s="9"/>
      <c r="K1457" s="6">
        <v>0.12</v>
      </c>
      <c r="L1457" s="1">
        <v>4.21</v>
      </c>
      <c r="M1457" s="1">
        <v>0.35</v>
      </c>
      <c r="N1457" s="6" t="s">
        <v>55</v>
      </c>
      <c r="O1457" s="7"/>
      <c r="U1457" s="9"/>
      <c r="W1457" s="9" t="s">
        <v>78</v>
      </c>
      <c r="X1457" s="21">
        <v>3747</v>
      </c>
      <c r="AA1457" s="9"/>
      <c r="AG1457" s="9"/>
      <c r="AK1457" s="9" t="s">
        <v>140</v>
      </c>
      <c r="AL1457" s="21">
        <v>247</v>
      </c>
      <c r="AM1457" s="9"/>
      <c r="AP1457" s="1">
        <v>257</v>
      </c>
      <c r="AQ1457" s="16">
        <v>363.70857142857142</v>
      </c>
      <c r="AR1457" s="16">
        <v>623.41714285714284</v>
      </c>
      <c r="AS1457" s="16">
        <v>245.06857142857143</v>
      </c>
      <c r="AT1457" s="16">
        <v>118.64285714285714</v>
      </c>
      <c r="AU1457" s="4">
        <v>2.0655990367248647</v>
      </c>
      <c r="AV1457" s="16">
        <v>45.606543000000002</v>
      </c>
      <c r="AW1457" s="16">
        <v>177.41903686533334</v>
      </c>
      <c r="AX1457" s="16">
        <v>71.540077300047074</v>
      </c>
      <c r="AY1457" s="16">
        <v>125.574</v>
      </c>
      <c r="AZ1457" s="1">
        <v>37</v>
      </c>
    </row>
    <row r="1458" spans="1:52" x14ac:dyDescent="0.2">
      <c r="A1458" s="1">
        <v>2646</v>
      </c>
      <c r="B1458" s="17">
        <v>1992</v>
      </c>
      <c r="C1458" s="17">
        <v>3175</v>
      </c>
      <c r="D1458" s="21">
        <v>4340</v>
      </c>
      <c r="E1458" s="17">
        <v>19.2</v>
      </c>
      <c r="F1458" s="17" t="s">
        <v>55</v>
      </c>
      <c r="G1458" s="17" t="s">
        <v>53</v>
      </c>
      <c r="H1458" s="17">
        <v>66</v>
      </c>
      <c r="I1458" s="1" t="s">
        <v>64</v>
      </c>
      <c r="J1458" s="9"/>
      <c r="K1458" s="6">
        <v>0.1</v>
      </c>
      <c r="L1458" s="1">
        <v>6.25</v>
      </c>
      <c r="M1458" s="1">
        <v>2.14</v>
      </c>
      <c r="N1458" s="6" t="s">
        <v>55</v>
      </c>
      <c r="O1458" s="7"/>
      <c r="P1458" s="21">
        <v>4364</v>
      </c>
      <c r="Q1458" s="3" t="s">
        <v>72</v>
      </c>
      <c r="R1458" s="21">
        <v>-561</v>
      </c>
      <c r="S1458" s="3" t="s">
        <v>76</v>
      </c>
      <c r="T1458" s="21">
        <v>-223</v>
      </c>
      <c r="U1458" s="9" t="s">
        <v>86</v>
      </c>
      <c r="V1458" s="21">
        <v>-652</v>
      </c>
      <c r="W1458" s="9"/>
      <c r="AA1458" s="9"/>
      <c r="AG1458" s="9" t="s">
        <v>69</v>
      </c>
      <c r="AH1458" s="21">
        <v>414</v>
      </c>
      <c r="AK1458" s="9"/>
      <c r="AL1458" s="86"/>
      <c r="AM1458" s="9"/>
      <c r="AP1458" s="1">
        <v>67</v>
      </c>
      <c r="AQ1458" s="16">
        <v>166.84285714285716</v>
      </c>
      <c r="AR1458" s="16">
        <v>387.84000000000003</v>
      </c>
      <c r="AS1458" s="16">
        <v>69.337142857142865</v>
      </c>
      <c r="AT1458" s="16">
        <v>97.505714285714276</v>
      </c>
      <c r="AU1458" s="4">
        <v>0.71110850646115986</v>
      </c>
      <c r="AV1458" s="16">
        <v>22.253433000000001</v>
      </c>
      <c r="AW1458" s="16">
        <v>118.83926109485714</v>
      </c>
      <c r="AX1458" s="16">
        <v>41.033910247154097</v>
      </c>
      <c r="AY1458" s="16">
        <v>1949.4179999999999</v>
      </c>
      <c r="AZ1458" s="1">
        <v>60</v>
      </c>
    </row>
    <row r="1459" spans="1:52" x14ac:dyDescent="0.2">
      <c r="A1459" s="1">
        <v>1523</v>
      </c>
      <c r="B1459" s="17">
        <v>1995</v>
      </c>
      <c r="C1459" s="17">
        <v>2464</v>
      </c>
      <c r="D1459" s="21">
        <v>3563</v>
      </c>
      <c r="E1459" s="17">
        <v>44.9</v>
      </c>
      <c r="F1459" s="17" t="s">
        <v>52</v>
      </c>
      <c r="G1459" s="17" t="s">
        <v>60</v>
      </c>
      <c r="H1459" s="17">
        <v>55</v>
      </c>
      <c r="I1459" s="1" t="s">
        <v>68</v>
      </c>
      <c r="J1459" s="9"/>
      <c r="K1459" s="6">
        <v>0.01</v>
      </c>
      <c r="L1459" s="1">
        <v>3.4</v>
      </c>
      <c r="M1459" s="1">
        <v>0.13</v>
      </c>
      <c r="N1459" s="6" t="s">
        <v>52</v>
      </c>
      <c r="O1459" s="7"/>
      <c r="P1459" s="21">
        <v>3640</v>
      </c>
      <c r="Q1459" s="3" t="s">
        <v>75</v>
      </c>
      <c r="R1459" s="21">
        <v>3031</v>
      </c>
      <c r="S1459" s="3" t="s">
        <v>76</v>
      </c>
      <c r="T1459" s="21">
        <v>3066</v>
      </c>
      <c r="U1459" s="9"/>
      <c r="W1459" s="9" t="s">
        <v>84</v>
      </c>
      <c r="X1459" s="21">
        <v>-189</v>
      </c>
      <c r="AA1459" s="9"/>
      <c r="AG1459" s="9"/>
      <c r="AK1459" s="9" t="s">
        <v>155</v>
      </c>
      <c r="AL1459" s="21">
        <v>2887</v>
      </c>
      <c r="AM1459" s="9"/>
      <c r="AP1459" s="1">
        <v>163</v>
      </c>
      <c r="AQ1459" s="16">
        <v>949.77297297297287</v>
      </c>
      <c r="AR1459" s="16">
        <v>1273.9405405405405</v>
      </c>
      <c r="AS1459" s="16">
        <v>465.40540540540536</v>
      </c>
      <c r="AT1459" s="16">
        <v>484.36756756756756</v>
      </c>
      <c r="AU1459" s="4">
        <v>0.96085170966877953</v>
      </c>
      <c r="AV1459" s="16">
        <v>0.48529800000000001</v>
      </c>
      <c r="AW1459" s="16">
        <v>214.92271205371429</v>
      </c>
      <c r="AX1459" s="16">
        <v>74.210485619290935</v>
      </c>
      <c r="AY1459" s="16">
        <v>0</v>
      </c>
      <c r="AZ1459" s="1">
        <v>52</v>
      </c>
    </row>
    <row r="1460" spans="1:52" x14ac:dyDescent="0.2">
      <c r="A1460" s="1">
        <v>10781</v>
      </c>
      <c r="B1460" s="17">
        <v>1998</v>
      </c>
      <c r="C1460" s="17">
        <v>1252</v>
      </c>
      <c r="D1460" s="21">
        <v>4093</v>
      </c>
      <c r="E1460" s="17">
        <v>22</v>
      </c>
      <c r="F1460" s="17" t="s">
        <v>55</v>
      </c>
      <c r="G1460" s="17" t="s">
        <v>60</v>
      </c>
      <c r="H1460" s="17">
        <v>53</v>
      </c>
      <c r="I1460" s="1" t="s">
        <v>68</v>
      </c>
      <c r="J1460" s="9"/>
      <c r="K1460" s="1" t="s">
        <v>73</v>
      </c>
      <c r="L1460" s="1">
        <v>4.9800000000000004</v>
      </c>
      <c r="M1460" s="1">
        <v>0.4</v>
      </c>
      <c r="N1460" s="6" t="s">
        <v>55</v>
      </c>
      <c r="O1460" s="7"/>
      <c r="Q1460" s="3" t="s">
        <v>75</v>
      </c>
      <c r="R1460" s="21">
        <v>1204</v>
      </c>
      <c r="U1460" s="9"/>
      <c r="W1460" s="9"/>
      <c r="AA1460" s="9"/>
      <c r="AG1460" s="9"/>
      <c r="AK1460" s="9"/>
      <c r="AL1460" s="86"/>
      <c r="AM1460" s="9"/>
      <c r="AP1460" s="1">
        <v>225</v>
      </c>
      <c r="AQ1460" s="16">
        <v>117.55714285714285</v>
      </c>
      <c r="AR1460" s="16">
        <v>405.61142857142858</v>
      </c>
      <c r="AS1460" s="16">
        <v>24.057142857142857</v>
      </c>
      <c r="AT1460" s="16">
        <v>93.5</v>
      </c>
      <c r="AU1460" s="4">
        <v>0.25729564553093964</v>
      </c>
      <c r="AV1460" s="16">
        <v>44.682949999999998</v>
      </c>
      <c r="AW1460" s="16">
        <v>125.74535260885715</v>
      </c>
      <c r="AX1460" s="16">
        <v>47.584396082788402</v>
      </c>
      <c r="AY1460" s="16">
        <v>63.445999999999998</v>
      </c>
      <c r="AZ1460" s="1">
        <v>60</v>
      </c>
    </row>
    <row r="1461" spans="1:52" x14ac:dyDescent="0.2">
      <c r="A1461" s="1">
        <v>5033</v>
      </c>
      <c r="B1461" s="17">
        <v>1999</v>
      </c>
      <c r="C1461" s="17">
        <v>4672</v>
      </c>
      <c r="D1461" s="21">
        <v>4853</v>
      </c>
      <c r="E1461" s="17">
        <v>31.4</v>
      </c>
      <c r="F1461" s="17" t="s">
        <v>52</v>
      </c>
      <c r="G1461" s="17" t="s">
        <v>53</v>
      </c>
      <c r="H1461" s="17">
        <v>67</v>
      </c>
      <c r="I1461" s="1" t="s">
        <v>64</v>
      </c>
      <c r="J1461" s="9"/>
      <c r="K1461" s="6">
        <v>0.16</v>
      </c>
      <c r="L1461" s="1">
        <v>8.25</v>
      </c>
      <c r="M1461" s="1">
        <v>3.11</v>
      </c>
      <c r="N1461" s="6"/>
      <c r="O1461" s="7"/>
      <c r="Q1461" s="3" t="s">
        <v>83</v>
      </c>
      <c r="R1461" s="21">
        <v>-202</v>
      </c>
      <c r="U1461" s="9" t="s">
        <v>86</v>
      </c>
      <c r="V1461" s="21">
        <v>-811</v>
      </c>
      <c r="W1461" s="9" t="s">
        <v>70</v>
      </c>
      <c r="X1461" s="21">
        <v>4703</v>
      </c>
      <c r="AA1461" s="9"/>
      <c r="AG1461" s="9"/>
      <c r="AK1461" s="9"/>
      <c r="AL1461" s="86"/>
      <c r="AM1461" s="9"/>
      <c r="AP1461" s="1">
        <v>106</v>
      </c>
      <c r="AQ1461" s="16">
        <v>409.92432432432429</v>
      </c>
      <c r="AR1461" s="16">
        <v>803.1783783783784</v>
      </c>
      <c r="AS1461" s="16">
        <v>282.42432432432435</v>
      </c>
      <c r="AT1461" s="16">
        <v>127.5</v>
      </c>
      <c r="AU1461" s="4">
        <v>2.2150927397986222</v>
      </c>
      <c r="AV1461" s="16">
        <v>34.973154999999998</v>
      </c>
      <c r="AW1461" s="16">
        <v>231.827218192</v>
      </c>
      <c r="AX1461" s="16">
        <v>73.333246298655865</v>
      </c>
      <c r="AY1461" s="16">
        <v>16370.239</v>
      </c>
      <c r="AZ1461" s="1">
        <v>65</v>
      </c>
    </row>
    <row r="1462" spans="1:52" x14ac:dyDescent="0.2">
      <c r="A1462" s="1">
        <v>5679</v>
      </c>
      <c r="B1462" s="17">
        <v>2000</v>
      </c>
      <c r="C1462" s="17">
        <v>5115</v>
      </c>
      <c r="D1462" s="21">
        <v>4361</v>
      </c>
      <c r="E1462" s="17">
        <v>21.3</v>
      </c>
      <c r="F1462" s="17" t="s">
        <v>55</v>
      </c>
      <c r="G1462" s="17" t="s">
        <v>60</v>
      </c>
      <c r="H1462" s="17">
        <v>58</v>
      </c>
      <c r="I1462" s="1" t="s">
        <v>68</v>
      </c>
      <c r="J1462" s="9"/>
      <c r="K1462" s="1" t="s">
        <v>73</v>
      </c>
      <c r="L1462" s="11">
        <v>11.36</v>
      </c>
      <c r="M1462" s="11">
        <v>1.53</v>
      </c>
      <c r="N1462" s="6" t="s">
        <v>55</v>
      </c>
      <c r="O1462" s="7"/>
      <c r="U1462" s="9"/>
      <c r="W1462" s="9"/>
      <c r="AA1462" s="9"/>
      <c r="AG1462" s="9"/>
      <c r="AK1462" s="9"/>
      <c r="AL1462" s="86"/>
      <c r="AM1462" s="9"/>
      <c r="AP1462" s="1">
        <v>139</v>
      </c>
      <c r="AQ1462" s="16">
        <v>97.062162162162153</v>
      </c>
      <c r="AR1462" s="16">
        <v>330.56486486486483</v>
      </c>
      <c r="AS1462" s="16">
        <v>35.745945945945941</v>
      </c>
      <c r="AT1462" s="16">
        <v>61.316216216216212</v>
      </c>
      <c r="AU1462" s="4">
        <v>0.5829770353065632</v>
      </c>
      <c r="AV1462" s="16">
        <v>34.589292</v>
      </c>
      <c r="AW1462" s="16">
        <v>109.87760416666666</v>
      </c>
      <c r="AX1462" s="16">
        <v>45.770122837835927</v>
      </c>
      <c r="AY1462" s="16">
        <v>11.198</v>
      </c>
      <c r="AZ1462" s="1">
        <v>62</v>
      </c>
    </row>
    <row r="1463" spans="1:52" x14ac:dyDescent="0.2">
      <c r="A1463" s="1">
        <v>9741</v>
      </c>
      <c r="B1463" s="17">
        <v>2003</v>
      </c>
      <c r="C1463" s="17">
        <v>699</v>
      </c>
      <c r="D1463" s="21">
        <v>4067</v>
      </c>
      <c r="E1463" s="17">
        <v>40.799999999999997</v>
      </c>
      <c r="F1463" s="17" t="s">
        <v>52</v>
      </c>
      <c r="G1463" s="17" t="s">
        <v>60</v>
      </c>
      <c r="H1463" s="17">
        <v>58</v>
      </c>
      <c r="I1463" s="1" t="s">
        <v>68</v>
      </c>
      <c r="J1463" s="9"/>
      <c r="K1463" s="1" t="s">
        <v>73</v>
      </c>
      <c r="L1463" s="11">
        <v>6.76</v>
      </c>
      <c r="M1463" s="11">
        <v>0.41</v>
      </c>
      <c r="N1463" s="6"/>
      <c r="O1463" s="7"/>
      <c r="P1463" s="21">
        <v>4069</v>
      </c>
      <c r="U1463" s="9"/>
      <c r="W1463" s="9" t="s">
        <v>65</v>
      </c>
      <c r="X1463" s="21">
        <v>867</v>
      </c>
      <c r="AA1463" s="9"/>
      <c r="AG1463" s="9"/>
      <c r="AK1463" s="9" t="s">
        <v>112</v>
      </c>
      <c r="AL1463" s="21">
        <v>1609</v>
      </c>
      <c r="AM1463" s="9"/>
      <c r="AP1463" s="1">
        <v>184</v>
      </c>
      <c r="AQ1463" s="16">
        <v>699.52857142857135</v>
      </c>
      <c r="AR1463" s="16">
        <v>971.35714285714289</v>
      </c>
      <c r="AS1463" s="16">
        <v>358.42571428571426</v>
      </c>
      <c r="AT1463" s="16">
        <v>341.10285714285709</v>
      </c>
      <c r="AU1463" s="4">
        <v>1.0507848491447909</v>
      </c>
      <c r="AV1463" s="16">
        <v>11.167828999999999</v>
      </c>
      <c r="AW1463" s="16">
        <v>129.05578613266667</v>
      </c>
      <c r="AX1463" s="16">
        <v>50.399815716646643</v>
      </c>
      <c r="AY1463" s="16">
        <v>48.399000000000001</v>
      </c>
      <c r="AZ1463" s="1">
        <v>51</v>
      </c>
    </row>
    <row r="1464" spans="1:52" x14ac:dyDescent="0.2">
      <c r="A1464" s="1">
        <v>1505</v>
      </c>
      <c r="B1464" s="17">
        <v>2004</v>
      </c>
      <c r="C1464" s="17">
        <v>2456</v>
      </c>
      <c r="D1464" s="21">
        <v>4543</v>
      </c>
      <c r="E1464" s="17">
        <v>24.1</v>
      </c>
      <c r="F1464" s="17" t="s">
        <v>55</v>
      </c>
      <c r="G1464" s="17" t="s">
        <v>60</v>
      </c>
      <c r="H1464" s="17">
        <v>54</v>
      </c>
      <c r="I1464" s="1" t="s">
        <v>64</v>
      </c>
      <c r="J1464" s="9"/>
      <c r="K1464" s="6">
        <v>0.01</v>
      </c>
      <c r="L1464" s="1">
        <v>5.62</v>
      </c>
      <c r="M1464" s="1">
        <v>0.52</v>
      </c>
      <c r="N1464" s="6" t="s">
        <v>55</v>
      </c>
      <c r="O1464" s="7"/>
      <c r="U1464" s="9"/>
      <c r="W1464" s="9"/>
      <c r="AA1464" s="9"/>
      <c r="AG1464" s="9"/>
      <c r="AK1464" s="9"/>
      <c r="AL1464" s="86"/>
      <c r="AM1464" s="9"/>
      <c r="AP1464" s="1">
        <v>145</v>
      </c>
      <c r="AQ1464" s="16">
        <v>335.4108108108108</v>
      </c>
      <c r="AR1464" s="16">
        <v>555.31621621621616</v>
      </c>
      <c r="AS1464" s="16">
        <v>114.70810810810811</v>
      </c>
      <c r="AT1464" s="16">
        <v>220.70270270270271</v>
      </c>
      <c r="AU1464" s="4">
        <v>0.51974038697036495</v>
      </c>
      <c r="AV1464" s="16">
        <v>21.333556999999999</v>
      </c>
      <c r="AW1464" s="16">
        <v>132.205078125</v>
      </c>
      <c r="AX1464" s="16">
        <v>45.64898216313474</v>
      </c>
      <c r="AY1464" s="16">
        <v>836.33399999999995</v>
      </c>
      <c r="AZ1464" s="1">
        <v>60</v>
      </c>
    </row>
    <row r="1465" spans="1:52" x14ac:dyDescent="0.2">
      <c r="A1465" s="1">
        <v>2756</v>
      </c>
      <c r="B1465" s="17">
        <v>2006</v>
      </c>
      <c r="C1465" s="17">
        <v>3251</v>
      </c>
      <c r="D1465" s="21">
        <v>4603</v>
      </c>
      <c r="E1465" s="17">
        <v>29.2</v>
      </c>
      <c r="F1465" s="17" t="s">
        <v>55</v>
      </c>
      <c r="G1465" s="17" t="s">
        <v>53</v>
      </c>
      <c r="H1465" s="17">
        <v>56</v>
      </c>
      <c r="I1465" s="1" t="s">
        <v>64</v>
      </c>
      <c r="J1465" s="9"/>
      <c r="K1465" s="6">
        <v>0.08</v>
      </c>
      <c r="L1465" s="1">
        <v>4.71</v>
      </c>
      <c r="M1465" s="1">
        <v>0.54</v>
      </c>
      <c r="N1465" s="6" t="s">
        <v>55</v>
      </c>
      <c r="O1465" s="7"/>
      <c r="U1465" s="9"/>
      <c r="W1465" s="9"/>
      <c r="AA1465" s="9"/>
      <c r="AC1465" s="3" t="s">
        <v>170</v>
      </c>
      <c r="AD1465" s="21">
        <v>421</v>
      </c>
      <c r="AE1465" s="3" t="s">
        <v>138</v>
      </c>
      <c r="AF1465" s="21">
        <v>427</v>
      </c>
      <c r="AG1465" s="9" t="s">
        <v>176</v>
      </c>
      <c r="AH1465" s="21">
        <v>2405</v>
      </c>
      <c r="AK1465" s="9"/>
      <c r="AL1465" s="86"/>
      <c r="AM1465" s="9"/>
      <c r="AP1465" s="1">
        <v>142</v>
      </c>
      <c r="AQ1465" s="16">
        <v>477.34358974358975</v>
      </c>
      <c r="AR1465" s="16">
        <v>783.79487179487182</v>
      </c>
      <c r="AS1465" s="16">
        <v>269.97692307692307</v>
      </c>
      <c r="AT1465" s="16">
        <v>207.36666666666665</v>
      </c>
      <c r="AU1465" s="4">
        <v>1.3019301868361506</v>
      </c>
      <c r="AV1465" s="16">
        <v>38.665455000000001</v>
      </c>
      <c r="AW1465" s="16">
        <v>210.16863553457142</v>
      </c>
      <c r="AX1465" s="16">
        <v>68.423028061890136</v>
      </c>
      <c r="AY1465" s="16">
        <v>71.191000000000003</v>
      </c>
      <c r="AZ1465" s="1">
        <v>48</v>
      </c>
    </row>
    <row r="1466" spans="1:52" x14ac:dyDescent="0.2">
      <c r="A1466" s="1">
        <v>3484</v>
      </c>
      <c r="B1466" s="17">
        <v>2009</v>
      </c>
      <c r="C1466" s="17">
        <v>3676</v>
      </c>
      <c r="D1466" s="21">
        <v>4299</v>
      </c>
      <c r="E1466" s="17">
        <v>28.4</v>
      </c>
      <c r="F1466" s="17" t="s">
        <v>55</v>
      </c>
      <c r="G1466" s="17" t="s">
        <v>53</v>
      </c>
      <c r="H1466" s="17">
        <v>53</v>
      </c>
      <c r="I1466" s="1" t="s">
        <v>68</v>
      </c>
      <c r="J1466" s="9"/>
      <c r="K1466" s="6">
        <v>0.02</v>
      </c>
      <c r="L1466" s="1">
        <v>3.36</v>
      </c>
      <c r="M1466" s="1">
        <v>0.15</v>
      </c>
      <c r="N1466" s="6" t="s">
        <v>55</v>
      </c>
      <c r="O1466" s="7"/>
      <c r="U1466" s="9"/>
      <c r="W1466" s="9" t="s">
        <v>78</v>
      </c>
      <c r="X1466" s="21">
        <v>3030</v>
      </c>
      <c r="AA1466" s="9"/>
      <c r="AG1466" s="9"/>
      <c r="AK1466" s="9"/>
      <c r="AL1466" s="86"/>
      <c r="AM1466" s="9"/>
      <c r="AP1466" s="1">
        <v>120</v>
      </c>
      <c r="AQ1466" s="16">
        <v>519.21351351351348</v>
      </c>
      <c r="AR1466" s="16">
        <v>832.82972972972959</v>
      </c>
      <c r="AS1466" s="16">
        <v>310.00270270270266</v>
      </c>
      <c r="AT1466" s="16">
        <v>209.20810810810812</v>
      </c>
      <c r="AU1466" s="4">
        <v>1.4817910524887929</v>
      </c>
      <c r="AV1466" s="16">
        <v>20.412534000000001</v>
      </c>
      <c r="AW1466" s="16">
        <v>209.10906110485715</v>
      </c>
      <c r="AX1466" s="16">
        <v>60.821860189888262</v>
      </c>
      <c r="AY1466" s="16">
        <v>346.68</v>
      </c>
      <c r="AZ1466" s="1">
        <v>44</v>
      </c>
    </row>
    <row r="1467" spans="1:52" x14ac:dyDescent="0.2">
      <c r="A1467" s="1">
        <v>3348</v>
      </c>
      <c r="B1467" s="17">
        <v>2014</v>
      </c>
      <c r="C1467" s="17">
        <v>30</v>
      </c>
      <c r="D1467" s="21">
        <v>4764</v>
      </c>
      <c r="E1467" s="17">
        <v>22.7</v>
      </c>
      <c r="F1467" s="17" t="s">
        <v>55</v>
      </c>
      <c r="G1467" s="17" t="s">
        <v>53</v>
      </c>
      <c r="H1467" s="17">
        <v>59</v>
      </c>
      <c r="I1467" s="1" t="s">
        <v>68</v>
      </c>
      <c r="J1467" s="9"/>
      <c r="K1467" s="6">
        <v>0.06</v>
      </c>
      <c r="L1467" s="11">
        <v>7.67</v>
      </c>
      <c r="M1467" s="11">
        <v>1.48</v>
      </c>
      <c r="N1467" s="6" t="s">
        <v>55</v>
      </c>
      <c r="O1467" s="7"/>
      <c r="U1467" s="9"/>
      <c r="W1467" s="9"/>
      <c r="AA1467" s="9"/>
      <c r="AG1467" s="9"/>
      <c r="AK1467" s="9"/>
      <c r="AL1467" s="86"/>
      <c r="AM1467" s="9"/>
      <c r="AP1467" s="1">
        <v>187</v>
      </c>
      <c r="AQ1467" s="16">
        <v>252.81707317073167</v>
      </c>
      <c r="AR1467" s="16">
        <v>512.29024390243887</v>
      </c>
      <c r="AS1467" s="16">
        <v>122.36341463414632</v>
      </c>
      <c r="AT1467" s="16">
        <v>130.45365853658535</v>
      </c>
      <c r="AU1467" s="4">
        <v>0.9379837714542123</v>
      </c>
      <c r="AV1467" s="16">
        <v>34.184192000000003</v>
      </c>
      <c r="AW1467" s="16">
        <v>168.60003662114283</v>
      </c>
      <c r="AX1467" s="16">
        <v>54.889850750667982</v>
      </c>
      <c r="AY1467" s="16">
        <v>218.27099999999999</v>
      </c>
      <c r="AZ1467" s="1">
        <v>56</v>
      </c>
    </row>
    <row r="1468" spans="1:52" x14ac:dyDescent="0.2">
      <c r="A1468" s="1">
        <v>10511</v>
      </c>
      <c r="B1468" s="17">
        <v>2015</v>
      </c>
      <c r="C1468" s="17">
        <v>1122</v>
      </c>
      <c r="D1468" s="21">
        <v>3935</v>
      </c>
      <c r="E1468" s="17">
        <v>26.5</v>
      </c>
      <c r="F1468" s="17" t="s">
        <v>55</v>
      </c>
      <c r="G1468" s="17" t="s">
        <v>53</v>
      </c>
      <c r="H1468" s="17">
        <v>50</v>
      </c>
      <c r="I1468" s="1" t="s">
        <v>68</v>
      </c>
      <c r="J1468" s="9"/>
      <c r="K1468" s="6">
        <v>0.02</v>
      </c>
      <c r="L1468" s="1">
        <v>2.82</v>
      </c>
      <c r="M1468" s="1">
        <v>0.11</v>
      </c>
      <c r="N1468" s="6" t="s">
        <v>55</v>
      </c>
      <c r="O1468" s="7"/>
      <c r="U1468" s="9"/>
      <c r="W1468" s="9"/>
      <c r="AA1468" s="9"/>
      <c r="AG1468" s="9"/>
      <c r="AK1468" s="9"/>
      <c r="AL1468" s="86"/>
      <c r="AM1468" s="9"/>
      <c r="AP1468" s="1">
        <v>203</v>
      </c>
      <c r="AQ1468" s="16">
        <v>309.2885714285714</v>
      </c>
      <c r="AR1468" s="16">
        <v>605.80571428571432</v>
      </c>
      <c r="AS1468" s="16">
        <v>73.902857142857144</v>
      </c>
      <c r="AT1468" s="16">
        <v>235.38857142857142</v>
      </c>
      <c r="AU1468" s="4">
        <v>0.31396110989731268</v>
      </c>
      <c r="AV1468" s="16">
        <v>35.963965000000002</v>
      </c>
      <c r="AW1468" s="16">
        <v>175.86184256428569</v>
      </c>
      <c r="AX1468" s="16">
        <v>57.254022505239476</v>
      </c>
      <c r="AY1468" s="16">
        <v>0</v>
      </c>
      <c r="AZ1468" s="1">
        <v>54</v>
      </c>
    </row>
    <row r="1469" spans="1:52" x14ac:dyDescent="0.2">
      <c r="A1469" s="1">
        <v>320</v>
      </c>
      <c r="B1469" s="17">
        <v>2016</v>
      </c>
      <c r="C1469" s="17">
        <v>1732</v>
      </c>
      <c r="D1469" s="21">
        <v>4838</v>
      </c>
      <c r="E1469" s="17">
        <v>21.3</v>
      </c>
      <c r="F1469" s="17" t="s">
        <v>55</v>
      </c>
      <c r="G1469" s="17" t="s">
        <v>60</v>
      </c>
      <c r="H1469" s="17">
        <v>50</v>
      </c>
      <c r="I1469" s="1" t="s">
        <v>64</v>
      </c>
      <c r="J1469" s="9"/>
      <c r="K1469" s="6">
        <v>0.01</v>
      </c>
      <c r="L1469" s="11">
        <v>4.2300000000000004</v>
      </c>
      <c r="M1469" s="11">
        <v>0.45</v>
      </c>
      <c r="N1469" s="6" t="s">
        <v>55</v>
      </c>
      <c r="O1469" s="7"/>
      <c r="U1469" s="9"/>
      <c r="W1469" s="9"/>
      <c r="AA1469" s="9"/>
      <c r="AG1469" s="9"/>
      <c r="AK1469" s="9"/>
      <c r="AL1469" s="86"/>
      <c r="AM1469" s="9"/>
      <c r="AP1469" s="1">
        <v>207</v>
      </c>
      <c r="AQ1469" s="16">
        <v>131.32857142857142</v>
      </c>
      <c r="AR1469" s="16">
        <v>424.41428571428571</v>
      </c>
      <c r="AS1469" s="16">
        <v>26.797142857142859</v>
      </c>
      <c r="AT1469" s="16">
        <v>104.53142857142858</v>
      </c>
      <c r="AU1469" s="4">
        <v>0.25635488984857596</v>
      </c>
      <c r="AV1469" s="16">
        <v>37.629092999999997</v>
      </c>
      <c r="AW1469" s="16">
        <v>152.794555664</v>
      </c>
      <c r="AX1469" s="16">
        <v>56.05491951319997</v>
      </c>
      <c r="AY1469" s="16">
        <v>0</v>
      </c>
      <c r="AZ1469" s="1">
        <v>63</v>
      </c>
    </row>
    <row r="1470" spans="1:52" x14ac:dyDescent="0.2">
      <c r="A1470" s="1">
        <v>1487</v>
      </c>
      <c r="B1470" s="17">
        <v>2017</v>
      </c>
      <c r="C1470" s="17">
        <v>2446</v>
      </c>
      <c r="D1470" s="21">
        <v>3556</v>
      </c>
      <c r="E1470" s="17">
        <v>28.9</v>
      </c>
      <c r="F1470" s="17" t="s">
        <v>55</v>
      </c>
      <c r="G1470" s="17" t="s">
        <v>60</v>
      </c>
      <c r="H1470" s="17">
        <v>51</v>
      </c>
      <c r="I1470" s="1" t="s">
        <v>64</v>
      </c>
      <c r="J1470" s="9"/>
      <c r="K1470" s="6">
        <v>0.01</v>
      </c>
      <c r="L1470" s="11">
        <v>3.54</v>
      </c>
      <c r="M1470" s="11">
        <v>0.02</v>
      </c>
      <c r="N1470" s="6" t="s">
        <v>55</v>
      </c>
      <c r="O1470" s="7"/>
      <c r="U1470" s="9"/>
      <c r="W1470" s="9" t="s">
        <v>84</v>
      </c>
      <c r="X1470" s="21">
        <v>3110</v>
      </c>
      <c r="AA1470" s="9"/>
      <c r="AG1470" s="9"/>
      <c r="AK1470" s="9"/>
      <c r="AL1470" s="86"/>
      <c r="AM1470" s="9"/>
      <c r="AP1470" s="1">
        <v>200</v>
      </c>
      <c r="AQ1470" s="16">
        <v>459.70857142857142</v>
      </c>
      <c r="AR1470" s="16">
        <v>736.09428571428566</v>
      </c>
      <c r="AS1470" s="16">
        <v>177.62857142857143</v>
      </c>
      <c r="AT1470" s="16">
        <v>282.08</v>
      </c>
      <c r="AU1470" s="4">
        <v>0.62970991005591126</v>
      </c>
      <c r="AV1470" s="16">
        <v>29.639887999999999</v>
      </c>
      <c r="AW1470" s="16">
        <v>140.99147251685713</v>
      </c>
      <c r="AX1470" s="16">
        <v>48.682829021066496</v>
      </c>
      <c r="AY1470" s="16">
        <v>1320.9559999999999</v>
      </c>
      <c r="AZ1470" s="1">
        <v>58</v>
      </c>
    </row>
    <row r="1471" spans="1:52" x14ac:dyDescent="0.2">
      <c r="A1471" s="1">
        <v>5689</v>
      </c>
      <c r="B1471" s="17">
        <v>2021</v>
      </c>
      <c r="C1471" s="17">
        <v>5121</v>
      </c>
      <c r="D1471" s="21">
        <v>4838</v>
      </c>
      <c r="E1471" s="17">
        <v>33.299999999999997</v>
      </c>
      <c r="F1471" s="17" t="s">
        <v>52</v>
      </c>
      <c r="G1471" s="17" t="s">
        <v>53</v>
      </c>
      <c r="H1471" s="17">
        <v>61</v>
      </c>
      <c r="I1471" s="1" t="s">
        <v>68</v>
      </c>
      <c r="J1471" s="9"/>
      <c r="K1471" s="6">
        <v>0.08</v>
      </c>
      <c r="L1471" s="1">
        <v>4.4800000000000004</v>
      </c>
      <c r="M1471" s="1">
        <v>0.55000000000000004</v>
      </c>
      <c r="N1471" s="6"/>
      <c r="O1471" s="7"/>
      <c r="S1471" s="3" t="s">
        <v>76</v>
      </c>
      <c r="T1471" s="21">
        <v>2717</v>
      </c>
      <c r="U1471" s="9"/>
      <c r="W1471" s="9" t="s">
        <v>78</v>
      </c>
      <c r="X1471" s="21">
        <v>3247</v>
      </c>
      <c r="AA1471" s="9"/>
      <c r="AG1471" s="9"/>
      <c r="AK1471" s="9"/>
      <c r="AL1471" s="86"/>
      <c r="AM1471" s="9"/>
      <c r="AP1471" s="1">
        <v>142</v>
      </c>
      <c r="AQ1471" s="16">
        <v>762.95151515151497</v>
      </c>
      <c r="AR1471" s="16">
        <v>1075.0545454545454</v>
      </c>
      <c r="AS1471" s="16">
        <v>481.36060606060602</v>
      </c>
      <c r="AT1471" s="16">
        <v>281.59090909090907</v>
      </c>
      <c r="AU1471" s="4">
        <v>1.7094323379069143</v>
      </c>
      <c r="AV1471" s="16">
        <v>22.537828000000001</v>
      </c>
      <c r="AW1471" s="16">
        <v>215.8505859375</v>
      </c>
      <c r="AX1471" s="16">
        <v>64.538788067376487</v>
      </c>
      <c r="AY1471" s="16">
        <v>527.05100000000004</v>
      </c>
      <c r="AZ1471" s="1">
        <v>35</v>
      </c>
    </row>
    <row r="1472" spans="1:52" x14ac:dyDescent="0.2">
      <c r="A1472" s="1">
        <v>2303</v>
      </c>
      <c r="B1472" s="17">
        <v>2022</v>
      </c>
      <c r="C1472" s="17">
        <v>2955</v>
      </c>
      <c r="D1472" s="21">
        <v>4873</v>
      </c>
      <c r="E1472" s="17">
        <v>24</v>
      </c>
      <c r="F1472" s="17" t="s">
        <v>55</v>
      </c>
      <c r="G1472" s="17" t="s">
        <v>60</v>
      </c>
      <c r="H1472" s="17">
        <v>55</v>
      </c>
      <c r="I1472" s="1" t="s">
        <v>68</v>
      </c>
      <c r="J1472" s="9"/>
      <c r="K1472" s="1" t="s">
        <v>73</v>
      </c>
      <c r="L1472" s="11">
        <v>5.82</v>
      </c>
      <c r="M1472" s="11">
        <v>0.53</v>
      </c>
      <c r="N1472" s="6" t="s">
        <v>55</v>
      </c>
      <c r="O1472" s="7"/>
      <c r="U1472" s="9"/>
      <c r="W1472" s="9"/>
      <c r="AA1472" s="9"/>
      <c r="AG1472" s="9"/>
      <c r="AK1472" s="9" t="s">
        <v>261</v>
      </c>
      <c r="AL1472" s="21">
        <v>3529</v>
      </c>
      <c r="AM1472" s="9"/>
      <c r="AP1472" s="1">
        <v>188</v>
      </c>
      <c r="AQ1472" s="16">
        <v>254.34594594594594</v>
      </c>
      <c r="AR1472" s="16">
        <v>458.3</v>
      </c>
      <c r="AS1472" s="16">
        <v>70.437837837837833</v>
      </c>
      <c r="AT1472" s="16">
        <v>183.90810810810811</v>
      </c>
      <c r="AU1472" s="4">
        <v>0.38300561384945475</v>
      </c>
      <c r="AV1472" s="16">
        <v>26.809799999999999</v>
      </c>
      <c r="AW1472" s="16">
        <v>109.30404878428571</v>
      </c>
      <c r="AX1472" s="16">
        <v>40.099790404466688</v>
      </c>
      <c r="AY1472" s="16">
        <v>254.48500000000001</v>
      </c>
      <c r="AZ1472" s="1">
        <v>68</v>
      </c>
    </row>
    <row r="1473" spans="1:52" x14ac:dyDescent="0.2">
      <c r="A1473" s="1">
        <v>9717</v>
      </c>
      <c r="B1473" s="17">
        <v>2023</v>
      </c>
      <c r="C1473" s="17">
        <v>681</v>
      </c>
      <c r="D1473" s="21">
        <v>4886</v>
      </c>
      <c r="E1473" s="17">
        <v>32.299999999999997</v>
      </c>
      <c r="F1473" s="17" t="s">
        <v>52</v>
      </c>
      <c r="G1473" s="17" t="s">
        <v>53</v>
      </c>
      <c r="H1473" s="17">
        <v>64</v>
      </c>
      <c r="I1473" s="1" t="s">
        <v>64</v>
      </c>
      <c r="J1473" s="9"/>
      <c r="K1473" s="6">
        <v>0.08</v>
      </c>
      <c r="L1473" s="1">
        <v>4.5599999999999996</v>
      </c>
      <c r="M1473" s="1">
        <v>0.65</v>
      </c>
      <c r="N1473" s="6"/>
      <c r="O1473" s="7"/>
      <c r="U1473" s="9"/>
      <c r="W1473" s="9"/>
      <c r="AA1473" s="9"/>
      <c r="AG1473" s="9"/>
      <c r="AK1473" s="9"/>
      <c r="AL1473" s="86"/>
      <c r="AM1473" s="9"/>
      <c r="AP1473" s="1">
        <v>135</v>
      </c>
      <c r="AQ1473" s="16">
        <v>555.7702702702702</v>
      </c>
      <c r="AR1473" s="16">
        <v>888.52432432432431</v>
      </c>
      <c r="AS1473" s="16">
        <v>290.2324324324324</v>
      </c>
      <c r="AT1473" s="16">
        <v>265.53783783783786</v>
      </c>
      <c r="AU1473" s="4">
        <v>1.0929984020193588</v>
      </c>
      <c r="AV1473" s="16">
        <v>32.879103999999998</v>
      </c>
      <c r="AW1473" s="16">
        <v>202.48064313628572</v>
      </c>
      <c r="AX1473" s="16">
        <v>64.050127459692234</v>
      </c>
      <c r="AY1473" s="16">
        <v>441.89499999999998</v>
      </c>
      <c r="AZ1473" s="1">
        <v>56</v>
      </c>
    </row>
    <row r="1474" spans="1:52" x14ac:dyDescent="0.2">
      <c r="A1474" s="1">
        <v>9348</v>
      </c>
      <c r="B1474" s="17">
        <v>2025</v>
      </c>
      <c r="C1474" s="17">
        <v>475</v>
      </c>
      <c r="D1474" s="21">
        <v>4874</v>
      </c>
      <c r="E1474" s="17">
        <v>28.4</v>
      </c>
      <c r="F1474" s="17" t="s">
        <v>55</v>
      </c>
      <c r="G1474" s="17" t="s">
        <v>53</v>
      </c>
      <c r="H1474" s="17">
        <v>55</v>
      </c>
      <c r="I1474" s="1" t="s">
        <v>68</v>
      </c>
      <c r="J1474" s="9"/>
      <c r="K1474" s="6">
        <v>0.04</v>
      </c>
      <c r="L1474" s="1">
        <v>3.79</v>
      </c>
      <c r="M1474" s="1">
        <v>0.19</v>
      </c>
      <c r="N1474" s="6" t="s">
        <v>55</v>
      </c>
      <c r="O1474" s="7"/>
      <c r="U1474" s="9"/>
      <c r="W1474" s="9"/>
      <c r="AA1474" s="9"/>
      <c r="AG1474" s="9"/>
      <c r="AK1474" s="9"/>
      <c r="AL1474" s="86"/>
      <c r="AM1474" s="9"/>
      <c r="AP1474" s="1">
        <v>116</v>
      </c>
      <c r="AQ1474" s="16">
        <v>514.36511627906975</v>
      </c>
      <c r="AR1474" s="16">
        <v>831.25581395348843</v>
      </c>
      <c r="AS1474" s="16">
        <v>295.50232558139538</v>
      </c>
      <c r="AT1474" s="16">
        <v>218.86279069767443</v>
      </c>
      <c r="AU1474" s="4">
        <v>1.3501716058696647</v>
      </c>
      <c r="AV1474" s="16">
        <v>32.277441000000003</v>
      </c>
      <c r="AW1474" s="16">
        <v>188.80004882825</v>
      </c>
      <c r="AX1474" s="16">
        <v>54.914742158962184</v>
      </c>
      <c r="AY1474" s="16">
        <v>0</v>
      </c>
      <c r="AZ1474" s="1">
        <v>61</v>
      </c>
    </row>
    <row r="1475" spans="1:52" x14ac:dyDescent="0.2">
      <c r="A1475" s="1">
        <v>9787</v>
      </c>
      <c r="B1475" s="17">
        <v>2026</v>
      </c>
      <c r="C1475" s="17">
        <v>725</v>
      </c>
      <c r="D1475" s="21">
        <v>4229</v>
      </c>
      <c r="E1475" s="17">
        <v>25.4</v>
      </c>
      <c r="F1475" s="17" t="s">
        <v>55</v>
      </c>
      <c r="G1475" s="17" t="s">
        <v>53</v>
      </c>
      <c r="H1475" s="17">
        <v>68</v>
      </c>
      <c r="I1475" s="1" t="s">
        <v>64</v>
      </c>
      <c r="J1475" s="9"/>
      <c r="K1475" s="6">
        <v>0.1</v>
      </c>
      <c r="L1475" s="1">
        <v>6.26</v>
      </c>
      <c r="M1475" s="1">
        <v>1.51</v>
      </c>
      <c r="N1475" s="6" t="s">
        <v>55</v>
      </c>
      <c r="O1475" s="7"/>
      <c r="P1475" s="21">
        <v>4260</v>
      </c>
      <c r="Q1475" s="3" t="s">
        <v>294</v>
      </c>
      <c r="R1475" s="21">
        <v>4133</v>
      </c>
      <c r="U1475" s="9"/>
      <c r="V1475" s="21"/>
      <c r="W1475" s="9" t="s">
        <v>171</v>
      </c>
      <c r="X1475" s="21">
        <v>4125</v>
      </c>
      <c r="Y1475" s="3" t="s">
        <v>152</v>
      </c>
      <c r="Z1475" s="21">
        <v>1992</v>
      </c>
      <c r="AA1475" s="9" t="s">
        <v>295</v>
      </c>
      <c r="AB1475" s="21">
        <v>1992</v>
      </c>
      <c r="AG1475" s="9"/>
      <c r="AK1475" s="9"/>
      <c r="AL1475" s="86"/>
      <c r="AM1475" s="9"/>
      <c r="AP1475" s="1">
        <v>97</v>
      </c>
      <c r="AQ1475" s="16">
        <v>248.74864864864864</v>
      </c>
      <c r="AR1475" s="16">
        <v>562.48918918918912</v>
      </c>
      <c r="AS1475" s="16">
        <v>109.11351351351351</v>
      </c>
      <c r="AT1475" s="16">
        <v>139.63513513513513</v>
      </c>
      <c r="AU1475" s="4">
        <v>0.78141875544372408</v>
      </c>
      <c r="AV1475" s="16">
        <v>31.01651</v>
      </c>
      <c r="AW1475" s="16">
        <v>226.43069458000002</v>
      </c>
      <c r="AX1475" s="16">
        <v>69.622749163966901</v>
      </c>
      <c r="AY1475" s="16">
        <v>117.664</v>
      </c>
      <c r="AZ1475" s="1">
        <v>56</v>
      </c>
    </row>
    <row r="1476" spans="1:52" x14ac:dyDescent="0.2">
      <c r="A1476" s="1">
        <v>5712</v>
      </c>
      <c r="B1476" s="17">
        <v>2027</v>
      </c>
      <c r="C1476" s="17">
        <v>5137</v>
      </c>
      <c r="D1476" s="21">
        <v>3681</v>
      </c>
      <c r="E1476" s="17">
        <v>24.3</v>
      </c>
      <c r="F1476" s="17" t="s">
        <v>55</v>
      </c>
      <c r="G1476" s="17" t="s">
        <v>53</v>
      </c>
      <c r="H1476" s="17">
        <v>62</v>
      </c>
      <c r="I1476" s="1" t="s">
        <v>64</v>
      </c>
      <c r="J1476" s="9"/>
      <c r="K1476" s="6">
        <v>0.1</v>
      </c>
      <c r="L1476" s="1">
        <v>5.47</v>
      </c>
      <c r="M1476" s="1">
        <v>0.81</v>
      </c>
      <c r="N1476" s="6" t="s">
        <v>55</v>
      </c>
      <c r="O1476" s="7"/>
      <c r="P1476" s="21">
        <v>3689</v>
      </c>
      <c r="Q1476" s="3" t="s">
        <v>75</v>
      </c>
      <c r="R1476" s="21">
        <v>-392</v>
      </c>
      <c r="S1476" s="3" t="s">
        <v>76</v>
      </c>
      <c r="T1476" s="21">
        <v>-827</v>
      </c>
      <c r="U1476" s="9" t="s">
        <v>56</v>
      </c>
      <c r="V1476" s="21">
        <v>-793</v>
      </c>
      <c r="W1476" s="9" t="s">
        <v>78</v>
      </c>
      <c r="X1476" s="21">
        <v>2716</v>
      </c>
      <c r="AA1476" s="9"/>
      <c r="AG1476" s="9"/>
      <c r="AK1476" s="9" t="s">
        <v>140</v>
      </c>
      <c r="AL1476" s="21">
        <v>1652</v>
      </c>
      <c r="AM1476" s="9"/>
      <c r="AP1476" s="1">
        <v>119</v>
      </c>
      <c r="AQ1476" s="16">
        <v>189.60540540540538</v>
      </c>
      <c r="AR1476" s="16">
        <v>558.95945945945948</v>
      </c>
      <c r="AS1476" s="16">
        <v>91.345945945945942</v>
      </c>
      <c r="AT1476" s="16">
        <v>98.256756756756758</v>
      </c>
      <c r="AU1476" s="4">
        <v>0.92966579562646134</v>
      </c>
      <c r="AV1476" s="16">
        <v>37.423516999999997</v>
      </c>
      <c r="AW1476" s="16">
        <v>186.85272216800001</v>
      </c>
      <c r="AX1476" s="16">
        <v>57.453342314024454</v>
      </c>
      <c r="AY1476" s="16">
        <v>1056.5</v>
      </c>
      <c r="AZ1476" s="1">
        <v>57</v>
      </c>
    </row>
    <row r="1477" spans="1:52" x14ac:dyDescent="0.2">
      <c r="A1477" s="1">
        <v>3043</v>
      </c>
      <c r="B1477" s="17">
        <v>2028</v>
      </c>
      <c r="C1477" s="17">
        <v>3428</v>
      </c>
      <c r="D1477" s="21">
        <v>2676</v>
      </c>
      <c r="E1477" s="17">
        <v>30.9</v>
      </c>
      <c r="F1477" s="17" t="s">
        <v>52</v>
      </c>
      <c r="G1477" s="17" t="s">
        <v>60</v>
      </c>
      <c r="H1477" s="17">
        <v>57</v>
      </c>
      <c r="I1477" s="1" t="s">
        <v>64</v>
      </c>
      <c r="J1477" s="9"/>
      <c r="K1477" s="6">
        <v>0.01</v>
      </c>
      <c r="L1477" s="1">
        <v>5.79</v>
      </c>
      <c r="M1477" s="1">
        <v>0.5</v>
      </c>
      <c r="N1477" s="6"/>
      <c r="O1477" s="7"/>
      <c r="U1477" s="9"/>
      <c r="W1477" s="9" t="s">
        <v>84</v>
      </c>
      <c r="X1477" s="21">
        <v>269</v>
      </c>
      <c r="AA1477" s="9"/>
      <c r="AG1477" s="9"/>
      <c r="AK1477" s="9"/>
      <c r="AL1477" s="86"/>
      <c r="AM1477" s="9"/>
      <c r="AP1477" s="1">
        <v>201</v>
      </c>
      <c r="AQ1477" s="16">
        <v>459.08275862068956</v>
      </c>
      <c r="AR1477" s="16">
        <v>739.6689655172413</v>
      </c>
      <c r="AS1477" s="16">
        <v>189.50344827586201</v>
      </c>
      <c r="AT1477" s="16">
        <v>269.57931034482755</v>
      </c>
      <c r="AU1477" s="4">
        <v>0.70295991199570207</v>
      </c>
      <c r="AV1477" s="16">
        <v>35.459954000000003</v>
      </c>
      <c r="AW1477" s="16">
        <v>119.73504638700001</v>
      </c>
      <c r="AX1477" s="16">
        <v>48.280357200633759</v>
      </c>
      <c r="AY1477" s="16">
        <v>81.244</v>
      </c>
      <c r="AZ1477" s="1">
        <v>62</v>
      </c>
    </row>
    <row r="1478" spans="1:52" x14ac:dyDescent="0.2">
      <c r="A1478" s="1">
        <v>8598</v>
      </c>
      <c r="B1478" s="17">
        <v>2029</v>
      </c>
      <c r="C1478" s="17">
        <v>141</v>
      </c>
      <c r="D1478" s="21">
        <v>4841</v>
      </c>
      <c r="E1478" s="17">
        <v>26.2</v>
      </c>
      <c r="F1478" s="17" t="s">
        <v>55</v>
      </c>
      <c r="G1478" s="17" t="s">
        <v>53</v>
      </c>
      <c r="H1478" s="17">
        <v>61</v>
      </c>
      <c r="I1478" s="1" t="s">
        <v>68</v>
      </c>
      <c r="J1478" s="9"/>
      <c r="K1478" s="6">
        <v>0.1</v>
      </c>
      <c r="L1478" s="1">
        <v>15.26</v>
      </c>
      <c r="M1478" s="1">
        <v>2.48</v>
      </c>
      <c r="N1478" s="6" t="s">
        <v>55</v>
      </c>
      <c r="O1478" s="7"/>
      <c r="U1478" s="9"/>
      <c r="W1478" s="9"/>
      <c r="AA1478" s="9"/>
      <c r="AE1478" s="12" t="s">
        <v>252</v>
      </c>
      <c r="AF1478" s="21">
        <v>2618</v>
      </c>
      <c r="AG1478" s="9"/>
      <c r="AK1478" s="9"/>
      <c r="AL1478" s="86"/>
      <c r="AM1478" s="9"/>
      <c r="AP1478" s="1">
        <v>172</v>
      </c>
      <c r="AQ1478" s="16">
        <v>362</v>
      </c>
      <c r="AR1478" s="16">
        <v>662.24324324324323</v>
      </c>
      <c r="AS1478" s="16">
        <v>199.91621621621621</v>
      </c>
      <c r="AT1478" s="16">
        <v>162.08378378378379</v>
      </c>
      <c r="AU1478" s="4">
        <v>1.2334128161944939</v>
      </c>
      <c r="AV1478" s="16">
        <v>44.033743000000001</v>
      </c>
      <c r="AW1478" s="16">
        <v>197.33156040742858</v>
      </c>
      <c r="AX1478" s="16">
        <v>66.147173520885616</v>
      </c>
      <c r="AY1478" s="16">
        <v>333.54500000000002</v>
      </c>
      <c r="AZ1478" s="1">
        <v>47</v>
      </c>
    </row>
    <row r="1479" spans="1:52" x14ac:dyDescent="0.2">
      <c r="A1479" s="1">
        <v>5763</v>
      </c>
      <c r="B1479" s="17">
        <v>2030</v>
      </c>
      <c r="C1479" s="17">
        <v>5176</v>
      </c>
      <c r="D1479" s="21">
        <v>4737</v>
      </c>
      <c r="E1479" s="17">
        <v>25</v>
      </c>
      <c r="F1479" s="17" t="s">
        <v>55</v>
      </c>
      <c r="G1479" s="17" t="s">
        <v>60</v>
      </c>
      <c r="H1479" s="17">
        <v>61</v>
      </c>
      <c r="I1479" s="1" t="s">
        <v>64</v>
      </c>
      <c r="J1479" s="9"/>
      <c r="K1479" s="6">
        <v>0.01</v>
      </c>
      <c r="L1479" s="1">
        <v>11.48</v>
      </c>
      <c r="M1479" s="1">
        <v>1.95</v>
      </c>
      <c r="N1479" s="6" t="s">
        <v>55</v>
      </c>
      <c r="O1479" s="7"/>
      <c r="Q1479" s="3" t="s">
        <v>83</v>
      </c>
      <c r="R1479" s="21">
        <v>3278</v>
      </c>
      <c r="U1479" s="9"/>
      <c r="W1479" s="9"/>
      <c r="AA1479" s="9"/>
      <c r="AG1479" s="9"/>
      <c r="AK1479" s="9"/>
      <c r="AL1479" s="86"/>
      <c r="AM1479" s="9"/>
      <c r="AP1479" s="1">
        <v>97</v>
      </c>
      <c r="AQ1479" s="16">
        <v>423.71212121212119</v>
      </c>
      <c r="AR1479" s="16">
        <v>637.41818181818178</v>
      </c>
      <c r="AS1479" s="16">
        <v>202.51818181818177</v>
      </c>
      <c r="AT1479" s="16">
        <v>221.19393939393939</v>
      </c>
      <c r="AU1479" s="4">
        <v>0.91556840288242858</v>
      </c>
      <c r="AV1479" s="16">
        <v>7.8046360000000004</v>
      </c>
      <c r="AW1479" s="16">
        <v>116.93824114114287</v>
      </c>
      <c r="AX1479" s="16">
        <v>40.377508638459346</v>
      </c>
      <c r="AY1479" s="16">
        <v>568.87199999999996</v>
      </c>
      <c r="AZ1479" s="1">
        <v>57</v>
      </c>
    </row>
    <row r="1480" spans="1:52" x14ac:dyDescent="0.2">
      <c r="A1480" s="1">
        <v>9953</v>
      </c>
      <c r="B1480" s="17">
        <v>2031</v>
      </c>
      <c r="C1480" s="17">
        <v>815</v>
      </c>
      <c r="D1480" s="21">
        <v>2182</v>
      </c>
      <c r="E1480" s="17">
        <v>19.8</v>
      </c>
      <c r="F1480" s="17" t="s">
        <v>55</v>
      </c>
      <c r="G1480" s="17" t="s">
        <v>60</v>
      </c>
      <c r="H1480" s="17">
        <v>62</v>
      </c>
      <c r="I1480" s="1" t="s">
        <v>64</v>
      </c>
      <c r="J1480" s="9"/>
      <c r="K1480" s="6">
        <v>0.01</v>
      </c>
      <c r="L1480" s="11">
        <v>8.59</v>
      </c>
      <c r="M1480" s="11">
        <v>0.88</v>
      </c>
      <c r="N1480" s="6" t="s">
        <v>55</v>
      </c>
      <c r="O1480" s="7"/>
      <c r="U1480" s="9" t="s">
        <v>56</v>
      </c>
      <c r="V1480" s="21">
        <v>711</v>
      </c>
      <c r="W1480" s="9"/>
      <c r="AA1480" s="9"/>
      <c r="AG1480" s="9"/>
      <c r="AK1480" s="9"/>
      <c r="AL1480" s="86"/>
      <c r="AM1480" s="9"/>
      <c r="AP1480" s="1">
        <v>153</v>
      </c>
      <c r="AQ1480" s="16">
        <v>144.09428571428572</v>
      </c>
      <c r="AR1480" s="16">
        <v>383.43428571428569</v>
      </c>
      <c r="AS1480" s="16">
        <v>48.034285714285716</v>
      </c>
      <c r="AT1480" s="16">
        <v>96.059999999999988</v>
      </c>
      <c r="AU1480" s="4">
        <v>0.50004461497278496</v>
      </c>
      <c r="AV1480" s="16">
        <v>29.182715999999999</v>
      </c>
      <c r="AW1480" s="16">
        <v>100.43117523199999</v>
      </c>
      <c r="AX1480" s="16">
        <v>35.736600768334682</v>
      </c>
      <c r="AY1480" s="16">
        <v>1696.729</v>
      </c>
      <c r="AZ1480" s="1">
        <v>36</v>
      </c>
    </row>
    <row r="1481" spans="1:52" x14ac:dyDescent="0.2">
      <c r="A1481" s="1">
        <v>1130</v>
      </c>
      <c r="B1481" s="17">
        <v>2032</v>
      </c>
      <c r="C1481" s="17">
        <v>2217</v>
      </c>
      <c r="D1481" s="21">
        <v>4709</v>
      </c>
      <c r="E1481" s="17">
        <v>21.8</v>
      </c>
      <c r="F1481" s="17" t="s">
        <v>55</v>
      </c>
      <c r="G1481" s="17" t="s">
        <v>53</v>
      </c>
      <c r="H1481" s="17">
        <v>52</v>
      </c>
      <c r="I1481" s="1" t="s">
        <v>64</v>
      </c>
      <c r="J1481" s="9"/>
      <c r="K1481" s="6">
        <v>0.05</v>
      </c>
      <c r="L1481" s="1">
        <v>3.54</v>
      </c>
      <c r="M1481" s="1">
        <v>0.33</v>
      </c>
      <c r="N1481" s="6" t="s">
        <v>55</v>
      </c>
      <c r="O1481" s="7"/>
      <c r="U1481" s="9"/>
      <c r="W1481" s="9"/>
      <c r="AA1481" s="9"/>
      <c r="AG1481" s="9"/>
      <c r="AK1481" s="9"/>
      <c r="AL1481" s="86"/>
      <c r="AM1481" s="9"/>
      <c r="AP1481" s="1">
        <v>155</v>
      </c>
      <c r="AQ1481" s="16">
        <v>201.59459459459458</v>
      </c>
      <c r="AR1481" s="16">
        <v>481.67297297297296</v>
      </c>
      <c r="AS1481" s="16">
        <v>98.175675675675677</v>
      </c>
      <c r="AT1481" s="16">
        <v>103.41891891891891</v>
      </c>
      <c r="AU1481" s="4">
        <v>0.94930092774075536</v>
      </c>
      <c r="AV1481" s="16">
        <v>30.114374999999999</v>
      </c>
      <c r="AW1481" s="16">
        <v>170.94589233399998</v>
      </c>
      <c r="AX1481" s="16">
        <v>48.386899753657062</v>
      </c>
      <c r="AY1481" s="16">
        <v>0</v>
      </c>
      <c r="AZ1481" s="1">
        <v>61</v>
      </c>
    </row>
    <row r="1482" spans="1:52" x14ac:dyDescent="0.2">
      <c r="A1482" s="1">
        <v>10107</v>
      </c>
      <c r="B1482" s="17">
        <v>2033</v>
      </c>
      <c r="C1482" s="17">
        <v>912</v>
      </c>
      <c r="D1482" s="21">
        <v>4842</v>
      </c>
      <c r="E1482" s="17">
        <v>33.299999999999997</v>
      </c>
      <c r="F1482" s="17" t="s">
        <v>52</v>
      </c>
      <c r="G1482" s="17" t="s">
        <v>53</v>
      </c>
      <c r="H1482" s="17">
        <v>50</v>
      </c>
      <c r="I1482" s="1" t="s">
        <v>68</v>
      </c>
      <c r="J1482" s="9"/>
      <c r="K1482" s="6">
        <v>0.03</v>
      </c>
      <c r="L1482" s="1">
        <v>2.35</v>
      </c>
      <c r="M1482" s="1">
        <v>0.08</v>
      </c>
      <c r="N1482" s="6" t="s">
        <v>55</v>
      </c>
      <c r="O1482" s="7"/>
      <c r="U1482" s="9"/>
      <c r="W1482" s="9" t="s">
        <v>156</v>
      </c>
      <c r="X1482" s="21">
        <v>4443</v>
      </c>
      <c r="AA1482" s="9"/>
      <c r="AG1482" s="9"/>
      <c r="AK1482" s="9"/>
      <c r="AL1482" s="86"/>
      <c r="AM1482" s="9"/>
      <c r="AP1482" s="1">
        <v>149</v>
      </c>
      <c r="AQ1482" s="16">
        <v>603.73414634146332</v>
      </c>
      <c r="AR1482" s="16">
        <v>921.85609756097551</v>
      </c>
      <c r="AS1482" s="16">
        <v>318.68536585365848</v>
      </c>
      <c r="AT1482" s="16">
        <v>285.05121951219508</v>
      </c>
      <c r="AU1482" s="4">
        <v>1.1179933430876778</v>
      </c>
      <c r="AV1482" s="16">
        <v>31.484839000000001</v>
      </c>
      <c r="AW1482" s="16">
        <v>221.03533063628572</v>
      </c>
      <c r="AX1482" s="16">
        <v>66.089013830466484</v>
      </c>
      <c r="AY1482" s="16">
        <v>888.46799999999996</v>
      </c>
      <c r="AZ1482" s="1">
        <v>58</v>
      </c>
    </row>
    <row r="1483" spans="1:52" x14ac:dyDescent="0.2">
      <c r="A1483" s="1">
        <v>5738</v>
      </c>
      <c r="B1483" s="17">
        <v>2034</v>
      </c>
      <c r="C1483" s="17">
        <v>5156</v>
      </c>
      <c r="D1483" s="21">
        <v>4804</v>
      </c>
      <c r="E1483" s="17"/>
      <c r="G1483" s="17" t="s">
        <v>60</v>
      </c>
      <c r="H1483" s="17">
        <v>63</v>
      </c>
      <c r="I1483" s="1" t="s">
        <v>68</v>
      </c>
      <c r="J1483" s="9"/>
      <c r="K1483" s="6">
        <v>0.01</v>
      </c>
      <c r="L1483" s="1" t="s">
        <v>77</v>
      </c>
      <c r="M1483" s="1" t="s">
        <v>77</v>
      </c>
      <c r="N1483" s="6" t="s">
        <v>55</v>
      </c>
      <c r="O1483" s="7"/>
      <c r="U1483" s="9"/>
      <c r="W1483" s="9"/>
      <c r="AA1483" s="9"/>
      <c r="AG1483" s="9"/>
      <c r="AK1483" s="9"/>
      <c r="AL1483" s="86"/>
      <c r="AM1483" s="9"/>
      <c r="AP1483" s="1">
        <v>206</v>
      </c>
      <c r="AQ1483" s="16">
        <v>263.70270270270271</v>
      </c>
      <c r="AR1483" s="16">
        <v>542.59189189189181</v>
      </c>
      <c r="AS1483" s="16">
        <v>89.954054054054041</v>
      </c>
      <c r="AT1483" s="16">
        <v>173.74864864864864</v>
      </c>
      <c r="AU1483" s="4">
        <v>0.51772520105153452</v>
      </c>
      <c r="AV1483" s="16">
        <v>28.630879</v>
      </c>
      <c r="AW1483" s="16">
        <v>135.16691371371431</v>
      </c>
      <c r="AY1483" s="16">
        <v>0</v>
      </c>
      <c r="AZ1483" s="1">
        <v>62</v>
      </c>
    </row>
    <row r="1484" spans="1:52" x14ac:dyDescent="0.2">
      <c r="A1484" s="1">
        <v>10514</v>
      </c>
      <c r="B1484" s="17">
        <v>2035</v>
      </c>
      <c r="C1484" s="17">
        <v>1125</v>
      </c>
      <c r="D1484" s="21">
        <v>4821</v>
      </c>
      <c r="E1484" s="17">
        <v>24.6</v>
      </c>
      <c r="F1484" s="17" t="s">
        <v>55</v>
      </c>
      <c r="G1484" s="17" t="s">
        <v>53</v>
      </c>
      <c r="H1484" s="17">
        <v>52</v>
      </c>
      <c r="I1484" s="1" t="s">
        <v>68</v>
      </c>
      <c r="J1484" s="9"/>
      <c r="K1484" s="6">
        <v>0.02</v>
      </c>
      <c r="L1484" s="1">
        <v>3.43</v>
      </c>
      <c r="M1484" s="1">
        <v>0.16</v>
      </c>
      <c r="N1484" s="6" t="s">
        <v>55</v>
      </c>
      <c r="O1484" s="7"/>
      <c r="U1484" s="9"/>
      <c r="W1484" s="9"/>
      <c r="AA1484" s="9"/>
      <c r="AG1484" s="9"/>
      <c r="AK1484" s="9" t="s">
        <v>96</v>
      </c>
      <c r="AL1484" s="21">
        <v>1404</v>
      </c>
      <c r="AM1484" s="9"/>
      <c r="AP1484" s="1">
        <v>139</v>
      </c>
      <c r="AQ1484" s="16">
        <v>201.19230769230768</v>
      </c>
      <c r="AR1484" s="16">
        <v>546.19230769230762</v>
      </c>
      <c r="AS1484" s="16">
        <v>74.753846153846155</v>
      </c>
      <c r="AT1484" s="16">
        <v>126.43846153846152</v>
      </c>
      <c r="AU1484" s="4">
        <v>0.5912271095698729</v>
      </c>
      <c r="AV1484" s="16">
        <v>43.564922000000003</v>
      </c>
      <c r="AW1484" s="16">
        <v>174.75279861142855</v>
      </c>
      <c r="AX1484" s="16">
        <v>53.732866411916973</v>
      </c>
      <c r="AY1484" s="16">
        <v>0</v>
      </c>
      <c r="AZ1484" s="1">
        <v>63</v>
      </c>
    </row>
    <row r="1485" spans="1:52" x14ac:dyDescent="0.2">
      <c r="A1485" s="1">
        <v>5640</v>
      </c>
      <c r="B1485" s="17">
        <v>2037</v>
      </c>
      <c r="C1485" s="17">
        <v>5088</v>
      </c>
      <c r="D1485" s="21">
        <v>4718</v>
      </c>
      <c r="E1485" s="17">
        <v>37.5</v>
      </c>
      <c r="F1485" s="17" t="s">
        <v>52</v>
      </c>
      <c r="G1485" s="17" t="s">
        <v>53</v>
      </c>
      <c r="H1485" s="17">
        <v>26</v>
      </c>
      <c r="I1485" s="1" t="s">
        <v>64</v>
      </c>
      <c r="J1485" s="9"/>
      <c r="K1485" s="1" t="s">
        <v>73</v>
      </c>
      <c r="L1485" s="1">
        <v>1.1599999999999999</v>
      </c>
      <c r="M1485" s="1">
        <v>0.03</v>
      </c>
      <c r="N1485" s="6"/>
      <c r="O1485" s="7"/>
      <c r="U1485" s="9"/>
      <c r="W1485" s="9"/>
      <c r="AA1485" s="9"/>
      <c r="AG1485" s="9"/>
      <c r="AK1485" s="9"/>
      <c r="AL1485" s="86"/>
      <c r="AM1485" s="9"/>
      <c r="AP1485" s="1">
        <v>223</v>
      </c>
      <c r="AQ1485" s="16">
        <v>597.03488372093022</v>
      </c>
      <c r="AR1485" s="16">
        <v>928.92093023255825</v>
      </c>
      <c r="AS1485" s="16">
        <v>178.57906976744187</v>
      </c>
      <c r="AT1485" s="16">
        <v>418.45348837209303</v>
      </c>
      <c r="AU1485" s="4">
        <v>0.42675966321171538</v>
      </c>
      <c r="AV1485" s="16">
        <v>33.330725999999999</v>
      </c>
      <c r="AW1485" s="16">
        <v>158.0014536986111</v>
      </c>
      <c r="AX1485" s="16">
        <v>44.722926047906007</v>
      </c>
      <c r="AY1485" s="16">
        <v>105.027</v>
      </c>
      <c r="AZ1485" s="1">
        <v>61</v>
      </c>
    </row>
    <row r="1486" spans="1:52" x14ac:dyDescent="0.2">
      <c r="A1486" s="1">
        <v>2435</v>
      </c>
      <c r="B1486" s="17">
        <v>2039</v>
      </c>
      <c r="C1486" s="17">
        <v>3036</v>
      </c>
      <c r="D1486" s="21">
        <v>4750</v>
      </c>
      <c r="E1486" s="17">
        <v>34.700000000000003</v>
      </c>
      <c r="F1486" s="17" t="s">
        <v>52</v>
      </c>
      <c r="G1486" s="17" t="s">
        <v>53</v>
      </c>
      <c r="H1486" s="17">
        <v>56</v>
      </c>
      <c r="I1486" s="1" t="s">
        <v>64</v>
      </c>
      <c r="J1486" s="9"/>
      <c r="K1486" s="6">
        <v>0.1</v>
      </c>
      <c r="L1486" s="1">
        <v>3.4</v>
      </c>
      <c r="M1486" s="1">
        <v>0.22</v>
      </c>
      <c r="N1486" s="6"/>
      <c r="O1486" s="7"/>
      <c r="U1486" s="9"/>
      <c r="V1486" s="21"/>
      <c r="W1486" s="9"/>
      <c r="AA1486" s="9"/>
      <c r="AG1486" s="9"/>
      <c r="AK1486" s="9"/>
      <c r="AL1486" s="86"/>
      <c r="AM1486" s="9"/>
      <c r="AP1486" s="1">
        <v>226</v>
      </c>
      <c r="AQ1486" s="16">
        <v>678.02051282051286</v>
      </c>
      <c r="AR1486" s="16">
        <v>1012.7153846153846</v>
      </c>
      <c r="AS1486" s="16">
        <v>254.58717948717947</v>
      </c>
      <c r="AT1486" s="16">
        <v>423.43076923076922</v>
      </c>
      <c r="AU1486" s="4">
        <v>0.60124865264203264</v>
      </c>
      <c r="AV1486" s="16">
        <v>28.080005</v>
      </c>
      <c r="AW1486" s="16">
        <v>148.73296366190476</v>
      </c>
      <c r="AX1486" s="16">
        <v>44.470786024124592</v>
      </c>
      <c r="AY1486" s="16">
        <v>412.27100000000002</v>
      </c>
      <c r="AZ1486" s="1">
        <v>55</v>
      </c>
    </row>
    <row r="1487" spans="1:52" x14ac:dyDescent="0.2">
      <c r="A1487" s="1">
        <v>3591</v>
      </c>
      <c r="B1487" s="17">
        <v>2040</v>
      </c>
      <c r="C1487" s="17">
        <v>3746</v>
      </c>
      <c r="D1487" s="21">
        <v>4872</v>
      </c>
      <c r="E1487" s="17">
        <v>28.1</v>
      </c>
      <c r="F1487" s="17" t="s">
        <v>55</v>
      </c>
      <c r="G1487" s="17" t="s">
        <v>60</v>
      </c>
      <c r="H1487" s="17">
        <v>57</v>
      </c>
      <c r="I1487" s="1" t="s">
        <v>68</v>
      </c>
      <c r="J1487" s="9"/>
      <c r="K1487" s="6">
        <v>0.01</v>
      </c>
      <c r="L1487" s="11">
        <v>7.2</v>
      </c>
      <c r="M1487" s="11">
        <v>0.42</v>
      </c>
      <c r="N1487" s="6" t="s">
        <v>55</v>
      </c>
      <c r="O1487" s="7"/>
      <c r="U1487" s="9"/>
      <c r="W1487" s="9" t="s">
        <v>65</v>
      </c>
      <c r="X1487" s="21">
        <v>3285</v>
      </c>
      <c r="AA1487" s="9"/>
      <c r="AG1487" s="9"/>
      <c r="AK1487" s="9"/>
      <c r="AL1487" s="86"/>
      <c r="AM1487" s="9"/>
      <c r="AP1487" s="1">
        <v>177</v>
      </c>
      <c r="AQ1487" s="16">
        <v>308.19189189189188</v>
      </c>
      <c r="AR1487" s="16">
        <v>549.15405405405397</v>
      </c>
      <c r="AS1487" s="16">
        <v>91.57837837837836</v>
      </c>
      <c r="AT1487" s="16">
        <v>216.6162162162162</v>
      </c>
      <c r="AU1487" s="4">
        <v>0.42276787942306726</v>
      </c>
      <c r="AV1487" s="16">
        <v>31.692852999999999</v>
      </c>
      <c r="AW1487" s="16">
        <v>118.88046700600002</v>
      </c>
      <c r="AX1487" s="16">
        <v>43.613039618812969</v>
      </c>
      <c r="AY1487" s="16">
        <v>0</v>
      </c>
      <c r="AZ1487" s="1">
        <v>60</v>
      </c>
    </row>
    <row r="1488" spans="1:52" x14ac:dyDescent="0.2">
      <c r="A1488" s="1">
        <v>5701</v>
      </c>
      <c r="B1488" s="17">
        <v>2041</v>
      </c>
      <c r="C1488" s="17">
        <v>5129</v>
      </c>
      <c r="D1488" s="21">
        <v>4825</v>
      </c>
      <c r="E1488" s="17">
        <v>52</v>
      </c>
      <c r="F1488" s="17" t="s">
        <v>52</v>
      </c>
      <c r="G1488" s="17" t="s">
        <v>60</v>
      </c>
      <c r="H1488" s="17">
        <v>53</v>
      </c>
      <c r="I1488" s="1" t="s">
        <v>64</v>
      </c>
      <c r="J1488" s="9"/>
      <c r="K1488" s="6">
        <v>0.02</v>
      </c>
      <c r="L1488" s="1">
        <v>2.5</v>
      </c>
      <c r="M1488" s="1">
        <v>0.1</v>
      </c>
      <c r="N1488" s="1" t="s">
        <v>52</v>
      </c>
      <c r="O1488" s="7"/>
      <c r="S1488" s="3" t="s">
        <v>76</v>
      </c>
      <c r="T1488" s="21">
        <v>1036</v>
      </c>
      <c r="U1488" s="9"/>
      <c r="W1488" s="9" t="s">
        <v>65</v>
      </c>
      <c r="X1488" s="21">
        <v>1481</v>
      </c>
      <c r="AA1488" s="9"/>
      <c r="AG1488" s="9"/>
      <c r="AK1488" s="9"/>
      <c r="AL1488" s="86"/>
      <c r="AM1488" s="9"/>
      <c r="AP1488" s="1">
        <v>177</v>
      </c>
      <c r="AQ1488" s="16">
        <v>695.69999999999993</v>
      </c>
      <c r="AR1488" s="16">
        <v>1160.8057142857144</v>
      </c>
      <c r="AS1488" s="16">
        <v>486.24857142857138</v>
      </c>
      <c r="AT1488" s="16">
        <v>209.45142857142858</v>
      </c>
      <c r="AU1488" s="4">
        <v>2.3215338025863477</v>
      </c>
      <c r="AV1488" s="16">
        <v>12.849145999999999</v>
      </c>
      <c r="AW1488" s="16">
        <v>177.51688639333335</v>
      </c>
      <c r="AX1488" s="16">
        <v>76.431034503643076</v>
      </c>
      <c r="AY1488" s="16">
        <v>30.28</v>
      </c>
      <c r="AZ1488" s="1">
        <v>55</v>
      </c>
    </row>
    <row r="1489" spans="1:52" x14ac:dyDescent="0.2">
      <c r="A1489" s="1">
        <v>5549</v>
      </c>
      <c r="B1489" s="17">
        <v>2042</v>
      </c>
      <c r="C1489" s="17">
        <v>5023</v>
      </c>
      <c r="D1489" s="21">
        <v>4880</v>
      </c>
      <c r="E1489" s="17">
        <v>33.700000000000003</v>
      </c>
      <c r="F1489" s="17" t="s">
        <v>52</v>
      </c>
      <c r="G1489" s="17" t="s">
        <v>60</v>
      </c>
      <c r="H1489" s="17">
        <v>58</v>
      </c>
      <c r="I1489" s="1" t="s">
        <v>68</v>
      </c>
      <c r="J1489" s="9"/>
      <c r="K1489" s="1" t="s">
        <v>73</v>
      </c>
      <c r="L1489" s="1">
        <v>5.42</v>
      </c>
      <c r="M1489" s="1">
        <v>0.33</v>
      </c>
      <c r="N1489" s="6"/>
      <c r="O1489" s="7"/>
      <c r="U1489" s="9"/>
      <c r="W1489" s="9"/>
      <c r="AA1489" s="9"/>
      <c r="AG1489" s="9"/>
      <c r="AK1489" s="9"/>
      <c r="AL1489" s="86"/>
      <c r="AM1489" s="9"/>
      <c r="AP1489" s="1">
        <v>169</v>
      </c>
      <c r="AQ1489" s="16">
        <v>490.74857142857138</v>
      </c>
      <c r="AR1489" s="16">
        <v>737.64285714285711</v>
      </c>
      <c r="AS1489" s="16">
        <v>185.29714285714286</v>
      </c>
      <c r="AT1489" s="16">
        <v>305.44857142857143</v>
      </c>
      <c r="AU1489" s="4">
        <v>0.60663941556680101</v>
      </c>
      <c r="AV1489" s="16">
        <v>29.316303000000001</v>
      </c>
      <c r="AW1489" s="16">
        <v>138.51095581066667</v>
      </c>
      <c r="AX1489" s="16">
        <v>55.85130356174691</v>
      </c>
      <c r="AY1489" s="16">
        <v>5.9329999999999998</v>
      </c>
      <c r="AZ1489" s="1">
        <v>44</v>
      </c>
    </row>
    <row r="1490" spans="1:52" x14ac:dyDescent="0.2">
      <c r="A1490" s="1">
        <v>5657</v>
      </c>
      <c r="B1490" s="17">
        <v>2043</v>
      </c>
      <c r="C1490" s="17">
        <v>5101</v>
      </c>
      <c r="D1490" s="21">
        <v>4802</v>
      </c>
      <c r="E1490" s="17">
        <v>26.3</v>
      </c>
      <c r="F1490" s="17" t="s">
        <v>55</v>
      </c>
      <c r="G1490" s="17" t="s">
        <v>60</v>
      </c>
      <c r="H1490" s="17">
        <v>52</v>
      </c>
      <c r="I1490" s="1" t="s">
        <v>64</v>
      </c>
      <c r="J1490" s="9"/>
      <c r="K1490" s="6">
        <v>0.01</v>
      </c>
      <c r="L1490" s="1">
        <v>4.53</v>
      </c>
      <c r="M1490" s="1">
        <v>0.34</v>
      </c>
      <c r="N1490" s="6" t="s">
        <v>55</v>
      </c>
      <c r="O1490" s="7"/>
      <c r="U1490" s="9"/>
      <c r="W1490" s="9"/>
      <c r="AA1490" s="9"/>
      <c r="AG1490" s="9"/>
      <c r="AK1490" s="9"/>
      <c r="AL1490" s="86"/>
      <c r="AM1490" s="9"/>
      <c r="AP1490" s="1">
        <v>208</v>
      </c>
      <c r="AQ1490" s="16">
        <v>256.04838709677421</v>
      </c>
      <c r="AR1490" s="16">
        <v>480.25483870967741</v>
      </c>
      <c r="AS1490" s="16">
        <v>72.551612903225802</v>
      </c>
      <c r="AT1490" s="16">
        <v>183.49677419354839</v>
      </c>
      <c r="AU1490" s="4">
        <v>0.39538358765206383</v>
      </c>
      <c r="AV1490" s="16">
        <v>38.243600000000001</v>
      </c>
      <c r="AW1490" s="16">
        <v>100.48370361400001</v>
      </c>
      <c r="AX1490" s="16">
        <v>46.299064239537529</v>
      </c>
      <c r="AY1490" s="16">
        <v>0</v>
      </c>
      <c r="AZ1490" s="1">
        <v>59</v>
      </c>
    </row>
    <row r="1491" spans="1:52" x14ac:dyDescent="0.2">
      <c r="A1491" s="1">
        <v>8800</v>
      </c>
      <c r="B1491" s="17">
        <v>2045</v>
      </c>
      <c r="C1491" s="17">
        <v>248</v>
      </c>
      <c r="D1491" s="21">
        <v>4873</v>
      </c>
      <c r="E1491" s="17">
        <v>26.2</v>
      </c>
      <c r="F1491" s="17" t="s">
        <v>55</v>
      </c>
      <c r="G1491" s="17" t="s">
        <v>53</v>
      </c>
      <c r="H1491" s="17">
        <v>62</v>
      </c>
      <c r="I1491" s="1" t="s">
        <v>68</v>
      </c>
      <c r="J1491" s="9"/>
      <c r="K1491" s="6">
        <v>0.05</v>
      </c>
      <c r="L1491" s="1">
        <v>6.92</v>
      </c>
      <c r="M1491" s="1">
        <v>0.86</v>
      </c>
      <c r="N1491" s="6" t="s">
        <v>55</v>
      </c>
      <c r="O1491" s="7"/>
      <c r="S1491" s="3" t="s">
        <v>146</v>
      </c>
      <c r="T1491" s="21">
        <v>114</v>
      </c>
      <c r="U1491" s="9" t="s">
        <v>122</v>
      </c>
      <c r="V1491" s="21">
        <v>527</v>
      </c>
      <c r="W1491" s="9"/>
      <c r="AA1491" s="9"/>
      <c r="AG1491" s="9"/>
      <c r="AK1491" s="9" t="s">
        <v>234</v>
      </c>
      <c r="AL1491" s="21">
        <v>-889</v>
      </c>
      <c r="AM1491" s="9"/>
      <c r="AP1491" s="1">
        <v>84</v>
      </c>
      <c r="AQ1491" s="16">
        <v>414.46511627906978</v>
      </c>
      <c r="AR1491" s="16">
        <v>751.29069767441865</v>
      </c>
      <c r="AS1491" s="16">
        <v>175.20232558139537</v>
      </c>
      <c r="AT1491" s="16">
        <v>239.2627906976744</v>
      </c>
      <c r="AU1491" s="4">
        <v>0.73225897378575666</v>
      </c>
      <c r="AV1491" s="16">
        <v>33.672004000000001</v>
      </c>
      <c r="AW1491" s="16">
        <v>203.00641741085715</v>
      </c>
      <c r="AX1491" s="16">
        <v>54.477246590716973</v>
      </c>
      <c r="AY1491" s="16">
        <v>476.27800000000002</v>
      </c>
      <c r="AZ1491" s="1">
        <v>56</v>
      </c>
    </row>
    <row r="1492" spans="1:52" x14ac:dyDescent="0.2">
      <c r="A1492" s="1">
        <v>10062</v>
      </c>
      <c r="B1492" s="17">
        <v>2046</v>
      </c>
      <c r="C1492" s="17">
        <v>885</v>
      </c>
      <c r="D1492" s="21">
        <v>4877</v>
      </c>
      <c r="E1492" s="17">
        <v>25.4</v>
      </c>
      <c r="F1492" s="17" t="s">
        <v>55</v>
      </c>
      <c r="G1492" s="17" t="s">
        <v>60</v>
      </c>
      <c r="H1492" s="17">
        <v>51</v>
      </c>
      <c r="I1492" s="1" t="s">
        <v>64</v>
      </c>
      <c r="J1492" s="9"/>
      <c r="K1492" s="6">
        <v>0.01</v>
      </c>
      <c r="L1492" s="11">
        <v>3.93</v>
      </c>
      <c r="M1492" s="11">
        <v>0.19</v>
      </c>
      <c r="N1492" s="6" t="s">
        <v>55</v>
      </c>
      <c r="O1492" s="7"/>
      <c r="U1492" s="9"/>
      <c r="W1492" s="9" t="s">
        <v>78</v>
      </c>
      <c r="X1492" s="21">
        <v>3369</v>
      </c>
      <c r="AA1492" s="9"/>
      <c r="AG1492" s="9"/>
      <c r="AK1492" s="9"/>
      <c r="AL1492" s="86"/>
      <c r="AM1492" s="9"/>
      <c r="AP1492" s="1">
        <v>151</v>
      </c>
      <c r="AQ1492" s="16">
        <v>266.45999999999998</v>
      </c>
      <c r="AR1492" s="16">
        <v>486.84857142857146</v>
      </c>
      <c r="AS1492" s="16">
        <v>67.531428571428577</v>
      </c>
      <c r="AT1492" s="16">
        <v>198.93142857142857</v>
      </c>
      <c r="AU1492" s="4">
        <v>0.33947088731221098</v>
      </c>
      <c r="AV1492" s="16">
        <v>28.387947</v>
      </c>
      <c r="AW1492" s="16">
        <v>119.52018229166666</v>
      </c>
      <c r="AX1492" s="16">
        <v>46.675901502995586</v>
      </c>
      <c r="AY1492" s="16">
        <v>1.1719999999999999</v>
      </c>
      <c r="AZ1492" s="1">
        <v>62</v>
      </c>
    </row>
    <row r="1493" spans="1:52" x14ac:dyDescent="0.2">
      <c r="A1493" s="1">
        <v>641</v>
      </c>
      <c r="B1493" s="17">
        <v>2048</v>
      </c>
      <c r="C1493" s="17">
        <v>1914</v>
      </c>
      <c r="D1493" s="21">
        <v>4124</v>
      </c>
      <c r="E1493" s="17">
        <v>27.1</v>
      </c>
      <c r="F1493" s="17" t="s">
        <v>55</v>
      </c>
      <c r="G1493" s="17" t="s">
        <v>60</v>
      </c>
      <c r="H1493" s="17">
        <v>54</v>
      </c>
      <c r="I1493" s="1" t="s">
        <v>64</v>
      </c>
      <c r="J1493" s="9"/>
      <c r="K1493" s="6">
        <v>0.01</v>
      </c>
      <c r="L1493" s="11">
        <v>4.57</v>
      </c>
      <c r="M1493" s="11">
        <v>0.14000000000000001</v>
      </c>
      <c r="N1493" s="6" t="s">
        <v>55</v>
      </c>
      <c r="O1493" s="7"/>
      <c r="U1493" s="9"/>
      <c r="W1493" s="9" t="s">
        <v>65</v>
      </c>
      <c r="X1493" s="21">
        <v>1218</v>
      </c>
      <c r="AA1493" s="9"/>
      <c r="AG1493" s="9"/>
      <c r="AK1493" s="9"/>
      <c r="AL1493" s="86"/>
      <c r="AM1493" s="9"/>
      <c r="AP1493" s="1">
        <v>210</v>
      </c>
      <c r="AQ1493" s="16">
        <v>344.72702702702702</v>
      </c>
      <c r="AR1493" s="16">
        <v>638.49729729729734</v>
      </c>
      <c r="AS1493" s="16">
        <v>162.09729729729727</v>
      </c>
      <c r="AT1493" s="16">
        <v>182.62972972972972</v>
      </c>
      <c r="AU1493" s="4">
        <v>0.88757343909549669</v>
      </c>
      <c r="AV1493" s="16">
        <v>27.245394999999998</v>
      </c>
      <c r="AW1493" s="16">
        <v>123.0434088025</v>
      </c>
      <c r="AX1493" s="16">
        <v>42.485556934552271</v>
      </c>
      <c r="AY1493" s="16">
        <v>1733.807</v>
      </c>
      <c r="AZ1493" s="1">
        <v>61</v>
      </c>
    </row>
    <row r="1494" spans="1:52" x14ac:dyDescent="0.2">
      <c r="A1494" s="1">
        <v>8708</v>
      </c>
      <c r="B1494" s="17">
        <v>2050</v>
      </c>
      <c r="C1494" s="17">
        <v>201</v>
      </c>
      <c r="D1494" s="21">
        <v>4878</v>
      </c>
      <c r="E1494" s="17">
        <v>30.2</v>
      </c>
      <c r="F1494" s="17" t="s">
        <v>52</v>
      </c>
      <c r="G1494" s="17" t="s">
        <v>53</v>
      </c>
      <c r="H1494" s="17">
        <v>61</v>
      </c>
      <c r="I1494" s="1" t="s">
        <v>64</v>
      </c>
      <c r="J1494" s="9"/>
      <c r="K1494" s="6">
        <v>0.12</v>
      </c>
      <c r="L1494" s="1">
        <v>4.58</v>
      </c>
      <c r="M1494" s="1">
        <v>0.51</v>
      </c>
      <c r="N1494" s="1" t="s">
        <v>52</v>
      </c>
      <c r="O1494" s="7"/>
      <c r="U1494" s="9"/>
      <c r="W1494" s="9" t="s">
        <v>78</v>
      </c>
      <c r="X1494" s="21">
        <v>1442</v>
      </c>
      <c r="AA1494" s="9"/>
      <c r="AG1494" s="9"/>
      <c r="AK1494" s="9"/>
      <c r="AL1494" s="86"/>
      <c r="AM1494" s="9"/>
      <c r="AP1494" s="1">
        <v>197</v>
      </c>
      <c r="AQ1494" s="16">
        <v>539.27179487179478</v>
      </c>
      <c r="AR1494" s="16">
        <v>884.16153846153838</v>
      </c>
      <c r="AS1494" s="16">
        <v>374.14358974358976</v>
      </c>
      <c r="AT1494" s="16">
        <v>165.12820512820511</v>
      </c>
      <c r="AU1494" s="4">
        <v>2.2657763975155283</v>
      </c>
      <c r="AV1494" s="16">
        <v>40.258296999999999</v>
      </c>
      <c r="AW1494" s="16">
        <v>211.67955203275</v>
      </c>
      <c r="AX1494" s="16">
        <v>59.916720573171332</v>
      </c>
      <c r="AY1494" s="16">
        <v>40.965000000000003</v>
      </c>
      <c r="AZ1494" s="1">
        <v>59</v>
      </c>
    </row>
    <row r="1495" spans="1:52" x14ac:dyDescent="0.2">
      <c r="A1495" s="1">
        <v>9966</v>
      </c>
      <c r="B1495" s="17">
        <v>2052</v>
      </c>
      <c r="C1495" s="17">
        <v>821</v>
      </c>
      <c r="D1495" s="21">
        <v>4851</v>
      </c>
      <c r="E1495" s="17">
        <v>25.2</v>
      </c>
      <c r="F1495" s="17" t="s">
        <v>55</v>
      </c>
      <c r="G1495" s="17" t="s">
        <v>53</v>
      </c>
      <c r="H1495" s="17">
        <v>54</v>
      </c>
      <c r="I1495" s="1" t="s">
        <v>64</v>
      </c>
      <c r="J1495" s="9" t="s">
        <v>296</v>
      </c>
      <c r="K1495" s="6">
        <v>0.08</v>
      </c>
      <c r="L1495" s="1">
        <v>4.01</v>
      </c>
      <c r="M1495" s="1">
        <v>0.28999999999999998</v>
      </c>
      <c r="N1495" s="6" t="s">
        <v>55</v>
      </c>
      <c r="O1495" s="7"/>
      <c r="U1495" s="9"/>
      <c r="W1495" s="9"/>
      <c r="AA1495" s="9"/>
      <c r="AG1495" s="9"/>
      <c r="AK1495" s="9"/>
      <c r="AL1495" s="86"/>
      <c r="AM1495" s="9"/>
      <c r="AP1495" s="1">
        <v>213</v>
      </c>
      <c r="AQ1495" s="16">
        <v>265.88108108108105</v>
      </c>
      <c r="AR1495" s="16">
        <v>552.29189189189185</v>
      </c>
      <c r="AS1495" s="16">
        <v>143.59729729729727</v>
      </c>
      <c r="AT1495" s="16">
        <v>122.28378378378378</v>
      </c>
      <c r="AU1495" s="4">
        <v>1.1742955022654435</v>
      </c>
      <c r="AV1495" s="16">
        <v>44.651071999999999</v>
      </c>
      <c r="AW1495" s="16">
        <v>193.81629357285715</v>
      </c>
      <c r="AX1495" s="16">
        <v>66.92266782571626</v>
      </c>
      <c r="AY1495" s="16">
        <v>41.746000000000002</v>
      </c>
      <c r="AZ1495" s="1">
        <v>33</v>
      </c>
    </row>
    <row r="1496" spans="1:52" x14ac:dyDescent="0.2">
      <c r="A1496" s="1">
        <v>4957</v>
      </c>
      <c r="B1496" s="17">
        <v>2053</v>
      </c>
      <c r="C1496" s="17">
        <v>4621</v>
      </c>
      <c r="D1496" s="21">
        <v>4885</v>
      </c>
      <c r="E1496" s="17">
        <v>22.1</v>
      </c>
      <c r="F1496" s="17" t="s">
        <v>55</v>
      </c>
      <c r="G1496" s="17" t="s">
        <v>60</v>
      </c>
      <c r="H1496" s="17">
        <v>62</v>
      </c>
      <c r="I1496" s="1" t="s">
        <v>68</v>
      </c>
      <c r="J1496" s="9"/>
      <c r="K1496" s="6">
        <v>0.01</v>
      </c>
      <c r="L1496" s="11">
        <v>9.98</v>
      </c>
      <c r="M1496" s="11">
        <v>1.52</v>
      </c>
      <c r="N1496" s="6" t="s">
        <v>55</v>
      </c>
      <c r="O1496" s="7"/>
      <c r="Q1496" s="3" t="s">
        <v>72</v>
      </c>
      <c r="R1496" s="21">
        <v>2235</v>
      </c>
      <c r="U1496" s="9"/>
      <c r="W1496" s="9"/>
      <c r="AA1496" s="9"/>
      <c r="AC1496" s="3" t="s">
        <v>297</v>
      </c>
      <c r="AD1496" s="21">
        <v>-193</v>
      </c>
      <c r="AG1496" s="9"/>
      <c r="AK1496" s="9" t="s">
        <v>227</v>
      </c>
      <c r="AL1496" s="21">
        <v>1896</v>
      </c>
      <c r="AM1496" s="9"/>
      <c r="AP1496" s="1">
        <v>111</v>
      </c>
      <c r="AQ1496" s="16">
        <v>215.6121212121212</v>
      </c>
      <c r="AR1496" s="16">
        <v>464.46363636363634</v>
      </c>
      <c r="AS1496" s="16">
        <v>52.060606060606062</v>
      </c>
      <c r="AT1496" s="16">
        <v>163.54848484848483</v>
      </c>
      <c r="AU1496" s="4">
        <v>0.31831909729299068</v>
      </c>
      <c r="AV1496" s="16">
        <v>16.952182000000001</v>
      </c>
      <c r="AW1496" s="16">
        <v>118.9433244977143</v>
      </c>
      <c r="AX1496" s="16">
        <v>46.450622750441063</v>
      </c>
      <c r="AY1496" s="16">
        <v>0</v>
      </c>
      <c r="AZ1496" s="1">
        <v>60</v>
      </c>
    </row>
    <row r="1497" spans="1:52" x14ac:dyDescent="0.2">
      <c r="A1497" s="1">
        <v>8680</v>
      </c>
      <c r="B1497" s="17">
        <v>2054</v>
      </c>
      <c r="C1497" s="17">
        <v>184</v>
      </c>
      <c r="D1497" s="21">
        <v>4851</v>
      </c>
      <c r="E1497" s="17">
        <v>24</v>
      </c>
      <c r="F1497" s="17" t="s">
        <v>55</v>
      </c>
      <c r="G1497" s="17" t="s">
        <v>60</v>
      </c>
      <c r="H1497" s="17">
        <v>64</v>
      </c>
      <c r="I1497" s="1" t="s">
        <v>68</v>
      </c>
      <c r="J1497" s="9"/>
      <c r="K1497" s="6">
        <v>0.01</v>
      </c>
      <c r="L1497" s="11">
        <v>6.36</v>
      </c>
      <c r="M1497" s="11">
        <v>0.17</v>
      </c>
      <c r="N1497" s="6" t="s">
        <v>55</v>
      </c>
      <c r="O1497" s="7"/>
      <c r="U1497" s="9"/>
      <c r="W1497" s="9"/>
      <c r="AA1497" s="9"/>
      <c r="AG1497" s="9"/>
      <c r="AK1497" s="9"/>
      <c r="AL1497" s="86"/>
      <c r="AM1497" s="9"/>
      <c r="AP1497" s="1">
        <v>193</v>
      </c>
      <c r="AQ1497" s="16">
        <v>275.7</v>
      </c>
      <c r="AR1497" s="16">
        <v>482.36857142857144</v>
      </c>
      <c r="AS1497" s="16">
        <v>106.66</v>
      </c>
      <c r="AT1497" s="16">
        <v>169.04</v>
      </c>
      <c r="AU1497" s="4">
        <v>0.63097491717936582</v>
      </c>
      <c r="AV1497" s="16">
        <v>18.154924000000001</v>
      </c>
      <c r="AW1497" s="16">
        <v>127.16238839285714</v>
      </c>
      <c r="AX1497" s="16">
        <v>45.248415108613635</v>
      </c>
      <c r="AY1497" s="16">
        <v>73.307000000000002</v>
      </c>
      <c r="AZ1497" s="1">
        <v>57</v>
      </c>
    </row>
    <row r="1498" spans="1:52" x14ac:dyDescent="0.2">
      <c r="A1498" s="1">
        <v>1078</v>
      </c>
      <c r="B1498" s="17">
        <v>2058</v>
      </c>
      <c r="C1498" s="17">
        <v>2186</v>
      </c>
      <c r="D1498" s="21">
        <v>4845</v>
      </c>
      <c r="E1498" s="17">
        <v>20.9</v>
      </c>
      <c r="F1498" s="17" t="s">
        <v>55</v>
      </c>
      <c r="G1498" s="17" t="s">
        <v>60</v>
      </c>
      <c r="H1498" s="17">
        <v>53</v>
      </c>
      <c r="I1498" s="1" t="s">
        <v>68</v>
      </c>
      <c r="J1498" s="9"/>
      <c r="K1498" s="1" t="s">
        <v>73</v>
      </c>
      <c r="L1498" s="11">
        <v>4.9000000000000004</v>
      </c>
      <c r="M1498" s="11">
        <v>0.53</v>
      </c>
      <c r="N1498" s="6" t="s">
        <v>55</v>
      </c>
      <c r="O1498" s="7"/>
      <c r="U1498" s="9"/>
      <c r="W1498" s="9"/>
      <c r="AA1498" s="9"/>
      <c r="AC1498" s="3" t="s">
        <v>158</v>
      </c>
      <c r="AD1498" s="21">
        <v>2158</v>
      </c>
      <c r="AG1498" s="9"/>
      <c r="AK1498" s="9"/>
      <c r="AL1498" s="86"/>
      <c r="AM1498" s="9"/>
      <c r="AP1498" s="1">
        <v>142</v>
      </c>
      <c r="AV1498" s="16">
        <v>21.546538999999999</v>
      </c>
      <c r="AW1498" s="16">
        <v>119.96205357142857</v>
      </c>
      <c r="AX1498" s="16">
        <v>41.42159833344266</v>
      </c>
      <c r="AY1498" s="16">
        <v>10.026</v>
      </c>
      <c r="AZ1498" s="1">
        <v>65</v>
      </c>
    </row>
    <row r="1499" spans="1:52" x14ac:dyDescent="0.2">
      <c r="A1499" s="1">
        <v>3169</v>
      </c>
      <c r="B1499" s="17">
        <v>2059</v>
      </c>
      <c r="C1499" s="17">
        <v>3496</v>
      </c>
      <c r="D1499" s="21">
        <v>0</v>
      </c>
      <c r="E1499" s="17">
        <v>24.6</v>
      </c>
      <c r="F1499" s="17" t="s">
        <v>55</v>
      </c>
      <c r="G1499" s="17" t="s">
        <v>60</v>
      </c>
      <c r="H1499" s="17">
        <v>61</v>
      </c>
      <c r="I1499" s="10"/>
      <c r="J1499" s="9"/>
      <c r="K1499" s="10" t="s">
        <v>54</v>
      </c>
      <c r="L1499" s="1">
        <v>7.98</v>
      </c>
      <c r="M1499" s="1">
        <v>0.78</v>
      </c>
      <c r="N1499" s="6" t="s">
        <v>55</v>
      </c>
      <c r="O1499" s="7"/>
      <c r="U1499" s="9"/>
      <c r="W1499" s="9"/>
      <c r="AA1499" s="9"/>
      <c r="AG1499" s="9"/>
      <c r="AK1499" s="9"/>
      <c r="AL1499" s="86"/>
      <c r="AM1499" s="9"/>
      <c r="AP1499" s="1">
        <v>114</v>
      </c>
      <c r="AQ1499" s="16">
        <v>186.04857142857142</v>
      </c>
      <c r="AR1499" s="16">
        <v>494.38</v>
      </c>
      <c r="AS1499" s="16">
        <v>55.197142857142858</v>
      </c>
      <c r="AT1499" s="16">
        <v>130.85142857142858</v>
      </c>
      <c r="AU1499" s="4">
        <v>0.42183064762653388</v>
      </c>
      <c r="AV1499" s="16">
        <v>28.076546</v>
      </c>
      <c r="AW1499" s="16">
        <v>106.64515032085716</v>
      </c>
      <c r="AX1499" s="16">
        <v>40.356521874500928</v>
      </c>
      <c r="AY1499" s="16">
        <v>1102.643</v>
      </c>
      <c r="AZ1499" s="1">
        <v>63</v>
      </c>
    </row>
    <row r="1500" spans="1:52" x14ac:dyDescent="0.2">
      <c r="A1500" s="1">
        <v>8891</v>
      </c>
      <c r="B1500" s="17">
        <v>2060</v>
      </c>
      <c r="C1500" s="17">
        <v>296</v>
      </c>
      <c r="D1500" s="21">
        <v>4569</v>
      </c>
      <c r="E1500" s="17">
        <v>31.8</v>
      </c>
      <c r="F1500" s="17" t="s">
        <v>52</v>
      </c>
      <c r="G1500" s="17" t="s">
        <v>53</v>
      </c>
      <c r="H1500" s="17">
        <v>61</v>
      </c>
      <c r="I1500" s="1" t="s">
        <v>68</v>
      </c>
      <c r="J1500" s="9"/>
      <c r="K1500" s="6">
        <v>0.1</v>
      </c>
      <c r="L1500" s="1">
        <v>4.68</v>
      </c>
      <c r="M1500" s="1">
        <v>0.59</v>
      </c>
      <c r="N1500" s="6" t="s">
        <v>55</v>
      </c>
      <c r="O1500" s="7"/>
      <c r="U1500" s="9"/>
      <c r="W1500" s="9"/>
      <c r="AA1500" s="9"/>
      <c r="AG1500" s="9"/>
      <c r="AK1500" s="9"/>
      <c r="AL1500" s="86"/>
      <c r="AM1500" s="9"/>
      <c r="AP1500" s="1">
        <v>153</v>
      </c>
      <c r="AQ1500" s="16">
        <v>416.00769230769231</v>
      </c>
      <c r="AR1500" s="16">
        <v>757.89743589743591</v>
      </c>
      <c r="AS1500" s="16">
        <v>237.34102564102562</v>
      </c>
      <c r="AT1500" s="16">
        <v>178.66923076923075</v>
      </c>
      <c r="AU1500" s="4">
        <v>1.3283821988777429</v>
      </c>
      <c r="AV1500" s="16">
        <v>35.494827999999998</v>
      </c>
      <c r="AW1500" s="16">
        <v>228.42930385057142</v>
      </c>
      <c r="AX1500" s="16">
        <v>72.258393694008959</v>
      </c>
      <c r="AY1500" s="16">
        <v>25.635000000000002</v>
      </c>
      <c r="AZ1500" s="1">
        <v>55</v>
      </c>
    </row>
    <row r="1501" spans="1:52" x14ac:dyDescent="0.2">
      <c r="A1501" s="1">
        <v>1131</v>
      </c>
      <c r="B1501" s="17">
        <v>2061</v>
      </c>
      <c r="C1501" s="17">
        <v>2218</v>
      </c>
      <c r="D1501" s="21">
        <v>4829</v>
      </c>
      <c r="E1501" s="17">
        <v>23.3</v>
      </c>
      <c r="F1501" s="17" t="s">
        <v>55</v>
      </c>
      <c r="G1501" s="17" t="s">
        <v>53</v>
      </c>
      <c r="H1501" s="17">
        <v>60</v>
      </c>
      <c r="I1501" s="1" t="s">
        <v>64</v>
      </c>
      <c r="J1501" s="9"/>
      <c r="K1501" s="6">
        <v>0.06</v>
      </c>
      <c r="L1501" s="1">
        <v>5.23</v>
      </c>
      <c r="M1501" s="1">
        <v>0.72</v>
      </c>
      <c r="N1501" s="6" t="s">
        <v>55</v>
      </c>
      <c r="O1501" s="7"/>
      <c r="U1501" s="9"/>
      <c r="W1501" s="9" t="s">
        <v>78</v>
      </c>
      <c r="X1501" s="21">
        <v>2248</v>
      </c>
      <c r="AA1501" s="9"/>
      <c r="AG1501" s="9"/>
      <c r="AK1501" s="9"/>
      <c r="AL1501" s="86"/>
      <c r="AM1501" s="9"/>
      <c r="AP1501" s="1">
        <v>153</v>
      </c>
      <c r="AQ1501" s="16">
        <v>305.12162162162161</v>
      </c>
      <c r="AR1501" s="16">
        <v>600.97567567567569</v>
      </c>
      <c r="AS1501" s="16">
        <v>160.48648648648646</v>
      </c>
      <c r="AT1501" s="16">
        <v>144.63513513513513</v>
      </c>
      <c r="AU1501" s="4">
        <v>1.1095954405306923</v>
      </c>
      <c r="AV1501" s="16">
        <v>27.525908000000001</v>
      </c>
      <c r="AW1501" s="16">
        <v>187.70244598400001</v>
      </c>
      <c r="AX1501" s="16">
        <v>53.129907442283844</v>
      </c>
      <c r="AY1501" s="16">
        <v>0</v>
      </c>
      <c r="AZ1501" s="1">
        <v>61</v>
      </c>
    </row>
    <row r="1502" spans="1:52" x14ac:dyDescent="0.2">
      <c r="A1502" s="1">
        <v>916</v>
      </c>
      <c r="B1502" s="17">
        <v>2062</v>
      </c>
      <c r="C1502" s="17">
        <v>2082</v>
      </c>
      <c r="D1502" s="21">
        <v>4821</v>
      </c>
      <c r="E1502" s="17">
        <v>26.5</v>
      </c>
      <c r="F1502" s="17" t="s">
        <v>55</v>
      </c>
      <c r="G1502" s="17" t="s">
        <v>60</v>
      </c>
      <c r="H1502" s="17">
        <v>56</v>
      </c>
      <c r="I1502" s="1" t="s">
        <v>64</v>
      </c>
      <c r="J1502" s="9"/>
      <c r="K1502" s="6">
        <v>0.02</v>
      </c>
      <c r="L1502" s="11">
        <v>9.2200000000000006</v>
      </c>
      <c r="M1502" s="11">
        <v>1.05</v>
      </c>
      <c r="N1502" s="6" t="s">
        <v>55</v>
      </c>
      <c r="O1502" s="7"/>
      <c r="U1502" s="9"/>
      <c r="W1502" s="9" t="s">
        <v>78</v>
      </c>
      <c r="X1502" s="21">
        <v>3337</v>
      </c>
      <c r="AA1502" s="9"/>
      <c r="AG1502" s="9"/>
      <c r="AK1502" s="9"/>
      <c r="AL1502" s="86"/>
      <c r="AM1502" s="9"/>
      <c r="AP1502" s="1">
        <v>115</v>
      </c>
      <c r="AQ1502" s="16">
        <v>329.03513513513514</v>
      </c>
      <c r="AR1502" s="16">
        <v>618.59729729729725</v>
      </c>
      <c r="AS1502" s="16">
        <v>110.37567567567567</v>
      </c>
      <c r="AT1502" s="16">
        <v>218.65945945945944</v>
      </c>
      <c r="AU1502" s="4">
        <v>0.50478344704835365</v>
      </c>
      <c r="AV1502" s="16">
        <v>35.010821</v>
      </c>
      <c r="AW1502" s="16">
        <v>137.80574081474998</v>
      </c>
      <c r="AX1502" s="16">
        <v>46.193625748597199</v>
      </c>
      <c r="AY1502" s="16">
        <v>238.12799999999999</v>
      </c>
      <c r="AZ1502" s="1">
        <v>64</v>
      </c>
    </row>
    <row r="1503" spans="1:52" x14ac:dyDescent="0.2">
      <c r="A1503" s="1">
        <v>3363</v>
      </c>
      <c r="B1503" s="17">
        <v>2063</v>
      </c>
      <c r="C1503" s="17">
        <v>3613</v>
      </c>
      <c r="D1503" s="21">
        <v>4862</v>
      </c>
      <c r="E1503" s="17">
        <v>27.2</v>
      </c>
      <c r="F1503" s="17" t="s">
        <v>55</v>
      </c>
      <c r="G1503" s="17" t="s">
        <v>53</v>
      </c>
      <c r="H1503" s="17">
        <v>59</v>
      </c>
      <c r="I1503" s="1" t="s">
        <v>68</v>
      </c>
      <c r="J1503" s="9"/>
      <c r="K1503" s="6">
        <v>0.04</v>
      </c>
      <c r="L1503" s="1">
        <v>4.57</v>
      </c>
      <c r="M1503" s="1">
        <v>0.32</v>
      </c>
      <c r="N1503" s="6" t="s">
        <v>55</v>
      </c>
      <c r="O1503" s="7"/>
      <c r="U1503" s="9"/>
      <c r="W1503" s="9"/>
      <c r="AA1503" s="9"/>
      <c r="AG1503" s="9"/>
      <c r="AK1503" s="9" t="s">
        <v>140</v>
      </c>
      <c r="AL1503" s="21">
        <v>-1996</v>
      </c>
      <c r="AM1503" s="9"/>
      <c r="AP1503" s="1">
        <v>235</v>
      </c>
      <c r="AQ1503" s="16">
        <v>401.62727272727267</v>
      </c>
      <c r="AR1503" s="16">
        <v>660.56969696969691</v>
      </c>
      <c r="AS1503" s="16">
        <v>259.76363636363635</v>
      </c>
      <c r="AT1503" s="16">
        <v>141.86363636363635</v>
      </c>
      <c r="AU1503" s="4">
        <v>1.8310797821211151</v>
      </c>
      <c r="AV1503" s="16">
        <v>36.860384000000003</v>
      </c>
      <c r="AW1503" s="16">
        <v>191.38058035714286</v>
      </c>
      <c r="AX1503" s="16">
        <v>62.306341700180027</v>
      </c>
      <c r="AY1503" s="16">
        <v>368.31700000000001</v>
      </c>
      <c r="AZ1503" s="1">
        <v>55</v>
      </c>
    </row>
    <row r="1504" spans="1:52" x14ac:dyDescent="0.2">
      <c r="A1504" s="1">
        <v>2096</v>
      </c>
      <c r="B1504" s="17">
        <v>2064</v>
      </c>
      <c r="C1504" s="17">
        <v>2825</v>
      </c>
      <c r="D1504" s="21">
        <v>4813</v>
      </c>
      <c r="E1504" s="17">
        <v>32.200000000000003</v>
      </c>
      <c r="F1504" s="17" t="s">
        <v>52</v>
      </c>
      <c r="G1504" s="17" t="s">
        <v>60</v>
      </c>
      <c r="H1504" s="17">
        <v>54</v>
      </c>
      <c r="I1504" s="1" t="s">
        <v>64</v>
      </c>
      <c r="J1504" s="9"/>
      <c r="K1504" s="6">
        <v>0.01</v>
      </c>
      <c r="L1504" s="11">
        <v>4.8600000000000003</v>
      </c>
      <c r="M1504" s="11">
        <v>0.11</v>
      </c>
      <c r="N1504" s="6"/>
      <c r="O1504" s="7"/>
      <c r="Q1504" s="3" t="s">
        <v>274</v>
      </c>
      <c r="R1504" s="21">
        <v>4330</v>
      </c>
      <c r="U1504" s="9"/>
      <c r="W1504" s="9" t="s">
        <v>78</v>
      </c>
      <c r="X1504" s="21">
        <v>1966</v>
      </c>
      <c r="AA1504" s="9"/>
      <c r="AE1504" s="3" t="s">
        <v>244</v>
      </c>
      <c r="AF1504" s="21">
        <v>3591</v>
      </c>
      <c r="AG1504" s="9"/>
      <c r="AI1504" s="1" t="s">
        <v>67</v>
      </c>
      <c r="AJ1504" s="21">
        <v>3157</v>
      </c>
      <c r="AK1504" s="9" t="s">
        <v>113</v>
      </c>
      <c r="AL1504" s="21">
        <v>2561</v>
      </c>
      <c r="AM1504" s="9"/>
      <c r="AP1504" s="1">
        <v>136</v>
      </c>
      <c r="AQ1504" s="16">
        <v>508.80810810810806</v>
      </c>
      <c r="AR1504" s="16">
        <v>767.25135135135133</v>
      </c>
      <c r="AS1504" s="16">
        <v>153.74864864864864</v>
      </c>
      <c r="AT1504" s="16">
        <v>355.05945945945945</v>
      </c>
      <c r="AU1504" s="4">
        <v>0.43302225740644884</v>
      </c>
      <c r="AV1504" s="16">
        <v>16.022321000000002</v>
      </c>
      <c r="AW1504" s="16">
        <v>124.910760498</v>
      </c>
      <c r="AX1504" s="16">
        <v>44.447214415985307</v>
      </c>
      <c r="AY1504" s="16">
        <v>3828.145</v>
      </c>
      <c r="AZ1504" s="1">
        <v>60</v>
      </c>
    </row>
    <row r="1505" spans="1:52" x14ac:dyDescent="0.2">
      <c r="A1505" s="1">
        <v>8893</v>
      </c>
      <c r="B1505" s="17">
        <v>2065</v>
      </c>
      <c r="C1505" s="17">
        <v>297</v>
      </c>
      <c r="D1505" s="21">
        <v>4645</v>
      </c>
      <c r="E1505" s="17">
        <v>28</v>
      </c>
      <c r="F1505" s="17" t="s">
        <v>55</v>
      </c>
      <c r="G1505" s="17" t="s">
        <v>53</v>
      </c>
      <c r="H1505" s="17">
        <v>60</v>
      </c>
      <c r="I1505" s="1" t="s">
        <v>68</v>
      </c>
      <c r="J1505" s="9"/>
      <c r="K1505" s="6">
        <v>0.08</v>
      </c>
      <c r="L1505" s="1">
        <v>4.6399999999999997</v>
      </c>
      <c r="M1505" s="1">
        <v>0.35</v>
      </c>
      <c r="N1505" s="6" t="s">
        <v>55</v>
      </c>
      <c r="O1505" s="7"/>
      <c r="U1505" s="9"/>
      <c r="W1505" s="9" t="s">
        <v>78</v>
      </c>
      <c r="X1505" s="21">
        <v>2497</v>
      </c>
      <c r="AA1505" s="9"/>
      <c r="AG1505" s="9"/>
      <c r="AK1505" s="9"/>
      <c r="AL1505" s="86"/>
      <c r="AM1505" s="9"/>
      <c r="AP1505" s="1">
        <v>191</v>
      </c>
      <c r="AQ1505" s="16">
        <v>435.42702702702701</v>
      </c>
      <c r="AR1505" s="16">
        <v>733.78378378378375</v>
      </c>
      <c r="AS1505" s="16">
        <v>261.62972972972972</v>
      </c>
      <c r="AT1505" s="16">
        <v>173.79729729729726</v>
      </c>
      <c r="AU1505" s="4">
        <v>1.505372832594666</v>
      </c>
      <c r="AV1505" s="16">
        <v>32.318863999999998</v>
      </c>
      <c r="AW1505" s="16">
        <v>225.40652655714285</v>
      </c>
      <c r="AX1505" s="16">
        <v>75.558134715657729</v>
      </c>
      <c r="AY1505" s="16">
        <v>192.06100000000001</v>
      </c>
      <c r="AZ1505" s="1">
        <v>42</v>
      </c>
    </row>
    <row r="1506" spans="1:52" x14ac:dyDescent="0.2">
      <c r="A1506" s="1">
        <v>9766</v>
      </c>
      <c r="B1506" s="17">
        <v>2066</v>
      </c>
      <c r="C1506" s="17">
        <v>712</v>
      </c>
      <c r="D1506" s="21">
        <v>2545</v>
      </c>
      <c r="E1506" s="17">
        <v>51.7</v>
      </c>
      <c r="F1506" s="17" t="s">
        <v>52</v>
      </c>
      <c r="G1506" s="17" t="s">
        <v>60</v>
      </c>
      <c r="H1506" s="17">
        <v>53</v>
      </c>
      <c r="I1506" s="1" t="s">
        <v>68</v>
      </c>
      <c r="J1506" s="9"/>
      <c r="K1506" s="1" t="s">
        <v>73</v>
      </c>
      <c r="L1506" s="1">
        <v>2.4300000000000002</v>
      </c>
      <c r="M1506" s="1">
        <v>7.0000000000000007E-2</v>
      </c>
      <c r="N1506" s="6"/>
      <c r="O1506" s="7"/>
      <c r="U1506" s="9"/>
      <c r="W1506" s="9" t="s">
        <v>84</v>
      </c>
      <c r="X1506" s="21">
        <v>317</v>
      </c>
      <c r="AA1506" s="9"/>
      <c r="AG1506" s="9"/>
      <c r="AK1506" s="9"/>
      <c r="AL1506" s="86"/>
      <c r="AM1506" s="9"/>
      <c r="AP1506" s="1">
        <v>254</v>
      </c>
      <c r="AQ1506" s="16">
        <v>861.69459459459461</v>
      </c>
      <c r="AR1506" s="16">
        <v>1253.6594594594594</v>
      </c>
      <c r="AS1506" s="16">
        <v>263.97297297297297</v>
      </c>
      <c r="AT1506" s="16">
        <v>597.72162162162169</v>
      </c>
      <c r="AU1506" s="4">
        <v>0.44163196281374767</v>
      </c>
      <c r="AV1506" s="16">
        <v>6.9488700000000003</v>
      </c>
      <c r="AW1506" s="16">
        <v>194.6264648436667</v>
      </c>
      <c r="AX1506" s="16">
        <v>81.072728796272813</v>
      </c>
      <c r="AY1506" s="16">
        <v>127.148</v>
      </c>
      <c r="AZ1506" s="1">
        <v>53</v>
      </c>
    </row>
    <row r="1507" spans="1:52" x14ac:dyDescent="0.2">
      <c r="A1507" s="1">
        <v>5128</v>
      </c>
      <c r="B1507" s="17">
        <v>2067</v>
      </c>
      <c r="C1507" s="17">
        <v>4729</v>
      </c>
      <c r="D1507" s="21">
        <v>4665</v>
      </c>
      <c r="E1507" s="17">
        <v>37</v>
      </c>
      <c r="F1507" s="17" t="s">
        <v>52</v>
      </c>
      <c r="G1507" s="17" t="s">
        <v>53</v>
      </c>
      <c r="H1507" s="17">
        <v>59</v>
      </c>
      <c r="I1507" s="1" t="s">
        <v>68</v>
      </c>
      <c r="J1507" s="9"/>
      <c r="K1507" s="6">
        <v>0.05</v>
      </c>
      <c r="L1507" s="1">
        <v>3.5</v>
      </c>
      <c r="M1507" s="1">
        <v>0.19</v>
      </c>
      <c r="N1507" s="6" t="s">
        <v>55</v>
      </c>
      <c r="O1507" s="7"/>
      <c r="S1507" s="3" t="s">
        <v>76</v>
      </c>
      <c r="T1507" s="21">
        <v>3368</v>
      </c>
      <c r="U1507" s="9"/>
      <c r="W1507" s="9"/>
      <c r="AA1507" s="9"/>
      <c r="AG1507" s="9"/>
      <c r="AK1507" s="9" t="s">
        <v>298</v>
      </c>
      <c r="AL1507" s="21">
        <v>-615</v>
      </c>
      <c r="AM1507" s="9" t="s">
        <v>140</v>
      </c>
      <c r="AN1507" s="21">
        <v>2138</v>
      </c>
      <c r="AO1507" s="78"/>
      <c r="AP1507" s="1">
        <v>206</v>
      </c>
      <c r="AQ1507" s="16">
        <v>547.85405405405402</v>
      </c>
      <c r="AR1507" s="16">
        <v>951.30270270270273</v>
      </c>
      <c r="AS1507" s="16">
        <v>323.52702702702697</v>
      </c>
      <c r="AT1507" s="16">
        <v>224.32702702702701</v>
      </c>
      <c r="AU1507" s="4">
        <v>1.4422115396200046</v>
      </c>
      <c r="AV1507" s="16">
        <v>34.461494999999999</v>
      </c>
      <c r="AW1507" s="16">
        <v>231.01253438825</v>
      </c>
      <c r="AX1507" s="16">
        <v>71.03157001429804</v>
      </c>
      <c r="AY1507" s="16">
        <v>2110.83</v>
      </c>
      <c r="AZ1507" s="1">
        <v>39</v>
      </c>
    </row>
    <row r="1508" spans="1:52" x14ac:dyDescent="0.2">
      <c r="A1508" s="1">
        <v>10749</v>
      </c>
      <c r="B1508" s="17">
        <v>2070</v>
      </c>
      <c r="C1508" s="17">
        <v>1236</v>
      </c>
      <c r="D1508" s="21">
        <v>1435</v>
      </c>
      <c r="E1508" s="17">
        <v>25.7</v>
      </c>
      <c r="F1508" s="17" t="s">
        <v>55</v>
      </c>
      <c r="G1508" s="17" t="s">
        <v>60</v>
      </c>
      <c r="H1508" s="17">
        <v>61</v>
      </c>
      <c r="I1508" s="1" t="s">
        <v>64</v>
      </c>
      <c r="J1508" s="9"/>
      <c r="K1508" s="6">
        <v>0.01</v>
      </c>
      <c r="L1508" s="11">
        <v>6.51</v>
      </c>
      <c r="M1508" s="11">
        <v>0.19</v>
      </c>
      <c r="N1508" s="6" t="s">
        <v>55</v>
      </c>
      <c r="O1508" s="7"/>
      <c r="U1508" s="9"/>
      <c r="W1508" s="9"/>
      <c r="AA1508" s="9"/>
      <c r="AG1508" s="9"/>
      <c r="AK1508" s="9" t="s">
        <v>112</v>
      </c>
      <c r="AL1508" s="21">
        <v>-1441</v>
      </c>
      <c r="AM1508" s="9"/>
      <c r="AP1508" s="1">
        <v>140</v>
      </c>
      <c r="AQ1508" s="16">
        <v>469.00857142857143</v>
      </c>
      <c r="AR1508" s="16">
        <v>734.57428571428579</v>
      </c>
      <c r="AS1508" s="16">
        <v>208.00285714285715</v>
      </c>
      <c r="AT1508" s="16">
        <v>261.0057142857143</v>
      </c>
      <c r="AU1508" s="4">
        <v>0.79692836500569231</v>
      </c>
      <c r="AV1508" s="16">
        <v>31.460528</v>
      </c>
      <c r="AW1508" s="16">
        <v>158.5231703517143</v>
      </c>
      <c r="AX1508" s="16">
        <v>50.14518478938124</v>
      </c>
      <c r="AY1508" s="16">
        <v>782.93200000000002</v>
      </c>
      <c r="AZ1508" s="1">
        <v>28</v>
      </c>
    </row>
    <row r="1509" spans="1:52" x14ac:dyDescent="0.2">
      <c r="A1509" s="1">
        <v>9015</v>
      </c>
      <c r="B1509" s="17">
        <v>2072</v>
      </c>
      <c r="C1509" s="17">
        <v>375</v>
      </c>
      <c r="D1509" s="21">
        <v>4586</v>
      </c>
      <c r="E1509" s="17">
        <v>24.2</v>
      </c>
      <c r="F1509" s="17" t="s">
        <v>55</v>
      </c>
      <c r="G1509" s="17" t="s">
        <v>60</v>
      </c>
      <c r="H1509" s="17">
        <v>58</v>
      </c>
      <c r="I1509" s="1" t="s">
        <v>68</v>
      </c>
      <c r="J1509" s="9"/>
      <c r="K1509" s="1" t="s">
        <v>73</v>
      </c>
      <c r="L1509" s="11">
        <v>5.89</v>
      </c>
      <c r="M1509" s="11">
        <v>0.35</v>
      </c>
      <c r="N1509" s="6" t="s">
        <v>55</v>
      </c>
      <c r="O1509" s="7"/>
      <c r="U1509" s="9"/>
      <c r="W1509" s="9"/>
      <c r="AA1509" s="9"/>
      <c r="AG1509" s="9"/>
      <c r="AK1509" s="9"/>
      <c r="AL1509" s="86"/>
      <c r="AM1509" s="9"/>
      <c r="AP1509" s="1">
        <v>156</v>
      </c>
      <c r="AQ1509" s="16">
        <v>249.35428571428571</v>
      </c>
      <c r="AR1509" s="16">
        <v>448.20571428571429</v>
      </c>
      <c r="AS1509" s="16">
        <v>79.294285714285706</v>
      </c>
      <c r="AT1509" s="16">
        <v>170.06</v>
      </c>
      <c r="AU1509" s="4">
        <v>0.46627240805766024</v>
      </c>
      <c r="AV1509" s="16">
        <v>36.662213999999999</v>
      </c>
      <c r="AW1509" s="16">
        <v>117.98102678571429</v>
      </c>
      <c r="AX1509" s="16">
        <v>43.283066807046545</v>
      </c>
      <c r="AY1509" s="16">
        <v>1034.5</v>
      </c>
      <c r="AZ1509" s="1">
        <v>55</v>
      </c>
    </row>
    <row r="1510" spans="1:52" x14ac:dyDescent="0.2">
      <c r="A1510" s="1">
        <v>573</v>
      </c>
      <c r="B1510" s="17">
        <v>2073</v>
      </c>
      <c r="C1510" s="17">
        <v>1870</v>
      </c>
      <c r="D1510" s="21">
        <v>4769</v>
      </c>
      <c r="E1510" s="17">
        <v>35.6</v>
      </c>
      <c r="F1510" s="17" t="s">
        <v>52</v>
      </c>
      <c r="G1510" s="17" t="s">
        <v>60</v>
      </c>
      <c r="H1510" s="17">
        <v>50</v>
      </c>
      <c r="I1510" s="1" t="s">
        <v>64</v>
      </c>
      <c r="J1510" s="9" t="s">
        <v>97</v>
      </c>
      <c r="K1510" s="6">
        <v>0.01</v>
      </c>
      <c r="L1510" s="1">
        <v>4.71</v>
      </c>
      <c r="M1510" s="1">
        <v>0.45</v>
      </c>
      <c r="N1510" s="6"/>
      <c r="O1510" s="7"/>
      <c r="U1510" s="9"/>
      <c r="W1510" s="9"/>
      <c r="AA1510" s="9"/>
      <c r="AG1510" s="9"/>
      <c r="AK1510" s="9" t="s">
        <v>299</v>
      </c>
      <c r="AL1510" s="86"/>
      <c r="AM1510" s="9"/>
      <c r="AP1510" s="1">
        <v>318</v>
      </c>
      <c r="AQ1510" s="16">
        <v>436.06285714285713</v>
      </c>
      <c r="AR1510" s="16">
        <v>696.04571428571421</v>
      </c>
      <c r="AS1510" s="16">
        <v>195.34571428571431</v>
      </c>
      <c r="AT1510" s="16">
        <v>240.71428571428572</v>
      </c>
      <c r="AU1510" s="4">
        <v>0.81152522255192883</v>
      </c>
      <c r="AV1510" s="16">
        <v>14.369885</v>
      </c>
      <c r="AW1510" s="16">
        <v>196.524254598</v>
      </c>
      <c r="AX1510" s="16">
        <v>79.243809535199716</v>
      </c>
      <c r="AY1510" s="16">
        <v>252.65299999999999</v>
      </c>
      <c r="AZ1510" s="1">
        <v>26</v>
      </c>
    </row>
    <row r="1511" spans="1:52" x14ac:dyDescent="0.2">
      <c r="A1511" s="1">
        <v>9023</v>
      </c>
      <c r="B1511" s="17">
        <v>2077</v>
      </c>
      <c r="C1511" s="17">
        <v>378</v>
      </c>
      <c r="D1511" s="21">
        <v>4880</v>
      </c>
      <c r="E1511" s="17">
        <v>28</v>
      </c>
      <c r="F1511" s="17" t="s">
        <v>55</v>
      </c>
      <c r="G1511" s="17" t="s">
        <v>53</v>
      </c>
      <c r="H1511" s="17">
        <v>60</v>
      </c>
      <c r="I1511" s="1" t="s">
        <v>64</v>
      </c>
      <c r="J1511" s="9" t="s">
        <v>117</v>
      </c>
      <c r="K1511" s="6">
        <v>0.08</v>
      </c>
      <c r="L1511" s="1">
        <v>5.79</v>
      </c>
      <c r="M1511" s="1">
        <v>0.78</v>
      </c>
      <c r="N1511" s="6" t="s">
        <v>55</v>
      </c>
      <c r="O1511" s="7"/>
      <c r="U1511" s="9"/>
      <c r="W1511" s="9" t="s">
        <v>65</v>
      </c>
      <c r="X1511" s="21">
        <v>2418</v>
      </c>
      <c r="AA1511" s="9"/>
      <c r="AG1511" s="9"/>
      <c r="AK1511" s="9"/>
      <c r="AL1511" s="86"/>
      <c r="AM1511" s="9"/>
      <c r="AP1511" s="1">
        <v>206</v>
      </c>
      <c r="AQ1511" s="16">
        <v>419.59999999999997</v>
      </c>
      <c r="AR1511" s="16">
        <v>701.96756756756758</v>
      </c>
      <c r="AS1511" s="16">
        <v>236.04594594594593</v>
      </c>
      <c r="AT1511" s="16">
        <v>183.55405405405403</v>
      </c>
      <c r="AU1511" s="4">
        <v>1.2859751159537658</v>
      </c>
      <c r="AV1511" s="16">
        <v>19.586936999999999</v>
      </c>
      <c r="AW1511" s="16">
        <v>171.26662445075002</v>
      </c>
      <c r="AX1511" s="16">
        <v>52.660940056786394</v>
      </c>
      <c r="AY1511" s="16">
        <v>2226.2150000000001</v>
      </c>
      <c r="AZ1511" s="1">
        <v>52</v>
      </c>
    </row>
    <row r="1512" spans="1:52" x14ac:dyDescent="0.2">
      <c r="A1512" s="1">
        <v>2778</v>
      </c>
      <c r="B1512" s="17">
        <v>2078</v>
      </c>
      <c r="C1512" s="17">
        <v>3266</v>
      </c>
      <c r="D1512" s="21">
        <v>4836</v>
      </c>
      <c r="E1512" s="17">
        <v>27.4</v>
      </c>
      <c r="F1512" s="17" t="s">
        <v>55</v>
      </c>
      <c r="G1512" s="17" t="s">
        <v>53</v>
      </c>
      <c r="H1512" s="17">
        <v>74</v>
      </c>
      <c r="I1512" s="1" t="s">
        <v>64</v>
      </c>
      <c r="J1512" s="9"/>
      <c r="K1512" s="6">
        <v>0.12</v>
      </c>
      <c r="L1512" s="1">
        <v>7.14</v>
      </c>
      <c r="M1512" s="1">
        <v>2.78</v>
      </c>
      <c r="N1512" s="6" t="s">
        <v>55</v>
      </c>
      <c r="O1512" s="7"/>
      <c r="U1512" s="9"/>
      <c r="W1512" s="9"/>
      <c r="AA1512" s="9"/>
      <c r="AG1512" s="9"/>
      <c r="AK1512" s="9" t="s">
        <v>114</v>
      </c>
      <c r="AL1512" s="21">
        <v>380</v>
      </c>
      <c r="AM1512" s="9"/>
      <c r="AP1512" s="1">
        <v>132</v>
      </c>
      <c r="AQ1512" s="16">
        <v>439.06756756756755</v>
      </c>
      <c r="AR1512" s="16">
        <v>757.89189189189176</v>
      </c>
      <c r="AS1512" s="16">
        <v>220.62702702702703</v>
      </c>
      <c r="AT1512" s="16">
        <v>218.43783783783783</v>
      </c>
      <c r="AU1512" s="4">
        <v>1.0100220237064166</v>
      </c>
      <c r="AV1512" s="16">
        <v>25.443373999999999</v>
      </c>
      <c r="AW1512" s="16">
        <v>198.342036476</v>
      </c>
      <c r="AX1512" s="16">
        <v>60.986068518020801</v>
      </c>
      <c r="AY1512" s="16">
        <v>852.52099999999996</v>
      </c>
      <c r="AZ1512" s="1">
        <v>61</v>
      </c>
    </row>
    <row r="1513" spans="1:52" x14ac:dyDescent="0.2">
      <c r="A1513" s="1">
        <v>9763</v>
      </c>
      <c r="B1513" s="17">
        <v>2079</v>
      </c>
      <c r="C1513" s="17">
        <v>710</v>
      </c>
      <c r="D1513" s="21">
        <v>4867</v>
      </c>
      <c r="E1513" s="17">
        <v>26.4</v>
      </c>
      <c r="F1513" s="17" t="s">
        <v>55</v>
      </c>
      <c r="G1513" s="17" t="s">
        <v>60</v>
      </c>
      <c r="H1513" s="17">
        <v>57</v>
      </c>
      <c r="I1513" s="1" t="s">
        <v>68</v>
      </c>
      <c r="J1513" s="9"/>
      <c r="K1513" s="1" t="s">
        <v>73</v>
      </c>
      <c r="L1513" s="11">
        <v>4.6900000000000004</v>
      </c>
      <c r="M1513" s="11">
        <v>0.02</v>
      </c>
      <c r="N1513" s="6" t="s">
        <v>55</v>
      </c>
      <c r="O1513" s="7"/>
      <c r="U1513" s="9"/>
      <c r="W1513" s="9"/>
      <c r="AA1513" s="9"/>
      <c r="AG1513" s="9"/>
      <c r="AK1513" s="9"/>
      <c r="AL1513" s="86"/>
      <c r="AM1513" s="9"/>
      <c r="AP1513" s="1">
        <v>138</v>
      </c>
      <c r="AQ1513" s="16">
        <v>310.58974358974353</v>
      </c>
      <c r="AR1513" s="16">
        <v>506.91025641025635</v>
      </c>
      <c r="AS1513" s="16">
        <v>113.71025641025641</v>
      </c>
      <c r="AT1513" s="16">
        <v>196.87948717948717</v>
      </c>
      <c r="AU1513" s="4">
        <v>0.5775627417527317</v>
      </c>
      <c r="AV1513" s="16">
        <v>30.238412</v>
      </c>
      <c r="AW1513" s="16">
        <v>129.23076520657145</v>
      </c>
      <c r="AX1513" s="16">
        <v>48.903341476161899</v>
      </c>
      <c r="AY1513" s="16">
        <v>96.236999999999995</v>
      </c>
      <c r="AZ1513" s="1">
        <v>68</v>
      </c>
    </row>
    <row r="1514" spans="1:52" x14ac:dyDescent="0.2">
      <c r="A1514" s="1">
        <v>3748</v>
      </c>
      <c r="B1514" s="17">
        <v>2082</v>
      </c>
      <c r="C1514" s="17">
        <v>3842</v>
      </c>
      <c r="D1514" s="21">
        <v>4734</v>
      </c>
      <c r="E1514" s="17">
        <v>23.4</v>
      </c>
      <c r="F1514" s="17" t="s">
        <v>55</v>
      </c>
      <c r="G1514" s="17" t="s">
        <v>53</v>
      </c>
      <c r="H1514" s="17">
        <v>65</v>
      </c>
      <c r="I1514" s="1" t="s">
        <v>64</v>
      </c>
      <c r="J1514" s="9"/>
      <c r="K1514" s="6">
        <v>0.12</v>
      </c>
      <c r="L1514" s="1">
        <v>5.85</v>
      </c>
      <c r="M1514" s="1">
        <v>1.27</v>
      </c>
      <c r="N1514" s="6" t="s">
        <v>55</v>
      </c>
      <c r="O1514" s="7"/>
      <c r="U1514" s="9"/>
      <c r="W1514" s="9"/>
      <c r="AA1514" s="9"/>
      <c r="AG1514" s="9"/>
      <c r="AK1514" s="9"/>
      <c r="AL1514" s="86"/>
      <c r="AM1514" s="9"/>
      <c r="AP1514" s="1">
        <v>152</v>
      </c>
      <c r="AQ1514" s="16">
        <v>135.13589743589742</v>
      </c>
      <c r="AR1514" s="16">
        <v>438.21538461538455</v>
      </c>
      <c r="AS1514" s="16">
        <v>47.874358974358969</v>
      </c>
      <c r="AT1514" s="16">
        <v>87.26153846153845</v>
      </c>
      <c r="AU1514" s="4">
        <v>0.54863070051716034</v>
      </c>
      <c r="AV1514" s="16">
        <v>35.851813999999997</v>
      </c>
      <c r="AW1514" s="16">
        <v>143.29248046885715</v>
      </c>
      <c r="AX1514" s="16">
        <v>46.650659301471634</v>
      </c>
      <c r="AY1514" s="16">
        <v>138.26300000000001</v>
      </c>
      <c r="AZ1514" s="1">
        <v>55</v>
      </c>
    </row>
    <row r="1515" spans="1:52" x14ac:dyDescent="0.2">
      <c r="A1515" s="1">
        <v>10661</v>
      </c>
      <c r="B1515" s="17">
        <v>2085</v>
      </c>
      <c r="C1515" s="17">
        <v>1197</v>
      </c>
      <c r="D1515" s="21">
        <v>0</v>
      </c>
      <c r="E1515" s="17">
        <v>22.4</v>
      </c>
      <c r="F1515" s="17" t="s">
        <v>55</v>
      </c>
      <c r="G1515" s="17" t="s">
        <v>53</v>
      </c>
      <c r="H1515" s="17">
        <v>52</v>
      </c>
      <c r="I1515" s="10"/>
      <c r="J1515" s="9"/>
      <c r="K1515" s="10" t="s">
        <v>54</v>
      </c>
      <c r="L1515" s="1">
        <v>3.43</v>
      </c>
      <c r="M1515" s="1">
        <v>0.21</v>
      </c>
      <c r="N1515" s="6" t="s">
        <v>55</v>
      </c>
      <c r="O1515" s="7"/>
      <c r="U1515" s="9"/>
      <c r="W1515" s="9"/>
      <c r="AA1515" s="9"/>
      <c r="AG1515" s="9"/>
      <c r="AK1515" s="9"/>
      <c r="AL1515" s="86"/>
      <c r="AM1515" s="9"/>
      <c r="AP1515" s="1">
        <v>177</v>
      </c>
      <c r="AQ1515" s="16">
        <v>126.63333333333333</v>
      </c>
      <c r="AR1515" s="16">
        <v>500.89487179487173</v>
      </c>
      <c r="AS1515" s="16">
        <v>64.830769230769221</v>
      </c>
      <c r="AT1515" s="16">
        <v>61.8</v>
      </c>
      <c r="AU1515" s="4">
        <v>1.049041573313418</v>
      </c>
      <c r="AV1515" s="16">
        <v>46.475946999999998</v>
      </c>
      <c r="AW1515" s="16">
        <v>187.90434919085715</v>
      </c>
      <c r="AX1515" s="16">
        <v>57.776695844173005</v>
      </c>
      <c r="AY1515" s="16">
        <v>219.17699999999999</v>
      </c>
      <c r="AZ1515" s="1">
        <v>61</v>
      </c>
    </row>
    <row r="1516" spans="1:52" x14ac:dyDescent="0.2">
      <c r="A1516" s="1">
        <v>621</v>
      </c>
      <c r="B1516" s="17">
        <v>2087</v>
      </c>
      <c r="C1516" s="17">
        <v>1900</v>
      </c>
      <c r="D1516" s="21">
        <v>4849</v>
      </c>
      <c r="E1516" s="17">
        <v>25.7</v>
      </c>
      <c r="F1516" s="17" t="s">
        <v>55</v>
      </c>
      <c r="G1516" s="17" t="s">
        <v>60</v>
      </c>
      <c r="H1516" s="17">
        <v>63</v>
      </c>
      <c r="I1516" s="1" t="s">
        <v>64</v>
      </c>
      <c r="J1516" s="9"/>
      <c r="K1516" s="6">
        <v>0.01</v>
      </c>
      <c r="L1516" s="1">
        <v>9.02</v>
      </c>
      <c r="M1516" s="1">
        <v>1.36</v>
      </c>
      <c r="N1516" s="6" t="s">
        <v>55</v>
      </c>
      <c r="O1516" s="7"/>
      <c r="S1516" s="3" t="s">
        <v>76</v>
      </c>
      <c r="T1516" s="21">
        <v>-964</v>
      </c>
      <c r="U1516" s="9"/>
      <c r="W1516" s="9"/>
      <c r="AA1516" s="9"/>
      <c r="AG1516" s="9"/>
      <c r="AK1516" s="9"/>
      <c r="AL1516" s="86"/>
      <c r="AM1516" s="9"/>
      <c r="AP1516" s="1">
        <v>208</v>
      </c>
      <c r="AQ1516" s="16">
        <v>363.84000000000003</v>
      </c>
      <c r="AR1516" s="16">
        <v>577.55142857142857</v>
      </c>
      <c r="AS1516" s="16">
        <v>133.82571428571427</v>
      </c>
      <c r="AT1516" s="16">
        <v>230.01714285714283</v>
      </c>
      <c r="AU1516" s="4">
        <v>0.58180756713785309</v>
      </c>
      <c r="AV1516" s="16">
        <v>28.924994999999999</v>
      </c>
      <c r="AW1516" s="16">
        <v>125.99581146250001</v>
      </c>
      <c r="AX1516" s="16">
        <v>41.019512361829811</v>
      </c>
      <c r="AY1516" s="16">
        <v>0</v>
      </c>
      <c r="AZ1516" s="1">
        <v>65</v>
      </c>
    </row>
    <row r="1517" spans="1:52" x14ac:dyDescent="0.2">
      <c r="A1517" s="1">
        <v>10083</v>
      </c>
      <c r="B1517" s="17">
        <v>2088</v>
      </c>
      <c r="C1517" s="17">
        <v>898</v>
      </c>
      <c r="D1517" s="21">
        <v>4871</v>
      </c>
      <c r="E1517" s="17">
        <v>28.1</v>
      </c>
      <c r="F1517" s="17" t="s">
        <v>55</v>
      </c>
      <c r="G1517" s="17" t="s">
        <v>60</v>
      </c>
      <c r="H1517" s="17">
        <v>75</v>
      </c>
      <c r="I1517" s="1" t="s">
        <v>68</v>
      </c>
      <c r="J1517" s="9"/>
      <c r="K1517" s="6">
        <v>0.03</v>
      </c>
      <c r="L1517" s="11">
        <v>10.11</v>
      </c>
      <c r="M1517" s="11">
        <v>2.6</v>
      </c>
      <c r="N1517" s="6" t="s">
        <v>55</v>
      </c>
      <c r="O1517" s="7"/>
      <c r="U1517" s="9"/>
      <c r="V1517" s="21"/>
      <c r="W1517" s="9" t="s">
        <v>70</v>
      </c>
      <c r="X1517" s="21">
        <v>3897</v>
      </c>
      <c r="Y1517" s="3" t="s">
        <v>242</v>
      </c>
      <c r="Z1517" s="21">
        <v>4311</v>
      </c>
      <c r="AA1517" s="9"/>
      <c r="AG1517" s="9"/>
      <c r="AK1517" s="9"/>
      <c r="AL1517" s="86"/>
      <c r="AM1517" s="9"/>
      <c r="AP1517" s="1">
        <v>114</v>
      </c>
      <c r="AQ1517" s="16">
        <v>511.63243243243238</v>
      </c>
      <c r="AR1517" s="16">
        <v>733.41081081081074</v>
      </c>
      <c r="AS1517" s="16">
        <v>253.89999999999998</v>
      </c>
      <c r="AT1517" s="16">
        <v>257.7324324324324</v>
      </c>
      <c r="AU1517" s="4">
        <v>0.98513018949046249</v>
      </c>
      <c r="AV1517" s="16">
        <v>-5.6554279999999997</v>
      </c>
      <c r="AW1517" s="16">
        <v>121.76384359400001</v>
      </c>
      <c r="AX1517" s="16">
        <v>43.32744146909323</v>
      </c>
      <c r="AY1517" s="16">
        <v>56.92</v>
      </c>
      <c r="AZ1517" s="1">
        <v>50</v>
      </c>
    </row>
    <row r="1518" spans="1:52" x14ac:dyDescent="0.2">
      <c r="A1518" s="1">
        <v>5788</v>
      </c>
      <c r="B1518" s="17">
        <v>2089</v>
      </c>
      <c r="C1518" s="17">
        <v>5195</v>
      </c>
      <c r="D1518" s="21">
        <v>4191</v>
      </c>
      <c r="E1518" s="17">
        <v>22.1</v>
      </c>
      <c r="F1518" s="17" t="s">
        <v>55</v>
      </c>
      <c r="G1518" s="17" t="s">
        <v>60</v>
      </c>
      <c r="H1518" s="17">
        <v>51</v>
      </c>
      <c r="I1518" s="1" t="s">
        <v>68</v>
      </c>
      <c r="J1518" s="9"/>
      <c r="K1518" s="1" t="s">
        <v>73</v>
      </c>
      <c r="L1518" s="1">
        <v>4.16</v>
      </c>
      <c r="M1518" s="1">
        <v>0.31</v>
      </c>
      <c r="N1518" s="6" t="s">
        <v>55</v>
      </c>
      <c r="O1518" s="7"/>
      <c r="U1518" s="9"/>
      <c r="W1518" s="9"/>
      <c r="AA1518" s="9"/>
      <c r="AG1518" s="9"/>
      <c r="AK1518" s="9"/>
      <c r="AL1518" s="86"/>
      <c r="AM1518" s="9"/>
      <c r="AP1518" s="1">
        <v>201</v>
      </c>
      <c r="AQ1518" s="16">
        <v>138.34545454545454</v>
      </c>
      <c r="AR1518" s="16">
        <v>398.34848484848482</v>
      </c>
      <c r="AS1518" s="16">
        <v>48.454545454545453</v>
      </c>
      <c r="AT1518" s="16">
        <v>89.890909090909076</v>
      </c>
      <c r="AU1518" s="4">
        <v>0.53903721682847905</v>
      </c>
      <c r="AV1518" s="16">
        <v>42.140535999999997</v>
      </c>
      <c r="AW1518" s="16">
        <v>107.32421875</v>
      </c>
      <c r="AX1518" s="16">
        <v>44.706496040914686</v>
      </c>
      <c r="AY1518" s="16">
        <v>5.2080000000000002</v>
      </c>
      <c r="AZ1518" s="1">
        <v>67</v>
      </c>
    </row>
    <row r="1519" spans="1:52" x14ac:dyDescent="0.2">
      <c r="A1519" s="1">
        <v>2687</v>
      </c>
      <c r="B1519" s="17">
        <v>2090</v>
      </c>
      <c r="C1519" s="17">
        <v>3202</v>
      </c>
      <c r="D1519" s="21">
        <v>4849</v>
      </c>
      <c r="E1519" s="17">
        <v>23.1</v>
      </c>
      <c r="F1519" s="17" t="s">
        <v>55</v>
      </c>
      <c r="G1519" s="17" t="s">
        <v>60</v>
      </c>
      <c r="H1519" s="17">
        <v>57</v>
      </c>
      <c r="I1519" s="1" t="s">
        <v>64</v>
      </c>
      <c r="J1519" s="9"/>
      <c r="K1519" s="6">
        <v>0.01</v>
      </c>
      <c r="L1519" s="11">
        <v>6.54</v>
      </c>
      <c r="M1519" s="11">
        <v>0.45</v>
      </c>
      <c r="N1519" s="6" t="s">
        <v>55</v>
      </c>
      <c r="O1519" s="7"/>
      <c r="U1519" s="9"/>
      <c r="W1519" s="9"/>
      <c r="AA1519" s="9"/>
      <c r="AG1519" s="9"/>
      <c r="AK1519" s="9"/>
      <c r="AL1519" s="86"/>
      <c r="AM1519" s="9"/>
      <c r="AP1519" s="1">
        <v>124</v>
      </c>
      <c r="AQ1519" s="16">
        <v>269.52285714285716</v>
      </c>
      <c r="AR1519" s="16">
        <v>486.76285714285717</v>
      </c>
      <c r="AS1519" s="16">
        <v>112.39142857142858</v>
      </c>
      <c r="AT1519" s="16">
        <v>157.13142857142859</v>
      </c>
      <c r="AU1519" s="4">
        <v>0.71527020146919773</v>
      </c>
      <c r="AV1519" s="16">
        <v>25.752184</v>
      </c>
      <c r="AW1519" s="16">
        <v>97.754699708000004</v>
      </c>
      <c r="AX1519" s="16">
        <v>34.784225800637095</v>
      </c>
      <c r="AY1519" s="16">
        <v>0</v>
      </c>
      <c r="AZ1519" s="1">
        <v>63</v>
      </c>
    </row>
    <row r="1520" spans="1:52" x14ac:dyDescent="0.2">
      <c r="A1520" s="1">
        <v>2000</v>
      </c>
      <c r="B1520" s="17">
        <v>2091</v>
      </c>
      <c r="C1520" s="17">
        <v>2759</v>
      </c>
      <c r="D1520" s="21">
        <v>2703</v>
      </c>
      <c r="E1520" s="17">
        <v>32</v>
      </c>
      <c r="F1520" s="17" t="s">
        <v>52</v>
      </c>
      <c r="G1520" s="17" t="s">
        <v>60</v>
      </c>
      <c r="H1520" s="17">
        <v>50</v>
      </c>
      <c r="I1520" s="1" t="s">
        <v>68</v>
      </c>
      <c r="J1520" s="9"/>
      <c r="K1520" s="1" t="s">
        <v>73</v>
      </c>
      <c r="L1520" s="1">
        <v>3.06</v>
      </c>
      <c r="M1520" s="1">
        <v>0.13</v>
      </c>
      <c r="N1520" s="6"/>
      <c r="O1520" s="7"/>
      <c r="U1520" s="9"/>
      <c r="W1520" s="9"/>
      <c r="AA1520" s="9"/>
      <c r="AG1520" s="9"/>
      <c r="AK1520" s="9"/>
      <c r="AL1520" s="86"/>
      <c r="AM1520" s="9"/>
      <c r="AP1520" s="1">
        <v>161</v>
      </c>
      <c r="AQ1520" s="16">
        <v>555.57567567567571</v>
      </c>
      <c r="AR1520" s="16">
        <v>795.22972972972968</v>
      </c>
      <c r="AS1520" s="16">
        <v>102.94324324324323</v>
      </c>
      <c r="AT1520" s="16">
        <v>452.63243243243244</v>
      </c>
      <c r="AU1520" s="4">
        <v>0.22743231785232335</v>
      </c>
      <c r="AV1520" s="16">
        <v>21.317947</v>
      </c>
      <c r="AW1520" s="16">
        <v>141.53101870225001</v>
      </c>
      <c r="AX1520" s="16">
        <v>51.922726091248038</v>
      </c>
      <c r="AY1520" s="16">
        <v>17.271000000000001</v>
      </c>
      <c r="AZ1520" s="1">
        <v>58</v>
      </c>
    </row>
    <row r="1521" spans="1:52" x14ac:dyDescent="0.2">
      <c r="A1521" s="1">
        <v>5749</v>
      </c>
      <c r="B1521" s="17">
        <v>2093</v>
      </c>
      <c r="C1521" s="17">
        <v>5165</v>
      </c>
      <c r="D1521" s="21">
        <v>4873</v>
      </c>
      <c r="E1521" s="17">
        <v>36.6</v>
      </c>
      <c r="F1521" s="17" t="s">
        <v>52</v>
      </c>
      <c r="G1521" s="17" t="s">
        <v>60</v>
      </c>
      <c r="H1521" s="17">
        <v>57</v>
      </c>
      <c r="I1521" s="1" t="s">
        <v>68</v>
      </c>
      <c r="J1521" s="9"/>
      <c r="K1521" s="1" t="s">
        <v>73</v>
      </c>
      <c r="L1521" s="1">
        <v>6.38</v>
      </c>
      <c r="M1521" s="1">
        <v>0.44</v>
      </c>
      <c r="N1521" s="1" t="s">
        <v>52</v>
      </c>
      <c r="O1521" s="7"/>
      <c r="U1521" s="9"/>
      <c r="W1521" s="9" t="s">
        <v>84</v>
      </c>
      <c r="X1521" s="21">
        <v>-426</v>
      </c>
      <c r="AA1521" s="9"/>
      <c r="AG1521" s="9"/>
      <c r="AK1521" s="9" t="s">
        <v>74</v>
      </c>
      <c r="AL1521" s="21">
        <v>495</v>
      </c>
      <c r="AM1521" s="9"/>
      <c r="AP1521" s="1">
        <v>205</v>
      </c>
      <c r="AQ1521" s="16">
        <v>585.71290322580649</v>
      </c>
      <c r="AR1521" s="16">
        <v>926.32258064516122</v>
      </c>
      <c r="AS1521" s="16">
        <v>254.76774193548385</v>
      </c>
      <c r="AT1521" s="16">
        <v>330.94516129032257</v>
      </c>
      <c r="AU1521" s="4">
        <v>0.76981860360843324</v>
      </c>
      <c r="AV1521" s="16">
        <v>22.244959000000001</v>
      </c>
      <c r="AW1521" s="16">
        <v>132.18383789066667</v>
      </c>
      <c r="AX1521" s="16">
        <v>55.061907686441913</v>
      </c>
      <c r="AY1521" s="16">
        <v>104.777</v>
      </c>
      <c r="AZ1521" s="1">
        <v>47</v>
      </c>
    </row>
    <row r="1522" spans="1:52" x14ac:dyDescent="0.2">
      <c r="A1522" s="1">
        <v>4033</v>
      </c>
      <c r="B1522" s="17">
        <v>2094</v>
      </c>
      <c r="C1522" s="17">
        <v>4029</v>
      </c>
      <c r="D1522" s="21">
        <v>4765</v>
      </c>
      <c r="E1522" s="17">
        <v>27.1</v>
      </c>
      <c r="F1522" s="17" t="s">
        <v>55</v>
      </c>
      <c r="G1522" s="17" t="s">
        <v>53</v>
      </c>
      <c r="H1522" s="17">
        <v>57</v>
      </c>
      <c r="I1522" s="1" t="s">
        <v>68</v>
      </c>
      <c r="J1522" s="9"/>
      <c r="K1522" s="6">
        <v>0.06</v>
      </c>
      <c r="L1522" s="1">
        <v>4.97</v>
      </c>
      <c r="M1522" s="1">
        <v>0.47</v>
      </c>
      <c r="N1522" s="6" t="s">
        <v>55</v>
      </c>
      <c r="O1522" s="7"/>
      <c r="U1522" s="9"/>
      <c r="W1522" s="9"/>
      <c r="AA1522" s="9"/>
      <c r="AG1522" s="9"/>
      <c r="AK1522" s="9"/>
      <c r="AL1522" s="86"/>
      <c r="AM1522" s="9"/>
      <c r="AP1522" s="1">
        <v>148</v>
      </c>
      <c r="AQ1522" s="16">
        <v>396.25142857142862</v>
      </c>
      <c r="AR1522" s="16">
        <v>677.69999999999993</v>
      </c>
      <c r="AS1522" s="16">
        <v>187.50857142857143</v>
      </c>
      <c r="AT1522" s="16">
        <v>208.74285714285716</v>
      </c>
      <c r="AU1522" s="4">
        <v>0.89827539009033663</v>
      </c>
      <c r="AV1522" s="16">
        <v>36.468550999999998</v>
      </c>
      <c r="AW1522" s="16">
        <v>182.84944152825</v>
      </c>
      <c r="AX1522" s="16">
        <v>57.840245143508142</v>
      </c>
      <c r="AY1522" s="16">
        <v>7422.5280000000002</v>
      </c>
      <c r="AZ1522" s="1">
        <v>56</v>
      </c>
    </row>
    <row r="1523" spans="1:52" x14ac:dyDescent="0.2">
      <c r="A1523" s="1">
        <v>4845</v>
      </c>
      <c r="B1523" s="17">
        <v>2096</v>
      </c>
      <c r="C1523" s="17">
        <v>4554</v>
      </c>
      <c r="D1523" s="21">
        <v>4808</v>
      </c>
      <c r="E1523" s="17">
        <v>35.200000000000003</v>
      </c>
      <c r="F1523" s="17" t="s">
        <v>52</v>
      </c>
      <c r="G1523" s="17" t="s">
        <v>60</v>
      </c>
      <c r="H1523" s="17">
        <v>50</v>
      </c>
      <c r="I1523" s="1" t="s">
        <v>68</v>
      </c>
      <c r="J1523" s="9"/>
      <c r="K1523" s="1" t="s">
        <v>73</v>
      </c>
      <c r="L1523" s="1">
        <v>2.81</v>
      </c>
      <c r="M1523" s="1">
        <v>0.11</v>
      </c>
      <c r="N1523" s="6"/>
      <c r="O1523" s="7"/>
      <c r="U1523" s="9"/>
      <c r="W1523" s="9"/>
      <c r="AA1523" s="9"/>
      <c r="AC1523" s="3" t="s">
        <v>218</v>
      </c>
      <c r="AD1523" s="21">
        <v>4723</v>
      </c>
      <c r="AG1523" s="9"/>
      <c r="AK1523" s="9"/>
      <c r="AL1523" s="86"/>
      <c r="AM1523" s="9"/>
      <c r="AP1523" s="1">
        <v>168</v>
      </c>
      <c r="AQ1523" s="16">
        <v>393.94571428571425</v>
      </c>
      <c r="AR1523" s="16">
        <v>694.96</v>
      </c>
      <c r="AS1523" s="16">
        <v>122.46857142857142</v>
      </c>
      <c r="AT1523" s="16">
        <v>271.47999999999996</v>
      </c>
      <c r="AU1523" s="4">
        <v>0.45111452566882065</v>
      </c>
      <c r="AV1523" s="16">
        <v>29.964901000000001</v>
      </c>
      <c r="AW1523" s="16">
        <v>187.66027277066667</v>
      </c>
      <c r="AX1523" s="16">
        <v>75.669616166114054</v>
      </c>
      <c r="AY1523" s="16">
        <v>0</v>
      </c>
      <c r="AZ1523" s="1">
        <v>61</v>
      </c>
    </row>
    <row r="1524" spans="1:52" x14ac:dyDescent="0.2">
      <c r="A1524" s="1">
        <v>2502</v>
      </c>
      <c r="B1524" s="17">
        <v>2097</v>
      </c>
      <c r="C1524" s="17">
        <v>3078</v>
      </c>
      <c r="D1524" s="21">
        <v>4826</v>
      </c>
      <c r="E1524" s="17">
        <v>24</v>
      </c>
      <c r="F1524" s="17" t="s">
        <v>55</v>
      </c>
      <c r="G1524" s="17" t="s">
        <v>60</v>
      </c>
      <c r="H1524" s="17">
        <v>59</v>
      </c>
      <c r="I1524" s="1" t="s">
        <v>64</v>
      </c>
      <c r="J1524" s="9"/>
      <c r="K1524" s="6">
        <v>0.01</v>
      </c>
      <c r="L1524" s="1">
        <v>7.7</v>
      </c>
      <c r="M1524" s="1">
        <v>0.98</v>
      </c>
      <c r="N1524" s="6" t="s">
        <v>55</v>
      </c>
      <c r="O1524" s="7"/>
      <c r="U1524" s="9"/>
      <c r="W1524" s="9"/>
      <c r="AA1524" s="9"/>
      <c r="AG1524" s="9"/>
      <c r="AI1524" s="1" t="s">
        <v>67</v>
      </c>
      <c r="AJ1524" s="21">
        <v>3657</v>
      </c>
      <c r="AK1524" s="9"/>
      <c r="AL1524" s="86"/>
      <c r="AM1524" s="9"/>
      <c r="AP1524" s="1">
        <v>242</v>
      </c>
      <c r="AQ1524" s="16">
        <v>187.40606060606061</v>
      </c>
      <c r="AR1524" s="16">
        <v>391.45454545454538</v>
      </c>
      <c r="AS1524" s="16">
        <v>81.287878787878782</v>
      </c>
      <c r="AT1524" s="16">
        <v>106.12121212121211</v>
      </c>
      <c r="AU1524" s="4">
        <v>0.7659908623643632</v>
      </c>
      <c r="AV1524" s="16">
        <v>34.743572</v>
      </c>
      <c r="AW1524" s="16">
        <v>112.39782703857142</v>
      </c>
      <c r="AX1524" s="16">
        <v>50.047969073181967</v>
      </c>
      <c r="AY1524" s="16">
        <v>30.134</v>
      </c>
      <c r="AZ1524" s="1">
        <v>60</v>
      </c>
    </row>
    <row r="1525" spans="1:52" x14ac:dyDescent="0.2">
      <c r="A1525" s="1">
        <v>5781</v>
      </c>
      <c r="B1525" s="17">
        <v>2098</v>
      </c>
      <c r="C1525" s="17">
        <v>5189</v>
      </c>
      <c r="D1525" s="21">
        <v>3285</v>
      </c>
      <c r="E1525" s="17">
        <v>38.5</v>
      </c>
      <c r="F1525" s="17" t="s">
        <v>52</v>
      </c>
      <c r="G1525" s="17" t="s">
        <v>53</v>
      </c>
      <c r="H1525" s="17">
        <v>56</v>
      </c>
      <c r="I1525" s="1" t="s">
        <v>68</v>
      </c>
      <c r="J1525" s="9"/>
      <c r="K1525" s="6">
        <v>0.04</v>
      </c>
      <c r="L1525" s="1">
        <v>3.01</v>
      </c>
      <c r="M1525" s="1">
        <v>0.12</v>
      </c>
      <c r="N1525" s="6"/>
      <c r="O1525" s="7"/>
      <c r="U1525" s="9"/>
      <c r="W1525" s="9"/>
      <c r="AA1525" s="9"/>
      <c r="AG1525" s="9"/>
      <c r="AK1525" s="9"/>
      <c r="AL1525" s="86"/>
      <c r="AM1525" s="9"/>
      <c r="AP1525" s="1">
        <v>199</v>
      </c>
      <c r="AQ1525" s="16">
        <v>724.71282051282049</v>
      </c>
      <c r="AR1525" s="16">
        <v>1067.7307692307691</v>
      </c>
      <c r="AS1525" s="16">
        <v>310.71282051282049</v>
      </c>
      <c r="AT1525" s="16">
        <v>413.99999999999994</v>
      </c>
      <c r="AU1525" s="4">
        <v>0.75051405920971137</v>
      </c>
      <c r="AV1525" s="16">
        <v>35.169297999999998</v>
      </c>
      <c r="AW1525" s="16">
        <v>257.68581464640954</v>
      </c>
      <c r="AX1525" s="16">
        <v>88.976121971387357</v>
      </c>
      <c r="AY1525" s="16">
        <v>184.631</v>
      </c>
      <c r="AZ1525" s="1">
        <v>51</v>
      </c>
    </row>
    <row r="1526" spans="1:52" x14ac:dyDescent="0.2">
      <c r="A1526" s="1">
        <v>10985</v>
      </c>
      <c r="B1526" s="17">
        <v>2099</v>
      </c>
      <c r="C1526" s="17">
        <v>1351</v>
      </c>
      <c r="D1526" s="21">
        <v>4585</v>
      </c>
      <c r="E1526" s="17">
        <v>26.5</v>
      </c>
      <c r="F1526" s="17" t="s">
        <v>55</v>
      </c>
      <c r="G1526" s="17" t="s">
        <v>53</v>
      </c>
      <c r="H1526" s="17">
        <v>57</v>
      </c>
      <c r="I1526" s="1" t="s">
        <v>64</v>
      </c>
      <c r="J1526" s="9"/>
      <c r="K1526" s="6">
        <v>0.08</v>
      </c>
      <c r="L1526" s="1">
        <v>4.45</v>
      </c>
      <c r="M1526" s="1">
        <v>0.38</v>
      </c>
      <c r="N1526" s="6" t="s">
        <v>55</v>
      </c>
      <c r="O1526" s="7"/>
      <c r="U1526" s="9"/>
      <c r="W1526" s="9" t="s">
        <v>78</v>
      </c>
      <c r="X1526" s="21">
        <v>2510</v>
      </c>
      <c r="AA1526" s="9"/>
      <c r="AG1526" s="9"/>
      <c r="AK1526" s="9"/>
      <c r="AL1526" s="86"/>
      <c r="AM1526" s="9"/>
      <c r="AP1526" s="1">
        <v>162</v>
      </c>
      <c r="AQ1526" s="16">
        <v>266.37297297297295</v>
      </c>
      <c r="AR1526" s="16">
        <v>575.06486486486483</v>
      </c>
      <c r="AS1526" s="16">
        <v>117.56216216216217</v>
      </c>
      <c r="AT1526" s="16">
        <v>148.81081081081081</v>
      </c>
      <c r="AU1526" s="4">
        <v>0.79001089720305118</v>
      </c>
      <c r="AV1526" s="16">
        <v>33.205638999999998</v>
      </c>
      <c r="AW1526" s="16">
        <v>193.27548653742861</v>
      </c>
      <c r="AX1526" s="16">
        <v>64.787543963715606</v>
      </c>
      <c r="AY1526" s="16">
        <v>183.29300000000001</v>
      </c>
      <c r="AZ1526" s="1">
        <v>56</v>
      </c>
    </row>
    <row r="1527" spans="1:52" x14ac:dyDescent="0.2">
      <c r="A1527" s="1">
        <v>3669</v>
      </c>
      <c r="B1527" s="17">
        <v>2100</v>
      </c>
      <c r="C1527" s="17">
        <v>3789</v>
      </c>
      <c r="D1527" s="21">
        <v>4631</v>
      </c>
      <c r="E1527" s="17">
        <v>28.9</v>
      </c>
      <c r="F1527" s="17" t="s">
        <v>55</v>
      </c>
      <c r="G1527" s="17" t="s">
        <v>60</v>
      </c>
      <c r="H1527" s="17">
        <v>56</v>
      </c>
      <c r="I1527" s="1" t="s">
        <v>64</v>
      </c>
      <c r="J1527" s="9"/>
      <c r="K1527" s="6">
        <v>0.01</v>
      </c>
      <c r="L1527" s="1">
        <v>5.75</v>
      </c>
      <c r="M1527" s="1">
        <v>0.49</v>
      </c>
      <c r="N1527" s="6" t="s">
        <v>55</v>
      </c>
      <c r="O1527" s="7"/>
      <c r="U1527" s="9"/>
      <c r="W1527" s="9"/>
      <c r="AA1527" s="9"/>
      <c r="AG1527" s="9"/>
      <c r="AK1527" s="9"/>
      <c r="AL1527" s="86"/>
      <c r="AM1527" s="9"/>
      <c r="AP1527" s="1">
        <v>197</v>
      </c>
      <c r="AQ1527" s="16">
        <v>381.18857142857144</v>
      </c>
      <c r="AR1527" s="16">
        <v>600.5428571428572</v>
      </c>
      <c r="AS1527" s="16">
        <v>135.64000000000001</v>
      </c>
      <c r="AT1527" s="16">
        <v>245.54571428571427</v>
      </c>
      <c r="AU1527" s="4">
        <v>0.55240222943647388</v>
      </c>
      <c r="AV1527" s="16">
        <v>29.309708000000001</v>
      </c>
      <c r="AW1527" s="16">
        <v>123.92063140875001</v>
      </c>
      <c r="AX1527" s="16">
        <v>42.788452403272039</v>
      </c>
      <c r="AY1527" s="16">
        <v>10.217000000000001</v>
      </c>
      <c r="AZ1527" s="1">
        <v>67</v>
      </c>
    </row>
    <row r="1528" spans="1:52" x14ac:dyDescent="0.2">
      <c r="A1528" s="1">
        <v>2387</v>
      </c>
      <c r="B1528" s="17">
        <v>2102</v>
      </c>
      <c r="C1528" s="17">
        <v>3009</v>
      </c>
      <c r="D1528" s="21">
        <v>4615</v>
      </c>
      <c r="E1528" s="17">
        <v>32.9</v>
      </c>
      <c r="F1528" s="17" t="s">
        <v>52</v>
      </c>
      <c r="G1528" s="17" t="s">
        <v>60</v>
      </c>
      <c r="H1528" s="17">
        <v>52</v>
      </c>
      <c r="I1528" s="1" t="s">
        <v>64</v>
      </c>
      <c r="J1528" s="9"/>
      <c r="K1528" s="6">
        <v>0.01</v>
      </c>
      <c r="L1528" s="1">
        <v>3.8</v>
      </c>
      <c r="M1528" s="1">
        <v>0.24</v>
      </c>
      <c r="N1528" s="1" t="s">
        <v>52</v>
      </c>
      <c r="O1528" s="7"/>
      <c r="U1528" s="9"/>
      <c r="W1528" s="9"/>
      <c r="AA1528" s="9"/>
      <c r="AG1528" s="9"/>
      <c r="AK1528" s="9"/>
      <c r="AL1528" s="86"/>
      <c r="AM1528" s="9"/>
      <c r="AP1528" s="1">
        <v>130</v>
      </c>
      <c r="AQ1528" s="16">
        <v>458.50285714285712</v>
      </c>
      <c r="AR1528" s="16">
        <v>740.48857142857139</v>
      </c>
      <c r="AS1528" s="16">
        <v>156.6</v>
      </c>
      <c r="AT1528" s="16">
        <v>301.90571428571428</v>
      </c>
      <c r="AU1528" s="4">
        <v>0.51870498831233969</v>
      </c>
      <c r="AV1528" s="16">
        <v>20.636828999999999</v>
      </c>
      <c r="AW1528" s="16">
        <v>173.21887448514289</v>
      </c>
      <c r="AX1528" s="16">
        <v>63.547879865457119</v>
      </c>
      <c r="AY1528" s="16">
        <v>16.524999999999999</v>
      </c>
      <c r="AZ1528" s="1">
        <v>63</v>
      </c>
    </row>
    <row r="1529" spans="1:52" x14ac:dyDescent="0.2">
      <c r="A1529" s="1">
        <v>3113</v>
      </c>
      <c r="B1529" s="17">
        <v>2103</v>
      </c>
      <c r="C1529" s="17">
        <v>3461</v>
      </c>
      <c r="D1529" s="21">
        <v>2187</v>
      </c>
      <c r="E1529" s="17">
        <v>32.1</v>
      </c>
      <c r="F1529" s="17" t="s">
        <v>52</v>
      </c>
      <c r="G1529" s="17" t="s">
        <v>53</v>
      </c>
      <c r="H1529" s="17">
        <v>60</v>
      </c>
      <c r="I1529" s="1" t="s">
        <v>68</v>
      </c>
      <c r="J1529" s="9"/>
      <c r="K1529" s="6">
        <v>0.06</v>
      </c>
      <c r="L1529" s="1">
        <v>4.1399999999999997</v>
      </c>
      <c r="M1529" s="1">
        <v>0.28000000000000003</v>
      </c>
      <c r="N1529" s="6"/>
      <c r="O1529" s="7"/>
      <c r="U1529" s="9"/>
      <c r="W1529" s="9"/>
      <c r="AA1529" s="9"/>
      <c r="AG1529" s="9"/>
      <c r="AK1529" s="9"/>
      <c r="AL1529" s="86"/>
      <c r="AM1529" s="9"/>
      <c r="AP1529" s="1">
        <v>131</v>
      </c>
      <c r="AQ1529" s="16">
        <v>642.76129032258063</v>
      </c>
      <c r="AR1529" s="16">
        <v>956.19677419354832</v>
      </c>
      <c r="AS1529" s="16">
        <v>342.2</v>
      </c>
      <c r="AT1529" s="16">
        <v>300.56129032258065</v>
      </c>
      <c r="AU1529" s="4">
        <v>1.1385365015991584</v>
      </c>
      <c r="AV1529" s="16">
        <v>34.561155999999997</v>
      </c>
      <c r="AW1529" s="16">
        <v>223.22474888400001</v>
      </c>
      <c r="AX1529" s="16">
        <v>68.63698725814433</v>
      </c>
      <c r="AY1529" s="16">
        <v>118.408</v>
      </c>
      <c r="AZ1529" s="1">
        <v>42</v>
      </c>
    </row>
    <row r="1530" spans="1:52" x14ac:dyDescent="0.2">
      <c r="A1530" s="1">
        <v>4446</v>
      </c>
      <c r="B1530" s="17">
        <v>2104</v>
      </c>
      <c r="C1530" s="17">
        <v>4292</v>
      </c>
      <c r="D1530" s="21">
        <v>3363</v>
      </c>
      <c r="E1530" s="17">
        <v>39.299999999999997</v>
      </c>
      <c r="F1530" s="17" t="s">
        <v>52</v>
      </c>
      <c r="G1530" s="17" t="s">
        <v>53</v>
      </c>
      <c r="H1530" s="17">
        <v>62</v>
      </c>
      <c r="I1530" s="1" t="s">
        <v>64</v>
      </c>
      <c r="J1530" s="9"/>
      <c r="K1530" s="6">
        <v>0.12</v>
      </c>
      <c r="L1530" s="1">
        <v>3.6</v>
      </c>
      <c r="M1530" s="1">
        <v>0.36</v>
      </c>
      <c r="N1530" s="1" t="s">
        <v>52</v>
      </c>
      <c r="O1530" s="7"/>
      <c r="P1530" s="21">
        <v>3367</v>
      </c>
      <c r="U1530" s="9"/>
      <c r="W1530" s="9" t="s">
        <v>173</v>
      </c>
      <c r="X1530" s="21">
        <v>1604</v>
      </c>
      <c r="AA1530" s="9"/>
      <c r="AG1530" s="9"/>
      <c r="AK1530" s="9"/>
      <c r="AL1530" s="86"/>
      <c r="AM1530" s="9"/>
      <c r="AP1530" s="1">
        <v>160</v>
      </c>
      <c r="AV1530" s="16">
        <v>31.313313000000001</v>
      </c>
      <c r="AW1530" s="16">
        <v>165.66762342848483</v>
      </c>
      <c r="AX1530" s="16">
        <v>57.203236775409053</v>
      </c>
      <c r="AY1530" s="16">
        <v>17.271000000000001</v>
      </c>
      <c r="AZ1530" s="1">
        <v>40</v>
      </c>
    </row>
    <row r="1531" spans="1:52" x14ac:dyDescent="0.2">
      <c r="A1531" s="1">
        <v>1357</v>
      </c>
      <c r="B1531" s="17">
        <v>2105</v>
      </c>
      <c r="C1531" s="17">
        <v>2367</v>
      </c>
      <c r="D1531" s="21">
        <v>3606</v>
      </c>
      <c r="E1531" s="17">
        <v>27.1</v>
      </c>
      <c r="F1531" s="17" t="s">
        <v>55</v>
      </c>
      <c r="G1531" s="17" t="s">
        <v>53</v>
      </c>
      <c r="H1531" s="17">
        <v>55</v>
      </c>
      <c r="I1531" s="1" t="s">
        <v>64</v>
      </c>
      <c r="J1531" s="9"/>
      <c r="K1531" s="6">
        <v>0.08</v>
      </c>
      <c r="L1531" s="1">
        <v>4.03</v>
      </c>
      <c r="M1531" s="1">
        <v>0.28999999999999998</v>
      </c>
      <c r="N1531" s="6" t="s">
        <v>55</v>
      </c>
      <c r="O1531" s="7"/>
      <c r="U1531" s="9"/>
      <c r="W1531" s="9"/>
      <c r="AA1531" s="9"/>
      <c r="AG1531" s="9"/>
      <c r="AK1531" s="9"/>
      <c r="AL1531" s="86"/>
      <c r="AM1531" s="9"/>
      <c r="AP1531" s="1">
        <v>174</v>
      </c>
      <c r="AQ1531" s="16">
        <v>404.40285714285716</v>
      </c>
      <c r="AR1531" s="16">
        <v>701.36571428571438</v>
      </c>
      <c r="AS1531" s="16">
        <v>286.36</v>
      </c>
      <c r="AT1531" s="16">
        <v>118.03999999999999</v>
      </c>
      <c r="AU1531" s="4">
        <v>2.4259573026092851</v>
      </c>
      <c r="AV1531" s="16">
        <v>39.423614000000001</v>
      </c>
      <c r="AW1531" s="16">
        <v>199.82608468200002</v>
      </c>
      <c r="AX1531" s="16">
        <v>65.055881268473314</v>
      </c>
      <c r="AY1531" s="16">
        <v>38.726999999999997</v>
      </c>
      <c r="AZ1531" s="1">
        <v>51</v>
      </c>
    </row>
    <row r="1532" spans="1:52" x14ac:dyDescent="0.2">
      <c r="A1532" s="1">
        <v>2750</v>
      </c>
      <c r="B1532" s="17">
        <v>2107</v>
      </c>
      <c r="C1532" s="17">
        <v>3248</v>
      </c>
      <c r="D1532" s="21">
        <v>4868</v>
      </c>
      <c r="E1532" s="17">
        <v>24.7</v>
      </c>
      <c r="F1532" s="17" t="s">
        <v>55</v>
      </c>
      <c r="G1532" s="17" t="s">
        <v>60</v>
      </c>
      <c r="H1532" s="17">
        <v>63</v>
      </c>
      <c r="I1532" s="1" t="s">
        <v>64</v>
      </c>
      <c r="J1532" s="9"/>
      <c r="K1532" s="6">
        <v>0.01</v>
      </c>
      <c r="L1532" s="11">
        <v>8.23</v>
      </c>
      <c r="M1532" s="11">
        <v>0.72</v>
      </c>
      <c r="N1532" s="6" t="s">
        <v>55</v>
      </c>
      <c r="O1532" s="7"/>
      <c r="U1532" s="9"/>
      <c r="W1532" s="9" t="s">
        <v>65</v>
      </c>
      <c r="X1532" s="21">
        <v>3264</v>
      </c>
      <c r="AA1532" s="9" t="s">
        <v>300</v>
      </c>
      <c r="AB1532" s="21">
        <v>3951</v>
      </c>
      <c r="AG1532" s="9"/>
      <c r="AK1532" s="9"/>
      <c r="AL1532" s="86"/>
      <c r="AM1532" s="9"/>
      <c r="AP1532" s="1">
        <v>195</v>
      </c>
      <c r="AQ1532" s="16">
        <v>312.93142857142857</v>
      </c>
      <c r="AR1532" s="16">
        <v>525.06000000000006</v>
      </c>
      <c r="AS1532" s="16">
        <v>92.179999999999993</v>
      </c>
      <c r="AT1532" s="16">
        <v>220.75142857142856</v>
      </c>
      <c r="AU1532" s="4">
        <v>0.41757374163571176</v>
      </c>
      <c r="AV1532" s="16">
        <v>24.189713000000001</v>
      </c>
      <c r="AW1532" s="16">
        <v>122.88922119142858</v>
      </c>
      <c r="AX1532" s="16">
        <v>45.083709776109323</v>
      </c>
      <c r="AY1532" s="16">
        <v>635.28399999999999</v>
      </c>
      <c r="AZ1532" s="1">
        <v>64</v>
      </c>
    </row>
    <row r="1533" spans="1:52" x14ac:dyDescent="0.2">
      <c r="A1533" s="1">
        <v>4978</v>
      </c>
      <c r="B1533" s="17">
        <v>2109</v>
      </c>
      <c r="C1533" s="17">
        <v>4637</v>
      </c>
      <c r="D1533" s="21">
        <v>4818</v>
      </c>
      <c r="E1533" s="17">
        <v>26.7</v>
      </c>
      <c r="F1533" s="17" t="s">
        <v>55</v>
      </c>
      <c r="G1533" s="17" t="s">
        <v>53</v>
      </c>
      <c r="H1533" s="17">
        <v>50</v>
      </c>
      <c r="I1533" s="1" t="s">
        <v>68</v>
      </c>
      <c r="J1533" s="9"/>
      <c r="K1533" s="6">
        <v>0.03</v>
      </c>
      <c r="L1533" s="1">
        <v>2.8</v>
      </c>
      <c r="M1533" s="1">
        <v>0.11</v>
      </c>
      <c r="N1533" s="6" t="s">
        <v>55</v>
      </c>
      <c r="O1533" s="7"/>
      <c r="U1533" s="9"/>
      <c r="W1533" s="9"/>
      <c r="AA1533" s="9"/>
      <c r="AG1533" s="9"/>
      <c r="AK1533" s="9"/>
      <c r="AL1533" s="86"/>
      <c r="AM1533" s="9"/>
      <c r="AP1533" s="1">
        <v>155</v>
      </c>
      <c r="AQ1533" s="16">
        <v>349.26666666666665</v>
      </c>
      <c r="AR1533" s="16">
        <v>691.0076923076922</v>
      </c>
      <c r="AS1533" s="16">
        <v>164.75384615384613</v>
      </c>
      <c r="AT1533" s="16">
        <v>184.5128205128205</v>
      </c>
      <c r="AU1533" s="4">
        <v>0.89291272929405219</v>
      </c>
      <c r="AV1533" s="16">
        <v>34.649293999999998</v>
      </c>
      <c r="AW1533" s="16">
        <v>193.84578054574999</v>
      </c>
      <c r="AX1533" s="16">
        <v>50.676599893579699</v>
      </c>
      <c r="AY1533" s="16">
        <v>0</v>
      </c>
      <c r="AZ1533" s="1">
        <v>61</v>
      </c>
    </row>
    <row r="1534" spans="1:52" x14ac:dyDescent="0.2">
      <c r="A1534" s="1">
        <v>5751</v>
      </c>
      <c r="B1534" s="17">
        <v>2110</v>
      </c>
      <c r="C1534" s="17">
        <v>5167</v>
      </c>
      <c r="D1534" s="21">
        <v>4852</v>
      </c>
      <c r="E1534" s="17">
        <v>32.200000000000003</v>
      </c>
      <c r="F1534" s="17" t="s">
        <v>52</v>
      </c>
      <c r="G1534" s="17" t="s">
        <v>53</v>
      </c>
      <c r="H1534" s="17">
        <v>58</v>
      </c>
      <c r="I1534" s="1" t="s">
        <v>64</v>
      </c>
      <c r="J1534" s="9"/>
      <c r="K1534" s="6">
        <v>0.08</v>
      </c>
      <c r="L1534" s="1">
        <v>3.94</v>
      </c>
      <c r="M1534" s="1">
        <v>0.32</v>
      </c>
      <c r="N1534" s="6"/>
      <c r="O1534" s="7"/>
      <c r="U1534" s="9"/>
      <c r="W1534" s="9"/>
      <c r="AA1534" s="9"/>
      <c r="AC1534" s="3" t="s">
        <v>301</v>
      </c>
      <c r="AD1534" s="21">
        <v>4190</v>
      </c>
      <c r="AG1534" s="9"/>
      <c r="AK1534" s="9"/>
      <c r="AL1534" s="86"/>
      <c r="AM1534" s="9"/>
      <c r="AP1534" s="1">
        <v>141</v>
      </c>
      <c r="AQ1534" s="16">
        <v>398.19655172413786</v>
      </c>
      <c r="AR1534" s="16">
        <v>680.2931034482757</v>
      </c>
      <c r="AS1534" s="16">
        <v>190.60689655172411</v>
      </c>
      <c r="AT1534" s="16">
        <v>207.58620689655169</v>
      </c>
      <c r="AU1534" s="4">
        <v>0.91820598006644516</v>
      </c>
      <c r="AV1534" s="16">
        <v>32.030718</v>
      </c>
      <c r="AW1534" s="16">
        <v>199.85134627600002</v>
      </c>
      <c r="AX1534" s="16">
        <v>75.627491764700338</v>
      </c>
      <c r="AY1534" s="16">
        <v>3836.6210000000001</v>
      </c>
      <c r="AZ1534" s="1">
        <v>46</v>
      </c>
    </row>
    <row r="1535" spans="1:52" x14ac:dyDescent="0.2">
      <c r="A1535" s="1">
        <v>4884</v>
      </c>
      <c r="B1535" s="17">
        <v>2111</v>
      </c>
      <c r="C1535" s="17">
        <v>4578</v>
      </c>
      <c r="D1535" s="21">
        <v>896</v>
      </c>
      <c r="E1535" s="17">
        <v>38.6</v>
      </c>
      <c r="F1535" s="17" t="s">
        <v>52</v>
      </c>
      <c r="G1535" s="17" t="s">
        <v>53</v>
      </c>
      <c r="H1535" s="17">
        <v>52</v>
      </c>
      <c r="I1535" s="1" t="s">
        <v>68</v>
      </c>
      <c r="J1535" s="9"/>
      <c r="K1535" s="6">
        <v>0.02</v>
      </c>
      <c r="L1535" s="1">
        <v>2.39</v>
      </c>
      <c r="M1535" s="1">
        <v>0.08</v>
      </c>
      <c r="N1535" s="6" t="s">
        <v>55</v>
      </c>
      <c r="O1535" s="7"/>
      <c r="U1535" s="9"/>
      <c r="W1535" s="9"/>
      <c r="AA1535" s="9"/>
      <c r="AG1535" s="9"/>
      <c r="AK1535" s="9"/>
      <c r="AL1535" s="86"/>
      <c r="AM1535" s="9"/>
      <c r="AP1535" s="1">
        <v>191</v>
      </c>
      <c r="AQ1535" s="16">
        <v>695.69767441860472</v>
      </c>
      <c r="AR1535" s="16">
        <v>1039.6860465116279</v>
      </c>
      <c r="AS1535" s="16">
        <v>334.58139534883725</v>
      </c>
      <c r="AT1535" s="16">
        <v>361.11627906976747</v>
      </c>
      <c r="AU1535" s="4">
        <v>0.92651983513652758</v>
      </c>
      <c r="AV1535" s="16">
        <v>14.042287</v>
      </c>
      <c r="AW1535" s="16">
        <v>275.99138532371433</v>
      </c>
      <c r="AX1535" s="16">
        <v>84.861635157064654</v>
      </c>
      <c r="AY1535" s="16">
        <v>276.08199999999999</v>
      </c>
      <c r="AZ1535" s="1">
        <v>17</v>
      </c>
    </row>
    <row r="1536" spans="1:52" x14ac:dyDescent="0.2">
      <c r="A1536" s="1">
        <v>9280</v>
      </c>
      <c r="B1536" s="17">
        <v>2112</v>
      </c>
      <c r="C1536" s="17">
        <v>450</v>
      </c>
      <c r="D1536" s="21">
        <v>4781</v>
      </c>
      <c r="E1536" s="17">
        <v>26.6</v>
      </c>
      <c r="F1536" s="17" t="s">
        <v>55</v>
      </c>
      <c r="G1536" s="17" t="s">
        <v>60</v>
      </c>
      <c r="H1536" s="17">
        <v>73</v>
      </c>
      <c r="I1536" s="1" t="s">
        <v>68</v>
      </c>
      <c r="J1536" s="9"/>
      <c r="K1536" s="6">
        <v>0.06</v>
      </c>
      <c r="L1536" s="11">
        <v>11.45</v>
      </c>
      <c r="M1536" s="11">
        <v>2.15</v>
      </c>
      <c r="N1536" s="6" t="s">
        <v>55</v>
      </c>
      <c r="O1536" s="7"/>
      <c r="Q1536" s="3" t="s">
        <v>72</v>
      </c>
      <c r="R1536" s="21">
        <v>3657</v>
      </c>
      <c r="U1536" s="9" t="s">
        <v>118</v>
      </c>
      <c r="V1536" s="21">
        <v>-57</v>
      </c>
      <c r="W1536" s="9" t="s">
        <v>136</v>
      </c>
      <c r="X1536" s="21">
        <v>4121</v>
      </c>
      <c r="AA1536" s="9"/>
      <c r="AG1536" s="9"/>
      <c r="AK1536" s="9"/>
      <c r="AL1536" s="86"/>
      <c r="AM1536" s="9"/>
      <c r="AP1536" s="1">
        <v>120</v>
      </c>
      <c r="AQ1536" s="16">
        <v>424.59354838709675</v>
      </c>
      <c r="AR1536" s="16">
        <v>622.47741935483873</v>
      </c>
      <c r="AS1536" s="16">
        <v>149.70967741935485</v>
      </c>
      <c r="AT1536" s="16">
        <v>274.88387096774193</v>
      </c>
      <c r="AU1536" s="4">
        <v>0.54462881686107922</v>
      </c>
      <c r="AV1536" s="16">
        <v>12.659841999999999</v>
      </c>
      <c r="AW1536" s="16">
        <v>124.24548339833333</v>
      </c>
      <c r="AX1536" s="16">
        <v>51.75514228142584</v>
      </c>
      <c r="AY1536" s="16">
        <v>1686.3009999999999</v>
      </c>
      <c r="AZ1536" s="1">
        <v>62</v>
      </c>
    </row>
    <row r="1537" spans="1:52" x14ac:dyDescent="0.2">
      <c r="A1537" s="1">
        <v>4332</v>
      </c>
      <c r="B1537" s="17">
        <v>2113</v>
      </c>
      <c r="C1537" s="17">
        <v>4226</v>
      </c>
      <c r="D1537" s="21">
        <v>4832</v>
      </c>
      <c r="E1537" s="17">
        <v>23</v>
      </c>
      <c r="F1537" s="17" t="s">
        <v>55</v>
      </c>
      <c r="G1537" s="17" t="s">
        <v>60</v>
      </c>
      <c r="H1537" s="17">
        <v>51</v>
      </c>
      <c r="I1537" s="1" t="s">
        <v>64</v>
      </c>
      <c r="J1537" s="9"/>
      <c r="K1537" s="6">
        <v>0.01</v>
      </c>
      <c r="L1537" s="11">
        <v>6.5</v>
      </c>
      <c r="M1537" s="11">
        <v>0.14000000000000001</v>
      </c>
      <c r="N1537" s="6" t="s">
        <v>55</v>
      </c>
      <c r="O1537" s="7"/>
      <c r="U1537" s="9"/>
      <c r="W1537" s="9"/>
      <c r="AA1537" s="9"/>
      <c r="AG1537" s="9"/>
      <c r="AK1537" s="9"/>
      <c r="AL1537" s="86"/>
      <c r="AM1537" s="9"/>
      <c r="AP1537" s="1">
        <v>183</v>
      </c>
      <c r="AQ1537" s="16">
        <v>265.25217391304346</v>
      </c>
      <c r="AR1537" s="16">
        <v>482.18260869565211</v>
      </c>
      <c r="AS1537" s="16">
        <v>52.99130434782608</v>
      </c>
      <c r="AT1537" s="16">
        <v>212.26086956521735</v>
      </c>
      <c r="AU1537" s="4">
        <v>0.24965178205653421</v>
      </c>
      <c r="AV1537" s="16">
        <v>28.235143000000001</v>
      </c>
      <c r="AW1537" s="16">
        <v>126.80137056407406</v>
      </c>
      <c r="AX1537" s="16">
        <v>46.518939043633068</v>
      </c>
      <c r="AY1537" s="16">
        <v>0</v>
      </c>
      <c r="AZ1537" s="1">
        <v>65</v>
      </c>
    </row>
    <row r="1538" spans="1:52" x14ac:dyDescent="0.2">
      <c r="A1538" s="1">
        <v>4206</v>
      </c>
      <c r="B1538" s="17">
        <v>2114</v>
      </c>
      <c r="C1538" s="17">
        <v>4141</v>
      </c>
      <c r="D1538" s="21">
        <v>4824</v>
      </c>
      <c r="E1538" s="17">
        <v>35.5</v>
      </c>
      <c r="F1538" s="17" t="s">
        <v>52</v>
      </c>
      <c r="G1538" s="17" t="s">
        <v>53</v>
      </c>
      <c r="H1538" s="17">
        <v>77</v>
      </c>
      <c r="I1538" s="1" t="s">
        <v>68</v>
      </c>
      <c r="J1538" s="9"/>
      <c r="K1538" s="6">
        <v>0.16</v>
      </c>
      <c r="L1538" s="1">
        <v>5.75</v>
      </c>
      <c r="M1538" s="1">
        <v>1.87</v>
      </c>
      <c r="N1538" s="6" t="s">
        <v>55</v>
      </c>
      <c r="O1538" s="7"/>
      <c r="U1538" s="9" t="s">
        <v>86</v>
      </c>
      <c r="V1538" s="21">
        <v>3278</v>
      </c>
      <c r="W1538" s="9"/>
      <c r="AA1538" s="9"/>
      <c r="AG1538" s="9"/>
      <c r="AK1538" s="9"/>
      <c r="AL1538" s="86"/>
      <c r="AM1538" s="9"/>
      <c r="AP1538" s="1">
        <v>265</v>
      </c>
      <c r="AQ1538" s="16">
        <v>433.28000000000003</v>
      </c>
      <c r="AR1538" s="16">
        <v>826.85714285714289</v>
      </c>
      <c r="AS1538" s="16">
        <v>225.34285714285716</v>
      </c>
      <c r="AT1538" s="16">
        <v>207.93428571428572</v>
      </c>
      <c r="AU1538" s="4">
        <v>1.0837215054206688</v>
      </c>
      <c r="AV1538" s="16">
        <v>28.672086</v>
      </c>
      <c r="AW1538" s="16">
        <v>222.97624860485715</v>
      </c>
      <c r="AX1538" s="16">
        <v>79.34202859625384</v>
      </c>
      <c r="AY1538" s="16">
        <v>8460.49</v>
      </c>
      <c r="AZ1538" s="1">
        <v>52</v>
      </c>
    </row>
    <row r="1539" spans="1:52" x14ac:dyDescent="0.2">
      <c r="A1539" s="1">
        <v>8491</v>
      </c>
      <c r="B1539" s="17">
        <v>2115</v>
      </c>
      <c r="C1539" s="17">
        <v>79</v>
      </c>
      <c r="D1539" s="21">
        <v>4839</v>
      </c>
      <c r="E1539" s="17">
        <v>29.6</v>
      </c>
      <c r="F1539" s="17" t="s">
        <v>55</v>
      </c>
      <c r="G1539" s="17" t="s">
        <v>53</v>
      </c>
      <c r="H1539" s="17">
        <v>58</v>
      </c>
      <c r="I1539" s="1" t="s">
        <v>68</v>
      </c>
      <c r="J1539" s="9"/>
      <c r="K1539" s="6">
        <v>0.04</v>
      </c>
      <c r="L1539" s="1">
        <v>4.13</v>
      </c>
      <c r="M1539" s="1">
        <v>0.25</v>
      </c>
      <c r="N1539" s="6" t="s">
        <v>55</v>
      </c>
      <c r="O1539" s="7"/>
      <c r="U1539" s="9"/>
      <c r="W1539" s="9"/>
      <c r="AA1539" s="9"/>
      <c r="AG1539" s="9"/>
      <c r="AK1539" s="9"/>
      <c r="AL1539" s="86"/>
      <c r="AM1539" s="9"/>
      <c r="AP1539" s="1">
        <v>214</v>
      </c>
      <c r="AQ1539" s="16">
        <v>440.60303030303027</v>
      </c>
      <c r="AR1539" s="16">
        <v>701.56363636363631</v>
      </c>
      <c r="AS1539" s="16">
        <v>151.44848484848484</v>
      </c>
      <c r="AT1539" s="16">
        <v>289.15454545454543</v>
      </c>
      <c r="AU1539" s="4">
        <v>0.52376311294159561</v>
      </c>
      <c r="AV1539" s="16">
        <v>34.050977000000003</v>
      </c>
      <c r="AW1539" s="16">
        <v>210.80269775400001</v>
      </c>
      <c r="AX1539" s="16">
        <v>70.662810339180382</v>
      </c>
      <c r="AY1539" s="16">
        <v>193.79900000000001</v>
      </c>
      <c r="AZ1539" s="1">
        <v>63</v>
      </c>
    </row>
    <row r="1540" spans="1:52" x14ac:dyDescent="0.2">
      <c r="A1540" s="1">
        <v>5784</v>
      </c>
      <c r="B1540" s="17">
        <v>2116</v>
      </c>
      <c r="C1540" s="17">
        <v>5191</v>
      </c>
      <c r="D1540" s="21">
        <v>4766</v>
      </c>
      <c r="E1540" s="17">
        <v>33.299999999999997</v>
      </c>
      <c r="F1540" s="17" t="s">
        <v>52</v>
      </c>
      <c r="G1540" s="17" t="s">
        <v>53</v>
      </c>
      <c r="H1540" s="17">
        <v>55</v>
      </c>
      <c r="I1540" s="1" t="s">
        <v>68</v>
      </c>
      <c r="J1540" s="9"/>
      <c r="K1540" s="6">
        <v>0.04</v>
      </c>
      <c r="L1540" s="1">
        <v>3.32</v>
      </c>
      <c r="M1540" s="1">
        <v>0.14000000000000001</v>
      </c>
      <c r="N1540" s="6"/>
      <c r="O1540" s="7"/>
      <c r="U1540" s="9"/>
      <c r="W1540" s="9" t="s">
        <v>65</v>
      </c>
      <c r="X1540" s="21">
        <v>2422</v>
      </c>
      <c r="AA1540" s="9"/>
      <c r="AG1540" s="9"/>
      <c r="AK1540" s="9"/>
      <c r="AL1540" s="86"/>
      <c r="AM1540" s="9"/>
      <c r="AP1540" s="1">
        <v>189</v>
      </c>
      <c r="AQ1540" s="16">
        <v>551.24222222222227</v>
      </c>
      <c r="AR1540" s="16">
        <v>903.85111111111109</v>
      </c>
      <c r="AS1540" s="16">
        <v>313.48666666666668</v>
      </c>
      <c r="AT1540" s="16">
        <v>237.75555555555559</v>
      </c>
      <c r="AU1540" s="4">
        <v>1.3185250958033461</v>
      </c>
      <c r="AV1540" s="16">
        <v>23.335837999999999</v>
      </c>
      <c r="AW1540" s="16">
        <v>251.55814034600002</v>
      </c>
      <c r="AX1540" s="16">
        <v>75.215257979956547</v>
      </c>
      <c r="AY1540" s="16">
        <v>302.73399999999998</v>
      </c>
      <c r="AZ1540" s="1">
        <v>56</v>
      </c>
    </row>
    <row r="1541" spans="1:52" x14ac:dyDescent="0.2">
      <c r="A1541" s="1">
        <v>10711</v>
      </c>
      <c r="B1541" s="17">
        <v>2117</v>
      </c>
      <c r="C1541" s="17">
        <v>1218</v>
      </c>
      <c r="D1541" s="21">
        <v>2919</v>
      </c>
      <c r="E1541" s="17">
        <v>26</v>
      </c>
      <c r="F1541" s="17" t="s">
        <v>55</v>
      </c>
      <c r="G1541" s="17" t="s">
        <v>53</v>
      </c>
      <c r="H1541" s="17">
        <v>51</v>
      </c>
      <c r="I1541" s="1" t="s">
        <v>64</v>
      </c>
      <c r="J1541" s="9"/>
      <c r="K1541" s="6">
        <v>0.05</v>
      </c>
      <c r="L1541" s="1">
        <v>3.2</v>
      </c>
      <c r="M1541" s="1">
        <v>0.19</v>
      </c>
      <c r="N1541" s="6" t="s">
        <v>55</v>
      </c>
      <c r="O1541" s="7"/>
      <c r="U1541" s="9"/>
      <c r="W1541" s="9"/>
      <c r="AA1541" s="9"/>
      <c r="AG1541" s="9"/>
      <c r="AK1541" s="9"/>
      <c r="AL1541" s="86"/>
      <c r="AM1541" s="9"/>
      <c r="AP1541" s="1">
        <v>202</v>
      </c>
      <c r="AQ1541" s="16">
        <v>235.07027027027024</v>
      </c>
      <c r="AR1541" s="16">
        <v>532.20270270270271</v>
      </c>
      <c r="AS1541" s="16">
        <v>102.5</v>
      </c>
      <c r="AT1541" s="16">
        <v>132.57027027027027</v>
      </c>
      <c r="AU1541" s="4">
        <v>0.77317485882041137</v>
      </c>
      <c r="AV1541" s="16">
        <v>49.784134000000002</v>
      </c>
      <c r="AW1541" s="16">
        <v>189.2676032697222</v>
      </c>
      <c r="AX1541" s="16">
        <v>61.618435580511033</v>
      </c>
      <c r="AY1541" s="16">
        <v>0</v>
      </c>
      <c r="AZ1541" s="1">
        <v>63</v>
      </c>
    </row>
    <row r="1542" spans="1:52" x14ac:dyDescent="0.2">
      <c r="A1542" s="1">
        <v>3134</v>
      </c>
      <c r="B1542" s="17">
        <v>2118</v>
      </c>
      <c r="C1542" s="17">
        <v>3474</v>
      </c>
      <c r="D1542" s="21">
        <v>4796</v>
      </c>
      <c r="E1542" s="17">
        <v>22.5</v>
      </c>
      <c r="F1542" s="17" t="s">
        <v>55</v>
      </c>
      <c r="G1542" s="17" t="s">
        <v>60</v>
      </c>
      <c r="H1542" s="17">
        <v>58</v>
      </c>
      <c r="I1542" s="1" t="s">
        <v>64</v>
      </c>
      <c r="J1542" s="9"/>
      <c r="K1542" s="6">
        <v>0.01</v>
      </c>
      <c r="L1542" s="1">
        <v>10.119999999999999</v>
      </c>
      <c r="M1542" s="1">
        <v>1.82</v>
      </c>
      <c r="N1542" s="6" t="s">
        <v>55</v>
      </c>
      <c r="O1542" s="7"/>
      <c r="U1542" s="9"/>
      <c r="W1542" s="9"/>
      <c r="AA1542" s="9"/>
      <c r="AG1542" s="9"/>
      <c r="AK1542" s="9"/>
      <c r="AL1542" s="86"/>
      <c r="AM1542" s="9"/>
      <c r="AP1542" s="1">
        <v>140</v>
      </c>
      <c r="AQ1542" s="16">
        <v>252.43714285714285</v>
      </c>
      <c r="AR1542" s="16">
        <v>472.11428571428576</v>
      </c>
      <c r="AS1542" s="16">
        <v>65.165714285714287</v>
      </c>
      <c r="AT1542" s="16">
        <v>187.27142857142857</v>
      </c>
      <c r="AU1542" s="4">
        <v>0.34797467388816844</v>
      </c>
      <c r="AV1542" s="16">
        <v>35.936611999999997</v>
      </c>
      <c r="AW1542" s="16">
        <v>130.09240722657142</v>
      </c>
      <c r="AX1542" s="16">
        <v>52.456720730607358</v>
      </c>
      <c r="AY1542" s="16">
        <v>51.085999999999999</v>
      </c>
      <c r="AZ1542" s="1">
        <v>65</v>
      </c>
    </row>
    <row r="1543" spans="1:52" x14ac:dyDescent="0.2">
      <c r="A1543" s="1">
        <v>6318</v>
      </c>
      <c r="B1543" s="17">
        <v>2120</v>
      </c>
      <c r="C1543" s="17">
        <v>5193</v>
      </c>
      <c r="D1543" s="21">
        <v>3178</v>
      </c>
      <c r="E1543" s="17">
        <v>22.2</v>
      </c>
      <c r="F1543" s="17" t="s">
        <v>55</v>
      </c>
      <c r="G1543" s="17" t="s">
        <v>60</v>
      </c>
      <c r="H1543" s="17">
        <v>55</v>
      </c>
      <c r="I1543" s="1" t="s">
        <v>68</v>
      </c>
      <c r="J1543" s="9"/>
      <c r="K1543" s="1" t="s">
        <v>73</v>
      </c>
      <c r="L1543" s="1">
        <v>5.83</v>
      </c>
      <c r="M1543" s="1">
        <v>0.49</v>
      </c>
      <c r="N1543" s="6" t="s">
        <v>55</v>
      </c>
      <c r="O1543" s="7"/>
      <c r="U1543" s="9"/>
      <c r="W1543" s="9"/>
      <c r="AA1543" s="9"/>
      <c r="AG1543" s="9"/>
      <c r="AK1543" s="9"/>
      <c r="AL1543" s="86"/>
      <c r="AM1543" s="9"/>
      <c r="AP1543" s="1">
        <v>114</v>
      </c>
      <c r="AQ1543" s="16">
        <v>173.90285714285713</v>
      </c>
      <c r="AR1543" s="16">
        <v>423.73714285714283</v>
      </c>
      <c r="AS1543" s="16">
        <v>58.991428571428571</v>
      </c>
      <c r="AT1543" s="16">
        <v>114.91142857142857</v>
      </c>
      <c r="AU1543" s="4">
        <v>0.51336433029165318</v>
      </c>
      <c r="AV1543" s="16">
        <v>35.809195000000003</v>
      </c>
      <c r="AW1543" s="16">
        <v>142.12290736599999</v>
      </c>
      <c r="AX1543" s="16">
        <v>52.13986911223526</v>
      </c>
      <c r="AY1543" s="16">
        <v>178.80199999999999</v>
      </c>
      <c r="AZ1543" s="1">
        <v>53</v>
      </c>
    </row>
    <row r="1544" spans="1:52" x14ac:dyDescent="0.2">
      <c r="A1544" s="1">
        <v>2598</v>
      </c>
      <c r="B1544" s="17">
        <v>2121</v>
      </c>
      <c r="C1544" s="17">
        <v>3138</v>
      </c>
      <c r="D1544" s="21">
        <v>0</v>
      </c>
      <c r="E1544" s="17">
        <v>30.9</v>
      </c>
      <c r="F1544" s="17" t="s">
        <v>52</v>
      </c>
      <c r="G1544" s="17" t="s">
        <v>53</v>
      </c>
      <c r="H1544" s="17">
        <v>58</v>
      </c>
      <c r="I1544" s="10"/>
      <c r="J1544" s="9"/>
      <c r="K1544" s="10" t="s">
        <v>54</v>
      </c>
      <c r="L1544" s="1">
        <v>3.98</v>
      </c>
      <c r="M1544" s="1">
        <v>0.24</v>
      </c>
      <c r="N1544" s="6"/>
      <c r="O1544" s="7"/>
      <c r="U1544" s="9"/>
      <c r="W1544" s="9"/>
      <c r="AA1544" s="9"/>
      <c r="AG1544" s="9"/>
      <c r="AK1544" s="9"/>
      <c r="AL1544" s="86"/>
      <c r="AM1544" s="9"/>
      <c r="AP1544" s="1">
        <v>283</v>
      </c>
      <c r="AQ1544" s="16">
        <v>504.0589743589743</v>
      </c>
      <c r="AR1544" s="16">
        <v>894.04358974358968</v>
      </c>
      <c r="AS1544" s="16">
        <v>306.96153846153845</v>
      </c>
      <c r="AT1544" s="16">
        <v>197.09743589743587</v>
      </c>
      <c r="AU1544" s="4">
        <v>1.5574101056356353</v>
      </c>
      <c r="AV1544" s="16">
        <v>36.017921000000001</v>
      </c>
      <c r="AW1544" s="16">
        <v>277.80779775514287</v>
      </c>
      <c r="AX1544" s="16">
        <v>87.878152597217735</v>
      </c>
      <c r="AY1544" s="16">
        <v>53.609000000000002</v>
      </c>
      <c r="AZ1544" s="1">
        <v>57</v>
      </c>
    </row>
    <row r="1545" spans="1:52" x14ac:dyDescent="0.2">
      <c r="A1545" s="1">
        <v>8918</v>
      </c>
      <c r="B1545" s="17">
        <v>2122</v>
      </c>
      <c r="C1545" s="17">
        <v>312</v>
      </c>
      <c r="D1545" s="21">
        <v>4814</v>
      </c>
      <c r="E1545" s="17">
        <v>33.1</v>
      </c>
      <c r="F1545" s="17" t="s">
        <v>52</v>
      </c>
      <c r="G1545" s="17" t="s">
        <v>60</v>
      </c>
      <c r="H1545" s="17">
        <v>56</v>
      </c>
      <c r="I1545" s="1" t="s">
        <v>64</v>
      </c>
      <c r="J1545" s="9"/>
      <c r="K1545" s="6">
        <v>0.01</v>
      </c>
      <c r="L1545" s="1">
        <v>5.14</v>
      </c>
      <c r="M1545" s="1">
        <v>0.39</v>
      </c>
      <c r="N1545" s="6"/>
      <c r="O1545" s="7"/>
      <c r="U1545" s="9"/>
      <c r="V1545" s="21"/>
      <c r="W1545" s="9"/>
      <c r="AA1545" s="9"/>
      <c r="AG1545" s="9"/>
      <c r="AK1545" s="9"/>
      <c r="AL1545" s="86"/>
      <c r="AM1545" s="9"/>
      <c r="AP1545" s="1">
        <v>152</v>
      </c>
      <c r="AQ1545" s="16">
        <v>626.06896551724128</v>
      </c>
      <c r="AR1545" s="16">
        <v>833.9413793103447</v>
      </c>
      <c r="AS1545" s="16">
        <v>237.54137931034481</v>
      </c>
      <c r="AT1545" s="16">
        <v>388.5275862068965</v>
      </c>
      <c r="AU1545" s="4">
        <v>0.61138870891872943</v>
      </c>
      <c r="AV1545" s="16">
        <v>15.759657000000001</v>
      </c>
      <c r="AW1545" s="16">
        <v>139.79765626514285</v>
      </c>
      <c r="AX1545" s="16">
        <v>49.744444578643851</v>
      </c>
      <c r="AY1545" s="16">
        <v>1519.9590000000001</v>
      </c>
      <c r="AZ1545" s="1">
        <v>34</v>
      </c>
    </row>
    <row r="1546" spans="1:52" x14ac:dyDescent="0.2">
      <c r="A1546" s="1">
        <v>8855</v>
      </c>
      <c r="B1546" s="17">
        <v>2123</v>
      </c>
      <c r="C1546" s="17">
        <v>281</v>
      </c>
      <c r="D1546" s="21">
        <v>4624</v>
      </c>
      <c r="E1546" s="17">
        <v>21.7</v>
      </c>
      <c r="F1546" s="17" t="s">
        <v>55</v>
      </c>
      <c r="G1546" s="17" t="s">
        <v>60</v>
      </c>
      <c r="H1546" s="17">
        <v>56</v>
      </c>
      <c r="I1546" s="10"/>
      <c r="J1546" s="9"/>
      <c r="K1546" s="10" t="s">
        <v>54</v>
      </c>
      <c r="L1546" s="1">
        <v>12.77</v>
      </c>
      <c r="M1546" s="1">
        <v>1.95</v>
      </c>
      <c r="N1546" s="6" t="s">
        <v>55</v>
      </c>
      <c r="O1546" s="7"/>
      <c r="U1546" s="9"/>
      <c r="W1546" s="9"/>
      <c r="AA1546" s="9"/>
      <c r="AG1546" s="9"/>
      <c r="AK1546" s="9"/>
      <c r="AL1546" s="86"/>
      <c r="AM1546" s="9"/>
      <c r="AP1546" s="1">
        <v>173</v>
      </c>
      <c r="AQ1546" s="16">
        <v>79.378378378378372</v>
      </c>
      <c r="AR1546" s="16">
        <v>380.59189189189186</v>
      </c>
      <c r="AS1546" s="16">
        <v>21.043243243243243</v>
      </c>
      <c r="AT1546" s="16">
        <v>58.335135135135133</v>
      </c>
      <c r="AU1546" s="4">
        <v>0.36073017049666417</v>
      </c>
      <c r="AV1546" s="16">
        <v>39.352676000000002</v>
      </c>
      <c r="AW1546" s="16">
        <v>129.197265625</v>
      </c>
      <c r="AX1546" s="16">
        <v>45.972489033763658</v>
      </c>
      <c r="AY1546" s="16">
        <v>652.34400000000005</v>
      </c>
      <c r="AZ1546" s="1">
        <v>56</v>
      </c>
    </row>
    <row r="1547" spans="1:52" x14ac:dyDescent="0.2">
      <c r="A1547" s="1">
        <v>2876</v>
      </c>
      <c r="B1547" s="17">
        <v>2124</v>
      </c>
      <c r="C1547" s="17">
        <v>3330</v>
      </c>
      <c r="D1547" s="21">
        <v>4866</v>
      </c>
      <c r="E1547" s="17">
        <v>24.9</v>
      </c>
      <c r="F1547" s="17" t="s">
        <v>55</v>
      </c>
      <c r="G1547" s="17" t="s">
        <v>60</v>
      </c>
      <c r="H1547" s="17">
        <v>49</v>
      </c>
      <c r="I1547" s="1" t="s">
        <v>64</v>
      </c>
      <c r="J1547" s="9"/>
      <c r="K1547" s="6">
        <v>0.01</v>
      </c>
      <c r="L1547" s="1">
        <v>3.59</v>
      </c>
      <c r="M1547" s="1">
        <v>0.26</v>
      </c>
      <c r="N1547" s="6" t="s">
        <v>55</v>
      </c>
      <c r="O1547" s="7"/>
      <c r="U1547" s="9"/>
      <c r="W1547" s="9"/>
      <c r="AA1547" s="9"/>
      <c r="AG1547" s="9"/>
      <c r="AK1547" s="9"/>
      <c r="AL1547" s="86"/>
      <c r="AM1547" s="9"/>
      <c r="AP1547" s="1">
        <v>189</v>
      </c>
      <c r="AQ1547" s="16">
        <v>311.02571428571429</v>
      </c>
      <c r="AR1547" s="16">
        <v>561.66571428571422</v>
      </c>
      <c r="AS1547" s="16">
        <v>134.2657142857143</v>
      </c>
      <c r="AT1547" s="16">
        <v>176.76</v>
      </c>
      <c r="AU1547" s="4">
        <v>0.75959331458313128</v>
      </c>
      <c r="AV1547" s="16">
        <v>26.276482999999999</v>
      </c>
      <c r="AW1547" s="16">
        <v>151.80225481314284</v>
      </c>
      <c r="AX1547" s="16">
        <v>52.415675105436065</v>
      </c>
      <c r="AY1547" s="16">
        <v>60.808999999999997</v>
      </c>
      <c r="AZ1547" s="1">
        <v>62</v>
      </c>
    </row>
    <row r="1548" spans="1:52" x14ac:dyDescent="0.2">
      <c r="A1548" s="1">
        <v>8632</v>
      </c>
      <c r="B1548" s="17">
        <v>2125</v>
      </c>
      <c r="C1548" s="17">
        <v>157</v>
      </c>
      <c r="D1548" s="21">
        <v>4627</v>
      </c>
      <c r="E1548" s="17">
        <v>29.6</v>
      </c>
      <c r="F1548" s="17" t="s">
        <v>55</v>
      </c>
      <c r="G1548" s="17" t="s">
        <v>53</v>
      </c>
      <c r="H1548" s="17">
        <v>55</v>
      </c>
      <c r="I1548" s="1" t="s">
        <v>64</v>
      </c>
      <c r="J1548" s="9"/>
      <c r="K1548" s="6">
        <v>0.1</v>
      </c>
      <c r="L1548" s="1">
        <v>3.77</v>
      </c>
      <c r="M1548" s="1">
        <v>0.26</v>
      </c>
      <c r="N1548" s="6" t="s">
        <v>55</v>
      </c>
      <c r="O1548" s="7"/>
      <c r="U1548" s="9"/>
      <c r="W1548" s="9"/>
      <c r="AA1548" s="9"/>
      <c r="AG1548" s="9"/>
      <c r="AK1548" s="9"/>
      <c r="AL1548" s="86"/>
      <c r="AM1548" s="9"/>
      <c r="AP1548" s="1">
        <v>181</v>
      </c>
      <c r="AQ1548" s="16">
        <v>441.38108108108105</v>
      </c>
      <c r="AR1548" s="16">
        <v>748.14594594594587</v>
      </c>
      <c r="AS1548" s="16">
        <v>252.22162162162161</v>
      </c>
      <c r="AT1548" s="16">
        <v>189.15945945945944</v>
      </c>
      <c r="AU1548" s="4">
        <v>1.3333809598651216</v>
      </c>
      <c r="AV1548" s="16">
        <v>37.235674000000003</v>
      </c>
      <c r="AW1548" s="16">
        <v>202.89637056285716</v>
      </c>
      <c r="AX1548" s="16">
        <v>68.012543977602803</v>
      </c>
      <c r="AY1548" s="16">
        <v>32.972999999999999</v>
      </c>
      <c r="AZ1548" s="1">
        <v>65</v>
      </c>
    </row>
    <row r="1549" spans="1:52" x14ac:dyDescent="0.2">
      <c r="A1549" s="1">
        <v>9343</v>
      </c>
      <c r="B1549" s="17">
        <v>2127</v>
      </c>
      <c r="C1549" s="17">
        <v>473</v>
      </c>
      <c r="D1549" s="21">
        <v>4851</v>
      </c>
      <c r="E1549" s="17">
        <v>28.1</v>
      </c>
      <c r="F1549" s="17" t="s">
        <v>55</v>
      </c>
      <c r="G1549" s="17" t="s">
        <v>60</v>
      </c>
      <c r="H1549" s="17">
        <v>56</v>
      </c>
      <c r="I1549" s="1" t="s">
        <v>68</v>
      </c>
      <c r="J1549" s="9"/>
      <c r="K1549" s="1" t="s">
        <v>73</v>
      </c>
      <c r="L1549" s="11">
        <v>4.37</v>
      </c>
      <c r="M1549" s="11">
        <v>0.01</v>
      </c>
      <c r="N1549" s="6" t="s">
        <v>55</v>
      </c>
      <c r="O1549" s="7"/>
      <c r="U1549" s="9"/>
      <c r="W1549" s="9" t="s">
        <v>141</v>
      </c>
      <c r="X1549" s="21">
        <v>3487</v>
      </c>
      <c r="AA1549" s="9"/>
      <c r="AG1549" s="9"/>
      <c r="AK1549" s="9"/>
      <c r="AL1549" s="86"/>
      <c r="AM1549" s="9"/>
      <c r="AP1549" s="1">
        <v>109</v>
      </c>
      <c r="AQ1549" s="16">
        <v>387.78378378378375</v>
      </c>
      <c r="AR1549" s="16">
        <v>605.90270270270275</v>
      </c>
      <c r="AS1549" s="16">
        <v>176.48918918918918</v>
      </c>
      <c r="AT1549" s="16">
        <v>211.29459459459457</v>
      </c>
      <c r="AU1549" s="4">
        <v>0.83527545760370436</v>
      </c>
      <c r="AV1549" s="16">
        <v>21.562325000000001</v>
      </c>
      <c r="AW1549" s="16">
        <v>109.89761352533333</v>
      </c>
      <c r="AX1549" s="16">
        <v>44.313642468145147</v>
      </c>
      <c r="AY1549" s="16">
        <v>0</v>
      </c>
      <c r="AZ1549" s="1">
        <v>60</v>
      </c>
    </row>
    <row r="1550" spans="1:52" x14ac:dyDescent="0.2">
      <c r="A1550" s="1">
        <v>9434</v>
      </c>
      <c r="B1550" s="17">
        <v>2128</v>
      </c>
      <c r="C1550" s="17">
        <v>520</v>
      </c>
      <c r="D1550" s="21">
        <v>4865</v>
      </c>
      <c r="E1550" s="17">
        <v>31.3</v>
      </c>
      <c r="F1550" s="17" t="s">
        <v>52</v>
      </c>
      <c r="G1550" s="17" t="s">
        <v>60</v>
      </c>
      <c r="H1550" s="17">
        <v>54</v>
      </c>
      <c r="I1550" s="1" t="s">
        <v>68</v>
      </c>
      <c r="J1550" s="9"/>
      <c r="K1550" s="1" t="s">
        <v>73</v>
      </c>
      <c r="L1550" s="1">
        <v>4.5</v>
      </c>
      <c r="M1550" s="1">
        <v>0.22</v>
      </c>
      <c r="N1550" s="6"/>
      <c r="O1550" s="7"/>
      <c r="U1550" s="9"/>
      <c r="V1550" s="21"/>
      <c r="W1550" s="9" t="s">
        <v>78</v>
      </c>
      <c r="X1550" s="21">
        <v>1790</v>
      </c>
      <c r="AA1550" s="9"/>
      <c r="AG1550" s="9"/>
      <c r="AK1550" s="9"/>
      <c r="AL1550" s="86"/>
      <c r="AM1550" s="9"/>
      <c r="AP1550" s="1">
        <v>186</v>
      </c>
      <c r="AQ1550" s="16">
        <v>443.91621621621618</v>
      </c>
      <c r="AR1550" s="16">
        <v>700.5081081081081</v>
      </c>
      <c r="AS1550" s="16">
        <v>175.76216216216216</v>
      </c>
      <c r="AT1550" s="16">
        <v>268.15405405405403</v>
      </c>
      <c r="AU1550" s="4">
        <v>0.65545219065281157</v>
      </c>
      <c r="AV1550" s="16">
        <v>33.614032999999999</v>
      </c>
      <c r="AW1550" s="16">
        <v>148.57153591833335</v>
      </c>
      <c r="AX1550" s="16">
        <v>51.300142848317925</v>
      </c>
      <c r="AY1550" s="16">
        <v>105.578</v>
      </c>
      <c r="AZ1550" s="1">
        <v>50</v>
      </c>
    </row>
    <row r="1551" spans="1:52" x14ac:dyDescent="0.2">
      <c r="A1551" s="1">
        <v>4247</v>
      </c>
      <c r="B1551" s="17">
        <v>2130</v>
      </c>
      <c r="C1551" s="17">
        <v>4167</v>
      </c>
      <c r="D1551" s="21">
        <v>4854</v>
      </c>
      <c r="E1551" s="17">
        <v>31.5</v>
      </c>
      <c r="F1551" s="17" t="s">
        <v>52</v>
      </c>
      <c r="G1551" s="17" t="s">
        <v>53</v>
      </c>
      <c r="H1551" s="17">
        <v>50</v>
      </c>
      <c r="I1551" s="1" t="s">
        <v>68</v>
      </c>
      <c r="J1551" s="9"/>
      <c r="K1551" s="6">
        <v>0.06</v>
      </c>
      <c r="L1551" s="1">
        <v>3.49</v>
      </c>
      <c r="M1551" s="1">
        <v>0.16</v>
      </c>
      <c r="N1551" s="1" t="s">
        <v>52</v>
      </c>
      <c r="O1551" s="7"/>
      <c r="U1551" s="9"/>
      <c r="W1551" s="9" t="s">
        <v>65</v>
      </c>
      <c r="X1551" s="21">
        <v>4095</v>
      </c>
      <c r="AA1551" s="9"/>
      <c r="AG1551" s="9"/>
      <c r="AK1551" s="9"/>
      <c r="AL1551" s="86"/>
      <c r="AM1551" s="9"/>
      <c r="AP1551" s="1">
        <v>174</v>
      </c>
      <c r="AQ1551" s="16">
        <v>422.47714285714289</v>
      </c>
      <c r="AR1551" s="16">
        <v>685.81428571428569</v>
      </c>
      <c r="AS1551" s="16">
        <v>273.06</v>
      </c>
      <c r="AT1551" s="16">
        <v>149.41714285714286</v>
      </c>
      <c r="AU1551" s="4">
        <v>1.8275011473152822</v>
      </c>
      <c r="AV1551" s="16">
        <v>35.832473999999998</v>
      </c>
      <c r="AW1551" s="16">
        <v>167.93756103500002</v>
      </c>
      <c r="AX1551" s="16">
        <v>61.610352712835606</v>
      </c>
      <c r="AY1551" s="16">
        <v>34.277000000000001</v>
      </c>
      <c r="AZ1551" s="1">
        <v>53</v>
      </c>
    </row>
    <row r="1552" spans="1:52" x14ac:dyDescent="0.2">
      <c r="A1552" s="1">
        <v>3207</v>
      </c>
      <c r="B1552" s="17">
        <v>2131</v>
      </c>
      <c r="C1552" s="17">
        <v>3523</v>
      </c>
      <c r="D1552" s="21">
        <v>4788</v>
      </c>
      <c r="E1552" s="17">
        <v>35.700000000000003</v>
      </c>
      <c r="F1552" s="17" t="s">
        <v>52</v>
      </c>
      <c r="G1552" s="17" t="s">
        <v>60</v>
      </c>
      <c r="H1552" s="17">
        <v>50</v>
      </c>
      <c r="I1552" s="1" t="s">
        <v>68</v>
      </c>
      <c r="J1552" s="9"/>
      <c r="K1552" s="1" t="s">
        <v>73</v>
      </c>
      <c r="L1552" s="1">
        <v>2.77</v>
      </c>
      <c r="M1552" s="1">
        <v>0.11</v>
      </c>
      <c r="N1552" s="6"/>
      <c r="O1552" s="7"/>
      <c r="U1552" s="9"/>
      <c r="W1552" s="9"/>
      <c r="AA1552" s="9"/>
      <c r="AC1552" s="3" t="s">
        <v>302</v>
      </c>
      <c r="AD1552" s="21">
        <v>4075</v>
      </c>
      <c r="AG1552" s="9"/>
      <c r="AK1552" s="9"/>
      <c r="AL1552" s="86"/>
      <c r="AM1552" s="9"/>
      <c r="AP1552" s="1">
        <v>166</v>
      </c>
      <c r="AQ1552" s="16">
        <v>606.8205128205127</v>
      </c>
      <c r="AR1552" s="16">
        <v>876.13076923076915</v>
      </c>
      <c r="AS1552" s="16">
        <v>208.30256410256408</v>
      </c>
      <c r="AT1552" s="16">
        <v>398.51794871794868</v>
      </c>
      <c r="AU1552" s="4">
        <v>0.52269305503725338</v>
      </c>
      <c r="AV1552" s="16">
        <v>12.529477999999999</v>
      </c>
      <c r="AW1552" s="16">
        <v>193.43109130850002</v>
      </c>
      <c r="AX1552" s="16">
        <v>64.839703971833345</v>
      </c>
      <c r="AY1552" s="16">
        <v>0</v>
      </c>
      <c r="AZ1552" s="1">
        <v>63</v>
      </c>
    </row>
    <row r="1553" spans="1:52" x14ac:dyDescent="0.2">
      <c r="A1553" s="1">
        <v>3154</v>
      </c>
      <c r="B1553" s="17">
        <v>2132</v>
      </c>
      <c r="C1553" s="17">
        <v>3485</v>
      </c>
      <c r="D1553" s="21">
        <v>4858</v>
      </c>
      <c r="E1553" s="17">
        <v>21.1</v>
      </c>
      <c r="F1553" s="17" t="s">
        <v>55</v>
      </c>
      <c r="G1553" s="17" t="s">
        <v>60</v>
      </c>
      <c r="H1553" s="17">
        <v>60</v>
      </c>
      <c r="I1553" s="1" t="s">
        <v>64</v>
      </c>
      <c r="J1553" s="9"/>
      <c r="K1553" s="6">
        <v>0.01</v>
      </c>
      <c r="L1553" s="11">
        <v>6.23</v>
      </c>
      <c r="M1553" s="11">
        <v>0.15</v>
      </c>
      <c r="N1553" s="6" t="s">
        <v>55</v>
      </c>
      <c r="O1553" s="7"/>
      <c r="U1553" s="9"/>
      <c r="W1553" s="9"/>
      <c r="AA1553" s="9"/>
      <c r="AG1553" s="9"/>
      <c r="AK1553" s="9" t="s">
        <v>112</v>
      </c>
      <c r="AL1553" s="21">
        <v>2496</v>
      </c>
      <c r="AM1553" s="9"/>
      <c r="AP1553" s="1">
        <v>228</v>
      </c>
      <c r="AQ1553" s="16">
        <v>84.527272727272717</v>
      </c>
      <c r="AR1553" s="16">
        <v>365.63030303030297</v>
      </c>
      <c r="AS1553" s="16">
        <v>29.815151515151513</v>
      </c>
      <c r="AT1553" s="16">
        <v>54.712121212121211</v>
      </c>
      <c r="AU1553" s="4">
        <v>0.5449459983384104</v>
      </c>
      <c r="AV1553" s="16">
        <v>44.590456000000003</v>
      </c>
      <c r="AW1553" s="16">
        <v>121.1923216804</v>
      </c>
      <c r="AX1553" s="16">
        <v>50.483330906092078</v>
      </c>
      <c r="AY1553" s="16">
        <v>899.74300000000005</v>
      </c>
      <c r="AZ1553" s="1">
        <v>61</v>
      </c>
    </row>
    <row r="1554" spans="1:52" x14ac:dyDescent="0.2">
      <c r="A1554" s="1">
        <v>11211</v>
      </c>
      <c r="B1554" s="17">
        <v>2133</v>
      </c>
      <c r="C1554" s="17">
        <v>1457</v>
      </c>
      <c r="D1554" s="21">
        <v>4808</v>
      </c>
      <c r="E1554" s="17">
        <v>22.6</v>
      </c>
      <c r="F1554" s="17" t="s">
        <v>55</v>
      </c>
      <c r="G1554" s="17" t="s">
        <v>60</v>
      </c>
      <c r="H1554" s="17">
        <v>60</v>
      </c>
      <c r="I1554" s="1" t="s">
        <v>68</v>
      </c>
      <c r="J1554" s="9"/>
      <c r="K1554" s="6">
        <v>0.01</v>
      </c>
      <c r="L1554" s="1">
        <v>7.76</v>
      </c>
      <c r="M1554" s="1">
        <v>0.88</v>
      </c>
      <c r="N1554" s="6" t="s">
        <v>55</v>
      </c>
      <c r="O1554" s="7"/>
      <c r="S1554" s="3" t="s">
        <v>76</v>
      </c>
      <c r="T1554" s="21">
        <v>3627</v>
      </c>
      <c r="U1554" s="9" t="s">
        <v>93</v>
      </c>
      <c r="V1554" s="21">
        <v>3637</v>
      </c>
      <c r="W1554" s="9" t="s">
        <v>65</v>
      </c>
      <c r="X1554" s="21">
        <v>2002</v>
      </c>
      <c r="AA1554" s="9"/>
      <c r="AG1554" s="9"/>
      <c r="AK1554" s="9"/>
      <c r="AL1554" s="86"/>
      <c r="AM1554" s="9"/>
      <c r="AP1554" s="1">
        <v>186</v>
      </c>
      <c r="AQ1554" s="16">
        <v>240.5972972972973</v>
      </c>
      <c r="AR1554" s="16">
        <v>491.30540540540534</v>
      </c>
      <c r="AS1554" s="16">
        <v>63.097297297297295</v>
      </c>
      <c r="AT1554" s="16">
        <v>177.50270270270269</v>
      </c>
      <c r="AU1554" s="4">
        <v>0.35547231865521656</v>
      </c>
      <c r="AV1554" s="16">
        <v>22.907277000000001</v>
      </c>
      <c r="AW1554" s="16">
        <v>102.81619202805555</v>
      </c>
      <c r="AX1554" s="16">
        <v>36.585265467015354</v>
      </c>
      <c r="AY1554" s="16">
        <v>231.37200000000001</v>
      </c>
      <c r="AZ1554" s="1">
        <v>52</v>
      </c>
    </row>
    <row r="1555" spans="1:52" x14ac:dyDescent="0.2">
      <c r="A1555" s="1">
        <v>5574</v>
      </c>
      <c r="B1555" s="17">
        <v>2134</v>
      </c>
      <c r="C1555" s="17">
        <v>2008</v>
      </c>
      <c r="D1555" s="21">
        <v>4768</v>
      </c>
      <c r="E1555" s="17">
        <v>29.3</v>
      </c>
      <c r="F1555" s="17" t="s">
        <v>55</v>
      </c>
      <c r="G1555" s="17" t="s">
        <v>53</v>
      </c>
      <c r="H1555" s="17">
        <v>59</v>
      </c>
      <c r="I1555" s="1" t="s">
        <v>68</v>
      </c>
      <c r="J1555" s="9"/>
      <c r="K1555" s="6">
        <v>0.04</v>
      </c>
      <c r="L1555" s="1">
        <v>4.32</v>
      </c>
      <c r="M1555" s="1">
        <v>0.28999999999999998</v>
      </c>
      <c r="N1555" s="6" t="s">
        <v>55</v>
      </c>
      <c r="O1555" s="7"/>
      <c r="U1555" s="9"/>
      <c r="W1555" s="9"/>
      <c r="AA1555" s="9"/>
      <c r="AG1555" s="9"/>
      <c r="AK1555" s="9"/>
      <c r="AL1555" s="86"/>
      <c r="AM1555" s="9"/>
      <c r="AP1555" s="1">
        <v>255</v>
      </c>
      <c r="AQ1555" s="16">
        <v>469.16097560975601</v>
      </c>
      <c r="AR1555" s="16">
        <v>797.21951219512187</v>
      </c>
      <c r="AS1555" s="16">
        <v>214.97073170731704</v>
      </c>
      <c r="AT1555" s="16">
        <v>254.19024390243899</v>
      </c>
      <c r="AU1555" s="4">
        <v>0.84570803508031234</v>
      </c>
      <c r="AV1555" s="16">
        <v>33.292191000000003</v>
      </c>
      <c r="AW1555" s="16">
        <v>199.65820312512821</v>
      </c>
      <c r="AX1555" s="16">
        <v>65.001225327791701</v>
      </c>
      <c r="AY1555" s="16">
        <v>86.67</v>
      </c>
      <c r="AZ1555" s="1">
        <v>54</v>
      </c>
    </row>
    <row r="1556" spans="1:52" x14ac:dyDescent="0.2">
      <c r="A1556" s="1">
        <v>5698</v>
      </c>
      <c r="B1556" s="17">
        <v>2135</v>
      </c>
      <c r="C1556" s="17">
        <v>5127</v>
      </c>
      <c r="D1556" s="21">
        <v>4858</v>
      </c>
      <c r="E1556" s="17">
        <v>20.399999999999999</v>
      </c>
      <c r="F1556" s="17" t="s">
        <v>55</v>
      </c>
      <c r="G1556" s="17" t="s">
        <v>60</v>
      </c>
      <c r="H1556" s="17">
        <v>48</v>
      </c>
      <c r="I1556" s="1" t="s">
        <v>68</v>
      </c>
      <c r="J1556" s="9"/>
      <c r="K1556" s="1" t="s">
        <v>73</v>
      </c>
      <c r="L1556" s="11">
        <v>4.3600000000000003</v>
      </c>
      <c r="M1556" s="11">
        <v>0.08</v>
      </c>
      <c r="N1556" s="6" t="s">
        <v>55</v>
      </c>
      <c r="O1556" s="7"/>
      <c r="U1556" s="9"/>
      <c r="W1556" s="9"/>
      <c r="AA1556" s="9"/>
      <c r="AG1556" s="9"/>
      <c r="AK1556" s="9"/>
      <c r="AL1556" s="86"/>
      <c r="AM1556" s="9"/>
      <c r="AP1556" s="1">
        <v>156</v>
      </c>
      <c r="AQ1556" s="16">
        <v>171.54571428571427</v>
      </c>
      <c r="AR1556" s="16">
        <v>375.61142857142858</v>
      </c>
      <c r="AS1556" s="16">
        <v>40.137142857142855</v>
      </c>
      <c r="AT1556" s="16">
        <v>131.40857142857143</v>
      </c>
      <c r="AU1556" s="4">
        <v>0.30543778401061028</v>
      </c>
      <c r="AV1556" s="16">
        <v>35.821964999999999</v>
      </c>
      <c r="AW1556" s="16">
        <v>117.19921875</v>
      </c>
      <c r="AX1556" s="16">
        <v>42.996249084214142</v>
      </c>
      <c r="AY1556" s="16">
        <v>0</v>
      </c>
      <c r="AZ1556" s="1">
        <v>58</v>
      </c>
    </row>
    <row r="1557" spans="1:52" x14ac:dyDescent="0.2">
      <c r="A1557" s="1">
        <v>5663</v>
      </c>
      <c r="B1557" s="17">
        <v>2136</v>
      </c>
      <c r="C1557" s="17">
        <v>5107</v>
      </c>
      <c r="D1557" s="21">
        <v>4805</v>
      </c>
      <c r="E1557" s="17">
        <v>28.4</v>
      </c>
      <c r="F1557" s="17" t="s">
        <v>55</v>
      </c>
      <c r="G1557" s="17" t="s">
        <v>60</v>
      </c>
      <c r="H1557" s="17">
        <v>59</v>
      </c>
      <c r="I1557" s="1" t="s">
        <v>68</v>
      </c>
      <c r="J1557" s="9"/>
      <c r="K1557" s="6">
        <v>0.01</v>
      </c>
      <c r="L1557" s="1">
        <v>8.18</v>
      </c>
      <c r="M1557" s="1">
        <v>0.9</v>
      </c>
      <c r="N1557" s="6" t="s">
        <v>55</v>
      </c>
      <c r="O1557" s="7"/>
      <c r="U1557" s="9"/>
      <c r="W1557" s="9"/>
      <c r="AA1557" s="9"/>
      <c r="AG1557" s="9"/>
      <c r="AK1557" s="9"/>
      <c r="AL1557" s="86"/>
      <c r="AM1557" s="9"/>
      <c r="AP1557" s="1">
        <v>188</v>
      </c>
      <c r="AQ1557" s="16">
        <v>302.52</v>
      </c>
      <c r="AR1557" s="16">
        <v>576.2714285714286</v>
      </c>
      <c r="AS1557" s="16">
        <v>104.52857142857144</v>
      </c>
      <c r="AT1557" s="16">
        <v>197.99142857142857</v>
      </c>
      <c r="AU1557" s="4">
        <v>0.52794493268106846</v>
      </c>
      <c r="AV1557" s="16">
        <v>24.785191000000001</v>
      </c>
      <c r="AW1557" s="16">
        <v>127.45945521771429</v>
      </c>
      <c r="AX1557" s="16">
        <v>42.725465119497969</v>
      </c>
      <c r="AY1557" s="16">
        <v>465.05099999999999</v>
      </c>
      <c r="AZ1557" s="1">
        <v>63</v>
      </c>
    </row>
    <row r="1558" spans="1:52" x14ac:dyDescent="0.2">
      <c r="A1558" s="1">
        <v>1058</v>
      </c>
      <c r="B1558" s="17">
        <v>2137</v>
      </c>
      <c r="C1558" s="17">
        <v>2172</v>
      </c>
      <c r="D1558" s="21">
        <v>0</v>
      </c>
      <c r="E1558" s="17">
        <v>26.4</v>
      </c>
      <c r="F1558" s="17" t="s">
        <v>55</v>
      </c>
      <c r="G1558" s="17" t="s">
        <v>53</v>
      </c>
      <c r="H1558" s="17">
        <v>53</v>
      </c>
      <c r="I1558" s="10"/>
      <c r="J1558" s="9"/>
      <c r="K1558" s="10" t="s">
        <v>54</v>
      </c>
      <c r="L1558" s="1">
        <v>3.54</v>
      </c>
      <c r="M1558" s="1">
        <v>0.16</v>
      </c>
      <c r="N1558" s="6" t="s">
        <v>55</v>
      </c>
      <c r="O1558" s="7"/>
      <c r="U1558" s="9"/>
      <c r="W1558" s="9"/>
      <c r="AA1558" s="9"/>
      <c r="AG1558" s="9"/>
      <c r="AK1558" s="9"/>
      <c r="AL1558" s="86"/>
      <c r="AM1558" s="9"/>
      <c r="AP1558" s="1">
        <v>202</v>
      </c>
      <c r="AQ1558" s="16">
        <v>477.86857142857144</v>
      </c>
      <c r="AR1558" s="16">
        <v>738.0542857142857</v>
      </c>
      <c r="AS1558" s="16">
        <v>268.47428571428571</v>
      </c>
      <c r="AT1558" s="16">
        <v>209.39142857142858</v>
      </c>
      <c r="AU1558" s="4">
        <v>1.282164640386426</v>
      </c>
      <c r="AV1558" s="16">
        <v>29.356925</v>
      </c>
      <c r="AW1558" s="16">
        <v>184.553126744</v>
      </c>
      <c r="AX1558" s="16">
        <v>58.379167054905537</v>
      </c>
      <c r="AY1558" s="16">
        <v>0</v>
      </c>
      <c r="AZ1558" s="1">
        <v>61</v>
      </c>
    </row>
    <row r="1559" spans="1:52" x14ac:dyDescent="0.2">
      <c r="A1559" s="1">
        <v>10486</v>
      </c>
      <c r="B1559" s="17">
        <v>2138</v>
      </c>
      <c r="C1559" s="17">
        <v>1110</v>
      </c>
      <c r="D1559" s="21">
        <v>4826</v>
      </c>
      <c r="E1559" s="17">
        <v>29</v>
      </c>
      <c r="F1559" s="17" t="s">
        <v>55</v>
      </c>
      <c r="G1559" s="17" t="s">
        <v>60</v>
      </c>
      <c r="H1559" s="17">
        <v>56</v>
      </c>
      <c r="I1559" s="1" t="s">
        <v>68</v>
      </c>
      <c r="J1559" s="9"/>
      <c r="K1559" s="1" t="s">
        <v>73</v>
      </c>
      <c r="L1559" s="1">
        <v>5.47</v>
      </c>
      <c r="M1559" s="1">
        <v>0.32</v>
      </c>
      <c r="N1559" s="6" t="s">
        <v>55</v>
      </c>
      <c r="O1559" s="7"/>
      <c r="U1559" s="9"/>
      <c r="W1559" s="9"/>
      <c r="AA1559" s="9"/>
      <c r="AG1559" s="9"/>
      <c r="AK1559" s="9" t="s">
        <v>153</v>
      </c>
      <c r="AL1559" s="21">
        <v>630</v>
      </c>
      <c r="AM1559" s="9"/>
      <c r="AP1559" s="1">
        <v>187</v>
      </c>
      <c r="AQ1559" s="16">
        <v>388.51714285714286</v>
      </c>
      <c r="AR1559" s="16">
        <v>621.19428571428568</v>
      </c>
      <c r="AS1559" s="16">
        <v>152.04857142857142</v>
      </c>
      <c r="AT1559" s="16">
        <v>236.46857142857144</v>
      </c>
      <c r="AU1559" s="4">
        <v>0.64299695519791211</v>
      </c>
      <c r="AV1559" s="16">
        <v>34.568606000000003</v>
      </c>
      <c r="AW1559" s="16">
        <v>122.62578473771428</v>
      </c>
      <c r="AX1559" s="16">
        <v>51.08044785921799</v>
      </c>
      <c r="AY1559" s="16">
        <v>0</v>
      </c>
      <c r="AZ1559" s="1">
        <v>66</v>
      </c>
    </row>
    <row r="1560" spans="1:52" x14ac:dyDescent="0.2">
      <c r="A1560" s="1">
        <v>4293</v>
      </c>
      <c r="B1560" s="17">
        <v>2139</v>
      </c>
      <c r="C1560" s="17">
        <v>4198</v>
      </c>
      <c r="D1560" s="21">
        <v>4497</v>
      </c>
      <c r="E1560" s="17">
        <v>22.3</v>
      </c>
      <c r="F1560" s="17" t="s">
        <v>55</v>
      </c>
      <c r="G1560" s="17" t="s">
        <v>60</v>
      </c>
      <c r="H1560" s="17">
        <v>70</v>
      </c>
      <c r="I1560" s="1" t="s">
        <v>64</v>
      </c>
      <c r="J1560" s="9" t="s">
        <v>303</v>
      </c>
      <c r="K1560" s="6">
        <v>0.02</v>
      </c>
      <c r="L1560" s="11">
        <v>9.56</v>
      </c>
      <c r="M1560" s="11">
        <v>1.49</v>
      </c>
      <c r="N1560" s="6" t="s">
        <v>55</v>
      </c>
      <c r="O1560" s="7"/>
      <c r="P1560" s="21">
        <v>4598</v>
      </c>
      <c r="Q1560" s="3" t="s">
        <v>83</v>
      </c>
      <c r="R1560" s="21">
        <v>400</v>
      </c>
      <c r="U1560" s="9" t="s">
        <v>56</v>
      </c>
      <c r="V1560" s="21">
        <v>2135</v>
      </c>
      <c r="W1560" s="9"/>
      <c r="AA1560" s="9"/>
      <c r="AG1560" s="9"/>
      <c r="AK1560" s="9"/>
      <c r="AL1560" s="86"/>
      <c r="AM1560" s="9"/>
      <c r="AP1560" s="1">
        <v>95</v>
      </c>
      <c r="AQ1560" s="16">
        <v>182.34848484848484</v>
      </c>
      <c r="AR1560" s="16">
        <v>465.02121212121205</v>
      </c>
      <c r="AS1560" s="16">
        <v>67.11818181818181</v>
      </c>
      <c r="AT1560" s="16">
        <v>115.23030303030302</v>
      </c>
      <c r="AU1560" s="4">
        <v>0.58246988902329988</v>
      </c>
      <c r="AV1560" s="16">
        <v>16.984807</v>
      </c>
      <c r="AW1560" s="16">
        <v>114.63590342533335</v>
      </c>
      <c r="AX1560" s="16">
        <v>47.752218672743368</v>
      </c>
      <c r="AY1560" s="16">
        <v>814.91600000000005</v>
      </c>
      <c r="AZ1560" s="1">
        <v>65</v>
      </c>
    </row>
    <row r="1561" spans="1:52" x14ac:dyDescent="0.2">
      <c r="A1561" s="1">
        <v>9501</v>
      </c>
      <c r="B1561" s="17">
        <v>2141</v>
      </c>
      <c r="C1561" s="17">
        <v>558</v>
      </c>
      <c r="D1561" s="21">
        <v>4847</v>
      </c>
      <c r="E1561" s="17">
        <v>24.6</v>
      </c>
      <c r="F1561" s="17" t="s">
        <v>55</v>
      </c>
      <c r="G1561" s="17" t="s">
        <v>60</v>
      </c>
      <c r="H1561" s="17">
        <v>54</v>
      </c>
      <c r="I1561" s="1" t="s">
        <v>68</v>
      </c>
      <c r="J1561" s="9"/>
      <c r="K1561" s="1" t="s">
        <v>73</v>
      </c>
      <c r="L1561" s="11">
        <v>5.65</v>
      </c>
      <c r="M1561" s="11">
        <v>0.33</v>
      </c>
      <c r="N1561" s="6" t="s">
        <v>55</v>
      </c>
      <c r="O1561" s="7"/>
      <c r="S1561" s="3" t="s">
        <v>304</v>
      </c>
      <c r="T1561" s="21">
        <v>4095</v>
      </c>
      <c r="U1561" s="9" t="s">
        <v>231</v>
      </c>
      <c r="V1561" s="21">
        <v>1825</v>
      </c>
      <c r="W1561" s="9"/>
      <c r="AA1561" s="9"/>
      <c r="AG1561" s="9"/>
      <c r="AK1561" s="9"/>
      <c r="AL1561" s="86"/>
      <c r="AM1561" s="9"/>
      <c r="AP1561" s="1">
        <v>124</v>
      </c>
      <c r="AQ1561" s="16">
        <v>235.2307692307692</v>
      </c>
      <c r="AR1561" s="16">
        <v>536.90769230769229</v>
      </c>
      <c r="AS1561" s="16">
        <v>77.920512820512812</v>
      </c>
      <c r="AT1561" s="16">
        <v>157.31025641025639</v>
      </c>
      <c r="AU1561" s="4">
        <v>0.49533014946781634</v>
      </c>
      <c r="AV1561" s="16">
        <v>31.386078000000001</v>
      </c>
      <c r="AW1561" s="16">
        <v>107.893118722</v>
      </c>
      <c r="AX1561" s="16">
        <v>36.166667060648145</v>
      </c>
      <c r="AY1561" s="16">
        <v>16.478999999999999</v>
      </c>
      <c r="AZ1561" s="1">
        <v>61</v>
      </c>
    </row>
    <row r="1562" spans="1:52" x14ac:dyDescent="0.2">
      <c r="A1562" s="1">
        <v>9888</v>
      </c>
      <c r="B1562" s="17">
        <v>2143</v>
      </c>
      <c r="C1562" s="17">
        <v>778</v>
      </c>
      <c r="D1562" s="21">
        <v>4865</v>
      </c>
      <c r="E1562" s="17">
        <v>33.1</v>
      </c>
      <c r="F1562" s="17" t="s">
        <v>52</v>
      </c>
      <c r="G1562" s="17" t="s">
        <v>60</v>
      </c>
      <c r="H1562" s="17">
        <v>63</v>
      </c>
      <c r="I1562" s="1" t="s">
        <v>64</v>
      </c>
      <c r="J1562" s="9"/>
      <c r="K1562" s="6">
        <v>0.01</v>
      </c>
      <c r="L1562" s="11">
        <v>5.46</v>
      </c>
      <c r="M1562" s="11">
        <v>7.0000000000000007E-2</v>
      </c>
      <c r="N1562" s="6"/>
      <c r="O1562" s="7"/>
      <c r="Q1562" s="3" t="s">
        <v>75</v>
      </c>
      <c r="R1562" s="21">
        <v>3283</v>
      </c>
      <c r="S1562" s="3" t="s">
        <v>76</v>
      </c>
      <c r="T1562" s="21">
        <v>-362</v>
      </c>
      <c r="U1562" s="9" t="s">
        <v>56</v>
      </c>
      <c r="V1562" s="21">
        <v>1937</v>
      </c>
      <c r="W1562" s="9"/>
      <c r="AA1562" s="9"/>
      <c r="AG1562" s="9"/>
      <c r="AK1562" s="9"/>
      <c r="AL1562" s="86"/>
      <c r="AM1562" s="9"/>
      <c r="AP1562" s="1">
        <v>145</v>
      </c>
      <c r="AQ1562" s="16">
        <v>554.09142857142854</v>
      </c>
      <c r="AR1562" s="16">
        <v>806.48285714285714</v>
      </c>
      <c r="AS1562" s="16">
        <v>197.04</v>
      </c>
      <c r="AT1562" s="16">
        <v>357.05142857142857</v>
      </c>
      <c r="AU1562" s="4">
        <v>0.55185327443825616</v>
      </c>
      <c r="AV1562" s="16">
        <v>3.2459920000000002</v>
      </c>
      <c r="AW1562" s="16">
        <v>146.67407226566667</v>
      </c>
      <c r="AX1562" s="16">
        <v>52.1912917131122</v>
      </c>
      <c r="AY1562" s="16">
        <v>496.69200000000001</v>
      </c>
      <c r="AZ1562" s="1">
        <v>54</v>
      </c>
    </row>
    <row r="1563" spans="1:52" x14ac:dyDescent="0.2">
      <c r="A1563" s="1">
        <v>752</v>
      </c>
      <c r="B1563" s="17">
        <v>2144</v>
      </c>
      <c r="C1563" s="17">
        <v>1998</v>
      </c>
      <c r="D1563" s="21">
        <v>4857</v>
      </c>
      <c r="E1563" s="17">
        <v>25.7</v>
      </c>
      <c r="F1563" s="17" t="s">
        <v>55</v>
      </c>
      <c r="G1563" s="17" t="s">
        <v>53</v>
      </c>
      <c r="H1563" s="17">
        <v>39</v>
      </c>
      <c r="I1563" s="1" t="s">
        <v>64</v>
      </c>
      <c r="J1563" s="9"/>
      <c r="K1563" s="6">
        <v>0.01</v>
      </c>
      <c r="L1563" s="1">
        <v>1.59</v>
      </c>
      <c r="M1563" s="1">
        <v>0.05</v>
      </c>
      <c r="N1563" s="6" t="s">
        <v>55</v>
      </c>
      <c r="O1563" s="7"/>
      <c r="U1563" s="9"/>
      <c r="V1563" s="21"/>
      <c r="W1563" s="9"/>
      <c r="AA1563" s="9"/>
      <c r="AG1563" s="9"/>
      <c r="AK1563" s="9"/>
      <c r="AL1563" s="86"/>
      <c r="AM1563" s="9"/>
      <c r="AP1563" s="1">
        <v>171</v>
      </c>
      <c r="AQ1563" s="16">
        <v>274.45384615384609</v>
      </c>
      <c r="AR1563" s="16">
        <v>565.87435897435887</v>
      </c>
      <c r="AS1563" s="16">
        <v>105.75897435897434</v>
      </c>
      <c r="AT1563" s="16">
        <v>168.69487179487177</v>
      </c>
      <c r="AU1563" s="4">
        <v>0.62692465534799591</v>
      </c>
      <c r="AV1563" s="16">
        <v>36.638390000000001</v>
      </c>
      <c r="AW1563" s="16">
        <v>195.26503208714286</v>
      </c>
      <c r="AX1563" s="16">
        <v>58.383758691720978</v>
      </c>
      <c r="AY1563" s="16">
        <v>45.482999999999997</v>
      </c>
      <c r="AZ1563" s="1">
        <v>55</v>
      </c>
    </row>
    <row r="1564" spans="1:52" x14ac:dyDescent="0.2">
      <c r="A1564" s="1">
        <v>5801</v>
      </c>
      <c r="B1564" s="17">
        <v>2145</v>
      </c>
      <c r="C1564" s="17">
        <v>5203</v>
      </c>
      <c r="D1564" s="21">
        <v>1770</v>
      </c>
      <c r="E1564" s="17">
        <v>26.7</v>
      </c>
      <c r="F1564" s="17" t="s">
        <v>55</v>
      </c>
      <c r="G1564" s="17" t="s">
        <v>53</v>
      </c>
      <c r="H1564" s="17">
        <v>50</v>
      </c>
      <c r="I1564" s="1" t="s">
        <v>68</v>
      </c>
      <c r="J1564" s="9"/>
      <c r="K1564" s="6">
        <v>0.02</v>
      </c>
      <c r="L1564" s="1">
        <v>2.8</v>
      </c>
      <c r="M1564" s="1">
        <v>0.11</v>
      </c>
      <c r="N1564" s="6" t="s">
        <v>55</v>
      </c>
      <c r="O1564" s="7"/>
      <c r="U1564" s="9"/>
      <c r="W1564" s="9"/>
      <c r="AA1564" s="9"/>
      <c r="AG1564" s="9"/>
      <c r="AK1564" s="9"/>
      <c r="AL1564" s="86"/>
      <c r="AM1564" s="9"/>
      <c r="AP1564" s="1">
        <v>175</v>
      </c>
      <c r="AQ1564" s="16">
        <v>371.0888888888889</v>
      </c>
      <c r="AR1564" s="16">
        <v>700.14888888888891</v>
      </c>
      <c r="AS1564" s="16">
        <v>265.15111111111111</v>
      </c>
      <c r="AT1564" s="16">
        <v>105.93777777777778</v>
      </c>
      <c r="AU1564" s="4">
        <v>2.502894781003524</v>
      </c>
      <c r="AV1564" s="16">
        <v>38.703847000000003</v>
      </c>
      <c r="AW1564" s="16">
        <v>212.25915527400002</v>
      </c>
      <c r="AX1564" s="16">
        <v>67.14333646518314</v>
      </c>
      <c r="AY1564" s="16">
        <v>81.738</v>
      </c>
      <c r="AZ1564" s="1">
        <v>61</v>
      </c>
    </row>
    <row r="1565" spans="1:52" x14ac:dyDescent="0.2">
      <c r="A1565" s="1">
        <v>10377</v>
      </c>
      <c r="B1565" s="17">
        <v>2146</v>
      </c>
      <c r="C1565" s="17">
        <v>1057</v>
      </c>
      <c r="D1565" s="21">
        <v>4843</v>
      </c>
      <c r="E1565" s="17">
        <v>21</v>
      </c>
      <c r="F1565" s="17" t="s">
        <v>55</v>
      </c>
      <c r="G1565" s="17" t="s">
        <v>60</v>
      </c>
      <c r="H1565" s="17">
        <v>62</v>
      </c>
      <c r="I1565" s="1" t="s">
        <v>64</v>
      </c>
      <c r="J1565" s="9"/>
      <c r="K1565" s="6">
        <v>0.01</v>
      </c>
      <c r="L1565" s="11">
        <v>17.11</v>
      </c>
      <c r="M1565" s="11">
        <v>4.38</v>
      </c>
      <c r="N1565" s="6" t="s">
        <v>55</v>
      </c>
      <c r="O1565" s="7"/>
      <c r="U1565" s="9"/>
      <c r="V1565" s="21"/>
      <c r="W1565" s="9"/>
      <c r="AA1565" s="9"/>
      <c r="AG1565" s="9"/>
      <c r="AK1565" s="9"/>
      <c r="AL1565" s="86"/>
      <c r="AM1565" s="9"/>
      <c r="AP1565" s="1">
        <v>96</v>
      </c>
      <c r="AQ1565" s="16">
        <v>172.22424242424242</v>
      </c>
      <c r="AR1565" s="16">
        <v>388.65757575757573</v>
      </c>
      <c r="AS1565" s="16">
        <v>39.584848484848479</v>
      </c>
      <c r="AT1565" s="16">
        <v>132.63939393939393</v>
      </c>
      <c r="AU1565" s="4">
        <v>0.29843960613191384</v>
      </c>
      <c r="AV1565" s="16">
        <v>37.497642999999997</v>
      </c>
      <c r="AW1565" s="16">
        <v>124.16015625</v>
      </c>
      <c r="AX1565" s="16">
        <v>45.549970907634119</v>
      </c>
      <c r="AY1565" s="16">
        <v>705.71900000000005</v>
      </c>
      <c r="AZ1565" s="1">
        <v>64</v>
      </c>
    </row>
    <row r="1566" spans="1:52" x14ac:dyDescent="0.2">
      <c r="A1566" s="1">
        <v>4507</v>
      </c>
      <c r="B1566" s="17">
        <v>2147</v>
      </c>
      <c r="C1566" s="17">
        <v>4331</v>
      </c>
      <c r="D1566" s="21">
        <v>4752</v>
      </c>
      <c r="E1566" s="17">
        <v>20.3</v>
      </c>
      <c r="F1566" s="17" t="s">
        <v>55</v>
      </c>
      <c r="G1566" s="17" t="s">
        <v>60</v>
      </c>
      <c r="H1566" s="17">
        <v>53</v>
      </c>
      <c r="I1566" s="1" t="s">
        <v>68</v>
      </c>
      <c r="J1566" s="9" t="s">
        <v>305</v>
      </c>
      <c r="K1566" s="1" t="s">
        <v>73</v>
      </c>
      <c r="L1566" s="1">
        <v>6.11</v>
      </c>
      <c r="M1566" s="1">
        <v>0.75</v>
      </c>
      <c r="N1566" s="6" t="s">
        <v>55</v>
      </c>
      <c r="O1566" s="7"/>
      <c r="U1566" s="9" t="s">
        <v>122</v>
      </c>
      <c r="V1566" s="21">
        <v>4499</v>
      </c>
      <c r="W1566" s="9"/>
      <c r="AA1566" s="9"/>
      <c r="AG1566" s="9"/>
      <c r="AK1566" s="9"/>
      <c r="AL1566" s="86"/>
      <c r="AM1566" s="9"/>
      <c r="AP1566" s="1">
        <v>180</v>
      </c>
      <c r="AQ1566" s="16">
        <v>308.19999999999993</v>
      </c>
      <c r="AR1566" s="16">
        <v>500.5609756097561</v>
      </c>
      <c r="AS1566" s="16">
        <v>139.66341463414633</v>
      </c>
      <c r="AT1566" s="16">
        <v>168.53658536585363</v>
      </c>
      <c r="AU1566" s="4">
        <v>0.82868306801736613</v>
      </c>
      <c r="AV1566" s="16">
        <v>16.007117999999998</v>
      </c>
      <c r="AW1566" s="16">
        <v>111.51484026228573</v>
      </c>
      <c r="AX1566" s="16">
        <v>35.275173082293691</v>
      </c>
      <c r="AY1566" s="16">
        <v>0</v>
      </c>
      <c r="AZ1566" s="1">
        <v>54</v>
      </c>
    </row>
    <row r="1567" spans="1:52" x14ac:dyDescent="0.2">
      <c r="A1567" s="1">
        <v>10369</v>
      </c>
      <c r="B1567" s="17">
        <v>2148</v>
      </c>
      <c r="C1567" s="17">
        <v>1049</v>
      </c>
      <c r="D1567" s="21">
        <v>4851</v>
      </c>
      <c r="E1567" s="17">
        <v>25.6</v>
      </c>
      <c r="F1567" s="17" t="s">
        <v>55</v>
      </c>
      <c r="G1567" s="17" t="s">
        <v>53</v>
      </c>
      <c r="H1567" s="17">
        <v>54</v>
      </c>
      <c r="I1567" s="1" t="s">
        <v>68</v>
      </c>
      <c r="J1567" s="9"/>
      <c r="K1567" s="6">
        <v>0.02</v>
      </c>
      <c r="L1567" s="1">
        <v>3.86</v>
      </c>
      <c r="M1567" s="1">
        <v>0.19</v>
      </c>
      <c r="N1567" s="6" t="s">
        <v>55</v>
      </c>
      <c r="O1567" s="7"/>
      <c r="U1567" s="9"/>
      <c r="W1567" s="9"/>
      <c r="AA1567" s="9"/>
      <c r="AG1567" s="9"/>
      <c r="AK1567" s="9"/>
      <c r="AL1567" s="86"/>
      <c r="AM1567" s="9"/>
      <c r="AP1567" s="1">
        <v>148</v>
      </c>
      <c r="AQ1567" s="16">
        <v>198.67209302325583</v>
      </c>
      <c r="AR1567" s="16">
        <v>540.74651162790701</v>
      </c>
      <c r="AS1567" s="16">
        <v>86.100000000000009</v>
      </c>
      <c r="AT1567" s="16">
        <v>112.57209302325582</v>
      </c>
      <c r="AU1567" s="4">
        <v>0.76484320125604266</v>
      </c>
      <c r="AV1567" s="16">
        <v>48.747706999999998</v>
      </c>
      <c r="AW1567" s="16">
        <v>221.19454193125</v>
      </c>
      <c r="AX1567" s="16">
        <v>62.609975474413602</v>
      </c>
      <c r="AY1567" s="16">
        <v>0</v>
      </c>
      <c r="AZ1567" s="1">
        <v>63</v>
      </c>
    </row>
    <row r="1568" spans="1:52" x14ac:dyDescent="0.2">
      <c r="A1568" s="1">
        <v>5780</v>
      </c>
      <c r="B1568" s="17">
        <v>2149</v>
      </c>
      <c r="C1568" s="17">
        <v>5188</v>
      </c>
      <c r="D1568" s="21">
        <v>4864</v>
      </c>
      <c r="E1568" s="17">
        <v>23.1</v>
      </c>
      <c r="F1568" s="17" t="s">
        <v>55</v>
      </c>
      <c r="G1568" s="17" t="s">
        <v>60</v>
      </c>
      <c r="H1568" s="17">
        <v>50</v>
      </c>
      <c r="I1568" s="1" t="s">
        <v>64</v>
      </c>
      <c r="J1568" s="9"/>
      <c r="K1568" s="6">
        <v>0.01</v>
      </c>
      <c r="L1568" s="11">
        <v>2.85</v>
      </c>
      <c r="M1568" s="11">
        <v>0</v>
      </c>
      <c r="N1568" s="6" t="s">
        <v>55</v>
      </c>
      <c r="O1568" s="7"/>
      <c r="U1568" s="9"/>
      <c r="W1568" s="9"/>
      <c r="AA1568" s="9"/>
      <c r="AG1568" s="9"/>
      <c r="AK1568" s="9"/>
      <c r="AL1568" s="86"/>
      <c r="AM1568" s="9"/>
      <c r="AP1568" s="1">
        <v>278</v>
      </c>
      <c r="AQ1568" s="16">
        <v>329.03200000000004</v>
      </c>
      <c r="AR1568" s="16">
        <v>525.75600000000009</v>
      </c>
      <c r="AS1568" s="16">
        <v>85.99199999999999</v>
      </c>
      <c r="AT1568" s="16">
        <v>243.04400000000001</v>
      </c>
      <c r="AU1568" s="4">
        <v>0.35381247839897301</v>
      </c>
      <c r="AV1568" s="16">
        <v>23.946698000000001</v>
      </c>
      <c r="AW1568" s="16">
        <v>102.55133928571429</v>
      </c>
      <c r="AX1568" s="16">
        <v>36.491022452397793</v>
      </c>
      <c r="AY1568" s="16">
        <v>0</v>
      </c>
      <c r="AZ1568" s="1">
        <v>55</v>
      </c>
    </row>
    <row r="1569" spans="1:52" x14ac:dyDescent="0.2">
      <c r="A1569" s="1">
        <v>5772</v>
      </c>
      <c r="B1569" s="17">
        <v>2150</v>
      </c>
      <c r="C1569" s="17">
        <v>5184</v>
      </c>
      <c r="D1569" s="21">
        <v>4852</v>
      </c>
      <c r="E1569" s="17">
        <v>37.5</v>
      </c>
      <c r="F1569" s="17" t="s">
        <v>52</v>
      </c>
      <c r="G1569" s="17" t="s">
        <v>60</v>
      </c>
      <c r="H1569" s="17">
        <v>56</v>
      </c>
      <c r="I1569" s="1" t="s">
        <v>68</v>
      </c>
      <c r="J1569" s="9"/>
      <c r="K1569" s="1" t="s">
        <v>73</v>
      </c>
      <c r="L1569" s="1">
        <v>4.38</v>
      </c>
      <c r="M1569" s="1">
        <v>0.21</v>
      </c>
      <c r="N1569" s="6" t="s">
        <v>55</v>
      </c>
      <c r="O1569" s="7"/>
      <c r="Q1569" s="3" t="s">
        <v>75</v>
      </c>
      <c r="R1569" s="21">
        <v>1765</v>
      </c>
      <c r="U1569" s="9"/>
      <c r="W1569" s="9"/>
      <c r="AA1569" s="9"/>
      <c r="AG1569" s="9"/>
      <c r="AK1569" s="9"/>
      <c r="AL1569" s="86"/>
      <c r="AM1569" s="9"/>
      <c r="AP1569" s="1">
        <v>155</v>
      </c>
      <c r="AQ1569" s="16">
        <v>568.56486486486483</v>
      </c>
      <c r="AR1569" s="16">
        <v>819.41891891891885</v>
      </c>
      <c r="AS1569" s="16">
        <v>210.18918918918919</v>
      </c>
      <c r="AT1569" s="16">
        <v>358.37567567567567</v>
      </c>
      <c r="AU1569" s="4">
        <v>0.58650517726378026</v>
      </c>
      <c r="AV1569" s="16">
        <v>13.919682</v>
      </c>
      <c r="AW1569" s="16">
        <v>153.99344308028572</v>
      </c>
      <c r="AX1569" s="16">
        <v>62.09425446281768</v>
      </c>
      <c r="AY1569" s="16">
        <v>134.24600000000001</v>
      </c>
      <c r="AZ1569" s="1">
        <v>55</v>
      </c>
    </row>
    <row r="1570" spans="1:52" x14ac:dyDescent="0.2">
      <c r="A1570" s="1">
        <v>580</v>
      </c>
      <c r="B1570" s="17">
        <v>2151</v>
      </c>
      <c r="C1570" s="17">
        <v>1873</v>
      </c>
      <c r="D1570" s="21">
        <v>3925</v>
      </c>
      <c r="E1570" s="17">
        <v>31.3</v>
      </c>
      <c r="F1570" s="17" t="s">
        <v>52</v>
      </c>
      <c r="G1570" s="17" t="s">
        <v>60</v>
      </c>
      <c r="H1570" s="17">
        <v>53</v>
      </c>
      <c r="I1570" s="1" t="s">
        <v>68</v>
      </c>
      <c r="J1570" s="9"/>
      <c r="K1570" s="1" t="s">
        <v>73</v>
      </c>
      <c r="L1570" s="11">
        <v>5.23</v>
      </c>
      <c r="M1570" s="11">
        <v>0.39</v>
      </c>
      <c r="N1570" s="6"/>
      <c r="O1570" s="7"/>
      <c r="U1570" s="9"/>
      <c r="W1570" s="9" t="s">
        <v>78</v>
      </c>
      <c r="X1570" s="21">
        <v>2591</v>
      </c>
      <c r="AA1570" s="9"/>
      <c r="AG1570" s="9"/>
      <c r="AK1570" s="9"/>
      <c r="AL1570" s="86"/>
      <c r="AM1570" s="9"/>
      <c r="AP1570" s="1">
        <v>116</v>
      </c>
      <c r="AQ1570" s="16">
        <v>423.67027027027024</v>
      </c>
      <c r="AR1570" s="16">
        <v>674.07297297297293</v>
      </c>
      <c r="AS1570" s="16">
        <v>121.27027027027026</v>
      </c>
      <c r="AT1570" s="16">
        <v>302.40000000000003</v>
      </c>
      <c r="AU1570" s="4">
        <v>0.40102602602602599</v>
      </c>
      <c r="AV1570" s="16">
        <v>17.374139</v>
      </c>
      <c r="AW1570" s="16">
        <v>135.68225097666667</v>
      </c>
      <c r="AX1570" s="16">
        <v>46.849612303330936</v>
      </c>
      <c r="AY1570" s="16">
        <v>339.642</v>
      </c>
      <c r="AZ1570" s="1">
        <v>62</v>
      </c>
    </row>
    <row r="1571" spans="1:52" x14ac:dyDescent="0.2">
      <c r="A1571" s="1">
        <v>1927</v>
      </c>
      <c r="B1571" s="17">
        <v>2152</v>
      </c>
      <c r="C1571" s="17">
        <v>2713</v>
      </c>
      <c r="D1571" s="21">
        <v>64</v>
      </c>
      <c r="E1571" s="17">
        <v>22.7</v>
      </c>
      <c r="F1571" s="17" t="s">
        <v>55</v>
      </c>
      <c r="G1571" s="17" t="s">
        <v>60</v>
      </c>
      <c r="H1571" s="17">
        <v>51</v>
      </c>
      <c r="I1571" s="10"/>
      <c r="J1571" s="9"/>
      <c r="K1571" s="10" t="s">
        <v>54</v>
      </c>
      <c r="L1571" s="1">
        <v>4.1399999999999997</v>
      </c>
      <c r="M1571" s="1">
        <v>0.28999999999999998</v>
      </c>
      <c r="N1571" s="6" t="s">
        <v>55</v>
      </c>
      <c r="O1571" s="7"/>
      <c r="U1571" s="9"/>
      <c r="W1571" s="9"/>
      <c r="AA1571" s="9"/>
      <c r="AG1571" s="9"/>
      <c r="AK1571" s="9"/>
      <c r="AL1571" s="86"/>
      <c r="AM1571" s="9"/>
      <c r="AP1571" s="1">
        <v>164</v>
      </c>
      <c r="AQ1571" s="16">
        <v>155.13513513513513</v>
      </c>
      <c r="AR1571" s="16">
        <v>426.95135135135132</v>
      </c>
      <c r="AS1571" s="16">
        <v>49.343243243243236</v>
      </c>
      <c r="AT1571" s="16">
        <v>105.79189189189189</v>
      </c>
      <c r="AU1571" s="4">
        <v>0.46641800577370152</v>
      </c>
      <c r="AV1571" s="16">
        <v>41.582541999999997</v>
      </c>
      <c r="AW1571" s="16">
        <v>136.212338969</v>
      </c>
      <c r="AX1571" s="16">
        <v>53.194645417244992</v>
      </c>
      <c r="AY1571" s="16">
        <v>177.42</v>
      </c>
      <c r="AZ1571" s="1">
        <v>61</v>
      </c>
    </row>
    <row r="1572" spans="1:52" x14ac:dyDescent="0.2">
      <c r="A1572" s="1">
        <v>5783</v>
      </c>
      <c r="B1572" s="17">
        <v>2153</v>
      </c>
      <c r="C1572" s="17">
        <v>5190</v>
      </c>
      <c r="D1572" s="21">
        <v>893</v>
      </c>
      <c r="E1572" s="17">
        <v>30.5</v>
      </c>
      <c r="F1572" s="17" t="s">
        <v>52</v>
      </c>
      <c r="G1572" s="17" t="s">
        <v>60</v>
      </c>
      <c r="H1572" s="17">
        <v>50</v>
      </c>
      <c r="I1572" s="1" t="s">
        <v>68</v>
      </c>
      <c r="J1572" s="9"/>
      <c r="K1572" s="1" t="s">
        <v>73</v>
      </c>
      <c r="L1572" s="1">
        <v>3.18</v>
      </c>
      <c r="M1572" s="1">
        <v>0.14000000000000001</v>
      </c>
      <c r="N1572" s="6" t="s">
        <v>55</v>
      </c>
      <c r="O1572" s="7"/>
      <c r="U1572" s="9"/>
      <c r="W1572" s="9"/>
      <c r="AA1572" s="9"/>
      <c r="AG1572" s="9"/>
      <c r="AK1572" s="9"/>
      <c r="AL1572" s="86"/>
      <c r="AM1572" s="9"/>
      <c r="AP1572" s="1">
        <v>125</v>
      </c>
      <c r="AQ1572" s="16">
        <v>452.45384615384609</v>
      </c>
      <c r="AR1572" s="16">
        <v>706.48974358974351</v>
      </c>
      <c r="AS1572" s="16">
        <v>124.54102564102563</v>
      </c>
      <c r="AT1572" s="16">
        <v>327.91282051282047</v>
      </c>
      <c r="AU1572" s="4">
        <v>0.3797991961590792</v>
      </c>
      <c r="AV1572" s="16">
        <v>19.651411</v>
      </c>
      <c r="AW1572" s="16">
        <v>135.63145228799999</v>
      </c>
      <c r="AX1572" s="16">
        <v>46.832072066104473</v>
      </c>
      <c r="AY1572" s="16">
        <v>279.94799999999998</v>
      </c>
      <c r="AZ1572" s="1">
        <v>51</v>
      </c>
    </row>
    <row r="1573" spans="1:52" x14ac:dyDescent="0.2">
      <c r="A1573" s="1">
        <v>2821</v>
      </c>
      <c r="B1573" s="17">
        <v>2154</v>
      </c>
      <c r="C1573" s="17">
        <v>3292</v>
      </c>
      <c r="D1573" s="21">
        <v>4661</v>
      </c>
      <c r="E1573" s="17">
        <v>29.2</v>
      </c>
      <c r="F1573" s="17" t="s">
        <v>55</v>
      </c>
      <c r="G1573" s="17" t="s">
        <v>60</v>
      </c>
      <c r="H1573" s="17">
        <v>64</v>
      </c>
      <c r="I1573" s="1" t="s">
        <v>64</v>
      </c>
      <c r="J1573" s="9"/>
      <c r="K1573" s="6">
        <v>0.02</v>
      </c>
      <c r="L1573" s="11">
        <v>17.8</v>
      </c>
      <c r="M1573" s="11">
        <v>4.42</v>
      </c>
      <c r="N1573" s="6" t="s">
        <v>55</v>
      </c>
      <c r="O1573" s="7"/>
      <c r="Q1573" s="3" t="s">
        <v>88</v>
      </c>
      <c r="R1573" s="21">
        <v>2477</v>
      </c>
      <c r="U1573" s="9"/>
      <c r="V1573" s="21"/>
      <c r="W1573" s="9"/>
      <c r="AA1573" s="9"/>
      <c r="AG1573" s="9"/>
      <c r="AK1573" s="9"/>
      <c r="AL1573" s="86"/>
      <c r="AM1573" s="9"/>
      <c r="AP1573" s="1">
        <v>138</v>
      </c>
      <c r="AQ1573" s="16">
        <v>361.05945945945945</v>
      </c>
      <c r="AR1573" s="16">
        <v>634.41081081081086</v>
      </c>
      <c r="AS1573" s="16">
        <v>123.84324324324325</v>
      </c>
      <c r="AT1573" s="16">
        <v>237.21621621621622</v>
      </c>
      <c r="AU1573" s="4">
        <v>0.52206904409251453</v>
      </c>
      <c r="AV1573" s="16">
        <v>37.613914999999999</v>
      </c>
      <c r="AW1573" s="16">
        <v>150.9321376254286</v>
      </c>
      <c r="AX1573" s="16">
        <v>60.85985463318854</v>
      </c>
      <c r="AY1573" s="16">
        <v>5055.5789999999997</v>
      </c>
      <c r="AZ1573" s="1">
        <v>59</v>
      </c>
    </row>
    <row r="1574" spans="1:52" x14ac:dyDescent="0.2">
      <c r="A1574" s="1">
        <v>9848</v>
      </c>
      <c r="B1574" s="17">
        <v>2156</v>
      </c>
      <c r="C1574" s="17">
        <v>754</v>
      </c>
      <c r="D1574" s="21">
        <v>4864</v>
      </c>
      <c r="E1574" s="17">
        <v>23.7</v>
      </c>
      <c r="F1574" s="17" t="s">
        <v>55</v>
      </c>
      <c r="G1574" s="17" t="s">
        <v>60</v>
      </c>
      <c r="H1574" s="17">
        <v>62</v>
      </c>
      <c r="I1574" s="1" t="s">
        <v>64</v>
      </c>
      <c r="J1574" s="9"/>
      <c r="K1574" s="6">
        <v>0.01</v>
      </c>
      <c r="L1574" s="1">
        <v>12.33</v>
      </c>
      <c r="M1574" s="1">
        <v>2.58</v>
      </c>
      <c r="N1574" s="6" t="s">
        <v>55</v>
      </c>
      <c r="O1574" s="7"/>
      <c r="U1574" s="9"/>
      <c r="W1574" s="9"/>
      <c r="AA1574" s="9"/>
      <c r="AG1574" s="9"/>
      <c r="AK1574" s="9"/>
      <c r="AL1574" s="86"/>
      <c r="AM1574" s="9"/>
      <c r="AP1574" s="1">
        <v>120</v>
      </c>
      <c r="AQ1574" s="16">
        <v>114.95675675675675</v>
      </c>
      <c r="AR1574" s="16">
        <v>364.48918918918912</v>
      </c>
      <c r="AS1574" s="16">
        <v>29.991891891891889</v>
      </c>
      <c r="AT1574" s="16">
        <v>84.962162162162159</v>
      </c>
      <c r="AU1574" s="4">
        <v>0.35300292658098992</v>
      </c>
      <c r="AV1574" s="16">
        <v>33.872684999999997</v>
      </c>
      <c r="AW1574" s="16">
        <v>117.01593017575</v>
      </c>
      <c r="AX1574" s="16">
        <v>44.28101917053749</v>
      </c>
      <c r="AY1574" s="16">
        <v>50.427</v>
      </c>
      <c r="AZ1574" s="1">
        <v>55</v>
      </c>
    </row>
    <row r="1575" spans="1:52" x14ac:dyDescent="0.2">
      <c r="A1575" s="1">
        <v>1630</v>
      </c>
      <c r="B1575" s="17">
        <v>2158</v>
      </c>
      <c r="C1575" s="17">
        <v>2529</v>
      </c>
      <c r="D1575" s="21">
        <v>4794</v>
      </c>
      <c r="E1575" s="17">
        <v>30.6</v>
      </c>
      <c r="F1575" s="17" t="s">
        <v>52</v>
      </c>
      <c r="G1575" s="17" t="s">
        <v>53</v>
      </c>
      <c r="H1575" s="17">
        <v>51</v>
      </c>
      <c r="I1575" s="1" t="s">
        <v>68</v>
      </c>
      <c r="J1575" s="9"/>
      <c r="K1575" s="6">
        <v>0.02</v>
      </c>
      <c r="L1575" s="1">
        <v>2.75</v>
      </c>
      <c r="M1575" s="1">
        <v>0.1</v>
      </c>
      <c r="N1575" s="6"/>
      <c r="O1575" s="7"/>
      <c r="U1575" s="9"/>
      <c r="W1575" s="9"/>
      <c r="AA1575" s="9"/>
      <c r="AG1575" s="9"/>
      <c r="AK1575" s="9"/>
      <c r="AL1575" s="86"/>
      <c r="AM1575" s="9"/>
      <c r="AP1575" s="1">
        <v>148</v>
      </c>
      <c r="AQ1575" s="16">
        <v>382.70303030303029</v>
      </c>
      <c r="AR1575" s="16">
        <v>702.29393939393935</v>
      </c>
      <c r="AS1575" s="16">
        <v>184.88181818181818</v>
      </c>
      <c r="AT1575" s="16">
        <v>197.82121212121208</v>
      </c>
      <c r="AU1575" s="4">
        <v>0.93459046276864643</v>
      </c>
      <c r="AV1575" s="16">
        <v>40.781281999999997</v>
      </c>
      <c r="AW1575" s="16">
        <v>253.66458565857141</v>
      </c>
      <c r="AX1575" s="16">
        <v>75.845079886684786</v>
      </c>
      <c r="AY1575" s="16">
        <v>0</v>
      </c>
      <c r="AZ1575" s="1">
        <v>58</v>
      </c>
    </row>
    <row r="1576" spans="1:52" x14ac:dyDescent="0.2">
      <c r="A1576" s="1">
        <v>5771</v>
      </c>
      <c r="B1576" s="17">
        <v>2159</v>
      </c>
      <c r="C1576" s="17">
        <v>5183</v>
      </c>
      <c r="D1576" s="21">
        <v>4838</v>
      </c>
      <c r="E1576" s="17">
        <v>34.200000000000003</v>
      </c>
      <c r="F1576" s="17" t="s">
        <v>52</v>
      </c>
      <c r="G1576" s="17" t="s">
        <v>60</v>
      </c>
      <c r="H1576" s="17">
        <v>50</v>
      </c>
      <c r="I1576" s="1" t="s">
        <v>68</v>
      </c>
      <c r="J1576" s="9"/>
      <c r="K1576" s="1" t="s">
        <v>73</v>
      </c>
      <c r="L1576" s="1">
        <v>2.89</v>
      </c>
      <c r="M1576" s="1">
        <v>0.12</v>
      </c>
      <c r="N1576" s="6" t="s">
        <v>55</v>
      </c>
      <c r="O1576" s="7"/>
      <c r="U1576" s="9"/>
      <c r="W1576" s="9" t="s">
        <v>70</v>
      </c>
      <c r="X1576" s="21">
        <v>4007</v>
      </c>
      <c r="AA1576" s="9"/>
      <c r="AG1576" s="9"/>
      <c r="AK1576" s="9"/>
      <c r="AL1576" s="86"/>
      <c r="AM1576" s="9"/>
      <c r="AP1576" s="1">
        <v>243</v>
      </c>
      <c r="AQ1576" s="16">
        <v>312.06857142857143</v>
      </c>
      <c r="AR1576" s="16">
        <v>567.14285714285711</v>
      </c>
      <c r="AS1576" s="16">
        <v>151.75142857142856</v>
      </c>
      <c r="AT1576" s="16">
        <v>160.32</v>
      </c>
      <c r="AU1576" s="4">
        <v>0.94655332192757335</v>
      </c>
      <c r="AV1576" s="16">
        <v>39.770015000000001</v>
      </c>
      <c r="AW1576" s="16">
        <v>150.31521606433333</v>
      </c>
      <c r="AX1576" s="16">
        <v>62.614633399037473</v>
      </c>
      <c r="AY1576" s="16">
        <v>21.588000000000001</v>
      </c>
      <c r="AZ1576" s="1">
        <v>57</v>
      </c>
    </row>
    <row r="1577" spans="1:52" x14ac:dyDescent="0.2">
      <c r="A1577" s="1">
        <v>6582</v>
      </c>
      <c r="B1577" s="17">
        <v>2162</v>
      </c>
      <c r="C1577" s="17">
        <v>51</v>
      </c>
      <c r="D1577" s="21">
        <v>0</v>
      </c>
      <c r="E1577" s="17">
        <v>19.600000000000001</v>
      </c>
      <c r="F1577" s="17" t="s">
        <v>55</v>
      </c>
      <c r="G1577" s="17" t="s">
        <v>60</v>
      </c>
      <c r="H1577" s="17">
        <v>80</v>
      </c>
      <c r="I1577" s="10"/>
      <c r="J1577" s="9"/>
      <c r="K1577" s="10" t="s">
        <v>54</v>
      </c>
      <c r="L1577" s="1">
        <v>23</v>
      </c>
      <c r="M1577" s="1">
        <v>12.64</v>
      </c>
      <c r="N1577" s="6" t="s">
        <v>55</v>
      </c>
      <c r="O1577" s="7"/>
      <c r="U1577" s="9"/>
      <c r="W1577" s="9"/>
      <c r="AA1577" s="9"/>
      <c r="AG1577" s="9"/>
      <c r="AK1577" s="9"/>
      <c r="AL1577" s="86"/>
      <c r="AM1577" s="9"/>
      <c r="AP1577" s="1">
        <v>119</v>
      </c>
      <c r="AQ1577" s="16">
        <v>267.29090909090905</v>
      </c>
      <c r="AR1577" s="16">
        <v>442.0484848484848</v>
      </c>
      <c r="AS1577" s="16">
        <v>110.94545454545454</v>
      </c>
      <c r="AT1577" s="16">
        <v>156.34545454545454</v>
      </c>
      <c r="AU1577" s="4">
        <v>0.70961739737178731</v>
      </c>
      <c r="AV1577" s="16">
        <v>0.816384</v>
      </c>
      <c r="AW1577" s="16">
        <v>94.717566998787888</v>
      </c>
      <c r="AX1577" s="16">
        <v>40.781256242546156</v>
      </c>
      <c r="AY1577" s="16">
        <v>4048.181</v>
      </c>
      <c r="AZ1577" s="1">
        <v>55</v>
      </c>
    </row>
    <row r="1578" spans="1:52" x14ac:dyDescent="0.2">
      <c r="A1578" s="1">
        <v>5719</v>
      </c>
      <c r="B1578" s="17">
        <v>2163</v>
      </c>
      <c r="C1578" s="17">
        <v>5142</v>
      </c>
      <c r="D1578" s="21">
        <v>4551</v>
      </c>
      <c r="E1578" s="17">
        <v>27</v>
      </c>
      <c r="F1578" s="17" t="s">
        <v>55</v>
      </c>
      <c r="G1578" s="17" t="s">
        <v>60</v>
      </c>
      <c r="H1578" s="17">
        <v>56</v>
      </c>
      <c r="I1578" s="1" t="s">
        <v>68</v>
      </c>
      <c r="J1578" s="9"/>
      <c r="K1578" s="1" t="s">
        <v>73</v>
      </c>
      <c r="L1578" s="11">
        <v>5.65</v>
      </c>
      <c r="M1578" s="11">
        <v>0.39</v>
      </c>
      <c r="N1578" s="6" t="s">
        <v>55</v>
      </c>
      <c r="O1578" s="7"/>
      <c r="U1578" s="9"/>
      <c r="W1578" s="9"/>
      <c r="AA1578" s="9"/>
      <c r="AG1578" s="9"/>
      <c r="AK1578" s="9"/>
      <c r="AL1578" s="86"/>
      <c r="AM1578" s="9"/>
      <c r="AP1578" s="1">
        <v>226</v>
      </c>
      <c r="AQ1578" s="16">
        <v>293.34324324324319</v>
      </c>
      <c r="AR1578" s="16">
        <v>496.64054054054048</v>
      </c>
      <c r="AS1578" s="16">
        <v>48.71621621621621</v>
      </c>
      <c r="AT1578" s="16">
        <v>244.62432432432431</v>
      </c>
      <c r="AU1578" s="4">
        <v>0.19914706499762461</v>
      </c>
      <c r="AV1578" s="16">
        <v>38.223407999999999</v>
      </c>
      <c r="AW1578" s="16">
        <v>126.82348947942857</v>
      </c>
      <c r="AX1578" s="16">
        <v>54.604667179643883</v>
      </c>
      <c r="AY1578" s="16">
        <v>0</v>
      </c>
      <c r="AZ1578" s="1">
        <v>62</v>
      </c>
    </row>
    <row r="1579" spans="1:52" x14ac:dyDescent="0.2">
      <c r="A1579" s="1">
        <v>2909</v>
      </c>
      <c r="B1579" s="17">
        <v>2165</v>
      </c>
      <c r="C1579" s="17">
        <v>3347</v>
      </c>
      <c r="D1579" s="21">
        <v>4222</v>
      </c>
      <c r="E1579" s="17">
        <v>20.6</v>
      </c>
      <c r="F1579" s="17" t="s">
        <v>55</v>
      </c>
      <c r="G1579" s="17" t="s">
        <v>60</v>
      </c>
      <c r="H1579" s="17">
        <v>53</v>
      </c>
      <c r="I1579" s="1" t="s">
        <v>64</v>
      </c>
      <c r="J1579" s="9"/>
      <c r="K1579" s="6">
        <v>0.01</v>
      </c>
      <c r="L1579" s="11">
        <v>4.2699999999999996</v>
      </c>
      <c r="M1579" s="11">
        <v>0.16</v>
      </c>
      <c r="N1579" s="6" t="s">
        <v>55</v>
      </c>
      <c r="O1579" s="7"/>
      <c r="U1579" s="9"/>
      <c r="V1579" s="21"/>
      <c r="W1579" s="9"/>
      <c r="AA1579" s="9"/>
      <c r="AG1579" s="9"/>
      <c r="AK1579" s="9"/>
      <c r="AL1579" s="86"/>
      <c r="AM1579" s="9"/>
      <c r="AP1579" s="1">
        <v>127</v>
      </c>
      <c r="AQ1579" s="16">
        <v>132.47317073170728</v>
      </c>
      <c r="AR1579" s="16">
        <v>391.91707317073161</v>
      </c>
      <c r="AS1579" s="16">
        <v>37.392682926829266</v>
      </c>
      <c r="AT1579" s="16">
        <v>95.082926829268274</v>
      </c>
      <c r="AU1579" s="4">
        <v>0.39326390313974968</v>
      </c>
      <c r="AV1579" s="16">
        <v>34.715083</v>
      </c>
      <c r="AW1579" s="16">
        <v>108.99095414114286</v>
      </c>
      <c r="AX1579" s="16">
        <v>34.476799345184695</v>
      </c>
      <c r="AY1579" s="16">
        <v>0</v>
      </c>
      <c r="AZ1579" s="1">
        <v>65</v>
      </c>
    </row>
    <row r="1580" spans="1:52" x14ac:dyDescent="0.2">
      <c r="A1580" s="1">
        <v>2546</v>
      </c>
      <c r="B1580" s="17">
        <v>2166</v>
      </c>
      <c r="C1580" s="17">
        <v>3103</v>
      </c>
      <c r="D1580" s="21">
        <v>4517</v>
      </c>
      <c r="E1580" s="17">
        <v>27.3</v>
      </c>
      <c r="F1580" s="17" t="s">
        <v>55</v>
      </c>
      <c r="G1580" s="17" t="s">
        <v>53</v>
      </c>
      <c r="H1580" s="17">
        <v>52</v>
      </c>
      <c r="I1580" s="1" t="s">
        <v>64</v>
      </c>
      <c r="J1580" s="9" t="s">
        <v>102</v>
      </c>
      <c r="K1580" s="6">
        <v>0.05</v>
      </c>
      <c r="L1580" s="1">
        <v>5.38</v>
      </c>
      <c r="M1580" s="1">
        <v>0.55000000000000004</v>
      </c>
      <c r="N1580" s="6" t="s">
        <v>55</v>
      </c>
      <c r="O1580" s="7"/>
      <c r="P1580" s="21">
        <v>4530</v>
      </c>
      <c r="Q1580" s="3" t="s">
        <v>88</v>
      </c>
      <c r="R1580" s="21">
        <v>2983</v>
      </c>
      <c r="U1580" s="9" t="s">
        <v>93</v>
      </c>
      <c r="V1580" s="21">
        <v>1001</v>
      </c>
      <c r="W1580" s="9"/>
      <c r="AA1580" s="9"/>
      <c r="AG1580" s="9"/>
      <c r="AK1580" s="9"/>
      <c r="AL1580" s="86"/>
      <c r="AM1580" s="9"/>
      <c r="AP1580" s="1">
        <v>161</v>
      </c>
      <c r="AQ1580" s="16">
        <v>380.11794871794871</v>
      </c>
      <c r="AR1580" s="16">
        <v>725.02820512820506</v>
      </c>
      <c r="AS1580" s="16">
        <v>286.76153846153841</v>
      </c>
      <c r="AT1580" s="16">
        <v>93.356410256410243</v>
      </c>
      <c r="AU1580" s="4">
        <v>3.0716855722486196</v>
      </c>
      <c r="AV1580" s="16">
        <v>30.155902000000001</v>
      </c>
      <c r="AW1580" s="16">
        <v>233.88636997771431</v>
      </c>
      <c r="AX1580" s="16">
        <v>68.028635487831536</v>
      </c>
      <c r="AY1580" s="16">
        <v>5070.41</v>
      </c>
      <c r="AZ1580" s="1">
        <v>28</v>
      </c>
    </row>
    <row r="1581" spans="1:52" x14ac:dyDescent="0.2">
      <c r="A1581" s="1">
        <v>2983</v>
      </c>
      <c r="B1581" s="17">
        <v>2167</v>
      </c>
      <c r="C1581" s="17">
        <v>3396</v>
      </c>
      <c r="D1581" s="21">
        <v>4844</v>
      </c>
      <c r="E1581" s="17">
        <v>37.200000000000003</v>
      </c>
      <c r="F1581" s="17" t="s">
        <v>52</v>
      </c>
      <c r="G1581" s="17" t="s">
        <v>53</v>
      </c>
      <c r="H1581" s="17">
        <v>60</v>
      </c>
      <c r="I1581" s="1" t="s">
        <v>64</v>
      </c>
      <c r="J1581" s="9"/>
      <c r="K1581" s="6">
        <v>0.16</v>
      </c>
      <c r="L1581" s="1">
        <v>4</v>
      </c>
      <c r="M1581" s="1">
        <v>0.56000000000000005</v>
      </c>
      <c r="N1581" s="6" t="s">
        <v>55</v>
      </c>
      <c r="O1581" s="7"/>
      <c r="U1581" s="9"/>
      <c r="W1581" s="9" t="s">
        <v>65</v>
      </c>
      <c r="X1581" s="21">
        <v>3620</v>
      </c>
      <c r="AA1581" s="9"/>
      <c r="AC1581" s="3" t="s">
        <v>158</v>
      </c>
      <c r="AD1581" s="21">
        <v>2978</v>
      </c>
      <c r="AG1581" s="9"/>
      <c r="AK1581" s="9"/>
      <c r="AL1581" s="86"/>
      <c r="AM1581" s="9"/>
      <c r="AP1581" s="1">
        <v>150</v>
      </c>
      <c r="AQ1581" s="16">
        <v>751.3024390243902</v>
      </c>
      <c r="AR1581" s="16">
        <v>1079.5195121951217</v>
      </c>
      <c r="AS1581" s="16">
        <v>320.9073170731707</v>
      </c>
      <c r="AT1581" s="16">
        <v>430.39512195121944</v>
      </c>
      <c r="AU1581" s="4">
        <v>0.74561095306638259</v>
      </c>
      <c r="AV1581" s="16">
        <v>28.484784000000001</v>
      </c>
      <c r="AW1581" s="16">
        <v>216.41096323450003</v>
      </c>
      <c r="AX1581" s="16">
        <v>64.706339484722761</v>
      </c>
      <c r="AY1581" s="16">
        <v>482.702</v>
      </c>
      <c r="AZ1581" s="1">
        <v>-11</v>
      </c>
    </row>
    <row r="1582" spans="1:52" x14ac:dyDescent="0.2">
      <c r="A1582" s="1">
        <v>375</v>
      </c>
      <c r="B1582" s="17">
        <v>2168</v>
      </c>
      <c r="C1582" s="17">
        <v>1762</v>
      </c>
      <c r="D1582" s="21">
        <v>4621</v>
      </c>
      <c r="E1582" s="17">
        <v>25.2</v>
      </c>
      <c r="F1582" s="17" t="s">
        <v>55</v>
      </c>
      <c r="G1582" s="17" t="s">
        <v>60</v>
      </c>
      <c r="H1582" s="17">
        <v>53</v>
      </c>
      <c r="I1582" s="1" t="s">
        <v>64</v>
      </c>
      <c r="J1582" s="9"/>
      <c r="K1582" s="6">
        <v>0.01</v>
      </c>
      <c r="L1582" s="1">
        <v>5.0999999999999996</v>
      </c>
      <c r="M1582" s="1">
        <v>0.41</v>
      </c>
      <c r="N1582" s="6" t="s">
        <v>55</v>
      </c>
      <c r="O1582" s="7"/>
      <c r="U1582" s="9"/>
      <c r="W1582" s="9" t="s">
        <v>136</v>
      </c>
      <c r="X1582" s="21">
        <v>4250</v>
      </c>
      <c r="AA1582" s="9"/>
      <c r="AG1582" s="9"/>
      <c r="AK1582" s="9"/>
      <c r="AL1582" s="86"/>
      <c r="AM1582" s="9"/>
      <c r="AP1582" s="1">
        <v>189</v>
      </c>
      <c r="AQ1582" s="16">
        <v>270.87692307692305</v>
      </c>
      <c r="AR1582" s="16">
        <v>509.32051282051276</v>
      </c>
      <c r="AS1582" s="16">
        <v>101.52820512820512</v>
      </c>
      <c r="AT1582" s="16">
        <v>169.34871794871793</v>
      </c>
      <c r="AU1582" s="4">
        <v>0.5995215455894376</v>
      </c>
      <c r="AV1582" s="16">
        <v>32.554761999999997</v>
      </c>
      <c r="AW1582" s="16">
        <v>137.44856770833334</v>
      </c>
      <c r="AX1582" s="16">
        <v>57.254959967570223</v>
      </c>
      <c r="AY1582" s="16">
        <v>0</v>
      </c>
      <c r="AZ1582" s="1">
        <v>58</v>
      </c>
    </row>
    <row r="1583" spans="1:52" x14ac:dyDescent="0.2">
      <c r="A1583" s="1">
        <v>4354</v>
      </c>
      <c r="B1583" s="17">
        <v>2169</v>
      </c>
      <c r="C1583" s="17">
        <v>4239</v>
      </c>
      <c r="D1583" s="21">
        <v>1010</v>
      </c>
      <c r="E1583" s="17">
        <v>20</v>
      </c>
      <c r="F1583" s="17" t="s">
        <v>55</v>
      </c>
      <c r="G1583" s="17" t="s">
        <v>60</v>
      </c>
      <c r="H1583" s="17">
        <v>55</v>
      </c>
      <c r="I1583" s="10"/>
      <c r="J1583" s="9"/>
      <c r="K1583" s="10" t="s">
        <v>54</v>
      </c>
      <c r="L1583" s="11">
        <v>4.9000000000000004</v>
      </c>
      <c r="M1583" s="11">
        <v>0.06</v>
      </c>
      <c r="N1583" s="6" t="s">
        <v>55</v>
      </c>
      <c r="O1583" s="7"/>
      <c r="P1583" s="21">
        <v>1011</v>
      </c>
      <c r="Q1583" s="3" t="s">
        <v>306</v>
      </c>
      <c r="R1583" s="21">
        <v>1009</v>
      </c>
      <c r="U1583" s="9"/>
      <c r="W1583" s="9"/>
      <c r="AA1583" s="9"/>
      <c r="AG1583" s="9"/>
      <c r="AK1583" s="9"/>
      <c r="AL1583" s="86"/>
      <c r="AM1583" s="9"/>
      <c r="AP1583" s="1">
        <v>152</v>
      </c>
      <c r="AQ1583" s="16">
        <v>101.19459459459459</v>
      </c>
      <c r="AR1583" s="16">
        <v>426.82432432432432</v>
      </c>
      <c r="AS1583" s="16">
        <v>27.272972972972969</v>
      </c>
      <c r="AT1583" s="16">
        <v>73.921621621621611</v>
      </c>
      <c r="AU1583" s="4">
        <v>0.36894446272531167</v>
      </c>
      <c r="AV1583" s="16">
        <v>36.600732999999998</v>
      </c>
      <c r="AW1583" s="16">
        <v>102.81719970714286</v>
      </c>
      <c r="AX1583" s="16">
        <v>35.501665912236128</v>
      </c>
      <c r="AY1583" s="16">
        <v>872.58900000000006</v>
      </c>
      <c r="AZ1583" s="1">
        <v>58</v>
      </c>
    </row>
    <row r="1584" spans="1:52" x14ac:dyDescent="0.2">
      <c r="A1584" s="1">
        <v>2088</v>
      </c>
      <c r="B1584" s="17">
        <v>2172</v>
      </c>
      <c r="C1584" s="17">
        <v>2818</v>
      </c>
      <c r="D1584" s="21">
        <v>4188</v>
      </c>
      <c r="E1584" s="17">
        <v>25.7</v>
      </c>
      <c r="F1584" s="17" t="s">
        <v>55</v>
      </c>
      <c r="G1584" s="17" t="s">
        <v>53</v>
      </c>
      <c r="H1584" s="17">
        <v>53</v>
      </c>
      <c r="I1584" s="1" t="s">
        <v>64</v>
      </c>
      <c r="J1584" s="9"/>
      <c r="K1584" s="6">
        <v>0.05</v>
      </c>
      <c r="L1584" s="1">
        <v>3.71</v>
      </c>
      <c r="M1584" s="1">
        <v>0.25</v>
      </c>
      <c r="N1584" s="6" t="s">
        <v>55</v>
      </c>
      <c r="O1584" s="7"/>
      <c r="U1584" s="9"/>
      <c r="W1584" s="9"/>
      <c r="AA1584" s="9"/>
      <c r="AG1584" s="9"/>
      <c r="AK1584" s="9"/>
      <c r="AL1584" s="86"/>
      <c r="AM1584" s="9"/>
      <c r="AP1584" s="1">
        <v>154</v>
      </c>
      <c r="AQ1584" s="16">
        <v>338.36153846153843</v>
      </c>
      <c r="AR1584" s="16">
        <v>610.17948717948707</v>
      </c>
      <c r="AS1584" s="16">
        <v>185.62564102564102</v>
      </c>
      <c r="AT1584" s="16">
        <v>152.73846153846151</v>
      </c>
      <c r="AU1584" s="4">
        <v>1.2153169486972872</v>
      </c>
      <c r="AV1584" s="16">
        <v>40.900778000000003</v>
      </c>
      <c r="AW1584" s="16">
        <v>183.76219940175</v>
      </c>
      <c r="AX1584" s="16">
        <v>59.826082490373864</v>
      </c>
      <c r="AY1584" s="16">
        <v>23.071000000000002</v>
      </c>
      <c r="AZ1584" s="1">
        <v>57</v>
      </c>
    </row>
    <row r="1585" spans="1:52" x14ac:dyDescent="0.2">
      <c r="A1585" s="1">
        <v>510</v>
      </c>
      <c r="B1585" s="17">
        <v>2173</v>
      </c>
      <c r="C1585" s="17">
        <v>1833</v>
      </c>
      <c r="D1585" s="21">
        <v>4731</v>
      </c>
      <c r="E1585" s="17">
        <v>27.2</v>
      </c>
      <c r="F1585" s="17" t="s">
        <v>55</v>
      </c>
      <c r="G1585" s="17" t="s">
        <v>60</v>
      </c>
      <c r="H1585" s="17">
        <v>64</v>
      </c>
      <c r="I1585" s="1" t="s">
        <v>68</v>
      </c>
      <c r="J1585" s="9"/>
      <c r="K1585" s="6">
        <v>0.01</v>
      </c>
      <c r="L1585" s="1">
        <v>8.4600000000000009</v>
      </c>
      <c r="M1585" s="1">
        <v>0.96</v>
      </c>
      <c r="N1585" s="6" t="s">
        <v>55</v>
      </c>
      <c r="O1585" s="7"/>
      <c r="U1585" s="9"/>
      <c r="W1585" s="9" t="s">
        <v>78</v>
      </c>
      <c r="X1585" s="21">
        <v>1636</v>
      </c>
      <c r="AA1585" s="9"/>
      <c r="AG1585" s="9"/>
      <c r="AK1585" s="9"/>
      <c r="AL1585" s="86"/>
      <c r="AM1585" s="9"/>
      <c r="AP1585" s="1">
        <v>191</v>
      </c>
      <c r="AQ1585" s="16">
        <v>325.53513513513514</v>
      </c>
      <c r="AR1585" s="16">
        <v>558.60810810810801</v>
      </c>
      <c r="AS1585" s="16">
        <v>91.240540540540536</v>
      </c>
      <c r="AT1585" s="16">
        <v>234.29459459459457</v>
      </c>
      <c r="AU1585" s="4">
        <v>0.38942657084520527</v>
      </c>
      <c r="AV1585" s="16">
        <v>32.179898999999999</v>
      </c>
      <c r="AW1585" s="16">
        <v>122.81788853228571</v>
      </c>
      <c r="AX1585" s="16">
        <v>46.47658885772919</v>
      </c>
      <c r="AY1585" s="16">
        <v>922.85199999999998</v>
      </c>
      <c r="AZ1585" s="1">
        <v>54</v>
      </c>
    </row>
    <row r="1586" spans="1:52" x14ac:dyDescent="0.2">
      <c r="A1586" s="1">
        <v>4347</v>
      </c>
      <c r="B1586" s="17">
        <v>2174</v>
      </c>
      <c r="C1586" s="17">
        <v>4234</v>
      </c>
      <c r="D1586" s="21">
        <v>4079</v>
      </c>
      <c r="E1586" s="17">
        <v>27.5</v>
      </c>
      <c r="F1586" s="17" t="s">
        <v>55</v>
      </c>
      <c r="G1586" s="17" t="s">
        <v>53</v>
      </c>
      <c r="H1586" s="17">
        <v>64</v>
      </c>
      <c r="I1586" s="1" t="s">
        <v>68</v>
      </c>
      <c r="J1586" s="9"/>
      <c r="K1586" s="6">
        <v>0.06</v>
      </c>
      <c r="L1586" s="1">
        <v>5.09</v>
      </c>
      <c r="M1586" s="1">
        <v>0.57999999999999996</v>
      </c>
      <c r="N1586" s="6" t="s">
        <v>55</v>
      </c>
      <c r="O1586" s="7"/>
      <c r="U1586" s="9"/>
      <c r="V1586" s="21"/>
      <c r="W1586" s="9"/>
      <c r="AA1586" s="9"/>
      <c r="AG1586" s="9"/>
      <c r="AK1586" s="9"/>
      <c r="AL1586" s="86"/>
      <c r="AM1586" s="9"/>
      <c r="AP1586" s="1">
        <v>105</v>
      </c>
      <c r="AQ1586" s="16">
        <v>250.20909090909092</v>
      </c>
      <c r="AR1586" s="16">
        <v>746.94545454545448</v>
      </c>
      <c r="AS1586" s="16">
        <v>128.36363636363635</v>
      </c>
      <c r="AT1586" s="16">
        <v>121.85454545454543</v>
      </c>
      <c r="AU1586" s="4">
        <v>1.0534168904804535</v>
      </c>
      <c r="AV1586" s="16">
        <v>32.498233999999997</v>
      </c>
      <c r="AW1586" s="16">
        <v>166.329956055</v>
      </c>
      <c r="AX1586" s="16">
        <v>45.833235112736894</v>
      </c>
      <c r="AY1586" s="16">
        <v>735.88099999999997</v>
      </c>
      <c r="AZ1586" s="1">
        <v>46</v>
      </c>
    </row>
    <row r="1587" spans="1:52" x14ac:dyDescent="0.2">
      <c r="A1587" s="1">
        <v>10405</v>
      </c>
      <c r="B1587" s="17">
        <v>2175</v>
      </c>
      <c r="C1587" s="17">
        <v>1071</v>
      </c>
      <c r="D1587" s="21">
        <v>4838</v>
      </c>
      <c r="E1587" s="17">
        <v>26</v>
      </c>
      <c r="F1587" s="17" t="s">
        <v>55</v>
      </c>
      <c r="G1587" s="17" t="s">
        <v>53</v>
      </c>
      <c r="H1587" s="17">
        <v>56</v>
      </c>
      <c r="I1587" s="1" t="s">
        <v>68</v>
      </c>
      <c r="J1587" s="9"/>
      <c r="K1587" s="6">
        <v>0.04</v>
      </c>
      <c r="L1587" s="1">
        <v>4.21</v>
      </c>
      <c r="M1587" s="1">
        <v>0.24</v>
      </c>
      <c r="N1587" s="6" t="s">
        <v>55</v>
      </c>
      <c r="O1587" s="7"/>
      <c r="U1587" s="9"/>
      <c r="V1587" s="21"/>
      <c r="W1587" s="9" t="s">
        <v>65</v>
      </c>
      <c r="X1587" s="21">
        <v>405</v>
      </c>
      <c r="AA1587" s="9"/>
      <c r="AG1587" s="9"/>
      <c r="AK1587" s="9"/>
      <c r="AL1587" s="86"/>
      <c r="AM1587" s="9"/>
      <c r="AP1587" s="1">
        <v>200</v>
      </c>
      <c r="AQ1587" s="16">
        <v>196.0292682926829</v>
      </c>
      <c r="AR1587" s="16">
        <v>555.63414634146329</v>
      </c>
      <c r="AS1587" s="16">
        <v>98.590243902439013</v>
      </c>
      <c r="AT1587" s="16">
        <v>97.439024390243887</v>
      </c>
      <c r="AU1587" s="4">
        <v>1.0118147684605758</v>
      </c>
      <c r="AV1587" s="16">
        <v>42.422542</v>
      </c>
      <c r="AW1587" s="16">
        <v>223.50970459000001</v>
      </c>
      <c r="AX1587" s="16">
        <v>70.702190815504082</v>
      </c>
      <c r="AY1587" s="16">
        <v>1608.5630000000001</v>
      </c>
      <c r="AZ1587" s="1">
        <v>56</v>
      </c>
    </row>
    <row r="1588" spans="1:52" x14ac:dyDescent="0.2">
      <c r="A1588" s="1">
        <v>1767</v>
      </c>
      <c r="B1588" s="17">
        <v>2176</v>
      </c>
      <c r="C1588" s="17">
        <v>2617</v>
      </c>
      <c r="D1588" s="21">
        <v>4845</v>
      </c>
      <c r="E1588" s="17">
        <v>23.2</v>
      </c>
      <c r="F1588" s="17" t="s">
        <v>55</v>
      </c>
      <c r="G1588" s="17" t="s">
        <v>60</v>
      </c>
      <c r="H1588" s="17">
        <v>50</v>
      </c>
      <c r="I1588" s="1" t="s">
        <v>64</v>
      </c>
      <c r="J1588" s="9"/>
      <c r="K1588" s="6">
        <v>0.01</v>
      </c>
      <c r="L1588" s="11">
        <v>3.5</v>
      </c>
      <c r="M1588" s="11">
        <v>0.2</v>
      </c>
      <c r="N1588" s="6" t="s">
        <v>55</v>
      </c>
      <c r="O1588" s="7"/>
      <c r="U1588" s="9"/>
      <c r="W1588" s="9"/>
      <c r="AA1588" s="9"/>
      <c r="AG1588" s="9"/>
      <c r="AK1588" s="9"/>
      <c r="AL1588" s="86"/>
      <c r="AM1588" s="9"/>
      <c r="AP1588" s="1">
        <v>195</v>
      </c>
      <c r="AQ1588" s="16">
        <v>187.83243243243243</v>
      </c>
      <c r="AR1588" s="16">
        <v>396.42432432432429</v>
      </c>
      <c r="AS1588" s="16">
        <v>58.983783783783785</v>
      </c>
      <c r="AT1588" s="16">
        <v>128.84864864864863</v>
      </c>
      <c r="AU1588" s="4">
        <v>0.45777572681125983</v>
      </c>
      <c r="AV1588" s="16">
        <v>34.027742000000003</v>
      </c>
      <c r="AW1588" s="16">
        <v>109.25050141057143</v>
      </c>
      <c r="AX1588" s="16">
        <v>42.66531011932917</v>
      </c>
      <c r="AY1588" s="16">
        <v>2398.7750000000001</v>
      </c>
      <c r="AZ1588" s="1">
        <v>71</v>
      </c>
    </row>
    <row r="1589" spans="1:52" x14ac:dyDescent="0.2">
      <c r="A1589" s="1">
        <v>10284</v>
      </c>
      <c r="B1589" s="17">
        <v>2177</v>
      </c>
      <c r="C1589" s="17">
        <v>995</v>
      </c>
      <c r="D1589" s="21">
        <v>3565</v>
      </c>
      <c r="E1589" s="17">
        <v>21.4</v>
      </c>
      <c r="F1589" s="17" t="s">
        <v>55</v>
      </c>
      <c r="G1589" s="17" t="s">
        <v>60</v>
      </c>
      <c r="H1589" s="17">
        <v>53</v>
      </c>
      <c r="I1589" s="1" t="s">
        <v>68</v>
      </c>
      <c r="J1589" s="9"/>
      <c r="K1589" s="1" t="s">
        <v>73</v>
      </c>
      <c r="L1589" s="1">
        <v>7.02</v>
      </c>
      <c r="M1589" s="1">
        <v>0.79</v>
      </c>
      <c r="N1589" s="6" t="s">
        <v>55</v>
      </c>
      <c r="O1589" s="7"/>
      <c r="U1589" s="9"/>
      <c r="W1589" s="9"/>
      <c r="AA1589" s="9"/>
      <c r="AG1589" s="9"/>
      <c r="AK1589" s="9"/>
      <c r="AL1589" s="86"/>
      <c r="AM1589" s="9"/>
      <c r="AP1589" s="1">
        <v>229</v>
      </c>
      <c r="AQ1589" s="16">
        <v>60.794594594594592</v>
      </c>
      <c r="AR1589" s="16">
        <v>367.91621621621618</v>
      </c>
      <c r="AS1589" s="16">
        <v>29.224324324324321</v>
      </c>
      <c r="AT1589" s="16">
        <v>31.570270270270271</v>
      </c>
      <c r="AU1589" s="4">
        <v>0.925691293553634</v>
      </c>
      <c r="AV1589" s="16">
        <v>53.914828999999997</v>
      </c>
      <c r="AW1589" s="16">
        <v>93.616490816999999</v>
      </c>
      <c r="AX1589" s="16">
        <v>34.344580113148389</v>
      </c>
      <c r="AY1589" s="16">
        <v>0</v>
      </c>
      <c r="AZ1589" s="1">
        <v>63</v>
      </c>
    </row>
    <row r="1590" spans="1:52" x14ac:dyDescent="0.2">
      <c r="A1590" s="1">
        <v>2174</v>
      </c>
      <c r="B1590" s="17">
        <v>2178</v>
      </c>
      <c r="C1590" s="17">
        <v>2875</v>
      </c>
      <c r="D1590" s="21">
        <v>4573</v>
      </c>
      <c r="E1590" s="17">
        <v>30</v>
      </c>
      <c r="F1590" s="17" t="s">
        <v>52</v>
      </c>
      <c r="G1590" s="17" t="s">
        <v>53</v>
      </c>
      <c r="H1590" s="17">
        <v>54</v>
      </c>
      <c r="I1590" s="1" t="s">
        <v>64</v>
      </c>
      <c r="J1590" s="9"/>
      <c r="K1590" s="6">
        <v>0.05</v>
      </c>
      <c r="L1590" s="1">
        <v>3.52</v>
      </c>
      <c r="M1590" s="1">
        <v>0.22</v>
      </c>
      <c r="N1590" s="6"/>
      <c r="O1590" s="7"/>
      <c r="Q1590" s="3" t="s">
        <v>88</v>
      </c>
      <c r="R1590" s="21">
        <v>3570</v>
      </c>
      <c r="U1590" s="9" t="s">
        <v>56</v>
      </c>
      <c r="V1590" s="21">
        <v>519</v>
      </c>
      <c r="W1590" s="9" t="s">
        <v>307</v>
      </c>
      <c r="X1590" s="21">
        <v>3836</v>
      </c>
      <c r="AA1590" s="9"/>
      <c r="AG1590" s="9"/>
      <c r="AK1590" s="9"/>
      <c r="AL1590" s="86"/>
      <c r="AM1590" s="9"/>
      <c r="AP1590" s="1">
        <v>103</v>
      </c>
      <c r="AQ1590" s="16">
        <v>462.67575757575753</v>
      </c>
      <c r="AR1590" s="16">
        <v>842.70606060606053</v>
      </c>
      <c r="AS1590" s="16">
        <v>308.35151515151512</v>
      </c>
      <c r="AT1590" s="16">
        <v>154.32121212121211</v>
      </c>
      <c r="AU1590" s="4">
        <v>1.9981149118328554</v>
      </c>
      <c r="AV1590" s="16">
        <v>18.778701999999999</v>
      </c>
      <c r="AW1590" s="16">
        <v>243.30262847971426</v>
      </c>
      <c r="AX1590" s="16">
        <v>76.963230282288535</v>
      </c>
      <c r="AY1590" s="16">
        <v>1967.855</v>
      </c>
      <c r="AZ1590" s="1">
        <v>43</v>
      </c>
    </row>
    <row r="1591" spans="1:52" x14ac:dyDescent="0.2">
      <c r="A1591" s="1">
        <v>1007</v>
      </c>
      <c r="B1591" s="17">
        <v>2179</v>
      </c>
      <c r="C1591" s="17">
        <v>2138</v>
      </c>
      <c r="D1591" s="21">
        <v>2540</v>
      </c>
      <c r="E1591" s="17">
        <v>22.4</v>
      </c>
      <c r="F1591" s="17" t="s">
        <v>55</v>
      </c>
      <c r="G1591" s="17" t="s">
        <v>53</v>
      </c>
      <c r="H1591" s="17">
        <v>58</v>
      </c>
      <c r="I1591" s="1" t="s">
        <v>68</v>
      </c>
      <c r="J1591" s="9"/>
      <c r="K1591" s="6">
        <v>0.04</v>
      </c>
      <c r="L1591" s="1">
        <v>4.68</v>
      </c>
      <c r="M1591" s="1">
        <v>0.43</v>
      </c>
      <c r="N1591" s="6" t="s">
        <v>55</v>
      </c>
      <c r="O1591" s="7"/>
      <c r="P1591" s="21">
        <v>2618</v>
      </c>
      <c r="U1591" s="9"/>
      <c r="W1591" s="9"/>
      <c r="AA1591" s="9"/>
      <c r="AG1591" s="9"/>
      <c r="AK1591" s="9" t="s">
        <v>150</v>
      </c>
      <c r="AL1591" s="21">
        <v>2063</v>
      </c>
      <c r="AM1591" s="9"/>
      <c r="AP1591" s="1">
        <v>194</v>
      </c>
      <c r="AQ1591" s="16">
        <v>258.71794871794867</v>
      </c>
      <c r="AR1591" s="16">
        <v>628.52051282051275</v>
      </c>
      <c r="AS1591" s="16">
        <v>175.50769230769231</v>
      </c>
      <c r="AT1591" s="16">
        <v>83.2128205128205</v>
      </c>
      <c r="AU1591" s="4">
        <v>2.1091424521615876</v>
      </c>
      <c r="AV1591" s="16">
        <v>28.150635000000001</v>
      </c>
      <c r="AW1591" s="16">
        <v>162.39717042914288</v>
      </c>
      <c r="AX1591" s="16">
        <v>43.579660248858495</v>
      </c>
      <c r="AY1591" s="16">
        <v>0</v>
      </c>
      <c r="AZ1591" s="1">
        <v>60</v>
      </c>
    </row>
    <row r="1592" spans="1:52" x14ac:dyDescent="0.2">
      <c r="A1592" s="1">
        <v>413</v>
      </c>
      <c r="B1592" s="17">
        <v>2181</v>
      </c>
      <c r="C1592" s="17">
        <v>1785</v>
      </c>
      <c r="D1592" s="21">
        <v>1195</v>
      </c>
      <c r="E1592" s="17">
        <v>33.6</v>
      </c>
      <c r="F1592" s="17" t="s">
        <v>52</v>
      </c>
      <c r="G1592" s="17" t="s">
        <v>53</v>
      </c>
      <c r="H1592" s="17">
        <v>65</v>
      </c>
      <c r="I1592" s="1" t="s">
        <v>64</v>
      </c>
      <c r="J1592" s="9"/>
      <c r="K1592" s="6">
        <v>0.08</v>
      </c>
      <c r="L1592" s="1">
        <v>4.46</v>
      </c>
      <c r="M1592" s="1">
        <v>0.68</v>
      </c>
      <c r="N1592" s="6" t="s">
        <v>55</v>
      </c>
      <c r="O1592" s="7"/>
      <c r="U1592" s="9"/>
      <c r="W1592" s="9" t="s">
        <v>65</v>
      </c>
      <c r="X1592" s="21">
        <v>649</v>
      </c>
      <c r="AA1592" s="9"/>
      <c r="AG1592" s="9"/>
      <c r="AK1592" s="9"/>
      <c r="AL1592" s="86"/>
      <c r="AM1592" s="9"/>
      <c r="AP1592" s="1">
        <v>180</v>
      </c>
      <c r="AQ1592" s="16">
        <v>700.23846153846148</v>
      </c>
      <c r="AR1592" s="16">
        <v>1028.1205128205127</v>
      </c>
      <c r="AS1592" s="16">
        <v>431.69230769230762</v>
      </c>
      <c r="AT1592" s="16">
        <v>268.5461538461538</v>
      </c>
      <c r="AU1592" s="4">
        <v>1.6075162556214373</v>
      </c>
      <c r="AV1592" s="16">
        <v>21.520889</v>
      </c>
      <c r="AW1592" s="16">
        <v>224.49587853285715</v>
      </c>
      <c r="AX1592" s="16">
        <v>69.027833299850016</v>
      </c>
      <c r="AY1592" s="16">
        <v>2536.6529999999998</v>
      </c>
      <c r="AZ1592" s="1">
        <v>53</v>
      </c>
    </row>
    <row r="1593" spans="1:52" x14ac:dyDescent="0.2">
      <c r="A1593" s="1">
        <v>1531</v>
      </c>
      <c r="B1593" s="17">
        <v>2184</v>
      </c>
      <c r="C1593" s="17">
        <v>2469</v>
      </c>
      <c r="D1593" s="21">
        <v>4852</v>
      </c>
      <c r="E1593" s="17">
        <v>21.3</v>
      </c>
      <c r="F1593" s="17" t="s">
        <v>55</v>
      </c>
      <c r="G1593" s="17" t="s">
        <v>60</v>
      </c>
      <c r="H1593" s="17">
        <v>59</v>
      </c>
      <c r="I1593" s="1" t="s">
        <v>64</v>
      </c>
      <c r="J1593" s="9"/>
      <c r="K1593" s="6">
        <v>0.01</v>
      </c>
      <c r="L1593" s="11">
        <v>13.86</v>
      </c>
      <c r="M1593" s="11">
        <v>2.2200000000000002</v>
      </c>
      <c r="N1593" s="6" t="s">
        <v>55</v>
      </c>
      <c r="O1593" s="7"/>
      <c r="S1593" s="3" t="s">
        <v>146</v>
      </c>
      <c r="T1593" s="21">
        <v>3787</v>
      </c>
      <c r="U1593" s="9" t="s">
        <v>91</v>
      </c>
      <c r="V1593" s="21">
        <v>3742</v>
      </c>
      <c r="W1593" s="9"/>
      <c r="Y1593" s="3" t="s">
        <v>308</v>
      </c>
      <c r="Z1593" s="21">
        <v>4520</v>
      </c>
      <c r="AA1593" s="9"/>
      <c r="AG1593" s="9" t="s">
        <v>69</v>
      </c>
      <c r="AH1593" s="21">
        <v>3053</v>
      </c>
      <c r="AK1593" s="9"/>
      <c r="AL1593" s="86"/>
      <c r="AM1593" s="9"/>
      <c r="AP1593" s="1">
        <v>128</v>
      </c>
      <c r="AQ1593" s="16">
        <v>203.14594594594593</v>
      </c>
      <c r="AR1593" s="16">
        <v>451.87837837837839</v>
      </c>
      <c r="AS1593" s="16">
        <v>45.63513513513513</v>
      </c>
      <c r="AT1593" s="16">
        <v>157.51351351351349</v>
      </c>
      <c r="AU1593" s="4">
        <v>0.28972203157172272</v>
      </c>
      <c r="AV1593" s="16">
        <v>30.554309</v>
      </c>
      <c r="AW1593" s="16">
        <v>122.76470355733332</v>
      </c>
      <c r="AX1593" s="16">
        <v>45.03802865922102</v>
      </c>
      <c r="AY1593" s="16">
        <v>495.21899999999999</v>
      </c>
      <c r="AZ1593" s="1">
        <v>45</v>
      </c>
    </row>
    <row r="1594" spans="1:52" x14ac:dyDescent="0.2">
      <c r="A1594" s="1">
        <v>9044</v>
      </c>
      <c r="B1594" s="17">
        <v>2185</v>
      </c>
      <c r="C1594" s="17">
        <v>391</v>
      </c>
      <c r="D1594" s="21">
        <v>3206</v>
      </c>
      <c r="E1594" s="17">
        <v>23</v>
      </c>
      <c r="F1594" s="17" t="s">
        <v>55</v>
      </c>
      <c r="G1594" s="17" t="s">
        <v>53</v>
      </c>
      <c r="H1594" s="17">
        <v>71</v>
      </c>
      <c r="I1594" s="1" t="s">
        <v>64</v>
      </c>
      <c r="J1594" s="9"/>
      <c r="K1594" s="6">
        <v>0.12</v>
      </c>
      <c r="L1594" s="1">
        <v>7.09</v>
      </c>
      <c r="M1594" s="1">
        <v>2.65</v>
      </c>
      <c r="N1594" s="6" t="s">
        <v>55</v>
      </c>
      <c r="O1594" s="7"/>
      <c r="Q1594" s="3" t="s">
        <v>75</v>
      </c>
      <c r="R1594" s="21">
        <v>-735</v>
      </c>
      <c r="U1594" s="9" t="s">
        <v>154</v>
      </c>
      <c r="V1594" s="21">
        <v>-735</v>
      </c>
      <c r="W1594" s="9"/>
      <c r="AA1594" s="9"/>
      <c r="AG1594" s="9"/>
      <c r="AK1594" s="9"/>
      <c r="AL1594" s="86"/>
      <c r="AM1594" s="9"/>
      <c r="AP1594" s="1">
        <v>123</v>
      </c>
      <c r="AQ1594" s="16">
        <v>180.90967741935484</v>
      </c>
      <c r="AR1594" s="16">
        <v>502.62903225806451</v>
      </c>
      <c r="AS1594" s="16">
        <v>83.787096774193543</v>
      </c>
      <c r="AT1594" s="16">
        <v>97.122580645161278</v>
      </c>
      <c r="AU1594" s="4">
        <v>0.86269430051813478</v>
      </c>
      <c r="AV1594" s="16">
        <v>27.757724</v>
      </c>
      <c r="AW1594" s="16">
        <v>138.92706298828571</v>
      </c>
      <c r="AX1594" s="16">
        <v>45.229443038563218</v>
      </c>
      <c r="AY1594" s="16">
        <v>6520.9350000000004</v>
      </c>
      <c r="AZ1594" s="1">
        <v>55</v>
      </c>
    </row>
    <row r="1595" spans="1:52" x14ac:dyDescent="0.2">
      <c r="A1595" s="1">
        <v>4528</v>
      </c>
      <c r="B1595" s="17">
        <v>2187</v>
      </c>
      <c r="C1595" s="17">
        <v>4346</v>
      </c>
      <c r="D1595" s="21">
        <v>3236</v>
      </c>
      <c r="E1595" s="17">
        <v>27.6</v>
      </c>
      <c r="F1595" s="17" t="s">
        <v>55</v>
      </c>
      <c r="G1595" s="17" t="s">
        <v>53</v>
      </c>
      <c r="H1595" s="17">
        <v>58</v>
      </c>
      <c r="I1595" s="1" t="s">
        <v>64</v>
      </c>
      <c r="J1595" s="9"/>
      <c r="K1595" s="6">
        <v>0.08</v>
      </c>
      <c r="L1595" s="1">
        <v>4.4800000000000004</v>
      </c>
      <c r="M1595" s="1">
        <v>0.41</v>
      </c>
      <c r="N1595" s="6" t="s">
        <v>55</v>
      </c>
      <c r="O1595" s="7"/>
      <c r="U1595" s="9"/>
      <c r="W1595" s="9" t="s">
        <v>65</v>
      </c>
      <c r="X1595" s="21">
        <v>2570</v>
      </c>
      <c r="AA1595" s="9"/>
      <c r="AG1595" s="9"/>
      <c r="AK1595" s="9"/>
      <c r="AL1595" s="86"/>
      <c r="AM1595" s="9"/>
      <c r="AP1595" s="1">
        <v>122</v>
      </c>
      <c r="AQ1595" s="16">
        <v>481.36341463414624</v>
      </c>
      <c r="AR1595" s="16">
        <v>792.32682926829261</v>
      </c>
      <c r="AS1595" s="16">
        <v>318.34390243902436</v>
      </c>
      <c r="AT1595" s="16">
        <v>163.01951219512193</v>
      </c>
      <c r="AU1595" s="4">
        <v>1.9527963134743709</v>
      </c>
      <c r="AV1595" s="16">
        <v>28.552156</v>
      </c>
      <c r="AW1595" s="16">
        <v>179.89501953114288</v>
      </c>
      <c r="AX1595" s="16">
        <v>50.919985016243125</v>
      </c>
      <c r="AY1595" s="16">
        <v>937.70299999999997</v>
      </c>
      <c r="AZ1595" s="1">
        <v>57</v>
      </c>
    </row>
    <row r="1596" spans="1:52" x14ac:dyDescent="0.2">
      <c r="A1596" s="1">
        <v>4017</v>
      </c>
      <c r="B1596" s="17">
        <v>2188</v>
      </c>
      <c r="C1596" s="17">
        <v>4020</v>
      </c>
      <c r="D1596" s="21">
        <v>4846</v>
      </c>
      <c r="E1596" s="17">
        <v>31.8</v>
      </c>
      <c r="F1596" s="17" t="s">
        <v>52</v>
      </c>
      <c r="G1596" s="17" t="s">
        <v>60</v>
      </c>
      <c r="H1596" s="17">
        <v>64</v>
      </c>
      <c r="I1596" s="1" t="s">
        <v>64</v>
      </c>
      <c r="J1596" s="9"/>
      <c r="K1596" s="6">
        <v>0.02</v>
      </c>
      <c r="L1596" s="11">
        <v>3.87</v>
      </c>
      <c r="M1596" s="11">
        <v>0.03</v>
      </c>
      <c r="N1596" s="6"/>
      <c r="O1596" s="7"/>
      <c r="U1596" s="9"/>
      <c r="W1596" s="9"/>
      <c r="AA1596" s="9"/>
      <c r="AG1596" s="9"/>
      <c r="AK1596" s="9"/>
      <c r="AL1596" s="86"/>
      <c r="AM1596" s="9"/>
      <c r="AP1596" s="1">
        <v>237</v>
      </c>
      <c r="AQ1596" s="16">
        <v>374.60285714285709</v>
      </c>
      <c r="AR1596" s="16">
        <v>625.14857142857147</v>
      </c>
      <c r="AS1596" s="16">
        <v>96.95714285714287</v>
      </c>
      <c r="AT1596" s="16">
        <v>277.64571428571429</v>
      </c>
      <c r="AU1596" s="4">
        <v>0.34921173952416235</v>
      </c>
      <c r="AV1596" s="16">
        <v>22.543184</v>
      </c>
      <c r="AW1596" s="16">
        <v>119.09022739942857</v>
      </c>
      <c r="AX1596" s="16">
        <v>48.0203490243386</v>
      </c>
      <c r="AY1596" s="16">
        <v>1943.7560000000001</v>
      </c>
      <c r="AZ1596" s="1">
        <v>56</v>
      </c>
    </row>
    <row r="1597" spans="1:52" x14ac:dyDescent="0.2">
      <c r="A1597" s="1">
        <v>5392</v>
      </c>
      <c r="B1597" s="17">
        <v>2191</v>
      </c>
      <c r="C1597" s="17">
        <v>4912</v>
      </c>
      <c r="D1597" s="21">
        <v>4841</v>
      </c>
      <c r="E1597" s="17">
        <v>34.1</v>
      </c>
      <c r="F1597" s="17" t="s">
        <v>52</v>
      </c>
      <c r="G1597" s="17" t="s">
        <v>60</v>
      </c>
      <c r="H1597" s="17">
        <v>50</v>
      </c>
      <c r="I1597" s="1" t="s">
        <v>68</v>
      </c>
      <c r="J1597" s="9"/>
      <c r="K1597" s="1" t="s">
        <v>73</v>
      </c>
      <c r="L1597" s="1">
        <v>2.89</v>
      </c>
      <c r="M1597" s="1">
        <v>0.12</v>
      </c>
      <c r="N1597" s="6"/>
      <c r="O1597" s="7"/>
      <c r="U1597" s="9"/>
      <c r="W1597" s="9" t="s">
        <v>65</v>
      </c>
      <c r="X1597" s="21">
        <v>1831</v>
      </c>
      <c r="AA1597" s="9"/>
      <c r="AG1597" s="9"/>
      <c r="AK1597" s="9"/>
      <c r="AL1597" s="86"/>
      <c r="AM1597" s="9"/>
      <c r="AP1597" s="1">
        <v>182</v>
      </c>
      <c r="AQ1597" s="16">
        <v>584.60909090909092</v>
      </c>
      <c r="AR1597" s="16">
        <v>815.13333333333333</v>
      </c>
      <c r="AS1597" s="16">
        <v>221.85151515151514</v>
      </c>
      <c r="AT1597" s="16">
        <v>362.75757575757569</v>
      </c>
      <c r="AU1597" s="4">
        <v>0.61156962659761094</v>
      </c>
      <c r="AV1597" s="16">
        <v>11.881892000000001</v>
      </c>
      <c r="AW1597" s="16">
        <v>145.69789341514286</v>
      </c>
      <c r="AX1597" s="16">
        <v>53.451405078779722</v>
      </c>
      <c r="AY1597" s="16">
        <v>0</v>
      </c>
      <c r="AZ1597" s="1">
        <v>45</v>
      </c>
    </row>
    <row r="1598" spans="1:52" x14ac:dyDescent="0.2">
      <c r="A1598" s="1">
        <v>3901</v>
      </c>
      <c r="B1598" s="17">
        <v>2192</v>
      </c>
      <c r="C1598" s="17">
        <v>3946</v>
      </c>
      <c r="D1598" s="21">
        <v>4827</v>
      </c>
      <c r="E1598" s="17">
        <v>21.9</v>
      </c>
      <c r="F1598" s="17" t="s">
        <v>55</v>
      </c>
      <c r="G1598" s="17" t="s">
        <v>53</v>
      </c>
      <c r="H1598" s="17">
        <v>55</v>
      </c>
      <c r="I1598" s="1" t="s">
        <v>64</v>
      </c>
      <c r="J1598" s="9"/>
      <c r="K1598" s="6">
        <v>0.08</v>
      </c>
      <c r="L1598" s="11">
        <v>24.96</v>
      </c>
      <c r="M1598" s="11">
        <v>11.74</v>
      </c>
      <c r="N1598" s="6" t="s">
        <v>55</v>
      </c>
      <c r="O1598" s="7"/>
      <c r="U1598" s="9"/>
      <c r="W1598" s="9"/>
      <c r="AA1598" s="9"/>
      <c r="AG1598" s="9"/>
      <c r="AK1598" s="9"/>
      <c r="AL1598" s="86"/>
      <c r="AM1598" s="9"/>
      <c r="AP1598" s="1">
        <v>170</v>
      </c>
      <c r="AQ1598" s="16">
        <v>105.34871794871795</v>
      </c>
      <c r="AR1598" s="16">
        <v>417.43076923076922</v>
      </c>
      <c r="AS1598" s="16">
        <v>43.907692307692308</v>
      </c>
      <c r="AT1598" s="16">
        <v>61.441025641025639</v>
      </c>
      <c r="AU1598" s="4">
        <v>0.71463149987480179</v>
      </c>
      <c r="AV1598" s="16">
        <v>40.910060999999999</v>
      </c>
      <c r="AW1598" s="16">
        <v>150.85107421875</v>
      </c>
      <c r="AX1598" s="16">
        <v>49.111454038716211</v>
      </c>
      <c r="AY1598" s="16">
        <v>0</v>
      </c>
      <c r="AZ1598" s="1">
        <v>61</v>
      </c>
    </row>
    <row r="1599" spans="1:52" x14ac:dyDescent="0.2">
      <c r="A1599" s="1">
        <v>936</v>
      </c>
      <c r="B1599" s="17">
        <v>2193</v>
      </c>
      <c r="C1599" s="17">
        <v>2094</v>
      </c>
      <c r="D1599" s="21">
        <v>4782</v>
      </c>
      <c r="E1599" s="17">
        <v>26.1</v>
      </c>
      <c r="F1599" s="17" t="s">
        <v>55</v>
      </c>
      <c r="G1599" s="17" t="s">
        <v>53</v>
      </c>
      <c r="H1599" s="17">
        <v>65</v>
      </c>
      <c r="I1599" s="1" t="s">
        <v>64</v>
      </c>
      <c r="J1599" s="9"/>
      <c r="K1599" s="6">
        <v>0.1</v>
      </c>
      <c r="L1599" s="11">
        <v>6.43</v>
      </c>
      <c r="M1599" s="11">
        <v>1.24</v>
      </c>
      <c r="N1599" s="6" t="s">
        <v>55</v>
      </c>
      <c r="O1599" s="7"/>
      <c r="P1599" s="21">
        <v>4794</v>
      </c>
      <c r="U1599" s="9"/>
      <c r="V1599" s="21"/>
      <c r="W1599" s="9" t="s">
        <v>84</v>
      </c>
      <c r="X1599" s="21">
        <v>-255</v>
      </c>
      <c r="AA1599" s="9"/>
      <c r="AG1599" s="9"/>
      <c r="AK1599" s="9" t="s">
        <v>228</v>
      </c>
      <c r="AL1599" s="21">
        <v>4623</v>
      </c>
      <c r="AM1599" s="9"/>
      <c r="AP1599" s="1">
        <v>106</v>
      </c>
      <c r="AQ1599" s="16">
        <v>336.48717948717945</v>
      </c>
      <c r="AR1599" s="16">
        <v>574.19230769230762</v>
      </c>
      <c r="AS1599" s="16">
        <v>119.4076923076923</v>
      </c>
      <c r="AT1599" s="16">
        <v>217.08205128205125</v>
      </c>
      <c r="AU1599" s="4">
        <v>0.55005787720583021</v>
      </c>
      <c r="AV1599" s="16">
        <v>26.266079000000001</v>
      </c>
      <c r="AW1599" s="16">
        <v>130.78807721828571</v>
      </c>
      <c r="AX1599" s="16">
        <v>46.53855030582946</v>
      </c>
      <c r="AY1599" s="16">
        <v>2070.4830000000002</v>
      </c>
      <c r="AZ1599" s="1">
        <v>60</v>
      </c>
    </row>
    <row r="1600" spans="1:52" x14ac:dyDescent="0.2">
      <c r="A1600" s="1">
        <v>9856</v>
      </c>
      <c r="B1600" s="17">
        <v>2194</v>
      </c>
      <c r="C1600" s="17">
        <v>6828</v>
      </c>
      <c r="D1600" s="21">
        <v>4768</v>
      </c>
      <c r="E1600" s="17">
        <v>23.8</v>
      </c>
      <c r="F1600" s="17" t="s">
        <v>55</v>
      </c>
      <c r="G1600" s="17" t="s">
        <v>60</v>
      </c>
      <c r="H1600" s="17">
        <v>58</v>
      </c>
      <c r="I1600" s="1" t="s">
        <v>68</v>
      </c>
      <c r="J1600" s="9"/>
      <c r="K1600" s="1" t="s">
        <v>73</v>
      </c>
      <c r="L1600" s="1">
        <v>9.2899999999999991</v>
      </c>
      <c r="M1600" s="1">
        <v>1.04</v>
      </c>
      <c r="N1600" s="6" t="s">
        <v>55</v>
      </c>
      <c r="O1600" s="7"/>
      <c r="U1600" s="9"/>
      <c r="W1600" s="9"/>
      <c r="AA1600" s="9"/>
      <c r="AG1600" s="9"/>
      <c r="AK1600" s="9" t="s">
        <v>194</v>
      </c>
      <c r="AL1600" s="21">
        <v>4180</v>
      </c>
      <c r="AM1600" s="9"/>
      <c r="AP1600" s="1">
        <v>159</v>
      </c>
      <c r="AQ1600" s="16">
        <v>178.94857142857146</v>
      </c>
      <c r="AR1600" s="16">
        <v>421.97142857142859</v>
      </c>
      <c r="AS1600" s="16">
        <v>39.917142857142856</v>
      </c>
      <c r="AT1600" s="16">
        <v>139.03142857142856</v>
      </c>
      <c r="AU1600" s="4">
        <v>0.28710877293931486</v>
      </c>
      <c r="AV1600" s="16">
        <v>30.061385000000001</v>
      </c>
      <c r="AW1600" s="16">
        <v>115.59902343760001</v>
      </c>
      <c r="AX1600" s="16">
        <v>51.473382558451426</v>
      </c>
      <c r="AY1600" s="16">
        <v>0</v>
      </c>
      <c r="AZ1600" s="1">
        <v>63</v>
      </c>
    </row>
    <row r="1601" spans="1:52" x14ac:dyDescent="0.2">
      <c r="A1601" s="1">
        <v>3707</v>
      </c>
      <c r="B1601" s="17">
        <v>2196</v>
      </c>
      <c r="C1601" s="17">
        <v>3813</v>
      </c>
      <c r="D1601" s="21">
        <v>4791</v>
      </c>
      <c r="E1601" s="17">
        <v>24.3</v>
      </c>
      <c r="F1601" s="17" t="s">
        <v>55</v>
      </c>
      <c r="G1601" s="17" t="s">
        <v>60</v>
      </c>
      <c r="H1601" s="17">
        <v>59</v>
      </c>
      <c r="I1601" s="1" t="s">
        <v>68</v>
      </c>
      <c r="J1601" s="9"/>
      <c r="K1601" s="1" t="s">
        <v>73</v>
      </c>
      <c r="L1601" s="1">
        <v>7.25</v>
      </c>
      <c r="M1601" s="1">
        <v>0.63</v>
      </c>
      <c r="N1601" s="6" t="s">
        <v>55</v>
      </c>
      <c r="O1601" s="7"/>
      <c r="U1601" s="9"/>
      <c r="W1601" s="9" t="s">
        <v>78</v>
      </c>
      <c r="X1601" s="21">
        <v>1221</v>
      </c>
      <c r="AA1601" s="9"/>
      <c r="AG1601" s="9"/>
      <c r="AK1601" s="9"/>
      <c r="AL1601" s="86"/>
      <c r="AM1601" s="9"/>
      <c r="AP1601" s="1">
        <v>221</v>
      </c>
      <c r="AQ1601" s="16">
        <v>275.01290322580644</v>
      </c>
      <c r="AR1601" s="16">
        <v>478.60322580645163</v>
      </c>
      <c r="AS1601" s="16">
        <v>111.86451612903224</v>
      </c>
      <c r="AT1601" s="16">
        <v>163.14838709677417</v>
      </c>
      <c r="AU1601" s="4">
        <v>0.68566118316988289</v>
      </c>
      <c r="AV1601" s="16">
        <v>25.258132</v>
      </c>
      <c r="AW1601" s="16">
        <v>106.39705636833332</v>
      </c>
      <c r="AX1601" s="16">
        <v>42.902124662448244</v>
      </c>
      <c r="AY1601" s="16">
        <v>0.88200000000000001</v>
      </c>
      <c r="AZ1601" s="1">
        <v>65</v>
      </c>
    </row>
    <row r="1602" spans="1:52" x14ac:dyDescent="0.2">
      <c r="A1602" s="1">
        <v>10230</v>
      </c>
      <c r="B1602" s="17">
        <v>2198</v>
      </c>
      <c r="C1602" s="17">
        <v>962</v>
      </c>
      <c r="D1602" s="21">
        <v>4731</v>
      </c>
      <c r="E1602" s="17">
        <v>24.3</v>
      </c>
      <c r="F1602" s="17" t="s">
        <v>55</v>
      </c>
      <c r="G1602" s="17" t="s">
        <v>60</v>
      </c>
      <c r="H1602" s="17">
        <v>69</v>
      </c>
      <c r="I1602" s="1" t="s">
        <v>64</v>
      </c>
      <c r="J1602" s="9"/>
      <c r="K1602" s="6">
        <v>0.02</v>
      </c>
      <c r="L1602" s="1">
        <v>12.3</v>
      </c>
      <c r="M1602" s="1">
        <v>3.32</v>
      </c>
      <c r="N1602" s="6" t="s">
        <v>55</v>
      </c>
      <c r="O1602" s="7"/>
      <c r="Q1602" s="3" t="s">
        <v>75</v>
      </c>
      <c r="R1602" s="21">
        <v>-408</v>
      </c>
      <c r="U1602" s="9"/>
      <c r="V1602" s="21"/>
      <c r="W1602" s="9" t="s">
        <v>156</v>
      </c>
      <c r="X1602" s="21">
        <v>4710</v>
      </c>
      <c r="AA1602" s="9"/>
      <c r="AG1602" s="9"/>
      <c r="AK1602" s="9" t="s">
        <v>155</v>
      </c>
      <c r="AL1602" s="21">
        <v>2716</v>
      </c>
      <c r="AM1602" s="9"/>
      <c r="AP1602" s="1">
        <v>100</v>
      </c>
      <c r="AQ1602" s="16">
        <v>254.19200000000001</v>
      </c>
      <c r="AR1602" s="16">
        <v>514.69200000000001</v>
      </c>
      <c r="AS1602" s="16">
        <v>86.8</v>
      </c>
      <c r="AT1602" s="16">
        <v>167.392</v>
      </c>
      <c r="AU1602" s="4">
        <v>0.51854329956031353</v>
      </c>
      <c r="AV1602" s="16">
        <v>41.024849000000003</v>
      </c>
      <c r="AW1602" s="16">
        <v>147.57583008000003</v>
      </c>
      <c r="AX1602" s="16">
        <v>57.632399624587634</v>
      </c>
      <c r="AY1602" s="16">
        <v>3254.37</v>
      </c>
      <c r="AZ1602" s="1">
        <v>59</v>
      </c>
    </row>
    <row r="1603" spans="1:52" x14ac:dyDescent="0.2">
      <c r="A1603" s="1">
        <v>1026</v>
      </c>
      <c r="B1603" s="17">
        <v>2199</v>
      </c>
      <c r="C1603" s="17">
        <v>2151</v>
      </c>
      <c r="D1603" s="21">
        <v>4832</v>
      </c>
      <c r="E1603" s="17">
        <v>36.6</v>
      </c>
      <c r="F1603" s="17" t="s">
        <v>52</v>
      </c>
      <c r="G1603" s="17" t="s">
        <v>60</v>
      </c>
      <c r="H1603" s="17">
        <v>62</v>
      </c>
      <c r="I1603" s="1" t="s">
        <v>68</v>
      </c>
      <c r="J1603" s="9"/>
      <c r="K1603" s="6">
        <v>0.01</v>
      </c>
      <c r="L1603" s="1">
        <v>6.09</v>
      </c>
      <c r="M1603" s="1">
        <v>0.46</v>
      </c>
      <c r="N1603" s="6"/>
      <c r="O1603" s="7"/>
      <c r="Q1603" s="3" t="s">
        <v>75</v>
      </c>
      <c r="R1603" s="21">
        <v>2340</v>
      </c>
      <c r="U1603" s="9"/>
      <c r="W1603" s="9" t="s">
        <v>70</v>
      </c>
      <c r="X1603" s="21">
        <v>3991</v>
      </c>
      <c r="AA1603" s="9"/>
      <c r="AG1603" s="9"/>
      <c r="AK1603" s="9"/>
      <c r="AL1603" s="86"/>
      <c r="AM1603" s="9"/>
      <c r="AP1603" s="1">
        <v>161</v>
      </c>
      <c r="AQ1603" s="16">
        <v>491.70303030303023</v>
      </c>
      <c r="AR1603" s="16">
        <v>820.25757575757564</v>
      </c>
      <c r="AS1603" s="16">
        <v>214.66363636363633</v>
      </c>
      <c r="AT1603" s="16">
        <v>277.0424242424242</v>
      </c>
      <c r="AU1603" s="4">
        <v>0.77484030451522579</v>
      </c>
      <c r="AV1603" s="16">
        <v>14.897357</v>
      </c>
      <c r="AW1603" s="16">
        <v>187.83035278325002</v>
      </c>
      <c r="AX1603" s="16">
        <v>71.078522726878845</v>
      </c>
      <c r="AY1603" s="16">
        <v>3602.2950000000001</v>
      </c>
      <c r="AZ1603" s="1">
        <v>51</v>
      </c>
    </row>
    <row r="1604" spans="1:52" x14ac:dyDescent="0.2">
      <c r="A1604" s="1">
        <v>3967</v>
      </c>
      <c r="B1604" s="17">
        <v>2201</v>
      </c>
      <c r="C1604" s="17">
        <v>3984</v>
      </c>
      <c r="D1604" s="21">
        <v>3019</v>
      </c>
      <c r="E1604" s="17">
        <v>29.6</v>
      </c>
      <c r="F1604" s="17" t="s">
        <v>55</v>
      </c>
      <c r="G1604" s="17" t="s">
        <v>53</v>
      </c>
      <c r="H1604" s="17">
        <v>62</v>
      </c>
      <c r="I1604" s="1" t="s">
        <v>64</v>
      </c>
      <c r="J1604" s="9"/>
      <c r="K1604" s="6">
        <v>0.08</v>
      </c>
      <c r="L1604" s="1">
        <v>4.7699999999999996</v>
      </c>
      <c r="M1604" s="1">
        <v>0.59</v>
      </c>
      <c r="N1604" s="6" t="s">
        <v>55</v>
      </c>
      <c r="O1604" s="7"/>
      <c r="U1604" s="9" t="s">
        <v>93</v>
      </c>
      <c r="V1604" s="21">
        <v>1076</v>
      </c>
      <c r="W1604" s="9"/>
      <c r="AA1604" s="9"/>
      <c r="AG1604" s="9"/>
      <c r="AK1604" s="9"/>
      <c r="AL1604" s="86"/>
      <c r="AM1604" s="9"/>
      <c r="AP1604" s="1">
        <v>155</v>
      </c>
      <c r="AQ1604" s="16">
        <v>371.31025641025633</v>
      </c>
      <c r="AR1604" s="16">
        <v>701.13589743589728</v>
      </c>
      <c r="AS1604" s="16">
        <v>182.77179487179484</v>
      </c>
      <c r="AT1604" s="16">
        <v>188.54102564102561</v>
      </c>
      <c r="AU1604" s="4">
        <v>0.96940066094572352</v>
      </c>
      <c r="AV1604" s="16">
        <v>39.644843999999999</v>
      </c>
      <c r="AW1604" s="16">
        <v>210.56835937514288</v>
      </c>
      <c r="AX1604" s="16">
        <v>70.584258173592374</v>
      </c>
      <c r="AY1604" s="16">
        <v>357.27499999999998</v>
      </c>
      <c r="AZ1604" s="1">
        <v>60</v>
      </c>
    </row>
    <row r="1605" spans="1:52" x14ac:dyDescent="0.2">
      <c r="A1605" s="1">
        <v>9115</v>
      </c>
      <c r="B1605" s="17">
        <v>2202</v>
      </c>
      <c r="C1605" s="17">
        <v>6743</v>
      </c>
      <c r="D1605" s="21">
        <v>4718</v>
      </c>
      <c r="E1605" s="17">
        <v>29.3</v>
      </c>
      <c r="F1605" s="17" t="s">
        <v>55</v>
      </c>
      <c r="G1605" s="17" t="s">
        <v>53</v>
      </c>
      <c r="H1605" s="17">
        <v>56</v>
      </c>
      <c r="I1605" s="1" t="s">
        <v>68</v>
      </c>
      <c r="J1605" s="9"/>
      <c r="K1605" s="6">
        <v>0.06</v>
      </c>
      <c r="L1605" s="1">
        <v>3.85</v>
      </c>
      <c r="M1605" s="1">
        <v>0.2</v>
      </c>
      <c r="N1605" s="6" t="s">
        <v>55</v>
      </c>
      <c r="O1605" s="7"/>
      <c r="U1605" s="9"/>
      <c r="W1605" s="9"/>
      <c r="AA1605" s="9"/>
      <c r="AG1605" s="9"/>
      <c r="AK1605" s="9"/>
      <c r="AL1605" s="86"/>
      <c r="AM1605" s="9"/>
      <c r="AP1605" s="1">
        <v>169</v>
      </c>
      <c r="AQ1605" s="16">
        <v>567.43243243243239</v>
      </c>
      <c r="AR1605" s="16">
        <v>874.5837837837837</v>
      </c>
      <c r="AS1605" s="16">
        <v>361.41351351351352</v>
      </c>
      <c r="AT1605" s="16">
        <v>206.0189189189189</v>
      </c>
      <c r="AU1605" s="4">
        <v>1.7542734201792016</v>
      </c>
      <c r="AV1605" s="16">
        <v>38.291773999999997</v>
      </c>
      <c r="AW1605" s="16">
        <v>215.72265625</v>
      </c>
      <c r="AX1605" s="16">
        <v>59.443695276279442</v>
      </c>
      <c r="AY1605" s="16">
        <v>1815.1859999999999</v>
      </c>
      <c r="AZ1605" s="1">
        <v>56</v>
      </c>
    </row>
    <row r="1606" spans="1:52" x14ac:dyDescent="0.2">
      <c r="A1606" s="1">
        <v>4242</v>
      </c>
      <c r="B1606" s="17">
        <v>2204</v>
      </c>
      <c r="C1606" s="17">
        <v>4165</v>
      </c>
      <c r="D1606" s="21">
        <v>3865</v>
      </c>
      <c r="E1606" s="17">
        <v>28.1</v>
      </c>
      <c r="F1606" s="17" t="s">
        <v>55</v>
      </c>
      <c r="G1606" s="17" t="s">
        <v>60</v>
      </c>
      <c r="H1606" s="17">
        <v>69</v>
      </c>
      <c r="I1606" s="1" t="s">
        <v>64</v>
      </c>
      <c r="J1606" s="9"/>
      <c r="K1606" s="6">
        <v>0.02</v>
      </c>
      <c r="L1606" s="11">
        <v>11.62</v>
      </c>
      <c r="M1606" s="11">
        <v>2.12</v>
      </c>
      <c r="N1606" s="6" t="s">
        <v>55</v>
      </c>
      <c r="O1606" s="7"/>
      <c r="U1606" s="9"/>
      <c r="W1606" s="9" t="s">
        <v>65</v>
      </c>
      <c r="X1606" s="21">
        <v>810</v>
      </c>
      <c r="AA1606" s="9"/>
      <c r="AC1606" s="3" t="s">
        <v>126</v>
      </c>
      <c r="AD1606" s="21">
        <v>-994</v>
      </c>
      <c r="AG1606" s="9"/>
      <c r="AK1606" s="9"/>
      <c r="AL1606" s="86"/>
      <c r="AM1606" s="9"/>
      <c r="AP1606" s="1">
        <v>109</v>
      </c>
      <c r="AQ1606" s="16">
        <v>375.09677419354836</v>
      </c>
      <c r="AR1606" s="16">
        <v>615.61935483870968</v>
      </c>
      <c r="AS1606" s="16">
        <v>196.15161290322581</v>
      </c>
      <c r="AT1606" s="16">
        <v>178.94516129032257</v>
      </c>
      <c r="AU1606" s="4">
        <v>1.096154886160835</v>
      </c>
      <c r="AV1606" s="16">
        <v>14.372265000000001</v>
      </c>
      <c r="AW1606" s="16">
        <v>151.74071927199998</v>
      </c>
      <c r="AX1606" s="16">
        <v>57.421529606633428</v>
      </c>
      <c r="AY1606" s="16">
        <v>88.869</v>
      </c>
      <c r="AZ1606" s="1">
        <v>61</v>
      </c>
    </row>
    <row r="1607" spans="1:52" x14ac:dyDescent="0.2">
      <c r="A1607" s="1">
        <v>5250</v>
      </c>
      <c r="B1607" s="17">
        <v>2205</v>
      </c>
      <c r="C1607" s="17">
        <v>4809</v>
      </c>
      <c r="D1607" s="21">
        <v>152</v>
      </c>
      <c r="E1607" s="17">
        <v>27.5</v>
      </c>
      <c r="F1607" s="17" t="s">
        <v>55</v>
      </c>
      <c r="G1607" s="17" t="s">
        <v>53</v>
      </c>
      <c r="H1607" s="17">
        <v>54</v>
      </c>
      <c r="I1607" s="10"/>
      <c r="J1607" s="9"/>
      <c r="K1607" s="10" t="s">
        <v>54</v>
      </c>
      <c r="L1607" s="1">
        <v>3.67</v>
      </c>
      <c r="M1607" s="1">
        <v>0.17</v>
      </c>
      <c r="N1607" s="6" t="s">
        <v>55</v>
      </c>
      <c r="O1607" s="7"/>
      <c r="U1607" s="9"/>
      <c r="W1607" s="9"/>
      <c r="AA1607" s="9"/>
      <c r="AG1607" s="9"/>
      <c r="AK1607" s="9"/>
      <c r="AL1607" s="86"/>
      <c r="AM1607" s="9"/>
      <c r="AP1607" s="1">
        <v>107</v>
      </c>
      <c r="AQ1607" s="16">
        <v>290.77999999999997</v>
      </c>
      <c r="AR1607" s="16">
        <v>675.30222222222221</v>
      </c>
      <c r="AS1607" s="16">
        <v>145.70222222222222</v>
      </c>
      <c r="AT1607" s="16">
        <v>145.07777777777778</v>
      </c>
      <c r="AU1607" s="4">
        <v>1.0043042046411885</v>
      </c>
      <c r="AV1607" s="16">
        <v>36.207946999999997</v>
      </c>
      <c r="AW1607" s="16">
        <v>193.85880945333335</v>
      </c>
      <c r="AX1607" s="16">
        <v>53.418978776209407</v>
      </c>
      <c r="AY1607" s="16">
        <v>0</v>
      </c>
      <c r="AZ1607" s="1">
        <v>60</v>
      </c>
    </row>
    <row r="1608" spans="1:52" x14ac:dyDescent="0.2">
      <c r="A1608" s="1">
        <v>5825</v>
      </c>
      <c r="B1608" s="17">
        <v>2206</v>
      </c>
      <c r="C1608" s="17">
        <v>5220</v>
      </c>
      <c r="D1608" s="21">
        <v>14</v>
      </c>
      <c r="E1608" s="17">
        <v>24.8</v>
      </c>
      <c r="F1608" s="17" t="s">
        <v>55</v>
      </c>
      <c r="G1608" s="17" t="s">
        <v>60</v>
      </c>
      <c r="H1608" s="17">
        <v>54</v>
      </c>
      <c r="I1608" s="1" t="s">
        <v>68</v>
      </c>
      <c r="J1608" s="9"/>
      <c r="K1608" s="1" t="s">
        <v>73</v>
      </c>
      <c r="L1608" s="11">
        <v>4.33</v>
      </c>
      <c r="M1608" s="11">
        <v>7.0000000000000007E-2</v>
      </c>
      <c r="N1608" s="6" t="s">
        <v>55</v>
      </c>
      <c r="O1608" s="7"/>
      <c r="U1608" s="9"/>
      <c r="W1608" s="9"/>
      <c r="AA1608" s="9"/>
      <c r="AG1608" s="9"/>
      <c r="AK1608" s="9"/>
      <c r="AL1608" s="86"/>
      <c r="AM1608" s="9"/>
      <c r="AP1608" s="1">
        <v>159</v>
      </c>
      <c r="AQ1608" s="16">
        <v>310.29999999999995</v>
      </c>
      <c r="AR1608" s="16">
        <v>503.86969696969692</v>
      </c>
      <c r="AS1608" s="16">
        <v>77.775757575757581</v>
      </c>
      <c r="AT1608" s="16">
        <v>232.52424242424243</v>
      </c>
      <c r="AU1608" s="4">
        <v>0.33448451122724254</v>
      </c>
      <c r="AV1608" s="16">
        <v>28.319626</v>
      </c>
      <c r="AW1608" s="16">
        <v>128.21515764514285</v>
      </c>
      <c r="AX1608" s="16">
        <v>45.623023833277109</v>
      </c>
      <c r="AY1608" s="16">
        <v>103.65600000000001</v>
      </c>
      <c r="AZ1608" s="1">
        <v>61</v>
      </c>
    </row>
    <row r="1609" spans="1:52" x14ac:dyDescent="0.2">
      <c r="A1609" s="1">
        <v>5092</v>
      </c>
      <c r="B1609" s="17">
        <v>2207</v>
      </c>
      <c r="C1609" s="17">
        <v>4707</v>
      </c>
      <c r="D1609" s="21">
        <v>3395</v>
      </c>
      <c r="E1609" s="17">
        <v>32.4</v>
      </c>
      <c r="F1609" s="17" t="s">
        <v>52</v>
      </c>
      <c r="G1609" s="17" t="s">
        <v>60</v>
      </c>
      <c r="H1609" s="17">
        <v>51</v>
      </c>
      <c r="I1609" s="1" t="s">
        <v>64</v>
      </c>
      <c r="J1609" s="9"/>
      <c r="K1609" s="6">
        <v>0.01</v>
      </c>
      <c r="L1609" s="1">
        <v>3.52</v>
      </c>
      <c r="M1609" s="1">
        <v>0.22</v>
      </c>
      <c r="N1609" s="6" t="s">
        <v>55</v>
      </c>
      <c r="O1609" s="7"/>
      <c r="U1609" s="9"/>
      <c r="W1609" s="9" t="s">
        <v>78</v>
      </c>
      <c r="X1609" s="21">
        <v>215</v>
      </c>
      <c r="AA1609" s="9"/>
      <c r="AG1609" s="9"/>
      <c r="AK1609" s="9"/>
      <c r="AL1609" s="86"/>
      <c r="AM1609" s="9"/>
      <c r="AP1609" s="1">
        <v>131</v>
      </c>
      <c r="AQ1609" s="16">
        <v>548.54000000000008</v>
      </c>
      <c r="AR1609" s="16">
        <v>787.55142857142857</v>
      </c>
      <c r="AS1609" s="16">
        <v>548.54000000000008</v>
      </c>
      <c r="AT1609" s="16">
        <v>353.57142857142856</v>
      </c>
      <c r="AU1609" s="4">
        <v>1.5514262626262629</v>
      </c>
      <c r="AV1609" s="16">
        <v>16.90896</v>
      </c>
      <c r="AW1609" s="16">
        <v>135.60101957742856</v>
      </c>
      <c r="AX1609" s="16">
        <v>49.747219102725602</v>
      </c>
      <c r="AY1609" s="16">
        <v>607.947</v>
      </c>
      <c r="AZ1609" s="1">
        <v>52</v>
      </c>
    </row>
    <row r="1610" spans="1:52" x14ac:dyDescent="0.2">
      <c r="A1610" s="1">
        <v>5786</v>
      </c>
      <c r="B1610" s="17">
        <v>2208</v>
      </c>
      <c r="C1610" s="17">
        <v>5192</v>
      </c>
      <c r="D1610" s="21">
        <v>958</v>
      </c>
      <c r="E1610" s="17">
        <v>25</v>
      </c>
      <c r="F1610" s="17" t="s">
        <v>55</v>
      </c>
      <c r="G1610" s="17" t="s">
        <v>53</v>
      </c>
      <c r="H1610" s="17">
        <v>61</v>
      </c>
      <c r="I1610" s="10"/>
      <c r="J1610" s="9"/>
      <c r="K1610" s="10" t="s">
        <v>54</v>
      </c>
      <c r="L1610" s="1">
        <v>6.97</v>
      </c>
      <c r="M1610" s="1">
        <v>0.82</v>
      </c>
      <c r="N1610" s="6" t="s">
        <v>55</v>
      </c>
      <c r="O1610" s="7"/>
      <c r="U1610" s="9"/>
      <c r="W1610" s="9"/>
      <c r="AA1610" s="9"/>
      <c r="AG1610" s="9"/>
      <c r="AK1610" s="9"/>
      <c r="AL1610" s="86"/>
      <c r="AM1610" s="9"/>
      <c r="AP1610" s="1">
        <v>139</v>
      </c>
      <c r="AQ1610" s="16">
        <v>272.54857142857139</v>
      </c>
      <c r="AR1610" s="16">
        <v>534.7171428571429</v>
      </c>
      <c r="AS1610" s="16">
        <v>85.62</v>
      </c>
      <c r="AT1610" s="16">
        <v>186.92857142857142</v>
      </c>
      <c r="AU1610" s="4">
        <v>0.45803591899121132</v>
      </c>
      <c r="AV1610" s="16">
        <v>37.517491999999997</v>
      </c>
      <c r="AW1610" s="16">
        <v>183.69995989114287</v>
      </c>
      <c r="AX1610" s="16">
        <v>54.92583088392864</v>
      </c>
      <c r="AY1610" s="16">
        <v>104.645</v>
      </c>
      <c r="AZ1610" s="1">
        <v>59</v>
      </c>
    </row>
    <row r="1611" spans="1:52" x14ac:dyDescent="0.2">
      <c r="A1611" s="1">
        <v>10834</v>
      </c>
      <c r="B1611" s="17">
        <v>2209</v>
      </c>
      <c r="C1611" s="17">
        <v>1282</v>
      </c>
      <c r="D1611" s="21">
        <v>4620</v>
      </c>
      <c r="E1611" s="17">
        <v>27.3</v>
      </c>
      <c r="F1611" s="17" t="s">
        <v>55</v>
      </c>
      <c r="G1611" s="17" t="s">
        <v>60</v>
      </c>
      <c r="H1611" s="17">
        <v>63</v>
      </c>
      <c r="I1611" s="1" t="s">
        <v>68</v>
      </c>
      <c r="J1611" s="9"/>
      <c r="K1611" s="6">
        <v>0.01</v>
      </c>
      <c r="L1611" s="11">
        <v>7.4</v>
      </c>
      <c r="M1611" s="11">
        <v>0.6</v>
      </c>
      <c r="N1611" s="6" t="s">
        <v>55</v>
      </c>
      <c r="O1611" s="7"/>
      <c r="U1611" s="9"/>
      <c r="W1611" s="9"/>
      <c r="AA1611" s="9"/>
      <c r="AG1611" s="9"/>
      <c r="AK1611" s="9"/>
      <c r="AL1611" s="86"/>
      <c r="AM1611" s="9"/>
      <c r="AP1611" s="1">
        <v>119</v>
      </c>
      <c r="AQ1611" s="16">
        <v>415.68571428571431</v>
      </c>
      <c r="AR1611" s="16">
        <v>648.6514285714286</v>
      </c>
      <c r="AS1611" s="16">
        <v>142.84</v>
      </c>
      <c r="AT1611" s="16">
        <v>272.84571428571428</v>
      </c>
      <c r="AU1611" s="4">
        <v>0.52351930970930716</v>
      </c>
      <c r="AV1611" s="16">
        <v>19.844798000000001</v>
      </c>
      <c r="AW1611" s="16">
        <v>128.6092529297143</v>
      </c>
      <c r="AX1611" s="16">
        <v>47.182187155157067</v>
      </c>
      <c r="AY1611" s="16">
        <v>141.72399999999999</v>
      </c>
      <c r="AZ1611" s="1">
        <v>52</v>
      </c>
    </row>
    <row r="1612" spans="1:52" x14ac:dyDescent="0.2">
      <c r="A1612" s="1">
        <v>5800</v>
      </c>
      <c r="B1612" s="17">
        <v>2210</v>
      </c>
      <c r="C1612" s="17">
        <v>5202</v>
      </c>
      <c r="D1612" s="21">
        <v>4848</v>
      </c>
      <c r="E1612" s="17">
        <v>26.3</v>
      </c>
      <c r="F1612" s="17" t="s">
        <v>55</v>
      </c>
      <c r="G1612" s="17" t="s">
        <v>60</v>
      </c>
      <c r="H1612" s="17">
        <v>52</v>
      </c>
      <c r="I1612" s="1" t="s">
        <v>68</v>
      </c>
      <c r="J1612" s="9"/>
      <c r="K1612" s="1" t="s">
        <v>73</v>
      </c>
      <c r="L1612" s="1">
        <v>4.33</v>
      </c>
      <c r="M1612" s="1">
        <v>0.23</v>
      </c>
      <c r="N1612" s="6" t="s">
        <v>55</v>
      </c>
      <c r="O1612" s="7"/>
      <c r="U1612" s="9"/>
      <c r="W1612" s="9"/>
      <c r="AA1612" s="9"/>
      <c r="AG1612" s="9"/>
      <c r="AK1612" s="9"/>
      <c r="AL1612" s="86"/>
      <c r="AM1612" s="9"/>
      <c r="AP1612" s="1">
        <v>179</v>
      </c>
      <c r="AQ1612" s="16">
        <v>344.66341463414625</v>
      </c>
      <c r="AR1612" s="16">
        <v>567.38048780487804</v>
      </c>
      <c r="AS1612" s="16">
        <v>60.251219512195114</v>
      </c>
      <c r="AT1612" s="16">
        <v>284.41219512195119</v>
      </c>
      <c r="AU1612" s="4">
        <v>0.211844711814697</v>
      </c>
      <c r="AV1612" s="16">
        <v>24.015435</v>
      </c>
      <c r="AW1612" s="16">
        <v>145.30321393685716</v>
      </c>
      <c r="AX1612" s="16">
        <v>47.305278731987542</v>
      </c>
      <c r="AY1612" s="16">
        <v>162.15799999999999</v>
      </c>
      <c r="AZ1612" s="1">
        <v>63</v>
      </c>
    </row>
    <row r="1613" spans="1:52" x14ac:dyDescent="0.2">
      <c r="A1613" s="1">
        <v>5087</v>
      </c>
      <c r="B1613" s="17">
        <v>2213</v>
      </c>
      <c r="C1613" s="17">
        <v>4704</v>
      </c>
      <c r="D1613" s="21">
        <v>4828</v>
      </c>
      <c r="E1613" s="17">
        <v>37.5</v>
      </c>
      <c r="F1613" s="17" t="s">
        <v>52</v>
      </c>
      <c r="G1613" s="17" t="s">
        <v>60</v>
      </c>
      <c r="H1613" s="17">
        <v>64</v>
      </c>
      <c r="I1613" s="1" t="s">
        <v>68</v>
      </c>
      <c r="J1613" s="9"/>
      <c r="K1613" s="6">
        <v>0.01</v>
      </c>
      <c r="L1613" s="11">
        <v>5.81</v>
      </c>
      <c r="M1613" s="11">
        <v>0.2</v>
      </c>
      <c r="N1613" s="6"/>
      <c r="O1613" s="7"/>
      <c r="U1613" s="9"/>
      <c r="W1613" s="9"/>
      <c r="AA1613" s="9"/>
      <c r="AG1613" s="9"/>
      <c r="AK1613" s="9"/>
      <c r="AL1613" s="86"/>
      <c r="AM1613" s="9"/>
      <c r="AP1613" s="1">
        <v>164</v>
      </c>
      <c r="AQ1613" s="16">
        <v>670.99393939393951</v>
      </c>
      <c r="AR1613" s="16">
        <v>914.27575757575767</v>
      </c>
      <c r="AS1613" s="16">
        <v>670.99393939393951</v>
      </c>
      <c r="AT1613" s="16">
        <v>389.73030303030299</v>
      </c>
      <c r="AU1613" s="4">
        <v>1.7216878805078886</v>
      </c>
      <c r="AV1613" s="16">
        <v>12.467827</v>
      </c>
      <c r="AW1613" s="16">
        <v>139.462428958</v>
      </c>
      <c r="AX1613" s="16">
        <v>56.234962856216036</v>
      </c>
      <c r="AY1613" s="16">
        <v>22.952000000000002</v>
      </c>
      <c r="AZ1613" s="1">
        <v>55</v>
      </c>
    </row>
    <row r="1614" spans="1:52" x14ac:dyDescent="0.2">
      <c r="A1614" s="1">
        <v>5827</v>
      </c>
      <c r="B1614" s="17">
        <v>2214</v>
      </c>
      <c r="C1614" s="17">
        <v>5222</v>
      </c>
      <c r="D1614" s="21">
        <v>4793</v>
      </c>
      <c r="E1614" s="17">
        <v>29</v>
      </c>
      <c r="F1614" s="17" t="s">
        <v>55</v>
      </c>
      <c r="G1614" s="17" t="s">
        <v>60</v>
      </c>
      <c r="H1614" s="17">
        <v>67</v>
      </c>
      <c r="I1614" s="1" t="s">
        <v>64</v>
      </c>
      <c r="J1614" s="9"/>
      <c r="K1614" s="6">
        <v>0.02</v>
      </c>
      <c r="L1614" s="1">
        <v>9.81</v>
      </c>
      <c r="M1614" s="1">
        <v>1.92</v>
      </c>
      <c r="N1614" s="6" t="s">
        <v>55</v>
      </c>
      <c r="O1614" s="7"/>
      <c r="U1614" s="9"/>
      <c r="W1614" s="9"/>
      <c r="AA1614" s="9"/>
      <c r="AG1614" s="9"/>
      <c r="AK1614" s="9" t="s">
        <v>309</v>
      </c>
      <c r="AL1614" s="21">
        <v>3288</v>
      </c>
      <c r="AM1614" s="9"/>
      <c r="AP1614" s="1">
        <v>110</v>
      </c>
      <c r="AQ1614" s="16">
        <v>426.5972972972973</v>
      </c>
      <c r="AR1614" s="16">
        <v>652.22432432432424</v>
      </c>
      <c r="AS1614" s="16">
        <v>102.71351351351352</v>
      </c>
      <c r="AT1614" s="16">
        <v>323.88378378378371</v>
      </c>
      <c r="AU1614" s="4">
        <v>0.31713076929495904</v>
      </c>
      <c r="AV1614" s="16">
        <v>16.300704</v>
      </c>
      <c r="AW1614" s="16">
        <v>129.2403568457143</v>
      </c>
      <c r="AX1614" s="16">
        <v>47.41371686550643</v>
      </c>
      <c r="AY1614" s="16">
        <v>58.206000000000003</v>
      </c>
      <c r="AZ1614" s="1">
        <v>58</v>
      </c>
    </row>
    <row r="1615" spans="1:52" x14ac:dyDescent="0.2">
      <c r="A1615" s="1">
        <v>893</v>
      </c>
      <c r="B1615" s="17">
        <v>2215</v>
      </c>
      <c r="C1615" s="17">
        <v>2068</v>
      </c>
      <c r="D1615" s="21">
        <v>4804</v>
      </c>
      <c r="E1615" s="17">
        <v>28.9</v>
      </c>
      <c r="F1615" s="17" t="s">
        <v>55</v>
      </c>
      <c r="G1615" s="17" t="s">
        <v>53</v>
      </c>
      <c r="H1615" s="17">
        <v>53</v>
      </c>
      <c r="I1615" s="1" t="s">
        <v>64</v>
      </c>
      <c r="J1615" s="9"/>
      <c r="K1615" s="6">
        <v>0.05</v>
      </c>
      <c r="L1615" s="1">
        <v>3.4</v>
      </c>
      <c r="M1615" s="1">
        <v>0.21</v>
      </c>
      <c r="N1615" s="6" t="s">
        <v>55</v>
      </c>
      <c r="O1615" s="7"/>
      <c r="U1615" s="9"/>
      <c r="W1615" s="9"/>
      <c r="AA1615" s="9"/>
      <c r="AG1615" s="9"/>
      <c r="AK1615" s="9"/>
      <c r="AL1615" s="86"/>
      <c r="AM1615" s="9"/>
      <c r="AP1615" s="1">
        <v>129</v>
      </c>
      <c r="AQ1615" s="16">
        <v>265.0297297297297</v>
      </c>
      <c r="AR1615" s="16">
        <v>571.15945945945941</v>
      </c>
      <c r="AS1615" s="16">
        <v>149.96216216216217</v>
      </c>
      <c r="AT1615" s="16">
        <v>115.06756756756756</v>
      </c>
      <c r="AU1615" s="4">
        <v>1.3032530827950675</v>
      </c>
      <c r="AV1615" s="16">
        <v>43.564149</v>
      </c>
      <c r="AW1615" s="16">
        <v>195.30105154857142</v>
      </c>
      <c r="AX1615" s="16">
        <v>69.494314815141507</v>
      </c>
      <c r="AY1615" s="16">
        <v>1103.3019999999999</v>
      </c>
      <c r="AZ1615" s="1">
        <v>59</v>
      </c>
    </row>
    <row r="1616" spans="1:52" x14ac:dyDescent="0.2">
      <c r="A1616" s="1">
        <v>9288</v>
      </c>
      <c r="B1616" s="17">
        <v>2216</v>
      </c>
      <c r="C1616" s="17">
        <v>453</v>
      </c>
      <c r="D1616" s="21">
        <v>0</v>
      </c>
      <c r="E1616" s="17">
        <v>25.7</v>
      </c>
      <c r="F1616" s="17" t="s">
        <v>55</v>
      </c>
      <c r="G1616" s="17" t="s">
        <v>53</v>
      </c>
      <c r="H1616" s="17">
        <v>57</v>
      </c>
      <c r="I1616" s="10"/>
      <c r="J1616" s="9"/>
      <c r="K1616" s="10" t="s">
        <v>54</v>
      </c>
      <c r="L1616" s="1">
        <v>7.98</v>
      </c>
      <c r="M1616" s="1">
        <v>0.96</v>
      </c>
      <c r="N1616" s="6" t="s">
        <v>55</v>
      </c>
      <c r="O1616" s="7"/>
      <c r="U1616" s="9"/>
      <c r="W1616" s="9"/>
      <c r="AA1616" s="9"/>
      <c r="AG1616" s="9"/>
      <c r="AK1616" s="9"/>
      <c r="AL1616" s="86"/>
      <c r="AM1616" s="9"/>
      <c r="AP1616" s="1">
        <v>140</v>
      </c>
      <c r="AQ1616" s="16">
        <v>293.49090909090904</v>
      </c>
      <c r="AR1616" s="16">
        <v>572.22727272727263</v>
      </c>
      <c r="AS1616" s="16">
        <v>124.10606060606059</v>
      </c>
      <c r="AT1616" s="16">
        <v>169.38787878787878</v>
      </c>
      <c r="AU1616" s="4">
        <v>0.73267379870478366</v>
      </c>
      <c r="AV1616" s="16">
        <v>33.109288999999997</v>
      </c>
      <c r="AW1616" s="16">
        <v>163.70315551766666</v>
      </c>
      <c r="AX1616" s="16">
        <v>56.5249272740433</v>
      </c>
      <c r="AY1616" s="16">
        <v>20.763999999999999</v>
      </c>
      <c r="AZ1616" s="1">
        <v>64</v>
      </c>
    </row>
    <row r="1617" spans="1:52" x14ac:dyDescent="0.2">
      <c r="A1617" s="1">
        <v>1679</v>
      </c>
      <c r="B1617" s="17">
        <v>2222</v>
      </c>
      <c r="C1617" s="17">
        <v>2561</v>
      </c>
      <c r="D1617" s="21">
        <v>4816</v>
      </c>
      <c r="E1617" s="17">
        <v>28.1</v>
      </c>
      <c r="F1617" s="17" t="s">
        <v>55</v>
      </c>
      <c r="G1617" s="17" t="s">
        <v>60</v>
      </c>
      <c r="H1617" s="17">
        <v>57</v>
      </c>
      <c r="I1617" s="1" t="s">
        <v>68</v>
      </c>
      <c r="J1617" s="9"/>
      <c r="K1617" s="6">
        <v>0.01</v>
      </c>
      <c r="L1617" s="11">
        <v>5.87</v>
      </c>
      <c r="M1617" s="11">
        <v>0.19</v>
      </c>
      <c r="N1617" s="6" t="s">
        <v>55</v>
      </c>
      <c r="O1617" s="7"/>
      <c r="U1617" s="9"/>
      <c r="V1617" s="21"/>
      <c r="W1617" s="9" t="s">
        <v>78</v>
      </c>
      <c r="X1617" s="21">
        <v>4652</v>
      </c>
      <c r="AA1617" s="9"/>
      <c r="AG1617" s="9"/>
      <c r="AK1617" s="9"/>
      <c r="AL1617" s="86"/>
      <c r="AM1617" s="9"/>
      <c r="AP1617" s="1">
        <v>190</v>
      </c>
      <c r="AQ1617" s="16">
        <v>327.32051282051276</v>
      </c>
      <c r="AR1617" s="16">
        <v>550.97435897435901</v>
      </c>
      <c r="AS1617" s="16">
        <v>124.94615384615383</v>
      </c>
      <c r="AT1617" s="16">
        <v>202.37435897435896</v>
      </c>
      <c r="AU1617" s="4">
        <v>0.61740110990041308</v>
      </c>
      <c r="AV1617" s="16">
        <v>30.388172999999998</v>
      </c>
      <c r="AW1617" s="16">
        <v>129.99070521771429</v>
      </c>
      <c r="AX1617" s="16">
        <v>47.688993150165508</v>
      </c>
      <c r="AY1617" s="16">
        <v>0</v>
      </c>
      <c r="AZ1617" s="1">
        <v>61</v>
      </c>
    </row>
    <row r="1618" spans="1:52" x14ac:dyDescent="0.2">
      <c r="A1618" s="1">
        <v>5838</v>
      </c>
      <c r="B1618" s="17">
        <v>2223</v>
      </c>
      <c r="C1618" s="17">
        <v>5233</v>
      </c>
      <c r="D1618" s="21">
        <v>4746</v>
      </c>
      <c r="E1618" s="17">
        <v>21.3</v>
      </c>
      <c r="F1618" s="17" t="s">
        <v>55</v>
      </c>
      <c r="G1618" s="17" t="s">
        <v>60</v>
      </c>
      <c r="H1618" s="17">
        <v>56</v>
      </c>
      <c r="I1618" s="1" t="s">
        <v>68</v>
      </c>
      <c r="J1618" s="9"/>
      <c r="K1618" s="1" t="s">
        <v>73</v>
      </c>
      <c r="L1618" s="11">
        <v>7.71</v>
      </c>
      <c r="M1618" s="11">
        <v>7.0000000000000007E-2</v>
      </c>
      <c r="N1618" s="6" t="s">
        <v>55</v>
      </c>
      <c r="O1618" s="7"/>
      <c r="U1618" s="9"/>
      <c r="W1618" s="9"/>
      <c r="AA1618" s="9"/>
      <c r="AG1618" s="9"/>
      <c r="AI1618" s="1" t="s">
        <v>67</v>
      </c>
      <c r="AJ1618" s="21">
        <v>3677</v>
      </c>
      <c r="AK1618" s="9"/>
      <c r="AL1618" s="86"/>
      <c r="AM1618" s="9"/>
      <c r="AP1618" s="1">
        <v>186</v>
      </c>
      <c r="AQ1618" s="16">
        <v>146.88108108108108</v>
      </c>
      <c r="AR1618" s="16">
        <v>398.47837837837835</v>
      </c>
      <c r="AS1618" s="16">
        <v>34.875675675675673</v>
      </c>
      <c r="AT1618" s="16">
        <v>112.0054054054054</v>
      </c>
      <c r="AU1618" s="4">
        <v>0.3113749336421987</v>
      </c>
      <c r="AV1618" s="16">
        <v>37.376790999999997</v>
      </c>
      <c r="AW1618" s="16">
        <v>113.46059744685714</v>
      </c>
      <c r="AX1618" s="16">
        <v>41.624681129274343</v>
      </c>
      <c r="AY1618" s="16">
        <v>0</v>
      </c>
      <c r="AZ1618" s="1">
        <v>67</v>
      </c>
    </row>
    <row r="1619" spans="1:52" x14ac:dyDescent="0.2">
      <c r="A1619" s="1">
        <v>9047</v>
      </c>
      <c r="B1619" s="17">
        <v>2224</v>
      </c>
      <c r="C1619" s="17">
        <v>394</v>
      </c>
      <c r="D1619" s="21">
        <v>4829</v>
      </c>
      <c r="E1619" s="17">
        <v>24.9</v>
      </c>
      <c r="F1619" s="17" t="s">
        <v>55</v>
      </c>
      <c r="G1619" s="17" t="s">
        <v>53</v>
      </c>
      <c r="H1619" s="17">
        <v>61</v>
      </c>
      <c r="I1619" s="1" t="s">
        <v>68</v>
      </c>
      <c r="J1619" s="9"/>
      <c r="K1619" s="6">
        <v>0.06</v>
      </c>
      <c r="L1619" s="1">
        <v>5.15</v>
      </c>
      <c r="M1619" s="1">
        <v>0.47</v>
      </c>
      <c r="N1619" s="6" t="s">
        <v>55</v>
      </c>
      <c r="O1619" s="7"/>
      <c r="U1619" s="9"/>
      <c r="W1619" s="9"/>
      <c r="AA1619" s="9"/>
      <c r="AG1619" s="9"/>
      <c r="AK1619" s="9"/>
      <c r="AL1619" s="86"/>
      <c r="AM1619" s="9"/>
      <c r="AP1619" s="1">
        <v>157</v>
      </c>
      <c r="AQ1619" s="16">
        <v>254.18536585365851</v>
      </c>
      <c r="AR1619" s="16">
        <v>545.77560975609742</v>
      </c>
      <c r="AS1619" s="16">
        <v>141.76341463414633</v>
      </c>
      <c r="AT1619" s="16">
        <v>112.42195121951218</v>
      </c>
      <c r="AU1619" s="4">
        <v>1.2609940771917645</v>
      </c>
      <c r="AV1619" s="16">
        <v>44.239193</v>
      </c>
      <c r="AW1619" s="16">
        <v>182.67269897450001</v>
      </c>
      <c r="AX1619" s="16">
        <v>61.233401751075789</v>
      </c>
      <c r="AY1619" s="16">
        <v>1033.0989999999999</v>
      </c>
      <c r="AZ1619" s="1">
        <v>59</v>
      </c>
    </row>
    <row r="1620" spans="1:52" x14ac:dyDescent="0.2">
      <c r="A1620" s="1">
        <v>10137</v>
      </c>
      <c r="B1620" s="17">
        <v>2225</v>
      </c>
      <c r="C1620" s="17">
        <v>927</v>
      </c>
      <c r="D1620" s="21">
        <v>4777</v>
      </c>
      <c r="E1620" s="17">
        <v>49</v>
      </c>
      <c r="F1620" s="17" t="s">
        <v>52</v>
      </c>
      <c r="G1620" s="17" t="s">
        <v>60</v>
      </c>
      <c r="H1620" s="17">
        <v>53</v>
      </c>
      <c r="I1620" s="1" t="s">
        <v>64</v>
      </c>
      <c r="J1620" s="9"/>
      <c r="K1620" s="6">
        <v>0.02</v>
      </c>
      <c r="L1620" s="11">
        <v>11.34</v>
      </c>
      <c r="M1620" s="11">
        <v>0.56999999999999995</v>
      </c>
      <c r="N1620" s="1" t="s">
        <v>52</v>
      </c>
      <c r="O1620" s="7"/>
      <c r="U1620" s="9"/>
      <c r="W1620" s="9" t="s">
        <v>78</v>
      </c>
      <c r="X1620" s="21">
        <v>2670</v>
      </c>
      <c r="AA1620" s="9"/>
      <c r="AG1620" s="9"/>
      <c r="AK1620" s="9"/>
      <c r="AL1620" s="86"/>
      <c r="AM1620" s="9"/>
      <c r="AP1620" s="1">
        <v>170</v>
      </c>
      <c r="AQ1620" s="16">
        <v>830.42857142857144</v>
      </c>
      <c r="AR1620" s="16">
        <v>1141.5800000000002</v>
      </c>
      <c r="AS1620" s="16">
        <v>247.67142857142858</v>
      </c>
      <c r="AT1620" s="16">
        <v>582.75428571428574</v>
      </c>
      <c r="AU1620" s="4">
        <v>0.42500147084779666</v>
      </c>
      <c r="AV1620" s="16">
        <v>16.596304</v>
      </c>
      <c r="AW1620" s="16">
        <v>168.885986328</v>
      </c>
      <c r="AX1620" s="16">
        <v>65.954598729152124</v>
      </c>
      <c r="AY1620" s="16">
        <v>187.77</v>
      </c>
      <c r="AZ1620" s="1">
        <v>53</v>
      </c>
    </row>
    <row r="1621" spans="1:52" x14ac:dyDescent="0.2">
      <c r="A1621" s="1">
        <v>5826</v>
      </c>
      <c r="B1621" s="17">
        <v>2226</v>
      </c>
      <c r="C1621" s="17">
        <v>5221</v>
      </c>
      <c r="D1621" s="21">
        <v>4791</v>
      </c>
      <c r="E1621" s="17">
        <v>27.2</v>
      </c>
      <c r="F1621" s="17" t="s">
        <v>55</v>
      </c>
      <c r="G1621" s="17" t="s">
        <v>53</v>
      </c>
      <c r="H1621" s="17">
        <v>64</v>
      </c>
      <c r="I1621" s="1" t="s">
        <v>68</v>
      </c>
      <c r="J1621" s="9"/>
      <c r="K1621" s="6">
        <v>0.05</v>
      </c>
      <c r="L1621" s="11">
        <v>8.3699999999999992</v>
      </c>
      <c r="M1621" s="11">
        <v>2.0299999999999998</v>
      </c>
      <c r="N1621" s="6" t="s">
        <v>55</v>
      </c>
      <c r="O1621" s="7"/>
      <c r="U1621" s="9"/>
      <c r="W1621" s="9"/>
      <c r="AA1621" s="9"/>
      <c r="AG1621" s="9" t="s">
        <v>69</v>
      </c>
      <c r="AH1621" s="21">
        <v>3746</v>
      </c>
      <c r="AK1621" s="9"/>
      <c r="AL1621" s="86"/>
      <c r="AM1621" s="9"/>
      <c r="AP1621" s="1">
        <v>86</v>
      </c>
      <c r="AQ1621" s="16">
        <v>329.39459459459459</v>
      </c>
      <c r="AR1621" s="16">
        <v>661.48108108108102</v>
      </c>
      <c r="AS1621" s="16">
        <v>131.33243243243243</v>
      </c>
      <c r="AT1621" s="16">
        <v>198.06486486486486</v>
      </c>
      <c r="AU1621" s="4">
        <v>0.66307788876153051</v>
      </c>
      <c r="AV1621" s="16">
        <v>26.255773999999999</v>
      </c>
      <c r="AW1621" s="16">
        <v>189.47759561149999</v>
      </c>
      <c r="AX1621" s="16">
        <v>59.936910322356354</v>
      </c>
      <c r="AY1621" s="16">
        <v>0</v>
      </c>
      <c r="AZ1621" s="1">
        <v>57</v>
      </c>
    </row>
    <row r="1622" spans="1:52" x14ac:dyDescent="0.2">
      <c r="A1622" s="1">
        <v>3755</v>
      </c>
      <c r="B1622" s="17">
        <v>2229</v>
      </c>
      <c r="C1622" s="17">
        <v>3847</v>
      </c>
      <c r="D1622" s="21">
        <v>4803</v>
      </c>
      <c r="E1622" s="17">
        <v>21.8</v>
      </c>
      <c r="F1622" s="17" t="s">
        <v>55</v>
      </c>
      <c r="G1622" s="17" t="s">
        <v>60</v>
      </c>
      <c r="H1622" s="17">
        <v>53</v>
      </c>
      <c r="I1622" s="1" t="s">
        <v>68</v>
      </c>
      <c r="J1622" s="9"/>
      <c r="K1622" s="1" t="s">
        <v>73</v>
      </c>
      <c r="L1622" s="1">
        <v>6.75</v>
      </c>
      <c r="M1622" s="1">
        <v>0.72</v>
      </c>
      <c r="N1622" s="6" t="s">
        <v>55</v>
      </c>
      <c r="O1622" s="7"/>
      <c r="U1622" s="9" t="s">
        <v>93</v>
      </c>
      <c r="V1622" s="21">
        <v>2964</v>
      </c>
      <c r="W1622" s="9"/>
      <c r="AA1622" s="9"/>
      <c r="AG1622" s="9"/>
      <c r="AK1622" s="9"/>
      <c r="AL1622" s="86"/>
      <c r="AM1622" s="9"/>
      <c r="AP1622" s="1">
        <v>211</v>
      </c>
      <c r="AQ1622" s="16">
        <v>211.40540540540542</v>
      </c>
      <c r="AR1622" s="16">
        <v>465.60810810810807</v>
      </c>
      <c r="AS1622" s="16">
        <v>57.21621621621621</v>
      </c>
      <c r="AT1622" s="16">
        <v>154.18918918918919</v>
      </c>
      <c r="AU1622" s="4">
        <v>0.37107800175284839</v>
      </c>
      <c r="AV1622" s="16">
        <v>41.095505000000003</v>
      </c>
      <c r="AW1622" s="16">
        <v>129.6953125</v>
      </c>
      <c r="AX1622" s="16">
        <v>43.474942999842753</v>
      </c>
      <c r="AY1622" s="16">
        <v>176.172</v>
      </c>
      <c r="AZ1622" s="1">
        <v>51</v>
      </c>
    </row>
    <row r="1623" spans="1:52" x14ac:dyDescent="0.2">
      <c r="A1623" s="1">
        <v>5764</v>
      </c>
      <c r="B1623" s="17">
        <v>2230</v>
      </c>
      <c r="C1623" s="17">
        <v>5177</v>
      </c>
      <c r="D1623" s="21">
        <v>4842</v>
      </c>
      <c r="E1623" s="17">
        <v>27.2</v>
      </c>
      <c r="F1623" s="17" t="s">
        <v>55</v>
      </c>
      <c r="G1623" s="17" t="s">
        <v>60</v>
      </c>
      <c r="H1623" s="17">
        <v>50</v>
      </c>
      <c r="I1623" s="1" t="s">
        <v>64</v>
      </c>
      <c r="J1623" s="9"/>
      <c r="K1623" s="6">
        <v>0.01</v>
      </c>
      <c r="L1623" s="1">
        <v>3.64</v>
      </c>
      <c r="M1623" s="1">
        <v>0.26</v>
      </c>
      <c r="N1623" s="6" t="s">
        <v>55</v>
      </c>
      <c r="O1623" s="7"/>
      <c r="U1623" s="9"/>
      <c r="W1623" s="9"/>
      <c r="AA1623" s="9"/>
      <c r="AG1623" s="9"/>
      <c r="AK1623" s="9"/>
      <c r="AL1623" s="86"/>
      <c r="AM1623" s="9"/>
      <c r="AP1623" s="1">
        <v>204</v>
      </c>
      <c r="AQ1623" s="16">
        <v>380.09142857142854</v>
      </c>
      <c r="AR1623" s="16">
        <v>558.88</v>
      </c>
      <c r="AS1623" s="16">
        <v>131.28571428571428</v>
      </c>
      <c r="AT1623" s="16">
        <v>248.80571428571429</v>
      </c>
      <c r="AU1623" s="4">
        <v>0.52766358145196479</v>
      </c>
      <c r="AV1623" s="16">
        <v>17.201954000000001</v>
      </c>
      <c r="AW1623" s="16">
        <v>118.3359375</v>
      </c>
      <c r="AX1623" s="16">
        <v>46.213421508475676</v>
      </c>
      <c r="AY1623" s="16">
        <v>45.813000000000002</v>
      </c>
      <c r="AZ1623" s="1">
        <v>58</v>
      </c>
    </row>
    <row r="1624" spans="1:52" x14ac:dyDescent="0.2">
      <c r="A1624" s="1">
        <v>4914</v>
      </c>
      <c r="B1624" s="17">
        <v>2231</v>
      </c>
      <c r="C1624" s="17">
        <v>4593</v>
      </c>
      <c r="D1624" s="21">
        <v>4766</v>
      </c>
      <c r="E1624" s="17">
        <v>25.7</v>
      </c>
      <c r="F1624" s="17" t="s">
        <v>55</v>
      </c>
      <c r="G1624" s="17" t="s">
        <v>53</v>
      </c>
      <c r="H1624" s="17">
        <v>57</v>
      </c>
      <c r="I1624" s="1" t="s">
        <v>64</v>
      </c>
      <c r="J1624" s="9"/>
      <c r="K1624" s="6">
        <v>0.08</v>
      </c>
      <c r="L1624" s="1">
        <v>4.55</v>
      </c>
      <c r="M1624" s="1">
        <v>0.4</v>
      </c>
      <c r="N1624" s="6" t="s">
        <v>55</v>
      </c>
      <c r="O1624" s="7"/>
      <c r="Q1624" s="3" t="s">
        <v>75</v>
      </c>
      <c r="R1624" s="21">
        <v>-36</v>
      </c>
      <c r="U1624" s="9"/>
      <c r="W1624" s="9" t="s">
        <v>70</v>
      </c>
      <c r="X1624" s="21">
        <v>4138</v>
      </c>
      <c r="AA1624" s="9"/>
      <c r="AG1624" s="9"/>
      <c r="AK1624" s="9"/>
      <c r="AL1624" s="86"/>
      <c r="AM1624" s="9"/>
      <c r="AP1624" s="1">
        <v>199</v>
      </c>
      <c r="AQ1624" s="16">
        <v>314.57441860465121</v>
      </c>
      <c r="AR1624" s="16">
        <v>608.35348837209301</v>
      </c>
      <c r="AS1624" s="16">
        <v>202.88372093023256</v>
      </c>
      <c r="AT1624" s="16">
        <v>111.69302325581396</v>
      </c>
      <c r="AU1624" s="4">
        <v>1.8164404097609728</v>
      </c>
      <c r="AV1624" s="16">
        <v>42.431870000000004</v>
      </c>
      <c r="AW1624" s="16">
        <v>169.40953237722223</v>
      </c>
      <c r="AX1624" s="16">
        <v>50.653028617919595</v>
      </c>
      <c r="AY1624" s="16">
        <v>411.32799999999997</v>
      </c>
      <c r="AZ1624" s="1">
        <v>58</v>
      </c>
    </row>
    <row r="1625" spans="1:52" x14ac:dyDescent="0.2">
      <c r="A1625" s="1">
        <v>1752</v>
      </c>
      <c r="B1625" s="17">
        <v>2232</v>
      </c>
      <c r="C1625" s="17">
        <v>2609</v>
      </c>
      <c r="D1625" s="21">
        <v>4801</v>
      </c>
      <c r="E1625" s="17">
        <v>20.3</v>
      </c>
      <c r="F1625" s="17" t="s">
        <v>55</v>
      </c>
      <c r="G1625" s="17" t="s">
        <v>60</v>
      </c>
      <c r="H1625" s="17">
        <v>58</v>
      </c>
      <c r="I1625" s="1" t="s">
        <v>68</v>
      </c>
      <c r="J1625" s="9"/>
      <c r="K1625" s="6">
        <v>0.01</v>
      </c>
      <c r="L1625" s="11">
        <v>10.96</v>
      </c>
      <c r="M1625" s="11">
        <v>2.62</v>
      </c>
      <c r="N1625" s="6" t="s">
        <v>55</v>
      </c>
      <c r="O1625" s="7"/>
      <c r="Q1625" s="3" t="s">
        <v>75</v>
      </c>
      <c r="R1625" s="21">
        <v>3659</v>
      </c>
      <c r="U1625" s="9"/>
      <c r="W1625" s="9"/>
      <c r="AA1625" s="9"/>
      <c r="AG1625" s="9"/>
      <c r="AK1625" s="9"/>
      <c r="AL1625" s="86"/>
      <c r="AM1625" s="9"/>
      <c r="AP1625" s="1">
        <v>198</v>
      </c>
      <c r="AQ1625" s="16">
        <v>119.3027027027027</v>
      </c>
      <c r="AR1625" s="16">
        <v>332.16486486486485</v>
      </c>
      <c r="AS1625" s="16">
        <v>21.689189189189189</v>
      </c>
      <c r="AT1625" s="16">
        <v>97.61351351351351</v>
      </c>
      <c r="AU1625" s="4">
        <v>0.22219453442976991</v>
      </c>
      <c r="AV1625" s="16">
        <v>34.460974</v>
      </c>
      <c r="AW1625" s="16">
        <v>99.617745535714292</v>
      </c>
      <c r="AX1625" s="16">
        <v>41.496322062882548</v>
      </c>
      <c r="AY1625" s="16">
        <v>375</v>
      </c>
      <c r="AZ1625" s="1">
        <v>61</v>
      </c>
    </row>
    <row r="1626" spans="1:52" x14ac:dyDescent="0.2">
      <c r="A1626" s="1">
        <v>3604</v>
      </c>
      <c r="B1626" s="17">
        <v>2233</v>
      </c>
      <c r="C1626" s="17">
        <v>3751</v>
      </c>
      <c r="D1626" s="21">
        <v>4703</v>
      </c>
      <c r="E1626" s="17">
        <v>28.4</v>
      </c>
      <c r="F1626" s="17" t="s">
        <v>55</v>
      </c>
      <c r="G1626" s="17" t="s">
        <v>53</v>
      </c>
      <c r="H1626" s="17">
        <v>58</v>
      </c>
      <c r="I1626" s="1" t="s">
        <v>68</v>
      </c>
      <c r="J1626" s="9"/>
      <c r="K1626" s="6">
        <v>0.06</v>
      </c>
      <c r="L1626" s="1">
        <v>4.26</v>
      </c>
      <c r="M1626" s="1">
        <v>0.27</v>
      </c>
      <c r="N1626" s="6" t="s">
        <v>55</v>
      </c>
      <c r="O1626" s="7"/>
      <c r="U1626" s="9"/>
      <c r="W1626" s="9" t="s">
        <v>84</v>
      </c>
      <c r="X1626" s="21">
        <v>3655</v>
      </c>
      <c r="AA1626" s="9"/>
      <c r="AG1626" s="9"/>
      <c r="AK1626" s="9"/>
      <c r="AL1626" s="86"/>
      <c r="AM1626" s="9"/>
      <c r="AP1626" s="1">
        <v>235</v>
      </c>
      <c r="AQ1626" s="16">
        <v>390.5081081081081</v>
      </c>
      <c r="AR1626" s="16">
        <v>676.69999999999993</v>
      </c>
      <c r="AS1626" s="16">
        <v>193.87837837837839</v>
      </c>
      <c r="AT1626" s="16">
        <v>196.62972972972972</v>
      </c>
      <c r="AU1626" s="4">
        <v>0.98600744986461042</v>
      </c>
      <c r="AV1626" s="16">
        <v>38.727322999999998</v>
      </c>
      <c r="AW1626" s="16">
        <v>188.51578439971428</v>
      </c>
      <c r="AX1626" s="16">
        <v>54.832060465313873</v>
      </c>
      <c r="AY1626" s="16">
        <v>9.1809999999999992</v>
      </c>
      <c r="AZ1626" s="1">
        <v>52</v>
      </c>
    </row>
    <row r="1627" spans="1:52" x14ac:dyDescent="0.2">
      <c r="A1627" s="1">
        <v>9553</v>
      </c>
      <c r="B1627" s="17">
        <v>2234</v>
      </c>
      <c r="C1627" s="17">
        <v>591</v>
      </c>
      <c r="D1627" s="21">
        <v>4692</v>
      </c>
      <c r="E1627" s="17">
        <v>28.2</v>
      </c>
      <c r="F1627" s="17" t="s">
        <v>55</v>
      </c>
      <c r="G1627" s="17" t="s">
        <v>53</v>
      </c>
      <c r="H1627" s="17">
        <v>53</v>
      </c>
      <c r="I1627" s="1" t="s">
        <v>68</v>
      </c>
      <c r="J1627" s="9"/>
      <c r="K1627" s="6">
        <v>0.04</v>
      </c>
      <c r="L1627" s="1">
        <v>3.38</v>
      </c>
      <c r="M1627" s="1">
        <v>0.15</v>
      </c>
      <c r="N1627" s="6" t="s">
        <v>55</v>
      </c>
      <c r="O1627" s="7"/>
      <c r="U1627" s="9" t="s">
        <v>56</v>
      </c>
      <c r="V1627" s="21">
        <v>-778</v>
      </c>
      <c r="W1627" s="9"/>
      <c r="AA1627" s="9"/>
      <c r="AG1627" s="9"/>
      <c r="AK1627" s="9"/>
      <c r="AL1627" s="86"/>
      <c r="AM1627" s="9"/>
      <c r="AP1627" s="1">
        <v>136</v>
      </c>
      <c r="AQ1627" s="16">
        <v>338.74634146341458</v>
      </c>
      <c r="AR1627" s="16">
        <v>620.60975609756088</v>
      </c>
      <c r="AS1627" s="16">
        <v>175.5512195121951</v>
      </c>
      <c r="AT1627" s="16">
        <v>163.19268292682926</v>
      </c>
      <c r="AU1627" s="4">
        <v>1.075729722458862</v>
      </c>
      <c r="AV1627" s="16">
        <v>37.539921999999997</v>
      </c>
      <c r="AW1627" s="16">
        <v>200.24313354499998</v>
      </c>
      <c r="AX1627" s="16">
        <v>63.342342397899067</v>
      </c>
      <c r="AY1627" s="16">
        <v>127.881</v>
      </c>
      <c r="AZ1627" s="1">
        <v>56</v>
      </c>
    </row>
    <row r="1628" spans="1:52" x14ac:dyDescent="0.2">
      <c r="A1628" s="1">
        <v>9903</v>
      </c>
      <c r="B1628" s="17">
        <v>2235</v>
      </c>
      <c r="C1628" s="17">
        <v>783</v>
      </c>
      <c r="D1628" s="21">
        <v>5078</v>
      </c>
      <c r="E1628" s="17">
        <v>29</v>
      </c>
      <c r="F1628" s="17" t="s">
        <v>55</v>
      </c>
      <c r="G1628" s="17" t="s">
        <v>53</v>
      </c>
      <c r="H1628" s="17">
        <v>57</v>
      </c>
      <c r="I1628" s="1" t="s">
        <v>64</v>
      </c>
      <c r="J1628" s="9"/>
      <c r="K1628" s="6">
        <v>0.08</v>
      </c>
      <c r="L1628" s="1">
        <v>4.1500000000000004</v>
      </c>
      <c r="M1628" s="1">
        <v>0.34</v>
      </c>
      <c r="N1628" s="6" t="s">
        <v>55</v>
      </c>
      <c r="O1628" s="7"/>
      <c r="Q1628" s="3" t="s">
        <v>75</v>
      </c>
      <c r="R1628" s="21">
        <v>300</v>
      </c>
      <c r="S1628" s="3" t="s">
        <v>76</v>
      </c>
      <c r="T1628" s="21">
        <v>1017</v>
      </c>
      <c r="U1628" s="9"/>
      <c r="V1628" s="21"/>
      <c r="W1628" s="9" t="s">
        <v>65</v>
      </c>
      <c r="X1628" s="21">
        <v>4328</v>
      </c>
      <c r="AA1628" s="9"/>
      <c r="AC1628" s="3" t="s">
        <v>126</v>
      </c>
      <c r="AD1628" s="21">
        <v>2139</v>
      </c>
      <c r="AG1628" s="9"/>
      <c r="AK1628" s="9"/>
      <c r="AL1628" s="86"/>
      <c r="AM1628" s="9"/>
      <c r="AP1628" s="1">
        <v>184</v>
      </c>
      <c r="AQ1628" s="16">
        <v>522.54857142857145</v>
      </c>
      <c r="AR1628" s="16">
        <v>766.7828571428571</v>
      </c>
      <c r="AS1628" s="16">
        <v>276.02857142857141</v>
      </c>
      <c r="AT1628" s="16">
        <v>246.52</v>
      </c>
      <c r="AU1628" s="4">
        <v>1.1197005169096683</v>
      </c>
      <c r="AV1628" s="16">
        <v>30.999822999999999</v>
      </c>
      <c r="AW1628" s="16">
        <v>158.42249846527778</v>
      </c>
      <c r="AX1628" s="16">
        <v>59.950039973610359</v>
      </c>
      <c r="AY1628" s="16">
        <v>1580.713</v>
      </c>
      <c r="AZ1628" s="1">
        <v>45</v>
      </c>
    </row>
    <row r="1629" spans="1:52" x14ac:dyDescent="0.2">
      <c r="A1629" s="1">
        <v>490</v>
      </c>
      <c r="B1629" s="17">
        <v>2236</v>
      </c>
      <c r="C1629" s="17">
        <v>1824</v>
      </c>
      <c r="D1629" s="21">
        <v>2623</v>
      </c>
      <c r="E1629" s="17">
        <v>38.799999999999997</v>
      </c>
      <c r="F1629" s="17" t="s">
        <v>52</v>
      </c>
      <c r="G1629" s="17" t="s">
        <v>60</v>
      </c>
      <c r="H1629" s="17">
        <v>63</v>
      </c>
      <c r="I1629" s="1" t="s">
        <v>64</v>
      </c>
      <c r="J1629" s="9"/>
      <c r="K1629" s="6">
        <v>0.01</v>
      </c>
      <c r="L1629" s="11">
        <v>10.7</v>
      </c>
      <c r="M1629" s="11">
        <v>0.24</v>
      </c>
      <c r="N1629" s="6"/>
      <c r="O1629" s="7"/>
      <c r="U1629" s="9"/>
      <c r="W1629" s="9"/>
      <c r="AA1629" s="9"/>
      <c r="AG1629" s="9"/>
      <c r="AK1629" s="9"/>
      <c r="AL1629" s="86"/>
      <c r="AM1629" s="9"/>
      <c r="AP1629" s="1">
        <v>133</v>
      </c>
      <c r="AQ1629" s="16">
        <v>552.92682926829264</v>
      </c>
      <c r="AR1629" s="16">
        <v>845.99268292682916</v>
      </c>
      <c r="AS1629" s="16">
        <v>226.07804878048776</v>
      </c>
      <c r="AT1629" s="16">
        <v>326.84878048780485</v>
      </c>
      <c r="AU1629" s="4">
        <v>0.69169004835532211</v>
      </c>
      <c r="AV1629" s="16">
        <v>13.356515999999999</v>
      </c>
      <c r="AW1629" s="16">
        <v>143.1483677454286</v>
      </c>
      <c r="AX1629" s="16">
        <v>50.936734106116134</v>
      </c>
      <c r="AY1629" s="16">
        <v>543.00900000000001</v>
      </c>
      <c r="AZ1629" s="1">
        <v>27</v>
      </c>
    </row>
    <row r="1630" spans="1:52" x14ac:dyDescent="0.2">
      <c r="A1630" s="1">
        <v>3742</v>
      </c>
      <c r="B1630" s="17">
        <v>2239</v>
      </c>
      <c r="C1630" s="17">
        <v>3837</v>
      </c>
      <c r="D1630" s="21">
        <v>4835</v>
      </c>
      <c r="E1630" s="17">
        <v>22.9</v>
      </c>
      <c r="F1630" s="17" t="s">
        <v>55</v>
      </c>
      <c r="G1630" s="17" t="s">
        <v>60</v>
      </c>
      <c r="H1630" s="17">
        <v>49</v>
      </c>
      <c r="I1630" s="1" t="s">
        <v>68</v>
      </c>
      <c r="J1630" s="9"/>
      <c r="K1630" s="1" t="s">
        <v>73</v>
      </c>
      <c r="L1630" s="1">
        <v>3.46</v>
      </c>
      <c r="M1630" s="1">
        <v>0.22</v>
      </c>
      <c r="N1630" s="6" t="s">
        <v>55</v>
      </c>
      <c r="O1630" s="7"/>
      <c r="U1630" s="9"/>
      <c r="W1630" s="9"/>
      <c r="AA1630" s="9"/>
      <c r="AG1630" s="9"/>
      <c r="AK1630" s="9"/>
      <c r="AL1630" s="86"/>
      <c r="AM1630" s="9"/>
      <c r="AV1630" s="16">
        <v>30.83718</v>
      </c>
      <c r="AW1630" s="16">
        <v>112.02612847222223</v>
      </c>
      <c r="AX1630" s="16">
        <v>42.392784768954414</v>
      </c>
      <c r="AY1630" s="16">
        <v>0</v>
      </c>
      <c r="AZ1630" s="1" t="s">
        <v>59</v>
      </c>
    </row>
    <row r="1631" spans="1:52" x14ac:dyDescent="0.2">
      <c r="A1631" s="1">
        <v>8533</v>
      </c>
      <c r="B1631" s="17">
        <v>2240</v>
      </c>
      <c r="C1631" s="17">
        <v>98</v>
      </c>
      <c r="D1631" s="21">
        <v>4774</v>
      </c>
      <c r="E1631" s="17">
        <v>30</v>
      </c>
      <c r="F1631" s="17" t="s">
        <v>52</v>
      </c>
      <c r="G1631" s="17" t="s">
        <v>53</v>
      </c>
      <c r="H1631" s="17">
        <v>60</v>
      </c>
      <c r="I1631" s="1" t="s">
        <v>64</v>
      </c>
      <c r="J1631" s="9"/>
      <c r="K1631" s="6">
        <v>0.1</v>
      </c>
      <c r="L1631" s="1">
        <v>7.02</v>
      </c>
      <c r="M1631" s="1">
        <v>0.93</v>
      </c>
      <c r="N1631" s="6" t="s">
        <v>55</v>
      </c>
      <c r="O1631" s="7"/>
      <c r="S1631" s="3" t="s">
        <v>259</v>
      </c>
      <c r="T1631" s="21">
        <v>4502</v>
      </c>
      <c r="U1631" s="9" t="s">
        <v>56</v>
      </c>
      <c r="V1631" s="21">
        <v>3175</v>
      </c>
      <c r="W1631" s="9" t="s">
        <v>78</v>
      </c>
      <c r="X1631" s="21">
        <v>2247</v>
      </c>
      <c r="AA1631" s="9"/>
      <c r="AG1631" s="9"/>
      <c r="AK1631" s="9"/>
      <c r="AL1631" s="86"/>
      <c r="AM1631" s="9"/>
      <c r="AP1631" s="1">
        <v>146</v>
      </c>
      <c r="AQ1631" s="16">
        <v>426.60731707317063</v>
      </c>
      <c r="AR1631" s="16">
        <v>770.80975609756092</v>
      </c>
      <c r="AS1631" s="16">
        <v>298.47073170731704</v>
      </c>
      <c r="AT1631" s="16">
        <v>128.13658536585365</v>
      </c>
      <c r="AU1631" s="4">
        <v>2.3293170397441756</v>
      </c>
      <c r="AV1631" s="16">
        <v>37.806154999999997</v>
      </c>
      <c r="AW1631" s="16">
        <v>185.44444125485711</v>
      </c>
      <c r="AX1631" s="16">
        <v>57.020325098977629</v>
      </c>
      <c r="AY1631" s="16">
        <v>1501.414</v>
      </c>
      <c r="AZ1631" s="1">
        <v>54</v>
      </c>
    </row>
    <row r="1632" spans="1:52" x14ac:dyDescent="0.2">
      <c r="A1632" s="1">
        <v>3491</v>
      </c>
      <c r="B1632" s="17">
        <v>2241</v>
      </c>
      <c r="C1632" s="17">
        <v>3680</v>
      </c>
      <c r="D1632" s="21">
        <v>3249</v>
      </c>
      <c r="E1632" s="17">
        <v>36.4</v>
      </c>
      <c r="F1632" s="17" t="s">
        <v>52</v>
      </c>
      <c r="G1632" s="17" t="s">
        <v>60</v>
      </c>
      <c r="H1632" s="17">
        <v>56</v>
      </c>
      <c r="I1632" s="1" t="s">
        <v>68</v>
      </c>
      <c r="J1632" s="9"/>
      <c r="K1632" s="1" t="s">
        <v>73</v>
      </c>
      <c r="L1632" s="11">
        <v>7.45</v>
      </c>
      <c r="M1632" s="11">
        <v>0.04</v>
      </c>
      <c r="N1632" s="6"/>
      <c r="O1632" s="7"/>
      <c r="U1632" s="9"/>
      <c r="W1632" s="9" t="s">
        <v>84</v>
      </c>
      <c r="X1632" s="21">
        <v>-429</v>
      </c>
      <c r="AA1632" s="9"/>
      <c r="AG1632" s="9"/>
      <c r="AK1632" s="9"/>
      <c r="AL1632" s="86"/>
      <c r="AM1632" s="9"/>
      <c r="AP1632" s="1">
        <v>246</v>
      </c>
      <c r="AQ1632" s="16">
        <v>388.27096774193552</v>
      </c>
      <c r="AR1632" s="16">
        <v>708.55161290322587</v>
      </c>
      <c r="AS1632" s="16">
        <v>159.96451612903226</v>
      </c>
      <c r="AT1632" s="16">
        <v>228.30645161290323</v>
      </c>
      <c r="AU1632" s="4">
        <v>0.70065701165665839</v>
      </c>
      <c r="AV1632" s="16">
        <v>8.4478639999999992</v>
      </c>
      <c r="AW1632" s="16">
        <v>122.24240112300001</v>
      </c>
      <c r="AX1632" s="16">
        <v>46.258813645715676</v>
      </c>
      <c r="AY1632" s="16">
        <v>0</v>
      </c>
      <c r="AZ1632" s="1">
        <v>51</v>
      </c>
    </row>
    <row r="1633" spans="1:52" x14ac:dyDescent="0.2">
      <c r="A1633" s="1">
        <v>8667</v>
      </c>
      <c r="B1633" s="17">
        <v>2242</v>
      </c>
      <c r="C1633" s="17">
        <v>176</v>
      </c>
      <c r="D1633" s="21">
        <v>4834</v>
      </c>
      <c r="E1633" s="17">
        <v>38.1</v>
      </c>
      <c r="F1633" s="17" t="s">
        <v>52</v>
      </c>
      <c r="G1633" s="17" t="s">
        <v>53</v>
      </c>
      <c r="H1633" s="17">
        <v>61</v>
      </c>
      <c r="I1633" s="1" t="s">
        <v>68</v>
      </c>
      <c r="J1633" s="9"/>
      <c r="K1633" s="6">
        <v>0.05</v>
      </c>
      <c r="L1633" s="1">
        <v>4.83</v>
      </c>
      <c r="M1633" s="1">
        <v>0.41</v>
      </c>
      <c r="N1633" s="6" t="s">
        <v>55</v>
      </c>
      <c r="O1633" s="7"/>
      <c r="U1633" s="9"/>
      <c r="V1633" s="21"/>
      <c r="W1633" s="9" t="s">
        <v>84</v>
      </c>
      <c r="X1633" s="21">
        <v>1108</v>
      </c>
      <c r="AA1633" s="9"/>
      <c r="AC1633" s="3" t="s">
        <v>126</v>
      </c>
      <c r="AD1633" s="21">
        <v>2838</v>
      </c>
      <c r="AG1633" s="9" t="s">
        <v>69</v>
      </c>
      <c r="AH1633" s="21">
        <v>2895</v>
      </c>
      <c r="AK1633" s="9"/>
      <c r="AL1633" s="86"/>
      <c r="AM1633" s="9"/>
      <c r="AP1633" s="1">
        <v>100</v>
      </c>
      <c r="AQ1633" s="16">
        <v>729.79999999999984</v>
      </c>
      <c r="AR1633" s="16">
        <v>1085.0461538461539</v>
      </c>
      <c r="AS1633" s="16">
        <v>383.07692307692304</v>
      </c>
      <c r="AT1633" s="16">
        <v>346.72307692307692</v>
      </c>
      <c r="AU1633" s="4">
        <v>1.1048498025469229</v>
      </c>
      <c r="AV1633" s="16">
        <v>18.106925</v>
      </c>
      <c r="AW1633" s="16">
        <v>248.37646484371427</v>
      </c>
      <c r="AX1633" s="16">
        <v>76.370619019309288</v>
      </c>
      <c r="AY1633" s="16">
        <v>254.11</v>
      </c>
      <c r="AZ1633" s="1">
        <v>38</v>
      </c>
    </row>
    <row r="1634" spans="1:52" x14ac:dyDescent="0.2">
      <c r="A1634" s="1">
        <v>5560</v>
      </c>
      <c r="B1634" s="17">
        <v>2243</v>
      </c>
      <c r="C1634" s="17">
        <v>5032</v>
      </c>
      <c r="D1634" s="21">
        <v>4838</v>
      </c>
      <c r="E1634" s="17">
        <v>32.799999999999997</v>
      </c>
      <c r="F1634" s="17" t="s">
        <v>52</v>
      </c>
      <c r="G1634" s="17" t="s">
        <v>60</v>
      </c>
      <c r="H1634" s="17">
        <v>67</v>
      </c>
      <c r="I1634" s="1" t="s">
        <v>68</v>
      </c>
      <c r="J1634" s="9"/>
      <c r="K1634" s="6">
        <v>0.01</v>
      </c>
      <c r="L1634" s="1">
        <v>11.24</v>
      </c>
      <c r="M1634" s="1">
        <v>1.89</v>
      </c>
      <c r="N1634" s="6" t="s">
        <v>55</v>
      </c>
      <c r="O1634" s="7"/>
      <c r="U1634" s="9"/>
      <c r="W1634" s="9" t="s">
        <v>70</v>
      </c>
      <c r="X1634" s="21">
        <v>4069</v>
      </c>
      <c r="AA1634" s="9"/>
      <c r="AG1634" s="9"/>
      <c r="AK1634" s="9"/>
      <c r="AL1634" s="86"/>
      <c r="AM1634" s="9"/>
      <c r="AP1634" s="1">
        <v>170</v>
      </c>
      <c r="AQ1634" s="16">
        <v>480.87027027027028</v>
      </c>
      <c r="AR1634" s="16">
        <v>706.89729729729731</v>
      </c>
      <c r="AS1634" s="16">
        <v>196.26216216216216</v>
      </c>
      <c r="AT1634" s="16">
        <v>284.60810810810807</v>
      </c>
      <c r="AU1634" s="4">
        <v>0.68958738901286742</v>
      </c>
      <c r="AV1634" s="16">
        <v>12.540960999999999</v>
      </c>
      <c r="AW1634" s="16">
        <v>146.83919677719999</v>
      </c>
      <c r="AX1634" s="16">
        <v>59.209471958137463</v>
      </c>
      <c r="AY1634" s="16">
        <v>1456.4580000000001</v>
      </c>
      <c r="AZ1634" s="1">
        <v>61</v>
      </c>
    </row>
    <row r="1635" spans="1:52" x14ac:dyDescent="0.2">
      <c r="A1635" s="1">
        <v>9683</v>
      </c>
      <c r="B1635" s="17">
        <v>2244</v>
      </c>
      <c r="C1635" s="17">
        <v>666</v>
      </c>
      <c r="D1635" s="21">
        <v>4784</v>
      </c>
      <c r="E1635" s="17">
        <v>23.7</v>
      </c>
      <c r="F1635" s="17" t="s">
        <v>55</v>
      </c>
      <c r="G1635" s="17" t="s">
        <v>60</v>
      </c>
      <c r="H1635" s="17">
        <v>60</v>
      </c>
      <c r="I1635" s="1" t="s">
        <v>64</v>
      </c>
      <c r="J1635" s="9"/>
      <c r="K1635" s="6">
        <v>0.02</v>
      </c>
      <c r="L1635" s="11">
        <v>6.18</v>
      </c>
      <c r="M1635" s="11">
        <v>0.28000000000000003</v>
      </c>
      <c r="N1635" s="6" t="s">
        <v>55</v>
      </c>
      <c r="O1635" s="7"/>
      <c r="U1635" s="9"/>
      <c r="W1635" s="9" t="s">
        <v>78</v>
      </c>
      <c r="X1635" s="21">
        <v>4686</v>
      </c>
      <c r="AA1635" s="9"/>
      <c r="AG1635" s="9"/>
      <c r="AK1635" s="9"/>
      <c r="AL1635" s="86"/>
      <c r="AM1635" s="9"/>
      <c r="AP1635" s="1">
        <v>129</v>
      </c>
      <c r="AQ1635" s="16">
        <v>213.3942857142857</v>
      </c>
      <c r="AR1635" s="16">
        <v>523.82857142857142</v>
      </c>
      <c r="AS1635" s="16">
        <v>76.502857142857138</v>
      </c>
      <c r="AT1635" s="16">
        <v>136.88857142857142</v>
      </c>
      <c r="AU1635" s="4">
        <v>0.55886957066226961</v>
      </c>
      <c r="AV1635" s="16">
        <v>34.315162000000001</v>
      </c>
      <c r="AW1635" s="16">
        <v>142.13703264514285</v>
      </c>
      <c r="AX1635" s="16">
        <v>47.6455106456864</v>
      </c>
      <c r="AY1635" s="16">
        <v>96.405000000000001</v>
      </c>
      <c r="AZ1635" s="1">
        <v>63</v>
      </c>
    </row>
    <row r="1636" spans="1:52" x14ac:dyDescent="0.2">
      <c r="A1636" s="1">
        <v>4013</v>
      </c>
      <c r="B1636" s="17">
        <v>2246</v>
      </c>
      <c r="C1636" s="17">
        <v>4019</v>
      </c>
      <c r="D1636" s="21">
        <v>4700</v>
      </c>
      <c r="E1636" s="17">
        <v>32</v>
      </c>
      <c r="F1636" s="17" t="s">
        <v>52</v>
      </c>
      <c r="G1636" s="17" t="s">
        <v>53</v>
      </c>
      <c r="H1636" s="17">
        <v>68</v>
      </c>
      <c r="I1636" s="1" t="s">
        <v>64</v>
      </c>
      <c r="J1636" s="9"/>
      <c r="K1636" s="6">
        <v>0.1</v>
      </c>
      <c r="L1636" s="1">
        <v>5.0599999999999996</v>
      </c>
      <c r="M1636" s="1">
        <v>1.07</v>
      </c>
      <c r="N1636" s="6"/>
      <c r="O1636" s="7"/>
      <c r="U1636" s="9"/>
      <c r="V1636" s="21"/>
      <c r="W1636" s="9"/>
      <c r="AA1636" s="9"/>
      <c r="AG1636" s="9"/>
      <c r="AK1636" s="9"/>
      <c r="AL1636" s="86"/>
      <c r="AM1636" s="9"/>
      <c r="AP1636" s="1">
        <v>171</v>
      </c>
      <c r="AQ1636" s="16">
        <v>491.34594594594597</v>
      </c>
      <c r="AR1636" s="16">
        <v>805.69189189189183</v>
      </c>
      <c r="AS1636" s="16">
        <v>491.34594594594597</v>
      </c>
      <c r="AT1636" s="16">
        <v>186.0081081081081</v>
      </c>
      <c r="AU1636" s="4">
        <v>2.6415297211687956</v>
      </c>
      <c r="AV1636" s="16">
        <v>31.181587</v>
      </c>
      <c r="AW1636" s="16">
        <v>180.6579107405</v>
      </c>
      <c r="AX1636" s="16">
        <v>57.147004426207829</v>
      </c>
      <c r="AY1636" s="16">
        <v>1424.1130000000001</v>
      </c>
      <c r="AZ1636" s="1">
        <v>53</v>
      </c>
    </row>
    <row r="1637" spans="1:52" x14ac:dyDescent="0.2">
      <c r="A1637" s="1">
        <v>9355</v>
      </c>
      <c r="B1637" s="17">
        <v>2247</v>
      </c>
      <c r="C1637" s="17">
        <v>477</v>
      </c>
      <c r="D1637" s="21">
        <v>4839</v>
      </c>
      <c r="E1637" s="17">
        <v>31.9</v>
      </c>
      <c r="F1637" s="17" t="s">
        <v>52</v>
      </c>
      <c r="G1637" s="17" t="s">
        <v>60</v>
      </c>
      <c r="H1637" s="17">
        <v>55</v>
      </c>
      <c r="I1637" s="1" t="s">
        <v>64</v>
      </c>
      <c r="J1637" s="9"/>
      <c r="K1637" s="6">
        <v>0.02</v>
      </c>
      <c r="L1637" s="1">
        <v>4.99</v>
      </c>
      <c r="M1637" s="1">
        <v>0.37</v>
      </c>
      <c r="N1637" s="1" t="s">
        <v>52</v>
      </c>
      <c r="O1637" s="7"/>
      <c r="U1637" s="9"/>
      <c r="W1637" s="9"/>
      <c r="AA1637" s="9"/>
      <c r="AG1637" s="9"/>
      <c r="AK1637" s="9"/>
      <c r="AL1637" s="86"/>
      <c r="AM1637" s="9"/>
      <c r="AP1637" s="1">
        <v>200</v>
      </c>
      <c r="AQ1637" s="16">
        <v>490.13783783783782</v>
      </c>
      <c r="AR1637" s="16">
        <v>769.48648648648646</v>
      </c>
      <c r="AS1637" s="16">
        <v>240.55675675675673</v>
      </c>
      <c r="AT1637" s="16">
        <v>249.58108108108109</v>
      </c>
      <c r="AU1637" s="4">
        <v>0.96384211381233409</v>
      </c>
      <c r="AV1637" s="16">
        <v>27.17146</v>
      </c>
      <c r="AW1637" s="16">
        <v>180.28517368857146</v>
      </c>
      <c r="AX1637" s="16">
        <v>64.151188728751606</v>
      </c>
      <c r="AY1637" s="16">
        <v>239.28200000000001</v>
      </c>
      <c r="AZ1637" s="1">
        <v>59</v>
      </c>
    </row>
    <row r="1638" spans="1:52" x14ac:dyDescent="0.2">
      <c r="A1638" s="1">
        <v>2085</v>
      </c>
      <c r="B1638" s="17">
        <v>2248</v>
      </c>
      <c r="C1638" s="17">
        <v>2816</v>
      </c>
      <c r="D1638" s="21">
        <v>4529</v>
      </c>
      <c r="E1638" s="17">
        <v>21.6</v>
      </c>
      <c r="F1638" s="17" t="s">
        <v>55</v>
      </c>
      <c r="G1638" s="17" t="s">
        <v>60</v>
      </c>
      <c r="H1638" s="17">
        <v>53</v>
      </c>
      <c r="I1638" s="1" t="s">
        <v>68</v>
      </c>
      <c r="J1638" s="9"/>
      <c r="K1638" s="1" t="s">
        <v>73</v>
      </c>
      <c r="L1638" s="11">
        <v>4.3099999999999996</v>
      </c>
      <c r="M1638" s="11">
        <v>0.12</v>
      </c>
      <c r="N1638" s="6" t="s">
        <v>55</v>
      </c>
      <c r="O1638" s="7"/>
      <c r="U1638" s="9"/>
      <c r="W1638" s="9"/>
      <c r="AA1638" s="9"/>
      <c r="AG1638" s="9"/>
      <c r="AK1638" s="9"/>
      <c r="AL1638" s="86"/>
      <c r="AM1638" s="9"/>
      <c r="AP1638" s="1">
        <v>223</v>
      </c>
      <c r="AQ1638" s="16">
        <v>126.99729729729729</v>
      </c>
      <c r="AR1638" s="16">
        <v>341.17297297297296</v>
      </c>
      <c r="AS1638" s="16">
        <v>37.013513513513509</v>
      </c>
      <c r="AT1638" s="16">
        <v>89.983783783783778</v>
      </c>
      <c r="AU1638" s="4">
        <v>0.41133537574337714</v>
      </c>
      <c r="AV1638" s="16">
        <v>40.745100999999998</v>
      </c>
      <c r="AW1638" s="16">
        <v>110.67650495257142</v>
      </c>
      <c r="AX1638" s="16">
        <v>41.882061956625307</v>
      </c>
      <c r="AY1638" s="16">
        <v>276.23700000000002</v>
      </c>
      <c r="AZ1638" s="1">
        <v>66</v>
      </c>
    </row>
    <row r="1639" spans="1:52" x14ac:dyDescent="0.2">
      <c r="A1639" s="1">
        <v>9858</v>
      </c>
      <c r="B1639" s="17">
        <v>2249</v>
      </c>
      <c r="C1639" s="17">
        <v>760</v>
      </c>
      <c r="D1639" s="21">
        <v>641</v>
      </c>
      <c r="E1639" s="17">
        <v>25</v>
      </c>
      <c r="F1639" s="17" t="s">
        <v>55</v>
      </c>
      <c r="G1639" s="17" t="s">
        <v>53</v>
      </c>
      <c r="H1639" s="17">
        <v>54</v>
      </c>
      <c r="I1639" s="10"/>
      <c r="J1639" s="9"/>
      <c r="K1639" s="10" t="s">
        <v>54</v>
      </c>
      <c r="L1639" s="1">
        <v>3.92</v>
      </c>
      <c r="M1639" s="1">
        <v>0.2</v>
      </c>
      <c r="N1639" s="6" t="s">
        <v>55</v>
      </c>
      <c r="O1639" s="7"/>
      <c r="U1639" s="9"/>
      <c r="W1639" s="9"/>
      <c r="AA1639" s="9"/>
      <c r="AG1639" s="9"/>
      <c r="AK1639" s="9"/>
      <c r="AL1639" s="86"/>
      <c r="AM1639" s="9"/>
      <c r="AP1639" s="1">
        <v>158</v>
      </c>
      <c r="AQ1639" s="16">
        <v>240.02857142857144</v>
      </c>
      <c r="AR1639" s="16">
        <v>547.43999999999994</v>
      </c>
      <c r="AS1639" s="16">
        <v>53.285714285714285</v>
      </c>
      <c r="AT1639" s="16">
        <v>186.74285714285716</v>
      </c>
      <c r="AU1639" s="4">
        <v>0.28534271725826194</v>
      </c>
      <c r="AV1639" s="16">
        <v>38.721508999999998</v>
      </c>
      <c r="AW1639" s="16">
        <v>187.13946533200001</v>
      </c>
      <c r="AX1639" s="16">
        <v>59.197296203694449</v>
      </c>
      <c r="AY1639" s="16">
        <v>0</v>
      </c>
      <c r="AZ1639" s="1">
        <v>60</v>
      </c>
    </row>
    <row r="1640" spans="1:52" x14ac:dyDescent="0.2">
      <c r="A1640" s="1">
        <v>465</v>
      </c>
      <c r="B1640" s="17">
        <v>2250</v>
      </c>
      <c r="C1640" s="17">
        <v>1810</v>
      </c>
      <c r="D1640" s="21">
        <v>4831</v>
      </c>
      <c r="E1640" s="17">
        <v>29.4</v>
      </c>
      <c r="F1640" s="17" t="s">
        <v>55</v>
      </c>
      <c r="G1640" s="17" t="s">
        <v>53</v>
      </c>
      <c r="H1640" s="17">
        <v>69</v>
      </c>
      <c r="I1640" s="1" t="s">
        <v>68</v>
      </c>
      <c r="J1640" s="9"/>
      <c r="K1640" s="6">
        <v>0.08</v>
      </c>
      <c r="L1640" s="1">
        <v>5.41</v>
      </c>
      <c r="M1640" s="1">
        <v>0.99</v>
      </c>
      <c r="N1640" s="6" t="s">
        <v>55</v>
      </c>
      <c r="O1640" s="7"/>
      <c r="U1640" s="9"/>
      <c r="W1640" s="9"/>
      <c r="AA1640" s="9"/>
      <c r="AG1640" s="9" t="s">
        <v>310</v>
      </c>
      <c r="AH1640" s="21">
        <v>4566</v>
      </c>
      <c r="AK1640" s="9" t="s">
        <v>140</v>
      </c>
      <c r="AL1640" s="21">
        <v>2039</v>
      </c>
      <c r="AM1640" s="9" t="s">
        <v>251</v>
      </c>
      <c r="AN1640" s="21">
        <v>4138</v>
      </c>
      <c r="AO1640" s="78"/>
      <c r="AP1640" s="1">
        <v>122</v>
      </c>
      <c r="AQ1640" s="16">
        <v>469.89487179487173</v>
      </c>
      <c r="AR1640" s="16">
        <v>751.19487179487169</v>
      </c>
      <c r="AS1640" s="16">
        <v>211.62820512820511</v>
      </c>
      <c r="AT1640" s="16">
        <v>258.26666666666665</v>
      </c>
      <c r="AU1640" s="4">
        <v>0.81941741789444422</v>
      </c>
      <c r="AV1640" s="16">
        <v>25.608665999999999</v>
      </c>
      <c r="AW1640" s="16">
        <v>183.17339428657144</v>
      </c>
      <c r="AX1640" s="16">
        <v>57.942720200580339</v>
      </c>
      <c r="AY1640" s="16">
        <v>656.78800000000001</v>
      </c>
      <c r="AZ1640" s="1">
        <v>59</v>
      </c>
    </row>
    <row r="1641" spans="1:52" x14ac:dyDescent="0.2">
      <c r="A1641" s="1">
        <v>8581</v>
      </c>
      <c r="B1641" s="17">
        <v>2251</v>
      </c>
      <c r="C1641" s="17">
        <v>131</v>
      </c>
      <c r="D1641" s="21">
        <v>4838</v>
      </c>
      <c r="E1641" s="17">
        <v>42.2</v>
      </c>
      <c r="F1641" s="17" t="s">
        <v>52</v>
      </c>
      <c r="G1641" s="17" t="s">
        <v>60</v>
      </c>
      <c r="H1641" s="17">
        <v>62</v>
      </c>
      <c r="I1641" s="1" t="s">
        <v>68</v>
      </c>
      <c r="J1641" s="9"/>
      <c r="K1641" s="6">
        <v>0.01</v>
      </c>
      <c r="L1641" s="11">
        <v>8.09</v>
      </c>
      <c r="M1641" s="11">
        <v>0.7</v>
      </c>
      <c r="N1641" s="6" t="s">
        <v>55</v>
      </c>
      <c r="O1641" s="7"/>
      <c r="U1641" s="9"/>
      <c r="W1641" s="9" t="s">
        <v>225</v>
      </c>
      <c r="X1641" s="21">
        <v>4290</v>
      </c>
      <c r="AA1641" s="9"/>
      <c r="AG1641" s="9"/>
      <c r="AK1641" s="9"/>
      <c r="AL1641" s="86"/>
      <c r="AM1641" s="9"/>
      <c r="AP1641" s="1">
        <v>157</v>
      </c>
      <c r="AQ1641" s="16">
        <v>700.98717948717945</v>
      </c>
      <c r="AR1641" s="16">
        <v>950.7871794871794</v>
      </c>
      <c r="AS1641" s="16">
        <v>303.62051282051277</v>
      </c>
      <c r="AT1641" s="16">
        <v>397.36410256410255</v>
      </c>
      <c r="AU1641" s="4">
        <v>0.76408641561056179</v>
      </c>
      <c r="AV1641" s="16">
        <v>12.045978</v>
      </c>
      <c r="AW1641" s="16">
        <v>159.56084965485715</v>
      </c>
      <c r="AX1641" s="16">
        <v>60.380813380041943</v>
      </c>
      <c r="AY1641" s="16">
        <v>87.478999999999999</v>
      </c>
      <c r="AZ1641" s="1">
        <v>54</v>
      </c>
    </row>
    <row r="1642" spans="1:52" x14ac:dyDescent="0.2">
      <c r="A1642" s="1">
        <v>9644</v>
      </c>
      <c r="B1642" s="17">
        <v>2253</v>
      </c>
      <c r="C1642" s="17">
        <v>638</v>
      </c>
      <c r="D1642" s="21">
        <v>4831</v>
      </c>
      <c r="E1642" s="17">
        <v>49.7</v>
      </c>
      <c r="F1642" s="17" t="s">
        <v>52</v>
      </c>
      <c r="G1642" s="17" t="s">
        <v>53</v>
      </c>
      <c r="H1642" s="17">
        <v>59</v>
      </c>
      <c r="I1642" s="1" t="s">
        <v>64</v>
      </c>
      <c r="J1642" s="9"/>
      <c r="K1642" s="6">
        <v>0.08</v>
      </c>
      <c r="L1642" s="1">
        <v>2.5</v>
      </c>
      <c r="M1642" s="1">
        <v>0.15</v>
      </c>
      <c r="N1642" s="6"/>
      <c r="O1642" s="7"/>
      <c r="U1642" s="9"/>
      <c r="W1642" s="9" t="s">
        <v>84</v>
      </c>
      <c r="X1642" s="21">
        <v>-472</v>
      </c>
      <c r="AA1642" s="9"/>
      <c r="AG1642" s="9"/>
      <c r="AK1642" s="9"/>
      <c r="AL1642" s="86"/>
      <c r="AM1642" s="9"/>
      <c r="AP1642" s="1">
        <v>179</v>
      </c>
      <c r="AQ1642" s="16">
        <v>1038.22</v>
      </c>
      <c r="AR1642" s="16">
        <v>1621.92</v>
      </c>
      <c r="AS1642" s="16">
        <v>767.61142857142852</v>
      </c>
      <c r="AT1642" s="16">
        <v>270.60857142857145</v>
      </c>
      <c r="AU1642" s="4">
        <v>2.8366116583784695</v>
      </c>
      <c r="AV1642" s="16">
        <v>45.154316000000001</v>
      </c>
      <c r="AW1642" s="16">
        <v>92.840104038000007</v>
      </c>
      <c r="AX1642" s="16">
        <v>27.003649664814819</v>
      </c>
      <c r="AY1642" s="16">
        <v>4.2919999999999998</v>
      </c>
      <c r="AZ1642" s="1">
        <v>42</v>
      </c>
    </row>
    <row r="1643" spans="1:52" x14ac:dyDescent="0.2">
      <c r="A1643" s="1">
        <v>9912</v>
      </c>
      <c r="B1643" s="17">
        <v>2254</v>
      </c>
      <c r="C1643" s="17">
        <v>788</v>
      </c>
      <c r="D1643" s="21">
        <v>4367</v>
      </c>
      <c r="E1643" s="17">
        <v>50.8</v>
      </c>
      <c r="F1643" s="17" t="s">
        <v>52</v>
      </c>
      <c r="G1643" s="17" t="s">
        <v>60</v>
      </c>
      <c r="H1643" s="17">
        <v>55</v>
      </c>
      <c r="I1643" s="1" t="s">
        <v>68</v>
      </c>
      <c r="J1643" s="9"/>
      <c r="K1643" s="1" t="s">
        <v>73</v>
      </c>
      <c r="L1643" s="1">
        <v>2.91</v>
      </c>
      <c r="M1643" s="1">
        <v>0.09</v>
      </c>
      <c r="N1643" s="6"/>
      <c r="O1643" s="7"/>
      <c r="U1643" s="9"/>
      <c r="W1643" s="9"/>
      <c r="AA1643" s="9"/>
      <c r="AG1643" s="9"/>
      <c r="AK1643" s="9"/>
      <c r="AL1643" s="86"/>
      <c r="AM1643" s="9"/>
      <c r="AP1643" s="1">
        <v>202</v>
      </c>
      <c r="AQ1643" s="16">
        <v>1098.4485714285715</v>
      </c>
      <c r="AR1643" s="16">
        <v>1495.4085714285716</v>
      </c>
      <c r="AS1643" s="16">
        <v>615.88857142857148</v>
      </c>
      <c r="AT1643" s="16">
        <v>482.56</v>
      </c>
      <c r="AU1643" s="4">
        <v>1.2762942876089429</v>
      </c>
      <c r="AV1643" s="16">
        <v>14.359738</v>
      </c>
      <c r="AW1643" s="16">
        <v>217.927734375</v>
      </c>
      <c r="AX1643" s="16">
        <v>75.248087293066988</v>
      </c>
      <c r="AY1643" s="16">
        <v>68.555000000000007</v>
      </c>
      <c r="AZ1643" s="1">
        <v>43</v>
      </c>
    </row>
    <row r="1644" spans="1:52" x14ac:dyDescent="0.2">
      <c r="A1644" s="1">
        <v>5834</v>
      </c>
      <c r="B1644" s="17">
        <v>2255</v>
      </c>
      <c r="C1644" s="17">
        <v>5228</v>
      </c>
      <c r="D1644" s="21">
        <v>2242</v>
      </c>
      <c r="E1644" s="17">
        <v>42.8</v>
      </c>
      <c r="F1644" s="17" t="s">
        <v>52</v>
      </c>
      <c r="G1644" s="17" t="s">
        <v>60</v>
      </c>
      <c r="H1644" s="17">
        <v>50</v>
      </c>
      <c r="I1644" s="1" t="s">
        <v>68</v>
      </c>
      <c r="J1644" s="9"/>
      <c r="K1644" s="1" t="s">
        <v>73</v>
      </c>
      <c r="L1644" s="1">
        <v>2.2999999999999998</v>
      </c>
      <c r="M1644" s="1">
        <v>0.08</v>
      </c>
      <c r="N1644" s="6"/>
      <c r="O1644" s="7"/>
      <c r="U1644" s="9"/>
      <c r="W1644" s="9"/>
      <c r="AA1644" s="9"/>
      <c r="AG1644" s="9"/>
      <c r="AK1644" s="9"/>
      <c r="AL1644" s="86"/>
      <c r="AM1644" s="9"/>
      <c r="AP1644" s="1">
        <v>181</v>
      </c>
      <c r="AQ1644" s="16">
        <v>455.58378378378376</v>
      </c>
      <c r="AR1644" s="16">
        <v>699.05945945945939</v>
      </c>
      <c r="AS1644" s="16">
        <v>164.95675675675676</v>
      </c>
      <c r="AT1644" s="16">
        <v>290.62972972972972</v>
      </c>
      <c r="AU1644" s="4">
        <v>0.5675839044758354</v>
      </c>
      <c r="AV1644" s="16">
        <v>33.562897999999997</v>
      </c>
      <c r="AW1644" s="16">
        <v>165.32720947266665</v>
      </c>
      <c r="AX1644" s="16">
        <v>84.713285024134777</v>
      </c>
      <c r="AY1644" s="16">
        <v>546.79</v>
      </c>
      <c r="AZ1644" s="1">
        <v>63</v>
      </c>
    </row>
    <row r="1645" spans="1:52" x14ac:dyDescent="0.2">
      <c r="A1645" s="1">
        <v>10829</v>
      </c>
      <c r="B1645" s="17">
        <v>2256</v>
      </c>
      <c r="C1645" s="17">
        <v>1279</v>
      </c>
      <c r="D1645" s="21">
        <v>4795</v>
      </c>
      <c r="E1645" s="17">
        <v>18.100000000000001</v>
      </c>
      <c r="F1645" s="17" t="s">
        <v>55</v>
      </c>
      <c r="G1645" s="17" t="s">
        <v>60</v>
      </c>
      <c r="H1645" s="17">
        <v>50</v>
      </c>
      <c r="I1645" s="1" t="s">
        <v>64</v>
      </c>
      <c r="J1645" s="9"/>
      <c r="K1645" s="6">
        <v>0.01</v>
      </c>
      <c r="L1645" s="1">
        <v>4.18</v>
      </c>
      <c r="M1645" s="1">
        <v>0.67</v>
      </c>
      <c r="N1645" s="6" t="s">
        <v>55</v>
      </c>
      <c r="O1645" s="7"/>
      <c r="U1645" s="9"/>
      <c r="W1645" s="9"/>
      <c r="AA1645" s="9"/>
      <c r="AG1645" s="9"/>
      <c r="AK1645" s="9"/>
      <c r="AL1645" s="86"/>
      <c r="AM1645" s="9"/>
      <c r="AP1645" s="1">
        <v>212</v>
      </c>
      <c r="AQ1645" s="16">
        <v>67.191428571428574</v>
      </c>
      <c r="AR1645" s="16">
        <v>281.90571428571428</v>
      </c>
      <c r="AS1645" s="16">
        <v>18.431428571428572</v>
      </c>
      <c r="AT1645" s="16">
        <v>48.76</v>
      </c>
      <c r="AU1645" s="4">
        <v>0.37800304699402326</v>
      </c>
      <c r="AV1645" s="16">
        <v>42.869649000000003</v>
      </c>
      <c r="AW1645" s="16">
        <v>101.703125</v>
      </c>
      <c r="AX1645" s="16">
        <v>39.717853119253739</v>
      </c>
      <c r="AY1645" s="16">
        <v>0</v>
      </c>
      <c r="AZ1645" s="1">
        <v>57</v>
      </c>
    </row>
    <row r="1646" spans="1:52" x14ac:dyDescent="0.2">
      <c r="A1646" s="1">
        <v>2845</v>
      </c>
      <c r="B1646" s="17">
        <v>2257</v>
      </c>
      <c r="C1646" s="17">
        <v>3309</v>
      </c>
      <c r="D1646" s="21">
        <v>3872</v>
      </c>
      <c r="E1646" s="17">
        <v>33.1</v>
      </c>
      <c r="F1646" s="17" t="s">
        <v>52</v>
      </c>
      <c r="G1646" s="17" t="s">
        <v>53</v>
      </c>
      <c r="H1646" s="17">
        <v>50</v>
      </c>
      <c r="I1646" s="1" t="s">
        <v>68</v>
      </c>
      <c r="J1646" s="9"/>
      <c r="K1646" s="6">
        <v>0.02</v>
      </c>
      <c r="L1646" s="1">
        <v>2.36</v>
      </c>
      <c r="M1646" s="1">
        <v>0.08</v>
      </c>
      <c r="N1646" s="6"/>
      <c r="O1646" s="7"/>
      <c r="P1646" s="21">
        <v>3898</v>
      </c>
      <c r="U1646" s="9"/>
      <c r="W1646" s="9"/>
      <c r="AA1646" s="9"/>
      <c r="AG1646" s="9"/>
      <c r="AK1646" s="9"/>
      <c r="AL1646" s="86"/>
      <c r="AM1646" s="9"/>
      <c r="AP1646" s="1">
        <v>230</v>
      </c>
      <c r="AQ1646" s="16">
        <v>536.49714285714288</v>
      </c>
      <c r="AR1646" s="16">
        <v>854.45428571428579</v>
      </c>
      <c r="AS1646" s="16">
        <v>252.6657142857143</v>
      </c>
      <c r="AT1646" s="16">
        <v>283.83142857142855</v>
      </c>
      <c r="AU1646" s="4">
        <v>0.89019639423802865</v>
      </c>
      <c r="AV1646" s="16">
        <v>41.526083999999997</v>
      </c>
      <c r="AW1646" s="16">
        <v>197.00270108428569</v>
      </c>
      <c r="AX1646" s="16">
        <v>70.09981574615189</v>
      </c>
      <c r="AY1646" s="16">
        <v>0</v>
      </c>
      <c r="AZ1646" s="1">
        <v>57</v>
      </c>
    </row>
    <row r="1647" spans="1:52" x14ac:dyDescent="0.2">
      <c r="A1647" s="1">
        <v>9080</v>
      </c>
      <c r="B1647" s="17">
        <v>2258</v>
      </c>
      <c r="C1647" s="17">
        <v>412</v>
      </c>
      <c r="D1647" s="21">
        <v>4579</v>
      </c>
      <c r="E1647" s="17">
        <v>29.9</v>
      </c>
      <c r="F1647" s="17" t="s">
        <v>55</v>
      </c>
      <c r="G1647" s="17" t="s">
        <v>53</v>
      </c>
      <c r="H1647" s="17">
        <v>54</v>
      </c>
      <c r="I1647" s="1" t="s">
        <v>64</v>
      </c>
      <c r="J1647" s="9"/>
      <c r="K1647" s="6">
        <v>0.08</v>
      </c>
      <c r="L1647" s="1">
        <v>3.53</v>
      </c>
      <c r="M1647" s="1">
        <v>0.23</v>
      </c>
      <c r="N1647" s="6" t="s">
        <v>55</v>
      </c>
      <c r="O1647" s="7"/>
      <c r="U1647" s="9"/>
      <c r="W1647" s="9" t="s">
        <v>65</v>
      </c>
      <c r="X1647" s="21">
        <v>3310</v>
      </c>
      <c r="AA1647" s="9"/>
      <c r="AG1647" s="9"/>
      <c r="AK1647" s="9"/>
      <c r="AL1647" s="86"/>
      <c r="AM1647" s="9"/>
      <c r="AP1647" s="1">
        <v>173</v>
      </c>
      <c r="AQ1647" s="16">
        <v>532.89743589743591</v>
      </c>
      <c r="AR1647" s="16">
        <v>846.63846153846146</v>
      </c>
      <c r="AS1647" s="16">
        <v>264.66923076923075</v>
      </c>
      <c r="AT1647" s="16">
        <v>268.2282051282051</v>
      </c>
      <c r="AU1647" s="4">
        <v>0.98673154317506151</v>
      </c>
      <c r="AV1647" s="16">
        <v>35.939472000000002</v>
      </c>
      <c r="AW1647" s="16">
        <v>180.44514763428572</v>
      </c>
      <c r="AX1647" s="16">
        <v>53.95265011848366</v>
      </c>
      <c r="AY1647" s="16">
        <v>557.08600000000001</v>
      </c>
      <c r="AZ1647" s="1">
        <v>58</v>
      </c>
    </row>
    <row r="1648" spans="1:52" x14ac:dyDescent="0.2">
      <c r="A1648" s="1">
        <v>938</v>
      </c>
      <c r="B1648" s="17">
        <v>2260</v>
      </c>
      <c r="C1648" s="17">
        <v>2095</v>
      </c>
      <c r="D1648" s="21">
        <v>4807</v>
      </c>
      <c r="E1648" s="17">
        <v>23.4</v>
      </c>
      <c r="F1648" s="17" t="s">
        <v>55</v>
      </c>
      <c r="G1648" s="17" t="s">
        <v>60</v>
      </c>
      <c r="H1648" s="17">
        <v>58</v>
      </c>
      <c r="I1648" s="1" t="s">
        <v>64</v>
      </c>
      <c r="J1648" s="9"/>
      <c r="K1648" s="6">
        <v>0.01</v>
      </c>
      <c r="L1648" s="11">
        <v>7.77</v>
      </c>
      <c r="M1648" s="11">
        <v>0.78</v>
      </c>
      <c r="N1648" s="6" t="s">
        <v>55</v>
      </c>
      <c r="O1648" s="7"/>
      <c r="U1648" s="9"/>
      <c r="W1648" s="9"/>
      <c r="AA1648" s="9"/>
      <c r="AG1648" s="9"/>
      <c r="AK1648" s="9"/>
      <c r="AL1648" s="86"/>
      <c r="AM1648" s="9"/>
      <c r="AP1648" s="1">
        <v>196</v>
      </c>
      <c r="AQ1648" s="16">
        <v>237.75757575757575</v>
      </c>
      <c r="AR1648" s="16">
        <v>491.5272727272727</v>
      </c>
      <c r="AS1648" s="16">
        <v>104.67272727272727</v>
      </c>
      <c r="AT1648" s="16">
        <v>133.08484848484846</v>
      </c>
      <c r="AU1648" s="4">
        <v>0.78651122546564056</v>
      </c>
      <c r="AV1648" s="16">
        <v>32.643625999999998</v>
      </c>
      <c r="AW1648" s="16">
        <v>78.121523245000006</v>
      </c>
      <c r="AX1648" s="16">
        <v>31.500677213047979</v>
      </c>
      <c r="AY1648" s="16">
        <v>27.928999999999998</v>
      </c>
      <c r="AZ1648" s="1">
        <v>63</v>
      </c>
    </row>
    <row r="1649" spans="1:52" x14ac:dyDescent="0.2">
      <c r="A1649" s="1">
        <v>4076</v>
      </c>
      <c r="B1649" s="17">
        <v>2261</v>
      </c>
      <c r="C1649" s="17">
        <v>4058</v>
      </c>
      <c r="D1649" s="21">
        <v>4835</v>
      </c>
      <c r="E1649" s="17">
        <v>23</v>
      </c>
      <c r="F1649" s="17" t="s">
        <v>55</v>
      </c>
      <c r="G1649" s="17" t="s">
        <v>60</v>
      </c>
      <c r="H1649" s="17">
        <v>51</v>
      </c>
      <c r="I1649" s="1" t="s">
        <v>64</v>
      </c>
      <c r="J1649" s="9"/>
      <c r="K1649" s="6">
        <v>0.01</v>
      </c>
      <c r="L1649" s="1">
        <v>4.3600000000000003</v>
      </c>
      <c r="M1649" s="1">
        <v>0.42</v>
      </c>
      <c r="N1649" s="6" t="s">
        <v>55</v>
      </c>
      <c r="O1649" s="7"/>
      <c r="Q1649" s="3" t="s">
        <v>311</v>
      </c>
      <c r="R1649" s="21">
        <v>4573</v>
      </c>
      <c r="U1649" s="9"/>
      <c r="W1649" s="9"/>
      <c r="AA1649" s="9"/>
      <c r="AC1649" s="3" t="s">
        <v>126</v>
      </c>
      <c r="AD1649" s="21">
        <v>3176</v>
      </c>
      <c r="AG1649" s="9"/>
      <c r="AK1649" s="9"/>
      <c r="AL1649" s="86"/>
      <c r="AM1649" s="9"/>
      <c r="AP1649" s="1">
        <v>184</v>
      </c>
      <c r="AQ1649" s="16">
        <v>131.84545454545452</v>
      </c>
      <c r="AR1649" s="16">
        <v>430.07878787878786</v>
      </c>
      <c r="AS1649" s="16">
        <v>42.1</v>
      </c>
      <c r="AT1649" s="16">
        <v>89.74545454545455</v>
      </c>
      <c r="AU1649" s="4">
        <v>0.46910453808752023</v>
      </c>
      <c r="AV1649" s="16">
        <v>43.375546</v>
      </c>
      <c r="AW1649" s="16">
        <v>88.376220703000016</v>
      </c>
      <c r="AX1649" s="16">
        <v>35.635644135401179</v>
      </c>
      <c r="AY1649" s="16">
        <v>0</v>
      </c>
      <c r="AZ1649" s="1">
        <v>70</v>
      </c>
    </row>
    <row r="1650" spans="1:52" x14ac:dyDescent="0.2">
      <c r="A1650" s="1">
        <v>5833</v>
      </c>
      <c r="B1650" s="17">
        <v>2263</v>
      </c>
      <c r="C1650" s="17">
        <v>5227</v>
      </c>
      <c r="D1650" s="21">
        <v>0</v>
      </c>
      <c r="E1650" s="17">
        <v>25.7</v>
      </c>
      <c r="F1650" s="17" t="s">
        <v>55</v>
      </c>
      <c r="G1650" s="17" t="s">
        <v>53</v>
      </c>
      <c r="H1650" s="17">
        <v>50</v>
      </c>
      <c r="I1650" s="1" t="s">
        <v>68</v>
      </c>
      <c r="J1650" s="9"/>
      <c r="K1650" s="6">
        <v>0.02</v>
      </c>
      <c r="L1650" s="1">
        <v>2.88</v>
      </c>
      <c r="M1650" s="1">
        <v>0.12</v>
      </c>
      <c r="N1650" s="6" t="s">
        <v>55</v>
      </c>
      <c r="O1650" s="7"/>
      <c r="U1650" s="9"/>
      <c r="W1650" s="9"/>
      <c r="AA1650" s="9"/>
      <c r="AG1650" s="9"/>
      <c r="AK1650" s="9"/>
      <c r="AL1650" s="86"/>
      <c r="AM1650" s="9"/>
      <c r="AP1650" s="1">
        <v>245</v>
      </c>
      <c r="AV1650" s="16">
        <v>42.106954000000002</v>
      </c>
      <c r="AW1650" s="16">
        <v>182.02213243142859</v>
      </c>
      <c r="AX1650" s="16">
        <v>54.424164648621414</v>
      </c>
      <c r="AY1650" s="16">
        <v>0</v>
      </c>
      <c r="AZ1650" s="1">
        <v>61</v>
      </c>
    </row>
    <row r="1651" spans="1:52" x14ac:dyDescent="0.2">
      <c r="A1651" s="1">
        <v>4097</v>
      </c>
      <c r="B1651" s="17">
        <v>2264</v>
      </c>
      <c r="C1651" s="17">
        <v>4072</v>
      </c>
      <c r="D1651" s="21">
        <v>4620</v>
      </c>
      <c r="E1651" s="17">
        <v>28.4</v>
      </c>
      <c r="F1651" s="17" t="s">
        <v>55</v>
      </c>
      <c r="G1651" s="17" t="s">
        <v>53</v>
      </c>
      <c r="H1651" s="17">
        <v>50</v>
      </c>
      <c r="I1651" s="1" t="s">
        <v>64</v>
      </c>
      <c r="J1651" s="9"/>
      <c r="K1651" s="6">
        <v>0.06</v>
      </c>
      <c r="L1651" s="1">
        <v>2.76</v>
      </c>
      <c r="M1651" s="1">
        <v>0.15</v>
      </c>
      <c r="N1651" s="6" t="s">
        <v>55</v>
      </c>
      <c r="O1651" s="7"/>
      <c r="U1651" s="9"/>
      <c r="W1651" s="9"/>
      <c r="AA1651" s="9"/>
      <c r="AG1651" s="9"/>
      <c r="AK1651" s="9"/>
      <c r="AL1651" s="86"/>
      <c r="AM1651" s="9"/>
      <c r="AP1651" s="1">
        <v>177</v>
      </c>
      <c r="AQ1651" s="16">
        <v>375.32285714285717</v>
      </c>
      <c r="AR1651" s="16">
        <v>703.29714285714283</v>
      </c>
      <c r="AS1651" s="16">
        <v>142.12857142857143</v>
      </c>
      <c r="AT1651" s="16">
        <v>233.19142857142856</v>
      </c>
      <c r="AU1651" s="4">
        <v>0.6094931203058187</v>
      </c>
      <c r="AV1651" s="16">
        <v>37.805886000000001</v>
      </c>
      <c r="AW1651" s="16">
        <v>208.26507953457141</v>
      </c>
      <c r="AX1651" s="16">
        <v>60.576378101261689</v>
      </c>
      <c r="AY1651" s="16">
        <v>528.99300000000005</v>
      </c>
      <c r="AZ1651" s="1">
        <v>60</v>
      </c>
    </row>
    <row r="1652" spans="1:52" x14ac:dyDescent="0.2">
      <c r="A1652" s="1">
        <v>1337</v>
      </c>
      <c r="B1652" s="17">
        <v>2266</v>
      </c>
      <c r="C1652" s="17">
        <v>2353</v>
      </c>
      <c r="D1652" s="21">
        <v>2646</v>
      </c>
      <c r="E1652" s="17">
        <v>25.7</v>
      </c>
      <c r="F1652" s="17" t="s">
        <v>55</v>
      </c>
      <c r="G1652" s="17" t="s">
        <v>53</v>
      </c>
      <c r="H1652" s="17">
        <v>52</v>
      </c>
      <c r="I1652" s="1" t="s">
        <v>68</v>
      </c>
      <c r="J1652" s="9"/>
      <c r="K1652" s="6">
        <v>0.02</v>
      </c>
      <c r="L1652" s="1">
        <v>3.37</v>
      </c>
      <c r="M1652" s="1">
        <v>0.15</v>
      </c>
      <c r="N1652" s="6" t="s">
        <v>55</v>
      </c>
      <c r="O1652" s="7"/>
      <c r="U1652" s="9"/>
      <c r="W1652" s="9"/>
      <c r="AA1652" s="9"/>
      <c r="AG1652" s="9"/>
      <c r="AK1652" s="9"/>
      <c r="AL1652" s="86"/>
      <c r="AM1652" s="9"/>
      <c r="AP1652" s="1">
        <v>217</v>
      </c>
      <c r="AQ1652" s="16">
        <v>283.41794871794866</v>
      </c>
      <c r="AR1652" s="16">
        <v>574.11794871794871</v>
      </c>
      <c r="AS1652" s="16">
        <v>150.83846153846153</v>
      </c>
      <c r="AT1652" s="16">
        <v>132.57948717948716</v>
      </c>
      <c r="AU1652" s="4">
        <v>1.1377209608169265</v>
      </c>
      <c r="AV1652" s="16">
        <v>34.215746000000003</v>
      </c>
      <c r="AW1652" s="16">
        <v>214.64148063742857</v>
      </c>
      <c r="AX1652" s="16">
        <v>67.8969306893745</v>
      </c>
      <c r="AY1652" s="16">
        <v>0</v>
      </c>
      <c r="AZ1652" s="1">
        <v>65</v>
      </c>
    </row>
    <row r="1653" spans="1:52" x14ac:dyDescent="0.2">
      <c r="A1653" s="1">
        <v>5867</v>
      </c>
      <c r="B1653" s="17">
        <v>2268</v>
      </c>
      <c r="C1653" s="17">
        <v>5251</v>
      </c>
      <c r="D1653" s="21">
        <v>0</v>
      </c>
      <c r="E1653" s="17">
        <v>26.7</v>
      </c>
      <c r="F1653" s="17" t="s">
        <v>55</v>
      </c>
      <c r="G1653" s="17" t="s">
        <v>53</v>
      </c>
      <c r="H1653" s="17">
        <v>50</v>
      </c>
      <c r="I1653" s="10"/>
      <c r="J1653" s="9"/>
      <c r="K1653" s="10" t="s">
        <v>54</v>
      </c>
      <c r="L1653" s="1">
        <v>2.8</v>
      </c>
      <c r="M1653" s="1">
        <v>0.11</v>
      </c>
      <c r="N1653" s="6" t="s">
        <v>55</v>
      </c>
      <c r="O1653" s="7"/>
      <c r="U1653" s="9"/>
      <c r="W1653" s="9"/>
      <c r="AA1653" s="9"/>
      <c r="AG1653" s="9"/>
      <c r="AK1653" s="9"/>
      <c r="AL1653" s="86"/>
      <c r="AM1653" s="9"/>
      <c r="AP1653" s="1">
        <v>165</v>
      </c>
      <c r="AQ1653" s="16">
        <v>261.29999999999995</v>
      </c>
      <c r="AR1653" s="16">
        <v>596.90487804878035</v>
      </c>
      <c r="AS1653" s="16">
        <v>133.03170731707314</v>
      </c>
      <c r="AT1653" s="16">
        <v>128.26829268292681</v>
      </c>
      <c r="AU1653" s="4">
        <v>1.0371363377067884</v>
      </c>
      <c r="AV1653" s="16">
        <v>36.757510000000003</v>
      </c>
      <c r="AW1653" s="16">
        <v>216.72839355457143</v>
      </c>
      <c r="AX1653" s="16">
        <v>66.639492535002873</v>
      </c>
      <c r="AY1653" s="16">
        <v>876.21500000000003</v>
      </c>
      <c r="AZ1653" s="1">
        <v>56</v>
      </c>
    </row>
    <row r="1654" spans="1:52" x14ac:dyDescent="0.2">
      <c r="A1654" s="1">
        <v>5762</v>
      </c>
      <c r="B1654" s="17">
        <v>2269</v>
      </c>
      <c r="C1654" s="17">
        <v>5175</v>
      </c>
      <c r="D1654" s="21">
        <v>4821</v>
      </c>
      <c r="E1654" s="17">
        <v>26.5</v>
      </c>
      <c r="F1654" s="17" t="s">
        <v>55</v>
      </c>
      <c r="G1654" s="17" t="s">
        <v>53</v>
      </c>
      <c r="H1654" s="17">
        <v>51</v>
      </c>
      <c r="I1654" s="1" t="s">
        <v>68</v>
      </c>
      <c r="J1654" s="9"/>
      <c r="K1654" s="6">
        <v>0.02</v>
      </c>
      <c r="L1654" s="1">
        <v>3.07</v>
      </c>
      <c r="M1654" s="1">
        <v>0.13</v>
      </c>
      <c r="N1654" s="6" t="s">
        <v>55</v>
      </c>
      <c r="O1654" s="7"/>
      <c r="U1654" s="9"/>
      <c r="W1654" s="9"/>
      <c r="AA1654" s="9"/>
      <c r="AG1654" s="9"/>
      <c r="AK1654" s="9"/>
      <c r="AL1654" s="86"/>
      <c r="AM1654" s="9"/>
      <c r="AP1654" s="1">
        <v>205</v>
      </c>
      <c r="AQ1654" s="16">
        <v>331.20270270270271</v>
      </c>
      <c r="AR1654" s="16">
        <v>660.3</v>
      </c>
      <c r="AS1654" s="16">
        <v>192.30270270270267</v>
      </c>
      <c r="AT1654" s="16">
        <v>138.89999999999998</v>
      </c>
      <c r="AU1654" s="4">
        <v>1.3844687019633024</v>
      </c>
      <c r="AV1654" s="16">
        <v>42.224240999999999</v>
      </c>
      <c r="AW1654" s="16">
        <v>220.39487457275001</v>
      </c>
      <c r="AX1654" s="16">
        <v>73.878187459610771</v>
      </c>
      <c r="AY1654" s="16">
        <v>0</v>
      </c>
      <c r="AZ1654" s="1">
        <v>60</v>
      </c>
    </row>
    <row r="1655" spans="1:52" x14ac:dyDescent="0.2">
      <c r="A1655" s="1">
        <v>4031</v>
      </c>
      <c r="B1655" s="17">
        <v>2271</v>
      </c>
      <c r="C1655" s="17">
        <v>4028</v>
      </c>
      <c r="D1655" s="21">
        <v>3730</v>
      </c>
      <c r="E1655" s="17">
        <v>28.1</v>
      </c>
      <c r="F1655" s="17" t="s">
        <v>55</v>
      </c>
      <c r="G1655" s="17" t="s">
        <v>53</v>
      </c>
      <c r="H1655" s="17">
        <v>56</v>
      </c>
      <c r="I1655" s="1" t="s">
        <v>64</v>
      </c>
      <c r="J1655" s="9"/>
      <c r="K1655" s="6">
        <v>0.08</v>
      </c>
      <c r="L1655" s="1">
        <v>4.08</v>
      </c>
      <c r="M1655" s="1">
        <v>0.31</v>
      </c>
      <c r="N1655" s="6" t="s">
        <v>55</v>
      </c>
      <c r="O1655" s="7"/>
      <c r="U1655" s="9"/>
      <c r="V1655" s="21"/>
      <c r="W1655" s="9"/>
      <c r="AA1655" s="9"/>
      <c r="AE1655" s="3" t="s">
        <v>235</v>
      </c>
      <c r="AF1655" s="21">
        <v>2476</v>
      </c>
      <c r="AG1655" s="9"/>
      <c r="AK1655" s="9"/>
      <c r="AL1655" s="86"/>
      <c r="AM1655" s="9"/>
      <c r="AP1655" s="1">
        <v>131</v>
      </c>
      <c r="AQ1655" s="16">
        <v>229.52432432432431</v>
      </c>
      <c r="AR1655" s="16">
        <v>589.42432432432429</v>
      </c>
      <c r="AS1655" s="16">
        <v>118.9081081081081</v>
      </c>
      <c r="AT1655" s="16">
        <v>110.6162162162162</v>
      </c>
      <c r="AU1655" s="4">
        <v>1.0749609069585615</v>
      </c>
      <c r="AV1655" s="16">
        <v>31.393668999999999</v>
      </c>
      <c r="AW1655" s="16">
        <v>187.01233782085714</v>
      </c>
      <c r="AX1655" s="16">
        <v>66.54492730985659</v>
      </c>
      <c r="AY1655" s="16">
        <v>26.326000000000001</v>
      </c>
      <c r="AZ1655" s="1">
        <v>59</v>
      </c>
    </row>
    <row r="1656" spans="1:52" x14ac:dyDescent="0.2">
      <c r="A1656" s="1">
        <v>5750</v>
      </c>
      <c r="B1656" s="17">
        <v>2272</v>
      </c>
      <c r="C1656" s="17">
        <v>5166</v>
      </c>
      <c r="D1656" s="21">
        <v>4751</v>
      </c>
      <c r="E1656" s="17">
        <v>34.1</v>
      </c>
      <c r="F1656" s="17" t="s">
        <v>52</v>
      </c>
      <c r="G1656" s="17" t="s">
        <v>60</v>
      </c>
      <c r="H1656" s="17">
        <v>50</v>
      </c>
      <c r="I1656" s="1" t="s">
        <v>64</v>
      </c>
      <c r="J1656" s="9"/>
      <c r="K1656" s="6">
        <v>0.01</v>
      </c>
      <c r="L1656" s="11">
        <v>7.22</v>
      </c>
      <c r="M1656" s="11">
        <v>0.4</v>
      </c>
      <c r="N1656" s="6"/>
      <c r="O1656" s="7"/>
      <c r="U1656" s="9"/>
      <c r="W1656" s="9"/>
      <c r="AA1656" s="9"/>
      <c r="AG1656" s="9"/>
      <c r="AK1656" s="9" t="s">
        <v>115</v>
      </c>
      <c r="AL1656" s="21">
        <v>4402</v>
      </c>
      <c r="AM1656" s="9"/>
      <c r="AP1656" s="1">
        <v>119</v>
      </c>
      <c r="AQ1656" s="16">
        <v>558.94666666666672</v>
      </c>
      <c r="AR1656" s="16">
        <v>810.97333333333336</v>
      </c>
      <c r="AS1656" s="16">
        <v>194.09555555555553</v>
      </c>
      <c r="AT1656" s="16">
        <v>364.85111111111109</v>
      </c>
      <c r="AU1656" s="4">
        <v>0.53198565015866439</v>
      </c>
      <c r="AV1656" s="16">
        <v>42.588549</v>
      </c>
      <c r="AW1656" s="16">
        <v>168.80947600000005</v>
      </c>
      <c r="AX1656" s="16">
        <v>61.930227481756752</v>
      </c>
      <c r="AY1656" s="16">
        <v>0</v>
      </c>
      <c r="AZ1656" s="1" t="s">
        <v>59</v>
      </c>
    </row>
    <row r="1657" spans="1:52" x14ac:dyDescent="0.2">
      <c r="A1657" s="1">
        <v>4555</v>
      </c>
      <c r="B1657" s="17">
        <v>2273</v>
      </c>
      <c r="C1657" s="17">
        <v>4362</v>
      </c>
      <c r="D1657" s="21">
        <v>4802</v>
      </c>
      <c r="E1657" s="17">
        <v>28.5</v>
      </c>
      <c r="F1657" s="17" t="s">
        <v>55</v>
      </c>
      <c r="G1657" s="17" t="s">
        <v>53</v>
      </c>
      <c r="H1657" s="17">
        <v>53</v>
      </c>
      <c r="I1657" s="1" t="s">
        <v>68</v>
      </c>
      <c r="J1657" s="9"/>
      <c r="K1657" s="6">
        <v>0.02</v>
      </c>
      <c r="L1657" s="1">
        <v>6.91</v>
      </c>
      <c r="M1657" s="1">
        <v>0.53</v>
      </c>
      <c r="N1657" s="6" t="s">
        <v>55</v>
      </c>
      <c r="O1657" s="7"/>
      <c r="S1657" s="3" t="s">
        <v>146</v>
      </c>
      <c r="T1657" s="21">
        <v>153</v>
      </c>
      <c r="U1657" s="9" t="s">
        <v>86</v>
      </c>
      <c r="V1657" s="21">
        <v>118</v>
      </c>
      <c r="W1657" s="9"/>
      <c r="Y1657" s="3" t="s">
        <v>94</v>
      </c>
      <c r="Z1657" s="21">
        <v>-672</v>
      </c>
      <c r="AA1657" s="9"/>
      <c r="AC1657" s="3" t="s">
        <v>286</v>
      </c>
      <c r="AD1657" s="21">
        <v>-685</v>
      </c>
      <c r="AG1657" s="9"/>
      <c r="AK1657" s="9"/>
      <c r="AL1657" s="86"/>
      <c r="AM1657" s="9"/>
      <c r="AP1657" s="1">
        <v>171</v>
      </c>
      <c r="AQ1657" s="16">
        <v>407.94390243902433</v>
      </c>
      <c r="AR1657" s="16">
        <v>688.11463414634136</v>
      </c>
      <c r="AS1657" s="16">
        <v>168.55609756097559</v>
      </c>
      <c r="AT1657" s="16">
        <v>239.39024390243898</v>
      </c>
      <c r="AU1657" s="4">
        <v>0.70410596026490069</v>
      </c>
      <c r="AV1657" s="16">
        <v>32.485919000000003</v>
      </c>
      <c r="AW1657" s="16">
        <v>193.30868094314286</v>
      </c>
      <c r="AX1657" s="16">
        <v>61.148786677547115</v>
      </c>
      <c r="AY1657" s="16">
        <v>179.13200000000001</v>
      </c>
      <c r="AZ1657" s="1">
        <v>53</v>
      </c>
    </row>
    <row r="1658" spans="1:52" x14ac:dyDescent="0.2">
      <c r="A1658" s="1">
        <v>5578</v>
      </c>
      <c r="B1658" s="17">
        <v>2275</v>
      </c>
      <c r="C1658" s="17">
        <v>5044</v>
      </c>
      <c r="D1658" s="21">
        <v>4820</v>
      </c>
      <c r="E1658" s="17">
        <v>39.4</v>
      </c>
      <c r="F1658" s="17" t="s">
        <v>52</v>
      </c>
      <c r="G1658" s="17" t="s">
        <v>60</v>
      </c>
      <c r="H1658" s="17">
        <v>60</v>
      </c>
      <c r="I1658" s="1" t="s">
        <v>68</v>
      </c>
      <c r="J1658" s="9"/>
      <c r="K1658" s="6">
        <v>0.01</v>
      </c>
      <c r="L1658" s="1">
        <v>5.19</v>
      </c>
      <c r="M1658" s="1">
        <v>0.32</v>
      </c>
      <c r="N1658" s="1" t="s">
        <v>52</v>
      </c>
      <c r="O1658" s="7"/>
      <c r="Q1658" s="3" t="s">
        <v>131</v>
      </c>
      <c r="R1658" s="21">
        <v>3200</v>
      </c>
      <c r="S1658" s="3" t="s">
        <v>304</v>
      </c>
      <c r="T1658" s="21">
        <v>4537</v>
      </c>
      <c r="U1658" s="9" t="s">
        <v>56</v>
      </c>
      <c r="V1658" s="21">
        <v>-164</v>
      </c>
      <c r="W1658" s="9" t="s">
        <v>65</v>
      </c>
      <c r="X1658" s="21">
        <v>2354</v>
      </c>
      <c r="AA1658" s="9"/>
      <c r="AG1658" s="9"/>
      <c r="AK1658" s="9"/>
      <c r="AL1658" s="86"/>
      <c r="AM1658" s="9"/>
      <c r="AP1658" s="1">
        <v>133</v>
      </c>
      <c r="AQ1658" s="16">
        <v>659.19655172413786</v>
      </c>
      <c r="AR1658" s="16">
        <v>948.99310344827575</v>
      </c>
      <c r="AS1658" s="16">
        <v>399.7379310344827</v>
      </c>
      <c r="AT1658" s="16">
        <v>259.45517241379304</v>
      </c>
      <c r="AU1658" s="4">
        <v>1.5406820658674678</v>
      </c>
      <c r="AV1658" s="16">
        <v>-2.6403819999999998</v>
      </c>
      <c r="AW1658" s="16">
        <v>136.63068498885715</v>
      </c>
      <c r="AX1658" s="16">
        <v>51.703609689623825</v>
      </c>
      <c r="AY1658" s="16">
        <v>153.60499999999999</v>
      </c>
      <c r="AZ1658" s="1">
        <v>61</v>
      </c>
    </row>
    <row r="1659" spans="1:52" x14ac:dyDescent="0.2">
      <c r="A1659" s="1">
        <v>2400</v>
      </c>
      <c r="B1659" s="17">
        <v>2276</v>
      </c>
      <c r="C1659" s="17">
        <v>3015</v>
      </c>
      <c r="D1659" s="21">
        <v>3970</v>
      </c>
      <c r="E1659" s="17">
        <v>26.4</v>
      </c>
      <c r="F1659" s="17" t="s">
        <v>55</v>
      </c>
      <c r="G1659" s="17" t="s">
        <v>53</v>
      </c>
      <c r="H1659" s="17">
        <v>55</v>
      </c>
      <c r="I1659" s="1" t="s">
        <v>64</v>
      </c>
      <c r="J1659" s="9"/>
      <c r="K1659" s="6">
        <v>0.08</v>
      </c>
      <c r="L1659" s="1">
        <v>4.1100000000000003</v>
      </c>
      <c r="M1659" s="1">
        <v>0.3</v>
      </c>
      <c r="N1659" s="6" t="s">
        <v>55</v>
      </c>
      <c r="O1659" s="7"/>
      <c r="U1659" s="9"/>
      <c r="W1659" s="9"/>
      <c r="AA1659" s="9"/>
      <c r="AG1659" s="9"/>
      <c r="AK1659" s="9"/>
      <c r="AL1659" s="86"/>
      <c r="AM1659" s="9"/>
      <c r="AP1659" s="1">
        <v>98</v>
      </c>
      <c r="AQ1659" s="16">
        <v>344.66216216216213</v>
      </c>
      <c r="AR1659" s="16">
        <v>608.8891891891891</v>
      </c>
      <c r="AS1659" s="16">
        <v>218.13243243243244</v>
      </c>
      <c r="AT1659" s="16">
        <v>126.52972972972972</v>
      </c>
      <c r="AU1659" s="4">
        <v>1.723961893369788</v>
      </c>
      <c r="AV1659" s="16">
        <v>34.763818000000001</v>
      </c>
      <c r="AW1659" s="16">
        <v>153.95989118314284</v>
      </c>
      <c r="AX1659" s="16">
        <v>56.482439907807958</v>
      </c>
      <c r="AY1659" s="16">
        <v>264.82499999999999</v>
      </c>
      <c r="AZ1659" s="1">
        <v>54</v>
      </c>
    </row>
    <row r="1660" spans="1:52" x14ac:dyDescent="0.2">
      <c r="A1660" s="1">
        <v>2626</v>
      </c>
      <c r="B1660" s="17">
        <v>2277</v>
      </c>
      <c r="C1660" s="17">
        <v>3159</v>
      </c>
      <c r="D1660" s="21">
        <v>1178</v>
      </c>
      <c r="E1660" s="17">
        <v>22.7</v>
      </c>
      <c r="F1660" s="17" t="s">
        <v>55</v>
      </c>
      <c r="G1660" s="17" t="s">
        <v>60</v>
      </c>
      <c r="H1660" s="17">
        <v>75</v>
      </c>
      <c r="I1660" s="1" t="s">
        <v>64</v>
      </c>
      <c r="J1660" s="9" t="s">
        <v>102</v>
      </c>
      <c r="K1660" s="6">
        <v>0.04</v>
      </c>
      <c r="L1660" s="11">
        <v>7.65</v>
      </c>
      <c r="M1660" s="11">
        <v>0.72</v>
      </c>
      <c r="N1660" s="6" t="s">
        <v>55</v>
      </c>
      <c r="O1660" s="7"/>
      <c r="S1660" s="3" t="s">
        <v>76</v>
      </c>
      <c r="T1660" s="21">
        <v>1244</v>
      </c>
      <c r="U1660" s="9"/>
      <c r="V1660" s="21"/>
      <c r="W1660" s="9" t="s">
        <v>78</v>
      </c>
      <c r="X1660" s="21">
        <v>682</v>
      </c>
      <c r="AA1660" s="9"/>
      <c r="AC1660" s="3" t="s">
        <v>275</v>
      </c>
      <c r="AD1660" s="21">
        <v>136</v>
      </c>
      <c r="AE1660" s="12" t="s">
        <v>235</v>
      </c>
      <c r="AF1660" s="21">
        <v>-608</v>
      </c>
      <c r="AG1660" s="9"/>
      <c r="AK1660" s="9"/>
      <c r="AL1660" s="86"/>
      <c r="AM1660" s="9"/>
      <c r="AP1660" s="1">
        <v>109</v>
      </c>
      <c r="AQ1660" s="16">
        <v>318.14545454545453</v>
      </c>
      <c r="AR1660" s="16">
        <v>554.16969696969693</v>
      </c>
      <c r="AS1660" s="16">
        <v>148.19999999999999</v>
      </c>
      <c r="AT1660" s="16">
        <v>169.94848484848484</v>
      </c>
      <c r="AU1660" s="4">
        <v>0.87202895708146844</v>
      </c>
      <c r="AV1660" s="16">
        <v>18.664542999999998</v>
      </c>
      <c r="AW1660" s="16">
        <v>97.953866141142868</v>
      </c>
      <c r="AX1660" s="16">
        <v>39.497605665027002</v>
      </c>
      <c r="AY1660" s="16">
        <v>10557.257</v>
      </c>
      <c r="AZ1660" s="1">
        <v>47</v>
      </c>
    </row>
    <row r="1661" spans="1:52" x14ac:dyDescent="0.2">
      <c r="A1661" s="1">
        <v>10429</v>
      </c>
      <c r="B1661" s="17">
        <v>2278</v>
      </c>
      <c r="C1661" s="17">
        <v>1086</v>
      </c>
      <c r="D1661" s="21">
        <v>4811</v>
      </c>
      <c r="E1661" s="17">
        <v>41.9</v>
      </c>
      <c r="F1661" s="17" t="s">
        <v>52</v>
      </c>
      <c r="G1661" s="17" t="s">
        <v>60</v>
      </c>
      <c r="H1661" s="17">
        <v>53</v>
      </c>
      <c r="I1661" s="1" t="s">
        <v>68</v>
      </c>
      <c r="J1661" s="9"/>
      <c r="K1661" s="6">
        <v>0.01</v>
      </c>
      <c r="L1661" s="11">
        <v>4.96</v>
      </c>
      <c r="M1661" s="11">
        <v>0.03</v>
      </c>
      <c r="N1661" s="6" t="s">
        <v>52</v>
      </c>
      <c r="O1661" s="7"/>
      <c r="U1661" s="9"/>
      <c r="W1661" s="9" t="s">
        <v>84</v>
      </c>
      <c r="X1661" s="21">
        <v>-595</v>
      </c>
      <c r="AA1661" s="9"/>
      <c r="AG1661" s="9"/>
      <c r="AK1661" s="9"/>
      <c r="AL1661" s="86"/>
      <c r="AM1661" s="9"/>
      <c r="AP1661" s="1">
        <v>178</v>
      </c>
      <c r="AQ1661" s="16">
        <v>451.61891891891889</v>
      </c>
      <c r="AR1661" s="16">
        <v>756.91081081081086</v>
      </c>
      <c r="AS1661" s="16">
        <v>180.78108108108106</v>
      </c>
      <c r="AT1661" s="16">
        <v>270.83783783783781</v>
      </c>
      <c r="AU1661" s="4">
        <v>0.66748827462329108</v>
      </c>
      <c r="AV1661" s="16">
        <v>22.499375000000001</v>
      </c>
      <c r="AW1661" s="16">
        <v>167.751548767</v>
      </c>
      <c r="AX1661" s="16">
        <v>63.480327299729311</v>
      </c>
      <c r="AY1661" s="16">
        <v>0</v>
      </c>
      <c r="AZ1661" s="1">
        <v>58</v>
      </c>
    </row>
    <row r="1662" spans="1:52" x14ac:dyDescent="0.2">
      <c r="A1662" s="1">
        <v>4790</v>
      </c>
      <c r="B1662" s="17">
        <v>2279</v>
      </c>
      <c r="C1662" s="17">
        <v>4518</v>
      </c>
      <c r="D1662" s="21">
        <v>2438</v>
      </c>
      <c r="E1662" s="17">
        <v>34.700000000000003</v>
      </c>
      <c r="F1662" s="17" t="s">
        <v>52</v>
      </c>
      <c r="G1662" s="17" t="s">
        <v>53</v>
      </c>
      <c r="H1662" s="17">
        <v>56</v>
      </c>
      <c r="I1662" s="1" t="s">
        <v>68</v>
      </c>
      <c r="J1662" s="9"/>
      <c r="K1662" s="6">
        <v>0.04</v>
      </c>
      <c r="L1662" s="1">
        <v>3.33</v>
      </c>
      <c r="M1662" s="1">
        <v>0.15</v>
      </c>
      <c r="N1662" s="6"/>
      <c r="O1662" s="7"/>
      <c r="U1662" s="9"/>
      <c r="W1662" s="9"/>
      <c r="AA1662" s="9"/>
      <c r="AG1662" s="9"/>
      <c r="AK1662" s="9"/>
      <c r="AL1662" s="86"/>
      <c r="AM1662" s="9"/>
      <c r="AP1662" s="1">
        <v>171</v>
      </c>
      <c r="AQ1662" s="16">
        <v>524.0589743589743</v>
      </c>
      <c r="AR1662" s="16">
        <v>830.17179487179476</v>
      </c>
      <c r="AS1662" s="16">
        <v>323.75128205128203</v>
      </c>
      <c r="AT1662" s="16">
        <v>200.30769230769229</v>
      </c>
      <c r="AU1662" s="4">
        <v>1.6162698412698413</v>
      </c>
      <c r="AV1662" s="16">
        <v>40.091467999999999</v>
      </c>
      <c r="AW1662" s="16">
        <v>233.59549386171429</v>
      </c>
      <c r="AX1662" s="16">
        <v>83.120693212382108</v>
      </c>
      <c r="AY1662" s="16">
        <v>140.78800000000001</v>
      </c>
      <c r="AZ1662" s="1">
        <v>26</v>
      </c>
    </row>
    <row r="1663" spans="1:52" x14ac:dyDescent="0.2">
      <c r="A1663" s="1">
        <v>2816</v>
      </c>
      <c r="B1663" s="17">
        <v>2280</v>
      </c>
      <c r="C1663" s="17">
        <v>3288</v>
      </c>
      <c r="D1663" s="21">
        <v>4818</v>
      </c>
      <c r="E1663" s="17">
        <v>24.6</v>
      </c>
      <c r="F1663" s="17" t="s">
        <v>55</v>
      </c>
      <c r="G1663" s="17" t="s">
        <v>60</v>
      </c>
      <c r="H1663" s="17">
        <v>55</v>
      </c>
      <c r="I1663" s="1" t="s">
        <v>68</v>
      </c>
      <c r="J1663" s="9"/>
      <c r="K1663" s="1" t="s">
        <v>73</v>
      </c>
      <c r="L1663" s="1">
        <v>5.74</v>
      </c>
      <c r="M1663" s="1">
        <v>0.37</v>
      </c>
      <c r="N1663" s="6" t="s">
        <v>55</v>
      </c>
      <c r="O1663" s="7"/>
      <c r="U1663" s="9"/>
      <c r="W1663" s="9" t="s">
        <v>84</v>
      </c>
      <c r="X1663" s="21">
        <v>1460</v>
      </c>
      <c r="AA1663" s="9"/>
      <c r="AG1663" s="9"/>
      <c r="AK1663" s="9"/>
      <c r="AL1663" s="86"/>
      <c r="AM1663" s="9"/>
      <c r="AP1663" s="1">
        <v>164</v>
      </c>
      <c r="AQ1663" s="16">
        <v>170.24358974358975</v>
      </c>
      <c r="AR1663" s="16">
        <v>443.81538461538463</v>
      </c>
      <c r="AS1663" s="16">
        <v>46.076923076923073</v>
      </c>
      <c r="AT1663" s="16">
        <v>124.16666666666666</v>
      </c>
      <c r="AU1663" s="4">
        <v>0.37108931337119255</v>
      </c>
      <c r="AV1663" s="16">
        <v>29.459720000000001</v>
      </c>
      <c r="AW1663" s="16">
        <v>136.94950781166668</v>
      </c>
      <c r="AX1663" s="16">
        <v>51.824258215919592</v>
      </c>
      <c r="AY1663" s="16">
        <v>100.54300000000001</v>
      </c>
      <c r="AZ1663" s="1">
        <v>64</v>
      </c>
    </row>
    <row r="1664" spans="1:52" x14ac:dyDescent="0.2">
      <c r="A1664" s="1">
        <v>1397</v>
      </c>
      <c r="B1664" s="17">
        <v>2283</v>
      </c>
      <c r="C1664" s="17">
        <v>2391</v>
      </c>
      <c r="D1664" s="21">
        <v>4761</v>
      </c>
      <c r="E1664" s="17">
        <v>26.9</v>
      </c>
      <c r="F1664" s="17" t="s">
        <v>55</v>
      </c>
      <c r="G1664" s="17" t="s">
        <v>53</v>
      </c>
      <c r="H1664" s="17">
        <v>50</v>
      </c>
      <c r="I1664" s="1" t="s">
        <v>68</v>
      </c>
      <c r="J1664" s="9"/>
      <c r="K1664" s="6">
        <v>0.02</v>
      </c>
      <c r="L1664" s="1">
        <v>2.79</v>
      </c>
      <c r="M1664" s="1">
        <v>0.11</v>
      </c>
      <c r="N1664" s="6" t="s">
        <v>55</v>
      </c>
      <c r="O1664" s="7"/>
      <c r="U1664" s="9"/>
      <c r="W1664" s="9"/>
      <c r="AA1664" s="9"/>
      <c r="AG1664" s="9"/>
      <c r="AK1664" s="9"/>
      <c r="AL1664" s="86"/>
      <c r="AM1664" s="9"/>
      <c r="AP1664" s="1">
        <v>166</v>
      </c>
      <c r="AQ1664" s="16">
        <v>324.32093023255811</v>
      </c>
      <c r="AR1664" s="16">
        <v>658.11395348837209</v>
      </c>
      <c r="AS1664" s="16">
        <v>207.57674418604654</v>
      </c>
      <c r="AT1664" s="16">
        <v>116.74651162790698</v>
      </c>
      <c r="AU1664" s="4">
        <v>1.7780123901914306</v>
      </c>
      <c r="AV1664" s="16">
        <v>32.860399000000001</v>
      </c>
      <c r="AW1664" s="16">
        <v>181.11167907725002</v>
      </c>
      <c r="AX1664" s="16">
        <v>49.906429158589432</v>
      </c>
      <c r="AY1664" s="16">
        <v>1487.1089999999999</v>
      </c>
      <c r="AZ1664" s="1">
        <v>52</v>
      </c>
    </row>
    <row r="1665" spans="1:52" x14ac:dyDescent="0.2">
      <c r="A1665" s="1">
        <v>4188</v>
      </c>
      <c r="B1665" s="17">
        <v>2285</v>
      </c>
      <c r="C1665" s="17">
        <v>4130</v>
      </c>
      <c r="D1665" s="21">
        <v>4378</v>
      </c>
      <c r="E1665" s="17">
        <v>31.9</v>
      </c>
      <c r="F1665" s="17" t="s">
        <v>52</v>
      </c>
      <c r="G1665" s="17" t="s">
        <v>53</v>
      </c>
      <c r="H1665" s="17">
        <v>57</v>
      </c>
      <c r="I1665" s="1" t="s">
        <v>64</v>
      </c>
      <c r="J1665" s="9"/>
      <c r="K1665" s="6">
        <v>0.08</v>
      </c>
      <c r="L1665" s="1">
        <v>3.83</v>
      </c>
      <c r="M1665" s="1">
        <v>0.28999999999999998</v>
      </c>
      <c r="N1665" s="6"/>
      <c r="O1665" s="7"/>
      <c r="U1665" s="9"/>
      <c r="W1665" s="9"/>
      <c r="AA1665" s="9"/>
      <c r="AG1665" s="9"/>
      <c r="AK1665" s="9"/>
      <c r="AL1665" s="86"/>
      <c r="AM1665" s="9"/>
      <c r="AP1665" s="1">
        <v>188</v>
      </c>
      <c r="AQ1665" s="16">
        <v>534.40270270270264</v>
      </c>
      <c r="AR1665" s="16">
        <v>808.49459459459456</v>
      </c>
      <c r="AS1665" s="16">
        <v>330.66486486486485</v>
      </c>
      <c r="AT1665" s="16">
        <v>203.73783783783784</v>
      </c>
      <c r="AU1665" s="4">
        <v>1.6229919212554553</v>
      </c>
      <c r="AV1665" s="16">
        <v>29.826875999999999</v>
      </c>
      <c r="AW1665" s="16">
        <v>206.93058528685714</v>
      </c>
      <c r="AX1665" s="16">
        <v>61.87173006958448</v>
      </c>
      <c r="AY1665" s="16">
        <v>160.84700000000001</v>
      </c>
      <c r="AZ1665" s="1">
        <v>57</v>
      </c>
    </row>
    <row r="1666" spans="1:52" x14ac:dyDescent="0.2">
      <c r="A1666" s="1">
        <v>926</v>
      </c>
      <c r="B1666" s="17">
        <v>2286</v>
      </c>
      <c r="C1666" s="17">
        <v>2089</v>
      </c>
      <c r="D1666" s="21">
        <v>1730</v>
      </c>
      <c r="E1666" s="17">
        <v>34.700000000000003</v>
      </c>
      <c r="F1666" s="17" t="s">
        <v>52</v>
      </c>
      <c r="G1666" s="17" t="s">
        <v>53</v>
      </c>
      <c r="H1666" s="17">
        <v>65</v>
      </c>
      <c r="I1666" s="1" t="s">
        <v>68</v>
      </c>
      <c r="J1666" s="9"/>
      <c r="K1666" s="6">
        <v>0.1</v>
      </c>
      <c r="L1666" s="1">
        <v>4.2</v>
      </c>
      <c r="M1666" s="1">
        <v>0.45</v>
      </c>
      <c r="N1666" s="6"/>
      <c r="O1666" s="7"/>
      <c r="P1666" s="21">
        <v>1835</v>
      </c>
      <c r="U1666" s="9" t="s">
        <v>56</v>
      </c>
      <c r="V1666" s="21">
        <v>1644</v>
      </c>
      <c r="W1666" s="9"/>
      <c r="AA1666" s="9"/>
      <c r="AG1666" s="9"/>
      <c r="AK1666" s="9"/>
      <c r="AL1666" s="86"/>
      <c r="AM1666" s="9"/>
      <c r="AP1666" s="1">
        <v>203</v>
      </c>
      <c r="AQ1666" s="16">
        <v>536.64675324675329</v>
      </c>
      <c r="AR1666" s="16">
        <v>927.96233766233775</v>
      </c>
      <c r="AS1666" s="16">
        <v>354.77532467532467</v>
      </c>
      <c r="AT1666" s="16">
        <v>181.87142857142857</v>
      </c>
      <c r="AU1666" s="4">
        <v>1.9506930113323955</v>
      </c>
      <c r="AV1666" s="16">
        <v>25.391795999999999</v>
      </c>
      <c r="AW1666" s="16">
        <v>188.26053857924998</v>
      </c>
      <c r="AX1666" s="16">
        <v>66.989076769208978</v>
      </c>
      <c r="AY1666" s="16">
        <v>1399.8810000000001</v>
      </c>
      <c r="AZ1666" s="1">
        <v>55</v>
      </c>
    </row>
    <row r="1667" spans="1:52" x14ac:dyDescent="0.2">
      <c r="A1667" s="1">
        <v>5342</v>
      </c>
      <c r="B1667" s="17">
        <v>2287</v>
      </c>
      <c r="C1667" s="17">
        <v>4881</v>
      </c>
      <c r="D1667" s="21">
        <v>4703</v>
      </c>
      <c r="E1667" s="17">
        <v>27.4</v>
      </c>
      <c r="F1667" s="17" t="s">
        <v>55</v>
      </c>
      <c r="G1667" s="17" t="s">
        <v>60</v>
      </c>
      <c r="H1667" s="17">
        <v>50</v>
      </c>
      <c r="I1667" s="1" t="s">
        <v>64</v>
      </c>
      <c r="J1667" s="9"/>
      <c r="K1667" s="6">
        <v>0.01</v>
      </c>
      <c r="L1667" s="1">
        <v>3.62</v>
      </c>
      <c r="M1667" s="1">
        <v>0.25</v>
      </c>
      <c r="N1667" s="6" t="s">
        <v>55</v>
      </c>
      <c r="O1667" s="7"/>
      <c r="U1667" s="9"/>
      <c r="W1667" s="9"/>
      <c r="AA1667" s="9"/>
      <c r="AG1667" s="9"/>
      <c r="AK1667" s="9"/>
      <c r="AL1667" s="86"/>
      <c r="AM1667" s="9"/>
      <c r="AP1667" s="1">
        <v>191</v>
      </c>
      <c r="AQ1667" s="16">
        <v>254.02857142857144</v>
      </c>
      <c r="AR1667" s="16">
        <v>533.15714285714284</v>
      </c>
      <c r="AS1667" s="16">
        <v>74.631428571428572</v>
      </c>
      <c r="AT1667" s="16">
        <v>179.3942857142857</v>
      </c>
      <c r="AU1667" s="4">
        <v>0.41601898451933489</v>
      </c>
      <c r="AV1667" s="16">
        <v>32.996502</v>
      </c>
      <c r="AW1667" s="16">
        <v>139.64038957857144</v>
      </c>
      <c r="AX1667" s="16">
        <v>48.216314709926309</v>
      </c>
      <c r="AY1667" s="16">
        <v>0</v>
      </c>
      <c r="AZ1667" s="1">
        <v>59</v>
      </c>
    </row>
    <row r="1668" spans="1:52" x14ac:dyDescent="0.2">
      <c r="A1668" s="1">
        <v>9622</v>
      </c>
      <c r="B1668" s="17">
        <v>2288</v>
      </c>
      <c r="C1668" s="17">
        <v>627</v>
      </c>
      <c r="D1668" s="21">
        <v>4811</v>
      </c>
      <c r="E1668" s="17">
        <v>35.799999999999997</v>
      </c>
      <c r="F1668" s="17" t="s">
        <v>52</v>
      </c>
      <c r="G1668" s="17" t="s">
        <v>60</v>
      </c>
      <c r="H1668" s="17">
        <v>51</v>
      </c>
      <c r="I1668" s="1" t="s">
        <v>68</v>
      </c>
      <c r="J1668" s="9"/>
      <c r="K1668" s="1" t="s">
        <v>73</v>
      </c>
      <c r="L1668" s="1">
        <v>3.08</v>
      </c>
      <c r="M1668" s="1">
        <v>0.12</v>
      </c>
      <c r="N1668" s="6"/>
      <c r="O1668" s="7"/>
      <c r="U1668" s="9"/>
      <c r="W1668" s="9"/>
      <c r="AA1668" s="9"/>
      <c r="AG1668" s="9"/>
      <c r="AK1668" s="9"/>
      <c r="AL1668" s="86"/>
      <c r="AM1668" s="9"/>
      <c r="AP1668" s="1">
        <v>207</v>
      </c>
      <c r="AQ1668" s="16">
        <v>721.70571428571418</v>
      </c>
      <c r="AR1668" s="16">
        <v>999.13428571428562</v>
      </c>
      <c r="AS1668" s="16">
        <v>155.93428571428572</v>
      </c>
      <c r="AT1668" s="16">
        <v>565.76857142857148</v>
      </c>
      <c r="AU1668" s="4">
        <v>0.27561496624061327</v>
      </c>
      <c r="AV1668" s="16">
        <v>21.922103</v>
      </c>
      <c r="AW1668" s="16">
        <v>175.28284708666666</v>
      </c>
      <c r="AX1668" s="16">
        <v>58.756262189067066</v>
      </c>
      <c r="AY1668" s="16">
        <v>0</v>
      </c>
      <c r="AZ1668" s="1">
        <v>51</v>
      </c>
    </row>
    <row r="1669" spans="1:52" x14ac:dyDescent="0.2">
      <c r="A1669" s="1">
        <v>2720</v>
      </c>
      <c r="B1669" s="17">
        <v>2289</v>
      </c>
      <c r="C1669" s="17">
        <v>3232</v>
      </c>
      <c r="D1669" s="21">
        <v>4814</v>
      </c>
      <c r="E1669" s="17">
        <v>27.4</v>
      </c>
      <c r="F1669" s="17" t="s">
        <v>55</v>
      </c>
      <c r="G1669" s="17" t="s">
        <v>60</v>
      </c>
      <c r="H1669" s="17">
        <v>64</v>
      </c>
      <c r="I1669" s="1" t="s">
        <v>64</v>
      </c>
      <c r="J1669" s="9"/>
      <c r="K1669" s="6">
        <v>0.01</v>
      </c>
      <c r="L1669" s="11">
        <v>8.66</v>
      </c>
      <c r="M1669" s="11">
        <v>1.58</v>
      </c>
      <c r="N1669" s="6" t="s">
        <v>55</v>
      </c>
      <c r="O1669" s="7"/>
      <c r="S1669" s="3" t="s">
        <v>151</v>
      </c>
      <c r="T1669" s="21">
        <v>4698</v>
      </c>
      <c r="U1669" s="9"/>
      <c r="W1669" s="9"/>
      <c r="AA1669" s="9"/>
      <c r="AG1669" s="9"/>
      <c r="AK1669" s="9" t="s">
        <v>312</v>
      </c>
      <c r="AL1669" s="21">
        <v>-2193</v>
      </c>
      <c r="AM1669" s="9"/>
      <c r="AP1669" s="1">
        <v>114</v>
      </c>
      <c r="AQ1669" s="16">
        <v>215.81081081081081</v>
      </c>
      <c r="AR1669" s="16">
        <v>495.25135135135133</v>
      </c>
      <c r="AS1669" s="16">
        <v>73.27297297297298</v>
      </c>
      <c r="AT1669" s="16">
        <v>142.53513513513514</v>
      </c>
      <c r="AU1669" s="4">
        <v>0.51406955136713572</v>
      </c>
      <c r="AV1669" s="16">
        <v>15.149969</v>
      </c>
      <c r="AW1669" s="16">
        <v>92.877947125999995</v>
      </c>
      <c r="AX1669" s="16">
        <v>36.27137968443234</v>
      </c>
      <c r="AY1669" s="16">
        <v>0</v>
      </c>
      <c r="AZ1669" s="1">
        <v>61</v>
      </c>
    </row>
    <row r="1670" spans="1:52" x14ac:dyDescent="0.2">
      <c r="A1670" s="1">
        <v>10963</v>
      </c>
      <c r="B1670" s="17">
        <v>2290</v>
      </c>
      <c r="C1670" s="17">
        <v>1338</v>
      </c>
      <c r="D1670" s="21">
        <v>3768</v>
      </c>
      <c r="E1670" s="17">
        <v>38</v>
      </c>
      <c r="F1670" s="17" t="s">
        <v>52</v>
      </c>
      <c r="G1670" s="17" t="s">
        <v>53</v>
      </c>
      <c r="H1670" s="17">
        <v>58</v>
      </c>
      <c r="I1670" s="1" t="s">
        <v>64</v>
      </c>
      <c r="J1670" s="9"/>
      <c r="K1670" s="6">
        <v>0.1</v>
      </c>
      <c r="L1670" s="1">
        <v>3.35</v>
      </c>
      <c r="M1670" s="1">
        <v>0.24</v>
      </c>
      <c r="N1670" s="6"/>
      <c r="O1670" s="7"/>
      <c r="U1670" s="9" t="s">
        <v>91</v>
      </c>
      <c r="V1670" s="21">
        <v>1802</v>
      </c>
      <c r="W1670" s="9" t="s">
        <v>78</v>
      </c>
      <c r="X1670" s="21">
        <v>1035</v>
      </c>
      <c r="AA1670" s="9"/>
      <c r="AG1670" s="9"/>
      <c r="AK1670" s="9"/>
      <c r="AL1670" s="86"/>
      <c r="AM1670" s="9"/>
      <c r="AP1670" s="1">
        <v>155</v>
      </c>
      <c r="AQ1670" s="16">
        <v>757.5923076923076</v>
      </c>
      <c r="AR1670" s="16">
        <v>1072.4871794871794</v>
      </c>
      <c r="AS1670" s="16">
        <v>401.29743589743583</v>
      </c>
      <c r="AT1670" s="16">
        <v>356.29487179487177</v>
      </c>
      <c r="AU1670" s="4">
        <v>1.1263070778309525</v>
      </c>
      <c r="AV1670" s="16">
        <v>22.687864999999999</v>
      </c>
      <c r="AW1670" s="16">
        <v>238.50851742971432</v>
      </c>
      <c r="AX1670" s="16">
        <v>73.336429556425315</v>
      </c>
      <c r="AY1670" s="16">
        <v>2602.2130000000002</v>
      </c>
      <c r="AZ1670" s="1">
        <v>54</v>
      </c>
    </row>
    <row r="1671" spans="1:52" x14ac:dyDescent="0.2">
      <c r="A1671" s="1">
        <v>9847</v>
      </c>
      <c r="B1671" s="17">
        <v>2291</v>
      </c>
      <c r="C1671" s="17">
        <v>755</v>
      </c>
      <c r="D1671" s="21">
        <v>4824</v>
      </c>
      <c r="E1671" s="17">
        <v>28.7</v>
      </c>
      <c r="F1671" s="17" t="s">
        <v>55</v>
      </c>
      <c r="G1671" s="17" t="s">
        <v>60</v>
      </c>
      <c r="H1671" s="17">
        <v>68</v>
      </c>
      <c r="I1671" s="1" t="s">
        <v>68</v>
      </c>
      <c r="J1671" s="9"/>
      <c r="K1671" s="6">
        <v>0.01</v>
      </c>
      <c r="L1671" s="1">
        <v>9.67</v>
      </c>
      <c r="M1671" s="1">
        <v>1.51</v>
      </c>
      <c r="N1671" s="6" t="s">
        <v>55</v>
      </c>
      <c r="O1671" s="7"/>
      <c r="Q1671" s="3" t="s">
        <v>83</v>
      </c>
      <c r="R1671" s="21">
        <v>205</v>
      </c>
      <c r="U1671" s="9"/>
      <c r="W1671" s="9"/>
      <c r="AA1671" s="9"/>
      <c r="AG1671" s="9"/>
      <c r="AK1671" s="9"/>
      <c r="AL1671" s="86"/>
      <c r="AM1671" s="9"/>
      <c r="AP1671" s="1">
        <v>133</v>
      </c>
      <c r="AQ1671" s="16">
        <v>387.44324324324322</v>
      </c>
      <c r="AR1671" s="16">
        <v>614.86486486486478</v>
      </c>
      <c r="AS1671" s="16">
        <v>178.33243243243243</v>
      </c>
      <c r="AT1671" s="16">
        <v>209.11081081081082</v>
      </c>
      <c r="AU1671" s="4">
        <v>0.85281306949632296</v>
      </c>
      <c r="AV1671" s="16">
        <v>18.660546</v>
      </c>
      <c r="AW1671" s="16">
        <v>113.21633418057144</v>
      </c>
      <c r="AX1671" s="16">
        <v>39.092374460063184</v>
      </c>
      <c r="AY1671" s="16">
        <v>1217.547</v>
      </c>
      <c r="AZ1671" s="1">
        <v>57</v>
      </c>
    </row>
    <row r="1672" spans="1:52" x14ac:dyDescent="0.2">
      <c r="A1672" s="1">
        <v>1883</v>
      </c>
      <c r="B1672" s="17">
        <v>2293</v>
      </c>
      <c r="C1672" s="17">
        <v>2687</v>
      </c>
      <c r="D1672" s="21">
        <v>4744</v>
      </c>
      <c r="E1672" s="17">
        <v>29.4</v>
      </c>
      <c r="F1672" s="17" t="s">
        <v>55</v>
      </c>
      <c r="G1672" s="17" t="s">
        <v>53</v>
      </c>
      <c r="H1672" s="17">
        <v>63</v>
      </c>
      <c r="I1672" s="1" t="s">
        <v>68</v>
      </c>
      <c r="J1672" s="9"/>
      <c r="K1672" s="6">
        <v>0.1</v>
      </c>
      <c r="L1672" s="1">
        <v>4.74</v>
      </c>
      <c r="M1672" s="1">
        <v>0.47</v>
      </c>
      <c r="N1672" s="6" t="s">
        <v>55</v>
      </c>
      <c r="O1672" s="7"/>
      <c r="U1672" s="9"/>
      <c r="W1672" s="9" t="s">
        <v>65</v>
      </c>
      <c r="X1672" s="21">
        <v>2463</v>
      </c>
      <c r="AA1672" s="9"/>
      <c r="AG1672" s="9"/>
      <c r="AK1672" s="9"/>
      <c r="AL1672" s="86"/>
      <c r="AM1672" s="9"/>
      <c r="AP1672" s="1">
        <v>200</v>
      </c>
      <c r="AQ1672" s="16">
        <v>461.91219512195113</v>
      </c>
      <c r="AR1672" s="16">
        <v>814.93170731707301</v>
      </c>
      <c r="AS1672" s="16">
        <v>320.99512195121946</v>
      </c>
      <c r="AT1672" s="16">
        <v>140.9170731707317</v>
      </c>
      <c r="AU1672" s="4">
        <v>2.2779008584879534</v>
      </c>
      <c r="AV1672" s="16">
        <v>43.839951999999997</v>
      </c>
      <c r="AW1672" s="16">
        <v>219.16241455066665</v>
      </c>
      <c r="AX1672" s="16">
        <v>69.327024889464738</v>
      </c>
      <c r="AY1672" s="16">
        <v>537.56100000000004</v>
      </c>
      <c r="AZ1672" s="1">
        <v>51</v>
      </c>
    </row>
    <row r="1673" spans="1:52" x14ac:dyDescent="0.2">
      <c r="A1673" s="1">
        <v>9801</v>
      </c>
      <c r="B1673" s="17">
        <v>2294</v>
      </c>
      <c r="C1673" s="17">
        <v>731</v>
      </c>
      <c r="D1673" s="21">
        <v>4578</v>
      </c>
      <c r="E1673" s="17">
        <v>21.3</v>
      </c>
      <c r="F1673" s="17" t="s">
        <v>55</v>
      </c>
      <c r="G1673" s="17" t="s">
        <v>60</v>
      </c>
      <c r="H1673" s="17">
        <v>62</v>
      </c>
      <c r="I1673" s="1" t="s">
        <v>68</v>
      </c>
      <c r="J1673" s="9"/>
      <c r="K1673" s="6">
        <v>0.01</v>
      </c>
      <c r="L1673" s="1">
        <v>8.65</v>
      </c>
      <c r="M1673" s="1">
        <v>1.31</v>
      </c>
      <c r="N1673" s="6" t="s">
        <v>55</v>
      </c>
      <c r="O1673" s="7"/>
      <c r="U1673" s="9" t="s">
        <v>56</v>
      </c>
      <c r="V1673" s="21">
        <v>-548</v>
      </c>
      <c r="W1673" s="9" t="s">
        <v>65</v>
      </c>
      <c r="X1673" s="21">
        <v>3921</v>
      </c>
      <c r="AA1673" s="9"/>
      <c r="AG1673" s="9"/>
      <c r="AK1673" s="9" t="s">
        <v>115</v>
      </c>
      <c r="AL1673" s="21">
        <v>4531</v>
      </c>
      <c r="AM1673" s="9"/>
      <c r="AP1673" s="1">
        <v>194</v>
      </c>
      <c r="AQ1673" s="16">
        <v>83.162857142857135</v>
      </c>
      <c r="AR1673" s="16">
        <v>338.61428571428576</v>
      </c>
      <c r="AS1673" s="16">
        <v>30.685714285714287</v>
      </c>
      <c r="AT1673" s="16">
        <v>52.477142857142852</v>
      </c>
      <c r="AU1673" s="4">
        <v>0.58474437850492733</v>
      </c>
      <c r="AV1673" s="16">
        <v>36.669226000000002</v>
      </c>
      <c r="AW1673" s="16">
        <v>137.81822858542859</v>
      </c>
      <c r="AX1673" s="16">
        <v>50.560634685154412</v>
      </c>
      <c r="AY1673" s="16">
        <v>1012.5</v>
      </c>
      <c r="AZ1673" s="1">
        <v>62</v>
      </c>
    </row>
    <row r="1674" spans="1:52" x14ac:dyDescent="0.2">
      <c r="A1674" s="1">
        <v>3670</v>
      </c>
      <c r="B1674" s="17">
        <v>2295</v>
      </c>
      <c r="C1674" s="17">
        <v>3790</v>
      </c>
      <c r="D1674" s="21">
        <v>4800</v>
      </c>
      <c r="E1674" s="17">
        <v>24</v>
      </c>
      <c r="F1674" s="17" t="s">
        <v>55</v>
      </c>
      <c r="G1674" s="17" t="s">
        <v>60</v>
      </c>
      <c r="H1674" s="17">
        <v>61</v>
      </c>
      <c r="I1674" s="1" t="s">
        <v>68</v>
      </c>
      <c r="J1674" s="9"/>
      <c r="K1674" s="6">
        <v>0.01</v>
      </c>
      <c r="L1674" s="1">
        <v>10.85</v>
      </c>
      <c r="M1674" s="1">
        <v>1.48</v>
      </c>
      <c r="N1674" s="6" t="s">
        <v>55</v>
      </c>
      <c r="O1674" s="7"/>
      <c r="U1674" s="9"/>
      <c r="W1674" s="9"/>
      <c r="AA1674" s="9"/>
      <c r="AG1674" s="9"/>
      <c r="AK1674" s="9" t="s">
        <v>196</v>
      </c>
      <c r="AL1674" s="21">
        <v>3240</v>
      </c>
      <c r="AM1674" s="9"/>
      <c r="AP1674" s="1">
        <v>129</v>
      </c>
      <c r="AQ1674" s="16">
        <v>151.93939393939391</v>
      </c>
      <c r="AR1674" s="16">
        <v>365.13636363636363</v>
      </c>
      <c r="AS1674" s="16">
        <v>53.933333333333323</v>
      </c>
      <c r="AT1674" s="16">
        <v>98.0030303030303</v>
      </c>
      <c r="AU1674" s="4">
        <v>0.55032311926038147</v>
      </c>
      <c r="AV1674" s="16">
        <v>32.973014999999997</v>
      </c>
      <c r="AW1674" s="16">
        <v>125.45454853285716</v>
      </c>
      <c r="AX1674" s="16">
        <v>50.586612678409701</v>
      </c>
      <c r="AY1674" s="16">
        <v>722.37</v>
      </c>
      <c r="AZ1674" s="1">
        <v>60</v>
      </c>
    </row>
    <row r="1675" spans="1:52" x14ac:dyDescent="0.2">
      <c r="A1675" s="1">
        <v>9404</v>
      </c>
      <c r="B1675" s="17">
        <v>2296</v>
      </c>
      <c r="C1675" s="17">
        <v>504</v>
      </c>
      <c r="D1675" s="21">
        <v>4604</v>
      </c>
      <c r="E1675" s="17">
        <v>28.3</v>
      </c>
      <c r="F1675" s="17" t="s">
        <v>55</v>
      </c>
      <c r="G1675" s="17" t="s">
        <v>53</v>
      </c>
      <c r="H1675" s="17">
        <v>53</v>
      </c>
      <c r="I1675" s="1" t="s">
        <v>68</v>
      </c>
      <c r="J1675" s="9"/>
      <c r="K1675" s="6">
        <v>0.03</v>
      </c>
      <c r="L1675" s="1">
        <v>3.37</v>
      </c>
      <c r="M1675" s="1">
        <v>0.15</v>
      </c>
      <c r="N1675" s="6" t="s">
        <v>55</v>
      </c>
      <c r="O1675" s="7"/>
      <c r="U1675" s="9"/>
      <c r="W1675" s="9"/>
      <c r="AA1675" s="9"/>
      <c r="AG1675" s="9"/>
      <c r="AK1675" s="9"/>
      <c r="AL1675" s="86"/>
      <c r="AM1675" s="9"/>
      <c r="AP1675" s="1">
        <v>232</v>
      </c>
      <c r="AQ1675" s="16">
        <v>389.18648648648644</v>
      </c>
      <c r="AR1675" s="16">
        <v>697.74054054054045</v>
      </c>
      <c r="AS1675" s="16">
        <v>156.83243243243243</v>
      </c>
      <c r="AT1675" s="16">
        <v>232.35405405405405</v>
      </c>
      <c r="AU1675" s="4">
        <v>0.67497179281385578</v>
      </c>
      <c r="AV1675" s="16">
        <v>43.809897999999997</v>
      </c>
      <c r="AW1675" s="16">
        <v>218.05051021</v>
      </c>
      <c r="AX1675" s="16">
        <v>61.720045066368435</v>
      </c>
      <c r="AY1675" s="16">
        <v>210.238</v>
      </c>
      <c r="AZ1675" s="1">
        <v>45</v>
      </c>
    </row>
    <row r="1676" spans="1:52" x14ac:dyDescent="0.2">
      <c r="A1676" s="1">
        <v>9460</v>
      </c>
      <c r="B1676" s="17">
        <v>2298</v>
      </c>
      <c r="C1676" s="17">
        <v>536</v>
      </c>
      <c r="D1676" s="21">
        <v>4641</v>
      </c>
      <c r="E1676" s="17">
        <v>26.5</v>
      </c>
      <c r="F1676" s="17" t="s">
        <v>55</v>
      </c>
      <c r="G1676" s="17" t="s">
        <v>53</v>
      </c>
      <c r="H1676" s="17">
        <v>63</v>
      </c>
      <c r="I1676" s="1" t="s">
        <v>68</v>
      </c>
      <c r="J1676" s="9"/>
      <c r="K1676" s="6">
        <v>0.05</v>
      </c>
      <c r="L1676" s="1">
        <v>5.15</v>
      </c>
      <c r="M1676" s="1">
        <v>0.54</v>
      </c>
      <c r="N1676" s="6" t="s">
        <v>55</v>
      </c>
      <c r="O1676" s="7"/>
      <c r="Q1676" s="3" t="s">
        <v>75</v>
      </c>
      <c r="R1676" s="21">
        <v>1364</v>
      </c>
      <c r="U1676" s="9"/>
      <c r="V1676" s="21"/>
      <c r="W1676" s="9" t="s">
        <v>156</v>
      </c>
      <c r="X1676" s="21">
        <v>4523</v>
      </c>
      <c r="AA1676" s="9"/>
      <c r="AG1676" s="9"/>
      <c r="AK1676" s="9" t="s">
        <v>140</v>
      </c>
      <c r="AL1676" s="21">
        <v>2475</v>
      </c>
      <c r="AM1676" s="9"/>
      <c r="AP1676" s="1">
        <v>208</v>
      </c>
      <c r="AQ1676" s="16">
        <v>333.15405405405409</v>
      </c>
      <c r="AR1676" s="16">
        <v>669.5</v>
      </c>
      <c r="AS1676" s="16">
        <v>220.53243243243242</v>
      </c>
      <c r="AT1676" s="16">
        <v>112.62162162162161</v>
      </c>
      <c r="AU1676" s="4">
        <v>1.9581713462922967</v>
      </c>
      <c r="AV1676" s="16">
        <v>39.303483</v>
      </c>
      <c r="AW1676" s="16">
        <v>215.40909249428569</v>
      </c>
      <c r="AX1676" s="16">
        <v>70.129124372120373</v>
      </c>
      <c r="AY1676" s="16">
        <v>189.185</v>
      </c>
      <c r="AZ1676" s="1">
        <v>63</v>
      </c>
    </row>
    <row r="1677" spans="1:52" x14ac:dyDescent="0.2">
      <c r="A1677" s="1">
        <v>10376</v>
      </c>
      <c r="B1677" s="17">
        <v>2299</v>
      </c>
      <c r="C1677" s="17">
        <v>1056</v>
      </c>
      <c r="D1677" s="21">
        <v>4827</v>
      </c>
      <c r="E1677" s="17">
        <v>32.6</v>
      </c>
      <c r="F1677" s="17" t="s">
        <v>52</v>
      </c>
      <c r="G1677" s="17" t="s">
        <v>53</v>
      </c>
      <c r="H1677" s="17">
        <v>50</v>
      </c>
      <c r="I1677" s="1" t="s">
        <v>68</v>
      </c>
      <c r="J1677" s="9"/>
      <c r="K1677" s="6">
        <v>0.02</v>
      </c>
      <c r="L1677" s="1">
        <v>2.4</v>
      </c>
      <c r="M1677" s="1">
        <v>0.08</v>
      </c>
      <c r="N1677" s="6"/>
      <c r="O1677" s="7"/>
      <c r="U1677" s="9" t="s">
        <v>122</v>
      </c>
      <c r="V1677" s="21">
        <v>-44</v>
      </c>
      <c r="W1677" s="9" t="s">
        <v>78</v>
      </c>
      <c r="X1677" s="21">
        <v>1106</v>
      </c>
      <c r="AA1677" s="9"/>
      <c r="AG1677" s="9"/>
      <c r="AK1677" s="9"/>
      <c r="AL1677" s="86"/>
      <c r="AM1677" s="9"/>
      <c r="AP1677" s="1">
        <v>177</v>
      </c>
      <c r="AQ1677" s="16">
        <v>578.7282051282051</v>
      </c>
      <c r="AR1677" s="16">
        <v>887.53589743589737</v>
      </c>
      <c r="AS1677" s="16">
        <v>347.01282051282044</v>
      </c>
      <c r="AT1677" s="16">
        <v>231.7179487179487</v>
      </c>
      <c r="AU1677" s="4">
        <v>1.4975655637932941</v>
      </c>
      <c r="AV1677" s="16">
        <v>38.026578999999998</v>
      </c>
      <c r="AW1677" s="16">
        <v>210.07537841800001</v>
      </c>
      <c r="AX1677" s="16">
        <v>62.812015390215201</v>
      </c>
      <c r="AY1677" s="16">
        <v>27.873000000000001</v>
      </c>
      <c r="AZ1677" s="1">
        <v>60</v>
      </c>
    </row>
    <row r="1678" spans="1:52" x14ac:dyDescent="0.2">
      <c r="A1678" s="1">
        <v>5855</v>
      </c>
      <c r="B1678" s="17">
        <v>2300</v>
      </c>
      <c r="C1678" s="17">
        <v>5245</v>
      </c>
      <c r="D1678" s="21">
        <v>4827</v>
      </c>
      <c r="E1678" s="17">
        <v>24.3</v>
      </c>
      <c r="F1678" s="17" t="s">
        <v>55</v>
      </c>
      <c r="G1678" s="17" t="s">
        <v>53</v>
      </c>
      <c r="H1678" s="17">
        <v>63</v>
      </c>
      <c r="I1678" s="1" t="s">
        <v>68</v>
      </c>
      <c r="J1678" s="9"/>
      <c r="K1678" s="6">
        <v>0.1</v>
      </c>
      <c r="L1678" s="1">
        <v>5.38</v>
      </c>
      <c r="M1678" s="1">
        <v>0.63</v>
      </c>
      <c r="N1678" s="6" t="s">
        <v>55</v>
      </c>
      <c r="O1678" s="7"/>
      <c r="Q1678" s="3" t="s">
        <v>75</v>
      </c>
      <c r="R1678" s="21">
        <v>686</v>
      </c>
      <c r="U1678" s="9"/>
      <c r="W1678" s="9" t="s">
        <v>78</v>
      </c>
      <c r="X1678" s="21">
        <v>1050</v>
      </c>
      <c r="AA1678" s="9"/>
      <c r="AG1678" s="9"/>
      <c r="AK1678" s="9"/>
      <c r="AL1678" s="86"/>
      <c r="AM1678" s="9"/>
      <c r="AP1678" s="1">
        <v>229</v>
      </c>
      <c r="AQ1678" s="16">
        <v>247.07804878048776</v>
      </c>
      <c r="AR1678" s="16">
        <v>544.94634146341457</v>
      </c>
      <c r="AS1678" s="16">
        <v>136.3853658536585</v>
      </c>
      <c r="AT1678" s="16">
        <v>110.69268292682925</v>
      </c>
      <c r="AU1678" s="4">
        <v>1.2321082319760268</v>
      </c>
      <c r="AV1678" s="16">
        <v>48.296199999999999</v>
      </c>
      <c r="AW1678" s="16">
        <v>194.2797938754286</v>
      </c>
      <c r="AX1678" s="16">
        <v>59.737013048101552</v>
      </c>
      <c r="AY1678" s="16">
        <v>1301.221</v>
      </c>
      <c r="AZ1678" s="1">
        <v>58</v>
      </c>
    </row>
    <row r="1679" spans="1:52" x14ac:dyDescent="0.2">
      <c r="A1679" s="1">
        <v>8685</v>
      </c>
      <c r="B1679" s="17">
        <v>2303</v>
      </c>
      <c r="C1679" s="17">
        <v>188</v>
      </c>
      <c r="D1679" s="21">
        <v>4803</v>
      </c>
      <c r="E1679" s="17">
        <v>25.6</v>
      </c>
      <c r="F1679" s="17" t="s">
        <v>55</v>
      </c>
      <c r="G1679" s="17" t="s">
        <v>53</v>
      </c>
      <c r="H1679" s="17">
        <v>64</v>
      </c>
      <c r="I1679" s="1" t="s">
        <v>68</v>
      </c>
      <c r="J1679" s="9"/>
      <c r="K1679" s="6">
        <v>0.08</v>
      </c>
      <c r="L1679" s="1">
        <v>5.37</v>
      </c>
      <c r="M1679" s="1">
        <v>0.64</v>
      </c>
      <c r="N1679" s="6" t="s">
        <v>55</v>
      </c>
      <c r="O1679" s="7"/>
      <c r="U1679" s="9"/>
      <c r="W1679" s="9"/>
      <c r="AA1679" s="9"/>
      <c r="AG1679" s="9"/>
      <c r="AK1679" s="9" t="s">
        <v>140</v>
      </c>
      <c r="AL1679" s="21">
        <v>-452</v>
      </c>
      <c r="AM1679" s="9"/>
      <c r="AP1679" s="1">
        <v>155</v>
      </c>
      <c r="AQ1679" s="16">
        <v>312.78181818181815</v>
      </c>
      <c r="AR1679" s="16">
        <v>590.09696969696961</v>
      </c>
      <c r="AS1679" s="16">
        <v>143.75454545454545</v>
      </c>
      <c r="AT1679" s="16">
        <v>169.0272727272727</v>
      </c>
      <c r="AU1679" s="4">
        <v>0.85048136395417628</v>
      </c>
      <c r="AV1679" s="16">
        <v>25.463123</v>
      </c>
      <c r="AW1679" s="16">
        <v>184.36267089833333</v>
      </c>
      <c r="AX1679" s="16">
        <v>65.602091693718904</v>
      </c>
      <c r="AY1679" s="16">
        <v>112.39</v>
      </c>
      <c r="AZ1679" s="1">
        <v>56</v>
      </c>
    </row>
    <row r="1680" spans="1:52" x14ac:dyDescent="0.2">
      <c r="A1680" s="1">
        <v>9181</v>
      </c>
      <c r="B1680" s="17">
        <v>2305</v>
      </c>
      <c r="C1680" s="17">
        <v>426</v>
      </c>
      <c r="D1680" s="21">
        <v>4824</v>
      </c>
      <c r="E1680" s="17">
        <v>18.8</v>
      </c>
      <c r="F1680" s="17" t="s">
        <v>55</v>
      </c>
      <c r="G1680" s="17" t="s">
        <v>60</v>
      </c>
      <c r="H1680" s="17">
        <v>56</v>
      </c>
      <c r="I1680" s="1" t="s">
        <v>68</v>
      </c>
      <c r="J1680" s="9"/>
      <c r="K1680" s="1" t="s">
        <v>73</v>
      </c>
      <c r="L1680" s="11">
        <v>4.7300000000000004</v>
      </c>
      <c r="M1680" s="11">
        <v>0.16</v>
      </c>
      <c r="N1680" s="6" t="s">
        <v>55</v>
      </c>
      <c r="O1680" s="7"/>
      <c r="U1680" s="9" t="s">
        <v>91</v>
      </c>
      <c r="V1680" s="21">
        <v>2812</v>
      </c>
      <c r="W1680" s="9"/>
      <c r="AA1680" s="9"/>
      <c r="AC1680" s="3" t="s">
        <v>126</v>
      </c>
      <c r="AD1680" s="21">
        <v>2248</v>
      </c>
      <c r="AG1680" s="9"/>
      <c r="AK1680" s="9" t="s">
        <v>175</v>
      </c>
      <c r="AL1680" s="21">
        <v>-1368</v>
      </c>
      <c r="AM1680" s="9"/>
      <c r="AP1680" s="1">
        <v>241</v>
      </c>
      <c r="AQ1680" s="16">
        <v>94.583783783783772</v>
      </c>
      <c r="AR1680" s="16">
        <v>272.86216216216218</v>
      </c>
      <c r="AS1680" s="16">
        <v>38.924324324324324</v>
      </c>
      <c r="AT1680" s="16">
        <v>55.656756756756756</v>
      </c>
      <c r="AU1680" s="4">
        <v>0.69936386150633711</v>
      </c>
      <c r="AV1680" s="16">
        <v>37.825423999999998</v>
      </c>
      <c r="AW1680" s="16">
        <v>93.480562043714286</v>
      </c>
      <c r="AX1680" s="16">
        <v>40.248655821688622</v>
      </c>
      <c r="AY1680" s="16">
        <v>69.563999999999993</v>
      </c>
      <c r="AZ1680" s="1">
        <v>64</v>
      </c>
    </row>
    <row r="1681" spans="1:52" x14ac:dyDescent="0.2">
      <c r="A1681" s="1">
        <v>4541</v>
      </c>
      <c r="B1681" s="17">
        <v>2308</v>
      </c>
      <c r="C1681" s="17">
        <v>4354</v>
      </c>
      <c r="D1681" s="21">
        <v>15</v>
      </c>
      <c r="E1681" s="17">
        <v>26.9</v>
      </c>
      <c r="F1681" s="17" t="s">
        <v>55</v>
      </c>
      <c r="G1681" s="17" t="s">
        <v>53</v>
      </c>
      <c r="H1681" s="17">
        <v>67</v>
      </c>
      <c r="I1681" s="10"/>
      <c r="J1681" s="9"/>
      <c r="K1681" s="10" t="s">
        <v>54</v>
      </c>
      <c r="L1681" s="1">
        <v>5.56</v>
      </c>
      <c r="M1681" s="1">
        <v>0.87</v>
      </c>
      <c r="N1681" s="6" t="s">
        <v>55</v>
      </c>
      <c r="O1681" s="7"/>
      <c r="U1681" s="9" t="s">
        <v>86</v>
      </c>
      <c r="V1681" s="21">
        <v>-182</v>
      </c>
      <c r="W1681" s="9"/>
      <c r="AA1681" s="9"/>
      <c r="AG1681" s="9"/>
      <c r="AK1681" s="9" t="s">
        <v>180</v>
      </c>
      <c r="AL1681" s="21">
        <v>-1418</v>
      </c>
      <c r="AM1681" s="9"/>
      <c r="AP1681" s="1">
        <v>190</v>
      </c>
      <c r="AQ1681" s="16">
        <v>391.23999999999995</v>
      </c>
      <c r="AR1681" s="16">
        <v>699.95142857142855</v>
      </c>
      <c r="AS1681" s="16">
        <v>228.07714285714286</v>
      </c>
      <c r="AT1681" s="16">
        <v>163.16285714285715</v>
      </c>
      <c r="AU1681" s="4">
        <v>1.3978496506557863</v>
      </c>
      <c r="AV1681" s="16">
        <v>33.788364000000001</v>
      </c>
      <c r="AW1681" s="16">
        <v>185.16192626966671</v>
      </c>
      <c r="AX1681" s="16">
        <v>58.57174688185772</v>
      </c>
      <c r="AY1681" s="16">
        <v>0</v>
      </c>
      <c r="AZ1681" s="1">
        <v>45</v>
      </c>
    </row>
    <row r="1682" spans="1:52" x14ac:dyDescent="0.2">
      <c r="A1682" s="1">
        <v>10140</v>
      </c>
      <c r="B1682" s="17">
        <v>2310</v>
      </c>
      <c r="C1682" s="17">
        <v>928</v>
      </c>
      <c r="D1682" s="21">
        <v>4811</v>
      </c>
      <c r="E1682" s="17">
        <v>47.9</v>
      </c>
      <c r="F1682" s="17" t="s">
        <v>52</v>
      </c>
      <c r="G1682" s="17" t="s">
        <v>60</v>
      </c>
      <c r="H1682" s="17">
        <v>53</v>
      </c>
      <c r="I1682" s="1" t="s">
        <v>68</v>
      </c>
      <c r="J1682" s="9"/>
      <c r="K1682" s="1" t="s">
        <v>73</v>
      </c>
      <c r="L1682" s="1">
        <v>2.68</v>
      </c>
      <c r="M1682" s="1">
        <v>0.09</v>
      </c>
      <c r="N1682" s="6" t="s">
        <v>55</v>
      </c>
      <c r="O1682" s="7"/>
      <c r="U1682" s="9"/>
      <c r="W1682" s="9" t="s">
        <v>65</v>
      </c>
      <c r="X1682" s="21">
        <v>4070</v>
      </c>
      <c r="AA1682" s="9" t="s">
        <v>313</v>
      </c>
      <c r="AB1682" s="21">
        <v>4103</v>
      </c>
      <c r="AG1682" s="9"/>
      <c r="AK1682" s="9"/>
      <c r="AL1682" s="86"/>
      <c r="AM1682" s="9"/>
      <c r="AP1682" s="1">
        <v>242</v>
      </c>
      <c r="AQ1682" s="16">
        <v>799.62972972972977</v>
      </c>
      <c r="AR1682" s="16">
        <v>1120.2810810810811</v>
      </c>
      <c r="AS1682" s="16">
        <v>450.18918918918916</v>
      </c>
      <c r="AT1682" s="16">
        <v>349.44054054054055</v>
      </c>
      <c r="AU1682" s="4">
        <v>1.2883141392032051</v>
      </c>
      <c r="AV1682" s="16">
        <v>14.093973</v>
      </c>
      <c r="AW1682" s="16">
        <v>202.48957738285714</v>
      </c>
      <c r="AX1682" s="16">
        <v>79.077720499464334</v>
      </c>
      <c r="AY1682" s="16">
        <v>0</v>
      </c>
      <c r="AZ1682" s="1">
        <v>49</v>
      </c>
    </row>
    <row r="1683" spans="1:52" x14ac:dyDescent="0.2">
      <c r="A1683" s="1">
        <v>8554</v>
      </c>
      <c r="B1683" s="17">
        <v>2311</v>
      </c>
      <c r="C1683" s="17">
        <v>113</v>
      </c>
      <c r="D1683" s="21">
        <v>4236</v>
      </c>
      <c r="E1683" s="17">
        <v>31.4</v>
      </c>
      <c r="F1683" s="17" t="s">
        <v>52</v>
      </c>
      <c r="G1683" s="17" t="s">
        <v>53</v>
      </c>
      <c r="H1683" s="17">
        <v>67</v>
      </c>
      <c r="I1683" s="1" t="s">
        <v>68</v>
      </c>
      <c r="J1683" s="9"/>
      <c r="K1683" s="6">
        <v>0.1</v>
      </c>
      <c r="L1683" s="1">
        <v>4.8600000000000003</v>
      </c>
      <c r="M1683" s="1">
        <v>0.69</v>
      </c>
      <c r="N1683" s="6" t="s">
        <v>55</v>
      </c>
      <c r="O1683" s="7"/>
      <c r="U1683" s="9"/>
      <c r="V1683" s="21"/>
      <c r="W1683" s="9" t="s">
        <v>65</v>
      </c>
      <c r="X1683" s="21">
        <v>3077</v>
      </c>
      <c r="AA1683" s="9"/>
      <c r="AG1683" s="9"/>
      <c r="AK1683" s="9"/>
      <c r="AL1683" s="86"/>
      <c r="AM1683" s="9"/>
      <c r="AP1683" s="1">
        <v>218</v>
      </c>
      <c r="AQ1683" s="16">
        <v>613.76571428571424</v>
      </c>
      <c r="AR1683" s="16">
        <v>959.9228571428572</v>
      </c>
      <c r="AS1683" s="16">
        <v>401.91428571428571</v>
      </c>
      <c r="AT1683" s="16">
        <v>211.85142857142858</v>
      </c>
      <c r="AU1683" s="4">
        <v>1.8971516426606247</v>
      </c>
      <c r="AV1683" s="16">
        <v>5.1333159999999998</v>
      </c>
      <c r="AW1683" s="16">
        <v>214.460505203</v>
      </c>
      <c r="AX1683" s="16">
        <v>65.942163835260033</v>
      </c>
      <c r="AY1683" s="16">
        <v>433.73099999999999</v>
      </c>
      <c r="AZ1683" s="1">
        <v>53</v>
      </c>
    </row>
    <row r="1684" spans="1:52" x14ac:dyDescent="0.2">
      <c r="A1684" s="1">
        <v>4299</v>
      </c>
      <c r="B1684" s="17">
        <v>2312</v>
      </c>
      <c r="C1684" s="17">
        <v>4202</v>
      </c>
      <c r="D1684" s="21">
        <v>0</v>
      </c>
      <c r="E1684" s="17">
        <v>33.700000000000003</v>
      </c>
      <c r="F1684" s="17" t="s">
        <v>52</v>
      </c>
      <c r="G1684" s="17" t="s">
        <v>60</v>
      </c>
      <c r="H1684" s="17">
        <v>64</v>
      </c>
      <c r="I1684" s="10"/>
      <c r="J1684" s="9"/>
      <c r="K1684" s="10" t="s">
        <v>54</v>
      </c>
      <c r="L1684" s="1">
        <v>9.58</v>
      </c>
      <c r="M1684" s="1">
        <v>1.6</v>
      </c>
      <c r="N1684" s="6"/>
      <c r="O1684" s="7"/>
      <c r="U1684" s="9"/>
      <c r="W1684" s="9"/>
      <c r="AA1684" s="9"/>
      <c r="AG1684" s="9"/>
      <c r="AK1684" s="9"/>
      <c r="AL1684" s="86"/>
      <c r="AM1684" s="9"/>
      <c r="AP1684" s="1">
        <v>127</v>
      </c>
      <c r="AQ1684" s="16">
        <v>540.65384615384619</v>
      </c>
      <c r="AR1684" s="16">
        <v>783.54615384615374</v>
      </c>
      <c r="AS1684" s="16">
        <v>261.22051282051279</v>
      </c>
      <c r="AT1684" s="16">
        <v>279.43333333333328</v>
      </c>
      <c r="AU1684" s="4">
        <v>0.93482230521476617</v>
      </c>
      <c r="AV1684" s="16">
        <v>-0.23333200000000001</v>
      </c>
      <c r="AW1684" s="16">
        <v>119.8429753857143</v>
      </c>
      <c r="AX1684" s="16">
        <v>48.323877045219533</v>
      </c>
      <c r="AY1684" s="16">
        <v>1419.3389999999999</v>
      </c>
      <c r="AZ1684" s="1">
        <v>59</v>
      </c>
    </row>
    <row r="1685" spans="1:52" x14ac:dyDescent="0.2">
      <c r="A1685" s="1">
        <v>5824</v>
      </c>
      <c r="B1685" s="17">
        <v>2314</v>
      </c>
      <c r="C1685" s="17">
        <v>5219</v>
      </c>
      <c r="D1685" s="21">
        <v>4808</v>
      </c>
      <c r="E1685" s="17">
        <v>28.1</v>
      </c>
      <c r="F1685" s="17" t="s">
        <v>55</v>
      </c>
      <c r="G1685" s="17" t="s">
        <v>53</v>
      </c>
      <c r="H1685" s="17">
        <v>50</v>
      </c>
      <c r="I1685" s="1" t="s">
        <v>64</v>
      </c>
      <c r="J1685" s="9"/>
      <c r="K1685" s="6">
        <v>0.06</v>
      </c>
      <c r="L1685" s="1">
        <v>2.78</v>
      </c>
      <c r="M1685" s="1">
        <v>0.15</v>
      </c>
      <c r="N1685" s="6" t="s">
        <v>55</v>
      </c>
      <c r="O1685" s="7"/>
      <c r="U1685" s="9" t="s">
        <v>56</v>
      </c>
      <c r="V1685" s="21">
        <v>3500</v>
      </c>
      <c r="W1685" s="9" t="s">
        <v>78</v>
      </c>
      <c r="X1685" s="21">
        <v>1816</v>
      </c>
      <c r="AA1685" s="9"/>
      <c r="AG1685" s="9"/>
      <c r="AK1685" s="9"/>
      <c r="AL1685" s="86"/>
      <c r="AM1685" s="9"/>
      <c r="AP1685" s="1">
        <v>169</v>
      </c>
      <c r="AQ1685" s="16">
        <v>378.0424242424242</v>
      </c>
      <c r="AR1685" s="16">
        <v>649.23030303030293</v>
      </c>
      <c r="AS1685" s="16">
        <v>165.2</v>
      </c>
      <c r="AT1685" s="16">
        <v>212.84242424242422</v>
      </c>
      <c r="AU1685" s="4">
        <v>0.77616105242176592</v>
      </c>
      <c r="AV1685" s="16">
        <v>26.339312</v>
      </c>
      <c r="AW1685" s="16">
        <v>191.24850899828573</v>
      </c>
      <c r="AX1685" s="16">
        <v>68.052291510309118</v>
      </c>
      <c r="AY1685" s="16">
        <v>257.904</v>
      </c>
      <c r="AZ1685" s="1">
        <v>54</v>
      </c>
    </row>
    <row r="1686" spans="1:52" x14ac:dyDescent="0.2">
      <c r="A1686" s="1">
        <v>1088</v>
      </c>
      <c r="B1686" s="17">
        <v>2317</v>
      </c>
      <c r="C1686" s="17">
        <v>2191</v>
      </c>
      <c r="D1686" s="21">
        <v>4753</v>
      </c>
      <c r="E1686" s="17">
        <v>26.6</v>
      </c>
      <c r="F1686" s="17" t="s">
        <v>55</v>
      </c>
      <c r="G1686" s="17" t="s">
        <v>53</v>
      </c>
      <c r="H1686" s="17">
        <v>50</v>
      </c>
      <c r="I1686" s="1" t="s">
        <v>68</v>
      </c>
      <c r="J1686" s="9"/>
      <c r="K1686" s="6">
        <v>0.02</v>
      </c>
      <c r="L1686" s="1">
        <v>2.81</v>
      </c>
      <c r="M1686" s="1">
        <v>0.11</v>
      </c>
      <c r="N1686" s="6" t="s">
        <v>55</v>
      </c>
      <c r="O1686" s="7"/>
      <c r="U1686" s="9"/>
      <c r="W1686" s="9"/>
      <c r="AA1686" s="9"/>
      <c r="AG1686" s="9"/>
      <c r="AK1686" s="9"/>
      <c r="AL1686" s="86"/>
      <c r="AM1686" s="9"/>
      <c r="AP1686" s="1">
        <v>132</v>
      </c>
      <c r="AQ1686" s="16">
        <v>218.87560975609753</v>
      </c>
      <c r="AR1686" s="16">
        <v>509.01463414634139</v>
      </c>
      <c r="AS1686" s="16">
        <v>111.4780487804878</v>
      </c>
      <c r="AT1686" s="16">
        <v>107.39756097560974</v>
      </c>
      <c r="AU1686" s="4">
        <v>1.037994231599028</v>
      </c>
      <c r="AV1686" s="16">
        <v>43.387425999999998</v>
      </c>
      <c r="AW1686" s="16">
        <v>197.51095145085714</v>
      </c>
      <c r="AX1686" s="16">
        <v>62.478078986531145</v>
      </c>
      <c r="AY1686" s="16">
        <v>0</v>
      </c>
      <c r="AZ1686" s="1">
        <v>54</v>
      </c>
    </row>
    <row r="1687" spans="1:52" x14ac:dyDescent="0.2">
      <c r="A1687" s="1">
        <v>2972</v>
      </c>
      <c r="B1687" s="17">
        <v>2318</v>
      </c>
      <c r="C1687" s="17">
        <v>3389</v>
      </c>
      <c r="D1687" s="21">
        <v>4816</v>
      </c>
      <c r="E1687" s="17">
        <v>24.2</v>
      </c>
      <c r="F1687" s="17" t="s">
        <v>55</v>
      </c>
      <c r="G1687" s="17" t="s">
        <v>53</v>
      </c>
      <c r="H1687" s="17">
        <v>51</v>
      </c>
      <c r="I1687" s="1" t="s">
        <v>68</v>
      </c>
      <c r="J1687" s="9"/>
      <c r="K1687" s="6">
        <v>0.02</v>
      </c>
      <c r="L1687" s="1">
        <v>3.19</v>
      </c>
      <c r="M1687" s="1">
        <v>0.15</v>
      </c>
      <c r="N1687" s="6" t="s">
        <v>55</v>
      </c>
      <c r="O1687" s="7"/>
      <c r="U1687" s="9"/>
      <c r="W1687" s="9" t="s">
        <v>78</v>
      </c>
      <c r="X1687" s="21">
        <v>2834</v>
      </c>
      <c r="AA1687" s="9"/>
      <c r="AG1687" s="9"/>
      <c r="AK1687" s="9"/>
      <c r="AL1687" s="86"/>
      <c r="AM1687" s="9"/>
      <c r="AP1687" s="1">
        <v>162</v>
      </c>
      <c r="AQ1687" s="16">
        <v>200.86666666666665</v>
      </c>
      <c r="AR1687" s="16">
        <v>510.13846153846146</v>
      </c>
      <c r="AS1687" s="16">
        <v>115.04358974358973</v>
      </c>
      <c r="AT1687" s="16">
        <v>85.823076923076911</v>
      </c>
      <c r="AU1687" s="4">
        <v>1.3404738430282932</v>
      </c>
      <c r="AV1687" s="16">
        <v>36.135665000000003</v>
      </c>
      <c r="AW1687" s="16">
        <v>166.83416305888892</v>
      </c>
      <c r="AX1687" s="16">
        <v>54.314948525145496</v>
      </c>
      <c r="AY1687" s="16">
        <v>114.532</v>
      </c>
      <c r="AZ1687" s="1">
        <v>58</v>
      </c>
    </row>
    <row r="1688" spans="1:52" x14ac:dyDescent="0.2">
      <c r="A1688" s="1">
        <v>5811</v>
      </c>
      <c r="B1688" s="17">
        <v>2320</v>
      </c>
      <c r="C1688" s="17">
        <v>5211</v>
      </c>
      <c r="D1688" s="21">
        <v>2582</v>
      </c>
      <c r="E1688" s="17">
        <v>24.6</v>
      </c>
      <c r="F1688" s="17" t="s">
        <v>55</v>
      </c>
      <c r="G1688" s="17" t="s">
        <v>53</v>
      </c>
      <c r="H1688" s="17">
        <v>58</v>
      </c>
      <c r="I1688" s="1" t="s">
        <v>64</v>
      </c>
      <c r="J1688" s="9"/>
      <c r="K1688" s="6">
        <v>0.06</v>
      </c>
      <c r="L1688" s="1">
        <v>4.82</v>
      </c>
      <c r="M1688" s="1">
        <v>0.49</v>
      </c>
      <c r="N1688" s="6" t="s">
        <v>55</v>
      </c>
      <c r="O1688" s="7"/>
      <c r="U1688" s="9"/>
      <c r="W1688" s="9"/>
      <c r="AA1688" s="9"/>
      <c r="AG1688" s="9"/>
      <c r="AK1688" s="9"/>
      <c r="AL1688" s="86"/>
      <c r="AM1688" s="9"/>
      <c r="AP1688" s="1">
        <v>140</v>
      </c>
      <c r="AQ1688" s="16">
        <v>330.98095238095232</v>
      </c>
      <c r="AR1688" s="16">
        <v>606.14761904761906</v>
      </c>
      <c r="AS1688" s="16">
        <v>330.98095238095232</v>
      </c>
      <c r="AT1688" s="16">
        <v>173.89047619047619</v>
      </c>
      <c r="AU1688" s="4">
        <v>1.9033874633732231</v>
      </c>
      <c r="AV1688" s="16">
        <v>21.611059000000001</v>
      </c>
      <c r="AW1688" s="16">
        <v>166.54257202133334</v>
      </c>
      <c r="AX1688" s="16">
        <v>51.20839177069481</v>
      </c>
      <c r="AY1688" s="16">
        <v>0</v>
      </c>
      <c r="AZ1688" s="1">
        <v>56</v>
      </c>
    </row>
    <row r="1689" spans="1:52" x14ac:dyDescent="0.2">
      <c r="A1689" s="1">
        <v>9792</v>
      </c>
      <c r="B1689" s="17">
        <v>2321</v>
      </c>
      <c r="C1689" s="17">
        <v>728</v>
      </c>
      <c r="D1689" s="21">
        <v>4653</v>
      </c>
      <c r="E1689" s="17">
        <v>27.2</v>
      </c>
      <c r="F1689" s="17" t="s">
        <v>55</v>
      </c>
      <c r="G1689" s="17" t="s">
        <v>60</v>
      </c>
      <c r="H1689" s="17">
        <v>56</v>
      </c>
      <c r="I1689" s="1" t="s">
        <v>64</v>
      </c>
      <c r="J1689" s="9" t="s">
        <v>97</v>
      </c>
      <c r="K1689" s="6">
        <v>0.01</v>
      </c>
      <c r="L1689" s="11">
        <v>6.49</v>
      </c>
      <c r="M1689" s="11">
        <v>0.73</v>
      </c>
      <c r="N1689" s="6" t="s">
        <v>55</v>
      </c>
      <c r="O1689" s="7"/>
      <c r="U1689" s="9" t="s">
        <v>192</v>
      </c>
      <c r="V1689" s="21">
        <v>4512</v>
      </c>
      <c r="W1689" s="9" t="s">
        <v>65</v>
      </c>
      <c r="X1689" s="21">
        <v>4512</v>
      </c>
      <c r="AA1689" s="9"/>
      <c r="AG1689" s="9"/>
      <c r="AK1689" s="9"/>
      <c r="AL1689" s="86"/>
      <c r="AM1689" s="9"/>
      <c r="AP1689" s="1">
        <v>224</v>
      </c>
      <c r="AQ1689" s="16">
        <v>259.5</v>
      </c>
      <c r="AR1689" s="16">
        <v>481.16129032258061</v>
      </c>
      <c r="AS1689" s="16">
        <v>60.948387096774191</v>
      </c>
      <c r="AT1689" s="16">
        <v>198.54838709677418</v>
      </c>
      <c r="AU1689" s="4">
        <v>0.30696994313566206</v>
      </c>
      <c r="AV1689" s="16">
        <v>27.204307</v>
      </c>
      <c r="AW1689" s="16">
        <v>117.37773278085716</v>
      </c>
      <c r="AX1689" s="16">
        <v>45.839216347197784</v>
      </c>
      <c r="AY1689" s="16">
        <v>0</v>
      </c>
      <c r="AZ1689" s="1">
        <v>59</v>
      </c>
    </row>
    <row r="1690" spans="1:52" x14ac:dyDescent="0.2">
      <c r="A1690" s="1">
        <v>5812</v>
      </c>
      <c r="B1690" s="17">
        <v>2323</v>
      </c>
      <c r="C1690" s="17">
        <v>5212</v>
      </c>
      <c r="D1690" s="21">
        <v>4709</v>
      </c>
      <c r="E1690" s="17">
        <v>36.6</v>
      </c>
      <c r="F1690" s="17" t="s">
        <v>52</v>
      </c>
      <c r="G1690" s="17" t="s">
        <v>60</v>
      </c>
      <c r="H1690" s="17">
        <v>58</v>
      </c>
      <c r="I1690" s="1" t="s">
        <v>68</v>
      </c>
      <c r="J1690" s="9"/>
      <c r="K1690" s="1" t="s">
        <v>73</v>
      </c>
      <c r="L1690" s="1">
        <v>6.74</v>
      </c>
      <c r="M1690" s="1">
        <v>0.5</v>
      </c>
      <c r="N1690" s="6" t="s">
        <v>55</v>
      </c>
      <c r="O1690" s="7"/>
      <c r="U1690" s="9"/>
      <c r="W1690" s="9" t="s">
        <v>173</v>
      </c>
      <c r="X1690" s="21">
        <v>2801</v>
      </c>
      <c r="AA1690" s="9"/>
      <c r="AG1690" s="9"/>
      <c r="AK1690" s="9"/>
      <c r="AL1690" s="86"/>
      <c r="AM1690" s="9"/>
      <c r="AP1690" s="1">
        <v>179</v>
      </c>
      <c r="AQ1690" s="16">
        <v>589.79428571428582</v>
      </c>
      <c r="AR1690" s="16">
        <v>817.9028571428571</v>
      </c>
      <c r="AS1690" s="16">
        <v>236.78571428571428</v>
      </c>
      <c r="AT1690" s="16">
        <v>353.00857142857143</v>
      </c>
      <c r="AU1690" s="4">
        <v>0.67076477301239146</v>
      </c>
      <c r="AV1690" s="16">
        <v>16.587886000000001</v>
      </c>
      <c r="AW1690" s="16">
        <v>142.17257648399999</v>
      </c>
      <c r="AX1690" s="16">
        <v>52.158090955282496</v>
      </c>
      <c r="AY1690" s="16">
        <v>32.133000000000003</v>
      </c>
      <c r="AZ1690" s="1">
        <v>55</v>
      </c>
    </row>
    <row r="1691" spans="1:52" x14ac:dyDescent="0.2">
      <c r="A1691" s="1">
        <v>637</v>
      </c>
      <c r="B1691" s="17">
        <v>2324</v>
      </c>
      <c r="C1691" s="17">
        <v>1911</v>
      </c>
      <c r="D1691" s="21">
        <v>4662</v>
      </c>
      <c r="E1691" s="17">
        <v>26.2</v>
      </c>
      <c r="F1691" s="17" t="s">
        <v>55</v>
      </c>
      <c r="G1691" s="17" t="s">
        <v>53</v>
      </c>
      <c r="H1691" s="17">
        <v>50</v>
      </c>
      <c r="I1691" s="1" t="s">
        <v>68</v>
      </c>
      <c r="J1691" s="9"/>
      <c r="K1691" s="6">
        <v>0.02</v>
      </c>
      <c r="L1691" s="1">
        <v>2.84</v>
      </c>
      <c r="M1691" s="1">
        <v>0.11</v>
      </c>
      <c r="N1691" s="6" t="s">
        <v>55</v>
      </c>
      <c r="O1691" s="7"/>
      <c r="U1691" s="9"/>
      <c r="W1691" s="9"/>
      <c r="AA1691" s="9"/>
      <c r="AG1691" s="9"/>
      <c r="AK1691" s="9"/>
      <c r="AL1691" s="86"/>
      <c r="AM1691" s="9"/>
      <c r="AP1691" s="1">
        <v>122</v>
      </c>
      <c r="AQ1691" s="16">
        <v>237.95111111111112</v>
      </c>
      <c r="AR1691" s="16">
        <v>588.40222222222224</v>
      </c>
      <c r="AS1691" s="16">
        <v>92.917777777777772</v>
      </c>
      <c r="AT1691" s="16">
        <v>145.03333333333333</v>
      </c>
      <c r="AU1691" s="4">
        <v>0.64066498123036852</v>
      </c>
      <c r="AV1691" s="16">
        <v>43.428480999999998</v>
      </c>
      <c r="AW1691" s="16">
        <v>208.21694183349999</v>
      </c>
      <c r="AX1691" s="16">
        <v>55.875502997876666</v>
      </c>
      <c r="AY1691" s="16">
        <v>1036.066</v>
      </c>
      <c r="AZ1691" s="1">
        <v>59</v>
      </c>
    </row>
    <row r="1692" spans="1:52" x14ac:dyDescent="0.2">
      <c r="A1692" s="1">
        <v>10958</v>
      </c>
      <c r="B1692" s="17">
        <v>2325</v>
      </c>
      <c r="C1692" s="17">
        <v>1335</v>
      </c>
      <c r="D1692" s="21">
        <v>4712</v>
      </c>
      <c r="E1692" s="17">
        <v>27.1</v>
      </c>
      <c r="F1692" s="17" t="s">
        <v>55</v>
      </c>
      <c r="G1692" s="17" t="s">
        <v>53</v>
      </c>
      <c r="H1692" s="17">
        <v>51</v>
      </c>
      <c r="I1692" s="1" t="s">
        <v>64</v>
      </c>
      <c r="J1692" s="9"/>
      <c r="K1692" s="6">
        <v>0.05</v>
      </c>
      <c r="L1692" s="1">
        <v>3.11</v>
      </c>
      <c r="M1692" s="1">
        <v>0.18</v>
      </c>
      <c r="N1692" s="6" t="s">
        <v>55</v>
      </c>
      <c r="O1692" s="7"/>
      <c r="U1692" s="9"/>
      <c r="W1692" s="9"/>
      <c r="AA1692" s="9"/>
      <c r="AG1692" s="9"/>
      <c r="AK1692" s="9"/>
      <c r="AL1692" s="86"/>
      <c r="AM1692" s="9"/>
      <c r="AP1692" s="1">
        <v>205</v>
      </c>
      <c r="AQ1692" s="16">
        <v>447.58205128205122</v>
      </c>
      <c r="AR1692" s="16">
        <v>708.19743589743575</v>
      </c>
      <c r="AS1692" s="16">
        <v>194.63846153846154</v>
      </c>
      <c r="AT1692" s="16">
        <v>252.94358974358971</v>
      </c>
      <c r="AU1692" s="4">
        <v>0.76949355283431997</v>
      </c>
      <c r="AV1692" s="16">
        <v>36.937018999999999</v>
      </c>
      <c r="AW1692" s="16">
        <v>183.85251290457146</v>
      </c>
      <c r="AX1692" s="16">
        <v>56.530840100380026</v>
      </c>
      <c r="AY1692" s="16">
        <v>0</v>
      </c>
      <c r="AZ1692" s="1">
        <v>56</v>
      </c>
    </row>
    <row r="1693" spans="1:52" x14ac:dyDescent="0.2">
      <c r="A1693" s="1">
        <v>1872</v>
      </c>
      <c r="B1693" s="17">
        <v>2329</v>
      </c>
      <c r="C1693" s="17">
        <v>2680</v>
      </c>
      <c r="D1693" s="21">
        <v>4782</v>
      </c>
      <c r="E1693" s="17">
        <v>29.3</v>
      </c>
      <c r="F1693" s="17" t="s">
        <v>55</v>
      </c>
      <c r="G1693" s="17" t="s">
        <v>60</v>
      </c>
      <c r="H1693" s="17">
        <v>54</v>
      </c>
      <c r="I1693" s="1" t="s">
        <v>68</v>
      </c>
      <c r="J1693" s="9"/>
      <c r="K1693" s="1" t="s">
        <v>73</v>
      </c>
      <c r="L1693" s="1">
        <v>4.75</v>
      </c>
      <c r="M1693" s="1">
        <v>0.25</v>
      </c>
      <c r="N1693" s="6" t="s">
        <v>55</v>
      </c>
      <c r="O1693" s="7"/>
      <c r="U1693" s="9"/>
      <c r="W1693" s="9"/>
      <c r="AA1693" s="9"/>
      <c r="AG1693" s="9"/>
      <c r="AK1693" s="9" t="s">
        <v>127</v>
      </c>
      <c r="AL1693" s="21">
        <v>4414</v>
      </c>
      <c r="AM1693" s="9"/>
      <c r="AP1693" s="1">
        <v>196</v>
      </c>
      <c r="AQ1693" s="16">
        <v>327.6351351351351</v>
      </c>
      <c r="AR1693" s="16">
        <v>652.7702702702702</v>
      </c>
      <c r="AS1693" s="16">
        <v>93.008108108108104</v>
      </c>
      <c r="AT1693" s="16">
        <v>234.62702702702703</v>
      </c>
      <c r="AU1693" s="4">
        <v>0.39640833064553288</v>
      </c>
      <c r="AV1693" s="16">
        <v>19.149070999999999</v>
      </c>
      <c r="AW1693" s="16">
        <v>139.59069668342858</v>
      </c>
      <c r="AX1693" s="16">
        <v>46.791957740341594</v>
      </c>
      <c r="AY1693" s="16">
        <v>0</v>
      </c>
      <c r="AZ1693" s="1">
        <v>60</v>
      </c>
    </row>
    <row r="1694" spans="1:52" x14ac:dyDescent="0.2">
      <c r="A1694" s="1">
        <v>892</v>
      </c>
      <c r="B1694" s="17">
        <v>2331</v>
      </c>
      <c r="C1694" s="17">
        <v>2067</v>
      </c>
      <c r="D1694" s="21">
        <v>4459</v>
      </c>
      <c r="E1694" s="17">
        <v>26.4</v>
      </c>
      <c r="F1694" s="17" t="s">
        <v>55</v>
      </c>
      <c r="G1694" s="17" t="s">
        <v>53</v>
      </c>
      <c r="H1694" s="17">
        <v>57</v>
      </c>
      <c r="I1694" s="1" t="s">
        <v>68</v>
      </c>
      <c r="J1694" s="9" t="s">
        <v>102</v>
      </c>
      <c r="K1694" s="6">
        <v>0.04</v>
      </c>
      <c r="L1694" s="1">
        <v>5.2</v>
      </c>
      <c r="M1694" s="1">
        <v>0.4</v>
      </c>
      <c r="N1694" s="6" t="s">
        <v>55</v>
      </c>
      <c r="O1694" s="7"/>
      <c r="U1694" s="9"/>
      <c r="W1694" s="9"/>
      <c r="AA1694" s="9"/>
      <c r="AG1694" s="9"/>
      <c r="AK1694" s="9"/>
      <c r="AL1694" s="86"/>
      <c r="AM1694" s="9"/>
      <c r="AP1694" s="1">
        <v>187</v>
      </c>
      <c r="AQ1694" s="16">
        <v>328.60769230769228</v>
      </c>
      <c r="AR1694" s="16">
        <v>649.57692307692298</v>
      </c>
      <c r="AS1694" s="16">
        <v>196.24358974358972</v>
      </c>
      <c r="AT1694" s="16">
        <v>132.36666666666665</v>
      </c>
      <c r="AU1694" s="4">
        <v>1.4825755961490032</v>
      </c>
      <c r="AV1694" s="16">
        <v>30.610151999999999</v>
      </c>
      <c r="AW1694" s="16">
        <v>183.93008422866663</v>
      </c>
      <c r="AX1694" s="16">
        <v>65.448163622322028</v>
      </c>
      <c r="AY1694" s="16">
        <v>0</v>
      </c>
      <c r="AZ1694" s="1">
        <v>45</v>
      </c>
    </row>
    <row r="1695" spans="1:52" x14ac:dyDescent="0.2">
      <c r="A1695" s="1">
        <v>2170</v>
      </c>
      <c r="B1695" s="17">
        <v>2335</v>
      </c>
      <c r="C1695" s="17">
        <v>2873</v>
      </c>
      <c r="D1695" s="21">
        <v>3593</v>
      </c>
      <c r="E1695" s="17">
        <v>30.7</v>
      </c>
      <c r="F1695" s="17" t="s">
        <v>52</v>
      </c>
      <c r="G1695" s="17" t="s">
        <v>60</v>
      </c>
      <c r="H1695" s="17">
        <v>52</v>
      </c>
      <c r="I1695" s="1" t="s">
        <v>64</v>
      </c>
      <c r="J1695" s="9"/>
      <c r="K1695" s="6">
        <v>0.01</v>
      </c>
      <c r="L1695" s="1">
        <v>4.03</v>
      </c>
      <c r="M1695" s="1">
        <v>0.27</v>
      </c>
      <c r="N1695" s="6"/>
      <c r="O1695" s="7"/>
      <c r="U1695" s="9"/>
      <c r="W1695" s="9"/>
      <c r="AA1695" s="9"/>
      <c r="AG1695" s="9"/>
      <c r="AK1695" s="9"/>
      <c r="AL1695" s="86"/>
      <c r="AM1695" s="9"/>
      <c r="AP1695" s="1">
        <v>155</v>
      </c>
      <c r="AQ1695" s="16">
        <v>344.7162162162162</v>
      </c>
      <c r="AR1695" s="16">
        <v>587.86756756756756</v>
      </c>
      <c r="AS1695" s="16">
        <v>113.47297297297297</v>
      </c>
      <c r="AT1695" s="16">
        <v>231.24324324324323</v>
      </c>
      <c r="AU1695" s="4">
        <v>0.49070827489481067</v>
      </c>
      <c r="AV1695" s="16">
        <v>20.192368999999999</v>
      </c>
      <c r="AW1695" s="16">
        <v>169.25921630866665</v>
      </c>
      <c r="AX1695" s="16">
        <v>66.100355248942634</v>
      </c>
      <c r="AY1695" s="16">
        <v>139.16900000000001</v>
      </c>
      <c r="AZ1695" s="1">
        <v>62</v>
      </c>
    </row>
    <row r="1696" spans="1:52" x14ac:dyDescent="0.2">
      <c r="A1696" s="1">
        <v>4671</v>
      </c>
      <c r="B1696" s="17">
        <v>2336</v>
      </c>
      <c r="C1696" s="17">
        <v>4443</v>
      </c>
      <c r="D1696" s="21">
        <v>4764</v>
      </c>
      <c r="E1696" s="17">
        <v>28</v>
      </c>
      <c r="F1696" s="17" t="s">
        <v>55</v>
      </c>
      <c r="G1696" s="17" t="s">
        <v>53</v>
      </c>
      <c r="H1696" s="17">
        <v>54</v>
      </c>
      <c r="I1696" s="1" t="s">
        <v>64</v>
      </c>
      <c r="J1696" s="9"/>
      <c r="K1696" s="6">
        <v>0.04</v>
      </c>
      <c r="L1696" s="1">
        <v>5.0199999999999996</v>
      </c>
      <c r="M1696" s="1">
        <v>0.44</v>
      </c>
      <c r="N1696" s="6" t="s">
        <v>55</v>
      </c>
      <c r="O1696" s="7"/>
      <c r="U1696" s="9"/>
      <c r="W1696" s="9"/>
      <c r="AA1696" s="9"/>
      <c r="AG1696" s="9"/>
      <c r="AK1696" s="9"/>
      <c r="AL1696" s="86"/>
      <c r="AM1696" s="9"/>
      <c r="AP1696" s="1">
        <v>140</v>
      </c>
      <c r="AQ1696" s="16">
        <v>285.85428571428571</v>
      </c>
      <c r="AR1696" s="16">
        <v>648.41428571428571</v>
      </c>
      <c r="AS1696" s="16">
        <v>94.002857142857138</v>
      </c>
      <c r="AT1696" s="16">
        <v>191.85142857142858</v>
      </c>
      <c r="AU1696" s="4">
        <v>0.48997736343599213</v>
      </c>
      <c r="AV1696" s="16">
        <v>35.906444</v>
      </c>
      <c r="AW1696" s="16">
        <v>212.68515014633337</v>
      </c>
      <c r="AX1696" s="16">
        <v>71.293823973205207</v>
      </c>
      <c r="AY1696" s="16">
        <v>212.75</v>
      </c>
      <c r="AZ1696" s="1">
        <v>61</v>
      </c>
    </row>
    <row r="1697" spans="1:52" x14ac:dyDescent="0.2">
      <c r="A1697" s="1">
        <v>4571</v>
      </c>
      <c r="B1697" s="17">
        <v>2337</v>
      </c>
      <c r="C1697" s="17">
        <v>4373</v>
      </c>
      <c r="D1697" s="21">
        <v>0</v>
      </c>
      <c r="E1697" s="17">
        <v>24.1</v>
      </c>
      <c r="F1697" s="17" t="s">
        <v>55</v>
      </c>
      <c r="G1697" s="17" t="s">
        <v>60</v>
      </c>
      <c r="H1697" s="17">
        <v>52</v>
      </c>
      <c r="I1697" s="10"/>
      <c r="J1697" s="9"/>
      <c r="K1697" s="10" t="s">
        <v>54</v>
      </c>
      <c r="L1697" s="1">
        <v>4.5</v>
      </c>
      <c r="M1697" s="1">
        <v>0.27</v>
      </c>
      <c r="N1697" s="6" t="s">
        <v>55</v>
      </c>
      <c r="O1697" s="7"/>
      <c r="U1697" s="9"/>
      <c r="W1697" s="9"/>
      <c r="AA1697" s="9"/>
      <c r="AG1697" s="9"/>
      <c r="AK1697" s="9"/>
      <c r="AL1697" s="86"/>
      <c r="AM1697" s="9"/>
      <c r="AP1697" s="1">
        <v>202</v>
      </c>
      <c r="AQ1697" s="16">
        <v>242.5333333333333</v>
      </c>
      <c r="AR1697" s="16">
        <v>456.17179487179482</v>
      </c>
      <c r="AS1697" s="16">
        <v>71.958974358974345</v>
      </c>
      <c r="AT1697" s="16">
        <v>170.57435897435897</v>
      </c>
      <c r="AU1697" s="4">
        <v>0.42186278636281638</v>
      </c>
      <c r="AV1697" s="16">
        <v>28.630879</v>
      </c>
      <c r="AW1697" s="16">
        <v>127.28430175771427</v>
      </c>
      <c r="AX1697" s="16">
        <v>43.949891358115778</v>
      </c>
      <c r="AY1697" s="16">
        <v>0</v>
      </c>
      <c r="AZ1697" s="1">
        <v>61</v>
      </c>
    </row>
    <row r="1698" spans="1:52" x14ac:dyDescent="0.2">
      <c r="A1698" s="1">
        <v>5571</v>
      </c>
      <c r="B1698" s="17">
        <v>2338</v>
      </c>
      <c r="C1698" s="17">
        <v>5040</v>
      </c>
      <c r="D1698" s="21">
        <v>4805</v>
      </c>
      <c r="E1698" s="17">
        <v>27.2</v>
      </c>
      <c r="F1698" s="17" t="s">
        <v>55</v>
      </c>
      <c r="G1698" s="17" t="s">
        <v>53</v>
      </c>
      <c r="H1698" s="17">
        <v>57</v>
      </c>
      <c r="I1698" s="1" t="s">
        <v>68</v>
      </c>
      <c r="J1698" s="9"/>
      <c r="K1698" s="6">
        <v>0.03</v>
      </c>
      <c r="L1698" s="1">
        <v>4.25</v>
      </c>
      <c r="M1698" s="1">
        <v>0.25</v>
      </c>
      <c r="N1698" s="6" t="s">
        <v>55</v>
      </c>
      <c r="O1698" s="7"/>
      <c r="S1698" s="3" t="s">
        <v>186</v>
      </c>
      <c r="T1698" s="21">
        <v>3004</v>
      </c>
      <c r="U1698" s="9"/>
      <c r="W1698" s="9"/>
      <c r="AA1698" s="9"/>
      <c r="AG1698" s="9"/>
      <c r="AK1698" s="9"/>
      <c r="AL1698" s="86"/>
      <c r="AM1698" s="9"/>
      <c r="AP1698" s="1">
        <v>163</v>
      </c>
      <c r="AQ1698" s="16">
        <v>353.71999999999997</v>
      </c>
      <c r="AR1698" s="16">
        <v>703.93999999999994</v>
      </c>
      <c r="AS1698" s="16">
        <v>194.54857142857142</v>
      </c>
      <c r="AT1698" s="16">
        <v>159.17142857142858</v>
      </c>
      <c r="AU1698" s="4">
        <v>1.2222581224196731</v>
      </c>
      <c r="AV1698" s="16">
        <v>33.294241999999997</v>
      </c>
      <c r="AW1698" s="16">
        <v>192.45352488100002</v>
      </c>
      <c r="AX1698" s="16">
        <v>60.878277586259259</v>
      </c>
      <c r="AY1698" s="16">
        <v>90.337999999999994</v>
      </c>
      <c r="AZ1698" s="1">
        <v>59</v>
      </c>
    </row>
    <row r="1699" spans="1:52" x14ac:dyDescent="0.2">
      <c r="A1699" s="1">
        <v>5854</v>
      </c>
      <c r="B1699" s="17">
        <v>2339</v>
      </c>
      <c r="C1699" s="17">
        <v>5244</v>
      </c>
      <c r="D1699" s="21">
        <v>4818</v>
      </c>
      <c r="E1699" s="17">
        <v>26.4</v>
      </c>
      <c r="F1699" s="17" t="s">
        <v>55</v>
      </c>
      <c r="G1699" s="17" t="s">
        <v>60</v>
      </c>
      <c r="H1699" s="17">
        <v>51</v>
      </c>
      <c r="I1699" s="1" t="s">
        <v>68</v>
      </c>
      <c r="J1699" s="9"/>
      <c r="K1699" s="1" t="s">
        <v>73</v>
      </c>
      <c r="L1699" s="1">
        <v>3.94</v>
      </c>
      <c r="M1699" s="1">
        <v>0.2</v>
      </c>
      <c r="N1699" s="6" t="s">
        <v>55</v>
      </c>
      <c r="O1699" s="7"/>
      <c r="U1699" s="9"/>
      <c r="W1699" s="9"/>
      <c r="AA1699" s="9"/>
      <c r="AG1699" s="9"/>
      <c r="AK1699" s="9"/>
      <c r="AL1699" s="86"/>
      <c r="AM1699" s="9"/>
      <c r="AP1699" s="1">
        <v>166</v>
      </c>
      <c r="AQ1699" s="16">
        <v>331.88918918918915</v>
      </c>
      <c r="AR1699" s="16">
        <v>553.68648648648639</v>
      </c>
      <c r="AS1699" s="16">
        <v>115.29729729729729</v>
      </c>
      <c r="AT1699" s="16">
        <v>216.59189189189189</v>
      </c>
      <c r="AU1699" s="4">
        <v>0.5323250851645267</v>
      </c>
      <c r="AV1699" s="16">
        <v>42.757326999999997</v>
      </c>
      <c r="AW1699" s="16">
        <v>110.29229736400001</v>
      </c>
      <c r="AX1699" s="16">
        <v>40.462343862959912</v>
      </c>
      <c r="AY1699" s="16">
        <v>120.13500000000001</v>
      </c>
      <c r="AZ1699" s="1">
        <v>57</v>
      </c>
    </row>
    <row r="1700" spans="1:52" x14ac:dyDescent="0.2">
      <c r="A1700" s="1">
        <v>1695</v>
      </c>
      <c r="B1700" s="17">
        <v>2340</v>
      </c>
      <c r="C1700" s="17">
        <v>2570</v>
      </c>
      <c r="D1700" s="21">
        <v>0</v>
      </c>
      <c r="E1700" s="17">
        <v>37.5</v>
      </c>
      <c r="F1700" s="17" t="s">
        <v>52</v>
      </c>
      <c r="G1700" s="17" t="s">
        <v>60</v>
      </c>
      <c r="H1700" s="17">
        <v>55</v>
      </c>
      <c r="I1700" s="10"/>
      <c r="J1700" s="9"/>
      <c r="K1700" s="10" t="s">
        <v>54</v>
      </c>
      <c r="L1700" s="1">
        <v>4.12</v>
      </c>
      <c r="M1700" s="1">
        <v>0.18</v>
      </c>
      <c r="N1700" s="6"/>
      <c r="O1700" s="7"/>
      <c r="U1700" s="9"/>
      <c r="W1700" s="9"/>
      <c r="AA1700" s="9"/>
      <c r="AG1700" s="9"/>
      <c r="AK1700" s="9"/>
      <c r="AL1700" s="86"/>
      <c r="AM1700" s="9"/>
      <c r="AP1700" s="1">
        <v>191</v>
      </c>
      <c r="AQ1700" s="16">
        <v>641.31379310344823</v>
      </c>
      <c r="AR1700" s="16">
        <v>922.5206896551723</v>
      </c>
      <c r="AS1700" s="16">
        <v>154.95172413793102</v>
      </c>
      <c r="AT1700" s="16">
        <v>486.36206896551721</v>
      </c>
      <c r="AU1700" s="4">
        <v>0.31859335673012157</v>
      </c>
      <c r="AV1700" s="16">
        <v>20.20074</v>
      </c>
      <c r="AW1700" s="16">
        <v>169.81387787</v>
      </c>
      <c r="AX1700" s="16">
        <v>62.29870701126017</v>
      </c>
      <c r="AY1700" s="16">
        <v>3214.1689999999999</v>
      </c>
      <c r="AZ1700" s="1">
        <v>59</v>
      </c>
    </row>
    <row r="1701" spans="1:52" x14ac:dyDescent="0.2">
      <c r="A1701" s="1">
        <v>10063</v>
      </c>
      <c r="B1701" s="17">
        <v>2341</v>
      </c>
      <c r="C1701" s="17">
        <v>886</v>
      </c>
      <c r="D1701" s="21">
        <v>4747</v>
      </c>
      <c r="E1701" s="17">
        <v>25.4</v>
      </c>
      <c r="F1701" s="17" t="s">
        <v>55</v>
      </c>
      <c r="G1701" s="17" t="s">
        <v>60</v>
      </c>
      <c r="H1701" s="17">
        <v>53</v>
      </c>
      <c r="I1701" s="1" t="s">
        <v>68</v>
      </c>
      <c r="J1701" s="9"/>
      <c r="K1701" s="1" t="s">
        <v>73</v>
      </c>
      <c r="L1701" s="1">
        <v>6.5</v>
      </c>
      <c r="M1701" s="1">
        <v>0.47</v>
      </c>
      <c r="N1701" s="6" t="s">
        <v>55</v>
      </c>
      <c r="O1701" s="7"/>
      <c r="U1701" s="9"/>
      <c r="W1701" s="9"/>
      <c r="AA1701" s="9"/>
      <c r="AG1701" s="9"/>
      <c r="AK1701" s="9"/>
      <c r="AL1701" s="86"/>
      <c r="AM1701" s="9"/>
      <c r="AP1701" s="1">
        <v>154</v>
      </c>
      <c r="AQ1701" s="16">
        <v>308.60243902439021</v>
      </c>
      <c r="AR1701" s="16">
        <v>537.63902439024389</v>
      </c>
      <c r="AS1701" s="16">
        <v>112.50487804878047</v>
      </c>
      <c r="AT1701" s="16">
        <v>196.09756097560972</v>
      </c>
      <c r="AU1701" s="4">
        <v>0.57371890547263682</v>
      </c>
      <c r="AV1701" s="16">
        <v>19.938891999999999</v>
      </c>
      <c r="AW1701" s="16">
        <v>130.50628884285715</v>
      </c>
      <c r="AX1701" s="16">
        <v>50.966276713714578</v>
      </c>
      <c r="AY1701" s="16">
        <v>0</v>
      </c>
      <c r="AZ1701" s="1">
        <v>64</v>
      </c>
    </row>
    <row r="1702" spans="1:52" x14ac:dyDescent="0.2">
      <c r="A1702" s="1">
        <v>6882</v>
      </c>
      <c r="B1702" s="17">
        <v>2342</v>
      </c>
      <c r="C1702" s="17">
        <v>57</v>
      </c>
      <c r="D1702" s="21">
        <v>4678</v>
      </c>
      <c r="E1702" s="17">
        <v>30.2</v>
      </c>
      <c r="F1702" s="17" t="s">
        <v>52</v>
      </c>
      <c r="G1702" s="17" t="s">
        <v>53</v>
      </c>
      <c r="H1702" s="17">
        <v>62</v>
      </c>
      <c r="I1702" s="1" t="s">
        <v>64</v>
      </c>
      <c r="J1702" s="9"/>
      <c r="K1702" s="6">
        <v>0.08</v>
      </c>
      <c r="L1702" s="1">
        <v>4.6900000000000004</v>
      </c>
      <c r="M1702" s="1">
        <v>0.57999999999999996</v>
      </c>
      <c r="N1702" s="6" t="s">
        <v>55</v>
      </c>
      <c r="O1702" s="7"/>
      <c r="U1702" s="9"/>
      <c r="W1702" s="9"/>
      <c r="AA1702" s="9"/>
      <c r="AG1702" s="9"/>
      <c r="AK1702" s="9"/>
      <c r="AL1702" s="86"/>
      <c r="AM1702" s="9"/>
      <c r="AP1702" s="1">
        <v>95</v>
      </c>
      <c r="AQ1702" s="16">
        <v>528.77297297297298</v>
      </c>
      <c r="AR1702" s="16">
        <v>899.42702702702707</v>
      </c>
      <c r="AS1702" s="16">
        <v>307.2162162162162</v>
      </c>
      <c r="AT1702" s="16">
        <v>221.55405405405403</v>
      </c>
      <c r="AU1702" s="4">
        <v>1.3866422689844464</v>
      </c>
      <c r="AV1702" s="16">
        <v>10.903992000000001</v>
      </c>
      <c r="AW1702" s="16">
        <v>134.49539899857143</v>
      </c>
      <c r="AX1702" s="16">
        <v>43.786659396000104</v>
      </c>
      <c r="AY1702" s="16">
        <v>0</v>
      </c>
      <c r="AZ1702" s="1">
        <v>56</v>
      </c>
    </row>
    <row r="1703" spans="1:52" x14ac:dyDescent="0.2">
      <c r="A1703" s="1">
        <v>5263</v>
      </c>
      <c r="B1703" s="17">
        <v>2344</v>
      </c>
      <c r="C1703" s="17">
        <v>4819</v>
      </c>
      <c r="D1703" s="21">
        <v>3340</v>
      </c>
      <c r="E1703" s="17">
        <v>22.3</v>
      </c>
      <c r="F1703" s="17" t="s">
        <v>55</v>
      </c>
      <c r="G1703" s="17" t="s">
        <v>60</v>
      </c>
      <c r="H1703" s="17">
        <v>57</v>
      </c>
      <c r="I1703" s="1" t="s">
        <v>68</v>
      </c>
      <c r="J1703" s="9"/>
      <c r="K1703" s="1" t="s">
        <v>73</v>
      </c>
      <c r="L1703" s="1">
        <v>6.58</v>
      </c>
      <c r="M1703" s="1">
        <v>0.62</v>
      </c>
      <c r="N1703" s="6" t="s">
        <v>55</v>
      </c>
      <c r="O1703" s="7"/>
      <c r="U1703" s="9"/>
      <c r="W1703" s="9"/>
      <c r="AA1703" s="9"/>
      <c r="AG1703" s="9"/>
      <c r="AK1703" s="9"/>
      <c r="AL1703" s="86"/>
      <c r="AM1703" s="9"/>
      <c r="AP1703" s="1">
        <v>204</v>
      </c>
      <c r="AQ1703" s="16">
        <v>162.93714285714285</v>
      </c>
      <c r="AR1703" s="16">
        <v>479.63142857142856</v>
      </c>
      <c r="AS1703" s="16">
        <v>38.368571428571428</v>
      </c>
      <c r="AT1703" s="16">
        <v>124.56857142857143</v>
      </c>
      <c r="AU1703" s="4">
        <v>0.30801165164338629</v>
      </c>
      <c r="AV1703" s="16">
        <v>38.410806999999998</v>
      </c>
      <c r="AW1703" s="16">
        <v>109.22018868571429</v>
      </c>
      <c r="AX1703" s="16">
        <v>38.864010800302857</v>
      </c>
      <c r="AY1703" s="16">
        <v>0</v>
      </c>
      <c r="AZ1703" s="1">
        <v>63</v>
      </c>
    </row>
    <row r="1704" spans="1:52" x14ac:dyDescent="0.2">
      <c r="A1704" s="1">
        <v>8823</v>
      </c>
      <c r="B1704" s="17">
        <v>2345</v>
      </c>
      <c r="C1704" s="17">
        <v>259</v>
      </c>
      <c r="D1704" s="21">
        <v>4754</v>
      </c>
      <c r="E1704" s="17">
        <v>34.799999999999997</v>
      </c>
      <c r="F1704" s="17" t="s">
        <v>52</v>
      </c>
      <c r="G1704" s="17" t="s">
        <v>53</v>
      </c>
      <c r="H1704" s="17">
        <v>58</v>
      </c>
      <c r="I1704" s="1" t="s">
        <v>68</v>
      </c>
      <c r="J1704" s="9"/>
      <c r="K1704" s="6">
        <v>0.04</v>
      </c>
      <c r="L1704" s="1">
        <v>3.58</v>
      </c>
      <c r="M1704" s="1">
        <v>0.19</v>
      </c>
      <c r="N1704" s="6" t="s">
        <v>55</v>
      </c>
      <c r="O1704" s="7"/>
      <c r="Q1704" s="3" t="s">
        <v>75</v>
      </c>
      <c r="R1704" s="21">
        <v>1015</v>
      </c>
      <c r="U1704" s="9" t="s">
        <v>56</v>
      </c>
      <c r="V1704" s="21">
        <v>1015</v>
      </c>
      <c r="W1704" s="9"/>
      <c r="AA1704" s="9"/>
      <c r="AG1704" s="9"/>
      <c r="AK1704" s="9"/>
      <c r="AL1704" s="86"/>
      <c r="AM1704" s="9"/>
      <c r="AP1704" s="1">
        <v>116</v>
      </c>
      <c r="AQ1704" s="16">
        <v>487.51290322580644</v>
      </c>
      <c r="AR1704" s="16">
        <v>821.23548387096764</v>
      </c>
      <c r="AS1704" s="16">
        <v>166.00322580645161</v>
      </c>
      <c r="AT1704" s="16">
        <v>321.51290322580644</v>
      </c>
      <c r="AU1704" s="4">
        <v>0.51631901594277052</v>
      </c>
      <c r="AV1704" s="16">
        <v>40.529170999999998</v>
      </c>
      <c r="AW1704" s="16">
        <v>201.90963745124998</v>
      </c>
      <c r="AX1704" s="16">
        <v>65.734207933326076</v>
      </c>
      <c r="AY1704" s="16">
        <v>0</v>
      </c>
      <c r="AZ1704" s="1">
        <v>28</v>
      </c>
    </row>
    <row r="1705" spans="1:52" x14ac:dyDescent="0.2">
      <c r="A1705" s="1">
        <v>5851</v>
      </c>
      <c r="B1705" s="17">
        <v>2346</v>
      </c>
      <c r="C1705" s="17">
        <v>5241</v>
      </c>
      <c r="D1705" s="21">
        <v>4721</v>
      </c>
      <c r="E1705" s="17">
        <v>43.4</v>
      </c>
      <c r="F1705" s="17" t="s">
        <v>52</v>
      </c>
      <c r="G1705" s="17" t="s">
        <v>60</v>
      </c>
      <c r="H1705" s="17">
        <v>54</v>
      </c>
      <c r="I1705" s="1" t="s">
        <v>64</v>
      </c>
      <c r="J1705" s="9"/>
      <c r="K1705" s="6">
        <v>0.01</v>
      </c>
      <c r="L1705" s="1">
        <v>3.41</v>
      </c>
      <c r="M1705" s="1">
        <v>0.18</v>
      </c>
      <c r="N1705" s="6" t="s">
        <v>55</v>
      </c>
      <c r="O1705" s="7"/>
      <c r="U1705" s="9"/>
      <c r="W1705" s="9" t="s">
        <v>65</v>
      </c>
      <c r="X1705" s="21">
        <v>1009</v>
      </c>
      <c r="AA1705" s="9"/>
      <c r="AG1705" s="9"/>
      <c r="AK1705" s="9"/>
      <c r="AL1705" s="86"/>
      <c r="AM1705" s="9"/>
      <c r="AP1705" s="1">
        <v>200</v>
      </c>
      <c r="AQ1705" s="16">
        <v>533.8047619047619</v>
      </c>
      <c r="AR1705" s="16">
        <v>824.9238095238095</v>
      </c>
      <c r="AS1705" s="16">
        <v>533.8047619047619</v>
      </c>
      <c r="AT1705" s="16">
        <v>246.10476190476192</v>
      </c>
      <c r="AU1705" s="4">
        <v>2.1690143570295266</v>
      </c>
      <c r="AV1705" s="16">
        <v>31.349685000000001</v>
      </c>
      <c r="AW1705" s="16">
        <v>180.37216186533334</v>
      </c>
      <c r="AX1705" s="16">
        <v>80.315257123265383</v>
      </c>
      <c r="AY1705" s="16">
        <v>87.506</v>
      </c>
      <c r="AZ1705" s="1">
        <v>39</v>
      </c>
    </row>
    <row r="1706" spans="1:52" x14ac:dyDescent="0.2">
      <c r="A1706" s="1">
        <v>2929</v>
      </c>
      <c r="B1706" s="17">
        <v>2348</v>
      </c>
      <c r="C1706" s="17">
        <v>3362</v>
      </c>
      <c r="D1706" s="21">
        <v>4703</v>
      </c>
      <c r="E1706" s="17">
        <v>35.6</v>
      </c>
      <c r="F1706" s="17" t="s">
        <v>52</v>
      </c>
      <c r="G1706" s="17" t="s">
        <v>60</v>
      </c>
      <c r="H1706" s="17">
        <v>55</v>
      </c>
      <c r="I1706" s="1" t="s">
        <v>68</v>
      </c>
      <c r="J1706" s="9"/>
      <c r="K1706" s="1" t="s">
        <v>73</v>
      </c>
      <c r="L1706" s="11">
        <v>4.3</v>
      </c>
      <c r="M1706" s="11">
        <v>0.09</v>
      </c>
      <c r="N1706" s="6"/>
      <c r="O1706" s="7"/>
      <c r="U1706" s="9"/>
      <c r="W1706" s="9"/>
      <c r="AA1706" s="9"/>
      <c r="AG1706" s="9"/>
      <c r="AK1706" s="9"/>
      <c r="AL1706" s="86"/>
      <c r="AM1706" s="9"/>
      <c r="AP1706" s="1">
        <v>168</v>
      </c>
      <c r="AQ1706" s="16">
        <v>352.46857142857147</v>
      </c>
      <c r="AR1706" s="16">
        <v>638.22857142857151</v>
      </c>
      <c r="AS1706" s="16">
        <v>116.60857142857142</v>
      </c>
      <c r="AT1706" s="16">
        <v>235.85999999999999</v>
      </c>
      <c r="AU1706" s="4">
        <v>0.4943974028176521</v>
      </c>
      <c r="AV1706" s="16">
        <v>39.519184000000003</v>
      </c>
      <c r="AW1706" s="16">
        <v>169.58551025400001</v>
      </c>
      <c r="AX1706" s="16">
        <v>68.381390897459227</v>
      </c>
      <c r="AY1706" s="16">
        <v>193.93899999999999</v>
      </c>
      <c r="AZ1706" s="1">
        <v>35</v>
      </c>
    </row>
    <row r="1707" spans="1:52" x14ac:dyDescent="0.2">
      <c r="A1707" s="1">
        <v>4498</v>
      </c>
      <c r="B1707" s="17">
        <v>2349</v>
      </c>
      <c r="C1707" s="17">
        <v>4326</v>
      </c>
      <c r="D1707" s="21">
        <v>4678</v>
      </c>
      <c r="E1707" s="17">
        <v>21.5</v>
      </c>
      <c r="F1707" s="17" t="s">
        <v>55</v>
      </c>
      <c r="G1707" s="17" t="s">
        <v>60</v>
      </c>
      <c r="H1707" s="17">
        <v>53</v>
      </c>
      <c r="I1707" s="1" t="s">
        <v>64</v>
      </c>
      <c r="J1707" s="9"/>
      <c r="K1707" s="6">
        <v>0.01</v>
      </c>
      <c r="L1707" s="1">
        <v>7.25</v>
      </c>
      <c r="M1707" s="1">
        <v>1.1200000000000001</v>
      </c>
      <c r="N1707" s="6" t="s">
        <v>55</v>
      </c>
      <c r="O1707" s="7"/>
      <c r="U1707" s="9"/>
      <c r="W1707" s="9"/>
      <c r="AA1707" s="9"/>
      <c r="AC1707" s="3" t="s">
        <v>314</v>
      </c>
      <c r="AD1707" s="21">
        <v>4125</v>
      </c>
      <c r="AE1707" s="3" t="s">
        <v>252</v>
      </c>
      <c r="AF1707" s="21">
        <v>211</v>
      </c>
      <c r="AG1707" s="9"/>
      <c r="AK1707" s="9" t="s">
        <v>315</v>
      </c>
      <c r="AL1707" s="21">
        <v>2599</v>
      </c>
      <c r="AM1707" s="9"/>
      <c r="AP1707" s="1">
        <v>109</v>
      </c>
      <c r="AQ1707" s="16">
        <v>105.85641025641024</v>
      </c>
      <c r="AR1707" s="16">
        <v>374.45897435897433</v>
      </c>
      <c r="AS1707" s="16">
        <v>23.676923076923075</v>
      </c>
      <c r="AT1707" s="16">
        <v>82.179487179487168</v>
      </c>
      <c r="AU1707" s="4">
        <v>0.28811232449297974</v>
      </c>
      <c r="AV1707" s="16">
        <v>41.135967000000001</v>
      </c>
      <c r="AW1707" s="16">
        <v>146.02854701457144</v>
      </c>
      <c r="AX1707" s="16">
        <v>51.961593333789459</v>
      </c>
      <c r="AY1707" s="16">
        <v>1673.492</v>
      </c>
      <c r="AZ1707" s="1">
        <v>60</v>
      </c>
    </row>
    <row r="1708" spans="1:52" x14ac:dyDescent="0.2">
      <c r="A1708" s="1">
        <v>3884</v>
      </c>
      <c r="B1708" s="17">
        <v>2352</v>
      </c>
      <c r="C1708" s="17">
        <v>3934</v>
      </c>
      <c r="D1708" s="21">
        <v>4669</v>
      </c>
      <c r="E1708" s="17">
        <v>29.4</v>
      </c>
      <c r="F1708" s="17" t="s">
        <v>55</v>
      </c>
      <c r="G1708" s="17" t="s">
        <v>60</v>
      </c>
      <c r="H1708" s="17">
        <v>49</v>
      </c>
      <c r="I1708" s="1" t="s">
        <v>68</v>
      </c>
      <c r="J1708" s="9"/>
      <c r="K1708" s="1" t="s">
        <v>73</v>
      </c>
      <c r="L1708" s="1">
        <v>3.05</v>
      </c>
      <c r="M1708" s="1">
        <v>0.13</v>
      </c>
      <c r="N1708" s="6" t="s">
        <v>55</v>
      </c>
      <c r="O1708" s="7"/>
      <c r="U1708" s="9"/>
      <c r="W1708" s="9"/>
      <c r="AA1708" s="9"/>
      <c r="AG1708" s="9"/>
      <c r="AK1708" s="9"/>
      <c r="AL1708" s="86"/>
      <c r="AM1708" s="9"/>
      <c r="AP1708" s="1">
        <v>139</v>
      </c>
      <c r="AQ1708" s="16">
        <v>325.89459459459454</v>
      </c>
      <c r="AR1708" s="16">
        <v>550.32972972972971</v>
      </c>
      <c r="AS1708" s="16">
        <v>96.148648648648646</v>
      </c>
      <c r="AT1708" s="16">
        <v>229.74594594594592</v>
      </c>
      <c r="AU1708" s="4">
        <v>0.41849987059736965</v>
      </c>
      <c r="AV1708" s="16">
        <v>18.048034999999999</v>
      </c>
      <c r="AW1708" s="16">
        <v>141.41443634025001</v>
      </c>
      <c r="AX1708" s="16">
        <v>53.513870779545151</v>
      </c>
      <c r="AY1708" s="16">
        <v>0</v>
      </c>
      <c r="AZ1708" s="1">
        <v>60</v>
      </c>
    </row>
    <row r="1709" spans="1:52" x14ac:dyDescent="0.2">
      <c r="A1709" s="1">
        <v>4673</v>
      </c>
      <c r="B1709" s="17">
        <v>2353</v>
      </c>
      <c r="C1709" s="17">
        <v>4445</v>
      </c>
      <c r="D1709" s="21">
        <v>2176</v>
      </c>
      <c r="E1709" s="17">
        <v>26.3</v>
      </c>
      <c r="F1709" s="17" t="s">
        <v>55</v>
      </c>
      <c r="G1709" s="17" t="s">
        <v>53</v>
      </c>
      <c r="H1709" s="17">
        <v>53</v>
      </c>
      <c r="I1709" s="1" t="s">
        <v>68</v>
      </c>
      <c r="J1709" s="9"/>
      <c r="K1709" s="6">
        <v>0.04</v>
      </c>
      <c r="L1709" s="1">
        <v>4.5199999999999996</v>
      </c>
      <c r="M1709" s="1">
        <v>0.3</v>
      </c>
      <c r="N1709" s="6" t="s">
        <v>55</v>
      </c>
      <c r="O1709" s="7"/>
      <c r="U1709" s="9"/>
      <c r="W1709" s="9"/>
      <c r="AA1709" s="9"/>
      <c r="AG1709" s="9"/>
      <c r="AK1709" s="9"/>
      <c r="AL1709" s="86"/>
      <c r="AM1709" s="9"/>
      <c r="AP1709" s="1">
        <v>191</v>
      </c>
      <c r="AQ1709" s="16">
        <v>418.91794871794866</v>
      </c>
      <c r="AR1709" s="16">
        <v>741.91794871794866</v>
      </c>
      <c r="AS1709" s="16">
        <v>277.65128205128201</v>
      </c>
      <c r="AT1709" s="16">
        <v>141.26666666666668</v>
      </c>
      <c r="AU1709" s="4">
        <v>1.9654408828547569</v>
      </c>
      <c r="AV1709" s="16">
        <v>34.132033</v>
      </c>
      <c r="AW1709" s="16">
        <v>168.97108809100001</v>
      </c>
      <c r="AX1709" s="16">
        <v>47.827923731276613</v>
      </c>
      <c r="AY1709" s="16">
        <v>180.286</v>
      </c>
      <c r="AZ1709" s="1">
        <v>56</v>
      </c>
    </row>
    <row r="1710" spans="1:52" x14ac:dyDescent="0.2">
      <c r="A1710" s="1">
        <v>3310</v>
      </c>
      <c r="B1710" s="17">
        <v>2355</v>
      </c>
      <c r="C1710" s="17">
        <v>3583</v>
      </c>
      <c r="D1710" s="21">
        <v>4535</v>
      </c>
      <c r="E1710" s="17">
        <v>22.2</v>
      </c>
      <c r="F1710" s="17" t="s">
        <v>55</v>
      </c>
      <c r="G1710" s="17" t="s">
        <v>53</v>
      </c>
      <c r="H1710" s="17">
        <v>55</v>
      </c>
      <c r="I1710" s="1" t="s">
        <v>64</v>
      </c>
      <c r="J1710" s="9"/>
      <c r="K1710" s="6">
        <v>0.08</v>
      </c>
      <c r="L1710" s="1">
        <v>4.29</v>
      </c>
      <c r="M1710" s="1">
        <v>0.45</v>
      </c>
      <c r="N1710" s="6" t="s">
        <v>55</v>
      </c>
      <c r="O1710" s="7"/>
      <c r="U1710" s="9"/>
      <c r="W1710" s="9" t="s">
        <v>70</v>
      </c>
      <c r="X1710" s="21">
        <v>3998</v>
      </c>
      <c r="AA1710" s="9"/>
      <c r="AG1710" s="9"/>
      <c r="AK1710" s="9"/>
      <c r="AL1710" s="86"/>
      <c r="AM1710" s="9"/>
      <c r="AP1710" s="1">
        <v>216</v>
      </c>
      <c r="AQ1710" s="16">
        <v>135.75405405405405</v>
      </c>
      <c r="AR1710" s="16">
        <v>451.10810810810807</v>
      </c>
      <c r="AS1710" s="16">
        <v>77.808108108108101</v>
      </c>
      <c r="AT1710" s="16">
        <v>57.945945945945944</v>
      </c>
      <c r="AU1710" s="4">
        <v>1.3427705223880595</v>
      </c>
      <c r="AV1710" s="16">
        <v>41.319889000000003</v>
      </c>
      <c r="AW1710" s="16">
        <v>111.62955729166666</v>
      </c>
      <c r="AX1710" s="16">
        <v>40.952937243645685</v>
      </c>
      <c r="AY1710" s="16">
        <v>0</v>
      </c>
      <c r="AZ1710" s="1">
        <v>56</v>
      </c>
    </row>
    <row r="1711" spans="1:52" x14ac:dyDescent="0.2">
      <c r="A1711" s="1">
        <v>4001</v>
      </c>
      <c r="B1711" s="17">
        <v>2357</v>
      </c>
      <c r="C1711" s="17">
        <v>4009</v>
      </c>
      <c r="D1711" s="21">
        <v>4780</v>
      </c>
      <c r="E1711" s="17">
        <v>37.1</v>
      </c>
      <c r="F1711" s="17" t="s">
        <v>52</v>
      </c>
      <c r="G1711" s="17" t="s">
        <v>60</v>
      </c>
      <c r="H1711" s="17">
        <v>51</v>
      </c>
      <c r="I1711" s="1" t="s">
        <v>64</v>
      </c>
      <c r="J1711" s="9"/>
      <c r="K1711" s="6">
        <v>0.01</v>
      </c>
      <c r="L1711" s="1">
        <v>3.1</v>
      </c>
      <c r="M1711" s="1">
        <v>0.18</v>
      </c>
      <c r="N1711" s="1" t="s">
        <v>52</v>
      </c>
      <c r="O1711" s="7"/>
      <c r="U1711" s="9"/>
      <c r="W1711" s="9"/>
      <c r="AA1711" s="9"/>
      <c r="AG1711" s="9"/>
      <c r="AK1711" s="9"/>
      <c r="AL1711" s="86"/>
      <c r="AM1711" s="9"/>
      <c r="AP1711" s="1">
        <v>188</v>
      </c>
      <c r="AQ1711" s="16">
        <v>687.78</v>
      </c>
      <c r="AR1711" s="16">
        <v>957.42857142857144</v>
      </c>
      <c r="AS1711" s="16">
        <v>220.66</v>
      </c>
      <c r="AT1711" s="16">
        <v>467.12</v>
      </c>
      <c r="AU1711" s="4">
        <v>0.4723839698578523</v>
      </c>
      <c r="AV1711" s="16">
        <v>23.941939999999999</v>
      </c>
      <c r="AW1711" s="16">
        <v>175.621337891</v>
      </c>
      <c r="AX1711" s="16">
        <v>57.17572320064825</v>
      </c>
      <c r="AY1711" s="16">
        <v>130.965</v>
      </c>
      <c r="AZ1711" s="1">
        <v>53</v>
      </c>
    </row>
    <row r="1712" spans="1:52" x14ac:dyDescent="0.2">
      <c r="A1712" s="1">
        <v>8523</v>
      </c>
      <c r="B1712" s="17">
        <v>2358</v>
      </c>
      <c r="C1712" s="17">
        <v>95</v>
      </c>
      <c r="D1712" s="21">
        <v>4668</v>
      </c>
      <c r="E1712" s="17">
        <v>23.8</v>
      </c>
      <c r="F1712" s="17" t="s">
        <v>55</v>
      </c>
      <c r="G1712" s="17" t="s">
        <v>60</v>
      </c>
      <c r="H1712" s="17">
        <v>57</v>
      </c>
      <c r="I1712" s="1" t="s">
        <v>68</v>
      </c>
      <c r="J1712" s="9"/>
      <c r="K1712" s="1" t="s">
        <v>73</v>
      </c>
      <c r="L1712" s="1">
        <v>6.51</v>
      </c>
      <c r="M1712" s="1">
        <v>0.52</v>
      </c>
      <c r="N1712" s="6" t="s">
        <v>55</v>
      </c>
      <c r="O1712" s="7"/>
      <c r="U1712" s="9"/>
      <c r="W1712" s="9"/>
      <c r="AA1712" s="9"/>
      <c r="AG1712" s="9"/>
      <c r="AK1712" s="9"/>
      <c r="AL1712" s="86"/>
      <c r="AM1712" s="9"/>
      <c r="AP1712" s="1">
        <v>156</v>
      </c>
      <c r="AQ1712" s="16">
        <v>232.83636363636361</v>
      </c>
      <c r="AR1712" s="16">
        <v>426.96060606060604</v>
      </c>
      <c r="AS1712" s="16">
        <v>75.224242424242419</v>
      </c>
      <c r="AT1712" s="16">
        <v>157.6090909090909</v>
      </c>
      <c r="AU1712" s="4">
        <v>0.47728365153525215</v>
      </c>
      <c r="AV1712" s="16">
        <v>19.602217</v>
      </c>
      <c r="AW1712" s="16">
        <v>109.117892915</v>
      </c>
      <c r="AX1712" s="16">
        <v>48.587495628955644</v>
      </c>
      <c r="AY1712" s="16">
        <v>0</v>
      </c>
      <c r="AZ1712" s="1">
        <v>60</v>
      </c>
    </row>
    <row r="1713" spans="1:52" x14ac:dyDescent="0.2">
      <c r="A1713" s="1">
        <v>10031</v>
      </c>
      <c r="B1713" s="17">
        <v>2359</v>
      </c>
      <c r="C1713" s="17">
        <v>862</v>
      </c>
      <c r="D1713" s="21">
        <v>4816</v>
      </c>
      <c r="E1713" s="17">
        <v>25.6</v>
      </c>
      <c r="F1713" s="17" t="s">
        <v>55</v>
      </c>
      <c r="G1713" s="17" t="s">
        <v>60</v>
      </c>
      <c r="H1713" s="17">
        <v>68</v>
      </c>
      <c r="I1713" s="1" t="s">
        <v>64</v>
      </c>
      <c r="J1713" s="9"/>
      <c r="K1713" s="6">
        <v>0.02</v>
      </c>
      <c r="L1713" s="1">
        <v>11.39</v>
      </c>
      <c r="M1713" s="1">
        <v>2.61</v>
      </c>
      <c r="N1713" s="6" t="s">
        <v>55</v>
      </c>
      <c r="O1713" s="7"/>
      <c r="Q1713" s="3" t="s">
        <v>75</v>
      </c>
      <c r="R1713" s="21">
        <v>322</v>
      </c>
      <c r="U1713" s="9"/>
      <c r="W1713" s="9" t="s">
        <v>65</v>
      </c>
      <c r="X1713" s="21">
        <v>-133</v>
      </c>
      <c r="AA1713" s="9"/>
      <c r="AG1713" s="9" t="s">
        <v>123</v>
      </c>
      <c r="AH1713" s="21">
        <v>3031</v>
      </c>
      <c r="AK1713" s="9"/>
      <c r="AL1713" s="86"/>
      <c r="AM1713" s="9"/>
      <c r="AP1713" s="1">
        <v>197</v>
      </c>
      <c r="AQ1713" s="16">
        <v>259.64545454545453</v>
      </c>
      <c r="AR1713" s="16">
        <v>518.71818181818173</v>
      </c>
      <c r="AS1713" s="16">
        <v>137.67575757575756</v>
      </c>
      <c r="AT1713" s="16">
        <v>121.96969696969695</v>
      </c>
      <c r="AU1713" s="4">
        <v>1.1287701863354036</v>
      </c>
      <c r="AV1713" s="16">
        <v>10.633063</v>
      </c>
      <c r="AW1713" s="16">
        <v>121.76822916666666</v>
      </c>
      <c r="AX1713" s="16">
        <v>44.672457441561818</v>
      </c>
      <c r="AY1713" s="16">
        <v>484.18</v>
      </c>
      <c r="AZ1713" s="1">
        <v>60</v>
      </c>
    </row>
    <row r="1714" spans="1:52" x14ac:dyDescent="0.2">
      <c r="A1714" s="1">
        <v>1067</v>
      </c>
      <c r="B1714" s="17">
        <v>2360</v>
      </c>
      <c r="C1714" s="17">
        <v>2178</v>
      </c>
      <c r="D1714" s="21">
        <v>4680</v>
      </c>
      <c r="E1714" s="17">
        <v>29</v>
      </c>
      <c r="F1714" s="17" t="s">
        <v>55</v>
      </c>
      <c r="G1714" s="17" t="s">
        <v>53</v>
      </c>
      <c r="H1714" s="17">
        <v>51</v>
      </c>
      <c r="I1714" s="1" t="s">
        <v>64</v>
      </c>
      <c r="J1714" s="9"/>
      <c r="K1714" s="6">
        <v>0.05</v>
      </c>
      <c r="L1714" s="1">
        <v>2.95</v>
      </c>
      <c r="M1714" s="1">
        <v>0.17</v>
      </c>
      <c r="N1714" s="6" t="s">
        <v>55</v>
      </c>
      <c r="O1714" s="7"/>
      <c r="U1714" s="9"/>
      <c r="W1714" s="9"/>
      <c r="AA1714" s="9"/>
      <c r="AG1714" s="9"/>
      <c r="AK1714" s="9"/>
      <c r="AL1714" s="86"/>
      <c r="AM1714" s="9"/>
      <c r="AP1714" s="1">
        <v>215</v>
      </c>
      <c r="AQ1714" s="16">
        <v>343.21351351351353</v>
      </c>
      <c r="AR1714" s="16">
        <v>604.70810810810815</v>
      </c>
      <c r="AS1714" s="16">
        <v>123.38648648648648</v>
      </c>
      <c r="AT1714" s="16">
        <v>219.82972972972971</v>
      </c>
      <c r="AU1714" s="4">
        <v>0.56128207334915226</v>
      </c>
      <c r="AV1714" s="16">
        <v>31.403576000000001</v>
      </c>
      <c r="AW1714" s="16">
        <v>184.61151123033332</v>
      </c>
      <c r="AX1714" s="16">
        <v>72.095846486229803</v>
      </c>
      <c r="AY1714" s="16">
        <v>115.521</v>
      </c>
      <c r="AZ1714" s="1">
        <v>63</v>
      </c>
    </row>
    <row r="1715" spans="1:52" x14ac:dyDescent="0.2">
      <c r="A1715" s="1">
        <v>1986</v>
      </c>
      <c r="B1715" s="17">
        <v>2361</v>
      </c>
      <c r="C1715" s="17">
        <v>2751</v>
      </c>
      <c r="D1715" s="21">
        <v>4012</v>
      </c>
      <c r="E1715" s="17">
        <v>27.1</v>
      </c>
      <c r="F1715" s="17" t="s">
        <v>55</v>
      </c>
      <c r="G1715" s="17" t="s">
        <v>53</v>
      </c>
      <c r="H1715" s="17">
        <v>59</v>
      </c>
      <c r="I1715" s="1" t="s">
        <v>68</v>
      </c>
      <c r="J1715" s="9"/>
      <c r="K1715" s="6">
        <v>0.05</v>
      </c>
      <c r="L1715" s="1">
        <v>4.59</v>
      </c>
      <c r="M1715" s="1">
        <v>0.32</v>
      </c>
      <c r="N1715" s="6" t="s">
        <v>55</v>
      </c>
      <c r="O1715" s="7"/>
      <c r="Q1715" s="3" t="s">
        <v>75</v>
      </c>
      <c r="R1715" s="21">
        <v>1082</v>
      </c>
      <c r="U1715" s="9"/>
      <c r="W1715" s="9"/>
      <c r="AA1715" s="9"/>
      <c r="AG1715" s="9"/>
      <c r="AK1715" s="9"/>
      <c r="AL1715" s="86"/>
      <c r="AM1715" s="9"/>
      <c r="AP1715" s="1">
        <v>240</v>
      </c>
      <c r="AQ1715" s="16">
        <v>367.63902439024383</v>
      </c>
      <c r="AR1715" s="16">
        <v>703.88048780487793</v>
      </c>
      <c r="AS1715" s="16">
        <v>235.22439024390241</v>
      </c>
      <c r="AT1715" s="16">
        <v>132.41463414634143</v>
      </c>
      <c r="AU1715" s="4">
        <v>1.7764229139804752</v>
      </c>
      <c r="AV1715" s="16">
        <v>36.352060000000002</v>
      </c>
      <c r="AW1715" s="16">
        <v>211.27268227628571</v>
      </c>
      <c r="AX1715" s="16">
        <v>63.170006264442094</v>
      </c>
      <c r="AY1715" s="16">
        <v>68.305000000000007</v>
      </c>
      <c r="AZ1715" s="1">
        <v>56</v>
      </c>
    </row>
    <row r="1716" spans="1:52" x14ac:dyDescent="0.2">
      <c r="A1716" s="1">
        <v>2963</v>
      </c>
      <c r="B1716" s="17">
        <v>2363</v>
      </c>
      <c r="C1716" s="17">
        <v>3383</v>
      </c>
      <c r="D1716" s="21">
        <v>1751</v>
      </c>
      <c r="E1716" s="17">
        <v>22.6</v>
      </c>
      <c r="F1716" s="17" t="s">
        <v>55</v>
      </c>
      <c r="G1716" s="17" t="s">
        <v>53</v>
      </c>
      <c r="H1716" s="17">
        <v>57</v>
      </c>
      <c r="I1716" s="1" t="s">
        <v>68</v>
      </c>
      <c r="J1716" s="9"/>
      <c r="K1716" s="6">
        <v>0.05</v>
      </c>
      <c r="L1716" s="1">
        <v>4.5</v>
      </c>
      <c r="M1716" s="1">
        <v>0.37</v>
      </c>
      <c r="N1716" s="6" t="s">
        <v>55</v>
      </c>
      <c r="O1716" s="7"/>
      <c r="U1716" s="9"/>
      <c r="W1716" s="9"/>
      <c r="AA1716" s="9"/>
      <c r="AG1716" s="9"/>
      <c r="AK1716" s="9"/>
      <c r="AL1716" s="86"/>
      <c r="AM1716" s="9"/>
      <c r="AP1716" s="1">
        <v>162</v>
      </c>
      <c r="AQ1716" s="16">
        <v>268.47878787878784</v>
      </c>
      <c r="AR1716" s="16">
        <v>536.57272727272721</v>
      </c>
      <c r="AS1716" s="16">
        <v>117.66666666666666</v>
      </c>
      <c r="AT1716" s="16">
        <v>150.81212121212121</v>
      </c>
      <c r="AU1716" s="4">
        <v>0.78022022182928796</v>
      </c>
      <c r="AV1716" s="16">
        <v>30.285342</v>
      </c>
      <c r="AW1716" s="16">
        <v>156.04407610199999</v>
      </c>
      <c r="AX1716" s="16">
        <v>47.980321701190917</v>
      </c>
      <c r="AY1716" s="16">
        <v>266.47300000000001</v>
      </c>
      <c r="AZ1716" s="1">
        <v>55</v>
      </c>
    </row>
    <row r="1717" spans="1:52" x14ac:dyDescent="0.2">
      <c r="A1717" s="1">
        <v>3637</v>
      </c>
      <c r="B1717" s="17">
        <v>2364</v>
      </c>
      <c r="C1717" s="17">
        <v>3769</v>
      </c>
      <c r="D1717" s="21">
        <v>0</v>
      </c>
      <c r="E1717" s="17">
        <v>32</v>
      </c>
      <c r="F1717" s="17" t="s">
        <v>52</v>
      </c>
      <c r="G1717" s="17" t="s">
        <v>53</v>
      </c>
      <c r="H1717" s="17">
        <v>58</v>
      </c>
      <c r="I1717" s="10"/>
      <c r="J1717" s="9"/>
      <c r="K1717" s="10" t="s">
        <v>54</v>
      </c>
      <c r="L1717" s="1">
        <v>3.87</v>
      </c>
      <c r="M1717" s="1">
        <v>0.22</v>
      </c>
      <c r="N1717" s="6"/>
      <c r="O1717" s="7"/>
      <c r="U1717" s="9"/>
      <c r="W1717" s="9"/>
      <c r="AA1717" s="9"/>
      <c r="AG1717" s="9"/>
      <c r="AK1717" s="9"/>
      <c r="AL1717" s="86"/>
      <c r="AM1717" s="9"/>
      <c r="AP1717" s="1">
        <v>163</v>
      </c>
      <c r="AQ1717" s="16">
        <v>466.65121951219504</v>
      </c>
      <c r="AR1717" s="16">
        <v>858.04146341463399</v>
      </c>
      <c r="AS1717" s="16">
        <v>295.08292682926822</v>
      </c>
      <c r="AT1717" s="16">
        <v>171.5682926829268</v>
      </c>
      <c r="AU1717" s="4">
        <v>1.7199152723085454</v>
      </c>
      <c r="AV1717" s="16">
        <v>3.8312810000000002</v>
      </c>
      <c r="AW1717" s="16">
        <v>237.7944184465</v>
      </c>
      <c r="AX1717" s="16">
        <v>65.525704134443828</v>
      </c>
      <c r="AY1717" s="16">
        <v>707.45500000000004</v>
      </c>
      <c r="AZ1717" s="1">
        <v>55</v>
      </c>
    </row>
    <row r="1718" spans="1:52" x14ac:dyDescent="0.2">
      <c r="A1718" s="1">
        <v>2557</v>
      </c>
      <c r="B1718" s="17">
        <v>2365</v>
      </c>
      <c r="C1718" s="17">
        <v>3109</v>
      </c>
      <c r="D1718" s="21">
        <v>4743</v>
      </c>
      <c r="E1718" s="17">
        <v>35.799999999999997</v>
      </c>
      <c r="F1718" s="17" t="s">
        <v>52</v>
      </c>
      <c r="G1718" s="17" t="s">
        <v>53</v>
      </c>
      <c r="H1718" s="17">
        <v>58</v>
      </c>
      <c r="I1718" s="1" t="s">
        <v>68</v>
      </c>
      <c r="J1718" s="9"/>
      <c r="K1718" s="6">
        <v>0.04</v>
      </c>
      <c r="L1718" s="1">
        <v>3.49</v>
      </c>
      <c r="M1718" s="1">
        <v>0.18</v>
      </c>
      <c r="N1718" s="6"/>
      <c r="O1718" s="7"/>
      <c r="U1718" s="9"/>
      <c r="W1718" s="9" t="s">
        <v>70</v>
      </c>
      <c r="X1718" s="21">
        <v>3801</v>
      </c>
      <c r="AA1718" s="9"/>
      <c r="AC1718" s="3" t="s">
        <v>158</v>
      </c>
      <c r="AD1718" s="21">
        <v>1898</v>
      </c>
      <c r="AG1718" s="9"/>
      <c r="AK1718" s="9"/>
      <c r="AL1718" s="86"/>
      <c r="AM1718" s="9"/>
      <c r="AP1718" s="1">
        <v>137</v>
      </c>
      <c r="AQ1718" s="16">
        <v>675.745945945946</v>
      </c>
      <c r="AR1718" s="16">
        <v>979.80540540540539</v>
      </c>
      <c r="AS1718" s="16">
        <v>257.51081081081077</v>
      </c>
      <c r="AT1718" s="16">
        <v>418.23513513513512</v>
      </c>
      <c r="AU1718" s="4">
        <v>0.61570822051477569</v>
      </c>
      <c r="AV1718" s="16">
        <v>32.109065000000001</v>
      </c>
      <c r="AW1718" s="16">
        <v>193.66149703725</v>
      </c>
      <c r="AX1718" s="16">
        <v>64.916937880531805</v>
      </c>
      <c r="AY1718" s="16">
        <v>7632.1660000000002</v>
      </c>
      <c r="AZ1718" s="1">
        <v>56</v>
      </c>
    </row>
    <row r="1719" spans="1:52" x14ac:dyDescent="0.2">
      <c r="A1719" s="1">
        <v>9882</v>
      </c>
      <c r="B1719" s="17">
        <v>2367</v>
      </c>
      <c r="C1719" s="17">
        <v>775</v>
      </c>
      <c r="D1719" s="21">
        <v>4784</v>
      </c>
      <c r="E1719" s="17">
        <v>25.6</v>
      </c>
      <c r="F1719" s="17" t="s">
        <v>55</v>
      </c>
      <c r="G1719" s="17" t="s">
        <v>60</v>
      </c>
      <c r="H1719" s="17">
        <v>63</v>
      </c>
      <c r="I1719" s="1" t="s">
        <v>68</v>
      </c>
      <c r="J1719" s="9"/>
      <c r="K1719" s="6">
        <v>0.01</v>
      </c>
      <c r="L1719" s="1">
        <v>11.52</v>
      </c>
      <c r="M1719" s="1">
        <v>1.62</v>
      </c>
      <c r="N1719" s="6" t="s">
        <v>55</v>
      </c>
      <c r="O1719" s="7"/>
      <c r="U1719" s="9"/>
      <c r="V1719" s="21"/>
      <c r="W1719" s="9"/>
      <c r="AA1719" s="9"/>
      <c r="AG1719" s="9"/>
      <c r="AK1719" s="9" t="s">
        <v>157</v>
      </c>
      <c r="AL1719" s="21">
        <v>779</v>
      </c>
      <c r="AM1719" s="9" t="s">
        <v>316</v>
      </c>
      <c r="AN1719" s="21">
        <v>4266</v>
      </c>
      <c r="AO1719" s="78"/>
      <c r="AP1719" s="1">
        <v>166</v>
      </c>
      <c r="AQ1719" s="16">
        <v>309.00769230769231</v>
      </c>
      <c r="AR1719" s="16">
        <v>581.70512820512818</v>
      </c>
      <c r="AS1719" s="16">
        <v>154.25384615384615</v>
      </c>
      <c r="AT1719" s="16">
        <v>154.75641025641022</v>
      </c>
      <c r="AU1719" s="4">
        <v>0.99675254742771946</v>
      </c>
      <c r="AV1719" s="16">
        <v>27.025787999999999</v>
      </c>
      <c r="AW1719" s="16">
        <v>124.22978069720001</v>
      </c>
      <c r="AX1719" s="16">
        <v>45.575513655325537</v>
      </c>
      <c r="AY1719" s="16">
        <v>339.84699999999998</v>
      </c>
      <c r="AZ1719" s="1">
        <v>56</v>
      </c>
    </row>
    <row r="1720" spans="1:52" x14ac:dyDescent="0.2">
      <c r="A1720" s="1">
        <v>9883</v>
      </c>
      <c r="B1720" s="17">
        <v>2368</v>
      </c>
      <c r="C1720" s="17">
        <v>776</v>
      </c>
      <c r="D1720" s="21">
        <v>4186</v>
      </c>
      <c r="E1720" s="17">
        <v>42.8</v>
      </c>
      <c r="F1720" s="17" t="s">
        <v>52</v>
      </c>
      <c r="G1720" s="17" t="s">
        <v>53</v>
      </c>
      <c r="H1720" s="17">
        <v>63</v>
      </c>
      <c r="I1720" s="1" t="s">
        <v>68</v>
      </c>
      <c r="J1720" s="9"/>
      <c r="K1720" s="6">
        <v>0.1</v>
      </c>
      <c r="L1720" s="1">
        <v>3.25</v>
      </c>
      <c r="M1720" s="1">
        <v>0.23</v>
      </c>
      <c r="N1720" s="1" t="s">
        <v>52</v>
      </c>
      <c r="O1720" s="7"/>
      <c r="U1720" s="9"/>
      <c r="V1720" s="21"/>
      <c r="W1720" s="9"/>
      <c r="AA1720" s="9"/>
      <c r="AG1720" s="9"/>
      <c r="AK1720" s="9"/>
      <c r="AL1720" s="86"/>
      <c r="AM1720" s="9"/>
      <c r="AP1720" s="1">
        <v>173</v>
      </c>
      <c r="AQ1720" s="16">
        <v>1190.7297297297296</v>
      </c>
      <c r="AR1720" s="16">
        <v>1601.2378378378378</v>
      </c>
      <c r="AS1720" s="16">
        <v>905.05135135135129</v>
      </c>
      <c r="AT1720" s="16">
        <v>285.67567567567568</v>
      </c>
      <c r="AU1720" s="4">
        <v>3.1681078524124882</v>
      </c>
      <c r="AV1720" s="16">
        <v>17.507939</v>
      </c>
      <c r="AW1720" s="16">
        <v>258.01224716285719</v>
      </c>
      <c r="AX1720" s="16">
        <v>81.616282233060105</v>
      </c>
      <c r="AY1720" s="16">
        <v>1629.192</v>
      </c>
      <c r="AZ1720" s="1">
        <v>51</v>
      </c>
    </row>
    <row r="1721" spans="1:52" x14ac:dyDescent="0.2">
      <c r="A1721" s="1">
        <v>10341</v>
      </c>
      <c r="B1721" s="17">
        <v>2371</v>
      </c>
      <c r="C1721" s="17">
        <v>1031</v>
      </c>
      <c r="D1721" s="21">
        <v>4746</v>
      </c>
      <c r="E1721" s="17">
        <v>26.4</v>
      </c>
      <c r="F1721" s="17" t="s">
        <v>55</v>
      </c>
      <c r="G1721" s="17" t="s">
        <v>53</v>
      </c>
      <c r="H1721" s="17">
        <v>50</v>
      </c>
      <c r="I1721" s="1" t="s">
        <v>68</v>
      </c>
      <c r="J1721" s="9"/>
      <c r="K1721" s="6">
        <v>0.04</v>
      </c>
      <c r="L1721" s="1">
        <v>2.83</v>
      </c>
      <c r="M1721" s="1">
        <v>0.11</v>
      </c>
      <c r="N1721" s="6" t="s">
        <v>55</v>
      </c>
      <c r="O1721" s="7"/>
      <c r="U1721" s="9"/>
      <c r="W1721" s="9"/>
      <c r="AA1721" s="9"/>
      <c r="AG1721" s="9"/>
      <c r="AK1721" s="9"/>
      <c r="AL1721" s="86"/>
      <c r="AM1721" s="9"/>
      <c r="AP1721" s="1">
        <v>197</v>
      </c>
      <c r="AQ1721" s="16">
        <v>288.83658536585364</v>
      </c>
      <c r="AR1721" s="16">
        <v>558.05121951219508</v>
      </c>
      <c r="AS1721" s="16">
        <v>153.32926829268291</v>
      </c>
      <c r="AT1721" s="16">
        <v>135.50731707317073</v>
      </c>
      <c r="AU1721" s="4">
        <v>1.131520213110623</v>
      </c>
      <c r="AV1721" s="16">
        <v>43.749924999999998</v>
      </c>
      <c r="AW1721" s="16">
        <v>187.24648476028571</v>
      </c>
      <c r="AX1721" s="16">
        <v>57.574416156259986</v>
      </c>
      <c r="AY1721" s="16">
        <v>41.863999999999997</v>
      </c>
      <c r="AZ1721" s="1">
        <v>59</v>
      </c>
    </row>
    <row r="1722" spans="1:52" x14ac:dyDescent="0.2">
      <c r="A1722" s="1">
        <v>5913</v>
      </c>
      <c r="B1722" s="17">
        <v>2373</v>
      </c>
      <c r="C1722" s="17">
        <v>5286</v>
      </c>
      <c r="D1722" s="21">
        <v>4801</v>
      </c>
      <c r="E1722" s="17">
        <v>30.3</v>
      </c>
      <c r="F1722" s="17" t="s">
        <v>52</v>
      </c>
      <c r="G1722" s="17" t="s">
        <v>60</v>
      </c>
      <c r="H1722" s="17">
        <v>50</v>
      </c>
      <c r="I1722" s="1" t="s">
        <v>64</v>
      </c>
      <c r="J1722" s="9"/>
      <c r="K1722" s="6">
        <v>0.01</v>
      </c>
      <c r="L1722" s="11">
        <v>2.91</v>
      </c>
      <c r="M1722" s="11">
        <v>0.04</v>
      </c>
      <c r="N1722" s="6"/>
      <c r="O1722" s="7"/>
      <c r="Q1722" s="3" t="s">
        <v>75</v>
      </c>
      <c r="R1722" s="21">
        <v>737</v>
      </c>
      <c r="U1722" s="9"/>
      <c r="W1722" s="9"/>
      <c r="AA1722" s="9"/>
      <c r="AG1722" s="9"/>
      <c r="AK1722" s="9" t="s">
        <v>150</v>
      </c>
      <c r="AL1722" s="21">
        <v>855</v>
      </c>
      <c r="AM1722" s="9"/>
      <c r="AP1722" s="1">
        <v>194</v>
      </c>
      <c r="AQ1722" s="16">
        <v>369.09459459459458</v>
      </c>
      <c r="AR1722" s="16">
        <v>625.48918918918912</v>
      </c>
      <c r="AS1722" s="16">
        <v>116.77567567567567</v>
      </c>
      <c r="AT1722" s="16">
        <v>252.31891891891891</v>
      </c>
      <c r="AU1722" s="4">
        <v>0.46280982883095179</v>
      </c>
      <c r="AV1722" s="16">
        <v>37.663656000000003</v>
      </c>
      <c r="AW1722" s="16">
        <v>152.60318201428572</v>
      </c>
      <c r="AX1722" s="16">
        <v>52.692226596781744</v>
      </c>
      <c r="AY1722" s="16">
        <v>0</v>
      </c>
      <c r="AZ1722" s="1">
        <v>46</v>
      </c>
    </row>
    <row r="1723" spans="1:52" x14ac:dyDescent="0.2">
      <c r="A1723" s="1">
        <v>1860</v>
      </c>
      <c r="B1723" s="17">
        <v>2374</v>
      </c>
      <c r="C1723" s="17">
        <v>2671</v>
      </c>
      <c r="D1723" s="21">
        <v>4793</v>
      </c>
      <c r="E1723" s="17">
        <v>32.200000000000003</v>
      </c>
      <c r="F1723" s="17" t="s">
        <v>52</v>
      </c>
      <c r="G1723" s="17" t="s">
        <v>53</v>
      </c>
      <c r="H1723" s="17">
        <v>50</v>
      </c>
      <c r="I1723" s="1" t="s">
        <v>64</v>
      </c>
      <c r="J1723" s="9" t="s">
        <v>102</v>
      </c>
      <c r="K1723" s="6">
        <v>0.05</v>
      </c>
      <c r="L1723" s="1">
        <v>2.98</v>
      </c>
      <c r="M1723" s="1">
        <v>0.19</v>
      </c>
      <c r="N1723" s="6"/>
      <c r="O1723" s="7"/>
      <c r="U1723" s="9"/>
      <c r="W1723" s="9" t="s">
        <v>65</v>
      </c>
      <c r="X1723" s="21">
        <v>3815</v>
      </c>
      <c r="AA1723" s="9"/>
      <c r="AG1723" s="9"/>
      <c r="AK1723" s="9" t="s">
        <v>140</v>
      </c>
      <c r="AL1723" s="21">
        <v>2892</v>
      </c>
      <c r="AM1723" s="9"/>
      <c r="AP1723" s="1">
        <v>217</v>
      </c>
      <c r="AQ1723" s="16">
        <v>442.14615384615377</v>
      </c>
      <c r="AR1723" s="16">
        <v>797.45128205128196</v>
      </c>
      <c r="AS1723" s="16">
        <v>200.25128205128203</v>
      </c>
      <c r="AT1723" s="16">
        <v>241.89487179487176</v>
      </c>
      <c r="AU1723" s="4">
        <v>0.82784426377214093</v>
      </c>
      <c r="AV1723" s="16">
        <v>16.890072</v>
      </c>
      <c r="AW1723" s="16">
        <v>275.78425428592595</v>
      </c>
      <c r="AX1723" s="16">
        <v>87.238050831853741</v>
      </c>
      <c r="AY1723" s="16">
        <v>0</v>
      </c>
      <c r="AZ1723" s="1">
        <v>58</v>
      </c>
    </row>
    <row r="1724" spans="1:52" x14ac:dyDescent="0.2">
      <c r="A1724" s="1">
        <v>9393</v>
      </c>
      <c r="B1724" s="17">
        <v>2375</v>
      </c>
      <c r="C1724" s="17">
        <v>497</v>
      </c>
      <c r="D1724" s="21">
        <v>4354</v>
      </c>
      <c r="E1724" s="17">
        <v>28.4</v>
      </c>
      <c r="F1724" s="17" t="s">
        <v>55</v>
      </c>
      <c r="G1724" s="17" t="s">
        <v>60</v>
      </c>
      <c r="H1724" s="17">
        <v>54</v>
      </c>
      <c r="I1724" s="1" t="s">
        <v>68</v>
      </c>
      <c r="J1724" s="9" t="s">
        <v>102</v>
      </c>
      <c r="K1724" s="1" t="s">
        <v>73</v>
      </c>
      <c r="L1724" s="1">
        <v>16.07</v>
      </c>
      <c r="M1724" s="1">
        <v>2.4500000000000002</v>
      </c>
      <c r="N1724" s="6" t="s">
        <v>55</v>
      </c>
      <c r="O1724" s="7"/>
      <c r="U1724" s="9"/>
      <c r="W1724" s="9"/>
      <c r="AA1724" s="9" t="s">
        <v>317</v>
      </c>
      <c r="AB1724" s="21">
        <v>4081</v>
      </c>
      <c r="AC1724" s="3" t="s">
        <v>178</v>
      </c>
      <c r="AD1724" s="21">
        <v>-198</v>
      </c>
      <c r="AG1724" s="9"/>
      <c r="AK1724" s="9"/>
      <c r="AL1724" s="86"/>
      <c r="AM1724" s="9"/>
      <c r="AP1724" s="1">
        <v>178</v>
      </c>
      <c r="AQ1724" s="16">
        <v>389.71707317073162</v>
      </c>
      <c r="AR1724" s="16">
        <v>614.4073170731707</v>
      </c>
      <c r="AS1724" s="16">
        <v>87.517073170731692</v>
      </c>
      <c r="AT1724" s="16">
        <v>302.19756097560969</v>
      </c>
      <c r="AU1724" s="4">
        <v>0.28960218238755137</v>
      </c>
      <c r="AV1724" s="16">
        <v>33.933504999999997</v>
      </c>
      <c r="AW1724" s="16">
        <v>139.06266566685713</v>
      </c>
      <c r="AX1724" s="16">
        <v>48.016832897918086</v>
      </c>
      <c r="AY1724" s="16">
        <v>59.655999999999999</v>
      </c>
      <c r="AZ1724" s="1">
        <v>61</v>
      </c>
    </row>
    <row r="1725" spans="1:52" x14ac:dyDescent="0.2">
      <c r="A1725" s="1">
        <v>9864</v>
      </c>
      <c r="B1725" s="17">
        <v>2377</v>
      </c>
      <c r="C1725" s="17">
        <v>764</v>
      </c>
      <c r="D1725" s="21">
        <v>4710</v>
      </c>
      <c r="E1725" s="17">
        <v>22.9</v>
      </c>
      <c r="F1725" s="17" t="s">
        <v>55</v>
      </c>
      <c r="G1725" s="17" t="s">
        <v>60</v>
      </c>
      <c r="H1725" s="17">
        <v>62</v>
      </c>
      <c r="I1725" s="1" t="s">
        <v>68</v>
      </c>
      <c r="J1725" s="9"/>
      <c r="K1725" s="6">
        <v>0.01</v>
      </c>
      <c r="L1725" s="11">
        <v>12.21</v>
      </c>
      <c r="M1725" s="11">
        <v>3.34</v>
      </c>
      <c r="N1725" s="6" t="s">
        <v>55</v>
      </c>
      <c r="O1725" s="7"/>
      <c r="Q1725" s="3" t="s">
        <v>318</v>
      </c>
      <c r="R1725" s="21">
        <v>-474</v>
      </c>
      <c r="U1725" s="9"/>
      <c r="W1725" s="9" t="s">
        <v>141</v>
      </c>
      <c r="X1725" s="21">
        <v>2485</v>
      </c>
      <c r="AA1725" s="9"/>
      <c r="AG1725" s="9"/>
      <c r="AK1725" s="9"/>
      <c r="AL1725" s="86"/>
      <c r="AM1725" s="9"/>
      <c r="AP1725" s="1">
        <v>141</v>
      </c>
      <c r="AQ1725" s="16">
        <v>236.55161290322579</v>
      </c>
      <c r="AR1725" s="16">
        <v>436.80322580645156</v>
      </c>
      <c r="AS1725" s="16">
        <v>65.906451612903226</v>
      </c>
      <c r="AT1725" s="16">
        <v>170.64193548387095</v>
      </c>
      <c r="AU1725" s="4">
        <v>0.38622658273313293</v>
      </c>
      <c r="AV1725" s="16">
        <v>38.017082000000002</v>
      </c>
      <c r="AW1725" s="16">
        <v>117.56042382</v>
      </c>
      <c r="AX1725" s="16">
        <v>45.910562196785776</v>
      </c>
      <c r="AY1725" s="16">
        <v>122.44499999999999</v>
      </c>
      <c r="AZ1725" s="1">
        <v>65</v>
      </c>
    </row>
    <row r="1726" spans="1:52" x14ac:dyDescent="0.2">
      <c r="A1726" s="1">
        <v>5736</v>
      </c>
      <c r="B1726" s="17">
        <v>2379</v>
      </c>
      <c r="C1726" s="17">
        <v>5154</v>
      </c>
      <c r="D1726" s="21">
        <v>4769</v>
      </c>
      <c r="E1726" s="17">
        <v>29.9</v>
      </c>
      <c r="F1726" s="17" t="s">
        <v>55</v>
      </c>
      <c r="G1726" s="17" t="s">
        <v>60</v>
      </c>
      <c r="H1726" s="17">
        <v>57</v>
      </c>
      <c r="I1726" s="1" t="s">
        <v>64</v>
      </c>
      <c r="J1726" s="9"/>
      <c r="K1726" s="6">
        <v>0.01</v>
      </c>
      <c r="L1726" s="1">
        <v>8.0500000000000007</v>
      </c>
      <c r="M1726" s="1">
        <v>0.93</v>
      </c>
      <c r="N1726" s="6" t="s">
        <v>55</v>
      </c>
      <c r="O1726" s="7"/>
      <c r="Q1726" s="3" t="s">
        <v>306</v>
      </c>
      <c r="R1726" s="21">
        <v>-115</v>
      </c>
      <c r="U1726" s="9"/>
      <c r="W1726" s="9" t="s">
        <v>65</v>
      </c>
      <c r="X1726" s="21">
        <v>1717</v>
      </c>
      <c r="AA1726" s="9"/>
      <c r="AC1726" s="3" t="s">
        <v>174</v>
      </c>
      <c r="AD1726" s="21">
        <v>2652</v>
      </c>
      <c r="AG1726" s="9"/>
      <c r="AK1726" s="9"/>
      <c r="AL1726" s="86"/>
      <c r="AM1726" s="9"/>
      <c r="AP1726" s="1">
        <v>165</v>
      </c>
      <c r="AQ1726" s="16">
        <v>377.39459459459454</v>
      </c>
      <c r="AR1726" s="16">
        <v>592.19999999999993</v>
      </c>
      <c r="AS1726" s="16">
        <v>123.92432432432432</v>
      </c>
      <c r="AT1726" s="16">
        <v>253.46756756756756</v>
      </c>
      <c r="AU1726" s="4">
        <v>0.48891590160263582</v>
      </c>
      <c r="AV1726" s="16">
        <v>15.874599999999999</v>
      </c>
      <c r="AW1726" s="16">
        <v>128.48141915457143</v>
      </c>
      <c r="AX1726" s="16">
        <v>48.619774898140058</v>
      </c>
      <c r="AY1726" s="16">
        <v>315.58199999999999</v>
      </c>
      <c r="AZ1726" s="1">
        <v>62</v>
      </c>
    </row>
    <row r="1727" spans="1:52" x14ac:dyDescent="0.2">
      <c r="A1727" s="1">
        <v>1763</v>
      </c>
      <c r="B1727" s="17">
        <v>2380</v>
      </c>
      <c r="C1727" s="17">
        <v>2615</v>
      </c>
      <c r="D1727" s="21">
        <v>4698</v>
      </c>
      <c r="E1727" s="17">
        <v>26.4</v>
      </c>
      <c r="F1727" s="17" t="s">
        <v>55</v>
      </c>
      <c r="G1727" s="17" t="s">
        <v>60</v>
      </c>
      <c r="H1727" s="17">
        <v>56</v>
      </c>
      <c r="I1727" s="1" t="s">
        <v>68</v>
      </c>
      <c r="J1727" s="9"/>
      <c r="K1727" s="1" t="s">
        <v>73</v>
      </c>
      <c r="L1727" s="1">
        <v>5.86</v>
      </c>
      <c r="M1727" s="1">
        <v>0.37</v>
      </c>
      <c r="N1727" s="6" t="s">
        <v>55</v>
      </c>
      <c r="O1727" s="7"/>
      <c r="U1727" s="9"/>
      <c r="W1727" s="9" t="s">
        <v>65</v>
      </c>
      <c r="X1727" s="21">
        <v>2146</v>
      </c>
      <c r="AA1727" s="9"/>
      <c r="AG1727" s="9"/>
      <c r="AK1727" s="9"/>
      <c r="AL1727" s="86"/>
      <c r="AM1727" s="9"/>
      <c r="AP1727" s="1">
        <v>180</v>
      </c>
      <c r="AQ1727" s="16">
        <v>239.06</v>
      </c>
      <c r="AR1727" s="16">
        <v>469.52571428571429</v>
      </c>
      <c r="AS1727" s="16">
        <v>55.268571428571427</v>
      </c>
      <c r="AT1727" s="16">
        <v>183.78857142857143</v>
      </c>
      <c r="AU1727" s="4">
        <v>0.30071821658427383</v>
      </c>
      <c r="AV1727" s="16">
        <v>15.921507</v>
      </c>
      <c r="AW1727" s="16">
        <v>121.82794189466665</v>
      </c>
      <c r="AX1727" s="16">
        <v>49.124268367353935</v>
      </c>
      <c r="AY1727" s="16">
        <v>3817.6390000000001</v>
      </c>
      <c r="AZ1727" s="1">
        <v>65</v>
      </c>
    </row>
    <row r="1728" spans="1:52" x14ac:dyDescent="0.2">
      <c r="A1728" s="1">
        <v>3803</v>
      </c>
      <c r="B1728" s="17">
        <v>2381</v>
      </c>
      <c r="C1728" s="17">
        <v>3879</v>
      </c>
      <c r="D1728" s="21">
        <v>3668</v>
      </c>
      <c r="E1728" s="17">
        <v>32.1</v>
      </c>
      <c r="F1728" s="17" t="s">
        <v>52</v>
      </c>
      <c r="G1728" s="17" t="s">
        <v>60</v>
      </c>
      <c r="H1728" s="17">
        <v>56</v>
      </c>
      <c r="I1728" s="1" t="s">
        <v>68</v>
      </c>
      <c r="J1728" s="9"/>
      <c r="K1728" s="1" t="s">
        <v>73</v>
      </c>
      <c r="L1728" s="11">
        <v>4.05</v>
      </c>
      <c r="M1728" s="11">
        <v>0.02</v>
      </c>
      <c r="N1728" s="6"/>
      <c r="O1728" s="7"/>
      <c r="S1728" s="3" t="s">
        <v>76</v>
      </c>
      <c r="T1728" s="21">
        <v>245</v>
      </c>
      <c r="U1728" s="9"/>
      <c r="W1728" s="9"/>
      <c r="AA1728" s="9"/>
      <c r="AG1728" s="9"/>
      <c r="AK1728" s="9"/>
      <c r="AL1728" s="86"/>
      <c r="AM1728" s="9"/>
      <c r="AP1728" s="1">
        <v>178</v>
      </c>
      <c r="AQ1728" s="16">
        <v>441.67435897435894</v>
      </c>
      <c r="AR1728" s="16">
        <v>719.47179487179483</v>
      </c>
      <c r="AS1728" s="16">
        <v>177.49487179487178</v>
      </c>
      <c r="AT1728" s="16">
        <v>264.17692307692306</v>
      </c>
      <c r="AU1728" s="4">
        <v>0.67187879140824436</v>
      </c>
      <c r="AV1728" s="16">
        <v>28.475854999999999</v>
      </c>
      <c r="AW1728" s="16">
        <v>169.85855102549999</v>
      </c>
      <c r="AX1728" s="16">
        <v>58.650318701734527</v>
      </c>
      <c r="AY1728" s="16">
        <v>110.06699999999999</v>
      </c>
      <c r="AZ1728" s="1">
        <v>64</v>
      </c>
    </row>
    <row r="1729" spans="1:52" x14ac:dyDescent="0.2">
      <c r="A1729" s="1">
        <v>8789</v>
      </c>
      <c r="B1729" s="17">
        <v>2386</v>
      </c>
      <c r="C1729" s="17">
        <v>244</v>
      </c>
      <c r="D1729" s="21">
        <v>4782</v>
      </c>
      <c r="E1729" s="17">
        <v>21.3</v>
      </c>
      <c r="F1729" s="17" t="s">
        <v>55</v>
      </c>
      <c r="G1729" s="17" t="s">
        <v>60</v>
      </c>
      <c r="H1729" s="17">
        <v>62</v>
      </c>
      <c r="I1729" s="1" t="s">
        <v>64</v>
      </c>
      <c r="J1729" s="9"/>
      <c r="K1729" s="6">
        <v>0.02</v>
      </c>
      <c r="L1729" s="11">
        <v>11.22</v>
      </c>
      <c r="M1729" s="11">
        <v>2.33</v>
      </c>
      <c r="N1729" s="6" t="s">
        <v>55</v>
      </c>
      <c r="O1729" s="7"/>
      <c r="Q1729" s="3" t="s">
        <v>75</v>
      </c>
      <c r="R1729" s="21">
        <v>3362</v>
      </c>
      <c r="U1729" s="9"/>
      <c r="W1729" s="9"/>
      <c r="AA1729" s="9"/>
      <c r="AG1729" s="9" t="s">
        <v>106</v>
      </c>
      <c r="AH1729" s="21">
        <v>4239</v>
      </c>
      <c r="AK1729" s="9"/>
      <c r="AL1729" s="86"/>
      <c r="AM1729" s="9"/>
      <c r="AP1729" s="1">
        <v>132</v>
      </c>
      <c r="AQ1729" s="16">
        <v>102.74594594594595</v>
      </c>
      <c r="AR1729" s="16">
        <v>374.68648648648644</v>
      </c>
      <c r="AS1729" s="16">
        <v>23.032432432432429</v>
      </c>
      <c r="AT1729" s="16">
        <v>79.713513513513504</v>
      </c>
      <c r="AU1729" s="4">
        <v>0.28894012341493186</v>
      </c>
      <c r="AV1729" s="16">
        <v>31.328438999999999</v>
      </c>
      <c r="AW1729" s="16">
        <v>106.30322265625</v>
      </c>
      <c r="AX1729" s="16">
        <v>35.633720730501047</v>
      </c>
      <c r="AY1729" s="16">
        <v>460.93799999999999</v>
      </c>
      <c r="AZ1729" s="1">
        <v>69</v>
      </c>
    </row>
    <row r="1730" spans="1:52" x14ac:dyDescent="0.2">
      <c r="A1730" s="1">
        <v>2205</v>
      </c>
      <c r="B1730" s="17">
        <v>2387</v>
      </c>
      <c r="C1730" s="17">
        <v>2894</v>
      </c>
      <c r="D1730" s="21">
        <v>3292</v>
      </c>
      <c r="E1730" s="17">
        <v>22.8</v>
      </c>
      <c r="F1730" s="17" t="s">
        <v>55</v>
      </c>
      <c r="G1730" s="17" t="s">
        <v>60</v>
      </c>
      <c r="H1730" s="17">
        <v>52</v>
      </c>
      <c r="I1730" s="10"/>
      <c r="J1730" s="9"/>
      <c r="K1730" s="10" t="s">
        <v>54</v>
      </c>
      <c r="L1730" s="1">
        <v>4.53</v>
      </c>
      <c r="M1730" s="1">
        <v>0.32</v>
      </c>
      <c r="N1730" s="6" t="s">
        <v>55</v>
      </c>
      <c r="O1730" s="7"/>
      <c r="U1730" s="9"/>
      <c r="W1730" s="9"/>
      <c r="AA1730" s="9"/>
      <c r="AG1730" s="9"/>
      <c r="AK1730" s="9"/>
      <c r="AL1730" s="86"/>
      <c r="AM1730" s="9"/>
      <c r="AP1730" s="1">
        <v>234</v>
      </c>
      <c r="AQ1730" s="16">
        <v>162.08461538461538</v>
      </c>
      <c r="AR1730" s="16">
        <v>415.49743589743588</v>
      </c>
      <c r="AS1730" s="16">
        <v>35.410256410256409</v>
      </c>
      <c r="AT1730" s="16">
        <v>126.67692307692307</v>
      </c>
      <c r="AU1730" s="4">
        <v>0.27953202169864788</v>
      </c>
      <c r="AV1730" s="16">
        <v>45.609327999999998</v>
      </c>
      <c r="AW1730" s="16">
        <v>98.139736377999995</v>
      </c>
      <c r="AX1730" s="16">
        <v>34.921234072472735</v>
      </c>
      <c r="AY1730" s="16">
        <v>0</v>
      </c>
      <c r="AZ1730" s="1">
        <v>66</v>
      </c>
    </row>
    <row r="1731" spans="1:52" x14ac:dyDescent="0.2">
      <c r="A1731" s="1">
        <v>1968</v>
      </c>
      <c r="B1731" s="17">
        <v>2388</v>
      </c>
      <c r="C1731" s="17">
        <v>2738</v>
      </c>
      <c r="D1731" s="21">
        <v>4764</v>
      </c>
      <c r="E1731" s="17">
        <v>36.299999999999997</v>
      </c>
      <c r="F1731" s="17" t="s">
        <v>52</v>
      </c>
      <c r="G1731" s="17" t="s">
        <v>60</v>
      </c>
      <c r="H1731" s="17">
        <v>52</v>
      </c>
      <c r="I1731" s="1" t="s">
        <v>64</v>
      </c>
      <c r="J1731" s="9"/>
      <c r="K1731" s="6">
        <v>0.01</v>
      </c>
      <c r="L1731" s="11">
        <v>3.67</v>
      </c>
      <c r="M1731" s="11">
        <v>0.01</v>
      </c>
      <c r="N1731" s="6"/>
      <c r="O1731" s="7"/>
      <c r="U1731" s="9"/>
      <c r="W1731" s="9" t="s">
        <v>70</v>
      </c>
      <c r="X1731" s="21">
        <v>4007</v>
      </c>
      <c r="AA1731" s="9"/>
      <c r="AG1731" s="9"/>
      <c r="AK1731" s="9"/>
      <c r="AL1731" s="86"/>
      <c r="AM1731" s="9"/>
      <c r="AP1731" s="1">
        <v>233</v>
      </c>
      <c r="AQ1731" s="16">
        <v>495.42424242424244</v>
      </c>
      <c r="AR1731" s="16">
        <v>778.12424242424231</v>
      </c>
      <c r="AS1731" s="16">
        <v>180.65757575757573</v>
      </c>
      <c r="AT1731" s="16">
        <v>314.76666666666665</v>
      </c>
      <c r="AU1731" s="4">
        <v>0.57394125518662209</v>
      </c>
      <c r="AV1731" s="16">
        <v>29.024525000000001</v>
      </c>
      <c r="AW1731" s="16">
        <v>163.46997070300003</v>
      </c>
      <c r="AX1731" s="16">
        <v>63.839496434258699</v>
      </c>
      <c r="AY1731" s="16">
        <v>0</v>
      </c>
      <c r="AZ1731" s="1">
        <v>56</v>
      </c>
    </row>
    <row r="1732" spans="1:52" x14ac:dyDescent="0.2">
      <c r="A1732" s="1">
        <v>10771</v>
      </c>
      <c r="B1732" s="17">
        <v>2390</v>
      </c>
      <c r="C1732" s="17">
        <v>1244</v>
      </c>
      <c r="D1732" s="21">
        <v>4768</v>
      </c>
      <c r="E1732" s="17">
        <v>26.5</v>
      </c>
      <c r="F1732" s="17" t="s">
        <v>55</v>
      </c>
      <c r="G1732" s="17" t="s">
        <v>53</v>
      </c>
      <c r="H1732" s="17">
        <v>50</v>
      </c>
      <c r="I1732" s="1" t="s">
        <v>68</v>
      </c>
      <c r="J1732" s="9"/>
      <c r="K1732" s="6">
        <v>0.02</v>
      </c>
      <c r="L1732" s="1">
        <v>2.82</v>
      </c>
      <c r="M1732" s="1">
        <v>0.11</v>
      </c>
      <c r="N1732" s="6" t="s">
        <v>55</v>
      </c>
      <c r="O1732" s="7"/>
      <c r="U1732" s="9"/>
      <c r="W1732" s="9" t="s">
        <v>70</v>
      </c>
      <c r="X1732" s="21">
        <v>3796</v>
      </c>
      <c r="AA1732" s="9"/>
      <c r="AG1732" s="9"/>
      <c r="AK1732" s="9"/>
      <c r="AL1732" s="86"/>
      <c r="AM1732" s="9"/>
      <c r="AP1732" s="1">
        <v>176</v>
      </c>
      <c r="AV1732" s="16">
        <v>34.115940999999999</v>
      </c>
      <c r="AW1732" s="16">
        <v>196.57232666028568</v>
      </c>
      <c r="AX1732" s="16">
        <v>65.892672080206367</v>
      </c>
      <c r="AY1732" s="16">
        <v>13.183999999999999</v>
      </c>
      <c r="AZ1732" s="1">
        <v>61</v>
      </c>
    </row>
    <row r="1733" spans="1:52" x14ac:dyDescent="0.2">
      <c r="A1733" s="1">
        <v>5169</v>
      </c>
      <c r="B1733" s="17">
        <v>2391</v>
      </c>
      <c r="C1733" s="17">
        <v>4754</v>
      </c>
      <c r="D1733" s="21">
        <v>4760</v>
      </c>
      <c r="E1733" s="17">
        <v>21.1</v>
      </c>
      <c r="F1733" s="17" t="s">
        <v>55</v>
      </c>
      <c r="G1733" s="17" t="s">
        <v>60</v>
      </c>
      <c r="H1733" s="17">
        <v>55</v>
      </c>
      <c r="I1733" s="1" t="s">
        <v>68</v>
      </c>
      <c r="J1733" s="9"/>
      <c r="K1733" s="1" t="s">
        <v>73</v>
      </c>
      <c r="L1733" s="11">
        <v>5.87</v>
      </c>
      <c r="M1733" s="11">
        <v>0.69</v>
      </c>
      <c r="N1733" s="6" t="s">
        <v>55</v>
      </c>
      <c r="O1733" s="7"/>
      <c r="U1733" s="9"/>
      <c r="W1733" s="9"/>
      <c r="AA1733" s="9"/>
      <c r="AG1733" s="9"/>
      <c r="AK1733" s="9"/>
      <c r="AL1733" s="86"/>
      <c r="AM1733" s="9"/>
      <c r="AP1733" s="1">
        <v>117</v>
      </c>
      <c r="AQ1733" s="16">
        <v>217.37714285714287</v>
      </c>
      <c r="AR1733" s="16">
        <v>466.21428571428572</v>
      </c>
      <c r="AS1733" s="16">
        <v>85.425714285714292</v>
      </c>
      <c r="AT1733" s="16">
        <v>131.95142857142858</v>
      </c>
      <c r="AU1733" s="4">
        <v>0.64740272394604081</v>
      </c>
      <c r="AV1733" s="16">
        <v>32.381945000000002</v>
      </c>
      <c r="AW1733" s="16">
        <v>116.39512416285714</v>
      </c>
      <c r="AX1733" s="16">
        <v>44.046094550301547</v>
      </c>
      <c r="AY1733" s="16">
        <v>195.941</v>
      </c>
      <c r="AZ1733" s="1">
        <v>63</v>
      </c>
    </row>
    <row r="1734" spans="1:52" x14ac:dyDescent="0.2">
      <c r="A1734" s="1">
        <v>2575</v>
      </c>
      <c r="B1734" s="17">
        <v>2392</v>
      </c>
      <c r="C1734" s="17">
        <v>3124</v>
      </c>
      <c r="D1734" s="21">
        <v>0</v>
      </c>
      <c r="E1734" s="17">
        <v>31.3</v>
      </c>
      <c r="F1734" s="17" t="s">
        <v>52</v>
      </c>
      <c r="G1734" s="17" t="s">
        <v>53</v>
      </c>
      <c r="H1734" s="17">
        <v>67</v>
      </c>
      <c r="I1734" s="10"/>
      <c r="J1734" s="9"/>
      <c r="K1734" s="10" t="s">
        <v>54</v>
      </c>
      <c r="L1734" s="1">
        <v>4.87</v>
      </c>
      <c r="M1734" s="1">
        <v>0.69</v>
      </c>
      <c r="N1734" s="6"/>
      <c r="O1734" s="7"/>
      <c r="U1734" s="9"/>
      <c r="W1734" s="9"/>
      <c r="AA1734" s="9"/>
      <c r="AG1734" s="9"/>
      <c r="AK1734" s="9"/>
      <c r="AL1734" s="86"/>
      <c r="AM1734" s="9"/>
      <c r="AP1734" s="1">
        <v>187</v>
      </c>
      <c r="AQ1734" s="16">
        <v>406.37027027027023</v>
      </c>
      <c r="AR1734" s="16">
        <v>748.29729729729718</v>
      </c>
      <c r="AS1734" s="16">
        <v>406.37027027027023</v>
      </c>
      <c r="AT1734" s="16">
        <v>152.07027027027027</v>
      </c>
      <c r="AU1734" s="4">
        <v>2.6722532257491203</v>
      </c>
      <c r="AV1734" s="16">
        <v>39.308320999999999</v>
      </c>
      <c r="AW1734" s="16">
        <v>185.95145089285714</v>
      </c>
      <c r="AX1734" s="16">
        <v>64.207022796742976</v>
      </c>
      <c r="AY1734" s="16">
        <v>5274.4549999999999</v>
      </c>
      <c r="AZ1734" s="1">
        <v>48</v>
      </c>
    </row>
    <row r="1735" spans="1:52" x14ac:dyDescent="0.2">
      <c r="A1735" s="1">
        <v>3158</v>
      </c>
      <c r="B1735" s="17">
        <v>2393</v>
      </c>
      <c r="C1735" s="17">
        <v>3489</v>
      </c>
      <c r="D1735" s="21">
        <v>4747</v>
      </c>
      <c r="E1735" s="17">
        <v>30.9</v>
      </c>
      <c r="F1735" s="17" t="s">
        <v>52</v>
      </c>
      <c r="G1735" s="17" t="s">
        <v>53</v>
      </c>
      <c r="H1735" s="17">
        <v>64</v>
      </c>
      <c r="I1735" s="1" t="s">
        <v>64</v>
      </c>
      <c r="J1735" s="9"/>
      <c r="K1735" s="6">
        <v>0.08</v>
      </c>
      <c r="L1735" s="1">
        <v>4.75</v>
      </c>
      <c r="M1735" s="1">
        <v>0.7</v>
      </c>
      <c r="N1735" s="6"/>
      <c r="O1735" s="7"/>
      <c r="U1735" s="9" t="s">
        <v>130</v>
      </c>
      <c r="V1735" s="21">
        <v>142</v>
      </c>
      <c r="W1735" s="9" t="s">
        <v>78</v>
      </c>
      <c r="X1735" s="21">
        <v>2711</v>
      </c>
      <c r="AA1735" s="9"/>
      <c r="AG1735" s="9"/>
      <c r="AK1735" s="9"/>
      <c r="AL1735" s="86"/>
      <c r="AM1735" s="9"/>
      <c r="AP1735" s="1">
        <v>104</v>
      </c>
      <c r="AQ1735" s="16">
        <v>481.30540540540534</v>
      </c>
      <c r="AR1735" s="16">
        <v>873.36486486486478</v>
      </c>
      <c r="AS1735" s="16">
        <v>281.81621621621622</v>
      </c>
      <c r="AT1735" s="16">
        <v>199.48918918918918</v>
      </c>
      <c r="AU1735" s="4">
        <v>1.4126891655715272</v>
      </c>
      <c r="AV1735" s="16">
        <v>39.874298000000003</v>
      </c>
      <c r="AW1735" s="16">
        <v>193.68082682305555</v>
      </c>
      <c r="AX1735" s="16">
        <v>54.822111392896289</v>
      </c>
      <c r="AY1735" s="16">
        <v>56.152000000000001</v>
      </c>
      <c r="AZ1735" s="1">
        <v>46</v>
      </c>
    </row>
    <row r="1736" spans="1:52" x14ac:dyDescent="0.2">
      <c r="A1736" s="1">
        <v>10664</v>
      </c>
      <c r="B1736" s="17">
        <v>2394</v>
      </c>
      <c r="C1736" s="17">
        <v>1199</v>
      </c>
      <c r="D1736" s="21">
        <v>4650</v>
      </c>
      <c r="E1736" s="17">
        <v>29.7</v>
      </c>
      <c r="F1736" s="17" t="s">
        <v>55</v>
      </c>
      <c r="G1736" s="17" t="s">
        <v>53</v>
      </c>
      <c r="H1736" s="17">
        <v>52</v>
      </c>
      <c r="I1736" s="1" t="s">
        <v>68</v>
      </c>
      <c r="J1736" s="9"/>
      <c r="K1736" s="6">
        <v>0.02</v>
      </c>
      <c r="L1736" s="1">
        <v>3.02</v>
      </c>
      <c r="M1736" s="1">
        <v>0.12</v>
      </c>
      <c r="N1736" s="6" t="s">
        <v>55</v>
      </c>
      <c r="O1736" s="7"/>
      <c r="U1736" s="9"/>
      <c r="W1736" s="9"/>
      <c r="AA1736" s="9"/>
      <c r="AG1736" s="9"/>
      <c r="AK1736" s="9"/>
      <c r="AL1736" s="86"/>
      <c r="AM1736" s="9"/>
      <c r="AP1736" s="1">
        <v>228</v>
      </c>
      <c r="AQ1736" s="16">
        <v>375.95135135135132</v>
      </c>
      <c r="AR1736" s="16">
        <v>706.97567567567557</v>
      </c>
      <c r="AS1736" s="16">
        <v>177.90810810810811</v>
      </c>
      <c r="AT1736" s="16">
        <v>198.04324324324324</v>
      </c>
      <c r="AU1736" s="4">
        <v>0.89832960314427646</v>
      </c>
      <c r="AV1736" s="16">
        <v>39.543458999999999</v>
      </c>
      <c r="AW1736" s="16">
        <v>201.64471435600001</v>
      </c>
      <c r="AX1736" s="16">
        <v>58.650766063363626</v>
      </c>
      <c r="AY1736" s="16">
        <v>0</v>
      </c>
      <c r="AZ1736" s="1">
        <v>62</v>
      </c>
    </row>
    <row r="1737" spans="1:52" x14ac:dyDescent="0.2">
      <c r="A1737" s="1">
        <v>10241</v>
      </c>
      <c r="B1737" s="17">
        <v>2397</v>
      </c>
      <c r="C1737" s="17">
        <v>968</v>
      </c>
      <c r="D1737" s="21">
        <v>4656</v>
      </c>
      <c r="E1737" s="17">
        <v>22.8</v>
      </c>
      <c r="F1737" s="17" t="s">
        <v>55</v>
      </c>
      <c r="G1737" s="17" t="s">
        <v>53</v>
      </c>
      <c r="H1737" s="17">
        <v>59</v>
      </c>
      <c r="I1737" s="1" t="s">
        <v>68</v>
      </c>
      <c r="J1737" s="9"/>
      <c r="K1737" s="6">
        <v>0.04</v>
      </c>
      <c r="L1737" s="1">
        <v>4.8600000000000003</v>
      </c>
      <c r="M1737" s="1">
        <v>0.47</v>
      </c>
      <c r="N1737" s="6" t="s">
        <v>55</v>
      </c>
      <c r="O1737" s="7"/>
      <c r="U1737" s="9"/>
      <c r="W1737" s="9"/>
      <c r="AA1737" s="9"/>
      <c r="AG1737" s="9"/>
      <c r="AK1737" s="9"/>
      <c r="AL1737" s="86"/>
      <c r="AM1737" s="9"/>
      <c r="AP1737" s="1">
        <v>129</v>
      </c>
      <c r="AQ1737" s="16">
        <v>124.60285714285715</v>
      </c>
      <c r="AR1737" s="16">
        <v>457.51142857142855</v>
      </c>
      <c r="AS1737" s="16">
        <v>65.51428571428572</v>
      </c>
      <c r="AT1737" s="16">
        <v>59.085714285714289</v>
      </c>
      <c r="AU1737" s="4">
        <v>1.1088007736943908</v>
      </c>
      <c r="AV1737" s="16">
        <v>41.279136999999999</v>
      </c>
      <c r="AW1737" s="16">
        <v>178.9466355497436</v>
      </c>
      <c r="AX1737" s="16">
        <v>53.504598734140096</v>
      </c>
      <c r="AY1737" s="16">
        <v>183.74600000000001</v>
      </c>
      <c r="AZ1737" s="1">
        <v>55</v>
      </c>
    </row>
    <row r="1738" spans="1:52" x14ac:dyDescent="0.2">
      <c r="A1738" s="1">
        <v>9518</v>
      </c>
      <c r="B1738" s="17">
        <v>2399</v>
      </c>
      <c r="C1738" s="17">
        <v>572</v>
      </c>
      <c r="D1738" s="21">
        <v>4628</v>
      </c>
      <c r="E1738" s="17">
        <v>28</v>
      </c>
      <c r="F1738" s="17" t="s">
        <v>55</v>
      </c>
      <c r="G1738" s="17" t="s">
        <v>53</v>
      </c>
      <c r="H1738" s="17">
        <v>54</v>
      </c>
      <c r="I1738" s="1" t="s">
        <v>64</v>
      </c>
      <c r="J1738" s="9"/>
      <c r="K1738" s="6">
        <v>0.1</v>
      </c>
      <c r="L1738" s="1">
        <v>3.72</v>
      </c>
      <c r="M1738" s="1">
        <v>0.25</v>
      </c>
      <c r="N1738" s="6" t="s">
        <v>55</v>
      </c>
      <c r="O1738" s="7"/>
      <c r="U1738" s="9"/>
      <c r="W1738" s="9" t="s">
        <v>78</v>
      </c>
      <c r="X1738" s="21">
        <v>3351</v>
      </c>
      <c r="AA1738" s="9"/>
      <c r="AG1738" s="9"/>
      <c r="AK1738" s="9"/>
      <c r="AL1738" s="86"/>
      <c r="AM1738" s="9"/>
      <c r="AP1738" s="1">
        <v>212</v>
      </c>
      <c r="AQ1738" s="16">
        <v>263.93255813953493</v>
      </c>
      <c r="AR1738" s="16">
        <v>563.18372093023254</v>
      </c>
      <c r="AS1738" s="16">
        <v>159.64186046511628</v>
      </c>
      <c r="AT1738" s="16">
        <v>104.29069767441861</v>
      </c>
      <c r="AU1738" s="4">
        <v>1.5307392128442414</v>
      </c>
      <c r="AV1738" s="16">
        <v>48.633074000000001</v>
      </c>
      <c r="AW1738" s="16">
        <v>200.15441269657143</v>
      </c>
      <c r="AX1738" s="16">
        <v>67.093416989534191</v>
      </c>
      <c r="AY1738" s="16">
        <v>0</v>
      </c>
      <c r="AZ1738" s="1">
        <v>65</v>
      </c>
    </row>
    <row r="1739" spans="1:52" x14ac:dyDescent="0.2">
      <c r="A1739" s="1">
        <v>10085</v>
      </c>
      <c r="B1739" s="17">
        <v>2400</v>
      </c>
      <c r="C1739" s="17">
        <v>900</v>
      </c>
      <c r="D1739" s="21">
        <v>2224</v>
      </c>
      <c r="E1739" s="17">
        <v>27.1</v>
      </c>
      <c r="F1739" s="17" t="s">
        <v>55</v>
      </c>
      <c r="G1739" s="17" t="s">
        <v>60</v>
      </c>
      <c r="H1739" s="17">
        <v>52</v>
      </c>
      <c r="I1739" s="1" t="s">
        <v>68</v>
      </c>
      <c r="J1739" s="9"/>
      <c r="K1739" s="1" t="s">
        <v>73</v>
      </c>
      <c r="L1739" s="1">
        <v>4.24</v>
      </c>
      <c r="M1739" s="1">
        <v>0.22</v>
      </c>
      <c r="N1739" s="6" t="s">
        <v>55</v>
      </c>
      <c r="O1739" s="7"/>
      <c r="U1739" s="9"/>
      <c r="W1739" s="9"/>
      <c r="AA1739" s="9"/>
      <c r="AG1739" s="9"/>
      <c r="AK1739" s="9"/>
      <c r="AL1739" s="86"/>
      <c r="AM1739" s="9"/>
      <c r="AP1739" s="1">
        <v>169</v>
      </c>
      <c r="AQ1739" s="16">
        <v>212.33846153846153</v>
      </c>
      <c r="AR1739" s="16">
        <v>424.78717948717946</v>
      </c>
      <c r="AS1739" s="16">
        <v>47.9</v>
      </c>
      <c r="AT1739" s="16">
        <v>164.4384615384615</v>
      </c>
      <c r="AU1739" s="4">
        <v>0.29129438181222811</v>
      </c>
      <c r="AV1739" s="16">
        <v>32.431173000000001</v>
      </c>
      <c r="AW1739" s="16">
        <v>136.41555650149999</v>
      </c>
      <c r="AX1739" s="16">
        <v>56.824653444341827</v>
      </c>
      <c r="AY1739" s="16">
        <v>17.344999999999999</v>
      </c>
      <c r="AZ1739" s="1">
        <v>57</v>
      </c>
    </row>
    <row r="1740" spans="1:52" x14ac:dyDescent="0.2">
      <c r="A1740" s="1">
        <v>2589</v>
      </c>
      <c r="B1740" s="17">
        <v>2401</v>
      </c>
      <c r="C1740" s="17">
        <v>3132</v>
      </c>
      <c r="D1740" s="21">
        <v>4682</v>
      </c>
      <c r="E1740" s="17">
        <v>23.5</v>
      </c>
      <c r="F1740" s="17" t="s">
        <v>55</v>
      </c>
      <c r="G1740" s="17" t="s">
        <v>53</v>
      </c>
      <c r="H1740" s="17">
        <v>55</v>
      </c>
      <c r="I1740" s="1" t="s">
        <v>68</v>
      </c>
      <c r="J1740" s="9"/>
      <c r="K1740" s="6">
        <v>0.04</v>
      </c>
      <c r="L1740" s="1">
        <v>4.1500000000000004</v>
      </c>
      <c r="M1740" s="1">
        <v>0.26</v>
      </c>
      <c r="N1740" s="6" t="s">
        <v>55</v>
      </c>
      <c r="O1740" s="7"/>
      <c r="U1740" s="9"/>
      <c r="V1740" s="21"/>
      <c r="W1740" s="9"/>
      <c r="AA1740" s="9"/>
      <c r="AG1740" s="9"/>
      <c r="AK1740" s="9"/>
      <c r="AL1740" s="86"/>
      <c r="AM1740" s="9"/>
      <c r="AP1740" s="1">
        <v>171</v>
      </c>
      <c r="AQ1740" s="16">
        <v>156.09459459459458</v>
      </c>
      <c r="AR1740" s="16">
        <v>455.54864864864862</v>
      </c>
      <c r="AS1740" s="16">
        <v>76.518918918918914</v>
      </c>
      <c r="AT1740" s="16">
        <v>79.575675675675669</v>
      </c>
      <c r="AU1740" s="4">
        <v>0.96158679482389697</v>
      </c>
      <c r="AV1740" s="16">
        <v>44.748114999999999</v>
      </c>
      <c r="AW1740" s="16">
        <v>183.66812132685715</v>
      </c>
      <c r="AX1740" s="16">
        <v>58.099215801825189</v>
      </c>
      <c r="AY1740" s="16">
        <v>1508.146</v>
      </c>
      <c r="AZ1740" s="1">
        <v>58</v>
      </c>
    </row>
    <row r="1741" spans="1:52" x14ac:dyDescent="0.2">
      <c r="A1741" s="1">
        <v>4182</v>
      </c>
      <c r="B1741" s="17">
        <v>2402</v>
      </c>
      <c r="C1741" s="17">
        <v>4126</v>
      </c>
      <c r="D1741" s="21">
        <v>4650</v>
      </c>
      <c r="E1741" s="17">
        <v>27.8</v>
      </c>
      <c r="F1741" s="17" t="s">
        <v>55</v>
      </c>
      <c r="G1741" s="17" t="s">
        <v>53</v>
      </c>
      <c r="H1741" s="17">
        <v>51</v>
      </c>
      <c r="I1741" s="1" t="s">
        <v>64</v>
      </c>
      <c r="J1741" s="9"/>
      <c r="K1741" s="6">
        <v>0.05</v>
      </c>
      <c r="L1741" s="1">
        <v>3.05</v>
      </c>
      <c r="M1741" s="1">
        <v>0.18</v>
      </c>
      <c r="N1741" s="6" t="s">
        <v>55</v>
      </c>
      <c r="O1741" s="7"/>
      <c r="U1741" s="9"/>
      <c r="W1741" s="9"/>
      <c r="AA1741" s="9"/>
      <c r="AG1741" s="9"/>
      <c r="AK1741" s="9"/>
      <c r="AL1741" s="86"/>
      <c r="AM1741" s="9"/>
      <c r="AP1741" s="1">
        <v>162</v>
      </c>
      <c r="AQ1741" s="16">
        <v>383.03414634146338</v>
      </c>
      <c r="AR1741" s="16">
        <v>697.35365853658527</v>
      </c>
      <c r="AS1741" s="16">
        <v>214.62926829268289</v>
      </c>
      <c r="AT1741" s="16">
        <v>168.40487804878046</v>
      </c>
      <c r="AU1741" s="4">
        <v>1.2744836775483011</v>
      </c>
      <c r="AV1741" s="16">
        <v>38.856935</v>
      </c>
      <c r="AW1741" s="16">
        <v>207.21198576974999</v>
      </c>
      <c r="AX1741" s="16">
        <v>61.955868113725515</v>
      </c>
      <c r="AY1741" s="16">
        <v>0</v>
      </c>
      <c r="AZ1741" s="1">
        <v>55</v>
      </c>
    </row>
    <row r="1742" spans="1:52" x14ac:dyDescent="0.2">
      <c r="A1742" s="1">
        <v>5927</v>
      </c>
      <c r="B1742" s="17">
        <v>2403</v>
      </c>
      <c r="C1742" s="17">
        <v>5294</v>
      </c>
      <c r="D1742" s="21">
        <v>3389</v>
      </c>
      <c r="E1742" s="17">
        <v>32.4</v>
      </c>
      <c r="F1742" s="17" t="s">
        <v>52</v>
      </c>
      <c r="G1742" s="17" t="s">
        <v>60</v>
      </c>
      <c r="H1742" s="17">
        <v>50</v>
      </c>
      <c r="I1742" s="1" t="s">
        <v>68</v>
      </c>
      <c r="J1742" s="9"/>
      <c r="K1742" s="1" t="s">
        <v>73</v>
      </c>
      <c r="L1742" s="11">
        <v>3.76</v>
      </c>
      <c r="M1742" s="11">
        <v>0.19</v>
      </c>
      <c r="N1742" s="6"/>
      <c r="O1742" s="7"/>
      <c r="U1742" s="9"/>
      <c r="W1742" s="9"/>
      <c r="AA1742" s="9"/>
      <c r="AG1742" s="9"/>
      <c r="AK1742" s="9"/>
      <c r="AL1742" s="86"/>
      <c r="AM1742" s="9"/>
      <c r="AP1742" s="1">
        <v>156</v>
      </c>
      <c r="AQ1742" s="16">
        <v>457.07567567567565</v>
      </c>
      <c r="AR1742" s="16">
        <v>669.74864864864867</v>
      </c>
      <c r="AS1742" s="16">
        <v>57.1</v>
      </c>
      <c r="AT1742" s="16">
        <v>399.97567567567569</v>
      </c>
      <c r="AU1742" s="4">
        <v>0.14275868127115837</v>
      </c>
      <c r="AV1742" s="16">
        <v>27.085671000000001</v>
      </c>
      <c r="AW1742" s="16">
        <v>132.36206277885714</v>
      </c>
      <c r="AX1742" s="16">
        <v>48.558960385903859</v>
      </c>
      <c r="AY1742" s="16">
        <v>21.85</v>
      </c>
      <c r="AZ1742" s="1">
        <v>54</v>
      </c>
    </row>
    <row r="1743" spans="1:52" x14ac:dyDescent="0.2">
      <c r="A1743" s="1">
        <v>5660</v>
      </c>
      <c r="B1743" s="17">
        <v>2404</v>
      </c>
      <c r="C1743" s="17">
        <v>5104</v>
      </c>
      <c r="D1743" s="21">
        <v>4430</v>
      </c>
      <c r="E1743" s="17">
        <v>26</v>
      </c>
      <c r="F1743" s="17" t="s">
        <v>55</v>
      </c>
      <c r="G1743" s="17" t="s">
        <v>53</v>
      </c>
      <c r="H1743" s="17">
        <v>64</v>
      </c>
      <c r="I1743" s="1" t="s">
        <v>64</v>
      </c>
      <c r="J1743" s="9" t="s">
        <v>102</v>
      </c>
      <c r="K1743" s="6">
        <v>0.12</v>
      </c>
      <c r="L1743" s="1">
        <v>6.77</v>
      </c>
      <c r="M1743" s="1">
        <v>1.38</v>
      </c>
      <c r="N1743" s="6" t="s">
        <v>55</v>
      </c>
      <c r="O1743" s="7"/>
      <c r="U1743" s="9"/>
      <c r="W1743" s="9"/>
      <c r="AA1743" s="9"/>
      <c r="AG1743" s="9"/>
      <c r="AK1743" s="9" t="s">
        <v>157</v>
      </c>
      <c r="AL1743" s="21">
        <v>-161</v>
      </c>
      <c r="AM1743" s="9"/>
      <c r="AP1743" s="1">
        <v>136</v>
      </c>
      <c r="AQ1743" s="16">
        <v>286.56</v>
      </c>
      <c r="AR1743" s="16">
        <v>591.81714285714293</v>
      </c>
      <c r="AS1743" s="16">
        <v>97.937142857142845</v>
      </c>
      <c r="AT1743" s="16">
        <v>188.62285714285713</v>
      </c>
      <c r="AU1743" s="4">
        <v>0.51922203035535763</v>
      </c>
      <c r="AV1743" s="16">
        <v>24.755979</v>
      </c>
      <c r="AW1743" s="16">
        <v>171.59939608600001</v>
      </c>
      <c r="AX1743" s="16">
        <v>55.866329740073894</v>
      </c>
      <c r="AY1743" s="16">
        <v>3563.4029999999998</v>
      </c>
      <c r="AZ1743" s="1">
        <v>57</v>
      </c>
    </row>
    <row r="1744" spans="1:52" x14ac:dyDescent="0.2">
      <c r="A1744" s="1">
        <v>1183</v>
      </c>
      <c r="B1744" s="17">
        <v>2405</v>
      </c>
      <c r="C1744" s="17">
        <v>2251</v>
      </c>
      <c r="D1744" s="21">
        <v>3990</v>
      </c>
      <c r="E1744" s="17">
        <v>24.2</v>
      </c>
      <c r="F1744" s="17" t="s">
        <v>55</v>
      </c>
      <c r="G1744" s="17" t="s">
        <v>53</v>
      </c>
      <c r="H1744" s="17">
        <v>85</v>
      </c>
      <c r="I1744" s="1" t="s">
        <v>64</v>
      </c>
      <c r="J1744" s="9"/>
      <c r="K1744" s="6">
        <v>0.2</v>
      </c>
      <c r="L1744" s="1">
        <v>12.12</v>
      </c>
      <c r="M1744" s="1">
        <v>7.57</v>
      </c>
      <c r="N1744" s="6" t="s">
        <v>55</v>
      </c>
      <c r="O1744" s="7"/>
      <c r="P1744" s="21">
        <v>4005</v>
      </c>
      <c r="Q1744" s="3" t="s">
        <v>83</v>
      </c>
      <c r="R1744" s="21">
        <v>3344</v>
      </c>
      <c r="U1744" s="9"/>
      <c r="W1744" s="9"/>
      <c r="AA1744" s="9"/>
      <c r="AG1744" s="9"/>
      <c r="AK1744" s="9" t="s">
        <v>184</v>
      </c>
      <c r="AL1744" s="21">
        <v>1843</v>
      </c>
      <c r="AM1744" s="9"/>
      <c r="AP1744" s="1">
        <v>103</v>
      </c>
      <c r="AQ1744" s="16">
        <v>311.78648648648647</v>
      </c>
      <c r="AR1744" s="16">
        <v>561.61621621621623</v>
      </c>
      <c r="AS1744" s="16">
        <v>208.45405405405404</v>
      </c>
      <c r="AT1744" s="16">
        <v>103.33243243243243</v>
      </c>
      <c r="AU1744" s="4">
        <v>2.0173148850469489</v>
      </c>
      <c r="AV1744" s="16">
        <v>27.834793000000001</v>
      </c>
      <c r="AW1744" s="16">
        <v>149.37129429399999</v>
      </c>
      <c r="AX1744" s="16">
        <v>48.629693175307374</v>
      </c>
      <c r="AY1744" s="16">
        <v>1944.0530000000001</v>
      </c>
      <c r="AZ1744" s="1">
        <v>63</v>
      </c>
    </row>
    <row r="1745" spans="1:52" x14ac:dyDescent="0.2">
      <c r="A1745" s="1">
        <v>9006</v>
      </c>
      <c r="B1745" s="17">
        <v>2407</v>
      </c>
      <c r="C1745" s="17">
        <v>371</v>
      </c>
      <c r="D1745" s="21">
        <v>4558</v>
      </c>
      <c r="E1745" s="17">
        <v>20.8</v>
      </c>
      <c r="F1745" s="17" t="s">
        <v>55</v>
      </c>
      <c r="G1745" s="17" t="s">
        <v>60</v>
      </c>
      <c r="H1745" s="17">
        <v>57</v>
      </c>
      <c r="I1745" s="1" t="s">
        <v>68</v>
      </c>
      <c r="J1745" s="9"/>
      <c r="K1745" s="1" t="s">
        <v>73</v>
      </c>
      <c r="L1745" s="1">
        <v>6.67</v>
      </c>
      <c r="M1745" s="1">
        <v>0.75</v>
      </c>
      <c r="N1745" s="6" t="s">
        <v>55</v>
      </c>
      <c r="O1745" s="7"/>
      <c r="U1745" s="9"/>
      <c r="W1745" s="9"/>
      <c r="AA1745" s="9"/>
      <c r="AG1745" s="9"/>
      <c r="AK1745" s="9"/>
      <c r="AL1745" s="86"/>
      <c r="AM1745" s="9"/>
      <c r="AP1745" s="1">
        <v>213</v>
      </c>
      <c r="AQ1745" s="16">
        <v>142.29142857142855</v>
      </c>
      <c r="AR1745" s="16">
        <v>372.45142857142855</v>
      </c>
      <c r="AS1745" s="16">
        <v>32.508571428571429</v>
      </c>
      <c r="AT1745" s="16">
        <v>109.78285714285714</v>
      </c>
      <c r="AU1745" s="4">
        <v>0.29611701020195713</v>
      </c>
      <c r="AV1745" s="16">
        <v>32.108020000000003</v>
      </c>
      <c r="AW1745" s="16">
        <v>111.70870535714286</v>
      </c>
      <c r="AX1745" s="16">
        <v>40.981973870118495</v>
      </c>
      <c r="AY1745" s="16">
        <v>60.936999999999998</v>
      </c>
      <c r="AZ1745" s="1">
        <v>67</v>
      </c>
    </row>
    <row r="1746" spans="1:52" x14ac:dyDescent="0.2">
      <c r="A1746" s="1">
        <v>9459</v>
      </c>
      <c r="B1746" s="17">
        <v>2408</v>
      </c>
      <c r="C1746" s="17">
        <v>535</v>
      </c>
      <c r="D1746" s="21">
        <v>4704</v>
      </c>
      <c r="E1746" s="17">
        <v>25.8</v>
      </c>
      <c r="F1746" s="17" t="s">
        <v>55</v>
      </c>
      <c r="G1746" s="17" t="s">
        <v>60</v>
      </c>
      <c r="H1746" s="17">
        <v>55</v>
      </c>
      <c r="I1746" s="1" t="s">
        <v>64</v>
      </c>
      <c r="J1746" s="9"/>
      <c r="K1746" s="6">
        <v>0.01</v>
      </c>
      <c r="L1746" s="11">
        <v>7.61</v>
      </c>
      <c r="M1746" s="11">
        <v>0.91</v>
      </c>
      <c r="N1746" s="6" t="s">
        <v>55</v>
      </c>
      <c r="O1746" s="7"/>
      <c r="U1746" s="9"/>
      <c r="W1746" s="9"/>
      <c r="AA1746" s="9"/>
      <c r="AG1746" s="9"/>
      <c r="AK1746" s="9"/>
      <c r="AL1746" s="86"/>
      <c r="AM1746" s="9"/>
      <c r="AP1746" s="1">
        <v>123</v>
      </c>
      <c r="AQ1746" s="16">
        <v>372.57037037037037</v>
      </c>
      <c r="AR1746" s="16">
        <v>577.40740740740739</v>
      </c>
      <c r="AS1746" s="16">
        <v>101.7148148148148</v>
      </c>
      <c r="AT1746" s="16">
        <v>270.8555555555555</v>
      </c>
      <c r="AU1746" s="4">
        <v>0.37553158031477762</v>
      </c>
      <c r="AV1746" s="16">
        <v>22.474775999999999</v>
      </c>
      <c r="AW1746" s="16">
        <v>126.92128208714287</v>
      </c>
      <c r="AX1746" s="16">
        <v>49.566233482447181</v>
      </c>
      <c r="AY1746" s="16">
        <v>84.375</v>
      </c>
      <c r="AZ1746" s="1">
        <v>62</v>
      </c>
    </row>
    <row r="1747" spans="1:52" x14ac:dyDescent="0.2">
      <c r="A1747" s="1">
        <v>8671</v>
      </c>
      <c r="B1747" s="17">
        <v>2409</v>
      </c>
      <c r="C1747" s="17">
        <v>179</v>
      </c>
      <c r="D1747" s="21">
        <v>4801</v>
      </c>
      <c r="E1747" s="17">
        <v>40.4</v>
      </c>
      <c r="F1747" s="17" t="s">
        <v>52</v>
      </c>
      <c r="G1747" s="17" t="s">
        <v>53</v>
      </c>
      <c r="H1747" s="17">
        <v>63</v>
      </c>
      <c r="I1747" s="1" t="s">
        <v>64</v>
      </c>
      <c r="J1747" s="9"/>
      <c r="K1747" s="6">
        <v>0.08</v>
      </c>
      <c r="L1747" s="1">
        <v>3.53</v>
      </c>
      <c r="M1747" s="1">
        <v>0.38</v>
      </c>
      <c r="N1747" s="6" t="s">
        <v>55</v>
      </c>
      <c r="O1747" s="7"/>
      <c r="U1747" s="9"/>
      <c r="W1747" s="9"/>
      <c r="AA1747" s="9"/>
      <c r="AG1747" s="9"/>
      <c r="AK1747" s="9"/>
      <c r="AL1747" s="86"/>
      <c r="AM1747" s="9"/>
      <c r="AP1747" s="1">
        <v>150</v>
      </c>
      <c r="AQ1747" s="16">
        <v>644.76585365853646</v>
      </c>
      <c r="AR1747" s="16">
        <v>1040.7365853658537</v>
      </c>
      <c r="AS1747" s="16">
        <v>350.54146341463411</v>
      </c>
      <c r="AT1747" s="16">
        <v>294.22439024390241</v>
      </c>
      <c r="AU1747" s="4">
        <v>1.1914085814709199</v>
      </c>
      <c r="AV1747" s="16">
        <v>30.313839000000002</v>
      </c>
      <c r="AW1747" s="16">
        <v>255.01914760057142</v>
      </c>
      <c r="AX1747" s="16">
        <v>80.669483539147834</v>
      </c>
      <c r="AY1747" s="16">
        <v>589.58900000000006</v>
      </c>
      <c r="AZ1747" s="1">
        <v>20</v>
      </c>
    </row>
    <row r="1748" spans="1:52" x14ac:dyDescent="0.2">
      <c r="A1748" s="1">
        <v>5916</v>
      </c>
      <c r="B1748" s="17">
        <v>2410</v>
      </c>
      <c r="C1748" s="17">
        <v>5288</v>
      </c>
      <c r="D1748" s="21">
        <v>4782</v>
      </c>
      <c r="E1748" s="17">
        <v>27.8</v>
      </c>
      <c r="F1748" s="17" t="s">
        <v>55</v>
      </c>
      <c r="G1748" s="17" t="s">
        <v>60</v>
      </c>
      <c r="H1748" s="17">
        <v>53</v>
      </c>
      <c r="I1748" s="1" t="s">
        <v>68</v>
      </c>
      <c r="J1748" s="9"/>
      <c r="K1748" s="1" t="s">
        <v>73</v>
      </c>
      <c r="L1748" s="11">
        <v>4.4400000000000004</v>
      </c>
      <c r="M1748" s="11">
        <v>7.0000000000000007E-2</v>
      </c>
      <c r="N1748" s="6" t="s">
        <v>55</v>
      </c>
      <c r="O1748" s="7"/>
      <c r="U1748" s="9"/>
      <c r="W1748" s="9" t="s">
        <v>65</v>
      </c>
      <c r="X1748" s="21">
        <v>3373</v>
      </c>
      <c r="AA1748" s="9"/>
      <c r="AG1748" s="9"/>
      <c r="AK1748" s="9"/>
      <c r="AL1748" s="86"/>
      <c r="AM1748" s="9"/>
      <c r="AP1748" s="1">
        <v>144</v>
      </c>
      <c r="AQ1748" s="16">
        <v>293.73333333333335</v>
      </c>
      <c r="AR1748" s="16">
        <v>531.34545454545457</v>
      </c>
      <c r="AS1748" s="16">
        <v>90.793939393939382</v>
      </c>
      <c r="AT1748" s="16">
        <v>202.93939393939394</v>
      </c>
      <c r="AU1748" s="4">
        <v>0.44739435568164848</v>
      </c>
      <c r="AV1748" s="16">
        <v>17.849269</v>
      </c>
      <c r="AW1748" s="16">
        <v>120.72216796866667</v>
      </c>
      <c r="AX1748" s="16">
        <v>51.977704053028475</v>
      </c>
      <c r="AY1748" s="16">
        <v>29.356000000000002</v>
      </c>
      <c r="AZ1748" s="1">
        <v>59</v>
      </c>
    </row>
    <row r="1749" spans="1:52" x14ac:dyDescent="0.2">
      <c r="A1749" s="1">
        <v>9756</v>
      </c>
      <c r="B1749" s="17">
        <v>2412</v>
      </c>
      <c r="C1749" s="17">
        <v>707</v>
      </c>
      <c r="D1749" s="21">
        <v>4796</v>
      </c>
      <c r="E1749" s="17">
        <v>33.9</v>
      </c>
      <c r="F1749" s="17" t="s">
        <v>52</v>
      </c>
      <c r="G1749" s="17" t="s">
        <v>60</v>
      </c>
      <c r="H1749" s="17">
        <v>64</v>
      </c>
      <c r="I1749" s="1" t="s">
        <v>68</v>
      </c>
      <c r="J1749" s="9"/>
      <c r="K1749" s="6">
        <v>0.01</v>
      </c>
      <c r="L1749" s="1">
        <v>7.04</v>
      </c>
      <c r="M1749" s="1">
        <v>0.68</v>
      </c>
      <c r="N1749" s="6" t="s">
        <v>55</v>
      </c>
      <c r="O1749" s="7"/>
      <c r="U1749" s="9"/>
      <c r="W1749" s="9"/>
      <c r="AA1749" s="9"/>
      <c r="AG1749" s="9"/>
      <c r="AK1749" s="9"/>
      <c r="AL1749" s="86"/>
      <c r="AM1749" s="9"/>
      <c r="AP1749" s="1">
        <v>216</v>
      </c>
      <c r="AQ1749" s="16">
        <v>549.93333333333328</v>
      </c>
      <c r="AR1749" s="16">
        <v>748.36969696969686</v>
      </c>
      <c r="AS1749" s="16">
        <v>146.57878787878786</v>
      </c>
      <c r="AT1749" s="16">
        <v>403.35454545454542</v>
      </c>
      <c r="AU1749" s="4">
        <v>0.36339937043130716</v>
      </c>
      <c r="AV1749" s="16">
        <v>32.263601000000001</v>
      </c>
      <c r="AW1749" s="16">
        <v>125.29440307633332</v>
      </c>
      <c r="AX1749" s="16">
        <v>52.192075566176577</v>
      </c>
      <c r="AY1749" s="16">
        <v>25.378</v>
      </c>
      <c r="AZ1749" s="1">
        <v>59</v>
      </c>
    </row>
    <row r="1750" spans="1:52" x14ac:dyDescent="0.2">
      <c r="A1750" s="1">
        <v>5708</v>
      </c>
      <c r="B1750" s="17">
        <v>2414</v>
      </c>
      <c r="C1750" s="17">
        <v>5135</v>
      </c>
      <c r="D1750" s="21">
        <v>4632</v>
      </c>
      <c r="E1750" s="17">
        <v>28.6</v>
      </c>
      <c r="F1750" s="17" t="s">
        <v>55</v>
      </c>
      <c r="G1750" s="17" t="s">
        <v>53</v>
      </c>
      <c r="H1750" s="17">
        <v>53</v>
      </c>
      <c r="I1750" s="1" t="s">
        <v>68</v>
      </c>
      <c r="J1750" s="9"/>
      <c r="K1750" s="6">
        <v>0.02</v>
      </c>
      <c r="L1750" s="1">
        <v>3.34</v>
      </c>
      <c r="M1750" s="1">
        <v>0.14000000000000001</v>
      </c>
      <c r="N1750" s="6" t="s">
        <v>55</v>
      </c>
      <c r="O1750" s="7"/>
      <c r="U1750" s="9"/>
      <c r="W1750" s="9"/>
      <c r="AA1750" s="9"/>
      <c r="AG1750" s="9"/>
      <c r="AK1750" s="9"/>
      <c r="AL1750" s="86"/>
      <c r="AM1750" s="9"/>
      <c r="AP1750" s="1">
        <v>156</v>
      </c>
      <c r="AQ1750" s="16">
        <v>373.22162162162164</v>
      </c>
      <c r="AR1750" s="16">
        <v>679.03243243243242</v>
      </c>
      <c r="AS1750" s="16">
        <v>184.22162162162161</v>
      </c>
      <c r="AT1750" s="16">
        <v>188.99999999999997</v>
      </c>
      <c r="AU1750" s="4">
        <v>0.97471757471757481</v>
      </c>
      <c r="AV1750" s="16">
        <v>40.881219000000002</v>
      </c>
      <c r="AW1750" s="16">
        <v>188.05125209257142</v>
      </c>
      <c r="AX1750" s="16">
        <v>57.821865444065295</v>
      </c>
      <c r="AY1750" s="16">
        <v>0</v>
      </c>
      <c r="AZ1750" s="1">
        <v>57</v>
      </c>
    </row>
    <row r="1751" spans="1:52" x14ac:dyDescent="0.2">
      <c r="A1751" s="1">
        <v>5841</v>
      </c>
      <c r="B1751" s="17">
        <v>2415</v>
      </c>
      <c r="C1751" s="17">
        <v>5235</v>
      </c>
      <c r="D1751" s="21">
        <v>3899</v>
      </c>
      <c r="E1751" s="17">
        <v>39.299999999999997</v>
      </c>
      <c r="F1751" s="17" t="s">
        <v>52</v>
      </c>
      <c r="G1751" s="17" t="s">
        <v>53</v>
      </c>
      <c r="H1751" s="17">
        <v>51</v>
      </c>
      <c r="I1751" s="1" t="s">
        <v>68</v>
      </c>
      <c r="J1751" s="9"/>
      <c r="K1751" s="6">
        <v>0.02</v>
      </c>
      <c r="L1751" s="1">
        <v>2.1800000000000002</v>
      </c>
      <c r="M1751" s="1">
        <v>7.0000000000000007E-2</v>
      </c>
      <c r="N1751" s="6"/>
      <c r="O1751" s="7"/>
      <c r="U1751" s="9"/>
      <c r="W1751" s="9" t="s">
        <v>65</v>
      </c>
      <c r="X1751" s="21">
        <v>3647</v>
      </c>
      <c r="AA1751" s="9"/>
      <c r="AG1751" s="9"/>
      <c r="AK1751" s="9"/>
      <c r="AL1751" s="86"/>
      <c r="AM1751" s="9"/>
      <c r="AP1751" s="1">
        <v>214</v>
      </c>
      <c r="AQ1751" s="16">
        <v>544.68205128205125</v>
      </c>
      <c r="AR1751" s="16">
        <v>878.202564102564</v>
      </c>
      <c r="AS1751" s="16">
        <v>336.13846153846151</v>
      </c>
      <c r="AT1751" s="16">
        <v>208.54358974358973</v>
      </c>
      <c r="AU1751" s="4">
        <v>1.6118378989819504</v>
      </c>
      <c r="AV1751" s="16">
        <v>32.667166000000002</v>
      </c>
      <c r="AW1751" s="16">
        <v>227.77987293800001</v>
      </c>
      <c r="AX1751" s="16">
        <v>74.156586677781632</v>
      </c>
      <c r="AY1751" s="16">
        <v>0</v>
      </c>
      <c r="AZ1751" s="1">
        <v>30</v>
      </c>
    </row>
    <row r="1752" spans="1:52" x14ac:dyDescent="0.2">
      <c r="A1752" s="1">
        <v>1905</v>
      </c>
      <c r="B1752" s="17">
        <v>2416</v>
      </c>
      <c r="C1752" s="17">
        <v>2701</v>
      </c>
      <c r="D1752" s="21">
        <v>4778</v>
      </c>
      <c r="E1752" s="17">
        <v>32</v>
      </c>
      <c r="F1752" s="17" t="s">
        <v>52</v>
      </c>
      <c r="G1752" s="17" t="s">
        <v>60</v>
      </c>
      <c r="H1752" s="17">
        <v>56</v>
      </c>
      <c r="I1752" s="1" t="s">
        <v>64</v>
      </c>
      <c r="J1752" s="9"/>
      <c r="K1752" s="6">
        <v>0.04</v>
      </c>
      <c r="L1752" s="1">
        <v>5.29</v>
      </c>
      <c r="M1752" s="1">
        <v>0.42</v>
      </c>
      <c r="N1752" s="1" t="s">
        <v>52</v>
      </c>
      <c r="O1752" s="7"/>
      <c r="S1752" s="3" t="s">
        <v>76</v>
      </c>
      <c r="T1752" s="21">
        <v>2325</v>
      </c>
      <c r="U1752" s="9"/>
      <c r="V1752" s="21"/>
      <c r="W1752" s="9" t="s">
        <v>70</v>
      </c>
      <c r="X1752" s="21">
        <v>3874</v>
      </c>
      <c r="AA1752" s="9"/>
      <c r="AG1752" s="9"/>
      <c r="AK1752" s="9" t="s">
        <v>129</v>
      </c>
      <c r="AL1752" s="21">
        <v>-412</v>
      </c>
      <c r="AM1752" s="9" t="s">
        <v>199</v>
      </c>
      <c r="AN1752" s="21">
        <v>3874</v>
      </c>
      <c r="AO1752" s="78"/>
      <c r="AP1752" s="1">
        <v>206</v>
      </c>
      <c r="AQ1752" s="16">
        <v>548.58275862068967</v>
      </c>
      <c r="AR1752" s="16">
        <v>787.46206896551712</v>
      </c>
      <c r="AS1752" s="16">
        <v>252.02758620689653</v>
      </c>
      <c r="AT1752" s="16">
        <v>296.55517241379306</v>
      </c>
      <c r="AU1752" s="4">
        <v>0.8498505831327543</v>
      </c>
      <c r="AV1752" s="16">
        <v>21.463826999999998</v>
      </c>
      <c r="AW1752" s="16">
        <v>141.47808837900001</v>
      </c>
      <c r="AX1752" s="16">
        <v>60.91429876955587</v>
      </c>
      <c r="AY1752" s="16">
        <v>3499.0909999999999</v>
      </c>
      <c r="AZ1752" s="1">
        <v>12</v>
      </c>
    </row>
    <row r="1753" spans="1:52" x14ac:dyDescent="0.2">
      <c r="A1753" s="1">
        <v>5356</v>
      </c>
      <c r="B1753" s="17">
        <v>2417</v>
      </c>
      <c r="C1753" s="17">
        <v>4887</v>
      </c>
      <c r="D1753" s="21">
        <v>135</v>
      </c>
      <c r="E1753" s="17">
        <v>34.200000000000003</v>
      </c>
      <c r="F1753" s="17" t="s">
        <v>52</v>
      </c>
      <c r="G1753" s="17" t="s">
        <v>53</v>
      </c>
      <c r="H1753" s="17">
        <v>53</v>
      </c>
      <c r="I1753" s="10"/>
      <c r="J1753" s="9"/>
      <c r="K1753" s="10" t="s">
        <v>54</v>
      </c>
      <c r="L1753" s="1">
        <v>2.88</v>
      </c>
      <c r="M1753" s="1">
        <v>0.11</v>
      </c>
      <c r="N1753" s="6"/>
      <c r="O1753" s="7"/>
      <c r="U1753" s="9"/>
      <c r="W1753" s="9"/>
      <c r="AA1753" s="9"/>
      <c r="AG1753" s="9"/>
      <c r="AK1753" s="9"/>
      <c r="AL1753" s="86"/>
      <c r="AM1753" s="9"/>
      <c r="AP1753" s="1">
        <v>201</v>
      </c>
      <c r="AQ1753" s="16">
        <v>416.26486486486488</v>
      </c>
      <c r="AR1753" s="16">
        <v>796.21621621621614</v>
      </c>
      <c r="AS1753" s="16">
        <v>274.15945945945947</v>
      </c>
      <c r="AT1753" s="16">
        <v>142.10270270270269</v>
      </c>
      <c r="AU1753" s="4">
        <v>1.9293050325231087</v>
      </c>
      <c r="AV1753" s="16">
        <v>36.994720999999998</v>
      </c>
      <c r="AW1753" s="16">
        <v>259.26525879000002</v>
      </c>
      <c r="AX1753" s="16">
        <v>73.386039965012728</v>
      </c>
      <c r="AY1753" s="16">
        <v>0</v>
      </c>
      <c r="AZ1753" s="1">
        <v>42</v>
      </c>
    </row>
    <row r="1754" spans="1:52" x14ac:dyDescent="0.2">
      <c r="A1754" s="1">
        <v>1251</v>
      </c>
      <c r="B1754" s="17">
        <v>2418</v>
      </c>
      <c r="C1754" s="17">
        <v>2293</v>
      </c>
      <c r="D1754" s="21">
        <v>2584</v>
      </c>
      <c r="E1754" s="17">
        <v>32.4</v>
      </c>
      <c r="F1754" s="17" t="s">
        <v>52</v>
      </c>
      <c r="G1754" s="17" t="s">
        <v>60</v>
      </c>
      <c r="H1754" s="17">
        <v>68</v>
      </c>
      <c r="I1754" s="1" t="s">
        <v>68</v>
      </c>
      <c r="J1754" s="9"/>
      <c r="K1754" s="6">
        <v>0.01</v>
      </c>
      <c r="L1754" s="11">
        <v>9.36</v>
      </c>
      <c r="M1754" s="11">
        <v>1.0900000000000001</v>
      </c>
      <c r="N1754" s="6"/>
      <c r="O1754" s="7"/>
      <c r="U1754" s="9"/>
      <c r="V1754" s="21"/>
      <c r="W1754" s="9"/>
      <c r="AA1754" s="9"/>
      <c r="AG1754" s="9"/>
      <c r="AK1754" s="9"/>
      <c r="AL1754" s="86"/>
      <c r="AM1754" s="9"/>
      <c r="AP1754" s="1">
        <v>127</v>
      </c>
      <c r="AQ1754" s="16">
        <v>498.46129032258062</v>
      </c>
      <c r="AR1754" s="16">
        <v>758.47741935483873</v>
      </c>
      <c r="AS1754" s="16">
        <v>146.75483870967741</v>
      </c>
      <c r="AT1754" s="16">
        <v>351.70645161290321</v>
      </c>
      <c r="AU1754" s="4">
        <v>0.41726513129534343</v>
      </c>
      <c r="AV1754" s="16">
        <v>14.159307999999999</v>
      </c>
      <c r="AW1754" s="16">
        <v>139.44983826114284</v>
      </c>
      <c r="AX1754" s="16">
        <v>51.159214579913517</v>
      </c>
      <c r="AY1754" s="16">
        <v>3.6720000000000002</v>
      </c>
      <c r="AZ1754" s="1">
        <v>59</v>
      </c>
    </row>
    <row r="1755" spans="1:52" x14ac:dyDescent="0.2">
      <c r="A1755" s="1">
        <v>3475</v>
      </c>
      <c r="B1755" s="17">
        <v>2421</v>
      </c>
      <c r="C1755" s="17">
        <v>3669</v>
      </c>
      <c r="D1755" s="21">
        <v>4608</v>
      </c>
      <c r="E1755" s="17">
        <v>19.3</v>
      </c>
      <c r="F1755" s="17" t="s">
        <v>55</v>
      </c>
      <c r="G1755" s="17" t="s">
        <v>60</v>
      </c>
      <c r="H1755" s="17">
        <v>59</v>
      </c>
      <c r="I1755" s="1" t="s">
        <v>68</v>
      </c>
      <c r="J1755" s="9"/>
      <c r="K1755" s="1" t="s">
        <v>73</v>
      </c>
      <c r="L1755" s="11">
        <v>6.15</v>
      </c>
      <c r="M1755" s="11">
        <v>0.18</v>
      </c>
      <c r="N1755" s="6" t="s">
        <v>55</v>
      </c>
      <c r="O1755" s="7"/>
      <c r="U1755" s="9"/>
      <c r="W1755" s="9" t="s">
        <v>225</v>
      </c>
      <c r="X1755" s="21">
        <v>4539</v>
      </c>
      <c r="Y1755" s="3" t="s">
        <v>240</v>
      </c>
      <c r="Z1755" s="21">
        <v>3544</v>
      </c>
      <c r="AA1755" s="9"/>
      <c r="AG1755" s="9"/>
      <c r="AK1755" s="9"/>
      <c r="AL1755" s="86"/>
      <c r="AM1755" s="9"/>
      <c r="AP1755" s="1">
        <v>172</v>
      </c>
      <c r="AQ1755" s="16">
        <v>77.269230769230774</v>
      </c>
      <c r="AR1755" s="16">
        <v>308.97179487179483</v>
      </c>
      <c r="AS1755" s="16">
        <v>25.517948717948716</v>
      </c>
      <c r="AT1755" s="16">
        <v>51.753846153846148</v>
      </c>
      <c r="AU1755" s="4">
        <v>0.49306381292112561</v>
      </c>
      <c r="AV1755" s="16">
        <v>25.604085999999999</v>
      </c>
      <c r="AW1755" s="16">
        <v>49.001065333333337</v>
      </c>
      <c r="AX1755" s="16">
        <v>18.542920695867434</v>
      </c>
      <c r="AY1755" s="16">
        <v>0</v>
      </c>
      <c r="AZ1755" s="1">
        <v>54</v>
      </c>
    </row>
    <row r="1756" spans="1:52" x14ac:dyDescent="0.2">
      <c r="A1756" s="1">
        <v>5703</v>
      </c>
      <c r="B1756" s="17">
        <v>2422</v>
      </c>
      <c r="C1756" s="17">
        <v>5131</v>
      </c>
      <c r="D1756" s="21">
        <v>1634</v>
      </c>
      <c r="E1756" s="17">
        <v>32.6</v>
      </c>
      <c r="F1756" s="17" t="s">
        <v>52</v>
      </c>
      <c r="G1756" s="17" t="s">
        <v>60</v>
      </c>
      <c r="H1756" s="17">
        <v>62</v>
      </c>
      <c r="I1756" s="1" t="s">
        <v>64</v>
      </c>
      <c r="J1756" s="9"/>
      <c r="K1756" s="6">
        <v>0.01</v>
      </c>
      <c r="L1756" s="1">
        <v>7.15</v>
      </c>
      <c r="M1756" s="1">
        <v>0.85</v>
      </c>
      <c r="N1756" s="6"/>
      <c r="O1756" s="7"/>
      <c r="Q1756" s="3" t="s">
        <v>75</v>
      </c>
      <c r="R1756" s="21">
        <v>1253</v>
      </c>
      <c r="U1756" s="9"/>
      <c r="W1756" s="9"/>
      <c r="AA1756" s="9"/>
      <c r="AG1756" s="9"/>
      <c r="AK1756" s="9"/>
      <c r="AL1756" s="86"/>
      <c r="AM1756" s="9"/>
      <c r="AP1756" s="1">
        <v>100</v>
      </c>
      <c r="AQ1756" s="16">
        <v>525.4</v>
      </c>
      <c r="AR1756" s="16">
        <v>744.50857142857149</v>
      </c>
      <c r="AS1756" s="16">
        <v>171.15714285714284</v>
      </c>
      <c r="AT1756" s="16">
        <v>354.24571428571426</v>
      </c>
      <c r="AU1756" s="4">
        <v>0.48315938896327004</v>
      </c>
      <c r="AV1756" s="16">
        <v>23.840945000000001</v>
      </c>
      <c r="AW1756" s="16">
        <v>138.75498917142858</v>
      </c>
      <c r="AX1756" s="16">
        <v>49.37343052273669</v>
      </c>
      <c r="AY1756" s="16">
        <v>5658.076</v>
      </c>
      <c r="AZ1756" s="1">
        <v>56</v>
      </c>
    </row>
    <row r="1757" spans="1:52" x14ac:dyDescent="0.2">
      <c r="A1757" s="1">
        <v>1323</v>
      </c>
      <c r="B1757" s="17">
        <v>2423</v>
      </c>
      <c r="C1757" s="17">
        <v>2342</v>
      </c>
      <c r="D1757" s="21">
        <v>4213</v>
      </c>
      <c r="E1757" s="17">
        <v>28.3</v>
      </c>
      <c r="F1757" s="17" t="s">
        <v>55</v>
      </c>
      <c r="G1757" s="17" t="s">
        <v>60</v>
      </c>
      <c r="H1757" s="17">
        <v>68</v>
      </c>
      <c r="I1757" s="1" t="s">
        <v>68</v>
      </c>
      <c r="J1757" s="9"/>
      <c r="K1757" s="6">
        <v>0.01</v>
      </c>
      <c r="L1757" s="11">
        <v>7.97</v>
      </c>
      <c r="M1757" s="11">
        <v>0.55000000000000004</v>
      </c>
      <c r="N1757" s="6" t="s">
        <v>55</v>
      </c>
      <c r="O1757" s="7"/>
      <c r="U1757" s="9"/>
      <c r="W1757" s="9"/>
      <c r="AA1757" s="9"/>
      <c r="AG1757" s="9"/>
      <c r="AK1757" s="9"/>
      <c r="AL1757" s="86"/>
      <c r="AM1757" s="9"/>
      <c r="AP1757" s="1">
        <v>150</v>
      </c>
      <c r="AQ1757" s="16">
        <v>459.50270270270272</v>
      </c>
      <c r="AR1757" s="16">
        <v>706.52432432432431</v>
      </c>
      <c r="AS1757" s="16">
        <v>158.23513513513512</v>
      </c>
      <c r="AT1757" s="16">
        <v>301.26486486486488</v>
      </c>
      <c r="AU1757" s="4">
        <v>0.52523594215380198</v>
      </c>
      <c r="AV1757" s="16">
        <v>29.638387000000002</v>
      </c>
      <c r="AW1757" s="16">
        <v>133.50675201425</v>
      </c>
      <c r="AX1757" s="16">
        <v>44.752569094689996</v>
      </c>
      <c r="AY1757" s="16">
        <v>40.21</v>
      </c>
      <c r="AZ1757" s="1">
        <v>55</v>
      </c>
    </row>
    <row r="1758" spans="1:52" x14ac:dyDescent="0.2">
      <c r="A1758" s="1">
        <v>2715</v>
      </c>
      <c r="B1758" s="17">
        <v>2425</v>
      </c>
      <c r="C1758" s="17">
        <v>3227</v>
      </c>
      <c r="D1758" s="21">
        <v>4741</v>
      </c>
      <c r="E1758" s="17">
        <v>21.8</v>
      </c>
      <c r="F1758" s="17" t="s">
        <v>55</v>
      </c>
      <c r="G1758" s="17" t="s">
        <v>60</v>
      </c>
      <c r="H1758" s="17">
        <v>49</v>
      </c>
      <c r="I1758" s="1" t="s">
        <v>64</v>
      </c>
      <c r="J1758" s="9"/>
      <c r="K1758" s="6">
        <v>0.01</v>
      </c>
      <c r="L1758" s="11">
        <v>4.79</v>
      </c>
      <c r="M1758" s="11">
        <v>0.91</v>
      </c>
      <c r="N1758" s="6" t="s">
        <v>55</v>
      </c>
      <c r="O1758" s="7"/>
      <c r="U1758" s="9"/>
      <c r="W1758" s="9"/>
      <c r="AA1758" s="9"/>
      <c r="AG1758" s="9"/>
      <c r="AK1758" s="9"/>
      <c r="AL1758" s="86"/>
      <c r="AM1758" s="9"/>
      <c r="AP1758" s="1">
        <v>171</v>
      </c>
      <c r="AQ1758" s="16">
        <v>78.608571428571423</v>
      </c>
      <c r="AR1758" s="16">
        <v>343.85714285714283</v>
      </c>
      <c r="AS1758" s="16">
        <v>27.562857142857144</v>
      </c>
      <c r="AT1758" s="16">
        <v>51.045714285714283</v>
      </c>
      <c r="AU1758" s="4">
        <v>0.53996417776782712</v>
      </c>
      <c r="AV1758" s="16">
        <v>28.601324000000002</v>
      </c>
      <c r="AW1758" s="16">
        <v>129.81770833333334</v>
      </c>
      <c r="AX1758" s="16">
        <v>50.69736718376604</v>
      </c>
      <c r="AY1758" s="16">
        <v>0</v>
      </c>
      <c r="AZ1758" s="1">
        <v>65</v>
      </c>
    </row>
    <row r="1759" spans="1:52" x14ac:dyDescent="0.2">
      <c r="A1759" s="1">
        <v>63</v>
      </c>
      <c r="B1759" s="17">
        <v>2427</v>
      </c>
      <c r="C1759" s="17">
        <v>1566</v>
      </c>
      <c r="D1759" s="21">
        <v>4655</v>
      </c>
      <c r="E1759" s="17">
        <v>33.700000000000003</v>
      </c>
      <c r="F1759" s="17" t="s">
        <v>52</v>
      </c>
      <c r="G1759" s="17" t="s">
        <v>60</v>
      </c>
      <c r="H1759" s="17">
        <v>67</v>
      </c>
      <c r="I1759" s="1" t="s">
        <v>64</v>
      </c>
      <c r="J1759" s="9"/>
      <c r="K1759" s="6">
        <v>0.02</v>
      </c>
      <c r="L1759" s="11">
        <v>5.45</v>
      </c>
      <c r="M1759" s="11">
        <v>7.0000000000000007E-2</v>
      </c>
      <c r="N1759" s="6"/>
      <c r="O1759" s="7"/>
      <c r="U1759" s="9"/>
      <c r="V1759" s="21"/>
      <c r="W1759" s="9" t="s">
        <v>84</v>
      </c>
      <c r="X1759" s="21">
        <v>-300</v>
      </c>
      <c r="AA1759" s="9"/>
      <c r="AG1759" s="9"/>
      <c r="AK1759" s="9"/>
      <c r="AL1759" s="86"/>
      <c r="AM1759" s="9"/>
      <c r="AP1759" s="1">
        <v>111</v>
      </c>
      <c r="AQ1759" s="16">
        <v>484.97428571428571</v>
      </c>
      <c r="AR1759" s="16">
        <v>775.94285714285718</v>
      </c>
      <c r="AS1759" s="16">
        <v>229.87428571428569</v>
      </c>
      <c r="AT1759" s="16">
        <v>255.10285714285715</v>
      </c>
      <c r="AU1759" s="4">
        <v>0.90110431646618727</v>
      </c>
      <c r="AV1759" s="16">
        <v>24.601759999999999</v>
      </c>
      <c r="AW1759" s="16">
        <v>164.05590058114285</v>
      </c>
      <c r="AX1759" s="16">
        <v>58.376298088861432</v>
      </c>
      <c r="AY1759" s="16">
        <v>968.54399999999998</v>
      </c>
      <c r="AZ1759" s="1">
        <v>60</v>
      </c>
    </row>
    <row r="1760" spans="1:52" x14ac:dyDescent="0.2">
      <c r="A1760" s="1">
        <v>5937</v>
      </c>
      <c r="B1760" s="17">
        <v>2430</v>
      </c>
      <c r="C1760" s="17">
        <v>5303</v>
      </c>
      <c r="D1760" s="21">
        <v>0</v>
      </c>
      <c r="E1760" s="17">
        <v>35.4</v>
      </c>
      <c r="F1760" s="17" t="s">
        <v>52</v>
      </c>
      <c r="G1760" s="17" t="s">
        <v>53</v>
      </c>
      <c r="H1760" s="17">
        <v>63</v>
      </c>
      <c r="I1760" s="10"/>
      <c r="J1760" s="9"/>
      <c r="K1760" s="10" t="s">
        <v>54</v>
      </c>
      <c r="L1760" s="1">
        <v>4</v>
      </c>
      <c r="M1760" s="1">
        <v>0.34</v>
      </c>
      <c r="N1760" s="6"/>
      <c r="O1760" s="7"/>
      <c r="U1760" s="9"/>
      <c r="W1760" s="9"/>
      <c r="AA1760" s="9"/>
      <c r="AG1760" s="9"/>
      <c r="AK1760" s="9"/>
      <c r="AL1760" s="86"/>
      <c r="AM1760" s="9"/>
      <c r="AP1760" s="1">
        <v>201</v>
      </c>
      <c r="AQ1760" s="16">
        <v>637.60256410256409</v>
      </c>
      <c r="AR1760" s="16">
        <v>950.89230769230755</v>
      </c>
      <c r="AS1760" s="16">
        <v>377.92307692307691</v>
      </c>
      <c r="AT1760" s="16">
        <v>259.67948717948718</v>
      </c>
      <c r="AU1760" s="4">
        <v>1.4553443594174278</v>
      </c>
      <c r="AV1760" s="16">
        <v>24.807247</v>
      </c>
      <c r="AW1760" s="16">
        <v>220.42160034174998</v>
      </c>
      <c r="AX1760" s="16">
        <v>76.109192211637364</v>
      </c>
      <c r="AY1760" s="16">
        <v>3595.3780000000002</v>
      </c>
      <c r="AZ1760" s="1">
        <v>22</v>
      </c>
    </row>
    <row r="1761" spans="1:52" x14ac:dyDescent="0.2">
      <c r="A1761" s="1">
        <v>4113</v>
      </c>
      <c r="B1761" s="17">
        <v>2432</v>
      </c>
      <c r="C1761" s="17">
        <v>35</v>
      </c>
      <c r="D1761" s="21">
        <v>4773</v>
      </c>
      <c r="E1761" s="17">
        <v>34</v>
      </c>
      <c r="F1761" s="17" t="s">
        <v>52</v>
      </c>
      <c r="G1761" s="17" t="s">
        <v>60</v>
      </c>
      <c r="H1761" s="17">
        <v>77</v>
      </c>
      <c r="I1761" s="1" t="s">
        <v>64</v>
      </c>
      <c r="J1761" s="9"/>
      <c r="K1761" s="6">
        <v>0.05</v>
      </c>
      <c r="L1761" s="11">
        <v>9.2899999999999991</v>
      </c>
      <c r="M1761" s="11">
        <v>1.98</v>
      </c>
      <c r="N1761" s="6"/>
      <c r="O1761" s="7"/>
      <c r="S1761" s="3" t="s">
        <v>76</v>
      </c>
      <c r="T1761" s="21">
        <v>3429</v>
      </c>
      <c r="U1761" s="9"/>
      <c r="W1761" s="9" t="s">
        <v>172</v>
      </c>
      <c r="X1761" s="21">
        <v>-562</v>
      </c>
      <c r="AA1761" s="9"/>
      <c r="AG1761" s="9"/>
      <c r="AK1761" s="9"/>
      <c r="AL1761" s="86"/>
      <c r="AM1761" s="9"/>
      <c r="AP1761" s="1">
        <v>157</v>
      </c>
      <c r="AQ1761" s="16">
        <v>490.03548387096771</v>
      </c>
      <c r="AR1761" s="16">
        <v>755.98709677419356</v>
      </c>
      <c r="AS1761" s="16">
        <v>171.66129032258064</v>
      </c>
      <c r="AT1761" s="16">
        <v>318.3741935483871</v>
      </c>
      <c r="AU1761" s="4">
        <v>0.53918091918618782</v>
      </c>
      <c r="AV1761" s="16">
        <v>12.18989</v>
      </c>
      <c r="AW1761" s="16">
        <v>127.71853637700001</v>
      </c>
      <c r="AX1761" s="16">
        <v>54.990035364612396</v>
      </c>
      <c r="AY1761" s="16">
        <v>956.47</v>
      </c>
      <c r="AZ1761" s="1">
        <v>69</v>
      </c>
    </row>
    <row r="1762" spans="1:52" x14ac:dyDescent="0.2">
      <c r="A1762" s="1">
        <v>4944</v>
      </c>
      <c r="B1762" s="17">
        <v>2433</v>
      </c>
      <c r="C1762" s="17">
        <v>4613</v>
      </c>
      <c r="D1762" s="21">
        <v>581</v>
      </c>
      <c r="E1762" s="17">
        <v>27.2</v>
      </c>
      <c r="F1762" s="17" t="s">
        <v>55</v>
      </c>
      <c r="G1762" s="17" t="s">
        <v>53</v>
      </c>
      <c r="H1762" s="17">
        <v>61</v>
      </c>
      <c r="I1762" s="1" t="s">
        <v>64</v>
      </c>
      <c r="J1762" s="9"/>
      <c r="K1762" s="6">
        <v>0.1</v>
      </c>
      <c r="L1762" s="1">
        <v>4.99</v>
      </c>
      <c r="M1762" s="1">
        <v>0.6</v>
      </c>
      <c r="N1762" s="6" t="s">
        <v>55</v>
      </c>
      <c r="O1762" s="7"/>
      <c r="P1762" s="21">
        <v>601</v>
      </c>
      <c r="Q1762" s="3" t="s">
        <v>72</v>
      </c>
      <c r="R1762" s="21">
        <v>555</v>
      </c>
      <c r="U1762" s="9"/>
      <c r="V1762" s="21"/>
      <c r="W1762" s="9"/>
      <c r="AA1762" s="9"/>
      <c r="AG1762" s="9"/>
      <c r="AK1762" s="9" t="s">
        <v>319</v>
      </c>
      <c r="AL1762" s="21">
        <v>534</v>
      </c>
      <c r="AM1762" s="9"/>
      <c r="AP1762" s="1">
        <v>107</v>
      </c>
      <c r="AQ1762" s="16">
        <v>419.19487179487174</v>
      </c>
      <c r="AR1762" s="16">
        <v>689.03076923076912</v>
      </c>
      <c r="AS1762" s="16">
        <v>240.54871794871792</v>
      </c>
      <c r="AT1762" s="16">
        <v>178.64615384615385</v>
      </c>
      <c r="AU1762" s="4">
        <v>1.3465093581352623</v>
      </c>
      <c r="AV1762" s="16">
        <v>38.112867999999999</v>
      </c>
      <c r="AW1762" s="16">
        <v>176.76939174114284</v>
      </c>
      <c r="AX1762" s="16">
        <v>59.254564270108524</v>
      </c>
      <c r="AY1762" s="16">
        <v>1262.8230000000001</v>
      </c>
      <c r="AZ1762" s="1">
        <v>58</v>
      </c>
    </row>
    <row r="1763" spans="1:52" x14ac:dyDescent="0.2">
      <c r="A1763" s="1">
        <v>1917</v>
      </c>
      <c r="B1763" s="17">
        <v>2434</v>
      </c>
      <c r="C1763" s="17">
        <v>2708</v>
      </c>
      <c r="D1763" s="21">
        <v>4748</v>
      </c>
      <c r="E1763" s="17">
        <v>35.200000000000003</v>
      </c>
      <c r="F1763" s="17" t="s">
        <v>52</v>
      </c>
      <c r="G1763" s="17" t="s">
        <v>60</v>
      </c>
      <c r="H1763" s="17">
        <v>52</v>
      </c>
      <c r="I1763" s="1" t="s">
        <v>68</v>
      </c>
      <c r="J1763" s="9"/>
      <c r="K1763" s="1" t="s">
        <v>73</v>
      </c>
      <c r="L1763" s="1">
        <v>3.42</v>
      </c>
      <c r="M1763" s="1">
        <v>0.14000000000000001</v>
      </c>
      <c r="N1763" s="6"/>
      <c r="O1763" s="7"/>
      <c r="U1763" s="9" t="s">
        <v>320</v>
      </c>
      <c r="V1763" s="21">
        <v>4747</v>
      </c>
      <c r="W1763" s="9"/>
      <c r="AA1763" s="9"/>
      <c r="AG1763" s="9"/>
      <c r="AK1763" s="9"/>
      <c r="AL1763" s="86"/>
      <c r="AM1763" s="9"/>
      <c r="AP1763" s="1">
        <v>121</v>
      </c>
      <c r="AQ1763" s="16">
        <v>491.19142857142862</v>
      </c>
      <c r="AR1763" s="16">
        <v>720.02285714285711</v>
      </c>
      <c r="AS1763" s="16">
        <v>197.18</v>
      </c>
      <c r="AT1763" s="16">
        <v>294.01142857142855</v>
      </c>
      <c r="AU1763" s="4">
        <v>0.67065420197465597</v>
      </c>
      <c r="AV1763" s="16">
        <v>33.491689000000001</v>
      </c>
      <c r="AW1763" s="16">
        <v>152.42871093742858</v>
      </c>
      <c r="AX1763" s="16">
        <v>65.629159578600905</v>
      </c>
      <c r="AY1763" s="16">
        <v>81.738</v>
      </c>
      <c r="AZ1763" s="1">
        <v>55</v>
      </c>
    </row>
    <row r="1764" spans="1:52" x14ac:dyDescent="0.2">
      <c r="A1764" s="1">
        <v>3374</v>
      </c>
      <c r="B1764" s="17">
        <v>2435</v>
      </c>
      <c r="C1764" s="17">
        <v>3620</v>
      </c>
      <c r="D1764" s="21">
        <v>4793</v>
      </c>
      <c r="E1764" s="17">
        <v>19.899999999999999</v>
      </c>
      <c r="F1764" s="17" t="s">
        <v>55</v>
      </c>
      <c r="G1764" s="17" t="s">
        <v>60</v>
      </c>
      <c r="H1764" s="17">
        <v>64</v>
      </c>
      <c r="I1764" s="1" t="s">
        <v>68</v>
      </c>
      <c r="J1764" s="9"/>
      <c r="K1764" s="6">
        <v>0.01</v>
      </c>
      <c r="L1764" s="11">
        <v>8.14</v>
      </c>
      <c r="M1764" s="11">
        <v>1.34</v>
      </c>
      <c r="N1764" s="6" t="s">
        <v>55</v>
      </c>
      <c r="O1764" s="7"/>
      <c r="U1764" s="9"/>
      <c r="W1764" s="9" t="s">
        <v>78</v>
      </c>
      <c r="X1764" s="21">
        <v>2038</v>
      </c>
      <c r="AA1764" s="9"/>
      <c r="AG1764" s="9"/>
      <c r="AK1764" s="9" t="s">
        <v>321</v>
      </c>
      <c r="AL1764" s="21">
        <v>2429</v>
      </c>
      <c r="AM1764" s="9" t="s">
        <v>129</v>
      </c>
      <c r="AN1764" s="21">
        <v>2689</v>
      </c>
      <c r="AO1764" s="78"/>
      <c r="AP1764" s="1">
        <v>158</v>
      </c>
      <c r="AQ1764" s="16">
        <v>73.882857142857134</v>
      </c>
      <c r="AR1764" s="16">
        <v>310.25428571428574</v>
      </c>
      <c r="AS1764" s="16">
        <v>26.98</v>
      </c>
      <c r="AT1764" s="16">
        <v>46.902857142857144</v>
      </c>
      <c r="AU1764" s="4">
        <v>0.57523148148148151</v>
      </c>
      <c r="AV1764" s="16">
        <v>30.618193000000002</v>
      </c>
      <c r="AW1764" s="16">
        <v>88.719808413428566</v>
      </c>
      <c r="AX1764" s="16">
        <v>33.573236834172469</v>
      </c>
      <c r="AY1764" s="16">
        <v>27.440999999999999</v>
      </c>
      <c r="AZ1764" s="1">
        <v>52</v>
      </c>
    </row>
    <row r="1765" spans="1:52" x14ac:dyDescent="0.2">
      <c r="A1765" s="1">
        <v>4077</v>
      </c>
      <c r="B1765" s="17">
        <v>2436</v>
      </c>
      <c r="C1765" s="17">
        <v>4059</v>
      </c>
      <c r="D1765" s="21">
        <v>1752</v>
      </c>
      <c r="E1765" s="17">
        <v>20.6</v>
      </c>
      <c r="F1765" s="17" t="s">
        <v>55</v>
      </c>
      <c r="G1765" s="17" t="s">
        <v>60</v>
      </c>
      <c r="H1765" s="17">
        <v>50</v>
      </c>
      <c r="I1765" s="1" t="s">
        <v>64</v>
      </c>
      <c r="J1765" s="9"/>
      <c r="K1765" s="6">
        <v>0.01</v>
      </c>
      <c r="L1765" s="1">
        <v>4.03</v>
      </c>
      <c r="M1765" s="1">
        <v>0.5</v>
      </c>
      <c r="N1765" s="6" t="s">
        <v>55</v>
      </c>
      <c r="O1765" s="7"/>
      <c r="U1765" s="9"/>
      <c r="W1765" s="9"/>
      <c r="AA1765" s="9"/>
      <c r="AG1765" s="9"/>
      <c r="AK1765" s="9"/>
      <c r="AL1765" s="86"/>
      <c r="AM1765" s="9"/>
      <c r="AP1765" s="1">
        <v>210</v>
      </c>
      <c r="AQ1765" s="16">
        <v>95.199999999999989</v>
      </c>
      <c r="AR1765" s="16">
        <v>378.02051282051281</v>
      </c>
      <c r="AS1765" s="16">
        <v>32.951282051282043</v>
      </c>
      <c r="AT1765" s="16">
        <v>62.251282051282047</v>
      </c>
      <c r="AU1765" s="4">
        <v>0.52932696268226376</v>
      </c>
      <c r="AV1765" s="16">
        <v>40.448624000000002</v>
      </c>
      <c r="AW1765" s="16">
        <v>124.25125122075001</v>
      </c>
      <c r="AX1765" s="16">
        <v>40.451548954381778</v>
      </c>
      <c r="AY1765" s="16">
        <v>463.56799999999998</v>
      </c>
      <c r="AZ1765" s="1">
        <v>49</v>
      </c>
    </row>
    <row r="1766" spans="1:52" x14ac:dyDescent="0.2">
      <c r="A1766" s="1">
        <v>3143</v>
      </c>
      <c r="B1766" s="17">
        <v>2437</v>
      </c>
      <c r="C1766" s="17">
        <v>3479</v>
      </c>
      <c r="D1766" s="21">
        <v>4781</v>
      </c>
      <c r="E1766" s="17">
        <v>27.1</v>
      </c>
      <c r="F1766" s="17" t="s">
        <v>55</v>
      </c>
      <c r="G1766" s="17" t="s">
        <v>53</v>
      </c>
      <c r="H1766" s="17">
        <v>65</v>
      </c>
      <c r="I1766" s="1" t="s">
        <v>64</v>
      </c>
      <c r="J1766" s="9"/>
      <c r="K1766" s="6">
        <v>0.12</v>
      </c>
      <c r="L1766" s="1">
        <v>5.44</v>
      </c>
      <c r="M1766" s="1">
        <v>0.96</v>
      </c>
      <c r="N1766" s="6" t="s">
        <v>55</v>
      </c>
      <c r="O1766" s="7"/>
      <c r="Q1766" s="3" t="s">
        <v>75</v>
      </c>
      <c r="R1766" s="21">
        <v>1735</v>
      </c>
      <c r="U1766" s="9"/>
      <c r="W1766" s="9"/>
      <c r="AA1766" s="9"/>
      <c r="AG1766" s="9"/>
      <c r="AK1766" s="9"/>
      <c r="AL1766" s="86"/>
      <c r="AM1766" s="9"/>
      <c r="AP1766" s="1">
        <v>150</v>
      </c>
      <c r="AQ1766" s="16">
        <v>360.76410256410253</v>
      </c>
      <c r="AR1766" s="16">
        <v>718.53589743589737</v>
      </c>
      <c r="AS1766" s="16">
        <v>221.47435897435895</v>
      </c>
      <c r="AT1766" s="16">
        <v>139.28974358974358</v>
      </c>
      <c r="AU1766" s="4">
        <v>1.5900263240248145</v>
      </c>
      <c r="AV1766" s="16">
        <v>32.572253000000003</v>
      </c>
      <c r="AW1766" s="16">
        <v>183.57238769533336</v>
      </c>
      <c r="AX1766" s="16">
        <v>54.887687114835401</v>
      </c>
      <c r="AY1766" s="16">
        <v>2624.105</v>
      </c>
      <c r="AZ1766" s="1">
        <v>13</v>
      </c>
    </row>
    <row r="1767" spans="1:52" x14ac:dyDescent="0.2">
      <c r="A1767" s="1">
        <v>5757</v>
      </c>
      <c r="B1767" s="17">
        <v>2438</v>
      </c>
      <c r="C1767" s="17">
        <v>5172</v>
      </c>
      <c r="D1767" s="21">
        <v>673</v>
      </c>
      <c r="E1767" s="17">
        <v>41</v>
      </c>
      <c r="F1767" s="17" t="s">
        <v>52</v>
      </c>
      <c r="G1767" s="17" t="s">
        <v>53</v>
      </c>
      <c r="H1767" s="17">
        <v>50</v>
      </c>
      <c r="I1767" s="10"/>
      <c r="J1767" s="9"/>
      <c r="K1767" s="10" t="s">
        <v>54</v>
      </c>
      <c r="L1767" s="1">
        <v>1.92</v>
      </c>
      <c r="M1767" s="1">
        <v>0.05</v>
      </c>
      <c r="N1767" s="6" t="s">
        <v>55</v>
      </c>
      <c r="O1767" s="7"/>
      <c r="U1767" s="9"/>
      <c r="W1767" s="9"/>
      <c r="AA1767" s="9"/>
      <c r="AG1767" s="9"/>
      <c r="AK1767" s="9"/>
      <c r="AL1767" s="86"/>
      <c r="AM1767" s="9"/>
      <c r="AP1767" s="1">
        <v>172</v>
      </c>
      <c r="AQ1767" s="16">
        <v>772.91142857142859</v>
      </c>
      <c r="AR1767" s="16">
        <v>1222.8571428571429</v>
      </c>
      <c r="AS1767" s="16">
        <v>424.08571428571429</v>
      </c>
      <c r="AT1767" s="16">
        <v>348.82857142857148</v>
      </c>
      <c r="AU1767" s="4">
        <v>1.2157424850520107</v>
      </c>
      <c r="AV1767" s="16">
        <v>22.915551000000001</v>
      </c>
      <c r="AW1767" s="16">
        <v>292.86355982542858</v>
      </c>
      <c r="AX1767" s="16">
        <v>82.896169760457539</v>
      </c>
      <c r="AY1767" s="16">
        <v>62.625</v>
      </c>
      <c r="AZ1767" s="1">
        <v>41</v>
      </c>
    </row>
    <row r="1768" spans="1:52" x14ac:dyDescent="0.2">
      <c r="A1768" s="1">
        <v>2510</v>
      </c>
      <c r="B1768" s="17">
        <v>2439</v>
      </c>
      <c r="C1768" s="17">
        <v>3083</v>
      </c>
      <c r="D1768" s="21">
        <v>3168</v>
      </c>
      <c r="E1768" s="17">
        <v>29.4</v>
      </c>
      <c r="F1768" s="17" t="s">
        <v>55</v>
      </c>
      <c r="G1768" s="17" t="s">
        <v>53</v>
      </c>
      <c r="H1768" s="17">
        <v>58</v>
      </c>
      <c r="I1768" s="1" t="s">
        <v>64</v>
      </c>
      <c r="J1768" s="9" t="s">
        <v>102</v>
      </c>
      <c r="K1768" s="6">
        <v>0.08</v>
      </c>
      <c r="L1768" s="1">
        <v>5.14</v>
      </c>
      <c r="M1768" s="1">
        <v>0.56999999999999995</v>
      </c>
      <c r="N1768" s="6" t="s">
        <v>55</v>
      </c>
      <c r="O1768" s="7"/>
      <c r="P1768" s="21">
        <v>3170</v>
      </c>
      <c r="U1768" s="9" t="s">
        <v>56</v>
      </c>
      <c r="V1768" s="21">
        <v>1996</v>
      </c>
      <c r="W1768" s="9" t="s">
        <v>141</v>
      </c>
      <c r="X1768" s="21">
        <v>1378</v>
      </c>
      <c r="AA1768" s="9"/>
      <c r="AG1768" s="9"/>
      <c r="AK1768" s="9"/>
      <c r="AL1768" s="86"/>
      <c r="AM1768" s="9"/>
      <c r="AP1768" s="1">
        <v>186</v>
      </c>
      <c r="AQ1768" s="16">
        <v>267.23846153846154</v>
      </c>
      <c r="AR1768" s="16">
        <v>652.04871794871781</v>
      </c>
      <c r="AS1768" s="16">
        <v>153.7307692307692</v>
      </c>
      <c r="AT1768" s="16">
        <v>113.5076923076923</v>
      </c>
      <c r="AU1768" s="4">
        <v>1.3543643263757115</v>
      </c>
      <c r="AV1768" s="16">
        <v>31.107081000000001</v>
      </c>
      <c r="AW1768" s="16">
        <v>212.49028015124998</v>
      </c>
      <c r="AX1768" s="16">
        <v>67.216447541963944</v>
      </c>
      <c r="AY1768" s="16">
        <v>915.35299999999995</v>
      </c>
      <c r="AZ1768" s="1">
        <v>43</v>
      </c>
    </row>
    <row r="1769" spans="1:52" x14ac:dyDescent="0.2">
      <c r="A1769" s="1">
        <v>1812</v>
      </c>
      <c r="B1769" s="17">
        <v>2440</v>
      </c>
      <c r="C1769" s="17">
        <v>2643</v>
      </c>
      <c r="D1769" s="21">
        <v>851</v>
      </c>
      <c r="E1769" s="17">
        <v>28.8</v>
      </c>
      <c r="F1769" s="17" t="s">
        <v>55</v>
      </c>
      <c r="G1769" s="17" t="s">
        <v>60</v>
      </c>
      <c r="H1769" s="17">
        <v>52</v>
      </c>
      <c r="I1769" s="10"/>
      <c r="J1769" s="9"/>
      <c r="K1769" s="10" t="s">
        <v>54</v>
      </c>
      <c r="L1769" s="1">
        <v>4.05</v>
      </c>
      <c r="M1769" s="1">
        <v>0.2</v>
      </c>
      <c r="N1769" s="6" t="s">
        <v>55</v>
      </c>
      <c r="O1769" s="7"/>
      <c r="U1769" s="9" t="s">
        <v>130</v>
      </c>
      <c r="V1769" s="21">
        <v>-48</v>
      </c>
      <c r="W1769" s="9"/>
      <c r="AA1769" s="9"/>
      <c r="AG1769" s="9"/>
      <c r="AK1769" s="9"/>
      <c r="AL1769" s="86"/>
      <c r="AM1769" s="9"/>
      <c r="AP1769" s="1">
        <v>156</v>
      </c>
      <c r="AQ1769" s="16">
        <v>368.70285714285717</v>
      </c>
      <c r="AR1769" s="16">
        <v>589.11714285714277</v>
      </c>
      <c r="AS1769" s="16">
        <v>114.65714285714286</v>
      </c>
      <c r="AT1769" s="16">
        <v>254.04571428571427</v>
      </c>
      <c r="AU1769" s="4">
        <v>0.45132484592199384</v>
      </c>
      <c r="AV1769" s="16">
        <v>20.050338</v>
      </c>
      <c r="AW1769" s="16">
        <v>118.85786655971428</v>
      </c>
      <c r="AX1769" s="16">
        <v>49.51090073305037</v>
      </c>
      <c r="AY1769" s="16">
        <v>354.47399999999999</v>
      </c>
      <c r="AZ1769" s="1">
        <v>54</v>
      </c>
    </row>
    <row r="1770" spans="1:52" x14ac:dyDescent="0.2">
      <c r="A1770" s="1">
        <v>2936</v>
      </c>
      <c r="B1770" s="17">
        <v>2441</v>
      </c>
      <c r="C1770" s="17">
        <v>3365</v>
      </c>
      <c r="D1770" s="21">
        <v>2871</v>
      </c>
      <c r="E1770" s="17">
        <v>25.7</v>
      </c>
      <c r="F1770" s="17" t="s">
        <v>55</v>
      </c>
      <c r="G1770" s="17" t="s">
        <v>53</v>
      </c>
      <c r="H1770" s="17">
        <v>52</v>
      </c>
      <c r="I1770" s="1" t="s">
        <v>64</v>
      </c>
      <c r="J1770" s="9"/>
      <c r="K1770" s="6">
        <v>0.05</v>
      </c>
      <c r="L1770" s="1">
        <v>3.46</v>
      </c>
      <c r="M1770" s="1">
        <v>0.22</v>
      </c>
      <c r="N1770" s="6" t="s">
        <v>55</v>
      </c>
      <c r="O1770" s="7"/>
      <c r="U1770" s="9"/>
      <c r="V1770" s="21"/>
      <c r="W1770" s="9"/>
      <c r="AA1770" s="9"/>
      <c r="AG1770" s="9"/>
      <c r="AK1770" s="9"/>
      <c r="AL1770" s="86"/>
      <c r="AM1770" s="9"/>
      <c r="AP1770" s="1">
        <v>189</v>
      </c>
      <c r="AQ1770" s="16">
        <v>314.6685714285714</v>
      </c>
      <c r="AR1770" s="16">
        <v>589.73428571428576</v>
      </c>
      <c r="AS1770" s="16">
        <v>133.2742857142857</v>
      </c>
      <c r="AT1770" s="16">
        <v>181.3942857142857</v>
      </c>
      <c r="AU1770" s="4">
        <v>0.73472152217741937</v>
      </c>
      <c r="AV1770" s="16">
        <v>40.496659999999999</v>
      </c>
      <c r="AW1770" s="16">
        <v>183.57927703850001</v>
      </c>
      <c r="AX1770" s="16">
        <v>58.071111940116737</v>
      </c>
      <c r="AY1770" s="16">
        <v>0</v>
      </c>
      <c r="AZ1770" s="1">
        <v>55</v>
      </c>
    </row>
    <row r="1771" spans="1:52" x14ac:dyDescent="0.2">
      <c r="A1771" s="1">
        <v>5043</v>
      </c>
      <c r="B1771" s="17">
        <v>2446</v>
      </c>
      <c r="C1771" s="17">
        <v>4680</v>
      </c>
      <c r="D1771" s="21">
        <v>4632</v>
      </c>
      <c r="E1771" s="17">
        <v>26.3</v>
      </c>
      <c r="F1771" s="17" t="s">
        <v>55</v>
      </c>
      <c r="G1771" s="17" t="s">
        <v>60</v>
      </c>
      <c r="H1771" s="17">
        <v>59</v>
      </c>
      <c r="I1771" s="1" t="s">
        <v>68</v>
      </c>
      <c r="J1771" s="9"/>
      <c r="K1771" s="1" t="s">
        <v>73</v>
      </c>
      <c r="L1771" s="11">
        <v>4.99</v>
      </c>
      <c r="M1771" s="11">
        <v>0.03</v>
      </c>
      <c r="N1771" s="6" t="s">
        <v>55</v>
      </c>
      <c r="O1771" s="7"/>
      <c r="U1771" s="9"/>
      <c r="W1771" s="9"/>
      <c r="AA1771" s="9"/>
      <c r="AG1771" s="9"/>
      <c r="AK1771" s="9"/>
      <c r="AL1771" s="86"/>
      <c r="AM1771" s="9"/>
      <c r="AP1771" s="1">
        <v>174</v>
      </c>
      <c r="AQ1771" s="16">
        <v>389.61111111111109</v>
      </c>
      <c r="AR1771" s="16">
        <v>590.96296296296293</v>
      </c>
      <c r="AS1771" s="16">
        <v>88.170370370370364</v>
      </c>
      <c r="AT1771" s="16">
        <v>301.44074074074069</v>
      </c>
      <c r="AU1771" s="4">
        <v>0.29249652901497747</v>
      </c>
      <c r="AV1771" s="16">
        <v>11.836975000000001</v>
      </c>
      <c r="AW1771" s="16">
        <v>114.33471679699998</v>
      </c>
      <c r="AX1771" s="16">
        <v>44.650835342323241</v>
      </c>
      <c r="AY1771" s="16">
        <v>0</v>
      </c>
      <c r="AZ1771" s="1">
        <v>63</v>
      </c>
    </row>
    <row r="1772" spans="1:52" x14ac:dyDescent="0.2">
      <c r="A1772" s="1">
        <v>4977</v>
      </c>
      <c r="B1772" s="17">
        <v>2447</v>
      </c>
      <c r="C1772" s="17">
        <v>4636</v>
      </c>
      <c r="D1772" s="21">
        <v>4681</v>
      </c>
      <c r="E1772" s="17">
        <v>27.2</v>
      </c>
      <c r="F1772" s="17" t="s">
        <v>55</v>
      </c>
      <c r="G1772" s="17" t="s">
        <v>53</v>
      </c>
      <c r="H1772" s="17">
        <v>65</v>
      </c>
      <c r="I1772" s="1" t="s">
        <v>64</v>
      </c>
      <c r="J1772" s="9"/>
      <c r="K1772" s="6">
        <v>0.16</v>
      </c>
      <c r="L1772" s="1">
        <v>5.42</v>
      </c>
      <c r="M1772" s="1">
        <v>0.95</v>
      </c>
      <c r="N1772" s="6" t="s">
        <v>55</v>
      </c>
      <c r="O1772" s="7"/>
      <c r="U1772" s="9" t="s">
        <v>56</v>
      </c>
      <c r="V1772" s="21">
        <v>1174</v>
      </c>
      <c r="W1772" s="9"/>
      <c r="AA1772" s="9"/>
      <c r="AG1772" s="9"/>
      <c r="AK1772" s="9" t="s">
        <v>140</v>
      </c>
      <c r="AL1772" s="21">
        <v>-514</v>
      </c>
      <c r="AM1772" s="9"/>
      <c r="AP1772" s="1">
        <v>143</v>
      </c>
      <c r="AQ1772" s="16">
        <v>405.81282051282051</v>
      </c>
      <c r="AR1772" s="16">
        <v>708.25641025641016</v>
      </c>
      <c r="AS1772" s="16">
        <v>264.81282051282051</v>
      </c>
      <c r="AT1772" s="16">
        <v>140.99999999999997</v>
      </c>
      <c r="AU1772" s="4">
        <v>1.8781051100200037</v>
      </c>
      <c r="AV1772" s="16">
        <v>32.284044999999999</v>
      </c>
      <c r="AW1772" s="16">
        <v>203.1695522574359</v>
      </c>
      <c r="AX1772" s="16">
        <v>66.144388957340325</v>
      </c>
      <c r="AY1772" s="16">
        <v>2753.3939999999998</v>
      </c>
      <c r="AZ1772" s="1">
        <v>52</v>
      </c>
    </row>
    <row r="1773" spans="1:52" x14ac:dyDescent="0.2">
      <c r="A1773" s="1">
        <v>9931</v>
      </c>
      <c r="B1773" s="17">
        <v>2448</v>
      </c>
      <c r="C1773" s="17">
        <v>801</v>
      </c>
      <c r="D1773" s="21">
        <v>2887</v>
      </c>
      <c r="E1773" s="17">
        <v>28.7</v>
      </c>
      <c r="F1773" s="17" t="s">
        <v>55</v>
      </c>
      <c r="G1773" s="17" t="s">
        <v>53</v>
      </c>
      <c r="H1773" s="17">
        <v>58</v>
      </c>
      <c r="I1773" s="1" t="s">
        <v>64</v>
      </c>
      <c r="J1773" s="9"/>
      <c r="K1773" s="6">
        <v>0.08</v>
      </c>
      <c r="L1773" s="1">
        <v>4.34</v>
      </c>
      <c r="M1773" s="1">
        <v>0.39</v>
      </c>
      <c r="N1773" s="6" t="s">
        <v>55</v>
      </c>
      <c r="O1773" s="7"/>
      <c r="Q1773" s="3" t="s">
        <v>83</v>
      </c>
      <c r="R1773" s="21">
        <v>-922</v>
      </c>
      <c r="U1773" s="9"/>
      <c r="W1773" s="9"/>
      <c r="AA1773" s="9"/>
      <c r="AG1773" s="9"/>
      <c r="AK1773" s="9"/>
      <c r="AL1773" s="86"/>
      <c r="AM1773" s="9"/>
      <c r="AP1773" s="1">
        <v>126</v>
      </c>
      <c r="AQ1773" s="16">
        <v>447.93846153846152</v>
      </c>
      <c r="AR1773" s="16">
        <v>737.84358974358975</v>
      </c>
      <c r="AS1773" s="16">
        <v>213.29230769230767</v>
      </c>
      <c r="AT1773" s="16">
        <v>234.64615384615382</v>
      </c>
      <c r="AU1773" s="4">
        <v>0.90899554156831897</v>
      </c>
      <c r="AV1773" s="16">
        <v>28.414287999999999</v>
      </c>
      <c r="AW1773" s="16">
        <v>231.263305664</v>
      </c>
      <c r="AX1773" s="16">
        <v>73.154865448343131</v>
      </c>
      <c r="AY1773" s="16">
        <v>145.02000000000001</v>
      </c>
      <c r="AZ1773" s="1">
        <v>58</v>
      </c>
    </row>
    <row r="1774" spans="1:52" x14ac:dyDescent="0.2">
      <c r="A1774" s="1">
        <v>10058</v>
      </c>
      <c r="B1774" s="17">
        <v>2450</v>
      </c>
      <c r="C1774" s="17">
        <v>881</v>
      </c>
      <c r="D1774" s="21">
        <v>4598</v>
      </c>
      <c r="E1774" s="17">
        <v>33.299999999999997</v>
      </c>
      <c r="F1774" s="17" t="s">
        <v>52</v>
      </c>
      <c r="G1774" s="17" t="s">
        <v>53</v>
      </c>
      <c r="H1774" s="17">
        <v>50</v>
      </c>
      <c r="I1774" s="1" t="s">
        <v>68</v>
      </c>
      <c r="J1774" s="9"/>
      <c r="K1774" s="6">
        <v>0.03</v>
      </c>
      <c r="L1774" s="1">
        <v>2.35</v>
      </c>
      <c r="M1774" s="1">
        <v>0.08</v>
      </c>
      <c r="N1774" s="6"/>
      <c r="O1774" s="7"/>
      <c r="U1774" s="9"/>
      <c r="W1774" s="9"/>
      <c r="AA1774" s="9"/>
      <c r="AG1774" s="9"/>
      <c r="AK1774" s="9"/>
      <c r="AL1774" s="86"/>
      <c r="AM1774" s="9"/>
      <c r="AP1774" s="1">
        <v>149</v>
      </c>
      <c r="AQ1774" s="16">
        <v>632.84482758620686</v>
      </c>
      <c r="AR1774" s="16">
        <v>997.03448275862058</v>
      </c>
      <c r="AS1774" s="16">
        <v>308.42413793103441</v>
      </c>
      <c r="AT1774" s="16">
        <v>324.4206896551724</v>
      </c>
      <c r="AU1774" s="4">
        <v>0.95069194957590175</v>
      </c>
      <c r="AV1774" s="16">
        <v>45.856504999999999</v>
      </c>
      <c r="AW1774" s="16">
        <v>224.02099505199999</v>
      </c>
      <c r="AX1774" s="16">
        <v>66.981720061163884</v>
      </c>
      <c r="AY1774" s="16">
        <v>146.24600000000001</v>
      </c>
      <c r="AZ1774" s="1">
        <v>45</v>
      </c>
    </row>
    <row r="1775" spans="1:52" x14ac:dyDescent="0.2">
      <c r="A1775" s="1">
        <v>4623</v>
      </c>
      <c r="B1775" s="17">
        <v>2451</v>
      </c>
      <c r="C1775" s="17">
        <v>4410</v>
      </c>
      <c r="D1775" s="21">
        <v>1028</v>
      </c>
      <c r="E1775" s="17">
        <v>27</v>
      </c>
      <c r="F1775" s="17" t="s">
        <v>55</v>
      </c>
      <c r="G1775" s="17" t="s">
        <v>53</v>
      </c>
      <c r="H1775" s="17">
        <v>50</v>
      </c>
      <c r="I1775" s="1" t="s">
        <v>68</v>
      </c>
      <c r="J1775" s="9"/>
      <c r="K1775" s="6">
        <v>0.03</v>
      </c>
      <c r="L1775" s="1">
        <v>2.78</v>
      </c>
      <c r="M1775" s="1">
        <v>0.11</v>
      </c>
      <c r="N1775" s="6" t="s">
        <v>55</v>
      </c>
      <c r="O1775" s="7"/>
      <c r="U1775" s="9"/>
      <c r="W1775" s="9"/>
      <c r="AA1775" s="9"/>
      <c r="AG1775" s="9"/>
      <c r="AK1775" s="9"/>
      <c r="AL1775" s="86"/>
      <c r="AM1775" s="9"/>
      <c r="AP1775" s="1">
        <v>167</v>
      </c>
      <c r="AQ1775" s="16">
        <v>324.63777777777773</v>
      </c>
      <c r="AR1775" s="16">
        <v>685.65555555555557</v>
      </c>
      <c r="AS1775" s="16">
        <v>241.43333333333334</v>
      </c>
      <c r="AT1775" s="16">
        <v>83.204444444444448</v>
      </c>
      <c r="AU1775" s="4">
        <v>2.9016879440200842</v>
      </c>
      <c r="AV1775" s="16">
        <v>38.032420999999999</v>
      </c>
      <c r="AW1775" s="16">
        <v>210.34279632575002</v>
      </c>
      <c r="AX1775" s="16">
        <v>59.538346670724117</v>
      </c>
      <c r="AY1775" s="16">
        <v>675.98900000000003</v>
      </c>
      <c r="AZ1775" s="1">
        <v>54</v>
      </c>
    </row>
    <row r="1776" spans="1:52" x14ac:dyDescent="0.2">
      <c r="A1776" s="1">
        <v>2742</v>
      </c>
      <c r="B1776" s="17">
        <v>2452</v>
      </c>
      <c r="C1776" s="17">
        <v>3242</v>
      </c>
      <c r="D1776" s="21">
        <v>4781</v>
      </c>
      <c r="E1776" s="17">
        <v>25.7</v>
      </c>
      <c r="F1776" s="17" t="s">
        <v>55</v>
      </c>
      <c r="G1776" s="17" t="s">
        <v>53</v>
      </c>
      <c r="H1776" s="17">
        <v>73</v>
      </c>
      <c r="I1776" s="1" t="s">
        <v>68</v>
      </c>
      <c r="J1776" s="9"/>
      <c r="K1776" s="6">
        <v>0.1</v>
      </c>
      <c r="L1776" s="1">
        <v>6.86</v>
      </c>
      <c r="M1776" s="1">
        <v>1.97</v>
      </c>
      <c r="N1776" s="6" t="s">
        <v>55</v>
      </c>
      <c r="O1776" s="7"/>
      <c r="U1776" s="9"/>
      <c r="W1776" s="9"/>
      <c r="AA1776" s="9"/>
      <c r="AG1776" s="9"/>
      <c r="AK1776" s="9"/>
      <c r="AL1776" s="86"/>
      <c r="AM1776" s="9"/>
      <c r="AP1776" s="1">
        <v>84</v>
      </c>
      <c r="AQ1776" s="16">
        <v>239.8857142857143</v>
      </c>
      <c r="AR1776" s="16">
        <v>535.30571428571432</v>
      </c>
      <c r="AS1776" s="16">
        <v>109.51428571428572</v>
      </c>
      <c r="AT1776" s="16">
        <v>130.37142857142857</v>
      </c>
      <c r="AU1776" s="4">
        <v>0.84001753232522469</v>
      </c>
      <c r="AV1776" s="16">
        <v>38.690730000000002</v>
      </c>
      <c r="AW1776" s="16">
        <v>175.7728533062857</v>
      </c>
      <c r="AX1776" s="16">
        <v>58.920516332542803</v>
      </c>
      <c r="AY1776" s="16">
        <v>5.4379999999999997</v>
      </c>
      <c r="AZ1776" s="1">
        <v>66</v>
      </c>
    </row>
    <row r="1777" spans="1:52" x14ac:dyDescent="0.2">
      <c r="A1777" s="1">
        <v>3190</v>
      </c>
      <c r="B1777" s="17">
        <v>2453</v>
      </c>
      <c r="C1777" s="17">
        <v>3512</v>
      </c>
      <c r="D1777" s="21">
        <v>4612</v>
      </c>
      <c r="E1777" s="17">
        <v>31.7</v>
      </c>
      <c r="F1777" s="17" t="s">
        <v>52</v>
      </c>
      <c r="G1777" s="17" t="s">
        <v>53</v>
      </c>
      <c r="H1777" s="17">
        <v>52</v>
      </c>
      <c r="I1777" s="1" t="s">
        <v>64</v>
      </c>
      <c r="J1777" s="9"/>
      <c r="K1777" s="6">
        <v>0.06</v>
      </c>
      <c r="L1777" s="1">
        <v>2.94</v>
      </c>
      <c r="M1777" s="1">
        <v>0.16</v>
      </c>
      <c r="N1777" s="6"/>
      <c r="O1777" s="7"/>
      <c r="U1777" s="9"/>
      <c r="W1777" s="9"/>
      <c r="AA1777" s="9"/>
      <c r="AG1777" s="9"/>
      <c r="AK1777" s="9"/>
      <c r="AL1777" s="86"/>
      <c r="AM1777" s="9"/>
      <c r="AP1777" s="1">
        <v>173</v>
      </c>
      <c r="AQ1777" s="16">
        <v>395.62857142857143</v>
      </c>
      <c r="AR1777" s="16">
        <v>772.18857142857144</v>
      </c>
      <c r="AS1777" s="16">
        <v>225.61999999999998</v>
      </c>
      <c r="AT1777" s="16">
        <v>170.00857142857143</v>
      </c>
      <c r="AU1777" s="4">
        <v>1.3271095575013026</v>
      </c>
      <c r="AV1777" s="16">
        <v>42.093927000000001</v>
      </c>
      <c r="AW1777" s="16">
        <v>255.17408189657144</v>
      </c>
      <c r="AX1777" s="16">
        <v>80.71849346549422</v>
      </c>
      <c r="AY1777" s="16">
        <v>50.127000000000002</v>
      </c>
      <c r="AZ1777" s="1">
        <v>53</v>
      </c>
    </row>
    <row r="1778" spans="1:52" x14ac:dyDescent="0.2">
      <c r="A1778" s="1">
        <v>988</v>
      </c>
      <c r="B1778" s="17">
        <v>2455</v>
      </c>
      <c r="C1778" s="17">
        <v>2126</v>
      </c>
      <c r="D1778" s="21">
        <v>4763</v>
      </c>
      <c r="E1778" s="17">
        <v>27.9</v>
      </c>
      <c r="F1778" s="17" t="s">
        <v>55</v>
      </c>
      <c r="G1778" s="17" t="s">
        <v>53</v>
      </c>
      <c r="H1778" s="17">
        <v>56</v>
      </c>
      <c r="I1778" s="1" t="s">
        <v>64</v>
      </c>
      <c r="J1778" s="9"/>
      <c r="K1778" s="6">
        <v>0.1</v>
      </c>
      <c r="L1778" s="1">
        <v>4.1100000000000003</v>
      </c>
      <c r="M1778" s="1">
        <v>0.32</v>
      </c>
      <c r="N1778" s="6" t="s">
        <v>55</v>
      </c>
      <c r="O1778" s="7"/>
      <c r="U1778" s="9"/>
      <c r="W1778" s="9" t="s">
        <v>65</v>
      </c>
      <c r="X1778" s="21">
        <v>2353</v>
      </c>
      <c r="AA1778" s="9" t="s">
        <v>322</v>
      </c>
      <c r="AB1778" s="21">
        <v>3976</v>
      </c>
      <c r="AG1778" s="9"/>
      <c r="AK1778" s="9"/>
      <c r="AL1778" s="86"/>
      <c r="AM1778" s="9"/>
      <c r="AP1778" s="1">
        <v>141</v>
      </c>
      <c r="AQ1778" s="16">
        <v>472.65348837209308</v>
      </c>
      <c r="AR1778" s="16">
        <v>773.83023255813953</v>
      </c>
      <c r="AS1778" s="16">
        <v>214.00930232558142</v>
      </c>
      <c r="AT1778" s="16">
        <v>258.64418604651166</v>
      </c>
      <c r="AU1778" s="4">
        <v>0.82742746162906744</v>
      </c>
      <c r="AV1778" s="16">
        <v>31.341225999999999</v>
      </c>
      <c r="AW1778" s="16">
        <v>188.19837244277775</v>
      </c>
      <c r="AX1778" s="16">
        <v>59.532257286209571</v>
      </c>
      <c r="AY1778" s="16">
        <v>1372.15</v>
      </c>
      <c r="AZ1778" s="1">
        <v>57</v>
      </c>
    </row>
    <row r="1779" spans="1:52" x14ac:dyDescent="0.2">
      <c r="A1779" s="1">
        <v>5949</v>
      </c>
      <c r="B1779" s="17">
        <v>2457</v>
      </c>
      <c r="C1779" s="17">
        <v>5312</v>
      </c>
      <c r="D1779" s="21">
        <v>3312</v>
      </c>
      <c r="E1779" s="17">
        <v>27.1</v>
      </c>
      <c r="F1779" s="17" t="s">
        <v>55</v>
      </c>
      <c r="G1779" s="17" t="s">
        <v>60</v>
      </c>
      <c r="H1779" s="17">
        <v>50</v>
      </c>
      <c r="I1779" s="1" t="s">
        <v>64</v>
      </c>
      <c r="J1779" s="9"/>
      <c r="K1779" s="6">
        <v>0.01</v>
      </c>
      <c r="L1779" s="1">
        <v>3.65</v>
      </c>
      <c r="M1779" s="1">
        <v>0.26</v>
      </c>
      <c r="N1779" s="6" t="s">
        <v>55</v>
      </c>
      <c r="O1779" s="7"/>
      <c r="U1779" s="9"/>
      <c r="W1779" s="9"/>
      <c r="AA1779" s="9"/>
      <c r="AG1779" s="9"/>
      <c r="AK1779" s="9"/>
      <c r="AL1779" s="86"/>
      <c r="AM1779" s="9"/>
      <c r="AP1779" s="1">
        <v>228</v>
      </c>
      <c r="AQ1779" s="16">
        <v>288.1142857142857</v>
      </c>
      <c r="AR1779" s="16">
        <v>507.09428571428572</v>
      </c>
      <c r="AS1779" s="16">
        <v>81.399999999999991</v>
      </c>
      <c r="AT1779" s="16">
        <v>206.71428571428572</v>
      </c>
      <c r="AU1779" s="4">
        <v>0.39378023496890113</v>
      </c>
      <c r="AV1779" s="16">
        <v>27.053108999999999</v>
      </c>
      <c r="AW1779" s="16">
        <v>120.89190673833333</v>
      </c>
      <c r="AX1779" s="16">
        <v>50.358191402869423</v>
      </c>
      <c r="AY1779" s="16">
        <v>0</v>
      </c>
      <c r="AZ1779" s="1">
        <v>60</v>
      </c>
    </row>
    <row r="1780" spans="1:52" x14ac:dyDescent="0.2">
      <c r="A1780" s="1">
        <v>9337</v>
      </c>
      <c r="B1780" s="17">
        <v>2458</v>
      </c>
      <c r="C1780" s="17">
        <v>469</v>
      </c>
      <c r="D1780" s="21">
        <v>224</v>
      </c>
      <c r="E1780" s="17">
        <v>31</v>
      </c>
      <c r="F1780" s="17" t="s">
        <v>52</v>
      </c>
      <c r="G1780" s="17" t="s">
        <v>60</v>
      </c>
      <c r="H1780" s="17">
        <v>56</v>
      </c>
      <c r="I1780" s="10"/>
      <c r="J1780" s="9"/>
      <c r="K1780" s="10" t="s">
        <v>54</v>
      </c>
      <c r="L1780" s="11">
        <v>5.61</v>
      </c>
      <c r="M1780" s="11">
        <v>0.28000000000000003</v>
      </c>
      <c r="N1780" s="6"/>
      <c r="O1780" s="7"/>
      <c r="U1780" s="9"/>
      <c r="W1780" s="9"/>
      <c r="AA1780" s="9"/>
      <c r="AG1780" s="9"/>
      <c r="AK1780" s="9"/>
      <c r="AL1780" s="86"/>
      <c r="AM1780" s="9"/>
      <c r="AP1780" s="1">
        <v>138</v>
      </c>
      <c r="AQ1780" s="16">
        <v>437.4387096774193</v>
      </c>
      <c r="AR1780" s="16">
        <v>689.89032258064515</v>
      </c>
      <c r="AS1780" s="16">
        <v>209.31612903225806</v>
      </c>
      <c r="AT1780" s="16">
        <v>228.12258064516126</v>
      </c>
      <c r="AU1780" s="4">
        <v>0.9175598857433751</v>
      </c>
      <c r="AV1780" s="16">
        <v>26.477857</v>
      </c>
      <c r="AW1780" s="16">
        <v>137.22720336899999</v>
      </c>
      <c r="AX1780" s="16">
        <v>63.229069746471851</v>
      </c>
      <c r="AY1780" s="16">
        <v>15.82</v>
      </c>
      <c r="AZ1780" s="1">
        <v>65</v>
      </c>
    </row>
    <row r="1781" spans="1:52" x14ac:dyDescent="0.2">
      <c r="A1781" s="1">
        <v>5747</v>
      </c>
      <c r="B1781" s="17">
        <v>2459</v>
      </c>
      <c r="C1781" s="17">
        <v>5163</v>
      </c>
      <c r="D1781" s="21">
        <v>4558</v>
      </c>
      <c r="E1781" s="17">
        <v>41.2</v>
      </c>
      <c r="F1781" s="17" t="s">
        <v>52</v>
      </c>
      <c r="G1781" s="17" t="s">
        <v>60</v>
      </c>
      <c r="H1781" s="17">
        <v>57</v>
      </c>
      <c r="I1781" s="1" t="s">
        <v>68</v>
      </c>
      <c r="J1781" s="9"/>
      <c r="K1781" s="1" t="s">
        <v>73</v>
      </c>
      <c r="L1781" s="1">
        <v>4.21</v>
      </c>
      <c r="M1781" s="1">
        <v>0.2</v>
      </c>
      <c r="N1781" s="6"/>
      <c r="O1781" s="7"/>
      <c r="U1781" s="9"/>
      <c r="W1781" s="9" t="s">
        <v>136</v>
      </c>
      <c r="X1781" s="21">
        <v>3793</v>
      </c>
      <c r="AA1781" s="9"/>
      <c r="AG1781" s="9"/>
      <c r="AK1781" s="9"/>
      <c r="AL1781" s="86"/>
      <c r="AM1781" s="9"/>
      <c r="AP1781" s="1">
        <v>165</v>
      </c>
      <c r="AQ1781" s="16">
        <v>563.41081081081074</v>
      </c>
      <c r="AR1781" s="16">
        <v>817.1864864864865</v>
      </c>
      <c r="AS1781" s="16">
        <v>309.47297297297297</v>
      </c>
      <c r="AT1781" s="16">
        <v>253.93783783783783</v>
      </c>
      <c r="AU1781" s="4">
        <v>1.2186957863703607</v>
      </c>
      <c r="AV1781" s="16">
        <v>9.0765650000000004</v>
      </c>
      <c r="AW1781" s="16">
        <v>159.93182373033335</v>
      </c>
      <c r="AX1781" s="16">
        <v>64.488767578476029</v>
      </c>
      <c r="AY1781" s="16">
        <v>0</v>
      </c>
      <c r="AZ1781" s="1">
        <v>63</v>
      </c>
    </row>
    <row r="1782" spans="1:52" x14ac:dyDescent="0.2">
      <c r="A1782" s="1">
        <v>5932</v>
      </c>
      <c r="B1782" s="17">
        <v>2460</v>
      </c>
      <c r="C1782" s="17">
        <v>5298</v>
      </c>
      <c r="D1782" s="21">
        <v>1979</v>
      </c>
      <c r="E1782" s="17">
        <v>24.1</v>
      </c>
      <c r="F1782" s="17" t="s">
        <v>55</v>
      </c>
      <c r="G1782" s="17" t="s">
        <v>53</v>
      </c>
      <c r="H1782" s="17">
        <v>53</v>
      </c>
      <c r="I1782" s="1" t="s">
        <v>64</v>
      </c>
      <c r="J1782" s="9"/>
      <c r="K1782" s="6">
        <v>0.04</v>
      </c>
      <c r="L1782" s="1">
        <v>3.78</v>
      </c>
      <c r="M1782" s="1">
        <v>0.28999999999999998</v>
      </c>
      <c r="N1782" s="6" t="s">
        <v>55</v>
      </c>
      <c r="O1782" s="7"/>
      <c r="U1782" s="9"/>
      <c r="W1782" s="9"/>
      <c r="AA1782" s="9"/>
      <c r="AG1782" s="9"/>
      <c r="AK1782" s="9"/>
      <c r="AL1782" s="86"/>
      <c r="AM1782" s="9"/>
      <c r="AP1782" s="1">
        <v>166</v>
      </c>
      <c r="AQ1782" s="16">
        <v>156.52820512820512</v>
      </c>
      <c r="AR1782" s="16">
        <v>426.99230769230763</v>
      </c>
      <c r="AS1782" s="16">
        <v>76.474358974358964</v>
      </c>
      <c r="AT1782" s="16">
        <v>80.05641025641026</v>
      </c>
      <c r="AU1782" s="4">
        <v>0.95525590929472803</v>
      </c>
      <c r="AV1782" s="16">
        <v>37.779541000000002</v>
      </c>
      <c r="AW1782" s="16">
        <v>177.55828857428568</v>
      </c>
      <c r="AX1782" s="16">
        <v>59.519009022910531</v>
      </c>
      <c r="AY1782" s="16">
        <v>70.861999999999995</v>
      </c>
      <c r="AZ1782" s="1">
        <v>64</v>
      </c>
    </row>
    <row r="1783" spans="1:52" x14ac:dyDescent="0.2">
      <c r="A1783" s="1">
        <v>5828</v>
      </c>
      <c r="B1783" s="17">
        <v>2462</v>
      </c>
      <c r="C1783" s="17">
        <v>5223</v>
      </c>
      <c r="D1783" s="21">
        <v>2682</v>
      </c>
      <c r="E1783" s="17">
        <v>23.6</v>
      </c>
      <c r="F1783" s="17" t="s">
        <v>55</v>
      </c>
      <c r="G1783" s="17" t="s">
        <v>53</v>
      </c>
      <c r="H1783" s="17">
        <v>51</v>
      </c>
      <c r="I1783" s="1" t="s">
        <v>64</v>
      </c>
      <c r="J1783" s="9"/>
      <c r="K1783" s="6">
        <v>0.05</v>
      </c>
      <c r="L1783" s="1">
        <v>3.3</v>
      </c>
      <c r="M1783" s="1">
        <v>0.24</v>
      </c>
      <c r="N1783" s="6" t="s">
        <v>55</v>
      </c>
      <c r="O1783" s="7"/>
      <c r="U1783" s="9"/>
      <c r="W1783" s="9"/>
      <c r="AA1783" s="9"/>
      <c r="AG1783" s="9"/>
      <c r="AK1783" s="9"/>
      <c r="AL1783" s="86"/>
      <c r="AM1783" s="9"/>
      <c r="AP1783" s="1">
        <v>150</v>
      </c>
      <c r="AQ1783" s="16">
        <v>72.891891891891888</v>
      </c>
      <c r="AR1783" s="16">
        <v>489.21891891891886</v>
      </c>
      <c r="AS1783" s="16">
        <v>45.502702702702706</v>
      </c>
      <c r="AT1783" s="16">
        <v>27.389189189189189</v>
      </c>
      <c r="AU1783" s="4">
        <v>1.6613380698638249</v>
      </c>
      <c r="AV1783" s="16">
        <v>35.703166000000003</v>
      </c>
      <c r="AW1783" s="16">
        <v>114.73434448233334</v>
      </c>
      <c r="AX1783" s="16">
        <v>34.305283492437489</v>
      </c>
      <c r="AY1783" s="16">
        <v>0</v>
      </c>
      <c r="AZ1783" s="1">
        <v>63</v>
      </c>
    </row>
    <row r="1784" spans="1:52" x14ac:dyDescent="0.2">
      <c r="A1784" s="1">
        <v>4824</v>
      </c>
      <c r="B1784" s="17">
        <v>2463</v>
      </c>
      <c r="C1784" s="17">
        <v>4534</v>
      </c>
      <c r="D1784" s="21">
        <v>4465</v>
      </c>
      <c r="E1784" s="17">
        <v>22.6</v>
      </c>
      <c r="F1784" s="17" t="s">
        <v>55</v>
      </c>
      <c r="G1784" s="17" t="s">
        <v>60</v>
      </c>
      <c r="H1784" s="17">
        <v>68</v>
      </c>
      <c r="I1784" s="1" t="s">
        <v>68</v>
      </c>
      <c r="J1784" s="9"/>
      <c r="K1784" s="6">
        <v>0.01</v>
      </c>
      <c r="L1784" s="11">
        <v>12.33</v>
      </c>
      <c r="M1784" s="11">
        <v>1.3</v>
      </c>
      <c r="N1784" s="6" t="s">
        <v>55</v>
      </c>
      <c r="O1784" s="7"/>
      <c r="U1784" s="9"/>
      <c r="W1784" s="9"/>
      <c r="AA1784" s="9"/>
      <c r="AG1784" s="9"/>
      <c r="AK1784" s="9"/>
      <c r="AL1784" s="86"/>
      <c r="AM1784" s="9"/>
      <c r="AP1784" s="1">
        <v>150</v>
      </c>
      <c r="AQ1784" s="16">
        <v>196.02413793103446</v>
      </c>
      <c r="AR1784" s="16">
        <v>412.69655172413786</v>
      </c>
      <c r="AS1784" s="16">
        <v>49.33448275862068</v>
      </c>
      <c r="AT1784" s="16">
        <v>146.68965517241378</v>
      </c>
      <c r="AU1784" s="4">
        <v>0.33631875881523271</v>
      </c>
      <c r="AV1784" s="16">
        <v>21.628581000000001</v>
      </c>
      <c r="AW1784" s="16">
        <v>126.05102136800001</v>
      </c>
      <c r="AX1784" s="16">
        <v>52.507249094154204</v>
      </c>
      <c r="AY1784" s="16">
        <v>157.87</v>
      </c>
      <c r="AZ1784" s="1">
        <v>59</v>
      </c>
    </row>
    <row r="1785" spans="1:52" x14ac:dyDescent="0.2">
      <c r="A1785" s="1">
        <v>1114</v>
      </c>
      <c r="B1785" s="17">
        <v>2468</v>
      </c>
      <c r="C1785" s="17">
        <v>2206</v>
      </c>
      <c r="D1785" s="21">
        <v>4752</v>
      </c>
      <c r="E1785" s="17">
        <v>21.8</v>
      </c>
      <c r="F1785" s="17" t="s">
        <v>55</v>
      </c>
      <c r="G1785" s="17" t="s">
        <v>60</v>
      </c>
      <c r="H1785" s="17">
        <v>52</v>
      </c>
      <c r="I1785" s="1" t="s">
        <v>68</v>
      </c>
      <c r="J1785" s="9"/>
      <c r="K1785" s="1" t="s">
        <v>73</v>
      </c>
      <c r="L1785" s="11">
        <v>7.76</v>
      </c>
      <c r="M1785" s="11">
        <v>1.49</v>
      </c>
      <c r="N1785" s="6" t="s">
        <v>55</v>
      </c>
      <c r="O1785" s="7"/>
      <c r="U1785" s="9"/>
      <c r="W1785" s="9"/>
      <c r="AA1785" s="9"/>
      <c r="AG1785" s="9"/>
      <c r="AK1785" s="9"/>
      <c r="AL1785" s="86"/>
      <c r="AM1785" s="9"/>
      <c r="AP1785" s="1">
        <v>140</v>
      </c>
      <c r="AQ1785" s="16">
        <v>119.56486486486486</v>
      </c>
      <c r="AR1785" s="16">
        <v>396.8135135135135</v>
      </c>
      <c r="AS1785" s="16">
        <v>36.297297297297298</v>
      </c>
      <c r="AT1785" s="16">
        <v>83.267567567567554</v>
      </c>
      <c r="AU1785" s="4">
        <v>0.43591158427732163</v>
      </c>
      <c r="AV1785" s="16">
        <v>39.977685000000001</v>
      </c>
      <c r="AW1785" s="16">
        <v>132.7126464842857</v>
      </c>
      <c r="AX1785" s="16">
        <v>47.223373154423733</v>
      </c>
      <c r="AY1785" s="16">
        <v>59.491</v>
      </c>
      <c r="AZ1785" s="1">
        <v>68</v>
      </c>
    </row>
    <row r="1786" spans="1:52" x14ac:dyDescent="0.2">
      <c r="A1786" s="1">
        <v>8571</v>
      </c>
      <c r="B1786" s="17">
        <v>2469</v>
      </c>
      <c r="C1786" s="17">
        <v>123</v>
      </c>
      <c r="D1786" s="21">
        <v>3530</v>
      </c>
      <c r="E1786" s="17">
        <v>23.7</v>
      </c>
      <c r="F1786" s="17" t="s">
        <v>55</v>
      </c>
      <c r="G1786" s="17" t="s">
        <v>60</v>
      </c>
      <c r="H1786" s="17">
        <v>64</v>
      </c>
      <c r="I1786" s="1" t="s">
        <v>68</v>
      </c>
      <c r="J1786" s="9"/>
      <c r="K1786" s="6">
        <v>0.01</v>
      </c>
      <c r="L1786" s="11">
        <v>8.1999999999999993</v>
      </c>
      <c r="M1786" s="11">
        <v>1.23</v>
      </c>
      <c r="N1786" s="6" t="s">
        <v>55</v>
      </c>
      <c r="O1786" s="7"/>
      <c r="U1786" s="9"/>
      <c r="W1786" s="9"/>
      <c r="AA1786" s="9"/>
      <c r="AG1786" s="9"/>
      <c r="AK1786" s="9"/>
      <c r="AL1786" s="86"/>
      <c r="AM1786" s="9"/>
      <c r="AP1786" s="1">
        <v>147</v>
      </c>
      <c r="AQ1786" s="16">
        <v>184.34615384615384</v>
      </c>
      <c r="AR1786" s="16">
        <v>426.10769230769228</v>
      </c>
      <c r="AS1786" s="16">
        <v>60.028205128205123</v>
      </c>
      <c r="AT1786" s="16">
        <v>124.32051282051282</v>
      </c>
      <c r="AU1786" s="4">
        <v>0.48285036609260595</v>
      </c>
      <c r="AV1786" s="16">
        <v>37.335216000000003</v>
      </c>
      <c r="AW1786" s="16">
        <v>107.353179932</v>
      </c>
      <c r="AX1786" s="16">
        <v>37.067890775255819</v>
      </c>
      <c r="AY1786" s="16">
        <v>16.478999999999999</v>
      </c>
      <c r="AZ1786" s="1">
        <v>64</v>
      </c>
    </row>
    <row r="1787" spans="1:52" x14ac:dyDescent="0.2">
      <c r="A1787" s="1">
        <v>10365</v>
      </c>
      <c r="B1787" s="17">
        <v>2470</v>
      </c>
      <c r="C1787" s="17">
        <v>1046</v>
      </c>
      <c r="D1787" s="21">
        <v>4716</v>
      </c>
      <c r="E1787" s="17">
        <v>28.1</v>
      </c>
      <c r="F1787" s="17" t="s">
        <v>55</v>
      </c>
      <c r="G1787" s="17" t="s">
        <v>60</v>
      </c>
      <c r="H1787" s="17">
        <v>50</v>
      </c>
      <c r="I1787" s="1" t="s">
        <v>64</v>
      </c>
      <c r="J1787" s="9"/>
      <c r="K1787" s="6">
        <v>0.01</v>
      </c>
      <c r="L1787" s="11">
        <v>3.01</v>
      </c>
      <c r="M1787" s="11">
        <v>0.02</v>
      </c>
      <c r="N1787" s="6" t="s">
        <v>55</v>
      </c>
      <c r="O1787" s="7"/>
      <c r="U1787" s="9"/>
      <c r="W1787" s="9" t="s">
        <v>65</v>
      </c>
      <c r="X1787" s="21">
        <v>3830</v>
      </c>
      <c r="AA1787" s="9"/>
      <c r="AG1787" s="9"/>
      <c r="AK1787" s="9"/>
      <c r="AL1787" s="86"/>
      <c r="AM1787" s="9"/>
      <c r="AP1787" s="1">
        <v>244</v>
      </c>
      <c r="AQ1787" s="16">
        <v>287.79729729729723</v>
      </c>
      <c r="AR1787" s="16">
        <v>556.62432432432433</v>
      </c>
      <c r="AS1787" s="16">
        <v>92.459459459459467</v>
      </c>
      <c r="AT1787" s="16">
        <v>195.33783783783784</v>
      </c>
      <c r="AU1787" s="4">
        <v>0.47333102732618476</v>
      </c>
      <c r="AV1787" s="16">
        <v>41.230586000000002</v>
      </c>
      <c r="AW1787" s="16">
        <v>140.72085571299999</v>
      </c>
      <c r="AX1787" s="16">
        <v>56.742394014223514</v>
      </c>
      <c r="AY1787" s="16">
        <v>0</v>
      </c>
      <c r="AZ1787" s="1">
        <v>59</v>
      </c>
    </row>
    <row r="1788" spans="1:52" x14ac:dyDescent="0.2">
      <c r="A1788" s="1">
        <v>1213</v>
      </c>
      <c r="B1788" s="17">
        <v>2471</v>
      </c>
      <c r="C1788" s="17">
        <v>2269</v>
      </c>
      <c r="D1788" s="21">
        <v>866</v>
      </c>
      <c r="E1788" s="17">
        <v>29</v>
      </c>
      <c r="F1788" s="17" t="s">
        <v>55</v>
      </c>
      <c r="G1788" s="17" t="s">
        <v>60</v>
      </c>
      <c r="H1788" s="17">
        <v>59</v>
      </c>
      <c r="I1788" s="1" t="s">
        <v>68</v>
      </c>
      <c r="J1788" s="9"/>
      <c r="K1788" s="1" t="s">
        <v>73</v>
      </c>
      <c r="L1788" s="1">
        <v>12.87</v>
      </c>
      <c r="M1788" s="1">
        <v>1.41</v>
      </c>
      <c r="N1788" s="6" t="s">
        <v>55</v>
      </c>
      <c r="O1788" s="7"/>
      <c r="U1788" s="9"/>
      <c r="W1788" s="9"/>
      <c r="AA1788" s="9"/>
      <c r="AC1788" s="3" t="s">
        <v>126</v>
      </c>
      <c r="AD1788" s="21">
        <v>-546</v>
      </c>
      <c r="AG1788" s="9"/>
      <c r="AK1788" s="9"/>
      <c r="AL1788" s="86"/>
      <c r="AM1788" s="9"/>
      <c r="AP1788" s="1">
        <v>124</v>
      </c>
      <c r="AQ1788" s="16">
        <v>399.79428571428571</v>
      </c>
      <c r="AR1788" s="16">
        <v>580.6942857142858</v>
      </c>
      <c r="AS1788" s="16">
        <v>399.79428571428571</v>
      </c>
      <c r="AT1788" s="16">
        <v>250.17142857142858</v>
      </c>
      <c r="AU1788" s="4">
        <v>1.5980813156692553</v>
      </c>
      <c r="AV1788" s="16">
        <v>14.361333</v>
      </c>
      <c r="AW1788" s="16">
        <v>103.9592285157143</v>
      </c>
      <c r="AX1788" s="16">
        <v>41.9191275945916</v>
      </c>
      <c r="AY1788" s="16">
        <v>293.99400000000003</v>
      </c>
      <c r="AZ1788" s="1">
        <v>68</v>
      </c>
    </row>
    <row r="1789" spans="1:52" x14ac:dyDescent="0.2">
      <c r="A1789" s="1">
        <v>4937</v>
      </c>
      <c r="B1789" s="17">
        <v>2475</v>
      </c>
      <c r="C1789" s="17">
        <v>4607</v>
      </c>
      <c r="D1789" s="21">
        <v>4774</v>
      </c>
      <c r="E1789" s="17">
        <v>27.7</v>
      </c>
      <c r="F1789" s="17" t="s">
        <v>55</v>
      </c>
      <c r="G1789" s="17" t="s">
        <v>53</v>
      </c>
      <c r="H1789" s="17">
        <v>57</v>
      </c>
      <c r="I1789" s="1" t="s">
        <v>64</v>
      </c>
      <c r="J1789" s="9"/>
      <c r="K1789" s="6">
        <v>0.12</v>
      </c>
      <c r="L1789" s="1">
        <v>4.3</v>
      </c>
      <c r="M1789" s="1">
        <v>0.36</v>
      </c>
      <c r="N1789" s="6" t="s">
        <v>55</v>
      </c>
      <c r="O1789" s="7"/>
      <c r="Q1789" s="3" t="s">
        <v>217</v>
      </c>
      <c r="R1789" s="21">
        <v>-852</v>
      </c>
      <c r="S1789" s="3" t="s">
        <v>128</v>
      </c>
      <c r="T1789" s="21">
        <v>-934</v>
      </c>
      <c r="U1789" s="9"/>
      <c r="V1789" s="21"/>
      <c r="W1789" s="9" t="s">
        <v>136</v>
      </c>
      <c r="X1789" s="21">
        <v>3955</v>
      </c>
      <c r="AA1789" s="9"/>
      <c r="AG1789" s="9"/>
      <c r="AK1789" s="9"/>
      <c r="AL1789" s="86"/>
      <c r="AM1789" s="9"/>
      <c r="AP1789" s="1">
        <v>156</v>
      </c>
      <c r="AQ1789" s="16">
        <v>464.9365853658536</v>
      </c>
      <c r="AR1789" s="16">
        <v>751.01707317073158</v>
      </c>
      <c r="AS1789" s="16">
        <v>260.64634146341461</v>
      </c>
      <c r="AT1789" s="16">
        <v>204.29268292682926</v>
      </c>
      <c r="AU1789" s="4">
        <v>1.2758476599808979</v>
      </c>
      <c r="AV1789" s="16">
        <v>34.781534999999998</v>
      </c>
      <c r="AW1789" s="16">
        <v>177.444580078</v>
      </c>
      <c r="AX1789" s="16">
        <v>54.560533465621589</v>
      </c>
      <c r="AY1789" s="16">
        <v>78.441999999999993</v>
      </c>
      <c r="AZ1789" s="1">
        <v>64</v>
      </c>
    </row>
    <row r="1790" spans="1:52" x14ac:dyDescent="0.2">
      <c r="A1790" s="1">
        <v>5372</v>
      </c>
      <c r="B1790" s="17">
        <v>2476</v>
      </c>
      <c r="C1790" s="17">
        <v>4897</v>
      </c>
      <c r="D1790" s="21">
        <v>4743</v>
      </c>
      <c r="E1790" s="17">
        <v>28.1</v>
      </c>
      <c r="F1790" s="17" t="s">
        <v>55</v>
      </c>
      <c r="G1790" s="17" t="s">
        <v>53</v>
      </c>
      <c r="H1790" s="17">
        <v>50</v>
      </c>
      <c r="I1790" s="1" t="s">
        <v>64</v>
      </c>
      <c r="J1790" s="9"/>
      <c r="K1790" s="6">
        <v>0.05</v>
      </c>
      <c r="L1790" s="1">
        <v>2.78</v>
      </c>
      <c r="M1790" s="1">
        <v>0.15</v>
      </c>
      <c r="N1790" s="6" t="s">
        <v>55</v>
      </c>
      <c r="O1790" s="7"/>
      <c r="U1790" s="9"/>
      <c r="W1790" s="9" t="s">
        <v>136</v>
      </c>
      <c r="X1790" s="21">
        <v>3789</v>
      </c>
      <c r="AA1790" s="9"/>
      <c r="AG1790" s="9"/>
      <c r="AK1790" s="9"/>
      <c r="AL1790" s="86"/>
      <c r="AM1790" s="9"/>
      <c r="AP1790" s="1">
        <v>188</v>
      </c>
      <c r="AQ1790" s="16">
        <v>162.05384615384614</v>
      </c>
      <c r="AR1790" s="16">
        <v>468.57692307692304</v>
      </c>
      <c r="AS1790" s="16">
        <v>123.0051282051282</v>
      </c>
      <c r="AT1790" s="16">
        <v>39.046153846153842</v>
      </c>
      <c r="AU1790" s="4">
        <v>3.1502495403204627</v>
      </c>
      <c r="AV1790" s="16">
        <v>44.491726</v>
      </c>
      <c r="AW1790" s="16">
        <v>180.17313173371426</v>
      </c>
      <c r="AX1790" s="16">
        <v>68.180886895772105</v>
      </c>
      <c r="AY1790" s="16">
        <v>29.068000000000001</v>
      </c>
      <c r="AZ1790" s="1">
        <v>59</v>
      </c>
    </row>
    <row r="1791" spans="1:52" x14ac:dyDescent="0.2">
      <c r="A1791" s="1">
        <v>5925</v>
      </c>
      <c r="B1791" s="17">
        <v>2477</v>
      </c>
      <c r="C1791" s="17">
        <v>5292</v>
      </c>
      <c r="D1791" s="21">
        <v>4782</v>
      </c>
      <c r="E1791" s="17">
        <v>40.5</v>
      </c>
      <c r="F1791" s="17" t="s">
        <v>52</v>
      </c>
      <c r="G1791" s="17" t="s">
        <v>60</v>
      </c>
      <c r="H1791" s="17">
        <v>53</v>
      </c>
      <c r="I1791" s="1" t="s">
        <v>68</v>
      </c>
      <c r="J1791" s="9"/>
      <c r="K1791" s="1" t="s">
        <v>73</v>
      </c>
      <c r="L1791" s="1">
        <v>3.26</v>
      </c>
      <c r="M1791" s="1">
        <v>0.12</v>
      </c>
      <c r="N1791" s="1" t="s">
        <v>52</v>
      </c>
      <c r="O1791" s="7"/>
      <c r="U1791" s="9"/>
      <c r="W1791" s="9" t="s">
        <v>65</v>
      </c>
      <c r="X1791" s="21">
        <v>2135</v>
      </c>
      <c r="AA1791" s="9"/>
      <c r="AG1791" s="9"/>
      <c r="AK1791" s="9"/>
      <c r="AL1791" s="86"/>
      <c r="AM1791" s="9"/>
      <c r="AP1791" s="1">
        <v>173</v>
      </c>
      <c r="AQ1791" s="16">
        <v>579.76923076923072</v>
      </c>
      <c r="AR1791" s="16">
        <v>961.65641025641014</v>
      </c>
      <c r="AS1791" s="16">
        <v>288.79999999999995</v>
      </c>
      <c r="AT1791" s="16">
        <v>290.96923076923076</v>
      </c>
      <c r="AU1791" s="4">
        <v>0.99254481044784004</v>
      </c>
      <c r="AV1791" s="16">
        <v>11.311353</v>
      </c>
      <c r="AW1791" s="16">
        <v>216.11234639999998</v>
      </c>
      <c r="AX1791" s="16">
        <v>72.44264854446665</v>
      </c>
      <c r="AY1791" s="16">
        <v>2.3210000000000002</v>
      </c>
      <c r="AZ1791" s="1">
        <v>62</v>
      </c>
    </row>
    <row r="1792" spans="1:52" x14ac:dyDescent="0.2">
      <c r="A1792" s="1">
        <v>761</v>
      </c>
      <c r="B1792" s="17">
        <v>2478</v>
      </c>
      <c r="C1792" s="17">
        <v>2005</v>
      </c>
      <c r="D1792" s="21">
        <v>4770</v>
      </c>
      <c r="E1792" s="17">
        <v>27.4</v>
      </c>
      <c r="F1792" s="17" t="s">
        <v>55</v>
      </c>
      <c r="G1792" s="17" t="s">
        <v>60</v>
      </c>
      <c r="H1792" s="17">
        <v>44</v>
      </c>
      <c r="I1792" s="1" t="s">
        <v>68</v>
      </c>
      <c r="J1792" s="9"/>
      <c r="K1792" s="1" t="s">
        <v>73</v>
      </c>
      <c r="L1792" s="1">
        <v>2.0499999999999998</v>
      </c>
      <c r="M1792" s="1">
        <v>0.08</v>
      </c>
      <c r="N1792" s="6" t="s">
        <v>55</v>
      </c>
      <c r="O1792" s="7"/>
      <c r="U1792" s="9"/>
      <c r="W1792" s="9"/>
      <c r="AA1792" s="9"/>
      <c r="AG1792" s="9"/>
      <c r="AK1792" s="9"/>
      <c r="AL1792" s="86"/>
      <c r="AM1792" s="9"/>
      <c r="AP1792" s="1">
        <v>163</v>
      </c>
      <c r="AQ1792" s="16">
        <v>450.26060606060599</v>
      </c>
      <c r="AR1792" s="16">
        <v>692.74848484848485</v>
      </c>
      <c r="AS1792" s="16">
        <v>130.19696969696969</v>
      </c>
      <c r="AT1792" s="16">
        <v>320.06363636363636</v>
      </c>
      <c r="AU1792" s="4">
        <v>0.40678463563117179</v>
      </c>
      <c r="AV1792" s="16">
        <v>28.982496000000001</v>
      </c>
      <c r="AW1792" s="16">
        <v>143.94789341514286</v>
      </c>
      <c r="AX1792" s="16">
        <v>46.864037183959987</v>
      </c>
      <c r="AY1792" s="16">
        <v>0</v>
      </c>
      <c r="AZ1792" s="1">
        <v>60</v>
      </c>
    </row>
    <row r="1793" spans="1:52" x14ac:dyDescent="0.2">
      <c r="A1793" s="1">
        <v>5892</v>
      </c>
      <c r="B1793" s="17">
        <v>2479</v>
      </c>
      <c r="C1793" s="17">
        <v>5270</v>
      </c>
      <c r="D1793" s="21">
        <v>4425</v>
      </c>
      <c r="E1793" s="17">
        <v>22.7</v>
      </c>
      <c r="F1793" s="17" t="s">
        <v>55</v>
      </c>
      <c r="G1793" s="17" t="s">
        <v>53</v>
      </c>
      <c r="H1793" s="17">
        <v>52</v>
      </c>
      <c r="I1793" s="1" t="s">
        <v>68</v>
      </c>
      <c r="J1793" s="9"/>
      <c r="K1793" s="6">
        <v>0.03</v>
      </c>
      <c r="L1793" s="1">
        <v>3.43</v>
      </c>
      <c r="M1793" s="1">
        <v>0.2</v>
      </c>
      <c r="N1793" s="6" t="s">
        <v>55</v>
      </c>
      <c r="O1793" s="7"/>
      <c r="U1793" s="9"/>
      <c r="W1793" s="9"/>
      <c r="AA1793" s="9"/>
      <c r="AG1793" s="9"/>
      <c r="AK1793" s="9"/>
      <c r="AL1793" s="86"/>
      <c r="AM1793" s="9"/>
      <c r="AP1793" s="1">
        <v>223</v>
      </c>
      <c r="AQ1793" s="16">
        <v>114.58974358974358</v>
      </c>
      <c r="AR1793" s="16">
        <v>430.29999999999995</v>
      </c>
      <c r="AS1793" s="16">
        <v>50.920512820512819</v>
      </c>
      <c r="AT1793" s="16">
        <v>63.669230769230765</v>
      </c>
      <c r="AU1793" s="4">
        <v>0.79976642100600059</v>
      </c>
      <c r="AV1793" s="16">
        <v>46.073360999999998</v>
      </c>
      <c r="AW1793" s="16">
        <v>144.64173885361109</v>
      </c>
      <c r="AX1793" s="16">
        <v>47.089927244987273</v>
      </c>
      <c r="AY1793" s="16">
        <v>0</v>
      </c>
      <c r="AZ1793" s="1">
        <v>60</v>
      </c>
    </row>
    <row r="1794" spans="1:52" x14ac:dyDescent="0.2">
      <c r="A1794" s="1">
        <v>5926</v>
      </c>
      <c r="B1794" s="17">
        <v>2481</v>
      </c>
      <c r="C1794" s="17">
        <v>5293</v>
      </c>
      <c r="D1794" s="21">
        <v>4774</v>
      </c>
      <c r="E1794" s="17">
        <v>35</v>
      </c>
      <c r="F1794" s="17" t="s">
        <v>52</v>
      </c>
      <c r="G1794" s="17" t="s">
        <v>53</v>
      </c>
      <c r="H1794" s="17">
        <v>63</v>
      </c>
      <c r="I1794" s="1" t="s">
        <v>64</v>
      </c>
      <c r="J1794" s="9"/>
      <c r="K1794" s="6">
        <v>0.08</v>
      </c>
      <c r="L1794" s="1">
        <v>4.1399999999999997</v>
      </c>
      <c r="M1794" s="1">
        <v>0.5</v>
      </c>
      <c r="N1794" s="6"/>
      <c r="O1794" s="7"/>
      <c r="U1794" s="9" t="s">
        <v>207</v>
      </c>
      <c r="V1794" s="21">
        <v>3805</v>
      </c>
      <c r="W1794" s="9"/>
      <c r="AA1794" s="9"/>
      <c r="AG1794" s="9"/>
      <c r="AK1794" s="9"/>
      <c r="AL1794" s="86"/>
      <c r="AM1794" s="9"/>
      <c r="AP1794" s="1">
        <v>247</v>
      </c>
      <c r="AQ1794" s="16">
        <v>637.67567567567562</v>
      </c>
      <c r="AR1794" s="16">
        <v>947.24054054054045</v>
      </c>
      <c r="AS1794" s="16">
        <v>417.54864864864862</v>
      </c>
      <c r="AT1794" s="16">
        <v>220.12702702702703</v>
      </c>
      <c r="AU1794" s="4">
        <v>1.8968531683180474</v>
      </c>
      <c r="AV1794" s="16">
        <v>28.910888</v>
      </c>
      <c r="AW1794" s="16">
        <v>215.78880789999999</v>
      </c>
      <c r="AX1794" s="16">
        <v>72.334195759438245</v>
      </c>
      <c r="AY1794" s="16">
        <v>738.49699999999996</v>
      </c>
      <c r="AZ1794" s="1">
        <v>41</v>
      </c>
    </row>
    <row r="1795" spans="1:52" x14ac:dyDescent="0.2">
      <c r="A1795" s="1">
        <v>8848</v>
      </c>
      <c r="B1795" s="17">
        <v>2482</v>
      </c>
      <c r="C1795" s="17">
        <v>277</v>
      </c>
      <c r="D1795" s="21">
        <v>4035</v>
      </c>
      <c r="E1795" s="17">
        <v>24.1</v>
      </c>
      <c r="F1795" s="17" t="s">
        <v>55</v>
      </c>
      <c r="G1795" s="17" t="s">
        <v>60</v>
      </c>
      <c r="H1795" s="17">
        <v>60</v>
      </c>
      <c r="I1795" s="1" t="s">
        <v>68</v>
      </c>
      <c r="J1795" s="9"/>
      <c r="K1795" s="6">
        <v>0.01</v>
      </c>
      <c r="L1795" s="1">
        <v>7.66</v>
      </c>
      <c r="M1795" s="1">
        <v>0.73</v>
      </c>
      <c r="N1795" s="6" t="s">
        <v>55</v>
      </c>
      <c r="O1795" s="7"/>
      <c r="U1795" s="9"/>
      <c r="W1795" s="9"/>
      <c r="AA1795" s="9"/>
      <c r="AG1795" s="9"/>
      <c r="AK1795" s="9"/>
      <c r="AL1795" s="86"/>
      <c r="AM1795" s="9"/>
      <c r="AP1795" s="1">
        <v>97</v>
      </c>
      <c r="AQ1795" s="16">
        <v>375.89268292682925</v>
      </c>
      <c r="AR1795" s="16">
        <v>622.98536585365844</v>
      </c>
      <c r="AS1795" s="16">
        <v>125.60243902439024</v>
      </c>
      <c r="AT1795" s="16">
        <v>250.29024390243902</v>
      </c>
      <c r="AU1795" s="4">
        <v>0.50182714701955777</v>
      </c>
      <c r="AV1795" s="16">
        <v>5.892442</v>
      </c>
      <c r="AW1795" s="16">
        <v>128.05636596666668</v>
      </c>
      <c r="AX1795" s="16">
        <v>42.925554546682925</v>
      </c>
      <c r="AY1795" s="16">
        <v>72.510000000000005</v>
      </c>
      <c r="AZ1795" s="1">
        <v>58</v>
      </c>
    </row>
    <row r="1796" spans="1:52" x14ac:dyDescent="0.2">
      <c r="A1796" s="1">
        <v>4788</v>
      </c>
      <c r="B1796" s="17">
        <v>2483</v>
      </c>
      <c r="C1796" s="17">
        <v>4517</v>
      </c>
      <c r="D1796" s="21">
        <v>4368</v>
      </c>
      <c r="E1796" s="17">
        <v>30.8</v>
      </c>
      <c r="F1796" s="17" t="s">
        <v>52</v>
      </c>
      <c r="G1796" s="17" t="s">
        <v>60</v>
      </c>
      <c r="H1796" s="17">
        <v>64</v>
      </c>
      <c r="I1796" s="1" t="s">
        <v>64</v>
      </c>
      <c r="J1796" s="9"/>
      <c r="K1796" s="6">
        <v>0.01</v>
      </c>
      <c r="L1796" s="1">
        <v>8.1199999999999992</v>
      </c>
      <c r="M1796" s="1">
        <v>1.19</v>
      </c>
      <c r="N1796" s="6" t="s">
        <v>55</v>
      </c>
      <c r="O1796" s="7"/>
      <c r="U1796" s="9"/>
      <c r="W1796" s="9" t="s">
        <v>65</v>
      </c>
      <c r="X1796" s="21">
        <v>372</v>
      </c>
      <c r="AA1796" s="9"/>
      <c r="AG1796" s="9"/>
      <c r="AK1796" s="9"/>
      <c r="AL1796" s="86"/>
      <c r="AM1796" s="9"/>
      <c r="AP1796" s="1">
        <v>180</v>
      </c>
      <c r="AQ1796" s="16">
        <v>371.7</v>
      </c>
      <c r="AR1796" s="16">
        <v>611.10769230769233</v>
      </c>
      <c r="AS1796" s="16">
        <v>148.24358974358972</v>
      </c>
      <c r="AT1796" s="16">
        <v>223.45641025641024</v>
      </c>
      <c r="AU1796" s="4">
        <v>0.66341166750814706</v>
      </c>
      <c r="AV1796" s="16">
        <v>18.307604999999999</v>
      </c>
      <c r="AW1796" s="16">
        <v>123.59236755257143</v>
      </c>
      <c r="AX1796" s="16">
        <v>46.769666221579932</v>
      </c>
      <c r="AY1796" s="16">
        <v>11.526999999999999</v>
      </c>
      <c r="AZ1796" s="1">
        <v>56</v>
      </c>
    </row>
    <row r="1797" spans="1:52" x14ac:dyDescent="0.2">
      <c r="A1797" s="1">
        <v>2771</v>
      </c>
      <c r="B1797" s="17">
        <v>2484</v>
      </c>
      <c r="C1797" s="17">
        <v>3259</v>
      </c>
      <c r="D1797" s="21">
        <v>4733</v>
      </c>
      <c r="E1797" s="17">
        <v>29</v>
      </c>
      <c r="F1797" s="17" t="s">
        <v>55</v>
      </c>
      <c r="G1797" s="17" t="s">
        <v>60</v>
      </c>
      <c r="H1797" s="17">
        <v>36</v>
      </c>
      <c r="I1797" s="1" t="s">
        <v>68</v>
      </c>
      <c r="J1797" s="9"/>
      <c r="K1797" s="1" t="s">
        <v>73</v>
      </c>
      <c r="L1797" s="1">
        <v>1.47</v>
      </c>
      <c r="M1797" s="1">
        <v>0.05</v>
      </c>
      <c r="N1797" s="6" t="s">
        <v>55</v>
      </c>
      <c r="O1797" s="7"/>
      <c r="U1797" s="9"/>
      <c r="W1797" s="9"/>
      <c r="AA1797" s="9"/>
      <c r="AG1797" s="9"/>
      <c r="AK1797" s="9"/>
      <c r="AL1797" s="86"/>
      <c r="AM1797" s="9"/>
      <c r="AP1797" s="1">
        <v>244</v>
      </c>
      <c r="AQ1797" s="16">
        <v>323.35142857142858</v>
      </c>
      <c r="AR1797" s="16">
        <v>583.21428571428567</v>
      </c>
      <c r="AS1797" s="16">
        <v>86.234285714285718</v>
      </c>
      <c r="AT1797" s="16">
        <v>237.11714285714285</v>
      </c>
      <c r="AU1797" s="4">
        <v>0.36367798917954958</v>
      </c>
      <c r="AV1797" s="16">
        <v>24.041495000000001</v>
      </c>
      <c r="AW1797" s="16">
        <v>147.08582414885717</v>
      </c>
      <c r="AX1797" s="16">
        <v>57.44103890090588</v>
      </c>
      <c r="AY1797" s="16">
        <v>0</v>
      </c>
      <c r="AZ1797" s="1">
        <v>55</v>
      </c>
    </row>
    <row r="1798" spans="1:52" x14ac:dyDescent="0.2">
      <c r="A1798" s="1">
        <v>3757</v>
      </c>
      <c r="B1798" s="17">
        <v>2485</v>
      </c>
      <c r="C1798" s="17">
        <v>3849</v>
      </c>
      <c r="D1798" s="21">
        <v>4724</v>
      </c>
      <c r="E1798" s="17">
        <v>24.8</v>
      </c>
      <c r="F1798" s="17" t="s">
        <v>55</v>
      </c>
      <c r="G1798" s="17" t="s">
        <v>60</v>
      </c>
      <c r="H1798" s="17">
        <v>58</v>
      </c>
      <c r="I1798" s="1" t="s">
        <v>64</v>
      </c>
      <c r="J1798" s="9"/>
      <c r="K1798" s="6">
        <v>0.01</v>
      </c>
      <c r="L1798" s="1">
        <v>7.21</v>
      </c>
      <c r="M1798" s="1">
        <v>0.78</v>
      </c>
      <c r="N1798" s="6" t="s">
        <v>55</v>
      </c>
      <c r="O1798" s="7"/>
      <c r="U1798" s="9"/>
      <c r="W1798" s="9"/>
      <c r="AA1798" s="9"/>
      <c r="AG1798" s="9"/>
      <c r="AK1798" s="9"/>
      <c r="AL1798" s="86"/>
      <c r="AM1798" s="9"/>
      <c r="AP1798" s="1">
        <v>176</v>
      </c>
      <c r="AQ1798" s="16">
        <v>152.79714285714286</v>
      </c>
      <c r="AR1798" s="16">
        <v>421.22571428571428</v>
      </c>
      <c r="AS1798" s="16">
        <v>43.1</v>
      </c>
      <c r="AT1798" s="16">
        <v>109.7</v>
      </c>
      <c r="AU1798" s="4">
        <v>0.39288969917958066</v>
      </c>
      <c r="AV1798" s="16">
        <v>30.544561999999999</v>
      </c>
      <c r="AW1798" s="16">
        <v>127.70617675766667</v>
      </c>
      <c r="AX1798" s="16">
        <v>53.196713212664093</v>
      </c>
      <c r="AY1798" s="16">
        <v>230.71299999999999</v>
      </c>
      <c r="AZ1798" s="1">
        <v>64</v>
      </c>
    </row>
    <row r="1799" spans="1:52" x14ac:dyDescent="0.2">
      <c r="A1799" s="1">
        <v>10724</v>
      </c>
      <c r="B1799" s="17">
        <v>2486</v>
      </c>
      <c r="C1799" s="17">
        <v>1224</v>
      </c>
      <c r="D1799" s="21">
        <v>4748</v>
      </c>
      <c r="E1799" s="17">
        <v>26.8</v>
      </c>
      <c r="F1799" s="17" t="s">
        <v>55</v>
      </c>
      <c r="G1799" s="17" t="s">
        <v>60</v>
      </c>
      <c r="H1799" s="17">
        <v>51</v>
      </c>
      <c r="I1799" s="1" t="s">
        <v>68</v>
      </c>
      <c r="J1799" s="9"/>
      <c r="K1799" s="1" t="s">
        <v>73</v>
      </c>
      <c r="L1799" s="1">
        <v>3.9</v>
      </c>
      <c r="M1799" s="1">
        <v>0.2</v>
      </c>
      <c r="N1799" s="6" t="s">
        <v>55</v>
      </c>
      <c r="O1799" s="7"/>
      <c r="U1799" s="9"/>
      <c r="W1799" s="9"/>
      <c r="AA1799" s="9"/>
      <c r="AG1799" s="9"/>
      <c r="AK1799" s="9"/>
      <c r="AL1799" s="86"/>
      <c r="AM1799" s="9"/>
      <c r="AP1799" s="1">
        <v>192</v>
      </c>
      <c r="AQ1799" s="16">
        <v>321.12068965517238</v>
      </c>
      <c r="AR1799" s="16">
        <v>562.46896551724137</v>
      </c>
      <c r="AS1799" s="16">
        <v>78.272413793103439</v>
      </c>
      <c r="AT1799" s="16">
        <v>242.84827586206893</v>
      </c>
      <c r="AU1799" s="4">
        <v>0.32230994235083638</v>
      </c>
      <c r="AV1799" s="16">
        <v>21.940211999999999</v>
      </c>
      <c r="AW1799" s="16">
        <v>122.45557512542857</v>
      </c>
      <c r="AX1799" s="16">
        <v>47.8222527229671</v>
      </c>
      <c r="AY1799" s="16">
        <v>0</v>
      </c>
      <c r="AZ1799" s="1">
        <v>62</v>
      </c>
    </row>
    <row r="1800" spans="1:52" x14ac:dyDescent="0.2">
      <c r="A1800" s="1">
        <v>5934</v>
      </c>
      <c r="B1800" s="17">
        <v>2487</v>
      </c>
      <c r="C1800" s="17">
        <v>5300</v>
      </c>
      <c r="D1800" s="21">
        <v>4502</v>
      </c>
      <c r="E1800" s="17">
        <v>26.4</v>
      </c>
      <c r="F1800" s="17" t="s">
        <v>55</v>
      </c>
      <c r="G1800" s="17" t="s">
        <v>60</v>
      </c>
      <c r="H1800" s="17">
        <v>52</v>
      </c>
      <c r="I1800" s="1" t="s">
        <v>68</v>
      </c>
      <c r="J1800" s="9"/>
      <c r="K1800" s="1" t="s">
        <v>73</v>
      </c>
      <c r="L1800" s="1">
        <v>4.3099999999999996</v>
      </c>
      <c r="M1800" s="1">
        <v>0.23</v>
      </c>
      <c r="N1800" s="6" t="s">
        <v>55</v>
      </c>
      <c r="O1800" s="7"/>
      <c r="U1800" s="9"/>
      <c r="W1800" s="9"/>
      <c r="AA1800" s="9"/>
      <c r="AG1800" s="9"/>
      <c r="AK1800" s="9"/>
      <c r="AL1800" s="86"/>
      <c r="AM1800" s="9"/>
      <c r="AP1800" s="1">
        <v>218</v>
      </c>
      <c r="AQ1800" s="16">
        <v>288.70810810810809</v>
      </c>
      <c r="AR1800" s="16">
        <v>527.42432432432429</v>
      </c>
      <c r="AS1800" s="16">
        <v>77.470270270270262</v>
      </c>
      <c r="AT1800" s="16">
        <v>211.23783783783784</v>
      </c>
      <c r="AU1800" s="4">
        <v>0.36674428721308117</v>
      </c>
      <c r="AV1800" s="16">
        <v>28.683727999999999</v>
      </c>
      <c r="AW1800" s="16">
        <v>126.33096313466667</v>
      </c>
      <c r="AX1800" s="16">
        <v>47.80600207165584</v>
      </c>
      <c r="AY1800" s="16">
        <v>0</v>
      </c>
      <c r="AZ1800" s="1">
        <v>67</v>
      </c>
    </row>
    <row r="1801" spans="1:52" x14ac:dyDescent="0.2">
      <c r="A1801" s="1">
        <v>8695</v>
      </c>
      <c r="B1801" s="17">
        <v>2488</v>
      </c>
      <c r="C1801" s="17">
        <v>194</v>
      </c>
      <c r="D1801" s="21">
        <v>4780</v>
      </c>
      <c r="E1801" s="17">
        <v>23.6</v>
      </c>
      <c r="F1801" s="17" t="s">
        <v>55</v>
      </c>
      <c r="G1801" s="17" t="s">
        <v>53</v>
      </c>
      <c r="H1801" s="17">
        <v>63</v>
      </c>
      <c r="I1801" s="1" t="s">
        <v>64</v>
      </c>
      <c r="J1801" s="9"/>
      <c r="K1801" s="6">
        <v>0.1</v>
      </c>
      <c r="L1801" s="1">
        <v>7.76</v>
      </c>
      <c r="M1801" s="1">
        <v>1.74</v>
      </c>
      <c r="N1801" s="6" t="s">
        <v>55</v>
      </c>
      <c r="O1801" s="7"/>
      <c r="U1801" s="9" t="s">
        <v>56</v>
      </c>
      <c r="V1801" s="21">
        <v>3346</v>
      </c>
      <c r="W1801" s="9" t="s">
        <v>78</v>
      </c>
      <c r="X1801" s="21">
        <v>1938</v>
      </c>
      <c r="AA1801" s="9"/>
      <c r="AG1801" s="9"/>
      <c r="AK1801" s="9" t="s">
        <v>228</v>
      </c>
      <c r="AL1801" s="21">
        <v>2374</v>
      </c>
      <c r="AM1801" s="9"/>
      <c r="AP1801" s="1">
        <v>164</v>
      </c>
      <c r="AQ1801" s="16">
        <v>182.34864864864866</v>
      </c>
      <c r="AR1801" s="16">
        <v>546.51081081081077</v>
      </c>
      <c r="AS1801" s="16">
        <v>94.918918918918905</v>
      </c>
      <c r="AT1801" s="16">
        <v>87.429729729729729</v>
      </c>
      <c r="AU1801" s="4">
        <v>1.0856595257967787</v>
      </c>
      <c r="AV1801" s="16">
        <v>45.775596</v>
      </c>
      <c r="AW1801" s="16">
        <v>185.98684256428569</v>
      </c>
      <c r="AX1801" s="16">
        <v>57.1871022684007</v>
      </c>
      <c r="AY1801" s="16">
        <v>2553.0030000000002</v>
      </c>
      <c r="AZ1801" s="1">
        <v>60</v>
      </c>
    </row>
    <row r="1802" spans="1:52" x14ac:dyDescent="0.2">
      <c r="A1802" s="1">
        <v>269</v>
      </c>
      <c r="B1802" s="17">
        <v>2489</v>
      </c>
      <c r="C1802" s="17">
        <v>1697</v>
      </c>
      <c r="D1802" s="21">
        <v>4775</v>
      </c>
      <c r="E1802" s="17">
        <v>40.5</v>
      </c>
      <c r="F1802" s="17" t="s">
        <v>52</v>
      </c>
      <c r="G1802" s="17" t="s">
        <v>60</v>
      </c>
      <c r="H1802" s="17">
        <v>58</v>
      </c>
      <c r="I1802" s="1" t="s">
        <v>68</v>
      </c>
      <c r="J1802" s="9"/>
      <c r="K1802" s="6">
        <v>0.01</v>
      </c>
      <c r="L1802" s="1">
        <v>4.53</v>
      </c>
      <c r="M1802" s="1">
        <v>0.23</v>
      </c>
      <c r="N1802" s="1" t="s">
        <v>52</v>
      </c>
      <c r="O1802" s="7"/>
      <c r="U1802" s="9"/>
      <c r="W1802" s="9" t="s">
        <v>84</v>
      </c>
      <c r="X1802" s="21">
        <v>-568</v>
      </c>
      <c r="AA1802" s="9"/>
      <c r="AG1802" s="9" t="s">
        <v>69</v>
      </c>
      <c r="AH1802" s="21">
        <v>3191</v>
      </c>
      <c r="AK1802" s="9"/>
      <c r="AL1802" s="86"/>
      <c r="AM1802" s="9"/>
      <c r="AP1802" s="1">
        <v>109</v>
      </c>
      <c r="AQ1802" s="16">
        <v>803.33243243243237</v>
      </c>
      <c r="AR1802" s="16">
        <v>1069.9324324324323</v>
      </c>
      <c r="AS1802" s="16">
        <v>225.22432432432433</v>
      </c>
      <c r="AT1802" s="16">
        <v>578.10810810810813</v>
      </c>
      <c r="AU1802" s="4">
        <v>0.389588592800374</v>
      </c>
      <c r="AV1802" s="16">
        <v>9.2390969999999992</v>
      </c>
      <c r="AW1802" s="16">
        <v>123.59054129457144</v>
      </c>
      <c r="AX1802" s="16">
        <v>41.428573126736602</v>
      </c>
      <c r="AY1802" s="16">
        <v>2684.473</v>
      </c>
      <c r="AZ1802" s="1">
        <v>39</v>
      </c>
    </row>
    <row r="1803" spans="1:52" x14ac:dyDescent="0.2">
      <c r="A1803" s="1">
        <v>5878</v>
      </c>
      <c r="B1803" s="17">
        <v>2490</v>
      </c>
      <c r="C1803" s="17">
        <v>5260</v>
      </c>
      <c r="D1803" s="21">
        <v>4010</v>
      </c>
      <c r="E1803" s="17">
        <v>28.7</v>
      </c>
      <c r="F1803" s="17" t="s">
        <v>55</v>
      </c>
      <c r="G1803" s="17" t="s">
        <v>53</v>
      </c>
      <c r="H1803" s="17">
        <v>57</v>
      </c>
      <c r="I1803" s="1" t="s">
        <v>68</v>
      </c>
      <c r="J1803" s="9"/>
      <c r="K1803" s="6">
        <v>0.05</v>
      </c>
      <c r="L1803" s="1">
        <v>4.08</v>
      </c>
      <c r="M1803" s="1">
        <v>0.23</v>
      </c>
      <c r="N1803" s="6" t="s">
        <v>55</v>
      </c>
      <c r="O1803" s="7"/>
      <c r="U1803" s="9"/>
      <c r="W1803" s="9"/>
      <c r="AA1803" s="9"/>
      <c r="AG1803" s="9"/>
      <c r="AK1803" s="9"/>
      <c r="AL1803" s="86"/>
      <c r="AM1803" s="9"/>
      <c r="AP1803" s="1">
        <v>126</v>
      </c>
      <c r="AQ1803" s="16">
        <v>475.5363636363636</v>
      </c>
      <c r="AR1803" s="16">
        <v>741.29090909090905</v>
      </c>
      <c r="AS1803" s="16">
        <v>267.4818181818182</v>
      </c>
      <c r="AT1803" s="16">
        <v>208.05454545454546</v>
      </c>
      <c r="AU1803" s="4">
        <v>1.2856331381630692</v>
      </c>
      <c r="AV1803" s="16">
        <v>29.157525</v>
      </c>
      <c r="AW1803" s="16">
        <v>184.28531021399999</v>
      </c>
      <c r="AX1803" s="16">
        <v>59.996387758307968</v>
      </c>
      <c r="AY1803" s="16">
        <v>8.125</v>
      </c>
      <c r="AZ1803" s="1">
        <v>59</v>
      </c>
    </row>
    <row r="1804" spans="1:52" x14ac:dyDescent="0.2">
      <c r="A1804" s="1">
        <v>4200</v>
      </c>
      <c r="B1804" s="17">
        <v>2492</v>
      </c>
      <c r="C1804" s="17">
        <v>4138</v>
      </c>
      <c r="D1804" s="21">
        <v>4765</v>
      </c>
      <c r="E1804" s="17">
        <v>43.1</v>
      </c>
      <c r="F1804" s="17" t="s">
        <v>52</v>
      </c>
      <c r="G1804" s="17" t="s">
        <v>60</v>
      </c>
      <c r="H1804" s="17">
        <v>60</v>
      </c>
      <c r="I1804" s="1" t="s">
        <v>68</v>
      </c>
      <c r="J1804" s="9"/>
      <c r="K1804" s="6">
        <v>0.02</v>
      </c>
      <c r="L1804" s="11">
        <v>5.12</v>
      </c>
      <c r="M1804" s="11">
        <v>0.08</v>
      </c>
      <c r="N1804" s="1" t="s">
        <v>52</v>
      </c>
      <c r="O1804" s="7"/>
      <c r="U1804" s="9"/>
      <c r="W1804" s="9"/>
      <c r="AA1804" s="9"/>
      <c r="AG1804" s="9"/>
      <c r="AK1804" s="9"/>
      <c r="AL1804" s="86"/>
      <c r="AM1804" s="9"/>
      <c r="AP1804" s="1">
        <v>133</v>
      </c>
      <c r="AQ1804" s="16">
        <v>843.66585365853655</v>
      </c>
      <c r="AR1804" s="16">
        <v>1117.6170731707314</v>
      </c>
      <c r="AS1804" s="16">
        <v>283.67804878048776</v>
      </c>
      <c r="AT1804" s="16">
        <v>559.98536585365844</v>
      </c>
      <c r="AU1804" s="4">
        <v>0.50658118243508099</v>
      </c>
      <c r="AV1804" s="16">
        <v>21.057818999999999</v>
      </c>
      <c r="AW1804" s="16">
        <v>158.52095245914285</v>
      </c>
      <c r="AX1804" s="16">
        <v>51.608478833775862</v>
      </c>
      <c r="AY1804" s="16">
        <v>21.298999999999999</v>
      </c>
      <c r="AZ1804" s="1">
        <v>37</v>
      </c>
    </row>
    <row r="1805" spans="1:52" x14ac:dyDescent="0.2">
      <c r="A1805" s="1">
        <v>823</v>
      </c>
      <c r="B1805" s="17">
        <v>2495</v>
      </c>
      <c r="C1805" s="17">
        <v>2038</v>
      </c>
      <c r="D1805" s="21">
        <v>4669</v>
      </c>
      <c r="E1805" s="17">
        <v>26.4</v>
      </c>
      <c r="F1805" s="17" t="s">
        <v>55</v>
      </c>
      <c r="G1805" s="17" t="s">
        <v>53</v>
      </c>
      <c r="H1805" s="17">
        <v>50</v>
      </c>
      <c r="I1805" s="1" t="s">
        <v>64</v>
      </c>
      <c r="J1805" s="9"/>
      <c r="K1805" s="6">
        <v>0.06</v>
      </c>
      <c r="L1805" s="1">
        <v>2.91</v>
      </c>
      <c r="M1805" s="1">
        <v>0.17</v>
      </c>
      <c r="N1805" s="6" t="s">
        <v>55</v>
      </c>
      <c r="O1805" s="7"/>
      <c r="U1805" s="9"/>
      <c r="W1805" s="9"/>
      <c r="AA1805" s="9"/>
      <c r="AG1805" s="9"/>
      <c r="AK1805" s="9"/>
      <c r="AL1805" s="86"/>
      <c r="AM1805" s="9"/>
      <c r="AP1805" s="1">
        <v>204</v>
      </c>
      <c r="AQ1805" s="16">
        <v>278.75121951219512</v>
      </c>
      <c r="AR1805" s="16">
        <v>617.92439024390228</v>
      </c>
      <c r="AS1805" s="16">
        <v>153.70975609756096</v>
      </c>
      <c r="AT1805" s="16">
        <v>125.04146341463412</v>
      </c>
      <c r="AU1805" s="4">
        <v>1.2292702908303588</v>
      </c>
      <c r="AV1805" s="16">
        <v>42.204388000000002</v>
      </c>
      <c r="AW1805" s="16">
        <v>212.80483245849999</v>
      </c>
      <c r="AX1805" s="16">
        <v>63.628115356283757</v>
      </c>
      <c r="AY1805" s="16">
        <v>27.686</v>
      </c>
      <c r="AZ1805" s="1">
        <v>58</v>
      </c>
    </row>
    <row r="1806" spans="1:52" x14ac:dyDescent="0.2">
      <c r="A1806" s="1">
        <v>9088</v>
      </c>
      <c r="B1806" s="17">
        <v>2496</v>
      </c>
      <c r="C1806" s="17">
        <v>415</v>
      </c>
      <c r="D1806" s="21">
        <v>4745</v>
      </c>
      <c r="E1806" s="17">
        <v>47.5</v>
      </c>
      <c r="F1806" s="17" t="s">
        <v>52</v>
      </c>
      <c r="G1806" s="17" t="s">
        <v>60</v>
      </c>
      <c r="H1806" s="17">
        <v>55</v>
      </c>
      <c r="I1806" s="1" t="s">
        <v>64</v>
      </c>
      <c r="J1806" s="9"/>
      <c r="K1806" s="6">
        <v>0.02</v>
      </c>
      <c r="L1806" s="1">
        <v>3.29</v>
      </c>
      <c r="M1806" s="1">
        <v>0.17</v>
      </c>
      <c r="N1806" s="1" t="s">
        <v>52</v>
      </c>
      <c r="O1806" s="7"/>
      <c r="U1806" s="9"/>
      <c r="W1806" s="9" t="s">
        <v>84</v>
      </c>
      <c r="X1806" s="21">
        <v>-47</v>
      </c>
      <c r="AA1806" s="9"/>
      <c r="AG1806" s="9"/>
      <c r="AK1806" s="9" t="s">
        <v>153</v>
      </c>
      <c r="AL1806" s="21">
        <v>43</v>
      </c>
      <c r="AM1806" s="9"/>
      <c r="AP1806" s="1">
        <v>205</v>
      </c>
      <c r="AQ1806" s="16">
        <v>996.27837837837831</v>
      </c>
      <c r="AR1806" s="16">
        <v>1307.0945945945946</v>
      </c>
      <c r="AS1806" s="16">
        <v>276.28648648648647</v>
      </c>
      <c r="AT1806" s="16">
        <v>719.99189189189178</v>
      </c>
      <c r="AU1806" s="4">
        <v>0.38373555257754405</v>
      </c>
      <c r="AV1806" s="16">
        <v>17.304227000000001</v>
      </c>
      <c r="AW1806" s="16">
        <v>178.271484375</v>
      </c>
      <c r="AX1806" s="16">
        <v>67.461267925770713</v>
      </c>
      <c r="AY1806" s="16">
        <v>1596.3869999999999</v>
      </c>
      <c r="AZ1806" s="1">
        <v>62</v>
      </c>
    </row>
    <row r="1807" spans="1:52" x14ac:dyDescent="0.2">
      <c r="A1807" s="1">
        <v>1485</v>
      </c>
      <c r="B1807" s="17">
        <v>2497</v>
      </c>
      <c r="C1807" s="17">
        <v>2445</v>
      </c>
      <c r="D1807" s="21">
        <v>4758</v>
      </c>
      <c r="E1807" s="17">
        <v>28.8</v>
      </c>
      <c r="F1807" s="17" t="s">
        <v>55</v>
      </c>
      <c r="G1807" s="17" t="s">
        <v>60</v>
      </c>
      <c r="H1807" s="17">
        <v>50</v>
      </c>
      <c r="I1807" s="1" t="s">
        <v>64</v>
      </c>
      <c r="J1807" s="9"/>
      <c r="K1807" s="6">
        <v>0.01</v>
      </c>
      <c r="L1807" s="1">
        <v>3.48</v>
      </c>
      <c r="M1807" s="1">
        <v>0.24</v>
      </c>
      <c r="N1807" s="6" t="s">
        <v>55</v>
      </c>
      <c r="O1807" s="7"/>
      <c r="U1807" s="9"/>
      <c r="W1807" s="9"/>
      <c r="AA1807" s="9"/>
      <c r="AG1807" s="9"/>
      <c r="AK1807" s="9"/>
      <c r="AL1807" s="86"/>
      <c r="AM1807" s="9"/>
      <c r="AP1807" s="1">
        <v>184</v>
      </c>
      <c r="AV1807" s="16">
        <v>34.764496999999999</v>
      </c>
      <c r="AW1807" s="16">
        <v>133.37370954228572</v>
      </c>
      <c r="AX1807" s="16">
        <v>50.471109191862638</v>
      </c>
      <c r="AY1807" s="16">
        <v>635.44899999999996</v>
      </c>
      <c r="AZ1807" s="1">
        <v>53</v>
      </c>
    </row>
    <row r="1808" spans="1:52" x14ac:dyDescent="0.2">
      <c r="A1808" s="1">
        <v>5638</v>
      </c>
      <c r="B1808" s="17">
        <v>2498</v>
      </c>
      <c r="C1808" s="17">
        <v>5087</v>
      </c>
      <c r="D1808" s="21">
        <v>2476</v>
      </c>
      <c r="E1808" s="17">
        <v>41.8</v>
      </c>
      <c r="F1808" s="17" t="s">
        <v>52</v>
      </c>
      <c r="G1808" s="17" t="s">
        <v>60</v>
      </c>
      <c r="H1808" s="17">
        <v>56</v>
      </c>
      <c r="I1808" s="1" t="s">
        <v>64</v>
      </c>
      <c r="J1808" s="9"/>
      <c r="K1808" s="6">
        <v>0.01</v>
      </c>
      <c r="L1808" s="1">
        <v>5.08</v>
      </c>
      <c r="M1808" s="1">
        <v>0.42</v>
      </c>
      <c r="N1808" s="6"/>
      <c r="O1808" s="7"/>
      <c r="U1808" s="9"/>
      <c r="W1808" s="9"/>
      <c r="AA1808" s="9"/>
      <c r="AG1808" s="9"/>
      <c r="AK1808" s="9"/>
      <c r="AL1808" s="86"/>
      <c r="AM1808" s="9"/>
      <c r="AP1808" s="1">
        <v>161</v>
      </c>
      <c r="AQ1808" s="16">
        <v>648.63589743589739</v>
      </c>
      <c r="AR1808" s="16">
        <v>913.83846153846139</v>
      </c>
      <c r="AS1808" s="16">
        <v>306.7282051282051</v>
      </c>
      <c r="AT1808" s="16">
        <v>341.90769230769229</v>
      </c>
      <c r="AU1808" s="4">
        <v>0.89710823134149265</v>
      </c>
      <c r="AV1808" s="16">
        <v>13.970370000000001</v>
      </c>
      <c r="AW1808" s="16">
        <v>140.2866908482857</v>
      </c>
      <c r="AX1808" s="16">
        <v>53.087110767689026</v>
      </c>
      <c r="AY1808" s="16">
        <v>1604.2380000000001</v>
      </c>
      <c r="AZ1808" s="1">
        <v>62</v>
      </c>
    </row>
    <row r="1809" spans="1:52" x14ac:dyDescent="0.2">
      <c r="A1809" s="1">
        <v>2329</v>
      </c>
      <c r="B1809" s="17">
        <v>2499</v>
      </c>
      <c r="C1809" s="17">
        <v>2974</v>
      </c>
      <c r="D1809" s="21">
        <v>4617</v>
      </c>
      <c r="E1809" s="17">
        <v>24.8</v>
      </c>
      <c r="F1809" s="17" t="s">
        <v>55</v>
      </c>
      <c r="G1809" s="17" t="s">
        <v>53</v>
      </c>
      <c r="H1809" s="17">
        <v>51</v>
      </c>
      <c r="I1809" s="1" t="s">
        <v>68</v>
      </c>
      <c r="J1809" s="9"/>
      <c r="K1809" s="6">
        <v>0.02</v>
      </c>
      <c r="L1809" s="1">
        <v>3.19</v>
      </c>
      <c r="M1809" s="1">
        <v>0.14000000000000001</v>
      </c>
      <c r="N1809" s="6" t="s">
        <v>55</v>
      </c>
      <c r="O1809" s="7"/>
      <c r="U1809" s="9" t="s">
        <v>56</v>
      </c>
      <c r="V1809" s="21">
        <v>2706</v>
      </c>
      <c r="W1809" s="9"/>
      <c r="AA1809" s="9"/>
      <c r="AG1809" s="9"/>
      <c r="AK1809" s="9"/>
      <c r="AL1809" s="86"/>
      <c r="AM1809" s="9"/>
      <c r="AP1809" s="1">
        <v>127</v>
      </c>
      <c r="AQ1809" s="16">
        <v>272.02285714285716</v>
      </c>
      <c r="AR1809" s="16">
        <v>601.16</v>
      </c>
      <c r="AS1809" s="16">
        <v>171.67714285714285</v>
      </c>
      <c r="AT1809" s="16">
        <v>100.34571428571428</v>
      </c>
      <c r="AU1809" s="4">
        <v>1.7108567523703768</v>
      </c>
      <c r="AV1809" s="16">
        <v>51.659194999999997</v>
      </c>
      <c r="AW1809" s="16">
        <v>171.72666713171427</v>
      </c>
      <c r="AX1809" s="16">
        <v>61.105800369120743</v>
      </c>
      <c r="AY1809" s="16">
        <v>6.5919999999999996</v>
      </c>
      <c r="AZ1809" s="1">
        <v>55</v>
      </c>
    </row>
    <row r="1810" spans="1:52" x14ac:dyDescent="0.2">
      <c r="A1810" s="1">
        <v>1888</v>
      </c>
      <c r="B1810" s="17">
        <v>2500</v>
      </c>
      <c r="C1810" s="17">
        <v>2690</v>
      </c>
      <c r="D1810" s="21">
        <v>736</v>
      </c>
      <c r="E1810" s="17">
        <v>26</v>
      </c>
      <c r="F1810" s="17" t="s">
        <v>55</v>
      </c>
      <c r="G1810" s="17" t="s">
        <v>53</v>
      </c>
      <c r="H1810" s="17">
        <v>78</v>
      </c>
      <c r="I1810" s="10"/>
      <c r="J1810" s="9"/>
      <c r="K1810" s="10" t="s">
        <v>54</v>
      </c>
      <c r="L1810" s="1">
        <v>8.51</v>
      </c>
      <c r="M1810" s="1">
        <v>3.44</v>
      </c>
      <c r="N1810" s="6" t="s">
        <v>55</v>
      </c>
      <c r="O1810" s="7"/>
      <c r="U1810" s="9" t="s">
        <v>122</v>
      </c>
      <c r="V1810" s="21">
        <v>-378</v>
      </c>
      <c r="W1810" s="9"/>
      <c r="AA1810" s="9"/>
      <c r="AG1810" s="9"/>
      <c r="AK1810" s="9"/>
      <c r="AL1810" s="86"/>
      <c r="AM1810" s="9"/>
      <c r="AP1810" s="1">
        <v>120</v>
      </c>
      <c r="AQ1810" s="16">
        <v>270.67674418604656</v>
      </c>
      <c r="AR1810" s="16">
        <v>553.29069767441865</v>
      </c>
      <c r="AS1810" s="16">
        <v>270.67674418604656</v>
      </c>
      <c r="AT1810" s="16">
        <v>121.72093023255813</v>
      </c>
      <c r="AU1810" s="4">
        <v>2.2237485670615209</v>
      </c>
      <c r="AV1810" s="16">
        <v>34.602791000000003</v>
      </c>
      <c r="AW1810" s="16">
        <v>188.01805768685713</v>
      </c>
      <c r="AX1810" s="16">
        <v>64.920599748668536</v>
      </c>
      <c r="AY1810" s="16">
        <v>1966.0029999999999</v>
      </c>
      <c r="AZ1810" s="1">
        <v>60</v>
      </c>
    </row>
    <row r="1811" spans="1:52" x14ac:dyDescent="0.2">
      <c r="A1811" s="1">
        <v>593</v>
      </c>
      <c r="B1811" s="17">
        <v>2501</v>
      </c>
      <c r="C1811" s="17">
        <v>1882</v>
      </c>
      <c r="D1811" s="21">
        <v>4086</v>
      </c>
      <c r="E1811" s="17">
        <v>25.3</v>
      </c>
      <c r="F1811" s="17" t="s">
        <v>55</v>
      </c>
      <c r="G1811" s="17" t="s">
        <v>60</v>
      </c>
      <c r="H1811" s="17">
        <v>54</v>
      </c>
      <c r="I1811" s="1" t="s">
        <v>68</v>
      </c>
      <c r="J1811" s="9"/>
      <c r="K1811" s="1" t="s">
        <v>73</v>
      </c>
      <c r="L1811" s="11">
        <v>6.31</v>
      </c>
      <c r="M1811" s="11">
        <v>0.49</v>
      </c>
      <c r="N1811" s="6" t="s">
        <v>55</v>
      </c>
      <c r="O1811" s="7"/>
      <c r="U1811" s="9"/>
      <c r="W1811" s="9"/>
      <c r="AA1811" s="9"/>
      <c r="AG1811" s="9"/>
      <c r="AK1811" s="9"/>
      <c r="AL1811" s="86"/>
      <c r="AM1811" s="9"/>
      <c r="AP1811" s="1">
        <v>193</v>
      </c>
      <c r="AQ1811" s="16">
        <v>189.54054054054052</v>
      </c>
      <c r="AR1811" s="16">
        <v>399.69189189189183</v>
      </c>
      <c r="AS1811" s="16">
        <v>55.545945945945945</v>
      </c>
      <c r="AT1811" s="16">
        <v>133.99459459459459</v>
      </c>
      <c r="AU1811" s="4">
        <v>0.4145387066844165</v>
      </c>
      <c r="AV1811" s="16">
        <v>22.679803</v>
      </c>
      <c r="AW1811" s="16">
        <v>120.33572387700001</v>
      </c>
      <c r="AX1811" s="16">
        <v>48.522566350374639</v>
      </c>
      <c r="AY1811" s="16">
        <v>11.914</v>
      </c>
      <c r="AZ1811" s="1">
        <v>56</v>
      </c>
    </row>
    <row r="1812" spans="1:52" x14ac:dyDescent="0.2">
      <c r="A1812" s="1">
        <v>3354</v>
      </c>
      <c r="B1812" s="17">
        <v>2502</v>
      </c>
      <c r="C1812" s="17">
        <v>3606</v>
      </c>
      <c r="D1812" s="21">
        <v>4687</v>
      </c>
      <c r="E1812" s="17">
        <v>22.2</v>
      </c>
      <c r="F1812" s="17" t="s">
        <v>55</v>
      </c>
      <c r="G1812" s="17" t="s">
        <v>60</v>
      </c>
      <c r="H1812" s="17">
        <v>53</v>
      </c>
      <c r="I1812" s="1" t="s">
        <v>68</v>
      </c>
      <c r="J1812" s="9"/>
      <c r="K1812" s="1" t="s">
        <v>73</v>
      </c>
      <c r="L1812" s="1">
        <v>4.97</v>
      </c>
      <c r="M1812" s="1">
        <v>0.39</v>
      </c>
      <c r="N1812" s="6" t="s">
        <v>55</v>
      </c>
      <c r="O1812" s="7"/>
      <c r="U1812" s="9"/>
      <c r="W1812" s="9"/>
      <c r="AA1812" s="9"/>
      <c r="AG1812" s="9"/>
      <c r="AK1812" s="9"/>
      <c r="AL1812" s="86"/>
      <c r="AM1812" s="9"/>
      <c r="AP1812" s="1">
        <v>185</v>
      </c>
      <c r="AQ1812" s="16">
        <v>231.44848484848481</v>
      </c>
      <c r="AR1812" s="16">
        <v>473.6</v>
      </c>
      <c r="AS1812" s="16">
        <v>95.845454545454544</v>
      </c>
      <c r="AT1812" s="16">
        <v>135.60303030303029</v>
      </c>
      <c r="AU1812" s="4">
        <v>0.70680909070593756</v>
      </c>
      <c r="AV1812" s="16">
        <v>16.336092000000001</v>
      </c>
      <c r="AW1812" s="16">
        <v>122.02018507500001</v>
      </c>
      <c r="AX1812" s="16">
        <v>44.76489115493024</v>
      </c>
      <c r="AY1812" s="16">
        <v>0</v>
      </c>
      <c r="AZ1812" s="1">
        <v>64</v>
      </c>
    </row>
    <row r="1813" spans="1:52" x14ac:dyDescent="0.2">
      <c r="A1813" s="1">
        <v>10990</v>
      </c>
      <c r="B1813" s="17">
        <v>2503</v>
      </c>
      <c r="C1813" s="17">
        <v>1352</v>
      </c>
      <c r="D1813" s="21">
        <v>4717</v>
      </c>
      <c r="E1813" s="17">
        <v>29.5</v>
      </c>
      <c r="F1813" s="17" t="s">
        <v>55</v>
      </c>
      <c r="G1813" s="17" t="s">
        <v>60</v>
      </c>
      <c r="H1813" s="17">
        <v>50</v>
      </c>
      <c r="I1813" s="1" t="s">
        <v>68</v>
      </c>
      <c r="J1813" s="9"/>
      <c r="K1813" s="1" t="s">
        <v>73</v>
      </c>
      <c r="L1813" s="1">
        <v>3.27</v>
      </c>
      <c r="M1813" s="1">
        <v>0.15</v>
      </c>
      <c r="N1813" s="6" t="s">
        <v>55</v>
      </c>
      <c r="O1813" s="7"/>
      <c r="U1813" s="9"/>
      <c r="W1813" s="9"/>
      <c r="AA1813" s="9"/>
      <c r="AG1813" s="9"/>
      <c r="AK1813" s="9"/>
      <c r="AL1813" s="86"/>
      <c r="AM1813" s="9"/>
      <c r="AP1813" s="1">
        <v>140</v>
      </c>
      <c r="AQ1813" s="16">
        <v>442.72424242424239</v>
      </c>
      <c r="AR1813" s="16">
        <v>666.21212121212113</v>
      </c>
      <c r="AS1813" s="16">
        <v>200.79090909090908</v>
      </c>
      <c r="AT1813" s="16">
        <v>241.93333333333331</v>
      </c>
      <c r="AU1813" s="4">
        <v>0.82994313484806737</v>
      </c>
      <c r="AV1813" s="16">
        <v>27.863150999999998</v>
      </c>
      <c r="AW1813" s="16">
        <v>126.88173130571428</v>
      </c>
      <c r="AX1813" s="16">
        <v>48.01442306103781</v>
      </c>
      <c r="AY1813" s="16">
        <v>0</v>
      </c>
      <c r="AZ1813" s="1">
        <v>56</v>
      </c>
    </row>
    <row r="1814" spans="1:52" x14ac:dyDescent="0.2">
      <c r="A1814" s="1">
        <v>5970</v>
      </c>
      <c r="B1814" s="17">
        <v>2506</v>
      </c>
      <c r="C1814" s="17">
        <v>5326</v>
      </c>
      <c r="D1814" s="21">
        <v>4714</v>
      </c>
      <c r="E1814" s="17">
        <v>27.1</v>
      </c>
      <c r="F1814" s="17" t="s">
        <v>55</v>
      </c>
      <c r="G1814" s="17" t="s">
        <v>60</v>
      </c>
      <c r="H1814" s="17">
        <v>56</v>
      </c>
      <c r="I1814" s="1" t="s">
        <v>68</v>
      </c>
      <c r="J1814" s="9"/>
      <c r="K1814" s="6">
        <v>0.01</v>
      </c>
      <c r="L1814" s="1">
        <v>5.75</v>
      </c>
      <c r="M1814" s="1">
        <v>0.35</v>
      </c>
      <c r="N1814" s="6" t="s">
        <v>55</v>
      </c>
      <c r="O1814" s="7"/>
      <c r="U1814" s="9"/>
      <c r="W1814" s="9"/>
      <c r="AA1814" s="9"/>
      <c r="AG1814" s="9"/>
      <c r="AK1814" s="9" t="s">
        <v>115</v>
      </c>
      <c r="AL1814" s="21">
        <v>2191</v>
      </c>
      <c r="AM1814" s="9"/>
      <c r="AP1814" s="1">
        <v>198</v>
      </c>
      <c r="AQ1814" s="16">
        <v>282.32</v>
      </c>
      <c r="AR1814" s="16">
        <v>529.56285714285718</v>
      </c>
      <c r="AS1814" s="16">
        <v>68.408571428571435</v>
      </c>
      <c r="AT1814" s="16">
        <v>213.91142857142859</v>
      </c>
      <c r="AU1814" s="4">
        <v>0.31979858152239243</v>
      </c>
      <c r="AV1814" s="16">
        <v>33.225220999999998</v>
      </c>
      <c r="AW1814" s="16">
        <v>132.55726841514286</v>
      </c>
      <c r="AX1814" s="16">
        <v>47.168084704275799</v>
      </c>
      <c r="AY1814" s="16">
        <v>0</v>
      </c>
      <c r="AZ1814" s="1">
        <v>64</v>
      </c>
    </row>
    <row r="1815" spans="1:52" x14ac:dyDescent="0.2">
      <c r="A1815" s="1">
        <v>2106</v>
      </c>
      <c r="B1815" s="17">
        <v>2507</v>
      </c>
      <c r="C1815" s="17">
        <v>2830</v>
      </c>
      <c r="D1815" s="21">
        <v>0</v>
      </c>
      <c r="E1815" s="17">
        <v>28.1</v>
      </c>
      <c r="F1815" s="17" t="s">
        <v>55</v>
      </c>
      <c r="G1815" s="17" t="s">
        <v>60</v>
      </c>
      <c r="H1815" s="17">
        <v>68</v>
      </c>
      <c r="I1815" s="10"/>
      <c r="J1815" s="9"/>
      <c r="K1815" s="10" t="s">
        <v>54</v>
      </c>
      <c r="L1815" s="1">
        <v>9.84</v>
      </c>
      <c r="M1815" s="1">
        <v>1.56</v>
      </c>
      <c r="N1815" s="6" t="s">
        <v>55</v>
      </c>
      <c r="O1815" s="7"/>
      <c r="U1815" s="9"/>
      <c r="W1815" s="9"/>
      <c r="AA1815" s="9"/>
      <c r="AG1815" s="9"/>
      <c r="AK1815" s="9"/>
      <c r="AL1815" s="86"/>
      <c r="AM1815" s="9"/>
      <c r="AP1815" s="1">
        <v>104</v>
      </c>
      <c r="AQ1815" s="16">
        <v>329.95384615384609</v>
      </c>
      <c r="AR1815" s="16">
        <v>550.29999999999995</v>
      </c>
      <c r="AS1815" s="16">
        <v>80.482051282051273</v>
      </c>
      <c r="AT1815" s="16">
        <v>249.46923076923073</v>
      </c>
      <c r="AU1815" s="4">
        <v>0.32261313763580113</v>
      </c>
      <c r="AV1815" s="16">
        <v>20.586323</v>
      </c>
      <c r="AW1815" s="16">
        <v>130.03884887699999</v>
      </c>
      <c r="AX1815" s="16">
        <v>47.70665535635213</v>
      </c>
      <c r="AY1815" s="16">
        <v>276.69099999999997</v>
      </c>
      <c r="AZ1815" s="1">
        <v>52</v>
      </c>
    </row>
    <row r="1816" spans="1:52" x14ac:dyDescent="0.2">
      <c r="A1816" s="1">
        <v>534</v>
      </c>
      <c r="B1816" s="17">
        <v>2508</v>
      </c>
      <c r="C1816" s="17">
        <v>1847</v>
      </c>
      <c r="D1816" s="21">
        <v>4494</v>
      </c>
      <c r="E1816" s="17">
        <v>30.2</v>
      </c>
      <c r="F1816" s="17" t="s">
        <v>52</v>
      </c>
      <c r="G1816" s="17" t="s">
        <v>53</v>
      </c>
      <c r="H1816" s="17">
        <v>65</v>
      </c>
      <c r="I1816" s="1" t="s">
        <v>64</v>
      </c>
      <c r="J1816" s="9"/>
      <c r="K1816" s="6">
        <v>0.08</v>
      </c>
      <c r="L1816" s="11">
        <v>9.64</v>
      </c>
      <c r="M1816" s="11">
        <v>3.74</v>
      </c>
      <c r="N1816" s="6" t="s">
        <v>55</v>
      </c>
      <c r="O1816" s="7"/>
      <c r="U1816" s="9"/>
      <c r="W1816" s="9" t="s">
        <v>78</v>
      </c>
      <c r="X1816" s="21">
        <v>2659</v>
      </c>
      <c r="AA1816" s="9"/>
      <c r="AG1816" s="9"/>
      <c r="AK1816" s="9"/>
      <c r="AL1816" s="86"/>
      <c r="AM1816" s="9"/>
      <c r="AP1816" s="1">
        <v>125</v>
      </c>
      <c r="AQ1816" s="16">
        <v>457.40370370370368</v>
      </c>
      <c r="AR1816" s="16">
        <v>737.96666666666658</v>
      </c>
      <c r="AS1816" s="16">
        <v>145.52222222222221</v>
      </c>
      <c r="AT1816" s="16">
        <v>311.8814814814815</v>
      </c>
      <c r="AU1816" s="4">
        <v>0.46659462283868519</v>
      </c>
      <c r="AV1816" s="16">
        <v>26.098018</v>
      </c>
      <c r="AW1816" s="16">
        <v>146.87347412111112</v>
      </c>
      <c r="AX1816" s="16">
        <v>52.262245224151201</v>
      </c>
      <c r="AY1816" s="16">
        <v>121.124</v>
      </c>
      <c r="AZ1816" s="1">
        <v>55</v>
      </c>
    </row>
    <row r="1817" spans="1:52" x14ac:dyDescent="0.2">
      <c r="A1817" s="1">
        <v>4072</v>
      </c>
      <c r="B1817" s="17">
        <v>2509</v>
      </c>
      <c r="C1817" s="17">
        <v>4055</v>
      </c>
      <c r="D1817" s="21">
        <v>4614</v>
      </c>
      <c r="E1817" s="17">
        <v>34.799999999999997</v>
      </c>
      <c r="F1817" s="17" t="s">
        <v>52</v>
      </c>
      <c r="G1817" s="17" t="s">
        <v>53</v>
      </c>
      <c r="H1817" s="17">
        <v>50</v>
      </c>
      <c r="I1817" s="1" t="s">
        <v>64</v>
      </c>
      <c r="J1817" s="9"/>
      <c r="K1817" s="6">
        <v>0.06</v>
      </c>
      <c r="L1817" s="1">
        <v>2.3199999999999998</v>
      </c>
      <c r="M1817" s="1">
        <v>0.11</v>
      </c>
      <c r="N1817" s="6" t="s">
        <v>55</v>
      </c>
      <c r="O1817" s="7"/>
      <c r="U1817" s="9"/>
      <c r="W1817" s="9"/>
      <c r="AA1817" s="9"/>
      <c r="AG1817" s="9"/>
      <c r="AK1817" s="9"/>
      <c r="AL1817" s="86"/>
      <c r="AM1817" s="9"/>
      <c r="AP1817" s="1">
        <v>172</v>
      </c>
      <c r="AQ1817" s="16">
        <v>631.50857142857149</v>
      </c>
      <c r="AR1817" s="16">
        <v>945.20571428571418</v>
      </c>
      <c r="AS1817" s="16">
        <v>316.58285714285711</v>
      </c>
      <c r="AT1817" s="16">
        <v>314.92571428571426</v>
      </c>
      <c r="AU1817" s="4">
        <v>1.0052620119030338</v>
      </c>
      <c r="AV1817" s="16">
        <v>35.227339000000001</v>
      </c>
      <c r="AW1817" s="16">
        <v>217.84943240257144</v>
      </c>
      <c r="AX1817" s="16">
        <v>70.923607552736158</v>
      </c>
      <c r="AY1817" s="16">
        <v>655.08000000000004</v>
      </c>
      <c r="AZ1817" s="1">
        <v>56</v>
      </c>
    </row>
    <row r="1818" spans="1:52" x14ac:dyDescent="0.2">
      <c r="A1818" s="1">
        <v>5973</v>
      </c>
      <c r="B1818" s="17">
        <v>2510</v>
      </c>
      <c r="C1818" s="17">
        <v>5328</v>
      </c>
      <c r="D1818" s="21">
        <v>2905</v>
      </c>
      <c r="E1818" s="17">
        <v>23.5</v>
      </c>
      <c r="F1818" s="17" t="s">
        <v>55</v>
      </c>
      <c r="G1818" s="17" t="s">
        <v>60</v>
      </c>
      <c r="H1818" s="17">
        <v>52</v>
      </c>
      <c r="I1818" s="1" t="s">
        <v>64</v>
      </c>
      <c r="J1818" s="9"/>
      <c r="K1818" s="6">
        <v>0.01</v>
      </c>
      <c r="L1818" s="1">
        <v>4.75</v>
      </c>
      <c r="M1818" s="1">
        <v>0.44</v>
      </c>
      <c r="N1818" s="6" t="s">
        <v>55</v>
      </c>
      <c r="O1818" s="7"/>
      <c r="U1818" s="9"/>
      <c r="W1818" s="9"/>
      <c r="AA1818" s="9"/>
      <c r="AG1818" s="9"/>
      <c r="AK1818" s="9"/>
      <c r="AL1818" s="86"/>
      <c r="AM1818" s="9"/>
      <c r="AP1818" s="1">
        <v>163</v>
      </c>
      <c r="AQ1818" s="16">
        <v>293.15135135135137</v>
      </c>
      <c r="AR1818" s="16">
        <v>544.58918918918914</v>
      </c>
      <c r="AS1818" s="16">
        <v>69.859459459459458</v>
      </c>
      <c r="AT1818" s="16">
        <v>223.28918918918916</v>
      </c>
      <c r="AU1818" s="4">
        <v>0.31286539090017795</v>
      </c>
      <c r="AV1818" s="16">
        <v>34.822471</v>
      </c>
      <c r="AW1818" s="16">
        <v>165.61042131685713</v>
      </c>
      <c r="AX1818" s="16">
        <v>52.387074782543145</v>
      </c>
      <c r="AY1818" s="16">
        <v>0</v>
      </c>
      <c r="AZ1818" s="1">
        <v>58</v>
      </c>
    </row>
    <row r="1819" spans="1:52" x14ac:dyDescent="0.2">
      <c r="A1819" s="1">
        <v>10219</v>
      </c>
      <c r="B1819" s="17">
        <v>2511</v>
      </c>
      <c r="C1819" s="17">
        <v>956</v>
      </c>
      <c r="D1819" s="21">
        <v>4690</v>
      </c>
      <c r="E1819" s="17">
        <v>28.1</v>
      </c>
      <c r="F1819" s="17" t="s">
        <v>55</v>
      </c>
      <c r="G1819" s="17" t="s">
        <v>53</v>
      </c>
      <c r="H1819" s="17">
        <v>58</v>
      </c>
      <c r="I1819" s="1" t="s">
        <v>68</v>
      </c>
      <c r="J1819" s="9"/>
      <c r="K1819" s="6">
        <v>0.06</v>
      </c>
      <c r="L1819" s="1">
        <v>4.3</v>
      </c>
      <c r="M1819" s="1">
        <v>0.27</v>
      </c>
      <c r="N1819" s="6" t="s">
        <v>55</v>
      </c>
      <c r="O1819" s="7"/>
      <c r="U1819" s="9"/>
      <c r="W1819" s="9" t="s">
        <v>65</v>
      </c>
      <c r="X1819" s="21">
        <v>2478</v>
      </c>
      <c r="AA1819" s="9"/>
      <c r="AG1819" s="9"/>
      <c r="AK1819" s="9"/>
      <c r="AL1819" s="86"/>
      <c r="AM1819" s="9"/>
      <c r="AP1819" s="1">
        <v>202</v>
      </c>
      <c r="AQ1819" s="16">
        <v>305.26086956521738</v>
      </c>
      <c r="AR1819" s="16">
        <v>653.87391304347818</v>
      </c>
      <c r="AS1819" s="16">
        <v>152.56086956521736</v>
      </c>
      <c r="AT1819" s="16">
        <v>152.69999999999996</v>
      </c>
      <c r="AU1819" s="4">
        <v>0.9990888642122947</v>
      </c>
      <c r="AV1819" s="16">
        <v>34.799779999999998</v>
      </c>
      <c r="AW1819" s="16">
        <v>154.74282324999999</v>
      </c>
      <c r="AX1819" s="16">
        <v>43.800558024326421</v>
      </c>
      <c r="AY1819" s="16">
        <v>429.10700000000003</v>
      </c>
      <c r="AZ1819" s="1">
        <v>57</v>
      </c>
    </row>
    <row r="1820" spans="1:52" x14ac:dyDescent="0.2">
      <c r="A1820" s="1">
        <v>10997</v>
      </c>
      <c r="B1820" s="17">
        <v>2512</v>
      </c>
      <c r="C1820" s="17">
        <v>1355</v>
      </c>
      <c r="D1820" s="21">
        <v>1563</v>
      </c>
      <c r="E1820" s="17">
        <v>35.799999999999997</v>
      </c>
      <c r="F1820" s="17" t="s">
        <v>52</v>
      </c>
      <c r="G1820" s="17" t="s">
        <v>53</v>
      </c>
      <c r="H1820" s="17">
        <v>71</v>
      </c>
      <c r="I1820" s="1" t="s">
        <v>64</v>
      </c>
      <c r="J1820" s="9"/>
      <c r="K1820" s="6">
        <v>0.16</v>
      </c>
      <c r="L1820" s="1">
        <v>4.79</v>
      </c>
      <c r="M1820" s="1">
        <v>1.24</v>
      </c>
      <c r="N1820" s="6" t="s">
        <v>55</v>
      </c>
      <c r="O1820" s="7"/>
      <c r="P1820" s="21">
        <v>1566</v>
      </c>
      <c r="Q1820" s="3" t="s">
        <v>75</v>
      </c>
      <c r="R1820" s="21">
        <v>63</v>
      </c>
      <c r="U1820" s="9"/>
      <c r="V1820" s="21"/>
      <c r="W1820" s="9"/>
      <c r="AA1820" s="9"/>
      <c r="AG1820" s="9"/>
      <c r="AK1820" s="9" t="s">
        <v>323</v>
      </c>
      <c r="AL1820" s="21">
        <v>1413</v>
      </c>
      <c r="AM1820" s="9"/>
      <c r="AP1820" s="1">
        <v>148</v>
      </c>
      <c r="AQ1820" s="16">
        <v>724.44838709677413</v>
      </c>
      <c r="AR1820" s="16">
        <v>1029.9774193548387</v>
      </c>
      <c r="AS1820" s="16">
        <v>439.15483870967745</v>
      </c>
      <c r="AT1820" s="16">
        <v>285.29354838709673</v>
      </c>
      <c r="AU1820" s="4">
        <v>1.5393086916701533</v>
      </c>
      <c r="AV1820" s="16">
        <v>23.830448000000001</v>
      </c>
      <c r="AW1820" s="16">
        <v>190.92211599416669</v>
      </c>
      <c r="AX1820" s="16">
        <v>63.998674664944147</v>
      </c>
      <c r="AY1820" s="16">
        <v>6394.6450000000004</v>
      </c>
      <c r="AZ1820" s="1">
        <v>49</v>
      </c>
    </row>
    <row r="1821" spans="1:52" x14ac:dyDescent="0.2">
      <c r="A1821" s="1">
        <v>11091</v>
      </c>
      <c r="B1821" s="17">
        <v>2513</v>
      </c>
      <c r="C1821" s="17">
        <v>1404</v>
      </c>
      <c r="D1821" s="21">
        <v>4739</v>
      </c>
      <c r="E1821" s="17">
        <v>21.4</v>
      </c>
      <c r="F1821" s="17" t="s">
        <v>55</v>
      </c>
      <c r="G1821" s="17" t="s">
        <v>53</v>
      </c>
      <c r="H1821" s="17">
        <v>52</v>
      </c>
      <c r="I1821" s="1" t="s">
        <v>68</v>
      </c>
      <c r="J1821" s="9"/>
      <c r="K1821" s="6">
        <v>0.02</v>
      </c>
      <c r="L1821" s="1">
        <v>3.43</v>
      </c>
      <c r="M1821" s="1">
        <v>0.24</v>
      </c>
      <c r="N1821" s="6" t="s">
        <v>55</v>
      </c>
      <c r="O1821" s="7"/>
      <c r="U1821" s="9"/>
      <c r="W1821" s="9"/>
      <c r="AA1821" s="9"/>
      <c r="AG1821" s="9"/>
      <c r="AK1821" s="9" t="s">
        <v>184</v>
      </c>
      <c r="AL1821" s="21">
        <v>1567</v>
      </c>
      <c r="AM1821" s="9" t="s">
        <v>185</v>
      </c>
      <c r="AN1821" s="21">
        <v>4200</v>
      </c>
      <c r="AO1821" s="78"/>
      <c r="AP1821" s="1">
        <v>202</v>
      </c>
      <c r="AQ1821" s="16">
        <v>43.720000000000006</v>
      </c>
      <c r="AR1821" s="16">
        <v>400.88</v>
      </c>
      <c r="AS1821" s="16">
        <v>21.694285714285716</v>
      </c>
      <c r="AT1821" s="16">
        <v>22.025714285714287</v>
      </c>
      <c r="AU1821" s="4">
        <v>0.9849526527435466</v>
      </c>
      <c r="AV1821" s="16">
        <v>43.105060000000002</v>
      </c>
      <c r="AW1821" s="16">
        <v>131.12284633085713</v>
      </c>
      <c r="AX1821" s="16">
        <v>40.317559669602296</v>
      </c>
      <c r="AY1821" s="16">
        <v>0</v>
      </c>
      <c r="AZ1821" s="1">
        <v>61</v>
      </c>
    </row>
    <row r="1822" spans="1:52" x14ac:dyDescent="0.2">
      <c r="A1822" s="1">
        <v>5769</v>
      </c>
      <c r="B1822" s="17">
        <v>2515</v>
      </c>
      <c r="C1822" s="17">
        <v>5181</v>
      </c>
      <c r="D1822" s="21">
        <v>3263</v>
      </c>
      <c r="E1822" s="17">
        <v>29.6</v>
      </c>
      <c r="F1822" s="17" t="s">
        <v>55</v>
      </c>
      <c r="G1822" s="17" t="s">
        <v>53</v>
      </c>
      <c r="H1822" s="17">
        <v>51</v>
      </c>
      <c r="I1822" s="1" t="s">
        <v>68</v>
      </c>
      <c r="J1822" s="9"/>
      <c r="K1822" s="6">
        <v>0.02</v>
      </c>
      <c r="L1822" s="1">
        <v>2.83</v>
      </c>
      <c r="M1822" s="1">
        <v>0.11</v>
      </c>
      <c r="N1822" s="6" t="s">
        <v>55</v>
      </c>
      <c r="O1822" s="7"/>
      <c r="U1822" s="9"/>
      <c r="W1822" s="9"/>
      <c r="AA1822" s="9"/>
      <c r="AG1822" s="9"/>
      <c r="AK1822" s="9"/>
      <c r="AL1822" s="86"/>
      <c r="AM1822" s="9"/>
      <c r="AP1822" s="1">
        <v>180</v>
      </c>
      <c r="AQ1822" s="16">
        <v>445.62162162162161</v>
      </c>
      <c r="AR1822" s="16">
        <v>805.36486486486478</v>
      </c>
      <c r="AS1822" s="16">
        <v>248.72972972972971</v>
      </c>
      <c r="AT1822" s="16">
        <v>196.89189189189187</v>
      </c>
      <c r="AU1822" s="4">
        <v>1.26328071379547</v>
      </c>
      <c r="AV1822" s="16">
        <v>40.651327999999999</v>
      </c>
      <c r="AW1822" s="16">
        <v>271.84101702600003</v>
      </c>
      <c r="AX1822" s="16">
        <v>76.945657249660016</v>
      </c>
      <c r="AY1822" s="16">
        <v>574.89599999999996</v>
      </c>
      <c r="AZ1822" s="1">
        <v>61</v>
      </c>
    </row>
    <row r="1823" spans="1:52" x14ac:dyDescent="0.2">
      <c r="A1823" s="1">
        <v>3615</v>
      </c>
      <c r="B1823" s="17">
        <v>2516</v>
      </c>
      <c r="C1823" s="17">
        <v>3758</v>
      </c>
      <c r="D1823" s="21">
        <v>4627</v>
      </c>
      <c r="E1823" s="17">
        <v>22.9</v>
      </c>
      <c r="F1823" s="17" t="s">
        <v>55</v>
      </c>
      <c r="G1823" s="17" t="s">
        <v>60</v>
      </c>
      <c r="H1823" s="17">
        <v>50</v>
      </c>
      <c r="I1823" s="1" t="s">
        <v>68</v>
      </c>
      <c r="J1823" s="9"/>
      <c r="K1823" s="1" t="s">
        <v>73</v>
      </c>
      <c r="L1823" s="11">
        <v>3.12</v>
      </c>
      <c r="M1823" s="11">
        <v>0.09</v>
      </c>
      <c r="N1823" s="6" t="s">
        <v>55</v>
      </c>
      <c r="O1823" s="7"/>
      <c r="U1823" s="9"/>
      <c r="W1823" s="9"/>
      <c r="AA1823" s="9"/>
      <c r="AG1823" s="9"/>
      <c r="AK1823" s="9"/>
      <c r="AL1823" s="86"/>
      <c r="AM1823" s="9"/>
      <c r="AP1823" s="1">
        <v>184</v>
      </c>
      <c r="AQ1823" s="16">
        <v>95.522857142857134</v>
      </c>
      <c r="AR1823" s="16">
        <v>387.64857142857142</v>
      </c>
      <c r="AS1823" s="16">
        <v>27.125714285714285</v>
      </c>
      <c r="AT1823" s="16">
        <v>68.397142857142853</v>
      </c>
      <c r="AU1823" s="4">
        <v>0.39659133631312921</v>
      </c>
      <c r="AV1823" s="16">
        <v>38.579624000000003</v>
      </c>
      <c r="AW1823" s="16">
        <v>114.48753954099999</v>
      </c>
      <c r="AX1823" s="16">
        <v>38.377171539929158</v>
      </c>
      <c r="AY1823" s="16">
        <v>0</v>
      </c>
      <c r="AZ1823" s="1">
        <v>60</v>
      </c>
    </row>
    <row r="1824" spans="1:52" x14ac:dyDescent="0.2">
      <c r="A1824" s="1">
        <v>5807</v>
      </c>
      <c r="B1824" s="17">
        <v>2517</v>
      </c>
      <c r="C1824" s="17">
        <v>5209</v>
      </c>
      <c r="D1824" s="21">
        <v>4703</v>
      </c>
      <c r="E1824" s="17">
        <v>29.7</v>
      </c>
      <c r="F1824" s="17" t="s">
        <v>55</v>
      </c>
      <c r="G1824" s="17" t="s">
        <v>53</v>
      </c>
      <c r="H1824" s="17">
        <v>51</v>
      </c>
      <c r="I1824" s="1" t="s">
        <v>64</v>
      </c>
      <c r="J1824" s="9"/>
      <c r="K1824" s="6">
        <v>0.05</v>
      </c>
      <c r="L1824" s="1">
        <v>2.9</v>
      </c>
      <c r="M1824" s="1">
        <v>0.16</v>
      </c>
      <c r="N1824" s="6" t="s">
        <v>55</v>
      </c>
      <c r="O1824" s="7"/>
      <c r="U1824" s="9"/>
      <c r="W1824" s="9"/>
      <c r="AA1824" s="9"/>
      <c r="AG1824" s="9"/>
      <c r="AK1824" s="9"/>
      <c r="AL1824" s="86"/>
      <c r="AM1824" s="9"/>
      <c r="AP1824" s="1">
        <v>148</v>
      </c>
      <c r="AQ1824" s="16">
        <v>321.28048780487802</v>
      </c>
      <c r="AR1824" s="16">
        <v>679.31219512195105</v>
      </c>
      <c r="AS1824" s="16">
        <v>145.52439024390242</v>
      </c>
      <c r="AT1824" s="16">
        <v>175.7560975609756</v>
      </c>
      <c r="AU1824" s="4">
        <v>0.82799056341937272</v>
      </c>
      <c r="AV1824" s="16">
        <v>37.920720000000003</v>
      </c>
      <c r="AW1824" s="16">
        <v>220.79646252999999</v>
      </c>
      <c r="AX1824" s="16">
        <v>64.221280051023243</v>
      </c>
      <c r="AY1824" s="16">
        <v>43.149000000000001</v>
      </c>
      <c r="AZ1824" s="1">
        <v>57</v>
      </c>
    </row>
    <row r="1825" spans="1:52" x14ac:dyDescent="0.2">
      <c r="A1825" s="1">
        <v>3386</v>
      </c>
      <c r="B1825" s="17">
        <v>2518</v>
      </c>
      <c r="C1825" s="17">
        <v>32</v>
      </c>
      <c r="D1825" s="21">
        <v>4773</v>
      </c>
      <c r="E1825" s="17">
        <v>22.5</v>
      </c>
      <c r="F1825" s="17" t="s">
        <v>55</v>
      </c>
      <c r="G1825" s="17" t="s">
        <v>60</v>
      </c>
      <c r="H1825" s="17">
        <v>58</v>
      </c>
      <c r="I1825" s="1" t="s">
        <v>64</v>
      </c>
      <c r="J1825" s="9"/>
      <c r="K1825" s="6">
        <v>0.01</v>
      </c>
      <c r="L1825" s="1">
        <v>7.39</v>
      </c>
      <c r="M1825" s="1">
        <v>1.03</v>
      </c>
      <c r="N1825" s="6" t="s">
        <v>55</v>
      </c>
      <c r="O1825" s="7"/>
      <c r="U1825" s="9"/>
      <c r="W1825" s="9" t="s">
        <v>78</v>
      </c>
      <c r="X1825" s="21">
        <v>211</v>
      </c>
      <c r="AA1825" s="9"/>
      <c r="AG1825" s="9"/>
      <c r="AK1825" s="9" t="s">
        <v>112</v>
      </c>
      <c r="AL1825" s="21">
        <v>1463</v>
      </c>
      <c r="AM1825" s="9" t="s">
        <v>115</v>
      </c>
      <c r="AN1825" s="21">
        <v>3723</v>
      </c>
      <c r="AO1825" s="78"/>
      <c r="AP1825" s="1">
        <v>207</v>
      </c>
      <c r="AQ1825" s="16">
        <v>225.76571428571427</v>
      </c>
      <c r="AR1825" s="16">
        <v>468.76285714285717</v>
      </c>
      <c r="AS1825" s="16">
        <v>91.597142857142856</v>
      </c>
      <c r="AT1825" s="16">
        <v>134.16857142857143</v>
      </c>
      <c r="AU1825" s="4">
        <v>0.6827019314721352</v>
      </c>
      <c r="AV1825" s="16">
        <v>22.690712999999999</v>
      </c>
      <c r="AW1825" s="16">
        <v>111.13345772885714</v>
      </c>
      <c r="AX1825" s="16">
        <v>40.770935856600367</v>
      </c>
      <c r="AY1825" s="16">
        <v>46.307000000000002</v>
      </c>
      <c r="AZ1825" s="1">
        <v>30</v>
      </c>
    </row>
    <row r="1826" spans="1:52" x14ac:dyDescent="0.2">
      <c r="A1826" s="1">
        <v>10279</v>
      </c>
      <c r="B1826" s="17">
        <v>2519</v>
      </c>
      <c r="C1826" s="17">
        <v>993</v>
      </c>
      <c r="D1826" s="21">
        <v>4431</v>
      </c>
      <c r="E1826" s="17">
        <v>31.8</v>
      </c>
      <c r="F1826" s="17" t="s">
        <v>52</v>
      </c>
      <c r="G1826" s="17" t="s">
        <v>53</v>
      </c>
      <c r="H1826" s="17">
        <v>51</v>
      </c>
      <c r="I1826" s="1" t="s">
        <v>68</v>
      </c>
      <c r="J1826" s="9"/>
      <c r="K1826" s="6">
        <v>0.02</v>
      </c>
      <c r="L1826" s="11">
        <v>3.74</v>
      </c>
      <c r="M1826" s="11">
        <v>0.51</v>
      </c>
      <c r="N1826" s="6"/>
      <c r="O1826" s="7"/>
      <c r="U1826" s="9"/>
      <c r="W1826" s="9"/>
      <c r="AA1826" s="9"/>
      <c r="AG1826" s="9"/>
      <c r="AK1826" s="9"/>
      <c r="AL1826" s="86"/>
      <c r="AM1826" s="9"/>
      <c r="AP1826" s="1">
        <v>133</v>
      </c>
      <c r="AQ1826" s="16">
        <v>284.22972972972974</v>
      </c>
      <c r="AR1826" s="16">
        <v>640.07837837837837</v>
      </c>
      <c r="AS1826" s="16">
        <v>185.88918918918918</v>
      </c>
      <c r="AT1826" s="16">
        <v>98.340540540540545</v>
      </c>
      <c r="AU1826" s="4">
        <v>1.8902599901060846</v>
      </c>
      <c r="AV1826" s="16">
        <v>44.324303</v>
      </c>
      <c r="AW1826" s="16">
        <v>234.64772251685713</v>
      </c>
      <c r="AX1826" s="16">
        <v>78.655860145009356</v>
      </c>
      <c r="AY1826" s="16">
        <v>0</v>
      </c>
      <c r="AZ1826" s="1">
        <v>41</v>
      </c>
    </row>
    <row r="1827" spans="1:52" x14ac:dyDescent="0.2">
      <c r="A1827" s="1">
        <v>5625</v>
      </c>
      <c r="B1827" s="17">
        <v>2520</v>
      </c>
      <c r="C1827" s="17">
        <v>5076</v>
      </c>
      <c r="D1827" s="21">
        <v>328</v>
      </c>
      <c r="E1827" s="17">
        <v>27.2</v>
      </c>
      <c r="F1827" s="17" t="s">
        <v>55</v>
      </c>
      <c r="G1827" s="17" t="s">
        <v>53</v>
      </c>
      <c r="H1827" s="17">
        <v>70</v>
      </c>
      <c r="I1827" s="10"/>
      <c r="J1827" s="9"/>
      <c r="K1827" s="10" t="s">
        <v>54</v>
      </c>
      <c r="L1827" s="1">
        <v>5.91</v>
      </c>
      <c r="M1827" s="1">
        <v>1.25</v>
      </c>
      <c r="N1827" s="6" t="s">
        <v>55</v>
      </c>
      <c r="O1827" s="7"/>
      <c r="U1827" s="9"/>
      <c r="W1827" s="9"/>
      <c r="AA1827" s="9"/>
      <c r="AG1827" s="9"/>
      <c r="AK1827" s="9"/>
      <c r="AL1827" s="86"/>
      <c r="AM1827" s="9"/>
      <c r="AP1827" s="1">
        <v>158</v>
      </c>
      <c r="AQ1827" s="16">
        <v>301.12857142857143</v>
      </c>
      <c r="AR1827" s="16">
        <v>638.54857142857145</v>
      </c>
      <c r="AS1827" s="16">
        <v>178.09714285714287</v>
      </c>
      <c r="AT1827" s="16">
        <v>123.03142857142858</v>
      </c>
      <c r="AU1827" s="4">
        <v>1.447574371240798</v>
      </c>
      <c r="AV1827" s="16">
        <v>34.268737000000002</v>
      </c>
      <c r="AW1827" s="16">
        <v>197.87467738571428</v>
      </c>
      <c r="AX1827" s="16">
        <v>66.329230830576108</v>
      </c>
      <c r="AY1827" s="16">
        <v>202.69800000000001</v>
      </c>
      <c r="AZ1827" s="1">
        <v>63</v>
      </c>
    </row>
    <row r="1828" spans="1:52" x14ac:dyDescent="0.2">
      <c r="A1828" s="1">
        <v>3747</v>
      </c>
      <c r="B1828" s="17">
        <v>2522</v>
      </c>
      <c r="C1828" s="17">
        <v>3841</v>
      </c>
      <c r="D1828" s="21">
        <v>4716</v>
      </c>
      <c r="E1828" s="17">
        <v>29</v>
      </c>
      <c r="F1828" s="17" t="s">
        <v>55</v>
      </c>
      <c r="G1828" s="17" t="s">
        <v>60</v>
      </c>
      <c r="H1828" s="17">
        <v>55</v>
      </c>
      <c r="I1828" s="1" t="s">
        <v>68</v>
      </c>
      <c r="J1828" s="9"/>
      <c r="K1828" s="1" t="s">
        <v>73</v>
      </c>
      <c r="L1828" s="11">
        <v>4.51</v>
      </c>
      <c r="M1828" s="11">
        <v>0.16</v>
      </c>
      <c r="N1828" s="6" t="s">
        <v>55</v>
      </c>
      <c r="O1828" s="7"/>
      <c r="U1828" s="9"/>
      <c r="W1828" s="9"/>
      <c r="AA1828" s="9"/>
      <c r="AG1828" s="9"/>
      <c r="AK1828" s="9" t="s">
        <v>115</v>
      </c>
      <c r="AL1828" s="21">
        <v>1069</v>
      </c>
      <c r="AM1828" s="9"/>
      <c r="AP1828" s="1">
        <v>153</v>
      </c>
      <c r="AQ1828" s="16">
        <v>346.61290322580646</v>
      </c>
      <c r="AR1828" s="16">
        <v>583.07096774193542</v>
      </c>
      <c r="AS1828" s="16">
        <v>99.367741935483878</v>
      </c>
      <c r="AT1828" s="16">
        <v>247.24516129032259</v>
      </c>
      <c r="AU1828" s="4">
        <v>0.4018996425123294</v>
      </c>
      <c r="AV1828" s="16">
        <v>30.092939000000001</v>
      </c>
      <c r="AW1828" s="16">
        <v>133.390996102</v>
      </c>
      <c r="AX1828" s="16">
        <v>52.092833829935749</v>
      </c>
      <c r="AY1828" s="16">
        <v>0</v>
      </c>
      <c r="AZ1828" s="1">
        <v>58</v>
      </c>
    </row>
    <row r="1829" spans="1:52" x14ac:dyDescent="0.2">
      <c r="A1829" s="1">
        <v>2201</v>
      </c>
      <c r="B1829" s="17">
        <v>2523</v>
      </c>
      <c r="C1829" s="17">
        <v>2892</v>
      </c>
      <c r="D1829" s="21">
        <v>1574</v>
      </c>
      <c r="E1829" s="17">
        <v>52.4</v>
      </c>
      <c r="F1829" s="17" t="s">
        <v>52</v>
      </c>
      <c r="G1829" s="17" t="s">
        <v>60</v>
      </c>
      <c r="H1829" s="17">
        <v>53</v>
      </c>
      <c r="I1829" s="1" t="s">
        <v>64</v>
      </c>
      <c r="J1829" s="9"/>
      <c r="K1829" s="6">
        <v>0.01</v>
      </c>
      <c r="L1829" s="1">
        <v>2.4700000000000002</v>
      </c>
      <c r="M1829" s="1">
        <v>0.1</v>
      </c>
      <c r="N1829" s="6"/>
      <c r="O1829" s="7"/>
      <c r="P1829" s="21">
        <v>1634</v>
      </c>
      <c r="U1829" s="9"/>
      <c r="W1829" s="9"/>
      <c r="AA1829" s="9"/>
      <c r="AG1829" s="9"/>
      <c r="AK1829" s="9"/>
      <c r="AL1829" s="86"/>
      <c r="AM1829" s="9"/>
      <c r="AP1829" s="1">
        <v>179</v>
      </c>
      <c r="AQ1829" s="16">
        <v>992.20909090909083</v>
      </c>
      <c r="AR1829" s="16">
        <v>1449.8727272727272</v>
      </c>
      <c r="AS1829" s="16">
        <v>540.40606060606058</v>
      </c>
      <c r="AT1829" s="16">
        <v>451.80303030303025</v>
      </c>
      <c r="AU1829" s="4">
        <v>1.1961098628391293</v>
      </c>
      <c r="AV1829" s="16">
        <v>-0.32003399999999999</v>
      </c>
      <c r="AW1829" s="16">
        <v>210.80155449466668</v>
      </c>
      <c r="AX1829" s="16">
        <v>85.000796813959226</v>
      </c>
      <c r="AY1829" s="16">
        <v>1083.691</v>
      </c>
      <c r="AZ1829" s="1">
        <v>41</v>
      </c>
    </row>
    <row r="1830" spans="1:52" x14ac:dyDescent="0.2">
      <c r="A1830" s="1">
        <v>1838</v>
      </c>
      <c r="B1830" s="17">
        <v>2524</v>
      </c>
      <c r="C1830" s="17">
        <v>2659</v>
      </c>
      <c r="D1830" s="21">
        <v>217</v>
      </c>
      <c r="E1830" s="17">
        <v>26.4</v>
      </c>
      <c r="F1830" s="17" t="s">
        <v>55</v>
      </c>
      <c r="G1830" s="17" t="s">
        <v>60</v>
      </c>
      <c r="H1830" s="17">
        <v>51</v>
      </c>
      <c r="I1830" s="10"/>
      <c r="J1830" s="9"/>
      <c r="K1830" s="10" t="s">
        <v>54</v>
      </c>
      <c r="L1830" s="1" t="s">
        <v>77</v>
      </c>
      <c r="M1830" s="1" t="s">
        <v>77</v>
      </c>
      <c r="N1830" s="6" t="s">
        <v>55</v>
      </c>
      <c r="O1830" s="7"/>
      <c r="U1830" s="9"/>
      <c r="W1830" s="9"/>
      <c r="AA1830" s="9"/>
      <c r="AG1830" s="9"/>
      <c r="AK1830" s="9"/>
      <c r="AL1830" s="86"/>
      <c r="AM1830" s="9"/>
      <c r="AP1830" s="1">
        <v>176</v>
      </c>
      <c r="AQ1830" s="16">
        <v>347.24857142857138</v>
      </c>
      <c r="AR1830" s="16">
        <v>620.70571428571418</v>
      </c>
      <c r="AS1830" s="16">
        <v>105.34</v>
      </c>
      <c r="AT1830" s="16">
        <v>241.90857142857141</v>
      </c>
      <c r="AU1830" s="4">
        <v>0.43545377238153732</v>
      </c>
      <c r="AV1830" s="16">
        <v>33.804276000000002</v>
      </c>
      <c r="AW1830" s="16">
        <v>142.96206665033333</v>
      </c>
      <c r="AX1830" s="16">
        <v>50.870442261549506</v>
      </c>
      <c r="AY1830" s="16">
        <v>228.24100000000001</v>
      </c>
      <c r="AZ1830" s="1">
        <v>60</v>
      </c>
    </row>
    <row r="1831" spans="1:52" x14ac:dyDescent="0.2">
      <c r="A1831" s="1">
        <v>906</v>
      </c>
      <c r="B1831" s="17">
        <v>2525</v>
      </c>
      <c r="C1831" s="17">
        <v>2075</v>
      </c>
      <c r="D1831" s="21">
        <v>4771</v>
      </c>
      <c r="E1831" s="17">
        <v>28.3</v>
      </c>
      <c r="F1831" s="17" t="s">
        <v>55</v>
      </c>
      <c r="G1831" s="17" t="s">
        <v>53</v>
      </c>
      <c r="H1831" s="17">
        <v>58</v>
      </c>
      <c r="I1831" s="1" t="s">
        <v>64</v>
      </c>
      <c r="J1831" s="9"/>
      <c r="K1831" s="6">
        <v>0.08</v>
      </c>
      <c r="L1831" s="1">
        <v>4.3899999999999997</v>
      </c>
      <c r="M1831" s="1">
        <v>0.39</v>
      </c>
      <c r="N1831" s="6" t="s">
        <v>55</v>
      </c>
      <c r="O1831" s="7"/>
      <c r="U1831" s="9"/>
      <c r="W1831" s="9"/>
      <c r="AA1831" s="9"/>
      <c r="AG1831" s="9"/>
      <c r="AK1831" s="9"/>
      <c r="AL1831" s="86"/>
      <c r="AM1831" s="9"/>
      <c r="AP1831" s="1">
        <v>171</v>
      </c>
      <c r="AQ1831" s="16">
        <v>390.88536585365853</v>
      </c>
      <c r="AR1831" s="16">
        <v>744.4195121951218</v>
      </c>
      <c r="AS1831" s="16">
        <v>189.61707317073166</v>
      </c>
      <c r="AT1831" s="16">
        <v>201.26829268292681</v>
      </c>
      <c r="AU1831" s="4">
        <v>0.94211100339311671</v>
      </c>
      <c r="AV1831" s="16">
        <v>33.857429000000003</v>
      </c>
      <c r="AW1831" s="16">
        <v>193.02688162657142</v>
      </c>
      <c r="AX1831" s="16">
        <v>54.63700966137975</v>
      </c>
      <c r="AY1831" s="16">
        <v>52.075000000000003</v>
      </c>
      <c r="AZ1831" s="1">
        <v>62</v>
      </c>
    </row>
    <row r="1832" spans="1:52" x14ac:dyDescent="0.2">
      <c r="A1832" s="1">
        <v>10776</v>
      </c>
      <c r="B1832" s="17">
        <v>2526</v>
      </c>
      <c r="C1832" s="17">
        <v>1248</v>
      </c>
      <c r="D1832" s="21">
        <v>3912</v>
      </c>
      <c r="E1832" s="17">
        <v>22.4</v>
      </c>
      <c r="F1832" s="17" t="s">
        <v>55</v>
      </c>
      <c r="G1832" s="17" t="s">
        <v>53</v>
      </c>
      <c r="H1832" s="17">
        <v>57</v>
      </c>
      <c r="I1832" s="1" t="s">
        <v>64</v>
      </c>
      <c r="J1832" s="9"/>
      <c r="K1832" s="6">
        <v>0.08</v>
      </c>
      <c r="L1832" s="1">
        <v>4.6500000000000004</v>
      </c>
      <c r="M1832" s="1">
        <v>0.56000000000000005</v>
      </c>
      <c r="N1832" s="6" t="s">
        <v>55</v>
      </c>
      <c r="O1832" s="7"/>
      <c r="U1832" s="9"/>
      <c r="W1832" s="9"/>
      <c r="AA1832" s="9"/>
      <c r="AG1832" s="9"/>
      <c r="AK1832" s="9"/>
      <c r="AL1832" s="86"/>
      <c r="AM1832" s="9"/>
      <c r="AP1832" s="1">
        <v>190</v>
      </c>
      <c r="AQ1832" s="16">
        <v>585.74324324324323</v>
      </c>
      <c r="AR1832" s="16">
        <v>937.84594594594591</v>
      </c>
      <c r="AS1832" s="16">
        <v>294.06486486486483</v>
      </c>
      <c r="AT1832" s="16">
        <v>291.67567567567568</v>
      </c>
      <c r="AU1832" s="4">
        <v>1.0081912527798369</v>
      </c>
      <c r="AV1832" s="16">
        <v>34.078890999999999</v>
      </c>
      <c r="AW1832" s="16">
        <v>226.11432756685713</v>
      </c>
      <c r="AX1832" s="16">
        <v>67.607621274005766</v>
      </c>
      <c r="AY1832" s="16">
        <v>0</v>
      </c>
      <c r="AZ1832" s="1">
        <v>58</v>
      </c>
    </row>
    <row r="1833" spans="1:52" x14ac:dyDescent="0.2">
      <c r="A1833" s="1">
        <v>5933</v>
      </c>
      <c r="B1833" s="17">
        <v>2527</v>
      </c>
      <c r="C1833" s="17">
        <v>5299</v>
      </c>
      <c r="D1833" s="21">
        <v>4669</v>
      </c>
      <c r="E1833" s="17">
        <v>23.4</v>
      </c>
      <c r="F1833" s="17" t="s">
        <v>55</v>
      </c>
      <c r="G1833" s="17" t="s">
        <v>60</v>
      </c>
      <c r="H1833" s="17">
        <v>52</v>
      </c>
      <c r="I1833" s="1" t="s">
        <v>64</v>
      </c>
      <c r="J1833" s="9"/>
      <c r="K1833" s="6">
        <v>0.01</v>
      </c>
      <c r="L1833" s="1">
        <v>4.76</v>
      </c>
      <c r="M1833" s="1">
        <v>0.45</v>
      </c>
      <c r="N1833" s="6" t="s">
        <v>55</v>
      </c>
      <c r="O1833" s="7"/>
      <c r="U1833" s="9"/>
      <c r="W1833" s="9"/>
      <c r="AA1833" s="9"/>
      <c r="AG1833" s="9"/>
      <c r="AK1833" s="9"/>
      <c r="AL1833" s="86"/>
      <c r="AM1833" s="9"/>
      <c r="AP1833" s="1">
        <v>249</v>
      </c>
      <c r="AQ1833" s="16">
        <v>326.79032258064512</v>
      </c>
      <c r="AR1833" s="16">
        <v>535.7483870967742</v>
      </c>
      <c r="AS1833" s="16">
        <v>60.025806451612908</v>
      </c>
      <c r="AT1833" s="16">
        <v>266.76451612903224</v>
      </c>
      <c r="AU1833" s="4">
        <v>0.22501420849607603</v>
      </c>
      <c r="AV1833" s="16">
        <v>35.631368999999999</v>
      </c>
      <c r="AW1833" s="16">
        <v>123.78955828942857</v>
      </c>
      <c r="AX1833" s="16">
        <v>46.844286888919065</v>
      </c>
      <c r="AY1833" s="16">
        <v>20.285</v>
      </c>
      <c r="AZ1833" s="1">
        <v>57</v>
      </c>
    </row>
    <row r="1834" spans="1:52" x14ac:dyDescent="0.2">
      <c r="A1834" s="1">
        <v>3680</v>
      </c>
      <c r="B1834" s="17">
        <v>2529</v>
      </c>
      <c r="C1834" s="17">
        <v>3795</v>
      </c>
      <c r="D1834" s="21">
        <v>4546</v>
      </c>
      <c r="E1834" s="17">
        <v>38.1</v>
      </c>
      <c r="F1834" s="17" t="s">
        <v>52</v>
      </c>
      <c r="G1834" s="17" t="s">
        <v>60</v>
      </c>
      <c r="H1834" s="17">
        <v>51</v>
      </c>
      <c r="I1834" s="1" t="s">
        <v>64</v>
      </c>
      <c r="J1834" s="9"/>
      <c r="K1834" s="6">
        <v>0.01</v>
      </c>
      <c r="L1834" s="1">
        <v>3.02</v>
      </c>
      <c r="M1834" s="1">
        <v>0.17</v>
      </c>
      <c r="N1834" s="6"/>
      <c r="O1834" s="7"/>
      <c r="U1834" s="9"/>
      <c r="W1834" s="9"/>
      <c r="AA1834" s="9"/>
      <c r="AG1834" s="9"/>
      <c r="AK1834" s="9"/>
      <c r="AL1834" s="86"/>
      <c r="AM1834" s="9"/>
      <c r="AP1834" s="1">
        <v>284</v>
      </c>
      <c r="AV1834" s="16">
        <v>32.867041</v>
      </c>
      <c r="AW1834" s="16">
        <v>167.61286665400004</v>
      </c>
      <c r="AX1834" s="16">
        <v>65.457410661281415</v>
      </c>
      <c r="AY1834" s="16">
        <v>0</v>
      </c>
      <c r="AZ1834" s="1">
        <v>44</v>
      </c>
    </row>
    <row r="1835" spans="1:52" x14ac:dyDescent="0.2">
      <c r="A1835" s="1">
        <v>2758</v>
      </c>
      <c r="B1835" s="17">
        <v>2532</v>
      </c>
      <c r="C1835" s="17">
        <v>3252</v>
      </c>
      <c r="D1835" s="21">
        <v>4629</v>
      </c>
      <c r="E1835" s="17">
        <v>31.2</v>
      </c>
      <c r="F1835" s="17" t="s">
        <v>52</v>
      </c>
      <c r="G1835" s="17" t="s">
        <v>60</v>
      </c>
      <c r="H1835" s="17">
        <v>52</v>
      </c>
      <c r="I1835" s="1" t="s">
        <v>68</v>
      </c>
      <c r="J1835" s="9"/>
      <c r="K1835" s="1" t="s">
        <v>73</v>
      </c>
      <c r="L1835" s="11">
        <v>3.73</v>
      </c>
      <c r="M1835" s="11">
        <v>7.0000000000000007E-2</v>
      </c>
      <c r="N1835" s="6" t="s">
        <v>55</v>
      </c>
      <c r="O1835" s="7"/>
      <c r="U1835" s="9"/>
      <c r="W1835" s="9" t="s">
        <v>65</v>
      </c>
      <c r="X1835" s="21">
        <v>3398</v>
      </c>
      <c r="AA1835" s="9"/>
      <c r="AC1835" s="3" t="s">
        <v>126</v>
      </c>
      <c r="AD1835" s="21">
        <v>3440</v>
      </c>
      <c r="AG1835" s="9"/>
      <c r="AK1835" s="9"/>
      <c r="AL1835" s="86"/>
      <c r="AM1835" s="9"/>
      <c r="AP1835" s="1">
        <v>205</v>
      </c>
      <c r="AQ1835" s="16">
        <v>556.51142857142861</v>
      </c>
      <c r="AR1835" s="16">
        <v>757.31999999999994</v>
      </c>
      <c r="AS1835" s="16">
        <v>120.25428571428571</v>
      </c>
      <c r="AT1835" s="16">
        <v>436.26000000000005</v>
      </c>
      <c r="AU1835" s="4">
        <v>0.27564820454381722</v>
      </c>
      <c r="AV1835" s="16">
        <v>27.173558</v>
      </c>
      <c r="AW1835" s="16">
        <v>139.25035440566666</v>
      </c>
      <c r="AX1835" s="16">
        <v>54.381073571616369</v>
      </c>
      <c r="AY1835" s="16">
        <v>0</v>
      </c>
      <c r="AZ1835" s="1">
        <v>61</v>
      </c>
    </row>
    <row r="1836" spans="1:52" x14ac:dyDescent="0.2">
      <c r="A1836" s="1">
        <v>5066</v>
      </c>
      <c r="B1836" s="17">
        <v>2534</v>
      </c>
      <c r="C1836" s="17">
        <v>4693</v>
      </c>
      <c r="D1836" s="21">
        <v>4725</v>
      </c>
      <c r="E1836" s="17">
        <v>45.7</v>
      </c>
      <c r="F1836" s="17" t="s">
        <v>52</v>
      </c>
      <c r="G1836" s="17" t="s">
        <v>60</v>
      </c>
      <c r="H1836" s="17">
        <v>65</v>
      </c>
      <c r="I1836" s="1" t="s">
        <v>68</v>
      </c>
      <c r="J1836" s="9"/>
      <c r="K1836" s="6">
        <v>0.02</v>
      </c>
      <c r="L1836" s="1">
        <v>5.28</v>
      </c>
      <c r="M1836" s="1">
        <v>0.42</v>
      </c>
      <c r="N1836" s="1" t="s">
        <v>52</v>
      </c>
      <c r="O1836" s="7"/>
      <c r="S1836" s="3" t="s">
        <v>128</v>
      </c>
      <c r="T1836" s="21">
        <v>3598</v>
      </c>
      <c r="U1836" s="9"/>
      <c r="V1836" s="21"/>
      <c r="W1836" s="9" t="s">
        <v>65</v>
      </c>
      <c r="X1836" s="21">
        <v>3437</v>
      </c>
      <c r="AA1836" s="9"/>
      <c r="AG1836" s="9"/>
      <c r="AK1836" s="9"/>
      <c r="AL1836" s="86"/>
      <c r="AM1836" s="9"/>
      <c r="AP1836" s="1">
        <v>130</v>
      </c>
      <c r="AQ1836" s="16">
        <v>779.22432432432436</v>
      </c>
      <c r="AR1836" s="16">
        <v>1069.9945945945944</v>
      </c>
      <c r="AS1836" s="16">
        <v>427.61351351351351</v>
      </c>
      <c r="AT1836" s="16">
        <v>351.61081081081079</v>
      </c>
      <c r="AU1836" s="4">
        <v>1.2161557618989054</v>
      </c>
      <c r="AV1836" s="16">
        <v>-0.68995200000000001</v>
      </c>
      <c r="AW1836" s="16">
        <v>182.88143317714287</v>
      </c>
      <c r="AX1836" s="16">
        <v>69.205758876501022</v>
      </c>
      <c r="AY1836" s="16">
        <v>5576.5029999999997</v>
      </c>
      <c r="AZ1836" s="1">
        <v>48</v>
      </c>
    </row>
    <row r="1837" spans="1:52" x14ac:dyDescent="0.2">
      <c r="A1837" s="1">
        <v>4397</v>
      </c>
      <c r="B1837" s="17">
        <v>2535</v>
      </c>
      <c r="C1837" s="17">
        <v>4264</v>
      </c>
      <c r="D1837" s="21">
        <v>4745</v>
      </c>
      <c r="E1837" s="17">
        <v>27.2</v>
      </c>
      <c r="F1837" s="17" t="s">
        <v>55</v>
      </c>
      <c r="G1837" s="17" t="s">
        <v>60</v>
      </c>
      <c r="H1837" s="17">
        <v>68</v>
      </c>
      <c r="I1837" s="1" t="s">
        <v>68</v>
      </c>
      <c r="J1837" s="9"/>
      <c r="K1837" s="6">
        <v>0.01</v>
      </c>
      <c r="L1837" s="11">
        <v>8.59</v>
      </c>
      <c r="M1837" s="11">
        <v>0.75</v>
      </c>
      <c r="N1837" s="6" t="s">
        <v>55</v>
      </c>
      <c r="O1837" s="7"/>
      <c r="P1837" s="21">
        <v>4754</v>
      </c>
      <c r="U1837" s="9"/>
      <c r="W1837" s="9"/>
      <c r="Y1837" s="3" t="s">
        <v>324</v>
      </c>
      <c r="Z1837" s="21">
        <v>4698</v>
      </c>
      <c r="AA1837" s="9"/>
      <c r="AE1837" s="3" t="s">
        <v>95</v>
      </c>
      <c r="AF1837" s="21">
        <v>1170</v>
      </c>
      <c r="AG1837" s="9" t="s">
        <v>325</v>
      </c>
      <c r="AH1837" s="21">
        <v>4697</v>
      </c>
      <c r="AK1837" s="9" t="s">
        <v>112</v>
      </c>
      <c r="AL1837" s="21">
        <v>-1699</v>
      </c>
      <c r="AM1837" s="9"/>
      <c r="AP1837" s="1">
        <v>209</v>
      </c>
      <c r="AQ1837" s="16">
        <v>374.01351351351349</v>
      </c>
      <c r="AR1837" s="16">
        <v>623.05675675675673</v>
      </c>
      <c r="AS1837" s="16">
        <v>131.48108108108107</v>
      </c>
      <c r="AT1837" s="16">
        <v>242.52972972972972</v>
      </c>
      <c r="AU1837" s="4">
        <v>0.54212356244985294</v>
      </c>
      <c r="AV1837" s="16">
        <v>11.725562999999999</v>
      </c>
      <c r="AW1837" s="16">
        <v>108.45236206066667</v>
      </c>
      <c r="AX1837" s="16">
        <v>42.353614864456581</v>
      </c>
      <c r="AY1837" s="16">
        <v>2059.607</v>
      </c>
      <c r="AZ1837" s="1">
        <v>60</v>
      </c>
    </row>
    <row r="1838" spans="1:52" x14ac:dyDescent="0.2">
      <c r="A1838" s="1">
        <v>3869</v>
      </c>
      <c r="B1838" s="17">
        <v>2536</v>
      </c>
      <c r="C1838" s="17">
        <v>3923</v>
      </c>
      <c r="D1838" s="21">
        <v>4767</v>
      </c>
      <c r="E1838" s="17">
        <v>29.3</v>
      </c>
      <c r="F1838" s="17" t="s">
        <v>55</v>
      </c>
      <c r="G1838" s="17" t="s">
        <v>53</v>
      </c>
      <c r="H1838" s="17">
        <v>50</v>
      </c>
      <c r="I1838" s="1" t="s">
        <v>68</v>
      </c>
      <c r="J1838" s="9"/>
      <c r="K1838" s="6">
        <v>0.02</v>
      </c>
      <c r="L1838" s="1">
        <v>2.62</v>
      </c>
      <c r="M1838" s="1">
        <v>0.1</v>
      </c>
      <c r="N1838" s="6" t="s">
        <v>55</v>
      </c>
      <c r="O1838" s="7"/>
      <c r="U1838" s="9"/>
      <c r="W1838" s="9"/>
      <c r="AA1838" s="9"/>
      <c r="AG1838" s="9"/>
      <c r="AK1838" s="9"/>
      <c r="AL1838" s="86"/>
      <c r="AM1838" s="9"/>
      <c r="AP1838" s="1">
        <v>186</v>
      </c>
      <c r="AQ1838" s="16">
        <v>409.98048780487801</v>
      </c>
      <c r="AR1838" s="16">
        <v>771.4658536585365</v>
      </c>
      <c r="AS1838" s="16">
        <v>299.93170731707312</v>
      </c>
      <c r="AT1838" s="16">
        <v>110.0512195121951</v>
      </c>
      <c r="AU1838" s="4">
        <v>2.7253828594224419</v>
      </c>
      <c r="AV1838" s="16">
        <v>39.587591000000003</v>
      </c>
      <c r="AW1838" s="16">
        <v>223.685623169</v>
      </c>
      <c r="AX1838" s="16">
        <v>60.026559788567987</v>
      </c>
      <c r="AY1838" s="16">
        <v>389.24599999999998</v>
      </c>
      <c r="AZ1838" s="1">
        <v>16</v>
      </c>
    </row>
    <row r="1839" spans="1:52" x14ac:dyDescent="0.2">
      <c r="A1839" s="1">
        <v>10475</v>
      </c>
      <c r="B1839" s="17">
        <v>2537</v>
      </c>
      <c r="C1839" s="17">
        <v>1105</v>
      </c>
      <c r="D1839" s="21">
        <v>4710</v>
      </c>
      <c r="E1839" s="17">
        <v>27.1</v>
      </c>
      <c r="F1839" s="17" t="s">
        <v>55</v>
      </c>
      <c r="G1839" s="17" t="s">
        <v>60</v>
      </c>
      <c r="H1839" s="17">
        <v>61</v>
      </c>
      <c r="I1839" s="1" t="s">
        <v>68</v>
      </c>
      <c r="J1839" s="9"/>
      <c r="K1839" s="6">
        <v>0.01</v>
      </c>
      <c r="L1839" s="11">
        <v>6.11</v>
      </c>
      <c r="M1839" s="11">
        <v>0.13</v>
      </c>
      <c r="N1839" s="6" t="s">
        <v>55</v>
      </c>
      <c r="O1839" s="7"/>
      <c r="U1839" s="9"/>
      <c r="W1839" s="9" t="s">
        <v>78</v>
      </c>
      <c r="X1839" s="21">
        <v>3125</v>
      </c>
      <c r="AA1839" s="9"/>
      <c r="AG1839" s="9"/>
      <c r="AK1839" s="9" t="s">
        <v>115</v>
      </c>
      <c r="AL1839" s="21">
        <v>2407</v>
      </c>
      <c r="AM1839" s="9"/>
      <c r="AP1839" s="1">
        <v>238</v>
      </c>
      <c r="AQ1839" s="16">
        <v>251.67142857142858</v>
      </c>
      <c r="AR1839" s="16">
        <v>482.56571428571431</v>
      </c>
      <c r="AS1839" s="16">
        <v>90.262857142857143</v>
      </c>
      <c r="AT1839" s="16">
        <v>161.40857142857141</v>
      </c>
      <c r="AU1839" s="4">
        <v>0.55921972633777639</v>
      </c>
      <c r="AV1839" s="16">
        <v>25.060376000000002</v>
      </c>
      <c r="AW1839" s="16">
        <v>123.87469482433335</v>
      </c>
      <c r="AX1839" s="16">
        <v>51.600688253168151</v>
      </c>
      <c r="AY1839" s="16">
        <v>68.966999999999999</v>
      </c>
      <c r="AZ1839" s="1">
        <v>60</v>
      </c>
    </row>
    <row r="1840" spans="1:52" x14ac:dyDescent="0.2">
      <c r="A1840" s="1">
        <v>1580</v>
      </c>
      <c r="B1840" s="17">
        <v>2538</v>
      </c>
      <c r="C1840" s="17">
        <v>2499</v>
      </c>
      <c r="D1840" s="21">
        <v>4613</v>
      </c>
      <c r="E1840" s="17">
        <v>28</v>
      </c>
      <c r="F1840" s="17" t="s">
        <v>55</v>
      </c>
      <c r="G1840" s="17" t="s">
        <v>60</v>
      </c>
      <c r="H1840" s="17">
        <v>51</v>
      </c>
      <c r="I1840" s="1" t="s">
        <v>68</v>
      </c>
      <c r="J1840" s="9"/>
      <c r="K1840" s="1" t="s">
        <v>73</v>
      </c>
      <c r="L1840" s="1">
        <v>3.78</v>
      </c>
      <c r="M1840" s="1">
        <v>0.18</v>
      </c>
      <c r="N1840" s="6" t="s">
        <v>55</v>
      </c>
      <c r="O1840" s="7"/>
      <c r="U1840" s="9"/>
      <c r="W1840" s="9" t="s">
        <v>78</v>
      </c>
      <c r="X1840" s="21">
        <v>3874</v>
      </c>
      <c r="AA1840" s="9"/>
      <c r="AG1840" s="9"/>
      <c r="AK1840" s="9"/>
      <c r="AL1840" s="86"/>
      <c r="AM1840" s="9"/>
      <c r="AP1840" s="1">
        <v>157</v>
      </c>
      <c r="AQ1840" s="16">
        <v>299.02702702702703</v>
      </c>
      <c r="AR1840" s="16">
        <v>586.8648648648649</v>
      </c>
      <c r="AS1840" s="16">
        <v>74.14594594594594</v>
      </c>
      <c r="AT1840" s="16">
        <v>224.88108108108105</v>
      </c>
      <c r="AU1840" s="4">
        <v>0.32971179962983438</v>
      </c>
      <c r="AV1840" s="16">
        <v>28.225370000000002</v>
      </c>
      <c r="AW1840" s="16">
        <v>128.98365352628571</v>
      </c>
      <c r="AX1840" s="16">
        <v>43.2363890172726</v>
      </c>
      <c r="AY1840" s="16">
        <v>0</v>
      </c>
      <c r="AZ1840" s="1">
        <v>66</v>
      </c>
    </row>
    <row r="1841" spans="1:52" x14ac:dyDescent="0.2">
      <c r="A1841" s="1">
        <v>5877</v>
      </c>
      <c r="B1841" s="17">
        <v>2539</v>
      </c>
      <c r="C1841" s="17">
        <v>5259</v>
      </c>
      <c r="D1841" s="21">
        <v>4651</v>
      </c>
      <c r="E1841" s="17">
        <v>20.9</v>
      </c>
      <c r="F1841" s="17" t="s">
        <v>55</v>
      </c>
      <c r="G1841" s="17" t="s">
        <v>60</v>
      </c>
      <c r="H1841" s="17">
        <v>58</v>
      </c>
      <c r="I1841" s="1" t="s">
        <v>68</v>
      </c>
      <c r="J1841" s="9"/>
      <c r="K1841" s="1" t="s">
        <v>73</v>
      </c>
      <c r="L1841" s="11">
        <v>15.04</v>
      </c>
      <c r="M1841" s="11">
        <v>2.23</v>
      </c>
      <c r="N1841" s="6" t="s">
        <v>55</v>
      </c>
      <c r="O1841" s="7"/>
      <c r="U1841" s="9"/>
      <c r="W1841" s="9"/>
      <c r="AA1841" s="9"/>
      <c r="AC1841" s="3" t="s">
        <v>275</v>
      </c>
      <c r="AD1841" s="21">
        <v>899</v>
      </c>
      <c r="AG1841" s="9"/>
      <c r="AK1841" s="9"/>
      <c r="AL1841" s="86"/>
      <c r="AM1841" s="9"/>
      <c r="AP1841" s="1">
        <v>197</v>
      </c>
      <c r="AQ1841" s="16">
        <v>207.825641025641</v>
      </c>
      <c r="AR1841" s="16">
        <v>384.15128205128201</v>
      </c>
      <c r="AS1841" s="16">
        <v>74.689743589743586</v>
      </c>
      <c r="AT1841" s="16">
        <v>133.13589743589742</v>
      </c>
      <c r="AU1841" s="4">
        <v>0.56100379407969492</v>
      </c>
      <c r="AV1841" s="16">
        <v>15.448840000000001</v>
      </c>
      <c r="AW1841" s="16">
        <v>97.893973214285708</v>
      </c>
      <c r="AX1841" s="16">
        <v>38.230275120702139</v>
      </c>
      <c r="AY1841" s="16">
        <v>29.687999999999999</v>
      </c>
      <c r="AZ1841" s="1">
        <v>55</v>
      </c>
    </row>
    <row r="1842" spans="1:52" x14ac:dyDescent="0.2">
      <c r="A1842" s="1">
        <v>5880</v>
      </c>
      <c r="B1842" s="17">
        <v>2540</v>
      </c>
      <c r="C1842" s="17">
        <v>5261</v>
      </c>
      <c r="D1842" s="21">
        <v>4629</v>
      </c>
      <c r="E1842" s="17">
        <v>30.6</v>
      </c>
      <c r="F1842" s="17" t="s">
        <v>52</v>
      </c>
      <c r="G1842" s="17" t="s">
        <v>53</v>
      </c>
      <c r="H1842" s="17">
        <v>55</v>
      </c>
      <c r="I1842" s="1" t="s">
        <v>64</v>
      </c>
      <c r="J1842" s="9"/>
      <c r="K1842" s="6">
        <v>0.16</v>
      </c>
      <c r="L1842" s="1">
        <v>3.66</v>
      </c>
      <c r="M1842" s="1">
        <v>0.24</v>
      </c>
      <c r="N1842" s="1" t="s">
        <v>52</v>
      </c>
      <c r="O1842" s="7"/>
      <c r="U1842" s="9"/>
      <c r="W1842" s="9" t="s">
        <v>78</v>
      </c>
      <c r="X1842" s="21">
        <v>2849</v>
      </c>
      <c r="AA1842" s="9"/>
      <c r="AG1842" s="9"/>
      <c r="AK1842" s="9"/>
      <c r="AL1842" s="86"/>
      <c r="AM1842" s="9"/>
      <c r="AP1842" s="1">
        <v>163</v>
      </c>
      <c r="AQ1842" s="16">
        <v>397.06857142857143</v>
      </c>
      <c r="AR1842" s="16">
        <v>789.29714285714283</v>
      </c>
      <c r="AS1842" s="16">
        <v>272.36285714285714</v>
      </c>
      <c r="AT1842" s="16">
        <v>124.70571428571429</v>
      </c>
      <c r="AU1842" s="4">
        <v>2.1840447224322403</v>
      </c>
      <c r="AV1842" s="16">
        <v>43.125931999999999</v>
      </c>
      <c r="AW1842" s="16">
        <v>247.25646972666667</v>
      </c>
      <c r="AX1842" s="16">
        <v>73.929069169159433</v>
      </c>
      <c r="AY1842" s="16">
        <v>0</v>
      </c>
      <c r="AZ1842" s="1">
        <v>29</v>
      </c>
    </row>
    <row r="1843" spans="1:52" x14ac:dyDescent="0.2">
      <c r="A1843" s="1">
        <v>9841</v>
      </c>
      <c r="B1843" s="17">
        <v>2542</v>
      </c>
      <c r="C1843" s="17">
        <v>750</v>
      </c>
      <c r="D1843" s="21">
        <v>700</v>
      </c>
      <c r="E1843" s="17">
        <v>28.7</v>
      </c>
      <c r="F1843" s="17" t="s">
        <v>55</v>
      </c>
      <c r="G1843" s="17" t="s">
        <v>53</v>
      </c>
      <c r="H1843" s="17">
        <v>62</v>
      </c>
      <c r="I1843" s="10"/>
      <c r="J1843" s="9"/>
      <c r="K1843" s="10" t="s">
        <v>54</v>
      </c>
      <c r="L1843" s="1">
        <v>4.75</v>
      </c>
      <c r="M1843" s="1">
        <v>0.43</v>
      </c>
      <c r="N1843" s="6" t="s">
        <v>55</v>
      </c>
      <c r="O1843" s="7"/>
      <c r="U1843" s="9"/>
      <c r="W1843" s="9"/>
      <c r="AA1843" s="9"/>
      <c r="AG1843" s="9"/>
      <c r="AK1843" s="9"/>
      <c r="AL1843" s="86"/>
      <c r="AM1843" s="9"/>
      <c r="AP1843" s="1">
        <v>170</v>
      </c>
      <c r="AQ1843" s="16">
        <v>407.94285714285712</v>
      </c>
      <c r="AR1843" s="16">
        <v>699.85714285714289</v>
      </c>
      <c r="AS1843" s="16">
        <v>236.85428571428571</v>
      </c>
      <c r="AT1843" s="16">
        <v>171.08857142857141</v>
      </c>
      <c r="AU1843" s="4">
        <v>1.3843957181743793</v>
      </c>
      <c r="AV1843" s="16">
        <v>35.094741999999997</v>
      </c>
      <c r="AW1843" s="16">
        <v>206.89190664514288</v>
      </c>
      <c r="AX1843" s="16">
        <v>67.356247987012139</v>
      </c>
      <c r="AY1843" s="16">
        <v>542.94799999999998</v>
      </c>
      <c r="AZ1843" s="1">
        <v>57</v>
      </c>
    </row>
    <row r="1844" spans="1:52" x14ac:dyDescent="0.2">
      <c r="A1844" s="1">
        <v>187</v>
      </c>
      <c r="B1844" s="17">
        <v>2544</v>
      </c>
      <c r="C1844" s="17">
        <v>1648</v>
      </c>
      <c r="D1844" s="21">
        <v>4758</v>
      </c>
      <c r="E1844" s="17">
        <v>34.1</v>
      </c>
      <c r="F1844" s="17" t="s">
        <v>52</v>
      </c>
      <c r="G1844" s="17" t="s">
        <v>60</v>
      </c>
      <c r="H1844" s="17">
        <v>52</v>
      </c>
      <c r="I1844" s="1" t="s">
        <v>64</v>
      </c>
      <c r="J1844" s="9" t="s">
        <v>102</v>
      </c>
      <c r="K1844" s="6">
        <v>0.01</v>
      </c>
      <c r="L1844" s="1">
        <v>4.41</v>
      </c>
      <c r="M1844" s="1">
        <v>0.35</v>
      </c>
      <c r="N1844" s="6"/>
      <c r="O1844" s="7"/>
      <c r="U1844" s="9"/>
      <c r="W1844" s="9" t="s">
        <v>78</v>
      </c>
      <c r="X1844" s="21">
        <v>3043</v>
      </c>
      <c r="AA1844" s="9"/>
      <c r="AG1844" s="9"/>
      <c r="AK1844" s="9"/>
      <c r="AL1844" s="86"/>
      <c r="AM1844" s="9"/>
      <c r="AP1844" s="1">
        <v>187</v>
      </c>
      <c r="AQ1844" s="16">
        <v>501.59428571428572</v>
      </c>
      <c r="AR1844" s="16">
        <v>808.52857142857135</v>
      </c>
      <c r="AS1844" s="16">
        <v>179.71142857142857</v>
      </c>
      <c r="AT1844" s="16">
        <v>321.88</v>
      </c>
      <c r="AU1844" s="4">
        <v>0.55831809547479994</v>
      </c>
      <c r="AV1844" s="16">
        <v>24.281735999999999</v>
      </c>
      <c r="AW1844" s="16">
        <v>140.31895228799999</v>
      </c>
      <c r="AX1844" s="16">
        <v>51.478061783673859</v>
      </c>
      <c r="AY1844" s="16">
        <v>183.309</v>
      </c>
      <c r="AZ1844" s="1">
        <v>61</v>
      </c>
    </row>
    <row r="1845" spans="1:52" x14ac:dyDescent="0.2">
      <c r="A1845" s="1">
        <v>10493</v>
      </c>
      <c r="B1845" s="17">
        <v>2545</v>
      </c>
      <c r="C1845" s="17">
        <v>1112</v>
      </c>
      <c r="D1845" s="21">
        <v>4685</v>
      </c>
      <c r="E1845" s="17">
        <v>23.8</v>
      </c>
      <c r="F1845" s="17" t="s">
        <v>55</v>
      </c>
      <c r="G1845" s="17" t="s">
        <v>60</v>
      </c>
      <c r="H1845" s="17">
        <v>51</v>
      </c>
      <c r="I1845" s="1" t="s">
        <v>64</v>
      </c>
      <c r="J1845" s="9"/>
      <c r="K1845" s="6">
        <v>0.01</v>
      </c>
      <c r="L1845" s="1">
        <v>4.33</v>
      </c>
      <c r="M1845" s="1">
        <v>0.38</v>
      </c>
      <c r="N1845" s="6" t="s">
        <v>55</v>
      </c>
      <c r="O1845" s="7"/>
      <c r="U1845" s="9"/>
      <c r="W1845" s="9"/>
      <c r="AA1845" s="9"/>
      <c r="AE1845" s="3" t="s">
        <v>95</v>
      </c>
      <c r="AF1845" s="21">
        <v>1376</v>
      </c>
      <c r="AG1845" s="9"/>
      <c r="AK1845" s="9"/>
      <c r="AL1845" s="86"/>
      <c r="AM1845" s="9"/>
      <c r="AP1845" s="1">
        <v>154</v>
      </c>
      <c r="AQ1845" s="16">
        <v>216.81714285714287</v>
      </c>
      <c r="AR1845" s="16">
        <v>415.89714285714291</v>
      </c>
      <c r="AS1845" s="16">
        <v>40.945714285714288</v>
      </c>
      <c r="AT1845" s="16">
        <v>175.87142857142857</v>
      </c>
      <c r="AU1845" s="4">
        <v>0.23281618065144993</v>
      </c>
      <c r="AV1845" s="16">
        <v>34.199589000000003</v>
      </c>
      <c r="AW1845" s="16">
        <v>116.82254464285714</v>
      </c>
      <c r="AX1845" s="16">
        <v>47.105958987263598</v>
      </c>
      <c r="AY1845" s="16">
        <v>283.85399999999998</v>
      </c>
      <c r="AZ1845" s="1">
        <v>67</v>
      </c>
    </row>
    <row r="1846" spans="1:52" x14ac:dyDescent="0.2">
      <c r="A1846" s="1">
        <v>9818</v>
      </c>
      <c r="B1846" s="17">
        <v>2546</v>
      </c>
      <c r="C1846" s="17">
        <v>740</v>
      </c>
      <c r="D1846" s="21">
        <v>0</v>
      </c>
      <c r="E1846" s="17">
        <v>25.3</v>
      </c>
      <c r="F1846" s="17" t="s">
        <v>55</v>
      </c>
      <c r="G1846" s="17" t="s">
        <v>60</v>
      </c>
      <c r="H1846" s="17">
        <v>57</v>
      </c>
      <c r="I1846" s="10"/>
      <c r="J1846" s="9"/>
      <c r="K1846" s="10" t="s">
        <v>54</v>
      </c>
      <c r="L1846" s="1">
        <v>6.41</v>
      </c>
      <c r="M1846" s="1">
        <v>0.44</v>
      </c>
      <c r="N1846" s="6" t="s">
        <v>55</v>
      </c>
      <c r="O1846" s="7"/>
      <c r="U1846" s="9"/>
      <c r="W1846" s="9"/>
      <c r="AA1846" s="9"/>
      <c r="AG1846" s="9"/>
      <c r="AK1846" s="9"/>
      <c r="AL1846" s="86"/>
      <c r="AM1846" s="9"/>
      <c r="AP1846" s="1">
        <v>183</v>
      </c>
      <c r="AQ1846" s="16">
        <v>255.25151515151515</v>
      </c>
      <c r="AR1846" s="16">
        <v>522.10303030303032</v>
      </c>
      <c r="AS1846" s="16">
        <v>98.021212121212116</v>
      </c>
      <c r="AT1846" s="16">
        <v>157.23030303030302</v>
      </c>
      <c r="AU1846" s="4">
        <v>0.62342443048221108</v>
      </c>
      <c r="AV1846" s="16">
        <v>20.342590000000001</v>
      </c>
      <c r="AW1846" s="16">
        <v>125.21775894909092</v>
      </c>
      <c r="AX1846" s="16">
        <v>50.491132816576489</v>
      </c>
      <c r="AY1846" s="16">
        <v>24.225000000000001</v>
      </c>
      <c r="AZ1846" s="1">
        <v>56</v>
      </c>
    </row>
    <row r="1847" spans="1:52" x14ac:dyDescent="0.2">
      <c r="A1847" s="1">
        <v>445</v>
      </c>
      <c r="B1847" s="17">
        <v>2547</v>
      </c>
      <c r="C1847" s="17">
        <v>1799</v>
      </c>
      <c r="D1847" s="21">
        <v>4762</v>
      </c>
      <c r="E1847" s="17">
        <v>32.799999999999997</v>
      </c>
      <c r="F1847" s="17" t="s">
        <v>52</v>
      </c>
      <c r="G1847" s="17" t="s">
        <v>60</v>
      </c>
      <c r="H1847" s="17">
        <v>54</v>
      </c>
      <c r="I1847" s="1" t="s">
        <v>68</v>
      </c>
      <c r="J1847" s="9"/>
      <c r="K1847" s="1" t="s">
        <v>73</v>
      </c>
      <c r="L1847" s="11">
        <v>4.01</v>
      </c>
      <c r="M1847" s="11">
        <v>0.01</v>
      </c>
      <c r="N1847" s="6"/>
      <c r="O1847" s="7"/>
      <c r="U1847" s="9"/>
      <c r="W1847" s="9"/>
      <c r="AA1847" s="9"/>
      <c r="AG1847" s="9"/>
      <c r="AK1847" s="9"/>
      <c r="AL1847" s="86"/>
      <c r="AM1847" s="9"/>
      <c r="AP1847" s="1">
        <v>175</v>
      </c>
      <c r="AQ1847" s="16">
        <v>443.38108108108105</v>
      </c>
      <c r="AR1847" s="16">
        <v>734.08918918918914</v>
      </c>
      <c r="AS1847" s="16">
        <v>154.63513513513513</v>
      </c>
      <c r="AT1847" s="16">
        <v>288.74594594594589</v>
      </c>
      <c r="AU1847" s="4">
        <v>0.53554045452843613</v>
      </c>
      <c r="AV1847" s="16">
        <v>30.253788</v>
      </c>
      <c r="AW1847" s="16">
        <v>185.51717703685713</v>
      </c>
      <c r="AX1847" s="16">
        <v>74.805462932239223</v>
      </c>
      <c r="AY1847" s="16">
        <v>0</v>
      </c>
      <c r="AZ1847" s="1">
        <v>59</v>
      </c>
    </row>
    <row r="1848" spans="1:52" x14ac:dyDescent="0.2">
      <c r="A1848" s="1">
        <v>9607</v>
      </c>
      <c r="B1848" s="17">
        <v>2549</v>
      </c>
      <c r="C1848" s="17">
        <v>618</v>
      </c>
      <c r="D1848" s="21">
        <v>4366</v>
      </c>
      <c r="E1848" s="17">
        <v>24.3</v>
      </c>
      <c r="F1848" s="17" t="s">
        <v>55</v>
      </c>
      <c r="G1848" s="17" t="s">
        <v>53</v>
      </c>
      <c r="H1848" s="17">
        <v>55</v>
      </c>
      <c r="I1848" s="1" t="s">
        <v>64</v>
      </c>
      <c r="J1848" s="9"/>
      <c r="K1848" s="6">
        <v>0.08</v>
      </c>
      <c r="L1848" s="1">
        <v>4.28</v>
      </c>
      <c r="M1848" s="1">
        <v>0.35</v>
      </c>
      <c r="N1848" s="6" t="s">
        <v>55</v>
      </c>
      <c r="O1848" s="7"/>
      <c r="U1848" s="9"/>
      <c r="W1848" s="9"/>
      <c r="AA1848" s="9"/>
      <c r="AG1848" s="9"/>
      <c r="AK1848" s="9" t="s">
        <v>140</v>
      </c>
      <c r="AL1848" s="21">
        <v>2574</v>
      </c>
      <c r="AM1848" s="9"/>
      <c r="AP1848" s="1">
        <v>144</v>
      </c>
      <c r="AQ1848" s="16">
        <v>265.54042553191488</v>
      </c>
      <c r="AR1848" s="16">
        <v>614.59148936170209</v>
      </c>
      <c r="AS1848" s="16">
        <v>110.78297872340424</v>
      </c>
      <c r="AT1848" s="16">
        <v>154.75531914893617</v>
      </c>
      <c r="AU1848" s="4">
        <v>0.71585893998762617</v>
      </c>
      <c r="AV1848" s="16">
        <v>31.386956000000001</v>
      </c>
      <c r="AW1848" s="16">
        <v>173.55130004875002</v>
      </c>
      <c r="AX1848" s="16">
        <v>47.823120548563324</v>
      </c>
      <c r="AY1848" s="16">
        <v>356.78100000000001</v>
      </c>
      <c r="AZ1848" s="1">
        <v>67</v>
      </c>
    </row>
    <row r="1849" spans="1:52" x14ac:dyDescent="0.2">
      <c r="A1849" s="1">
        <v>5766</v>
      </c>
      <c r="B1849" s="17">
        <v>2550</v>
      </c>
      <c r="C1849" s="17">
        <v>5179</v>
      </c>
      <c r="D1849" s="21">
        <v>4604</v>
      </c>
      <c r="E1849" s="17">
        <v>23.7</v>
      </c>
      <c r="F1849" s="17" t="s">
        <v>55</v>
      </c>
      <c r="G1849" s="17" t="s">
        <v>53</v>
      </c>
      <c r="H1849" s="17">
        <v>51</v>
      </c>
      <c r="I1849" s="1" t="s">
        <v>68</v>
      </c>
      <c r="J1849" s="9"/>
      <c r="K1849" s="6">
        <v>0.02</v>
      </c>
      <c r="L1849" s="1">
        <v>3.19</v>
      </c>
      <c r="M1849" s="1">
        <v>0.16</v>
      </c>
      <c r="N1849" s="6" t="s">
        <v>55</v>
      </c>
      <c r="O1849" s="7"/>
      <c r="U1849" s="9"/>
      <c r="W1849" s="9"/>
      <c r="AA1849" s="9"/>
      <c r="AG1849" s="9"/>
      <c r="AK1849" s="9"/>
      <c r="AL1849" s="86"/>
      <c r="AM1849" s="9"/>
      <c r="AP1849" s="1">
        <v>203</v>
      </c>
      <c r="AQ1849" s="16">
        <v>100.95454545454544</v>
      </c>
      <c r="AR1849" s="16">
        <v>373.9818181818182</v>
      </c>
      <c r="AS1849" s="16">
        <v>42.04545454545454</v>
      </c>
      <c r="AT1849" s="16">
        <v>58.912121212121207</v>
      </c>
      <c r="AU1849" s="4">
        <v>0.71369785504860861</v>
      </c>
      <c r="AV1849" s="16">
        <v>35.177326000000001</v>
      </c>
      <c r="AW1849" s="16">
        <v>104.27178561000001</v>
      </c>
      <c r="AX1849" s="16">
        <v>39.458396225264131</v>
      </c>
      <c r="AY1849" s="16">
        <v>0</v>
      </c>
      <c r="AZ1849" s="1">
        <v>66</v>
      </c>
    </row>
    <row r="1850" spans="1:52" x14ac:dyDescent="0.2">
      <c r="A1850" s="1">
        <v>5742</v>
      </c>
      <c r="B1850" s="17">
        <v>2551</v>
      </c>
      <c r="C1850" s="17">
        <v>5160</v>
      </c>
      <c r="D1850" s="21">
        <v>4730</v>
      </c>
      <c r="E1850" s="17">
        <v>25.8</v>
      </c>
      <c r="F1850" s="17" t="s">
        <v>55</v>
      </c>
      <c r="G1850" s="17" t="s">
        <v>60</v>
      </c>
      <c r="H1850" s="17">
        <v>61</v>
      </c>
      <c r="I1850" s="1" t="s">
        <v>68</v>
      </c>
      <c r="J1850" s="9"/>
      <c r="K1850" s="6">
        <v>0.01</v>
      </c>
      <c r="L1850" s="1">
        <v>7.78</v>
      </c>
      <c r="M1850" s="1">
        <v>0.71</v>
      </c>
      <c r="N1850" s="6" t="s">
        <v>55</v>
      </c>
      <c r="O1850" s="7"/>
      <c r="U1850" s="9"/>
      <c r="W1850" s="9"/>
      <c r="AA1850" s="9"/>
      <c r="AG1850" s="9" t="s">
        <v>326</v>
      </c>
      <c r="AH1850" s="21">
        <v>4374</v>
      </c>
      <c r="AK1850" s="9"/>
      <c r="AL1850" s="86"/>
      <c r="AM1850" s="9"/>
      <c r="AP1850" s="1">
        <v>126</v>
      </c>
      <c r="AQ1850" s="16">
        <v>341.03142857142853</v>
      </c>
      <c r="AR1850" s="16">
        <v>593.18571428571431</v>
      </c>
      <c r="AS1850" s="16">
        <v>101.67428571428572</v>
      </c>
      <c r="AT1850" s="16">
        <v>239.35714285714286</v>
      </c>
      <c r="AU1850" s="4">
        <v>0.4247806624888093</v>
      </c>
      <c r="AV1850" s="16">
        <v>36.593139999999998</v>
      </c>
      <c r="AW1850" s="16">
        <v>92.944335938000009</v>
      </c>
      <c r="AX1850" s="16">
        <v>35.171877156229904</v>
      </c>
      <c r="AY1850" s="16">
        <v>425.66500000000002</v>
      </c>
      <c r="AZ1850" s="1">
        <v>62</v>
      </c>
    </row>
    <row r="1851" spans="1:52" x14ac:dyDescent="0.2">
      <c r="A1851" s="1">
        <v>3483</v>
      </c>
      <c r="B1851" s="17">
        <v>2552</v>
      </c>
      <c r="C1851" s="17">
        <v>3675</v>
      </c>
      <c r="D1851" s="21">
        <v>4680</v>
      </c>
      <c r="E1851" s="17">
        <v>30.6</v>
      </c>
      <c r="F1851" s="17" t="s">
        <v>52</v>
      </c>
      <c r="G1851" s="17" t="s">
        <v>60</v>
      </c>
      <c r="H1851" s="17">
        <v>56</v>
      </c>
      <c r="I1851" s="10"/>
      <c r="J1851" s="9"/>
      <c r="K1851" s="10" t="s">
        <v>54</v>
      </c>
      <c r="L1851" s="1">
        <v>5.25</v>
      </c>
      <c r="M1851" s="1">
        <v>0.3</v>
      </c>
      <c r="N1851" s="6"/>
      <c r="O1851" s="7"/>
      <c r="U1851" s="9" t="s">
        <v>327</v>
      </c>
      <c r="V1851" s="21">
        <v>4519</v>
      </c>
      <c r="W1851" s="9"/>
      <c r="AA1851" s="9"/>
      <c r="AG1851" s="9"/>
      <c r="AK1851" s="9"/>
      <c r="AL1851" s="86"/>
      <c r="AM1851" s="9"/>
      <c r="AP1851" s="1">
        <v>200</v>
      </c>
      <c r="AQ1851" s="16">
        <v>411.83076923076919</v>
      </c>
      <c r="AR1851" s="16">
        <v>660.63589743589739</v>
      </c>
      <c r="AS1851" s="16">
        <v>161.46410256410255</v>
      </c>
      <c r="AT1851" s="16">
        <v>250.36666666666662</v>
      </c>
      <c r="AU1851" s="4">
        <v>0.64491054146226567</v>
      </c>
      <c r="AV1851" s="16">
        <v>33.015245</v>
      </c>
      <c r="AW1851" s="16">
        <v>157.85776192799997</v>
      </c>
      <c r="AX1851" s="16">
        <v>56.170803569430824</v>
      </c>
      <c r="AY1851" s="16">
        <v>0</v>
      </c>
      <c r="AZ1851" s="1">
        <v>63</v>
      </c>
    </row>
    <row r="1852" spans="1:52" x14ac:dyDescent="0.2">
      <c r="A1852" s="1">
        <v>8492</v>
      </c>
      <c r="B1852" s="17">
        <v>2553</v>
      </c>
      <c r="C1852" s="17">
        <v>80</v>
      </c>
      <c r="D1852" s="21">
        <v>4694</v>
      </c>
      <c r="E1852" s="17">
        <v>36.299999999999997</v>
      </c>
      <c r="F1852" s="17" t="s">
        <v>52</v>
      </c>
      <c r="G1852" s="17" t="s">
        <v>60</v>
      </c>
      <c r="H1852" s="17">
        <v>53</v>
      </c>
      <c r="I1852" s="1" t="s">
        <v>64</v>
      </c>
      <c r="J1852" s="9"/>
      <c r="K1852" s="6">
        <v>0.01</v>
      </c>
      <c r="L1852" s="11">
        <v>4.59</v>
      </c>
      <c r="M1852" s="11">
        <v>0.1</v>
      </c>
      <c r="N1852" s="6"/>
      <c r="O1852" s="7"/>
      <c r="Q1852" s="3" t="s">
        <v>75</v>
      </c>
      <c r="R1852" s="21">
        <v>-42</v>
      </c>
      <c r="U1852" s="9"/>
      <c r="W1852" s="9"/>
      <c r="AA1852" s="9"/>
      <c r="AG1852" s="9"/>
      <c r="AK1852" s="9"/>
      <c r="AL1852" s="86"/>
      <c r="AM1852" s="9"/>
      <c r="AP1852" s="1">
        <v>161</v>
      </c>
      <c r="AQ1852" s="16">
        <v>439.08181818181816</v>
      </c>
      <c r="AR1852" s="16">
        <v>753.22424242424233</v>
      </c>
      <c r="AS1852" s="16">
        <v>173.5333333333333</v>
      </c>
      <c r="AT1852" s="16">
        <v>265.55151515151516</v>
      </c>
      <c r="AU1852" s="4">
        <v>0.65348274602884782</v>
      </c>
      <c r="AV1852" s="16">
        <v>25.923069999999999</v>
      </c>
      <c r="AW1852" s="16">
        <v>117.80447387700001</v>
      </c>
      <c r="AX1852" s="16">
        <v>46.005870421755972</v>
      </c>
      <c r="AY1852" s="16">
        <v>180.61500000000001</v>
      </c>
      <c r="AZ1852" s="1">
        <v>64</v>
      </c>
    </row>
    <row r="1853" spans="1:52" x14ac:dyDescent="0.2">
      <c r="A1853" s="1">
        <v>4619</v>
      </c>
      <c r="B1853" s="17">
        <v>2554</v>
      </c>
      <c r="C1853" s="17">
        <v>4406</v>
      </c>
      <c r="D1853" s="21">
        <v>2440</v>
      </c>
      <c r="E1853" s="17">
        <v>27.9</v>
      </c>
      <c r="F1853" s="17" t="s">
        <v>55</v>
      </c>
      <c r="G1853" s="17" t="s">
        <v>60</v>
      </c>
      <c r="H1853" s="17">
        <v>55</v>
      </c>
      <c r="I1853" s="1" t="s">
        <v>64</v>
      </c>
      <c r="J1853" s="9"/>
      <c r="K1853" s="6">
        <v>0.01</v>
      </c>
      <c r="L1853" s="11">
        <v>4.54</v>
      </c>
      <c r="M1853" s="11">
        <v>0.06</v>
      </c>
      <c r="N1853" s="6" t="s">
        <v>55</v>
      </c>
      <c r="O1853" s="7"/>
      <c r="U1853" s="9"/>
      <c r="W1853" s="9"/>
      <c r="AA1853" s="9"/>
      <c r="AG1853" s="9"/>
      <c r="AK1853" s="9"/>
      <c r="AL1853" s="86"/>
      <c r="AM1853" s="9"/>
      <c r="AP1853" s="1">
        <v>243</v>
      </c>
      <c r="AQ1853" s="16">
        <v>223.99032258064517</v>
      </c>
      <c r="AR1853" s="16">
        <v>440.17419354838705</v>
      </c>
      <c r="AS1853" s="16">
        <v>60.903225806451616</v>
      </c>
      <c r="AT1853" s="16">
        <v>163.08709677419355</v>
      </c>
      <c r="AU1853" s="4">
        <v>0.37343987973969978</v>
      </c>
      <c r="AV1853" s="16">
        <v>28.923957999999999</v>
      </c>
      <c r="AW1853" s="16">
        <v>126.610199052</v>
      </c>
      <c r="AX1853" s="16">
        <v>56.376386389831104</v>
      </c>
      <c r="AY1853" s="16">
        <v>0</v>
      </c>
      <c r="AZ1853" s="1">
        <v>61</v>
      </c>
    </row>
    <row r="1854" spans="1:52" x14ac:dyDescent="0.2">
      <c r="A1854" s="1">
        <v>5185</v>
      </c>
      <c r="B1854" s="17">
        <v>2555</v>
      </c>
      <c r="C1854" s="17">
        <v>4763</v>
      </c>
      <c r="D1854" s="21">
        <v>4610</v>
      </c>
      <c r="E1854" s="17">
        <v>33.4</v>
      </c>
      <c r="F1854" s="17" t="s">
        <v>52</v>
      </c>
      <c r="G1854" s="17" t="s">
        <v>60</v>
      </c>
      <c r="H1854" s="17">
        <v>50</v>
      </c>
      <c r="I1854" s="1" t="s">
        <v>68</v>
      </c>
      <c r="J1854" s="9"/>
      <c r="K1854" s="1" t="s">
        <v>73</v>
      </c>
      <c r="L1854" s="1">
        <v>2.95</v>
      </c>
      <c r="M1854" s="1">
        <v>0.12</v>
      </c>
      <c r="N1854" s="6"/>
      <c r="O1854" s="7"/>
      <c r="U1854" s="9"/>
      <c r="W1854" s="9"/>
      <c r="AA1854" s="9"/>
      <c r="AG1854" s="9"/>
      <c r="AK1854" s="9" t="s">
        <v>266</v>
      </c>
      <c r="AL1854" s="21">
        <v>3134</v>
      </c>
      <c r="AM1854" s="9"/>
      <c r="AP1854" s="1">
        <v>210</v>
      </c>
      <c r="AQ1854" s="16">
        <v>376.08108108108104</v>
      </c>
      <c r="AR1854" s="16">
        <v>679.64324324324321</v>
      </c>
      <c r="AS1854" s="16">
        <v>147.88378378378377</v>
      </c>
      <c r="AT1854" s="16">
        <v>228.1972972972973</v>
      </c>
      <c r="AU1854" s="4">
        <v>0.64805230182511564</v>
      </c>
      <c r="AV1854" s="16">
        <v>29.025725000000001</v>
      </c>
      <c r="AW1854" s="16">
        <v>169.87557783257145</v>
      </c>
      <c r="AX1854" s="16">
        <v>64.284099671833559</v>
      </c>
      <c r="AY1854" s="16">
        <v>110.245</v>
      </c>
      <c r="AZ1854" s="1">
        <v>60</v>
      </c>
    </row>
    <row r="1855" spans="1:52" x14ac:dyDescent="0.2">
      <c r="A1855" s="1">
        <v>10059</v>
      </c>
      <c r="B1855" s="17">
        <v>2556</v>
      </c>
      <c r="C1855" s="17">
        <v>882</v>
      </c>
      <c r="D1855" s="21">
        <v>4645</v>
      </c>
      <c r="E1855" s="17">
        <v>35.299999999999997</v>
      </c>
      <c r="F1855" s="17" t="s">
        <v>52</v>
      </c>
      <c r="G1855" s="17" t="s">
        <v>60</v>
      </c>
      <c r="H1855" s="17">
        <v>51</v>
      </c>
      <c r="I1855" s="1" t="s">
        <v>68</v>
      </c>
      <c r="J1855" s="9"/>
      <c r="K1855" s="1" t="s">
        <v>73</v>
      </c>
      <c r="L1855" s="11">
        <v>2.99</v>
      </c>
      <c r="M1855" s="11">
        <v>0.01</v>
      </c>
      <c r="N1855" s="1" t="s">
        <v>52</v>
      </c>
      <c r="O1855" s="7"/>
      <c r="Q1855" s="3" t="s">
        <v>75</v>
      </c>
      <c r="R1855" s="21">
        <v>1139</v>
      </c>
      <c r="U1855" s="9" t="s">
        <v>56</v>
      </c>
      <c r="V1855" s="21">
        <v>1009</v>
      </c>
      <c r="W1855" s="9" t="s">
        <v>78</v>
      </c>
      <c r="X1855" s="21">
        <v>1660</v>
      </c>
      <c r="AA1855" s="9"/>
      <c r="AG1855" s="9"/>
      <c r="AK1855" s="9"/>
      <c r="AL1855" s="86"/>
      <c r="AM1855" s="9"/>
      <c r="AP1855" s="1">
        <v>183</v>
      </c>
      <c r="AQ1855" s="16">
        <v>820.7027027027026</v>
      </c>
      <c r="AR1855" s="16">
        <v>1174.8378378378377</v>
      </c>
      <c r="AS1855" s="16">
        <v>309.81081081081078</v>
      </c>
      <c r="AT1855" s="16">
        <v>510.89189189189187</v>
      </c>
      <c r="AU1855" s="4">
        <v>0.60641168068560547</v>
      </c>
      <c r="AV1855" s="16">
        <v>33.186523000000001</v>
      </c>
      <c r="AW1855" s="16">
        <v>187.23782871466665</v>
      </c>
      <c r="AX1855" s="16">
        <v>64.651195131691509</v>
      </c>
      <c r="AY1855" s="16">
        <v>0</v>
      </c>
      <c r="AZ1855" s="1">
        <v>30</v>
      </c>
    </row>
    <row r="1856" spans="1:52" x14ac:dyDescent="0.2">
      <c r="A1856" s="1">
        <v>5253</v>
      </c>
      <c r="B1856" s="17">
        <v>2557</v>
      </c>
      <c r="C1856" s="17">
        <v>4812</v>
      </c>
      <c r="D1856" s="21">
        <v>3034</v>
      </c>
      <c r="E1856" s="17">
        <v>26.4</v>
      </c>
      <c r="F1856" s="17" t="s">
        <v>55</v>
      </c>
      <c r="G1856" s="17" t="s">
        <v>60</v>
      </c>
      <c r="H1856" s="17">
        <v>65</v>
      </c>
      <c r="I1856" s="1" t="s">
        <v>64</v>
      </c>
      <c r="J1856" s="9"/>
      <c r="K1856" s="6">
        <v>0.02</v>
      </c>
      <c r="L1856" s="11">
        <v>7.78</v>
      </c>
      <c r="M1856" s="11">
        <v>0.56999999999999995</v>
      </c>
      <c r="N1856" s="6" t="s">
        <v>55</v>
      </c>
      <c r="O1856" s="7"/>
      <c r="P1856" s="21">
        <v>3045</v>
      </c>
      <c r="U1856" s="9"/>
      <c r="W1856" s="9"/>
      <c r="AA1856" s="9"/>
      <c r="AG1856" s="9"/>
      <c r="AK1856" s="9"/>
      <c r="AL1856" s="86"/>
      <c r="AM1856" s="9"/>
      <c r="AP1856" s="1">
        <v>93</v>
      </c>
      <c r="AQ1856" s="16">
        <v>445.67241379310343</v>
      </c>
      <c r="AR1856" s="16">
        <v>634.14827586206889</v>
      </c>
      <c r="AS1856" s="16">
        <v>74.558620689655157</v>
      </c>
      <c r="AT1856" s="16">
        <v>371.11379310344824</v>
      </c>
      <c r="AU1856" s="4">
        <v>0.20090501101065758</v>
      </c>
      <c r="AV1856" s="16">
        <v>20.818943000000001</v>
      </c>
      <c r="AW1856" s="16">
        <v>121.47198486333333</v>
      </c>
      <c r="AX1856" s="16">
        <v>45.967273706560761</v>
      </c>
      <c r="AY1856" s="16">
        <v>905.87800000000004</v>
      </c>
      <c r="AZ1856" s="1">
        <v>48</v>
      </c>
    </row>
    <row r="1857" spans="1:52" x14ac:dyDescent="0.2">
      <c r="A1857" s="1">
        <v>366</v>
      </c>
      <c r="B1857" s="17">
        <v>2558</v>
      </c>
      <c r="C1857" s="17">
        <v>1755</v>
      </c>
      <c r="D1857" s="21">
        <v>4440</v>
      </c>
      <c r="E1857" s="17">
        <v>25</v>
      </c>
      <c r="F1857" s="17" t="s">
        <v>55</v>
      </c>
      <c r="G1857" s="17" t="s">
        <v>60</v>
      </c>
      <c r="H1857" s="17">
        <v>61</v>
      </c>
      <c r="I1857" s="1" t="s">
        <v>64</v>
      </c>
      <c r="J1857" s="9"/>
      <c r="K1857" s="6">
        <v>0.01</v>
      </c>
      <c r="L1857" s="11">
        <v>8.42</v>
      </c>
      <c r="M1857" s="11">
        <v>0.89</v>
      </c>
      <c r="N1857" s="6" t="s">
        <v>55</v>
      </c>
      <c r="O1857" s="7"/>
      <c r="P1857" s="21">
        <v>4664</v>
      </c>
      <c r="U1857" s="9"/>
      <c r="W1857" s="9"/>
      <c r="AA1857" s="9"/>
      <c r="AG1857" s="9"/>
      <c r="AK1857" s="9" t="s">
        <v>290</v>
      </c>
      <c r="AL1857" s="21">
        <v>4159</v>
      </c>
      <c r="AM1857" s="9"/>
      <c r="AP1857" s="1">
        <v>128</v>
      </c>
      <c r="AQ1857" s="16">
        <v>294.07428571428574</v>
      </c>
      <c r="AR1857" s="16">
        <v>501.87428571428569</v>
      </c>
      <c r="AS1857" s="16">
        <v>100.86857142857143</v>
      </c>
      <c r="AT1857" s="16">
        <v>193.20571428571429</v>
      </c>
      <c r="AU1857" s="4">
        <v>0.52207861346898943</v>
      </c>
      <c r="AV1857" s="16">
        <v>31.698640000000001</v>
      </c>
      <c r="AW1857" s="16">
        <v>117.70594668257144</v>
      </c>
      <c r="AX1857" s="16">
        <v>45.967392856424858</v>
      </c>
      <c r="AY1857" s="16">
        <v>0</v>
      </c>
      <c r="AZ1857" s="1">
        <v>66</v>
      </c>
    </row>
    <row r="1858" spans="1:52" x14ac:dyDescent="0.2">
      <c r="A1858" s="1">
        <v>804</v>
      </c>
      <c r="B1858" s="17">
        <v>2559</v>
      </c>
      <c r="C1858" s="17">
        <v>2027</v>
      </c>
      <c r="D1858" s="21">
        <v>4606</v>
      </c>
      <c r="E1858" s="17">
        <v>24.1</v>
      </c>
      <c r="F1858" s="17" t="s">
        <v>55</v>
      </c>
      <c r="G1858" s="17" t="s">
        <v>53</v>
      </c>
      <c r="H1858" s="17">
        <v>50</v>
      </c>
      <c r="I1858" s="1" t="s">
        <v>68</v>
      </c>
      <c r="J1858" s="9"/>
      <c r="K1858" s="6">
        <v>0.02</v>
      </c>
      <c r="L1858" s="1">
        <v>2.93</v>
      </c>
      <c r="M1858" s="1">
        <v>0.13</v>
      </c>
      <c r="N1858" s="6" t="s">
        <v>55</v>
      </c>
      <c r="O1858" s="7"/>
      <c r="U1858" s="9"/>
      <c r="W1858" s="9" t="s">
        <v>78</v>
      </c>
      <c r="X1858" s="21">
        <v>1191</v>
      </c>
      <c r="AA1858" s="9"/>
      <c r="AG1858" s="9"/>
      <c r="AK1858" s="9"/>
      <c r="AL1858" s="86"/>
      <c r="AM1858" s="9"/>
      <c r="AP1858" s="1">
        <v>206</v>
      </c>
      <c r="AQ1858" s="16">
        <v>254.98064516129034</v>
      </c>
      <c r="AR1858" s="16">
        <v>519.50967741935483</v>
      </c>
      <c r="AS1858" s="16">
        <v>125.44838709677418</v>
      </c>
      <c r="AT1858" s="16">
        <v>129.53225806451613</v>
      </c>
      <c r="AU1858" s="4">
        <v>0.96847217033993271</v>
      </c>
      <c r="AV1858" s="16">
        <v>40.141226000000003</v>
      </c>
      <c r="AW1858" s="16">
        <v>160.68576049800001</v>
      </c>
      <c r="AX1858" s="16">
        <v>53.863197858727048</v>
      </c>
      <c r="AY1858" s="16">
        <v>33.618000000000002</v>
      </c>
      <c r="AZ1858" s="1">
        <v>65</v>
      </c>
    </row>
    <row r="1859" spans="1:52" x14ac:dyDescent="0.2">
      <c r="A1859" s="1">
        <v>4180</v>
      </c>
      <c r="B1859" s="17">
        <v>2560</v>
      </c>
      <c r="C1859" s="17">
        <v>4124</v>
      </c>
      <c r="D1859" s="21">
        <v>4713</v>
      </c>
      <c r="E1859" s="17">
        <v>41.7</v>
      </c>
      <c r="F1859" s="17" t="s">
        <v>52</v>
      </c>
      <c r="G1859" s="17" t="s">
        <v>53</v>
      </c>
      <c r="H1859" s="17">
        <v>62</v>
      </c>
      <c r="I1859" s="1" t="s">
        <v>64</v>
      </c>
      <c r="J1859" s="9"/>
      <c r="K1859" s="6">
        <v>0.08</v>
      </c>
      <c r="L1859" s="1">
        <v>3.35</v>
      </c>
      <c r="M1859" s="1">
        <v>0.32</v>
      </c>
      <c r="N1859" s="6"/>
      <c r="O1859" s="7"/>
      <c r="Q1859" s="3" t="s">
        <v>88</v>
      </c>
      <c r="R1859" s="21">
        <v>3390</v>
      </c>
      <c r="U1859" s="9"/>
      <c r="W1859" s="9"/>
      <c r="AA1859" s="9"/>
      <c r="AG1859" s="9"/>
      <c r="AK1859" s="9"/>
      <c r="AL1859" s="86"/>
      <c r="AM1859" s="9"/>
      <c r="AP1859" s="1">
        <v>119</v>
      </c>
      <c r="AQ1859" s="16">
        <v>982.24516129032259</v>
      </c>
      <c r="AR1859" s="16">
        <v>1436.4516129032259</v>
      </c>
      <c r="AS1859" s="16">
        <v>611.52580645161288</v>
      </c>
      <c r="AT1859" s="16">
        <v>370.72258064516126</v>
      </c>
      <c r="AU1859" s="4">
        <v>1.6495510076224287</v>
      </c>
      <c r="AV1859" s="16">
        <v>9.2904940000000007</v>
      </c>
      <c r="AW1859" s="16">
        <v>223.0015348057143</v>
      </c>
      <c r="AX1859" s="16">
        <v>66.676903984374547</v>
      </c>
      <c r="AY1859" s="16">
        <v>1285.8699999999999</v>
      </c>
      <c r="AZ1859" s="1">
        <v>16</v>
      </c>
    </row>
    <row r="1860" spans="1:52" x14ac:dyDescent="0.2">
      <c r="A1860" s="1">
        <v>4531</v>
      </c>
      <c r="B1860" s="17">
        <v>2563</v>
      </c>
      <c r="C1860" s="17">
        <v>4348</v>
      </c>
      <c r="D1860" s="21">
        <v>4732</v>
      </c>
      <c r="E1860" s="17">
        <v>42.6</v>
      </c>
      <c r="F1860" s="17" t="s">
        <v>52</v>
      </c>
      <c r="G1860" s="17" t="s">
        <v>53</v>
      </c>
      <c r="H1860" s="17">
        <v>51</v>
      </c>
      <c r="I1860" s="1" t="s">
        <v>68</v>
      </c>
      <c r="J1860" s="9"/>
      <c r="K1860" s="6">
        <v>0.02</v>
      </c>
      <c r="L1860" s="1">
        <v>2</v>
      </c>
      <c r="M1860" s="1">
        <v>0.06</v>
      </c>
      <c r="N1860" s="6"/>
      <c r="O1860" s="7"/>
      <c r="U1860" s="9"/>
      <c r="W1860" s="9" t="s">
        <v>70</v>
      </c>
      <c r="X1860" s="21">
        <v>3849</v>
      </c>
      <c r="AA1860" s="9"/>
      <c r="AC1860" s="3" t="s">
        <v>170</v>
      </c>
      <c r="AD1860" s="21">
        <v>2121</v>
      </c>
      <c r="AG1860" s="9"/>
      <c r="AK1860" s="9"/>
      <c r="AL1860" s="86"/>
      <c r="AM1860" s="9"/>
      <c r="AP1860" s="1">
        <v>138</v>
      </c>
      <c r="AQ1860" s="16">
        <v>522.82325581395344</v>
      </c>
      <c r="AR1860" s="16">
        <v>863.25813953488375</v>
      </c>
      <c r="AS1860" s="16">
        <v>263.03720930232561</v>
      </c>
      <c r="AT1860" s="16">
        <v>259.78604651162789</v>
      </c>
      <c r="AU1860" s="4">
        <v>1.0125147706520572</v>
      </c>
      <c r="AV1860" s="16">
        <v>30.703522</v>
      </c>
      <c r="AW1860" s="16">
        <v>242.33093261725</v>
      </c>
      <c r="AX1860" s="16">
        <v>88.902650126421548</v>
      </c>
      <c r="AY1860" s="16">
        <v>0</v>
      </c>
      <c r="AZ1860" s="1">
        <v>58</v>
      </c>
    </row>
    <row r="1861" spans="1:52" x14ac:dyDescent="0.2">
      <c r="A1861" s="1">
        <v>2068</v>
      </c>
      <c r="B1861" s="17">
        <v>2566</v>
      </c>
      <c r="C1861" s="17">
        <v>2804</v>
      </c>
      <c r="D1861" s="21">
        <v>4761</v>
      </c>
      <c r="E1861" s="17">
        <v>20</v>
      </c>
      <c r="F1861" s="17" t="s">
        <v>55</v>
      </c>
      <c r="G1861" s="17" t="s">
        <v>60</v>
      </c>
      <c r="H1861" s="17">
        <v>50</v>
      </c>
      <c r="I1861" s="1" t="s">
        <v>68</v>
      </c>
      <c r="J1861" s="9"/>
      <c r="K1861" s="1" t="s">
        <v>73</v>
      </c>
      <c r="L1861" s="11">
        <v>3.29</v>
      </c>
      <c r="M1861" s="11">
        <v>7.0000000000000007E-2</v>
      </c>
      <c r="N1861" s="6" t="s">
        <v>55</v>
      </c>
      <c r="O1861" s="7"/>
      <c r="U1861" s="9"/>
      <c r="W1861" s="9"/>
      <c r="AA1861" s="9"/>
      <c r="AG1861" s="9"/>
      <c r="AK1861" s="9"/>
      <c r="AL1861" s="86"/>
      <c r="AM1861" s="9"/>
      <c r="AP1861" s="1">
        <v>258</v>
      </c>
      <c r="AQ1861" s="16">
        <v>41.311428571428571</v>
      </c>
      <c r="AR1861" s="16">
        <v>368.25714285714287</v>
      </c>
      <c r="AS1861" s="16">
        <v>15.06</v>
      </c>
      <c r="AT1861" s="16">
        <v>26.251428571428569</v>
      </c>
      <c r="AU1861" s="4">
        <v>0.5736830648672181</v>
      </c>
      <c r="AV1861" s="16">
        <v>35.817977999999997</v>
      </c>
      <c r="AW1861" s="16">
        <v>75.583062752857145</v>
      </c>
      <c r="AX1861" s="16">
        <v>28.602046282932552</v>
      </c>
      <c r="AY1861" s="16">
        <v>0</v>
      </c>
      <c r="AZ1861" s="1">
        <v>53</v>
      </c>
    </row>
    <row r="1862" spans="1:52" x14ac:dyDescent="0.2">
      <c r="A1862" s="1">
        <v>1700</v>
      </c>
      <c r="B1862" s="17">
        <v>2568</v>
      </c>
      <c r="C1862" s="17">
        <v>20</v>
      </c>
      <c r="D1862" s="21">
        <v>4760</v>
      </c>
      <c r="E1862" s="17">
        <v>25</v>
      </c>
      <c r="F1862" s="17" t="s">
        <v>55</v>
      </c>
      <c r="G1862" s="17" t="s">
        <v>53</v>
      </c>
      <c r="H1862" s="17">
        <v>78</v>
      </c>
      <c r="I1862" s="1" t="s">
        <v>68</v>
      </c>
      <c r="J1862" s="9"/>
      <c r="K1862" s="6">
        <v>0.1</v>
      </c>
      <c r="L1862" s="11">
        <v>5.59</v>
      </c>
      <c r="M1862" s="11">
        <v>1.81</v>
      </c>
      <c r="N1862" s="6" t="s">
        <v>55</v>
      </c>
      <c r="O1862" s="7"/>
      <c r="Q1862" s="3" t="s">
        <v>75</v>
      </c>
      <c r="R1862" s="21">
        <v>-400</v>
      </c>
      <c r="U1862" s="9"/>
      <c r="W1862" s="9"/>
      <c r="AA1862" s="9"/>
      <c r="AG1862" s="9"/>
      <c r="AK1862" s="9" t="s">
        <v>113</v>
      </c>
      <c r="AL1862" s="21">
        <v>1254</v>
      </c>
      <c r="AM1862" s="9" t="s">
        <v>159</v>
      </c>
      <c r="AN1862" s="21">
        <v>3122</v>
      </c>
      <c r="AO1862" s="78"/>
      <c r="AP1862" s="1">
        <v>140</v>
      </c>
      <c r="AQ1862" s="16">
        <v>235.90697674418604</v>
      </c>
      <c r="AR1862" s="16">
        <v>552.45581395348836</v>
      </c>
      <c r="AS1862" s="16">
        <v>109.01627906976744</v>
      </c>
      <c r="AT1862" s="16">
        <v>126.8906976744186</v>
      </c>
      <c r="AU1862" s="4">
        <v>0.85913531147480893</v>
      </c>
      <c r="AV1862" s="16">
        <v>29.349899000000001</v>
      </c>
      <c r="AW1862" s="16">
        <v>161.17499542225002</v>
      </c>
      <c r="AX1862" s="16">
        <v>45.621209376912461</v>
      </c>
      <c r="AY1862" s="16">
        <v>91.626000000000005</v>
      </c>
      <c r="AZ1862" s="1">
        <v>67</v>
      </c>
    </row>
    <row r="1863" spans="1:52" x14ac:dyDescent="0.2">
      <c r="A1863" s="1">
        <v>2843</v>
      </c>
      <c r="B1863" s="17">
        <v>2570</v>
      </c>
      <c r="C1863" s="17">
        <v>3308</v>
      </c>
      <c r="D1863" s="21">
        <v>4364</v>
      </c>
      <c r="E1863" s="17">
        <v>26.4</v>
      </c>
      <c r="F1863" s="17" t="s">
        <v>55</v>
      </c>
      <c r="G1863" s="17" t="s">
        <v>60</v>
      </c>
      <c r="H1863" s="17">
        <v>58</v>
      </c>
      <c r="I1863" s="1" t="s">
        <v>64</v>
      </c>
      <c r="J1863" s="9"/>
      <c r="K1863" s="6">
        <v>0.01</v>
      </c>
      <c r="L1863" s="1">
        <v>6.93</v>
      </c>
      <c r="M1863" s="1">
        <v>0.71</v>
      </c>
      <c r="N1863" s="6" t="s">
        <v>55</v>
      </c>
      <c r="O1863" s="7"/>
      <c r="U1863" s="9"/>
      <c r="W1863" s="9"/>
      <c r="AA1863" s="9"/>
      <c r="AG1863" s="9"/>
      <c r="AK1863" s="9"/>
      <c r="AL1863" s="86"/>
      <c r="AM1863" s="9"/>
      <c r="AP1863" s="1">
        <v>116</v>
      </c>
      <c r="AQ1863" s="16">
        <v>339.8314285714286</v>
      </c>
      <c r="AR1863" s="16">
        <v>575.13428571428574</v>
      </c>
      <c r="AS1863" s="16">
        <v>128.41142857142856</v>
      </c>
      <c r="AT1863" s="16">
        <v>211.42000000000002</v>
      </c>
      <c r="AU1863" s="4">
        <v>0.60737597470167703</v>
      </c>
      <c r="AV1863" s="16">
        <v>18.885352000000001</v>
      </c>
      <c r="AW1863" s="16">
        <v>134.53975132542857</v>
      </c>
      <c r="AX1863" s="16">
        <v>47.873515066225337</v>
      </c>
      <c r="AY1863" s="16">
        <v>569.86099999999999</v>
      </c>
      <c r="AZ1863" s="1">
        <v>63</v>
      </c>
    </row>
    <row r="1864" spans="1:52" x14ac:dyDescent="0.2">
      <c r="A1864" s="1">
        <v>8806</v>
      </c>
      <c r="B1864" s="17">
        <v>2571</v>
      </c>
      <c r="C1864" s="17">
        <v>252</v>
      </c>
      <c r="D1864" s="21">
        <v>3069</v>
      </c>
      <c r="E1864" s="17">
        <v>38.299999999999997</v>
      </c>
      <c r="F1864" s="17" t="s">
        <v>52</v>
      </c>
      <c r="G1864" s="17" t="s">
        <v>53</v>
      </c>
      <c r="H1864" s="17">
        <v>55</v>
      </c>
      <c r="I1864" s="1" t="s">
        <v>68</v>
      </c>
      <c r="J1864" s="9"/>
      <c r="K1864" s="6">
        <v>0.06</v>
      </c>
      <c r="L1864" s="1">
        <v>2.91</v>
      </c>
      <c r="M1864" s="1">
        <v>0.11</v>
      </c>
      <c r="N1864" s="1" t="s">
        <v>52</v>
      </c>
      <c r="O1864" s="7"/>
      <c r="U1864" s="9"/>
      <c r="W1864" s="9"/>
      <c r="AA1864" s="9"/>
      <c r="AG1864" s="9"/>
      <c r="AK1864" s="9"/>
      <c r="AL1864" s="86"/>
      <c r="AM1864" s="9"/>
      <c r="AP1864" s="1">
        <v>159</v>
      </c>
      <c r="AQ1864" s="16">
        <v>677.17837837837828</v>
      </c>
      <c r="AR1864" s="16">
        <v>971.96216216216214</v>
      </c>
      <c r="AS1864" s="16">
        <v>147.43783783783783</v>
      </c>
      <c r="AT1864" s="16">
        <v>529.74054054054045</v>
      </c>
      <c r="AU1864" s="4">
        <v>0.27832085059488582</v>
      </c>
      <c r="AV1864" s="16">
        <v>26.082985000000001</v>
      </c>
      <c r="AW1864" s="16">
        <v>139.23950195314288</v>
      </c>
      <c r="AX1864" s="16">
        <v>49.545835553418463</v>
      </c>
      <c r="AY1864" s="16">
        <v>38.451999999999998</v>
      </c>
      <c r="AZ1864" s="1">
        <v>55</v>
      </c>
    </row>
    <row r="1865" spans="1:52" x14ac:dyDescent="0.2">
      <c r="A1865" s="1">
        <v>4802</v>
      </c>
      <c r="B1865" s="17">
        <v>2572</v>
      </c>
      <c r="C1865" s="17">
        <v>4525</v>
      </c>
      <c r="D1865" s="21">
        <v>4501</v>
      </c>
      <c r="E1865" s="17">
        <v>23.9</v>
      </c>
      <c r="F1865" s="17" t="s">
        <v>55</v>
      </c>
      <c r="G1865" s="17" t="s">
        <v>60</v>
      </c>
      <c r="H1865" s="17">
        <v>59</v>
      </c>
      <c r="I1865" s="1" t="s">
        <v>68</v>
      </c>
      <c r="J1865" s="9"/>
      <c r="K1865" s="1" t="s">
        <v>73</v>
      </c>
      <c r="L1865" s="1">
        <v>7.27</v>
      </c>
      <c r="M1865" s="1">
        <v>0.66</v>
      </c>
      <c r="N1865" s="6" t="s">
        <v>55</v>
      </c>
      <c r="O1865" s="7"/>
      <c r="U1865" s="9"/>
      <c r="W1865" s="9"/>
      <c r="AA1865" s="9"/>
      <c r="AG1865" s="9"/>
      <c r="AK1865" s="9"/>
      <c r="AL1865" s="86"/>
      <c r="AM1865" s="9"/>
      <c r="AP1865" s="1">
        <v>178</v>
      </c>
      <c r="AQ1865" s="16">
        <v>344.13428571428574</v>
      </c>
      <c r="AR1865" s="16">
        <v>578.84</v>
      </c>
      <c r="AS1865" s="16">
        <v>106.64285714285714</v>
      </c>
      <c r="AT1865" s="16">
        <v>237.49142857142857</v>
      </c>
      <c r="AU1865" s="4">
        <v>0.44903876230119583</v>
      </c>
      <c r="AV1865" s="16">
        <v>22.366813</v>
      </c>
      <c r="AW1865" s="16">
        <v>141.56140660433334</v>
      </c>
      <c r="AX1865" s="16">
        <v>51.933874337977471</v>
      </c>
      <c r="AY1865" s="16">
        <v>115.536</v>
      </c>
      <c r="AZ1865" s="1">
        <v>64</v>
      </c>
    </row>
    <row r="1866" spans="1:52" x14ac:dyDescent="0.2">
      <c r="A1866" s="1">
        <v>3879</v>
      </c>
      <c r="B1866" s="17">
        <v>2574</v>
      </c>
      <c r="C1866" s="17">
        <v>3931</v>
      </c>
      <c r="D1866" s="21">
        <v>4734</v>
      </c>
      <c r="E1866" s="17">
        <v>21.6</v>
      </c>
      <c r="F1866" s="17" t="s">
        <v>55</v>
      </c>
      <c r="G1866" s="17" t="s">
        <v>60</v>
      </c>
      <c r="H1866" s="17">
        <v>52</v>
      </c>
      <c r="I1866" s="1" t="s">
        <v>64</v>
      </c>
      <c r="J1866" s="9"/>
      <c r="K1866" s="6">
        <v>0.01</v>
      </c>
      <c r="L1866" s="1">
        <v>4.84</v>
      </c>
      <c r="M1866" s="1">
        <v>0.56000000000000005</v>
      </c>
      <c r="N1866" s="6" t="s">
        <v>55</v>
      </c>
      <c r="O1866" s="7"/>
      <c r="U1866" s="9"/>
      <c r="W1866" s="9"/>
      <c r="AA1866" s="9"/>
      <c r="AG1866" s="9"/>
      <c r="AK1866" s="9"/>
      <c r="AL1866" s="86"/>
      <c r="AM1866" s="9"/>
      <c r="AP1866" s="1">
        <v>217</v>
      </c>
      <c r="AQ1866" s="16">
        <v>127.16857142857143</v>
      </c>
      <c r="AR1866" s="16">
        <v>424.78571428571428</v>
      </c>
      <c r="AS1866" s="16">
        <v>31.877142857142854</v>
      </c>
      <c r="AT1866" s="16">
        <v>95.294285714285706</v>
      </c>
      <c r="AU1866" s="4">
        <v>0.33451263754384913</v>
      </c>
      <c r="AV1866" s="16">
        <v>40.244746999999997</v>
      </c>
      <c r="AW1866" s="16">
        <v>153.78427708914288</v>
      </c>
      <c r="AX1866" s="16">
        <v>56.41801330659974</v>
      </c>
      <c r="AY1866" s="16">
        <v>14.699</v>
      </c>
      <c r="AZ1866" s="1">
        <v>55</v>
      </c>
    </row>
    <row r="1867" spans="1:52" x14ac:dyDescent="0.2">
      <c r="A1867" s="1">
        <v>11213</v>
      </c>
      <c r="B1867" s="17">
        <v>2577</v>
      </c>
      <c r="C1867" s="17">
        <v>1459</v>
      </c>
      <c r="D1867" s="21">
        <v>4626</v>
      </c>
      <c r="E1867" s="17">
        <v>30.8</v>
      </c>
      <c r="F1867" s="17" t="s">
        <v>52</v>
      </c>
      <c r="G1867" s="17" t="s">
        <v>60</v>
      </c>
      <c r="H1867" s="17">
        <v>52</v>
      </c>
      <c r="I1867" s="1" t="s">
        <v>64</v>
      </c>
      <c r="J1867" s="9"/>
      <c r="K1867" s="6">
        <v>0.01</v>
      </c>
      <c r="L1867" s="11">
        <v>3.94</v>
      </c>
      <c r="M1867" s="11">
        <v>0.05</v>
      </c>
      <c r="N1867" s="6"/>
      <c r="O1867" s="7"/>
      <c r="U1867" s="9"/>
      <c r="W1867" s="9"/>
      <c r="AA1867" s="9"/>
      <c r="AG1867" s="9"/>
      <c r="AK1867" s="9" t="s">
        <v>328</v>
      </c>
      <c r="AL1867" s="21">
        <v>3137</v>
      </c>
      <c r="AM1867" s="9" t="s">
        <v>127</v>
      </c>
      <c r="AN1867" s="21">
        <v>4062</v>
      </c>
      <c r="AO1867" s="78"/>
      <c r="AP1867" s="1">
        <v>148</v>
      </c>
      <c r="AQ1867" s="16">
        <v>484.87741935483865</v>
      </c>
      <c r="AR1867" s="16">
        <v>698.30322580645156</v>
      </c>
      <c r="AS1867" s="16">
        <v>182.30967741935481</v>
      </c>
      <c r="AT1867" s="16">
        <v>302.56774193548387</v>
      </c>
      <c r="AU1867" s="4">
        <v>0.6025416862126316</v>
      </c>
      <c r="AV1867" s="16">
        <v>33.904580000000003</v>
      </c>
      <c r="AW1867" s="16">
        <v>142.03250558028572</v>
      </c>
      <c r="AX1867" s="16">
        <v>55.467579730685515</v>
      </c>
      <c r="AY1867" s="16">
        <v>0</v>
      </c>
      <c r="AZ1867" s="1">
        <v>62</v>
      </c>
    </row>
    <row r="1868" spans="1:52" x14ac:dyDescent="0.2">
      <c r="A1868" s="1">
        <v>5974</v>
      </c>
      <c r="B1868" s="17">
        <v>2578</v>
      </c>
      <c r="C1868" s="17">
        <v>5329</v>
      </c>
      <c r="D1868" s="21">
        <v>4681</v>
      </c>
      <c r="E1868" s="17">
        <v>38.200000000000003</v>
      </c>
      <c r="F1868" s="17" t="s">
        <v>52</v>
      </c>
      <c r="G1868" s="17" t="s">
        <v>60</v>
      </c>
      <c r="H1868" s="17">
        <v>52</v>
      </c>
      <c r="I1868" s="1" t="s">
        <v>68</v>
      </c>
      <c r="J1868" s="9"/>
      <c r="K1868" s="1" t="s">
        <v>73</v>
      </c>
      <c r="L1868" s="1">
        <v>3.17</v>
      </c>
      <c r="M1868" s="1">
        <v>0.12</v>
      </c>
      <c r="N1868" s="6"/>
      <c r="O1868" s="7"/>
      <c r="U1868" s="9"/>
      <c r="W1868" s="9"/>
      <c r="AA1868" s="9"/>
      <c r="AG1868" s="9"/>
      <c r="AK1868" s="9"/>
      <c r="AL1868" s="86"/>
      <c r="AM1868" s="9"/>
      <c r="AP1868" s="1">
        <v>184</v>
      </c>
      <c r="AQ1868" s="16">
        <v>766.42857142857144</v>
      </c>
      <c r="AR1868" s="16">
        <v>995.69428571428568</v>
      </c>
      <c r="AS1868" s="16">
        <v>266.21999999999997</v>
      </c>
      <c r="AT1868" s="16">
        <v>500.20857142857142</v>
      </c>
      <c r="AU1868" s="4">
        <v>0.53221798906741757</v>
      </c>
      <c r="AV1868" s="16">
        <v>18.228925</v>
      </c>
      <c r="AW1868" s="16">
        <v>150.43904934628571</v>
      </c>
      <c r="AX1868" s="16">
        <v>55.1907675381606</v>
      </c>
      <c r="AY1868" s="16">
        <v>6.4269999999999996</v>
      </c>
      <c r="AZ1868" s="1">
        <v>37</v>
      </c>
    </row>
    <row r="1869" spans="1:52" x14ac:dyDescent="0.2">
      <c r="A1869" s="1">
        <v>1447</v>
      </c>
      <c r="B1869" s="17">
        <v>2579</v>
      </c>
      <c r="C1869" s="17">
        <v>2425</v>
      </c>
      <c r="D1869" s="21">
        <v>4677</v>
      </c>
      <c r="E1869" s="17">
        <v>22.1</v>
      </c>
      <c r="F1869" s="17" t="s">
        <v>55</v>
      </c>
      <c r="G1869" s="17" t="s">
        <v>60</v>
      </c>
      <c r="H1869" s="17">
        <v>49</v>
      </c>
      <c r="I1869" s="1" t="s">
        <v>68</v>
      </c>
      <c r="J1869" s="9"/>
      <c r="K1869" s="1" t="s">
        <v>73</v>
      </c>
      <c r="L1869" s="1">
        <v>3.48</v>
      </c>
      <c r="M1869" s="1">
        <v>0.24</v>
      </c>
      <c r="N1869" s="6" t="s">
        <v>55</v>
      </c>
      <c r="O1869" s="7"/>
      <c r="U1869" s="9"/>
      <c r="W1869" s="9"/>
      <c r="AA1869" s="9"/>
      <c r="AG1869" s="9"/>
      <c r="AK1869" s="9"/>
      <c r="AL1869" s="86"/>
      <c r="AM1869" s="9"/>
      <c r="AP1869" s="1">
        <v>195</v>
      </c>
      <c r="AQ1869" s="16">
        <v>115.59459459459458</v>
      </c>
      <c r="AR1869" s="16">
        <v>398.57567567567565</v>
      </c>
      <c r="AS1869" s="16">
        <v>37.56216216216216</v>
      </c>
      <c r="AT1869" s="16">
        <v>78.029729729729723</v>
      </c>
      <c r="AU1869" s="4">
        <v>0.48138270236569569</v>
      </c>
      <c r="AV1869" s="16">
        <v>34.593814999999999</v>
      </c>
      <c r="AW1869" s="16">
        <v>140.46601213714285</v>
      </c>
      <c r="AX1869" s="16">
        <v>47.085370730553628</v>
      </c>
      <c r="AY1869" s="16">
        <v>0</v>
      </c>
      <c r="AZ1869" s="1">
        <v>62</v>
      </c>
    </row>
    <row r="1870" spans="1:52" x14ac:dyDescent="0.2">
      <c r="A1870" s="1">
        <v>5900</v>
      </c>
      <c r="B1870" s="17">
        <v>2580</v>
      </c>
      <c r="C1870" s="17">
        <v>5275</v>
      </c>
      <c r="D1870" s="21">
        <v>4410</v>
      </c>
      <c r="E1870" s="17">
        <v>32.4</v>
      </c>
      <c r="F1870" s="17" t="s">
        <v>52</v>
      </c>
      <c r="G1870" s="17" t="s">
        <v>60</v>
      </c>
      <c r="H1870" s="17">
        <v>58</v>
      </c>
      <c r="I1870" s="1" t="s">
        <v>64</v>
      </c>
      <c r="J1870" s="9"/>
      <c r="K1870" s="6">
        <v>0.02</v>
      </c>
      <c r="L1870" s="11">
        <v>5.58</v>
      </c>
      <c r="M1870" s="11">
        <v>0.26</v>
      </c>
      <c r="N1870" s="1" t="s">
        <v>52</v>
      </c>
      <c r="O1870" s="7"/>
      <c r="U1870" s="9"/>
      <c r="W1870" s="9" t="s">
        <v>136</v>
      </c>
      <c r="X1870" s="21">
        <v>4228</v>
      </c>
      <c r="AA1870" s="9"/>
      <c r="AG1870" s="9"/>
      <c r="AK1870" s="9"/>
      <c r="AL1870" s="86"/>
      <c r="AM1870" s="9"/>
      <c r="AP1870" s="1">
        <v>133</v>
      </c>
      <c r="AQ1870" s="16">
        <v>507.29999999999995</v>
      </c>
      <c r="AR1870" s="16">
        <v>737.14054054054054</v>
      </c>
      <c r="AS1870" s="16">
        <v>200.45675675675676</v>
      </c>
      <c r="AT1870" s="16">
        <v>306.84324324324319</v>
      </c>
      <c r="AU1870" s="4">
        <v>0.65328717894514332</v>
      </c>
      <c r="AV1870" s="16">
        <v>21.873293</v>
      </c>
      <c r="AW1870" s="16">
        <v>125.546539307</v>
      </c>
      <c r="AX1870" s="16">
        <v>46.058585827432012</v>
      </c>
      <c r="AY1870" s="16">
        <v>116.675</v>
      </c>
      <c r="AZ1870" s="1">
        <v>39</v>
      </c>
    </row>
    <row r="1871" spans="1:52" x14ac:dyDescent="0.2">
      <c r="A1871" s="1">
        <v>5935</v>
      </c>
      <c r="B1871" s="17">
        <v>2581</v>
      </c>
      <c r="C1871" s="17">
        <v>5301</v>
      </c>
      <c r="D1871" s="21">
        <v>4696</v>
      </c>
      <c r="E1871" s="17">
        <v>30.5</v>
      </c>
      <c r="F1871" s="17" t="s">
        <v>52</v>
      </c>
      <c r="G1871" s="17" t="s">
        <v>60</v>
      </c>
      <c r="H1871" s="17">
        <v>51</v>
      </c>
      <c r="I1871" s="1" t="s">
        <v>64</v>
      </c>
      <c r="J1871" s="9"/>
      <c r="K1871" s="6">
        <v>0.01</v>
      </c>
      <c r="L1871" s="11">
        <v>3.33</v>
      </c>
      <c r="M1871" s="11">
        <v>0.03</v>
      </c>
      <c r="N1871" s="6"/>
      <c r="O1871" s="7"/>
      <c r="U1871" s="9"/>
      <c r="W1871" s="9"/>
      <c r="AA1871" s="9"/>
      <c r="AG1871" s="9"/>
      <c r="AK1871" s="9"/>
      <c r="AL1871" s="86"/>
      <c r="AM1871" s="9"/>
      <c r="AP1871" s="1">
        <v>183</v>
      </c>
      <c r="AQ1871" s="16">
        <v>413.61714285714288</v>
      </c>
      <c r="AR1871" s="16">
        <v>641.43428571428569</v>
      </c>
      <c r="AS1871" s="16">
        <v>106.35428571428572</v>
      </c>
      <c r="AT1871" s="16">
        <v>307.26285714285717</v>
      </c>
      <c r="AU1871" s="4">
        <v>0.34613453348459206</v>
      </c>
      <c r="AV1871" s="16">
        <v>31.957509999999999</v>
      </c>
      <c r="AW1871" s="16">
        <v>133.868094308</v>
      </c>
      <c r="AX1871" s="16">
        <v>46.223203646540952</v>
      </c>
      <c r="AY1871" s="16">
        <v>166.608</v>
      </c>
      <c r="AZ1871" s="1">
        <v>55</v>
      </c>
    </row>
    <row r="1872" spans="1:52" x14ac:dyDescent="0.2">
      <c r="A1872" s="1">
        <v>2426</v>
      </c>
      <c r="B1872" s="17">
        <v>2582</v>
      </c>
      <c r="C1872" s="17">
        <v>3032</v>
      </c>
      <c r="D1872" s="21">
        <v>4418</v>
      </c>
      <c r="E1872" s="17">
        <v>31</v>
      </c>
      <c r="F1872" s="17" t="s">
        <v>52</v>
      </c>
      <c r="G1872" s="17" t="s">
        <v>60</v>
      </c>
      <c r="H1872" s="17">
        <v>52</v>
      </c>
      <c r="I1872" s="1" t="s">
        <v>64</v>
      </c>
      <c r="J1872" s="9"/>
      <c r="K1872" s="6">
        <v>0.01</v>
      </c>
      <c r="L1872" s="1">
        <v>4</v>
      </c>
      <c r="M1872" s="1">
        <v>0.27</v>
      </c>
      <c r="N1872" s="6"/>
      <c r="O1872" s="7"/>
      <c r="U1872" s="9"/>
      <c r="W1872" s="9"/>
      <c r="AA1872" s="9"/>
      <c r="AG1872" s="9"/>
      <c r="AK1872" s="9"/>
      <c r="AL1872" s="86"/>
      <c r="AM1872" s="9"/>
      <c r="AP1872" s="1">
        <v>160</v>
      </c>
      <c r="AQ1872" s="16">
        <v>443.78571428571428</v>
      </c>
      <c r="AR1872" s="16">
        <v>649.15714285714296</v>
      </c>
      <c r="AS1872" s="16">
        <v>134.06571428571428</v>
      </c>
      <c r="AT1872" s="16">
        <v>309.71999999999997</v>
      </c>
      <c r="AU1872" s="4">
        <v>0.43286101732440363</v>
      </c>
      <c r="AV1872" s="16">
        <v>28.783805000000001</v>
      </c>
      <c r="AW1872" s="16">
        <v>119.32118745714286</v>
      </c>
      <c r="AX1872" s="16">
        <v>49.703899611661477</v>
      </c>
      <c r="AY1872" s="16">
        <v>0</v>
      </c>
      <c r="AZ1872" s="1">
        <v>59</v>
      </c>
    </row>
    <row r="1873" spans="1:52" x14ac:dyDescent="0.2">
      <c r="A1873" s="1">
        <v>11262</v>
      </c>
      <c r="B1873" s="17">
        <v>2583</v>
      </c>
      <c r="C1873" s="17">
        <v>1489</v>
      </c>
      <c r="D1873" s="21">
        <v>0</v>
      </c>
      <c r="E1873" s="17">
        <v>28.1</v>
      </c>
      <c r="F1873" s="17" t="s">
        <v>55</v>
      </c>
      <c r="G1873" s="17" t="s">
        <v>60</v>
      </c>
      <c r="H1873" s="17">
        <v>63</v>
      </c>
      <c r="I1873" s="10"/>
      <c r="J1873" s="9"/>
      <c r="K1873" s="10" t="s">
        <v>54</v>
      </c>
      <c r="L1873" s="1">
        <v>7.95</v>
      </c>
      <c r="M1873" s="1">
        <v>0.81</v>
      </c>
      <c r="N1873" s="6" t="s">
        <v>55</v>
      </c>
      <c r="O1873" s="7"/>
      <c r="U1873" s="9"/>
      <c r="W1873" s="9"/>
      <c r="AA1873" s="9"/>
      <c r="AG1873" s="9"/>
      <c r="AK1873" s="9"/>
      <c r="AL1873" s="86"/>
      <c r="AM1873" s="9"/>
      <c r="AP1873" s="1">
        <v>188</v>
      </c>
      <c r="AQ1873" s="16">
        <v>305.56666666666666</v>
      </c>
      <c r="AR1873" s="16">
        <v>541.67575757575753</v>
      </c>
      <c r="AS1873" s="16">
        <v>116.09393939393939</v>
      </c>
      <c r="AT1873" s="16">
        <v>189.47272727272724</v>
      </c>
      <c r="AU1873" s="4">
        <v>0.6127211080190641</v>
      </c>
      <c r="AV1873" s="16">
        <v>31.908816000000002</v>
      </c>
      <c r="AW1873" s="16">
        <v>127.41731770833334</v>
      </c>
      <c r="AX1873" s="16">
        <v>48.217098984958881</v>
      </c>
      <c r="AY1873" s="16">
        <v>0</v>
      </c>
      <c r="AZ1873" s="1">
        <v>60</v>
      </c>
    </row>
    <row r="1874" spans="1:52" x14ac:dyDescent="0.2">
      <c r="A1874" s="1">
        <v>5923</v>
      </c>
      <c r="B1874" s="17">
        <v>2584</v>
      </c>
      <c r="C1874" s="17">
        <v>5291</v>
      </c>
      <c r="D1874" s="21">
        <v>4576</v>
      </c>
      <c r="E1874" s="17">
        <v>33.299999999999997</v>
      </c>
      <c r="F1874" s="17" t="s">
        <v>52</v>
      </c>
      <c r="G1874" s="17" t="s">
        <v>60</v>
      </c>
      <c r="H1874" s="17">
        <v>58</v>
      </c>
      <c r="I1874" s="1" t="s">
        <v>68</v>
      </c>
      <c r="J1874" s="9"/>
      <c r="K1874" s="1" t="s">
        <v>73</v>
      </c>
      <c r="L1874" s="1">
        <v>5.48</v>
      </c>
      <c r="M1874" s="1">
        <v>0.33</v>
      </c>
      <c r="N1874" s="6"/>
      <c r="O1874" s="7"/>
      <c r="U1874" s="9"/>
      <c r="W1874" s="9"/>
      <c r="AA1874" s="9"/>
      <c r="AG1874" s="9"/>
      <c r="AK1874" s="9"/>
      <c r="AL1874" s="86"/>
      <c r="AM1874" s="9"/>
      <c r="AP1874" s="1">
        <v>140</v>
      </c>
      <c r="AQ1874" s="16">
        <v>827.1435897435897</v>
      </c>
      <c r="AR1874" s="16">
        <v>1162.7871794871794</v>
      </c>
      <c r="AS1874" s="16">
        <v>274.66923076923075</v>
      </c>
      <c r="AT1874" s="16">
        <v>552.47435897435889</v>
      </c>
      <c r="AU1874" s="4">
        <v>0.49716195205717867</v>
      </c>
      <c r="AV1874" s="16">
        <v>17.634063000000001</v>
      </c>
      <c r="AW1874" s="16">
        <v>202.53636823371428</v>
      </c>
      <c r="AX1874" s="16">
        <v>65.938247978629363</v>
      </c>
      <c r="AY1874" s="16">
        <v>3401.402</v>
      </c>
      <c r="AZ1874" s="1">
        <v>45</v>
      </c>
    </row>
    <row r="1875" spans="1:52" x14ac:dyDescent="0.2">
      <c r="A1875" s="1">
        <v>5294</v>
      </c>
      <c r="B1875" s="17">
        <v>2586</v>
      </c>
      <c r="C1875" s="17">
        <v>4843</v>
      </c>
      <c r="D1875" s="21">
        <v>4711</v>
      </c>
      <c r="E1875" s="17">
        <v>29.7</v>
      </c>
      <c r="F1875" s="17" t="s">
        <v>55</v>
      </c>
      <c r="G1875" s="17" t="s">
        <v>60</v>
      </c>
      <c r="H1875" s="17">
        <v>51</v>
      </c>
      <c r="I1875" s="1" t="s">
        <v>68</v>
      </c>
      <c r="J1875" s="9"/>
      <c r="K1875" s="1" t="s">
        <v>73</v>
      </c>
      <c r="L1875" s="11">
        <v>3.38</v>
      </c>
      <c r="M1875" s="11">
        <v>0</v>
      </c>
      <c r="N1875" s="6" t="s">
        <v>55</v>
      </c>
      <c r="O1875" s="7"/>
      <c r="U1875" s="9"/>
      <c r="W1875" s="9" t="s">
        <v>65</v>
      </c>
      <c r="X1875" s="21">
        <v>1067</v>
      </c>
      <c r="AA1875" s="9"/>
      <c r="AG1875" s="9"/>
      <c r="AK1875" s="9" t="s">
        <v>227</v>
      </c>
      <c r="AL1875" s="21">
        <v>3900</v>
      </c>
      <c r="AM1875" s="9"/>
      <c r="AP1875" s="1">
        <v>232</v>
      </c>
      <c r="AQ1875" s="16">
        <v>469.67317073170727</v>
      </c>
      <c r="AR1875" s="16">
        <v>754.80487804878032</v>
      </c>
      <c r="AS1875" s="16">
        <v>274.51707317073169</v>
      </c>
      <c r="AT1875" s="16">
        <v>195.15609756097558</v>
      </c>
      <c r="AU1875" s="4">
        <v>1.4066538355787737</v>
      </c>
      <c r="AV1875" s="16">
        <v>30.165268999999999</v>
      </c>
      <c r="AW1875" s="16">
        <v>187.47645786828573</v>
      </c>
      <c r="AX1875" s="16">
        <v>64.733591194926404</v>
      </c>
      <c r="AY1875" s="16">
        <v>74.87</v>
      </c>
      <c r="AZ1875" s="1">
        <v>47</v>
      </c>
    </row>
    <row r="1876" spans="1:52" x14ac:dyDescent="0.2">
      <c r="A1876" s="1">
        <v>5717</v>
      </c>
      <c r="B1876" s="17">
        <v>2587</v>
      </c>
      <c r="C1876" s="17">
        <v>5141</v>
      </c>
      <c r="D1876" s="21">
        <v>4755</v>
      </c>
      <c r="E1876" s="17">
        <v>23</v>
      </c>
      <c r="F1876" s="17" t="s">
        <v>55</v>
      </c>
      <c r="G1876" s="17" t="s">
        <v>60</v>
      </c>
      <c r="H1876" s="17">
        <v>54</v>
      </c>
      <c r="I1876" s="1" t="s">
        <v>68</v>
      </c>
      <c r="J1876" s="9"/>
      <c r="K1876" s="1" t="s">
        <v>73</v>
      </c>
      <c r="L1876" s="1">
        <v>8.7100000000000009</v>
      </c>
      <c r="M1876" s="1">
        <v>0.85</v>
      </c>
      <c r="N1876" s="6" t="s">
        <v>55</v>
      </c>
      <c r="O1876" s="7"/>
      <c r="U1876" s="9"/>
      <c r="W1876" s="9"/>
      <c r="AA1876" s="9"/>
      <c r="AG1876" s="9"/>
      <c r="AK1876" s="9"/>
      <c r="AL1876" s="86"/>
      <c r="AM1876" s="9"/>
      <c r="AP1876" s="1">
        <v>178</v>
      </c>
      <c r="AQ1876" s="16">
        <v>183.65945945945944</v>
      </c>
      <c r="AR1876" s="16">
        <v>431.32972972972971</v>
      </c>
      <c r="AS1876" s="16">
        <v>64.048648648648637</v>
      </c>
      <c r="AT1876" s="16">
        <v>119.61351351351351</v>
      </c>
      <c r="AU1876" s="4">
        <v>0.5354633165374969</v>
      </c>
      <c r="AV1876" s="16">
        <v>33.045413000000003</v>
      </c>
      <c r="AW1876" s="16">
        <v>138.37649281999998</v>
      </c>
      <c r="AX1876" s="16">
        <v>50.765442092067609</v>
      </c>
      <c r="AY1876" s="16">
        <v>923.70299999999997</v>
      </c>
      <c r="AZ1876" s="1">
        <v>55</v>
      </c>
    </row>
    <row r="1877" spans="1:52" x14ac:dyDescent="0.2">
      <c r="A1877" s="1">
        <v>5081</v>
      </c>
      <c r="B1877" s="17">
        <v>2588</v>
      </c>
      <c r="C1877" s="17">
        <v>4701</v>
      </c>
      <c r="D1877" s="21">
        <v>4483</v>
      </c>
      <c r="E1877" s="17">
        <v>25.6</v>
      </c>
      <c r="F1877" s="17" t="s">
        <v>55</v>
      </c>
      <c r="G1877" s="17" t="s">
        <v>53</v>
      </c>
      <c r="H1877" s="17">
        <v>52</v>
      </c>
      <c r="I1877" s="1" t="s">
        <v>68</v>
      </c>
      <c r="J1877" s="9"/>
      <c r="K1877" s="6">
        <v>0.02</v>
      </c>
      <c r="L1877" s="1">
        <v>3.37</v>
      </c>
      <c r="M1877" s="1">
        <v>0.15</v>
      </c>
      <c r="N1877" s="6" t="s">
        <v>55</v>
      </c>
      <c r="O1877" s="7"/>
      <c r="U1877" s="9"/>
      <c r="W1877" s="9"/>
      <c r="AA1877" s="9"/>
      <c r="AG1877" s="9"/>
      <c r="AK1877" s="9"/>
      <c r="AL1877" s="86"/>
      <c r="AM1877" s="9"/>
      <c r="AP1877" s="1">
        <v>172</v>
      </c>
      <c r="AQ1877" s="16">
        <v>322.54594594594596</v>
      </c>
      <c r="AR1877" s="16">
        <v>642.12162162162156</v>
      </c>
      <c r="AS1877" s="16">
        <v>193.60540540540541</v>
      </c>
      <c r="AT1877" s="16">
        <v>128.93783783783783</v>
      </c>
      <c r="AU1877" s="4">
        <v>1.5015406544113024</v>
      </c>
      <c r="AV1877" s="16">
        <v>39.708495999999997</v>
      </c>
      <c r="AW1877" s="16">
        <v>207.93081665049999</v>
      </c>
      <c r="AX1877" s="16">
        <v>58.855626441763292</v>
      </c>
      <c r="AY1877" s="16">
        <v>0</v>
      </c>
      <c r="AZ1877" s="1">
        <v>62</v>
      </c>
    </row>
    <row r="1878" spans="1:52" x14ac:dyDescent="0.2">
      <c r="A1878" s="1">
        <v>1720</v>
      </c>
      <c r="B1878" s="17">
        <v>2591</v>
      </c>
      <c r="C1878" s="17">
        <v>2587</v>
      </c>
      <c r="D1878" s="21">
        <v>4718</v>
      </c>
      <c r="E1878" s="17">
        <v>24.1</v>
      </c>
      <c r="F1878" s="17" t="s">
        <v>55</v>
      </c>
      <c r="G1878" s="17" t="s">
        <v>60</v>
      </c>
      <c r="H1878" s="17">
        <v>55</v>
      </c>
      <c r="I1878" s="1" t="s">
        <v>64</v>
      </c>
      <c r="J1878" s="9"/>
      <c r="K1878" s="6">
        <v>0.01</v>
      </c>
      <c r="L1878" s="11">
        <v>5.76</v>
      </c>
      <c r="M1878" s="11">
        <v>0.35</v>
      </c>
      <c r="N1878" s="6" t="s">
        <v>55</v>
      </c>
      <c r="O1878" s="7"/>
      <c r="U1878" s="9"/>
      <c r="W1878" s="9"/>
      <c r="AA1878" s="9"/>
      <c r="AE1878" s="3" t="s">
        <v>95</v>
      </c>
      <c r="AF1878" s="21">
        <v>1316</v>
      </c>
      <c r="AG1878" s="9"/>
      <c r="AK1878" s="9"/>
      <c r="AL1878" s="86"/>
      <c r="AM1878" s="9"/>
      <c r="AP1878" s="1">
        <v>145</v>
      </c>
      <c r="AQ1878" s="16">
        <v>158.38285714285715</v>
      </c>
      <c r="AR1878" s="16">
        <v>414.3257142857143</v>
      </c>
      <c r="AS1878" s="16">
        <v>52.951428571428572</v>
      </c>
      <c r="AT1878" s="16">
        <v>105.43142857142857</v>
      </c>
      <c r="AU1878" s="4">
        <v>0.5022357117693288</v>
      </c>
      <c r="AV1878" s="16">
        <v>34.480212000000002</v>
      </c>
      <c r="AW1878" s="16">
        <v>129.51912726200001</v>
      </c>
      <c r="AX1878" s="16">
        <v>44.72155240948932</v>
      </c>
      <c r="AY1878" s="16">
        <v>0</v>
      </c>
      <c r="AZ1878" s="1">
        <v>69</v>
      </c>
    </row>
    <row r="1879" spans="1:52" x14ac:dyDescent="0.2">
      <c r="A1879" s="1">
        <v>9250</v>
      </c>
      <c r="B1879" s="17">
        <v>2592</v>
      </c>
      <c r="C1879" s="17">
        <v>438</v>
      </c>
      <c r="D1879" s="21">
        <v>4071</v>
      </c>
      <c r="E1879" s="17">
        <v>25.7</v>
      </c>
      <c r="F1879" s="17" t="s">
        <v>55</v>
      </c>
      <c r="G1879" s="17" t="s">
        <v>53</v>
      </c>
      <c r="H1879" s="17">
        <v>51</v>
      </c>
      <c r="I1879" s="1" t="s">
        <v>64</v>
      </c>
      <c r="J1879" s="9"/>
      <c r="K1879" s="6">
        <v>0.05</v>
      </c>
      <c r="L1879" s="1">
        <v>3.23</v>
      </c>
      <c r="M1879" s="1">
        <v>0.2</v>
      </c>
      <c r="N1879" s="6" t="s">
        <v>55</v>
      </c>
      <c r="O1879" s="7"/>
      <c r="U1879" s="9"/>
      <c r="W1879" s="9"/>
      <c r="AA1879" s="9"/>
      <c r="AG1879" s="9"/>
      <c r="AK1879" s="9"/>
      <c r="AL1879" s="86"/>
      <c r="AM1879" s="9"/>
      <c r="AP1879" s="1">
        <v>193</v>
      </c>
      <c r="AQ1879" s="16">
        <v>289.87837837837833</v>
      </c>
      <c r="AR1879" s="16">
        <v>579.04324324324318</v>
      </c>
      <c r="AS1879" s="16">
        <v>178.4216216216216</v>
      </c>
      <c r="AT1879" s="16">
        <v>111.45675675675675</v>
      </c>
      <c r="AU1879" s="4">
        <v>1.6008147627246054</v>
      </c>
      <c r="AV1879" s="16">
        <v>35.371186999999999</v>
      </c>
      <c r="AW1879" s="16">
        <v>163.21927642825003</v>
      </c>
      <c r="AX1879" s="16">
        <v>50.186547201856072</v>
      </c>
      <c r="AY1879" s="16">
        <v>71.686000000000007</v>
      </c>
      <c r="AZ1879" s="1">
        <v>53</v>
      </c>
    </row>
    <row r="1880" spans="1:52" x14ac:dyDescent="0.2">
      <c r="A1880" s="1">
        <v>3265</v>
      </c>
      <c r="B1880" s="17">
        <v>2594</v>
      </c>
      <c r="C1880" s="17">
        <v>3561</v>
      </c>
      <c r="D1880" s="21">
        <v>4708</v>
      </c>
      <c r="E1880" s="17">
        <v>40.700000000000003</v>
      </c>
      <c r="F1880" s="17" t="s">
        <v>52</v>
      </c>
      <c r="G1880" s="17" t="s">
        <v>53</v>
      </c>
      <c r="H1880" s="17">
        <v>51</v>
      </c>
      <c r="I1880" s="1" t="s">
        <v>64</v>
      </c>
      <c r="J1880" s="9"/>
      <c r="K1880" s="6">
        <v>0.08</v>
      </c>
      <c r="L1880" s="1">
        <v>2.15</v>
      </c>
      <c r="M1880" s="1">
        <v>0.09</v>
      </c>
      <c r="N1880" s="1" t="s">
        <v>52</v>
      </c>
      <c r="O1880" s="7"/>
      <c r="U1880" s="9"/>
      <c r="V1880" s="21"/>
      <c r="W1880" s="9" t="s">
        <v>70</v>
      </c>
      <c r="X1880" s="21">
        <v>3825</v>
      </c>
      <c r="AA1880" s="9"/>
      <c r="AG1880" s="9"/>
      <c r="AK1880" s="9"/>
      <c r="AL1880" s="86"/>
      <c r="AM1880" s="9"/>
      <c r="AP1880" s="1">
        <v>189</v>
      </c>
      <c r="AQ1880" s="16">
        <v>568.55116279069773</v>
      </c>
      <c r="AR1880" s="16">
        <v>893.14883720930231</v>
      </c>
      <c r="AS1880" s="16">
        <v>302.99767441860467</v>
      </c>
      <c r="AT1880" s="16">
        <v>265.55116279069767</v>
      </c>
      <c r="AU1880" s="4">
        <v>1.1410143011025775</v>
      </c>
      <c r="AV1880" s="16">
        <v>24.824096999999998</v>
      </c>
      <c r="AW1880" s="16">
        <v>235.81226348875001</v>
      </c>
      <c r="AX1880" s="16">
        <v>70.507279982068169</v>
      </c>
      <c r="AY1880" s="16">
        <v>1841.5830000000001</v>
      </c>
      <c r="AZ1880" s="1">
        <v>54</v>
      </c>
    </row>
    <row r="1881" spans="1:52" x14ac:dyDescent="0.2">
      <c r="A1881" s="1">
        <v>5390</v>
      </c>
      <c r="B1881" s="17">
        <v>2595</v>
      </c>
      <c r="C1881" s="17">
        <v>4911</v>
      </c>
      <c r="D1881" s="21">
        <v>4693</v>
      </c>
      <c r="E1881" s="17">
        <v>21.1</v>
      </c>
      <c r="F1881" s="17" t="s">
        <v>55</v>
      </c>
      <c r="G1881" s="17" t="s">
        <v>60</v>
      </c>
      <c r="H1881" s="17">
        <v>53</v>
      </c>
      <c r="I1881" s="1" t="s">
        <v>68</v>
      </c>
      <c r="J1881" s="9"/>
      <c r="K1881" s="6">
        <v>0.01</v>
      </c>
      <c r="L1881" s="1">
        <v>9.59</v>
      </c>
      <c r="M1881" s="1">
        <v>1.44</v>
      </c>
      <c r="N1881" s="6" t="s">
        <v>55</v>
      </c>
      <c r="O1881" s="7"/>
      <c r="U1881" s="9"/>
      <c r="W1881" s="9"/>
      <c r="AA1881" s="9"/>
      <c r="AG1881" s="9"/>
      <c r="AK1881" s="9"/>
      <c r="AL1881" s="86"/>
      <c r="AM1881" s="9"/>
      <c r="AP1881" s="1">
        <v>207</v>
      </c>
      <c r="AQ1881" s="16">
        <v>93.887096774193552</v>
      </c>
      <c r="AR1881" s="16">
        <v>322.64838709677417</v>
      </c>
      <c r="AS1881" s="16">
        <v>28.351612903225806</v>
      </c>
      <c r="AT1881" s="16">
        <v>65.532258064516128</v>
      </c>
      <c r="AU1881" s="4">
        <v>0.43263598326359831</v>
      </c>
      <c r="AV1881" s="16">
        <v>39.450598999999997</v>
      </c>
      <c r="AW1881" s="16">
        <v>108.31026785714286</v>
      </c>
      <c r="AX1881" s="16">
        <v>43.673582450851541</v>
      </c>
      <c r="AY1881" s="16">
        <v>0</v>
      </c>
      <c r="AZ1881" s="1">
        <v>62</v>
      </c>
    </row>
    <row r="1882" spans="1:52" x14ac:dyDescent="0.2">
      <c r="A1882" s="1">
        <v>2674</v>
      </c>
      <c r="B1882" s="17">
        <v>2596</v>
      </c>
      <c r="C1882" s="17">
        <v>3195</v>
      </c>
      <c r="D1882" s="21">
        <v>4720</v>
      </c>
      <c r="E1882" s="17">
        <v>22.5</v>
      </c>
      <c r="F1882" s="17" t="s">
        <v>55</v>
      </c>
      <c r="G1882" s="17" t="s">
        <v>60</v>
      </c>
      <c r="H1882" s="17">
        <v>51</v>
      </c>
      <c r="I1882" s="1" t="s">
        <v>64</v>
      </c>
      <c r="J1882" s="9"/>
      <c r="K1882" s="6">
        <v>0.01</v>
      </c>
      <c r="L1882" s="1">
        <v>4.38</v>
      </c>
      <c r="M1882" s="1">
        <v>0.44</v>
      </c>
      <c r="N1882" s="6" t="s">
        <v>55</v>
      </c>
      <c r="O1882" s="7"/>
      <c r="U1882" s="9"/>
      <c r="W1882" s="9"/>
      <c r="AA1882" s="9"/>
      <c r="AG1882" s="9"/>
      <c r="AK1882" s="9"/>
      <c r="AL1882" s="86"/>
      <c r="AM1882" s="9"/>
      <c r="AP1882" s="1">
        <v>181</v>
      </c>
      <c r="AQ1882" s="16">
        <v>180.63714285714286</v>
      </c>
      <c r="AR1882" s="16">
        <v>408.56857142857143</v>
      </c>
      <c r="AS1882" s="16">
        <v>61.094285714285718</v>
      </c>
      <c r="AT1882" s="16">
        <v>119.54285714285713</v>
      </c>
      <c r="AU1882" s="4">
        <v>0.51106596558317408</v>
      </c>
      <c r="AV1882" s="16">
        <v>31.655031999999999</v>
      </c>
      <c r="AW1882" s="16">
        <v>153.18191964285714</v>
      </c>
      <c r="AX1882" s="16">
        <v>61.767026615850469</v>
      </c>
      <c r="AY1882" s="16">
        <v>174.60900000000001</v>
      </c>
      <c r="AZ1882" s="1">
        <v>63</v>
      </c>
    </row>
    <row r="1883" spans="1:52" x14ac:dyDescent="0.2">
      <c r="A1883" s="1">
        <v>3878</v>
      </c>
      <c r="B1883" s="17">
        <v>2597</v>
      </c>
      <c r="C1883" s="17">
        <v>3930</v>
      </c>
      <c r="D1883" s="21">
        <v>0</v>
      </c>
      <c r="E1883" s="17">
        <v>21.5</v>
      </c>
      <c r="F1883" s="17" t="s">
        <v>55</v>
      </c>
      <c r="G1883" s="17" t="s">
        <v>60</v>
      </c>
      <c r="H1883" s="17">
        <v>29</v>
      </c>
      <c r="I1883" s="10"/>
      <c r="J1883" s="9"/>
      <c r="K1883" s="10" t="s">
        <v>54</v>
      </c>
      <c r="L1883" s="1">
        <v>1.66</v>
      </c>
      <c r="M1883" s="1">
        <v>0.09</v>
      </c>
      <c r="N1883" s="6" t="s">
        <v>55</v>
      </c>
      <c r="O1883" s="7"/>
      <c r="U1883" s="9"/>
      <c r="W1883" s="9"/>
      <c r="AA1883" s="9"/>
      <c r="AG1883" s="9"/>
      <c r="AK1883" s="9"/>
      <c r="AL1883" s="86"/>
      <c r="AM1883" s="9"/>
      <c r="AP1883" s="1">
        <v>207</v>
      </c>
      <c r="AQ1883" s="16">
        <v>178.81025641025639</v>
      </c>
      <c r="AR1883" s="16">
        <v>417.23846153846148</v>
      </c>
      <c r="AS1883" s="16">
        <v>37.848717948717947</v>
      </c>
      <c r="AT1883" s="16">
        <v>140.96153846153845</v>
      </c>
      <c r="AU1883" s="4">
        <v>0.26850386539336063</v>
      </c>
      <c r="AV1883" s="16">
        <v>37.433360999999998</v>
      </c>
      <c r="AW1883" s="16">
        <v>131.875</v>
      </c>
      <c r="AX1883" s="16">
        <v>46.925311940614705</v>
      </c>
      <c r="AY1883" s="16">
        <v>0</v>
      </c>
      <c r="AZ1883" s="1">
        <v>58</v>
      </c>
    </row>
    <row r="1884" spans="1:52" x14ac:dyDescent="0.2">
      <c r="A1884" s="1">
        <v>9656</v>
      </c>
      <c r="B1884" s="17">
        <v>2598</v>
      </c>
      <c r="C1884" s="17">
        <v>646</v>
      </c>
      <c r="D1884" s="21">
        <v>4733</v>
      </c>
      <c r="E1884" s="17">
        <v>24.7</v>
      </c>
      <c r="F1884" s="17" t="s">
        <v>55</v>
      </c>
      <c r="G1884" s="17" t="s">
        <v>60</v>
      </c>
      <c r="H1884" s="17">
        <v>51</v>
      </c>
      <c r="I1884" s="1" t="s">
        <v>68</v>
      </c>
      <c r="J1884" s="9"/>
      <c r="K1884" s="1" t="s">
        <v>73</v>
      </c>
      <c r="L1884" s="1">
        <v>4.0999999999999996</v>
      </c>
      <c r="M1884" s="1">
        <v>0.22</v>
      </c>
      <c r="N1884" s="6" t="s">
        <v>55</v>
      </c>
      <c r="O1884" s="7"/>
      <c r="Q1884" s="3" t="s">
        <v>72</v>
      </c>
      <c r="R1884" s="21">
        <v>1476</v>
      </c>
      <c r="U1884" s="9"/>
      <c r="W1884" s="9"/>
      <c r="AA1884" s="9"/>
      <c r="AG1884" s="9"/>
      <c r="AK1884" s="9" t="s">
        <v>81</v>
      </c>
      <c r="AL1884" s="21">
        <v>1476</v>
      </c>
      <c r="AM1884" s="9" t="s">
        <v>153</v>
      </c>
      <c r="AN1884" s="21">
        <v>3234</v>
      </c>
      <c r="AO1884" s="78"/>
      <c r="AP1884" s="1">
        <v>197</v>
      </c>
      <c r="AQ1884" s="16">
        <v>163.48285714285717</v>
      </c>
      <c r="AR1884" s="16">
        <v>408.44</v>
      </c>
      <c r="AS1884" s="16">
        <v>38.548571428571428</v>
      </c>
      <c r="AT1884" s="16">
        <v>124.93142857142857</v>
      </c>
      <c r="AU1884" s="4">
        <v>0.30855783744225401</v>
      </c>
      <c r="AV1884" s="16">
        <v>31.467673999999999</v>
      </c>
      <c r="AW1884" s="16">
        <v>137.5272478377143</v>
      </c>
      <c r="AX1884" s="16">
        <v>50.453884138172334</v>
      </c>
      <c r="AY1884" s="16">
        <v>102.502</v>
      </c>
      <c r="AZ1884" s="1">
        <v>54</v>
      </c>
    </row>
    <row r="1885" spans="1:52" x14ac:dyDescent="0.2">
      <c r="A1885" s="1">
        <v>5904</v>
      </c>
      <c r="B1885" s="17">
        <v>2599</v>
      </c>
      <c r="C1885" s="17">
        <v>5278</v>
      </c>
      <c r="D1885" s="21">
        <v>1680</v>
      </c>
      <c r="E1885" s="17">
        <v>28.5</v>
      </c>
      <c r="F1885" s="17" t="s">
        <v>55</v>
      </c>
      <c r="G1885" s="17" t="s">
        <v>53</v>
      </c>
      <c r="H1885" s="17">
        <v>77</v>
      </c>
      <c r="I1885" s="1" t="s">
        <v>68</v>
      </c>
      <c r="J1885" s="9"/>
      <c r="K1885" s="6">
        <v>0.12</v>
      </c>
      <c r="L1885" s="1">
        <v>7.39</v>
      </c>
      <c r="M1885" s="1">
        <v>2.72</v>
      </c>
      <c r="N1885" s="6" t="s">
        <v>55</v>
      </c>
      <c r="O1885" s="7"/>
      <c r="Q1885" s="3" t="s">
        <v>75</v>
      </c>
      <c r="R1885" s="21">
        <v>-796</v>
      </c>
      <c r="U1885" s="9"/>
      <c r="W1885" s="9"/>
      <c r="AA1885" s="9"/>
      <c r="AG1885" s="9"/>
      <c r="AK1885" s="9"/>
      <c r="AL1885" s="86"/>
      <c r="AM1885" s="9"/>
      <c r="AP1885" s="1">
        <v>81</v>
      </c>
      <c r="AQ1885" s="16">
        <v>445.62162162162161</v>
      </c>
      <c r="AR1885" s="16">
        <v>751.58648648648636</v>
      </c>
      <c r="AS1885" s="16">
        <v>314.35675675675674</v>
      </c>
      <c r="AT1885" s="16">
        <v>131.26486486486485</v>
      </c>
      <c r="AU1885" s="4">
        <v>2.3948278702026022</v>
      </c>
      <c r="AV1885" s="16">
        <v>23.920141000000001</v>
      </c>
      <c r="AW1885" s="16">
        <v>173.21476527628573</v>
      </c>
      <c r="AX1885" s="16">
        <v>51.79078378570393</v>
      </c>
      <c r="AY1885" s="16">
        <v>5838.3540000000003</v>
      </c>
      <c r="AZ1885" s="1">
        <v>63</v>
      </c>
    </row>
    <row r="1886" spans="1:52" x14ac:dyDescent="0.2">
      <c r="A1886" s="1">
        <v>3258</v>
      </c>
      <c r="B1886" s="17">
        <v>2600</v>
      </c>
      <c r="C1886" s="17">
        <v>3556</v>
      </c>
      <c r="D1886" s="21">
        <v>4249</v>
      </c>
      <c r="E1886" s="17">
        <v>25.7</v>
      </c>
      <c r="F1886" s="17" t="s">
        <v>55</v>
      </c>
      <c r="G1886" s="17" t="s">
        <v>60</v>
      </c>
      <c r="H1886" s="17">
        <v>74</v>
      </c>
      <c r="I1886" s="1" t="s">
        <v>64</v>
      </c>
      <c r="J1886" s="9"/>
      <c r="K1886" s="6">
        <v>0.03</v>
      </c>
      <c r="L1886" s="1">
        <v>15.32</v>
      </c>
      <c r="M1886" s="1">
        <v>5.58</v>
      </c>
      <c r="N1886" s="6" t="s">
        <v>55</v>
      </c>
      <c r="O1886" s="7"/>
      <c r="U1886" s="9"/>
      <c r="W1886" s="9"/>
      <c r="AA1886" s="9"/>
      <c r="AG1886" s="9"/>
      <c r="AK1886" s="9"/>
      <c r="AL1886" s="86"/>
      <c r="AM1886" s="9"/>
      <c r="AP1886" s="1">
        <v>139</v>
      </c>
      <c r="AQ1886" s="16">
        <v>267.09090909090907</v>
      </c>
      <c r="AR1886" s="16">
        <v>511.76969696969689</v>
      </c>
      <c r="AS1886" s="16">
        <v>123.27272727272727</v>
      </c>
      <c r="AT1886" s="16">
        <v>143.81818181818181</v>
      </c>
      <c r="AU1886" s="4">
        <v>0.8571428571428571</v>
      </c>
      <c r="AV1886" s="16">
        <v>18.017323999999999</v>
      </c>
      <c r="AW1886" s="16">
        <v>108.5012119837143</v>
      </c>
      <c r="AX1886" s="16">
        <v>45.196779072611406</v>
      </c>
      <c r="AY1886" s="16">
        <v>1437.836</v>
      </c>
      <c r="AZ1886" s="1">
        <v>55</v>
      </c>
    </row>
    <row r="1887" spans="1:52" x14ac:dyDescent="0.2">
      <c r="A1887" s="1">
        <v>11238</v>
      </c>
      <c r="B1887" s="17">
        <v>2601</v>
      </c>
      <c r="C1887" s="17">
        <v>1474</v>
      </c>
      <c r="D1887" s="21">
        <v>4747</v>
      </c>
      <c r="E1887" s="17">
        <v>57.3</v>
      </c>
      <c r="F1887" s="17" t="s">
        <v>52</v>
      </c>
      <c r="G1887" s="17" t="s">
        <v>60</v>
      </c>
      <c r="H1887" s="17">
        <v>51</v>
      </c>
      <c r="I1887" s="1" t="s">
        <v>68</v>
      </c>
      <c r="J1887" s="9"/>
      <c r="K1887" s="1" t="s">
        <v>73</v>
      </c>
      <c r="L1887" s="11">
        <v>3.65</v>
      </c>
      <c r="M1887" s="11">
        <v>0.14000000000000001</v>
      </c>
      <c r="N1887" s="6"/>
      <c r="O1887" s="7"/>
      <c r="U1887" s="9"/>
      <c r="W1887" s="9" t="s">
        <v>84</v>
      </c>
      <c r="X1887" s="21">
        <v>1460</v>
      </c>
      <c r="AA1887" s="9"/>
      <c r="AG1887" s="9"/>
      <c r="AK1887" s="9" t="s">
        <v>127</v>
      </c>
      <c r="AL1887" s="21">
        <v>1430</v>
      </c>
      <c r="AM1887" s="9"/>
      <c r="AP1887" s="1">
        <v>141</v>
      </c>
      <c r="AQ1887" s="16">
        <v>703.53448275862058</v>
      </c>
      <c r="AR1887" s="16">
        <v>1131.6827586206896</v>
      </c>
      <c r="AS1887" s="16">
        <v>571.97931034482747</v>
      </c>
      <c r="AT1887" s="16">
        <v>131.55862068965516</v>
      </c>
      <c r="AU1887" s="4">
        <v>4.3477144055357524</v>
      </c>
      <c r="AV1887" s="16">
        <v>32.755347</v>
      </c>
      <c r="AW1887" s="16">
        <v>85.818679674999998</v>
      </c>
      <c r="AX1887" s="16">
        <v>34.604375529315575</v>
      </c>
      <c r="AY1887" s="16">
        <v>35.807000000000002</v>
      </c>
      <c r="AZ1887" s="1">
        <v>47</v>
      </c>
    </row>
    <row r="1888" spans="1:52" x14ac:dyDescent="0.2">
      <c r="A1888" s="1">
        <v>5765</v>
      </c>
      <c r="B1888" s="17">
        <v>2602</v>
      </c>
      <c r="C1888" s="17">
        <v>5178</v>
      </c>
      <c r="D1888" s="21">
        <v>4746</v>
      </c>
      <c r="E1888" s="17">
        <v>20.9</v>
      </c>
      <c r="F1888" s="17" t="s">
        <v>55</v>
      </c>
      <c r="G1888" s="17" t="s">
        <v>60</v>
      </c>
      <c r="H1888" s="17">
        <v>50</v>
      </c>
      <c r="I1888" s="1" t="s">
        <v>68</v>
      </c>
      <c r="J1888" s="9"/>
      <c r="K1888" s="1" t="s">
        <v>73</v>
      </c>
      <c r="L1888" s="11">
        <v>3.52</v>
      </c>
      <c r="M1888" s="11">
        <v>0.23</v>
      </c>
      <c r="N1888" s="6" t="s">
        <v>55</v>
      </c>
      <c r="O1888" s="7"/>
      <c r="U1888" s="9"/>
      <c r="W1888" s="9"/>
      <c r="AA1888" s="9"/>
      <c r="AG1888" s="9"/>
      <c r="AK1888" s="9"/>
      <c r="AL1888" s="86"/>
      <c r="AM1888" s="9"/>
      <c r="AP1888" s="1">
        <v>210</v>
      </c>
      <c r="AQ1888" s="16">
        <v>163.51714285714283</v>
      </c>
      <c r="AR1888" s="16">
        <v>384.91142857142859</v>
      </c>
      <c r="AS1888" s="16">
        <v>43.128571428571426</v>
      </c>
      <c r="AT1888" s="16">
        <v>120.39142857142858</v>
      </c>
      <c r="AU1888" s="4">
        <v>0.35823622944205802</v>
      </c>
      <c r="AV1888" s="16">
        <v>37.416218999999998</v>
      </c>
      <c r="AW1888" s="16">
        <v>109.10497854828573</v>
      </c>
      <c r="AX1888" s="16">
        <v>42.608479459801679</v>
      </c>
      <c r="AY1888" s="16">
        <v>0</v>
      </c>
      <c r="AZ1888" s="1">
        <v>67</v>
      </c>
    </row>
    <row r="1889" spans="1:52" x14ac:dyDescent="0.2">
      <c r="A1889" s="1">
        <v>9617</v>
      </c>
      <c r="B1889" s="17">
        <v>2603</v>
      </c>
      <c r="C1889" s="17">
        <v>625</v>
      </c>
      <c r="D1889" s="21">
        <v>3963</v>
      </c>
      <c r="E1889" s="17">
        <v>60.8</v>
      </c>
      <c r="F1889" s="17" t="s">
        <v>52</v>
      </c>
      <c r="G1889" s="17" t="s">
        <v>60</v>
      </c>
      <c r="H1889" s="17">
        <v>51</v>
      </c>
      <c r="I1889" s="1" t="s">
        <v>68</v>
      </c>
      <c r="J1889" s="9"/>
      <c r="K1889" s="1" t="s">
        <v>73</v>
      </c>
      <c r="L1889" s="1">
        <v>1.6</v>
      </c>
      <c r="M1889" s="1">
        <v>0.04</v>
      </c>
      <c r="N1889" s="6"/>
      <c r="O1889" s="7"/>
      <c r="U1889" s="9"/>
      <c r="W1889" s="9"/>
      <c r="AA1889" s="9"/>
      <c r="AG1889" s="9"/>
      <c r="AK1889" s="9"/>
      <c r="AL1889" s="86"/>
      <c r="AM1889" s="9"/>
      <c r="AP1889" s="1">
        <v>194</v>
      </c>
      <c r="AQ1889" s="16">
        <v>675.0363636363636</v>
      </c>
      <c r="AR1889" s="16">
        <v>1082.5090909090909</v>
      </c>
      <c r="AS1889" s="16">
        <v>544.22121212121215</v>
      </c>
      <c r="AT1889" s="16">
        <v>130.81515151515151</v>
      </c>
      <c r="AU1889" s="4">
        <v>4.1602307211193219</v>
      </c>
      <c r="AV1889" s="16">
        <v>42.210236999999999</v>
      </c>
      <c r="AW1889" s="16">
        <v>125.27271345942856</v>
      </c>
      <c r="AX1889" s="16">
        <v>48.92242232509517</v>
      </c>
      <c r="AY1889" s="16">
        <v>0</v>
      </c>
      <c r="AZ1889" s="1">
        <v>65</v>
      </c>
    </row>
    <row r="1890" spans="1:52" x14ac:dyDescent="0.2">
      <c r="A1890" s="1">
        <v>9899</v>
      </c>
      <c r="B1890" s="17">
        <v>2606</v>
      </c>
      <c r="C1890" s="17">
        <v>781</v>
      </c>
      <c r="D1890" s="21">
        <v>4471</v>
      </c>
      <c r="E1890" s="17">
        <v>29.6</v>
      </c>
      <c r="F1890" s="17" t="s">
        <v>55</v>
      </c>
      <c r="G1890" s="17" t="s">
        <v>60</v>
      </c>
      <c r="H1890" s="17">
        <v>62</v>
      </c>
      <c r="I1890" s="1" t="s">
        <v>64</v>
      </c>
      <c r="J1890" s="9"/>
      <c r="K1890" s="6">
        <v>0.01</v>
      </c>
      <c r="L1890" s="11">
        <v>17.39</v>
      </c>
      <c r="M1890" s="11">
        <v>7.37</v>
      </c>
      <c r="N1890" s="6" t="s">
        <v>55</v>
      </c>
      <c r="O1890" s="7"/>
      <c r="P1890" s="21">
        <v>4484</v>
      </c>
      <c r="S1890" s="3" t="s">
        <v>76</v>
      </c>
      <c r="T1890" s="21">
        <v>1511</v>
      </c>
      <c r="U1890" s="9" t="s">
        <v>56</v>
      </c>
      <c r="V1890" s="21">
        <v>181</v>
      </c>
      <c r="W1890" s="9" t="s">
        <v>65</v>
      </c>
      <c r="X1890" s="21">
        <v>2025</v>
      </c>
      <c r="AA1890" s="9"/>
      <c r="AG1890" s="9"/>
      <c r="AK1890" s="9" t="s">
        <v>175</v>
      </c>
      <c r="AL1890" s="21">
        <v>3222</v>
      </c>
      <c r="AM1890" s="9" t="s">
        <v>246</v>
      </c>
      <c r="AN1890" s="21">
        <v>3592</v>
      </c>
      <c r="AO1890" s="78"/>
      <c r="AP1890" s="1">
        <v>110</v>
      </c>
      <c r="AQ1890" s="16">
        <v>403.48857142857145</v>
      </c>
      <c r="AR1890" s="16">
        <v>642.53428571428572</v>
      </c>
      <c r="AS1890" s="16">
        <v>222.96571428571428</v>
      </c>
      <c r="AT1890" s="16">
        <v>180.52285714285716</v>
      </c>
      <c r="AU1890" s="4">
        <v>1.2351107101593781</v>
      </c>
      <c r="AV1890" s="16">
        <v>1.3794679999999999</v>
      </c>
      <c r="AW1890" s="16">
        <v>124.63058791314285</v>
      </c>
      <c r="AX1890" s="16">
        <v>41.777205367856119</v>
      </c>
      <c r="AY1890" s="16">
        <v>569.755</v>
      </c>
      <c r="AZ1890" s="1">
        <v>65</v>
      </c>
    </row>
    <row r="1891" spans="1:52" x14ac:dyDescent="0.2">
      <c r="A1891" s="1">
        <v>11291</v>
      </c>
      <c r="B1891" s="17">
        <v>2607</v>
      </c>
      <c r="C1891" s="17">
        <v>1502</v>
      </c>
      <c r="D1891" s="21">
        <v>4745</v>
      </c>
      <c r="E1891" s="17">
        <v>20</v>
      </c>
      <c r="F1891" s="17" t="s">
        <v>55</v>
      </c>
      <c r="G1891" s="17" t="s">
        <v>60</v>
      </c>
      <c r="H1891" s="17">
        <v>75</v>
      </c>
      <c r="I1891" s="1" t="s">
        <v>64</v>
      </c>
      <c r="J1891" s="9"/>
      <c r="K1891" s="6">
        <v>0.04</v>
      </c>
      <c r="L1891" s="11">
        <v>14.41</v>
      </c>
      <c r="M1891" s="11">
        <v>5.95</v>
      </c>
      <c r="N1891" s="6" t="s">
        <v>55</v>
      </c>
      <c r="O1891" s="7"/>
      <c r="Q1891" s="3" t="s">
        <v>75</v>
      </c>
      <c r="R1891" s="21">
        <v>2786</v>
      </c>
      <c r="S1891" s="3" t="s">
        <v>76</v>
      </c>
      <c r="T1891" s="21">
        <v>2870</v>
      </c>
      <c r="U1891" s="9" t="s">
        <v>86</v>
      </c>
      <c r="V1891" s="21">
        <v>-960</v>
      </c>
      <c r="W1891" s="9"/>
      <c r="AA1891" s="9"/>
      <c r="AG1891" s="9"/>
      <c r="AK1891" s="9" t="s">
        <v>111</v>
      </c>
      <c r="AL1891" s="21">
        <v>1946</v>
      </c>
      <c r="AM1891" s="9"/>
      <c r="AP1891" s="1">
        <v>131</v>
      </c>
      <c r="AQ1891" s="16">
        <v>45.596969696969694</v>
      </c>
      <c r="AR1891" s="16">
        <v>333.69090909090909</v>
      </c>
      <c r="AS1891" s="16">
        <v>10.672727272727272</v>
      </c>
      <c r="AT1891" s="16">
        <v>34.924242424242422</v>
      </c>
      <c r="AU1891" s="4">
        <v>0.30559652928416486</v>
      </c>
      <c r="AV1891" s="16">
        <v>25.267948000000001</v>
      </c>
      <c r="AW1891" s="16">
        <v>81.419306493000008</v>
      </c>
      <c r="AX1891" s="16">
        <v>31.796466985262022</v>
      </c>
      <c r="AY1891" s="16">
        <v>1166.0940000000001</v>
      </c>
      <c r="AZ1891" s="1">
        <v>54</v>
      </c>
    </row>
    <row r="1892" spans="1:52" x14ac:dyDescent="0.2">
      <c r="A1892" s="1">
        <v>4254</v>
      </c>
      <c r="B1892" s="17">
        <v>2608</v>
      </c>
      <c r="C1892" s="17">
        <v>4173</v>
      </c>
      <c r="D1892" s="21">
        <v>4732</v>
      </c>
      <c r="E1892" s="17">
        <v>33.1</v>
      </c>
      <c r="F1892" s="17" t="s">
        <v>52</v>
      </c>
      <c r="G1892" s="17" t="s">
        <v>53</v>
      </c>
      <c r="H1892" s="17">
        <v>56</v>
      </c>
      <c r="I1892" s="1" t="s">
        <v>68</v>
      </c>
      <c r="J1892" s="9"/>
      <c r="K1892" s="6">
        <v>0.04</v>
      </c>
      <c r="L1892" s="1">
        <v>3.48</v>
      </c>
      <c r="M1892" s="1">
        <v>0.16</v>
      </c>
      <c r="N1892" s="6"/>
      <c r="O1892" s="7"/>
      <c r="U1892" s="9"/>
      <c r="W1892" s="9" t="s">
        <v>78</v>
      </c>
      <c r="X1892" s="21">
        <v>3907</v>
      </c>
      <c r="AA1892" s="9"/>
      <c r="AG1892" s="9"/>
      <c r="AK1892" s="9"/>
      <c r="AL1892" s="86"/>
      <c r="AM1892" s="9"/>
      <c r="AP1892" s="1">
        <v>192</v>
      </c>
      <c r="AQ1892" s="16">
        <v>427.89714285714291</v>
      </c>
      <c r="AR1892" s="16">
        <v>753.48285714285714</v>
      </c>
      <c r="AS1892" s="16">
        <v>204.43714285714285</v>
      </c>
      <c r="AT1892" s="16">
        <v>223.46</v>
      </c>
      <c r="AU1892" s="4">
        <v>0.91487130966232366</v>
      </c>
      <c r="AV1892" s="16">
        <v>43.488661</v>
      </c>
      <c r="AW1892" s="16">
        <v>167.74425597583334</v>
      </c>
      <c r="AX1892" s="16">
        <v>59.688732041041149</v>
      </c>
      <c r="AY1892" s="16">
        <v>18.786999999999999</v>
      </c>
      <c r="AZ1892" s="1">
        <v>26</v>
      </c>
    </row>
    <row r="1893" spans="1:52" x14ac:dyDescent="0.2">
      <c r="A1893" s="1">
        <v>145</v>
      </c>
      <c r="B1893" s="17">
        <v>2609</v>
      </c>
      <c r="C1893" s="17">
        <v>1618</v>
      </c>
      <c r="D1893" s="21">
        <v>4577</v>
      </c>
      <c r="E1893" s="17">
        <v>24.2</v>
      </c>
      <c r="F1893" s="17" t="s">
        <v>55</v>
      </c>
      <c r="G1893" s="17" t="s">
        <v>60</v>
      </c>
      <c r="H1893" s="17">
        <v>66</v>
      </c>
      <c r="I1893" s="1" t="s">
        <v>68</v>
      </c>
      <c r="J1893" s="9"/>
      <c r="K1893" s="6">
        <v>0.01</v>
      </c>
      <c r="L1893" s="11">
        <v>6.07</v>
      </c>
      <c r="M1893" s="11">
        <v>0.13</v>
      </c>
      <c r="N1893" s="6" t="s">
        <v>55</v>
      </c>
      <c r="O1893" s="7"/>
      <c r="U1893" s="9"/>
      <c r="W1893" s="9"/>
      <c r="AA1893" s="9"/>
      <c r="AC1893" s="3" t="s">
        <v>158</v>
      </c>
      <c r="AD1893" s="21">
        <v>804</v>
      </c>
      <c r="AG1893" s="9"/>
      <c r="AK1893" s="9"/>
      <c r="AL1893" s="86"/>
      <c r="AM1893" s="9"/>
      <c r="AP1893" s="1">
        <v>207</v>
      </c>
      <c r="AQ1893" s="16">
        <v>150.53243243243244</v>
      </c>
      <c r="AR1893" s="16">
        <v>406.41891891891891</v>
      </c>
      <c r="AS1893" s="16">
        <v>50.351351351351354</v>
      </c>
      <c r="AT1893" s="16">
        <v>100.18108108108108</v>
      </c>
      <c r="AU1893" s="4">
        <v>0.5026033938543718</v>
      </c>
      <c r="AV1893" s="16">
        <v>23.403867000000002</v>
      </c>
      <c r="AW1893" s="16">
        <v>130.8149152482857</v>
      </c>
      <c r="AX1893" s="16">
        <v>47.991366665536368</v>
      </c>
      <c r="AY1893" s="16">
        <v>53.887999999999998</v>
      </c>
      <c r="AZ1893" s="1">
        <v>67</v>
      </c>
    </row>
    <row r="1894" spans="1:52" x14ac:dyDescent="0.2">
      <c r="A1894" s="1">
        <v>1962</v>
      </c>
      <c r="B1894" s="17">
        <v>2610</v>
      </c>
      <c r="C1894" s="17">
        <v>2735</v>
      </c>
      <c r="D1894" s="21">
        <v>4606</v>
      </c>
      <c r="E1894" s="17">
        <v>22.3</v>
      </c>
      <c r="F1894" s="17" t="s">
        <v>55</v>
      </c>
      <c r="G1894" s="17" t="s">
        <v>60</v>
      </c>
      <c r="H1894" s="17">
        <v>56</v>
      </c>
      <c r="I1894" s="1" t="s">
        <v>64</v>
      </c>
      <c r="J1894" s="9"/>
      <c r="K1894" s="6">
        <v>0.01</v>
      </c>
      <c r="L1894" s="1">
        <v>6.57</v>
      </c>
      <c r="M1894" s="1">
        <v>0.83</v>
      </c>
      <c r="N1894" s="6" t="s">
        <v>55</v>
      </c>
      <c r="O1894" s="7"/>
      <c r="U1894" s="9"/>
      <c r="W1894" s="9"/>
      <c r="AA1894" s="9"/>
      <c r="AG1894" s="9"/>
      <c r="AK1894" s="9"/>
      <c r="AL1894" s="86"/>
      <c r="AM1894" s="9"/>
      <c r="AP1894" s="1">
        <v>165</v>
      </c>
      <c r="AQ1894" s="16">
        <v>175.73783783783784</v>
      </c>
      <c r="AR1894" s="16">
        <v>405.27567567567564</v>
      </c>
      <c r="AS1894" s="16">
        <v>43.878378378378372</v>
      </c>
      <c r="AT1894" s="16">
        <v>131.85945945945946</v>
      </c>
      <c r="AU1894" s="4">
        <v>0.33276625399688448</v>
      </c>
      <c r="AV1894" s="16">
        <v>28.789674999999999</v>
      </c>
      <c r="AW1894" s="16">
        <v>127.77786254866668</v>
      </c>
      <c r="AX1894" s="16">
        <v>48.353535903954949</v>
      </c>
      <c r="AY1894" s="16">
        <v>0</v>
      </c>
      <c r="AZ1894" s="1">
        <v>60</v>
      </c>
    </row>
    <row r="1895" spans="1:52" x14ac:dyDescent="0.2">
      <c r="A1895" s="1">
        <v>3746</v>
      </c>
      <c r="B1895" s="17">
        <v>2612</v>
      </c>
      <c r="C1895" s="17">
        <v>3840</v>
      </c>
      <c r="D1895" s="21">
        <v>4747</v>
      </c>
      <c r="E1895" s="17">
        <v>26.2</v>
      </c>
      <c r="F1895" s="17" t="s">
        <v>55</v>
      </c>
      <c r="G1895" s="17" t="s">
        <v>53</v>
      </c>
      <c r="H1895" s="17">
        <v>66</v>
      </c>
      <c r="I1895" s="1" t="s">
        <v>68</v>
      </c>
      <c r="J1895" s="9"/>
      <c r="K1895" s="6">
        <v>0.08</v>
      </c>
      <c r="L1895" s="1">
        <v>5.52</v>
      </c>
      <c r="M1895" s="1">
        <v>0.79</v>
      </c>
      <c r="N1895" s="6" t="s">
        <v>55</v>
      </c>
      <c r="O1895" s="7"/>
      <c r="U1895" s="9"/>
      <c r="W1895" s="9"/>
      <c r="AA1895" s="9"/>
      <c r="AG1895" s="9"/>
      <c r="AK1895" s="9"/>
      <c r="AL1895" s="86"/>
      <c r="AM1895" s="9"/>
      <c r="AP1895" s="1">
        <v>158</v>
      </c>
      <c r="AQ1895" s="16">
        <v>263.30344827586202</v>
      </c>
      <c r="AR1895" s="16">
        <v>513.75172413793098</v>
      </c>
      <c r="AS1895" s="16">
        <v>120.01379310344826</v>
      </c>
      <c r="AT1895" s="16">
        <v>143.28965517241377</v>
      </c>
      <c r="AU1895" s="4">
        <v>0.83756076430668525</v>
      </c>
      <c r="AV1895" s="16">
        <v>34.262203999999997</v>
      </c>
      <c r="AW1895" s="16">
        <v>154.49803208028572</v>
      </c>
      <c r="AX1895" s="16">
        <v>62.297718176196724</v>
      </c>
      <c r="AY1895" s="16">
        <v>10.877000000000001</v>
      </c>
      <c r="AZ1895" s="1">
        <v>54</v>
      </c>
    </row>
    <row r="1896" spans="1:52" x14ac:dyDescent="0.2">
      <c r="A1896" s="1">
        <v>2704</v>
      </c>
      <c r="B1896" s="17">
        <v>2613</v>
      </c>
      <c r="C1896" s="17">
        <v>3218</v>
      </c>
      <c r="D1896" s="21">
        <v>4745</v>
      </c>
      <c r="E1896" s="17">
        <v>30.4</v>
      </c>
      <c r="F1896" s="17" t="s">
        <v>52</v>
      </c>
      <c r="G1896" s="17" t="s">
        <v>60</v>
      </c>
      <c r="H1896" s="17">
        <v>59</v>
      </c>
      <c r="I1896" s="1" t="s">
        <v>68</v>
      </c>
      <c r="J1896" s="9"/>
      <c r="K1896" s="1" t="s">
        <v>73</v>
      </c>
      <c r="L1896" s="1">
        <v>6.25</v>
      </c>
      <c r="M1896" s="1">
        <v>0.44</v>
      </c>
      <c r="N1896" s="6"/>
      <c r="O1896" s="7"/>
      <c r="U1896" s="9"/>
      <c r="W1896" s="9"/>
      <c r="AA1896" s="9"/>
      <c r="AG1896" s="9"/>
      <c r="AK1896" s="9"/>
      <c r="AL1896" s="86"/>
      <c r="AM1896" s="9"/>
      <c r="AP1896" s="1">
        <v>111</v>
      </c>
      <c r="AQ1896" s="16">
        <v>492.87241379310336</v>
      </c>
      <c r="AR1896" s="16">
        <v>680.32068965517237</v>
      </c>
      <c r="AS1896" s="16">
        <v>151.51379310344825</v>
      </c>
      <c r="AT1896" s="16">
        <v>341.35517241379307</v>
      </c>
      <c r="AU1896" s="4">
        <v>0.44385966684513045</v>
      </c>
      <c r="AV1896" s="16">
        <v>14.915725</v>
      </c>
      <c r="AW1896" s="16">
        <v>125.984069824</v>
      </c>
      <c r="AX1896" s="16">
        <v>54.243249660721538</v>
      </c>
      <c r="AY1896" s="16">
        <v>0</v>
      </c>
      <c r="AZ1896" s="1">
        <v>63</v>
      </c>
    </row>
    <row r="1897" spans="1:52" x14ac:dyDescent="0.2">
      <c r="A1897" s="1">
        <v>1607</v>
      </c>
      <c r="B1897" s="17">
        <v>2614</v>
      </c>
      <c r="C1897" s="17">
        <v>2517</v>
      </c>
      <c r="D1897" s="21">
        <v>4707</v>
      </c>
      <c r="E1897" s="17">
        <v>24.2</v>
      </c>
      <c r="F1897" s="17" t="s">
        <v>55</v>
      </c>
      <c r="G1897" s="17" t="s">
        <v>53</v>
      </c>
      <c r="H1897" s="17">
        <v>50</v>
      </c>
      <c r="I1897" s="1" t="s">
        <v>64</v>
      </c>
      <c r="J1897" s="9"/>
      <c r="K1897" s="6">
        <v>0.05</v>
      </c>
      <c r="L1897" s="1">
        <v>3.03</v>
      </c>
      <c r="M1897" s="1">
        <v>0.2</v>
      </c>
      <c r="N1897" s="6" t="s">
        <v>55</v>
      </c>
      <c r="O1897" s="7"/>
      <c r="U1897" s="9"/>
      <c r="W1897" s="9" t="s">
        <v>78</v>
      </c>
      <c r="X1897" s="21">
        <v>2746</v>
      </c>
      <c r="AA1897" s="9"/>
      <c r="AG1897" s="9"/>
      <c r="AK1897" s="9"/>
      <c r="AL1897" s="86"/>
      <c r="AM1897" s="9"/>
      <c r="AP1897" s="1">
        <v>208</v>
      </c>
      <c r="AQ1897" s="16">
        <v>286.60322580645163</v>
      </c>
      <c r="AR1897" s="16">
        <v>612.3741935483871</v>
      </c>
      <c r="AS1897" s="16">
        <v>164.51612903225805</v>
      </c>
      <c r="AT1897" s="16">
        <v>122.08709677419355</v>
      </c>
      <c r="AU1897" s="4">
        <v>1.3475308478875472</v>
      </c>
      <c r="AV1897" s="16">
        <v>39.338954000000001</v>
      </c>
      <c r="AW1897" s="16">
        <v>194.62643383657147</v>
      </c>
      <c r="AX1897" s="16">
        <v>58.192819403903812</v>
      </c>
      <c r="AY1897" s="16">
        <v>63.353999999999999</v>
      </c>
      <c r="AZ1897" s="1">
        <v>66</v>
      </c>
    </row>
    <row r="1898" spans="1:52" x14ac:dyDescent="0.2">
      <c r="A1898" s="1">
        <v>10467</v>
      </c>
      <c r="B1898" s="17">
        <v>2615</v>
      </c>
      <c r="C1898" s="17">
        <v>1101</v>
      </c>
      <c r="D1898" s="21">
        <v>4748</v>
      </c>
      <c r="E1898" s="17">
        <v>36</v>
      </c>
      <c r="F1898" s="17" t="s">
        <v>52</v>
      </c>
      <c r="G1898" s="17" t="s">
        <v>60</v>
      </c>
      <c r="H1898" s="17">
        <v>57</v>
      </c>
      <c r="I1898" s="1" t="s">
        <v>68</v>
      </c>
      <c r="J1898" s="9"/>
      <c r="K1898" s="1" t="s">
        <v>73</v>
      </c>
      <c r="L1898" s="11">
        <v>6.27</v>
      </c>
      <c r="M1898" s="11">
        <v>0.34</v>
      </c>
      <c r="N1898" s="6" t="s">
        <v>55</v>
      </c>
      <c r="O1898" s="7"/>
      <c r="U1898" s="9"/>
      <c r="W1898" s="9" t="s">
        <v>65</v>
      </c>
      <c r="X1898" s="21">
        <v>884</v>
      </c>
      <c r="AA1898" s="9"/>
      <c r="AG1898" s="9"/>
      <c r="AK1898" s="9"/>
      <c r="AL1898" s="86"/>
      <c r="AM1898" s="9"/>
      <c r="AP1898" s="1">
        <v>155</v>
      </c>
      <c r="AQ1898" s="16">
        <v>612.4787878787879</v>
      </c>
      <c r="AR1898" s="16">
        <v>851.69696969696963</v>
      </c>
      <c r="AS1898" s="16">
        <v>230.26363636363635</v>
      </c>
      <c r="AT1898" s="16">
        <v>382.21515151515149</v>
      </c>
      <c r="AU1898" s="4">
        <v>0.60244507694381244</v>
      </c>
      <c r="AV1898" s="16">
        <v>21.575527000000001</v>
      </c>
      <c r="AW1898" s="16">
        <v>149.82850716714285</v>
      </c>
      <c r="AX1898" s="16">
        <v>64.509625160659041</v>
      </c>
      <c r="AY1898" s="16">
        <v>0</v>
      </c>
      <c r="AZ1898" s="1">
        <v>61</v>
      </c>
    </row>
    <row r="1899" spans="1:52" x14ac:dyDescent="0.2">
      <c r="A1899" s="1">
        <v>11282</v>
      </c>
      <c r="B1899" s="17">
        <v>2617</v>
      </c>
      <c r="C1899" s="17">
        <v>1498</v>
      </c>
      <c r="D1899" s="21">
        <v>4546</v>
      </c>
      <c r="E1899" s="17">
        <v>26.5</v>
      </c>
      <c r="F1899" s="17" t="s">
        <v>55</v>
      </c>
      <c r="G1899" s="17" t="s">
        <v>60</v>
      </c>
      <c r="H1899" s="17">
        <v>69</v>
      </c>
      <c r="I1899" s="1" t="s">
        <v>68</v>
      </c>
      <c r="J1899" s="9"/>
      <c r="K1899" s="6">
        <v>0.01</v>
      </c>
      <c r="L1899" s="11">
        <v>6.26</v>
      </c>
      <c r="M1899" s="11">
        <v>0.36</v>
      </c>
      <c r="N1899" s="6" t="s">
        <v>55</v>
      </c>
      <c r="O1899" s="7"/>
      <c r="U1899" s="9"/>
      <c r="W1899" s="9" t="s">
        <v>65</v>
      </c>
      <c r="X1899" s="21">
        <v>2949</v>
      </c>
      <c r="AA1899" s="9"/>
      <c r="AG1899" s="9"/>
      <c r="AK1899" s="9"/>
      <c r="AL1899" s="86"/>
      <c r="AM1899" s="9"/>
      <c r="AP1899" s="1">
        <v>122</v>
      </c>
      <c r="AQ1899" s="16">
        <v>308.18108108108106</v>
      </c>
      <c r="AR1899" s="16">
        <v>581.84864864864869</v>
      </c>
      <c r="AS1899" s="16">
        <v>140.83243243243243</v>
      </c>
      <c r="AT1899" s="16">
        <v>167.34864864864866</v>
      </c>
      <c r="AU1899" s="4">
        <v>0.84155105864112789</v>
      </c>
      <c r="AV1899" s="16">
        <v>31.129950999999998</v>
      </c>
      <c r="AW1899" s="16">
        <v>155.08453331342858</v>
      </c>
      <c r="AX1899" s="16">
        <v>53.549010336116972</v>
      </c>
      <c r="AY1899" s="16">
        <v>1136.8420000000001</v>
      </c>
      <c r="AZ1899" s="1">
        <v>59</v>
      </c>
    </row>
    <row r="1900" spans="1:52" x14ac:dyDescent="0.2">
      <c r="A1900" s="1">
        <v>3250</v>
      </c>
      <c r="B1900" s="17">
        <v>2618</v>
      </c>
      <c r="C1900" s="17">
        <v>3552</v>
      </c>
      <c r="D1900" s="21">
        <v>4690</v>
      </c>
      <c r="E1900" s="17">
        <v>27.2</v>
      </c>
      <c r="F1900" s="17" t="s">
        <v>55</v>
      </c>
      <c r="G1900" s="17" t="s">
        <v>53</v>
      </c>
      <c r="H1900" s="17">
        <v>60</v>
      </c>
      <c r="I1900" s="1" t="s">
        <v>68</v>
      </c>
      <c r="J1900" s="9"/>
      <c r="K1900" s="6">
        <v>0.08</v>
      </c>
      <c r="L1900" s="1">
        <v>4.74</v>
      </c>
      <c r="M1900" s="1">
        <v>0.37</v>
      </c>
      <c r="N1900" s="6" t="s">
        <v>55</v>
      </c>
      <c r="O1900" s="7"/>
      <c r="Q1900" s="3" t="s">
        <v>83</v>
      </c>
      <c r="R1900" s="21">
        <v>1920</v>
      </c>
      <c r="U1900" s="9"/>
      <c r="W1900" s="9" t="s">
        <v>65</v>
      </c>
      <c r="X1900" s="21">
        <v>3779</v>
      </c>
      <c r="AA1900" s="9"/>
      <c r="AG1900" s="9"/>
      <c r="AK1900" s="9"/>
      <c r="AL1900" s="86"/>
      <c r="AM1900" s="9"/>
      <c r="AP1900" s="1">
        <v>143</v>
      </c>
      <c r="AQ1900" s="16">
        <v>341.80540540540539</v>
      </c>
      <c r="AR1900" s="16">
        <v>629.35135135135124</v>
      </c>
      <c r="AS1900" s="16">
        <v>136.95405405405404</v>
      </c>
      <c r="AT1900" s="16">
        <v>204.85135135135135</v>
      </c>
      <c r="AU1900" s="4">
        <v>0.66855333465268152</v>
      </c>
      <c r="AV1900" s="16">
        <v>39.357053000000001</v>
      </c>
      <c r="AW1900" s="16">
        <v>197.85843331485714</v>
      </c>
      <c r="AX1900" s="16">
        <v>64.415287754757102</v>
      </c>
      <c r="AY1900" s="16">
        <v>257.73899999999998</v>
      </c>
      <c r="AZ1900" s="1">
        <v>48</v>
      </c>
    </row>
    <row r="1901" spans="1:52" x14ac:dyDescent="0.2">
      <c r="A1901" s="1">
        <v>10456</v>
      </c>
      <c r="B1901" s="17">
        <v>2619</v>
      </c>
      <c r="C1901" s="17">
        <v>1097</v>
      </c>
      <c r="D1901" s="21">
        <v>4099</v>
      </c>
      <c r="E1901" s="17">
        <v>22</v>
      </c>
      <c r="F1901" s="17" t="s">
        <v>55</v>
      </c>
      <c r="G1901" s="17" t="s">
        <v>53</v>
      </c>
      <c r="H1901" s="17">
        <v>61</v>
      </c>
      <c r="I1901" s="1" t="s">
        <v>64</v>
      </c>
      <c r="J1901" s="9"/>
      <c r="K1901" s="6">
        <v>0.06</v>
      </c>
      <c r="L1901" s="1">
        <v>5.37</v>
      </c>
      <c r="M1901" s="1">
        <v>0.93</v>
      </c>
      <c r="N1901" s="6" t="s">
        <v>55</v>
      </c>
      <c r="O1901" s="7"/>
      <c r="P1901" s="21">
        <v>4262</v>
      </c>
      <c r="Q1901" s="3" t="s">
        <v>306</v>
      </c>
      <c r="R1901" s="21">
        <v>3546</v>
      </c>
      <c r="U1901" s="9"/>
      <c r="W1901" s="9"/>
      <c r="AA1901" s="9"/>
      <c r="AG1901" s="9"/>
      <c r="AK1901" s="9" t="s">
        <v>329</v>
      </c>
      <c r="AL1901" s="21">
        <v>3563</v>
      </c>
      <c r="AM1901" s="9"/>
      <c r="AP1901" s="1">
        <v>151</v>
      </c>
      <c r="AQ1901" s="16">
        <v>205.25151515151515</v>
      </c>
      <c r="AR1901" s="16">
        <v>494.86666666666662</v>
      </c>
      <c r="AS1901" s="16">
        <v>84.945454545454538</v>
      </c>
      <c r="AT1901" s="16">
        <v>120.3060606060606</v>
      </c>
      <c r="AU1901" s="4">
        <v>0.70607793254577966</v>
      </c>
      <c r="AV1901" s="16">
        <v>32.108862000000002</v>
      </c>
      <c r="AW1901" s="16">
        <v>152.85035051428571</v>
      </c>
      <c r="AX1901" s="16">
        <v>48.35071778248512</v>
      </c>
      <c r="AY1901" s="16">
        <v>388.06099999999998</v>
      </c>
      <c r="AZ1901" s="1">
        <v>58</v>
      </c>
    </row>
    <row r="1902" spans="1:52" x14ac:dyDescent="0.2">
      <c r="A1902" s="1">
        <v>5882</v>
      </c>
      <c r="B1902" s="17">
        <v>2620</v>
      </c>
      <c r="C1902" s="17">
        <v>5262</v>
      </c>
      <c r="D1902" s="21">
        <v>4697</v>
      </c>
      <c r="E1902" s="17">
        <v>25.9</v>
      </c>
      <c r="F1902" s="17" t="s">
        <v>55</v>
      </c>
      <c r="G1902" s="17" t="s">
        <v>60</v>
      </c>
      <c r="H1902" s="17">
        <v>63</v>
      </c>
      <c r="I1902" s="1" t="s">
        <v>64</v>
      </c>
      <c r="J1902" s="9"/>
      <c r="K1902" s="6">
        <v>0.01</v>
      </c>
      <c r="L1902" s="1">
        <v>8.9700000000000006</v>
      </c>
      <c r="M1902" s="1">
        <v>1.35</v>
      </c>
      <c r="N1902" s="6" t="s">
        <v>55</v>
      </c>
      <c r="O1902" s="7"/>
      <c r="Q1902" s="3" t="s">
        <v>75</v>
      </c>
      <c r="R1902" s="21">
        <v>2661</v>
      </c>
      <c r="U1902" s="9"/>
      <c r="W1902" s="9"/>
      <c r="AA1902" s="9"/>
      <c r="AG1902" s="9"/>
      <c r="AK1902" s="9"/>
      <c r="AL1902" s="86"/>
      <c r="AM1902" s="9"/>
      <c r="AP1902" s="1">
        <v>149</v>
      </c>
      <c r="AQ1902" s="16">
        <v>410.73714285714283</v>
      </c>
      <c r="AR1902" s="16">
        <v>646.21428571428567</v>
      </c>
      <c r="AS1902" s="16">
        <v>195.58285714285714</v>
      </c>
      <c r="AT1902" s="16">
        <v>215.15428571428569</v>
      </c>
      <c r="AU1902" s="4">
        <v>0.90903537660682032</v>
      </c>
      <c r="AV1902" s="16">
        <v>26.925045000000001</v>
      </c>
      <c r="AW1902" s="16">
        <v>145.09486607142858</v>
      </c>
      <c r="AX1902" s="16">
        <v>53.230175669987858</v>
      </c>
      <c r="AY1902" s="16">
        <v>438.35399999999998</v>
      </c>
      <c r="AZ1902" s="1">
        <v>58</v>
      </c>
    </row>
    <row r="1903" spans="1:52" x14ac:dyDescent="0.2">
      <c r="A1903" s="1">
        <v>5869</v>
      </c>
      <c r="B1903" s="17">
        <v>2622</v>
      </c>
      <c r="C1903" s="17">
        <v>5254</v>
      </c>
      <c r="D1903" s="21">
        <v>4733</v>
      </c>
      <c r="E1903" s="17">
        <v>21.5</v>
      </c>
      <c r="F1903" s="17" t="s">
        <v>55</v>
      </c>
      <c r="G1903" s="17" t="s">
        <v>60</v>
      </c>
      <c r="H1903" s="17">
        <v>52</v>
      </c>
      <c r="I1903" s="1" t="s">
        <v>64</v>
      </c>
      <c r="J1903" s="9"/>
      <c r="K1903" s="6">
        <v>0.01</v>
      </c>
      <c r="L1903" s="11">
        <v>5.8</v>
      </c>
      <c r="M1903" s="11">
        <v>0.56000000000000005</v>
      </c>
      <c r="N1903" s="6" t="s">
        <v>55</v>
      </c>
      <c r="O1903" s="7"/>
      <c r="U1903" s="9"/>
      <c r="W1903" s="9" t="s">
        <v>78</v>
      </c>
      <c r="X1903" s="21">
        <v>4221</v>
      </c>
      <c r="AA1903" s="9"/>
      <c r="AG1903" s="9"/>
      <c r="AK1903" s="9"/>
      <c r="AL1903" s="86"/>
      <c r="AM1903" s="9"/>
      <c r="AP1903" s="1">
        <v>201</v>
      </c>
      <c r="AQ1903" s="16">
        <v>127.37179487179486</v>
      </c>
      <c r="AR1903" s="16">
        <v>378.46923076923071</v>
      </c>
      <c r="AS1903" s="16">
        <v>36.6</v>
      </c>
      <c r="AT1903" s="16">
        <v>90.769230769230759</v>
      </c>
      <c r="AU1903" s="4">
        <v>0.40322033898305087</v>
      </c>
      <c r="AV1903" s="16">
        <v>36.209144999999999</v>
      </c>
      <c r="AW1903" s="16">
        <v>139.3115234375</v>
      </c>
      <c r="AX1903" s="16">
        <v>49.571463084185353</v>
      </c>
      <c r="AY1903" s="16">
        <v>3935.1559999999999</v>
      </c>
      <c r="AZ1903" s="1">
        <v>56</v>
      </c>
    </row>
    <row r="1904" spans="1:52" x14ac:dyDescent="0.2">
      <c r="A1904" s="1">
        <v>2258</v>
      </c>
      <c r="B1904" s="17">
        <v>2623</v>
      </c>
      <c r="C1904" s="17">
        <v>2930</v>
      </c>
      <c r="D1904" s="21">
        <v>4689</v>
      </c>
      <c r="E1904" s="17">
        <v>35.6</v>
      </c>
      <c r="F1904" s="17" t="s">
        <v>52</v>
      </c>
      <c r="G1904" s="17" t="s">
        <v>60</v>
      </c>
      <c r="H1904" s="17">
        <v>60</v>
      </c>
      <c r="I1904" s="1" t="s">
        <v>68</v>
      </c>
      <c r="J1904" s="9"/>
      <c r="K1904" s="6">
        <v>0.01</v>
      </c>
      <c r="L1904" s="11">
        <v>7.35</v>
      </c>
      <c r="M1904" s="11">
        <v>0.49</v>
      </c>
      <c r="N1904" s="1" t="s">
        <v>52</v>
      </c>
      <c r="O1904" s="7"/>
      <c r="U1904" s="9" t="s">
        <v>86</v>
      </c>
      <c r="V1904" s="21">
        <v>1071</v>
      </c>
      <c r="W1904" s="9"/>
      <c r="AA1904" s="9"/>
      <c r="AG1904" s="9"/>
      <c r="AK1904" s="9" t="s">
        <v>261</v>
      </c>
      <c r="AL1904" s="21">
        <v>-1359</v>
      </c>
      <c r="AM1904" s="9"/>
      <c r="AP1904" s="1">
        <v>147</v>
      </c>
      <c r="AQ1904" s="16">
        <v>380.75135135135133</v>
      </c>
      <c r="AR1904" s="16">
        <v>697.31891891891883</v>
      </c>
      <c r="AS1904" s="16">
        <v>144.30270270270267</v>
      </c>
      <c r="AT1904" s="16">
        <v>236.44864864864863</v>
      </c>
      <c r="AU1904" s="4">
        <v>0.61029193242347346</v>
      </c>
      <c r="AV1904" s="16">
        <v>19.676292</v>
      </c>
      <c r="AW1904" s="16">
        <v>156.5702427454286</v>
      </c>
      <c r="AX1904" s="16">
        <v>57.440085591511853</v>
      </c>
      <c r="AY1904" s="16">
        <v>68.555000000000007</v>
      </c>
      <c r="AZ1904" s="1">
        <v>64</v>
      </c>
    </row>
    <row r="1905" spans="1:52" x14ac:dyDescent="0.2">
      <c r="A1905" s="1">
        <v>9827</v>
      </c>
      <c r="B1905" s="17">
        <v>2624</v>
      </c>
      <c r="C1905" s="17">
        <v>746</v>
      </c>
      <c r="D1905" s="21">
        <v>4728</v>
      </c>
      <c r="E1905" s="17">
        <v>26.5</v>
      </c>
      <c r="F1905" s="17" t="s">
        <v>55</v>
      </c>
      <c r="G1905" s="17" t="s">
        <v>53</v>
      </c>
      <c r="H1905" s="17">
        <v>73</v>
      </c>
      <c r="I1905" s="1" t="s">
        <v>64</v>
      </c>
      <c r="J1905" s="9"/>
      <c r="K1905" s="6">
        <v>0.12</v>
      </c>
      <c r="L1905" s="1">
        <v>7.09</v>
      </c>
      <c r="M1905" s="1">
        <v>2.59</v>
      </c>
      <c r="N1905" s="6" t="s">
        <v>55</v>
      </c>
      <c r="O1905" s="7"/>
      <c r="U1905" s="9"/>
      <c r="V1905" s="21"/>
      <c r="W1905" s="9"/>
      <c r="AA1905" s="9"/>
      <c r="AG1905" s="9"/>
      <c r="AK1905" s="9"/>
      <c r="AL1905" s="86"/>
      <c r="AM1905" s="9"/>
      <c r="AP1905" s="1">
        <v>81</v>
      </c>
      <c r="AQ1905" s="16">
        <v>363.06756756756755</v>
      </c>
      <c r="AR1905" s="16">
        <v>674.08378378378382</v>
      </c>
      <c r="AS1905" s="16">
        <v>259.47297297297297</v>
      </c>
      <c r="AT1905" s="16">
        <v>103.5945945945946</v>
      </c>
      <c r="AU1905" s="4">
        <v>2.5046960605270021</v>
      </c>
      <c r="AV1905" s="16">
        <v>32.137996000000001</v>
      </c>
      <c r="AW1905" s="16">
        <v>170.27105712885717</v>
      </c>
      <c r="AX1905" s="16">
        <v>58.792752593241566</v>
      </c>
      <c r="AY1905" s="16">
        <v>7329.7489999999998</v>
      </c>
      <c r="AZ1905" s="1">
        <v>41</v>
      </c>
    </row>
    <row r="1906" spans="1:52" x14ac:dyDescent="0.2">
      <c r="A1906" s="1">
        <v>10436</v>
      </c>
      <c r="B1906" s="17">
        <v>2625</v>
      </c>
      <c r="C1906" s="17">
        <v>1089</v>
      </c>
      <c r="D1906" s="21">
        <v>4676</v>
      </c>
      <c r="E1906" s="17">
        <v>26.5</v>
      </c>
      <c r="F1906" s="17" t="s">
        <v>55</v>
      </c>
      <c r="G1906" s="17" t="s">
        <v>60</v>
      </c>
      <c r="H1906" s="17">
        <v>61</v>
      </c>
      <c r="I1906" s="1" t="s">
        <v>64</v>
      </c>
      <c r="J1906" s="9" t="s">
        <v>102</v>
      </c>
      <c r="K1906" s="6">
        <v>0.01</v>
      </c>
      <c r="L1906" s="11">
        <v>7.44</v>
      </c>
      <c r="M1906" s="11">
        <v>0.46</v>
      </c>
      <c r="N1906" s="6" t="s">
        <v>55</v>
      </c>
      <c r="O1906" s="7"/>
      <c r="U1906" s="9" t="s">
        <v>260</v>
      </c>
      <c r="V1906" s="21">
        <v>-948</v>
      </c>
      <c r="W1906" s="9" t="s">
        <v>141</v>
      </c>
      <c r="X1906" s="21">
        <v>1939</v>
      </c>
      <c r="AA1906" s="9"/>
      <c r="AG1906" s="9"/>
      <c r="AK1906" s="9"/>
      <c r="AL1906" s="86"/>
      <c r="AM1906" s="9"/>
      <c r="AP1906" s="1">
        <v>114</v>
      </c>
      <c r="AQ1906" s="16">
        <v>319.7675675675676</v>
      </c>
      <c r="AR1906" s="16">
        <v>603.58108108108104</v>
      </c>
      <c r="AS1906" s="16">
        <v>87.443243243243245</v>
      </c>
      <c r="AT1906" s="16">
        <v>232.32432432432432</v>
      </c>
      <c r="AU1906" s="4">
        <v>0.37638436482084692</v>
      </c>
      <c r="AV1906" s="16">
        <v>23.673538000000001</v>
      </c>
      <c r="AW1906" s="16">
        <v>133.464111328</v>
      </c>
      <c r="AX1906" s="16">
        <v>43.450910795625418</v>
      </c>
      <c r="AY1906" s="16">
        <v>4044.067</v>
      </c>
      <c r="AZ1906" s="1">
        <v>64</v>
      </c>
    </row>
    <row r="1907" spans="1:52" x14ac:dyDescent="0.2">
      <c r="A1907" s="1">
        <v>6510</v>
      </c>
      <c r="B1907" s="17">
        <v>2626</v>
      </c>
      <c r="C1907" s="17">
        <v>50</v>
      </c>
      <c r="D1907" s="21">
        <v>4738</v>
      </c>
      <c r="E1907" s="17">
        <v>32.4</v>
      </c>
      <c r="F1907" s="17" t="s">
        <v>52</v>
      </c>
      <c r="G1907" s="17" t="s">
        <v>60</v>
      </c>
      <c r="H1907" s="17">
        <v>64</v>
      </c>
      <c r="I1907" s="1" t="s">
        <v>64</v>
      </c>
      <c r="J1907" s="9"/>
      <c r="K1907" s="6">
        <v>0.01</v>
      </c>
      <c r="L1907" s="1">
        <v>7.76</v>
      </c>
      <c r="M1907" s="1">
        <v>1.1000000000000001</v>
      </c>
      <c r="N1907" s="6"/>
      <c r="O1907" s="7"/>
      <c r="U1907" s="9"/>
      <c r="V1907" s="21"/>
      <c r="W1907" s="9"/>
      <c r="AA1907" s="9"/>
      <c r="AG1907" s="9"/>
      <c r="AK1907" s="9" t="s">
        <v>195</v>
      </c>
      <c r="AL1907" s="21">
        <v>3972</v>
      </c>
      <c r="AM1907" s="9"/>
      <c r="AP1907" s="1">
        <v>97</v>
      </c>
      <c r="AQ1907" s="16">
        <v>516.10512820512815</v>
      </c>
      <c r="AR1907" s="16">
        <v>821.03589743589737</v>
      </c>
      <c r="AS1907" s="16">
        <v>211.52820512820512</v>
      </c>
      <c r="AT1907" s="16">
        <v>304.5794871794871</v>
      </c>
      <c r="AU1907" s="4">
        <v>0.69449261697506448</v>
      </c>
      <c r="AV1907" s="16">
        <v>7.7118979999999997</v>
      </c>
      <c r="AW1907" s="16">
        <v>162.52651977533333</v>
      </c>
      <c r="AX1907" s="16">
        <v>59.625233014197775</v>
      </c>
      <c r="AY1907" s="16">
        <v>1302.539</v>
      </c>
      <c r="AZ1907" s="1">
        <v>50</v>
      </c>
    </row>
    <row r="1908" spans="1:52" x14ac:dyDescent="0.2">
      <c r="A1908" s="1">
        <v>5183</v>
      </c>
      <c r="B1908" s="17">
        <v>2627</v>
      </c>
      <c r="C1908" s="17">
        <v>4761</v>
      </c>
      <c r="D1908" s="21">
        <v>1219</v>
      </c>
      <c r="E1908" s="17">
        <v>24.3</v>
      </c>
      <c r="F1908" s="17" t="s">
        <v>55</v>
      </c>
      <c r="G1908" s="17" t="s">
        <v>60</v>
      </c>
      <c r="H1908" s="17">
        <v>51</v>
      </c>
      <c r="I1908" s="1" t="s">
        <v>68</v>
      </c>
      <c r="J1908" s="9"/>
      <c r="K1908" s="1" t="s">
        <v>73</v>
      </c>
      <c r="L1908" s="1">
        <v>4.1100000000000003</v>
      </c>
      <c r="M1908" s="1">
        <v>0.23</v>
      </c>
      <c r="N1908" s="6" t="s">
        <v>55</v>
      </c>
      <c r="O1908" s="7"/>
      <c r="U1908" s="9"/>
      <c r="W1908" s="9"/>
      <c r="AA1908" s="9"/>
      <c r="AG1908" s="9"/>
      <c r="AK1908" s="9"/>
      <c r="AL1908" s="86"/>
      <c r="AM1908" s="9"/>
      <c r="AP1908" s="1">
        <v>174</v>
      </c>
      <c r="AQ1908" s="16">
        <v>249.3405405405405</v>
      </c>
      <c r="AR1908" s="16">
        <v>541.84324324324325</v>
      </c>
      <c r="AS1908" s="16">
        <v>59.3972972972973</v>
      </c>
      <c r="AT1908" s="16">
        <v>189.94324324324322</v>
      </c>
      <c r="AU1908" s="4">
        <v>0.31271076708547363</v>
      </c>
      <c r="AV1908" s="16">
        <v>26.354973000000001</v>
      </c>
      <c r="AW1908" s="16">
        <v>154.44862583714286</v>
      </c>
      <c r="AX1908" s="16">
        <v>47.489753786802055</v>
      </c>
      <c r="AY1908" s="16">
        <v>0</v>
      </c>
      <c r="AZ1908" s="1">
        <v>52</v>
      </c>
    </row>
    <row r="1909" spans="1:52" x14ac:dyDescent="0.2">
      <c r="A1909" s="1">
        <v>5969</v>
      </c>
      <c r="B1909" s="17">
        <v>2628</v>
      </c>
      <c r="C1909" s="17">
        <v>5325</v>
      </c>
      <c r="D1909" s="21">
        <v>605</v>
      </c>
      <c r="E1909" s="17">
        <v>23</v>
      </c>
      <c r="F1909" s="17" t="s">
        <v>55</v>
      </c>
      <c r="G1909" s="17" t="s">
        <v>60</v>
      </c>
      <c r="H1909" s="17">
        <v>54</v>
      </c>
      <c r="I1909" s="10"/>
      <c r="J1909" s="9"/>
      <c r="K1909" s="10" t="s">
        <v>54</v>
      </c>
      <c r="L1909" s="1">
        <v>5.38</v>
      </c>
      <c r="M1909" s="1">
        <v>0.4</v>
      </c>
      <c r="N1909" s="6" t="s">
        <v>55</v>
      </c>
      <c r="O1909" s="7"/>
      <c r="U1909" s="9"/>
      <c r="W1909" s="9"/>
      <c r="AA1909" s="9"/>
      <c r="AG1909" s="9"/>
      <c r="AK1909" s="9"/>
      <c r="AL1909" s="86"/>
      <c r="AM1909" s="9"/>
      <c r="AP1909" s="1">
        <v>133</v>
      </c>
      <c r="AQ1909" s="16">
        <v>347.28571428571428</v>
      </c>
      <c r="AR1909" s="16">
        <v>546.33142857142855</v>
      </c>
      <c r="AS1909" s="16">
        <v>171.99428571428572</v>
      </c>
      <c r="AT1909" s="16">
        <v>175.29142857142855</v>
      </c>
      <c r="AU1909" s="4">
        <v>0.98119050723692791</v>
      </c>
      <c r="AV1909" s="16">
        <v>29.658626999999999</v>
      </c>
      <c r="AW1909" s="16">
        <v>111.91590067633334</v>
      </c>
      <c r="AX1909" s="16">
        <v>41.057986506107135</v>
      </c>
      <c r="AY1909" s="16">
        <v>0</v>
      </c>
      <c r="AZ1909" s="1">
        <v>68</v>
      </c>
    </row>
    <row r="1910" spans="1:52" x14ac:dyDescent="0.2">
      <c r="A1910" s="1">
        <v>9445</v>
      </c>
      <c r="B1910" s="17">
        <v>2630</v>
      </c>
      <c r="C1910" s="17">
        <v>526</v>
      </c>
      <c r="D1910" s="21">
        <v>4738</v>
      </c>
      <c r="E1910" s="17">
        <v>22.6</v>
      </c>
      <c r="F1910" s="17" t="s">
        <v>55</v>
      </c>
      <c r="G1910" s="17" t="s">
        <v>53</v>
      </c>
      <c r="H1910" s="17">
        <v>54</v>
      </c>
      <c r="I1910" s="1" t="s">
        <v>64</v>
      </c>
      <c r="J1910" s="9"/>
      <c r="K1910" s="6">
        <v>0.05</v>
      </c>
      <c r="L1910" s="1">
        <v>4.04</v>
      </c>
      <c r="M1910" s="1">
        <v>0.38</v>
      </c>
      <c r="N1910" s="6" t="s">
        <v>55</v>
      </c>
      <c r="O1910" s="7"/>
      <c r="U1910" s="9"/>
      <c r="W1910" s="9" t="s">
        <v>65</v>
      </c>
      <c r="X1910" s="21">
        <v>3359</v>
      </c>
      <c r="AA1910" s="9"/>
      <c r="AG1910" s="9"/>
      <c r="AK1910" s="9"/>
      <c r="AL1910" s="86"/>
      <c r="AM1910" s="9"/>
      <c r="AP1910" s="1">
        <v>196</v>
      </c>
      <c r="AQ1910" s="16">
        <v>220.8384615384615</v>
      </c>
      <c r="AR1910" s="16">
        <v>534.38717948717942</v>
      </c>
      <c r="AS1910" s="16">
        <v>97.348717948717947</v>
      </c>
      <c r="AT1910" s="16">
        <v>123.48974358974358</v>
      </c>
      <c r="AU1910" s="4">
        <v>0.78831419613380127</v>
      </c>
      <c r="AV1910" s="16">
        <v>41.057046999999997</v>
      </c>
      <c r="AW1910" s="16">
        <v>178.37685335649999</v>
      </c>
      <c r="AX1910" s="16">
        <v>53.334235276220362</v>
      </c>
      <c r="AY1910" s="16">
        <v>109.363</v>
      </c>
      <c r="AZ1910" s="1">
        <v>70</v>
      </c>
    </row>
    <row r="1911" spans="1:52" x14ac:dyDescent="0.2">
      <c r="A1911" s="1">
        <v>10857</v>
      </c>
      <c r="B1911" s="17">
        <v>2631</v>
      </c>
      <c r="C1911" s="17">
        <v>1293</v>
      </c>
      <c r="D1911" s="21">
        <v>4647</v>
      </c>
      <c r="E1911" s="17">
        <v>25.2</v>
      </c>
      <c r="F1911" s="17" t="s">
        <v>55</v>
      </c>
      <c r="G1911" s="17" t="s">
        <v>60</v>
      </c>
      <c r="H1911" s="17">
        <v>52</v>
      </c>
      <c r="I1911" s="1" t="s">
        <v>68</v>
      </c>
      <c r="J1911" s="9"/>
      <c r="K1911" s="1" t="s">
        <v>73</v>
      </c>
      <c r="L1911" s="1">
        <v>4.45</v>
      </c>
      <c r="M1911" s="1">
        <v>0.24</v>
      </c>
      <c r="N1911" s="6" t="s">
        <v>55</v>
      </c>
      <c r="O1911" s="7"/>
      <c r="U1911" s="9"/>
      <c r="W1911" s="9"/>
      <c r="AA1911" s="9"/>
      <c r="AG1911" s="9"/>
      <c r="AK1911" s="9"/>
      <c r="AL1911" s="86"/>
      <c r="AM1911" s="9"/>
      <c r="AP1911" s="1">
        <v>258</v>
      </c>
      <c r="AQ1911" s="16">
        <v>193.18</v>
      </c>
      <c r="AR1911" s="16">
        <v>461.97714285714289</v>
      </c>
      <c r="AS1911" s="16">
        <v>65.448571428571427</v>
      </c>
      <c r="AT1911" s="16">
        <v>127.73142857142857</v>
      </c>
      <c r="AU1911" s="4">
        <v>0.51239207265244036</v>
      </c>
      <c r="AV1911" s="16">
        <v>37.074021999999999</v>
      </c>
      <c r="AW1911" s="16">
        <v>157.39974975600001</v>
      </c>
      <c r="AX1911" s="16">
        <v>65.565735034130654</v>
      </c>
      <c r="AY1911" s="16">
        <v>0</v>
      </c>
      <c r="AZ1911" s="1">
        <v>61</v>
      </c>
    </row>
    <row r="1912" spans="1:52" x14ac:dyDescent="0.2">
      <c r="A1912" s="1">
        <v>5968</v>
      </c>
      <c r="B1912" s="17">
        <v>2633</v>
      </c>
      <c r="C1912" s="17">
        <v>5324</v>
      </c>
      <c r="D1912" s="21">
        <v>4726</v>
      </c>
      <c r="E1912" s="17">
        <v>31.8</v>
      </c>
      <c r="F1912" s="17" t="s">
        <v>52</v>
      </c>
      <c r="G1912" s="17" t="s">
        <v>53</v>
      </c>
      <c r="H1912" s="17">
        <v>59</v>
      </c>
      <c r="I1912" s="1" t="s">
        <v>64</v>
      </c>
      <c r="J1912" s="9" t="s">
        <v>296</v>
      </c>
      <c r="K1912" s="6">
        <v>0.1</v>
      </c>
      <c r="L1912" s="1">
        <v>4.1399999999999997</v>
      </c>
      <c r="M1912" s="1">
        <v>0.37</v>
      </c>
      <c r="N1912" s="6" t="s">
        <v>55</v>
      </c>
      <c r="O1912" s="7"/>
      <c r="U1912" s="9"/>
      <c r="W1912" s="9"/>
      <c r="AA1912" s="9"/>
      <c r="AG1912" s="9"/>
      <c r="AK1912" s="9"/>
      <c r="AL1912" s="86"/>
      <c r="AM1912" s="9"/>
      <c r="AP1912" s="1">
        <v>199</v>
      </c>
      <c r="AQ1912" s="16">
        <v>336.73548387096776</v>
      </c>
      <c r="AR1912" s="16">
        <v>667.58709677419347</v>
      </c>
      <c r="AS1912" s="16">
        <v>214.4548387096774</v>
      </c>
      <c r="AT1912" s="16">
        <v>122.28064516129032</v>
      </c>
      <c r="AU1912" s="4">
        <v>1.7537921755876222</v>
      </c>
      <c r="AV1912" s="16">
        <v>30.901060000000001</v>
      </c>
      <c r="AW1912" s="16">
        <v>193.74232700885719</v>
      </c>
      <c r="AX1912" s="16">
        <v>63.075237863084141</v>
      </c>
      <c r="AY1912" s="16">
        <v>467.19400000000002</v>
      </c>
      <c r="AZ1912" s="1">
        <v>45</v>
      </c>
    </row>
    <row r="1913" spans="1:52" x14ac:dyDescent="0.2">
      <c r="A1913" s="1">
        <v>3356</v>
      </c>
      <c r="B1913" s="17">
        <v>2634</v>
      </c>
      <c r="C1913" s="17">
        <v>3608</v>
      </c>
      <c r="D1913" s="21">
        <v>1217</v>
      </c>
      <c r="E1913" s="17">
        <v>21.5</v>
      </c>
      <c r="F1913" s="17" t="s">
        <v>55</v>
      </c>
      <c r="G1913" s="17" t="s">
        <v>60</v>
      </c>
      <c r="H1913" s="17">
        <v>36</v>
      </c>
      <c r="I1913" s="1" t="s">
        <v>68</v>
      </c>
      <c r="J1913" s="9"/>
      <c r="K1913" s="1" t="s">
        <v>73</v>
      </c>
      <c r="L1913" s="1">
        <v>1.66</v>
      </c>
      <c r="M1913" s="1">
        <v>0.09</v>
      </c>
      <c r="N1913" s="6" t="s">
        <v>55</v>
      </c>
      <c r="O1913" s="7"/>
      <c r="U1913" s="9"/>
      <c r="W1913" s="9"/>
      <c r="AA1913" s="9"/>
      <c r="AG1913" s="9"/>
      <c r="AK1913" s="9"/>
      <c r="AL1913" s="86"/>
      <c r="AM1913" s="9"/>
      <c r="AP1913" s="1">
        <v>231</v>
      </c>
      <c r="AQ1913" s="16">
        <v>229.22285714285712</v>
      </c>
      <c r="AR1913" s="16">
        <v>439.58285714285711</v>
      </c>
      <c r="AS1913" s="16">
        <v>40.354285714285716</v>
      </c>
      <c r="AT1913" s="16">
        <v>188.86857142857141</v>
      </c>
      <c r="AU1913" s="4">
        <v>0.21366331840735814</v>
      </c>
      <c r="AV1913" s="16">
        <v>40.121056000000003</v>
      </c>
      <c r="AW1913" s="16">
        <v>123.47098214285714</v>
      </c>
      <c r="AX1913" s="16">
        <v>43.934895565252241</v>
      </c>
      <c r="AY1913" s="16">
        <v>0</v>
      </c>
      <c r="AZ1913" s="1">
        <v>55</v>
      </c>
    </row>
    <row r="1914" spans="1:52" x14ac:dyDescent="0.2">
      <c r="A1914" s="1">
        <v>3019</v>
      </c>
      <c r="B1914" s="17">
        <v>2636</v>
      </c>
      <c r="C1914" s="17">
        <v>3414</v>
      </c>
      <c r="D1914" s="21">
        <v>4737</v>
      </c>
      <c r="E1914" s="17">
        <v>35.5</v>
      </c>
      <c r="F1914" s="17" t="s">
        <v>52</v>
      </c>
      <c r="G1914" s="17" t="s">
        <v>60</v>
      </c>
      <c r="H1914" s="17">
        <v>53</v>
      </c>
      <c r="I1914" s="1" t="s">
        <v>64</v>
      </c>
      <c r="J1914" s="9"/>
      <c r="K1914" s="6">
        <v>0.01</v>
      </c>
      <c r="L1914" s="1">
        <v>3.87</v>
      </c>
      <c r="M1914" s="1">
        <v>0.24</v>
      </c>
      <c r="N1914" s="6"/>
      <c r="O1914" s="7"/>
      <c r="U1914" s="9"/>
      <c r="V1914" s="21"/>
      <c r="W1914" s="9"/>
      <c r="AA1914" s="9"/>
      <c r="AG1914" s="9"/>
      <c r="AK1914" s="9" t="s">
        <v>114</v>
      </c>
      <c r="AL1914" s="21">
        <v>4327</v>
      </c>
      <c r="AM1914" s="9"/>
      <c r="AP1914" s="1">
        <v>177</v>
      </c>
      <c r="AQ1914" s="16">
        <v>542.60857142857151</v>
      </c>
      <c r="AR1914" s="16">
        <v>812.81714285714293</v>
      </c>
      <c r="AS1914" s="16">
        <v>317.08571428571429</v>
      </c>
      <c r="AT1914" s="16">
        <v>225.52285714285716</v>
      </c>
      <c r="AU1914" s="4">
        <v>1.4060025591324286</v>
      </c>
      <c r="AV1914" s="16">
        <v>28.987743999999999</v>
      </c>
      <c r="AW1914" s="16">
        <v>168.556248256</v>
      </c>
      <c r="AX1914" s="16">
        <v>59.977664674521272</v>
      </c>
      <c r="AY1914" s="16">
        <v>6.5919999999999996</v>
      </c>
      <c r="AZ1914" s="1">
        <v>38</v>
      </c>
    </row>
    <row r="1915" spans="1:52" x14ac:dyDescent="0.2">
      <c r="A1915" s="1">
        <v>4650</v>
      </c>
      <c r="B1915" s="17">
        <v>2637</v>
      </c>
      <c r="C1915" s="17">
        <v>4430</v>
      </c>
      <c r="D1915" s="21">
        <v>4689</v>
      </c>
      <c r="E1915" s="17">
        <v>24.6</v>
      </c>
      <c r="F1915" s="17" t="s">
        <v>55</v>
      </c>
      <c r="G1915" s="17" t="s">
        <v>60</v>
      </c>
      <c r="H1915" s="17">
        <v>52</v>
      </c>
      <c r="I1915" s="1" t="s">
        <v>68</v>
      </c>
      <c r="J1915" s="9"/>
      <c r="K1915" s="1" t="s">
        <v>73</v>
      </c>
      <c r="L1915" s="11">
        <v>3.97</v>
      </c>
      <c r="M1915" s="11">
        <v>7.0000000000000007E-2</v>
      </c>
      <c r="N1915" s="6" t="s">
        <v>55</v>
      </c>
      <c r="O1915" s="7"/>
      <c r="U1915" s="9"/>
      <c r="W1915" s="9"/>
      <c r="AA1915" s="9"/>
      <c r="AG1915" s="9"/>
      <c r="AK1915" s="9"/>
      <c r="AL1915" s="86"/>
      <c r="AM1915" s="9"/>
      <c r="AP1915" s="1">
        <v>200</v>
      </c>
      <c r="AQ1915" s="16">
        <v>339.02162162162165</v>
      </c>
      <c r="AR1915" s="16">
        <v>561.18648648648639</v>
      </c>
      <c r="AS1915" s="16">
        <v>72.570270270270271</v>
      </c>
      <c r="AT1915" s="16">
        <v>266.44864864864866</v>
      </c>
      <c r="AU1915" s="4">
        <v>0.27236118718682162</v>
      </c>
      <c r="AV1915" s="16">
        <v>25.023956999999999</v>
      </c>
      <c r="AW1915" s="16">
        <v>120.29637962514286</v>
      </c>
      <c r="AX1915" s="16">
        <v>40.324342850020358</v>
      </c>
      <c r="AY1915" s="16">
        <v>0</v>
      </c>
      <c r="AZ1915" s="1">
        <v>57</v>
      </c>
    </row>
    <row r="1916" spans="1:52" x14ac:dyDescent="0.2">
      <c r="A1916" s="1">
        <v>4315</v>
      </c>
      <c r="B1916" s="17">
        <v>2638</v>
      </c>
      <c r="C1916" s="17">
        <v>4213</v>
      </c>
      <c r="D1916" s="21">
        <v>1217</v>
      </c>
      <c r="E1916" s="17">
        <v>29.6</v>
      </c>
      <c r="F1916" s="17" t="s">
        <v>55</v>
      </c>
      <c r="G1916" s="17" t="s">
        <v>53</v>
      </c>
      <c r="H1916" s="17">
        <v>53</v>
      </c>
      <c r="I1916" s="1" t="s">
        <v>64</v>
      </c>
      <c r="J1916" s="9"/>
      <c r="K1916" s="6">
        <v>0.05</v>
      </c>
      <c r="L1916" s="1">
        <v>3.34</v>
      </c>
      <c r="M1916" s="1">
        <v>0.2</v>
      </c>
      <c r="N1916" s="6" t="s">
        <v>55</v>
      </c>
      <c r="O1916" s="7"/>
      <c r="U1916" s="9"/>
      <c r="W1916" s="9"/>
      <c r="AA1916" s="9"/>
      <c r="AG1916" s="9"/>
      <c r="AK1916" s="9"/>
      <c r="AL1916" s="86"/>
      <c r="AM1916" s="9"/>
      <c r="AP1916" s="1">
        <v>183</v>
      </c>
      <c r="AQ1916" s="16">
        <v>241.14827586206894</v>
      </c>
      <c r="AR1916" s="16">
        <v>560.49655172413793</v>
      </c>
      <c r="AS1916" s="16">
        <v>90.820689655172401</v>
      </c>
      <c r="AT1916" s="16">
        <v>150.32758620689654</v>
      </c>
      <c r="AU1916" s="4">
        <v>0.60415185227663726</v>
      </c>
      <c r="AV1916" s="16">
        <v>38.665000999999997</v>
      </c>
      <c r="AW1916" s="16">
        <v>208.04558454228572</v>
      </c>
      <c r="AX1916" s="16">
        <v>69.738603153794315</v>
      </c>
      <c r="AY1916" s="16">
        <v>219.17699999999999</v>
      </c>
      <c r="AZ1916" s="1">
        <v>57</v>
      </c>
    </row>
    <row r="1917" spans="1:52" x14ac:dyDescent="0.2">
      <c r="A1917" s="1">
        <v>6010</v>
      </c>
      <c r="B1917" s="17">
        <v>2639</v>
      </c>
      <c r="C1917" s="17">
        <v>5358</v>
      </c>
      <c r="D1917" s="21">
        <v>4713</v>
      </c>
      <c r="E1917" s="17">
        <v>26.8</v>
      </c>
      <c r="F1917" s="17" t="s">
        <v>55</v>
      </c>
      <c r="G1917" s="17" t="s">
        <v>53</v>
      </c>
      <c r="H1917" s="17">
        <v>61</v>
      </c>
      <c r="I1917" s="1" t="s">
        <v>68</v>
      </c>
      <c r="J1917" s="9"/>
      <c r="K1917" s="6">
        <v>0.08</v>
      </c>
      <c r="L1917" s="1">
        <v>4.8899999999999997</v>
      </c>
      <c r="M1917" s="1">
        <v>0.42</v>
      </c>
      <c r="N1917" s="6" t="s">
        <v>55</v>
      </c>
      <c r="O1917" s="7"/>
      <c r="U1917" s="9"/>
      <c r="W1917" s="9" t="s">
        <v>78</v>
      </c>
      <c r="X1917" s="21">
        <v>327</v>
      </c>
      <c r="AA1917" s="9"/>
      <c r="AG1917" s="9"/>
      <c r="AK1917" s="9"/>
      <c r="AL1917" s="86"/>
      <c r="AM1917" s="9"/>
      <c r="AP1917" s="1">
        <v>135</v>
      </c>
      <c r="AQ1917" s="16">
        <v>349.32972972972971</v>
      </c>
      <c r="AR1917" s="16">
        <v>641.73783783783779</v>
      </c>
      <c r="AS1917" s="16">
        <v>119.45405405405405</v>
      </c>
      <c r="AT1917" s="16">
        <v>229.87567567567567</v>
      </c>
      <c r="AU1917" s="4">
        <v>0.51964634232370033</v>
      </c>
      <c r="AV1917" s="16">
        <v>34.153201000000003</v>
      </c>
      <c r="AW1917" s="16">
        <v>188.76599121085715</v>
      </c>
      <c r="AX1917" s="16">
        <v>63.275923778670361</v>
      </c>
      <c r="AY1917" s="16">
        <v>663.79399999999998</v>
      </c>
      <c r="AZ1917" s="1">
        <v>60</v>
      </c>
    </row>
    <row r="1918" spans="1:52" x14ac:dyDescent="0.2">
      <c r="A1918" s="1">
        <v>5909</v>
      </c>
      <c r="B1918" s="17">
        <v>2640</v>
      </c>
      <c r="C1918" s="17">
        <v>5281</v>
      </c>
      <c r="D1918" s="21">
        <v>4083</v>
      </c>
      <c r="E1918" s="17">
        <v>27.2</v>
      </c>
      <c r="F1918" s="17" t="s">
        <v>55</v>
      </c>
      <c r="G1918" s="17" t="s">
        <v>60</v>
      </c>
      <c r="H1918" s="17">
        <v>56</v>
      </c>
      <c r="I1918" s="1" t="s">
        <v>64</v>
      </c>
      <c r="J1918" s="9"/>
      <c r="K1918" s="6">
        <v>0.01</v>
      </c>
      <c r="L1918" s="11">
        <v>5.69</v>
      </c>
      <c r="M1918" s="11">
        <v>0.17</v>
      </c>
      <c r="N1918" s="6" t="s">
        <v>55</v>
      </c>
      <c r="O1918" s="7"/>
      <c r="P1918" s="21">
        <v>4082</v>
      </c>
      <c r="U1918" s="9"/>
      <c r="W1918" s="9"/>
      <c r="AA1918" s="9"/>
      <c r="AG1918" s="9"/>
      <c r="AK1918" s="9" t="s">
        <v>187</v>
      </c>
      <c r="AL1918" s="21">
        <v>4046</v>
      </c>
      <c r="AM1918" s="9"/>
      <c r="AP1918" s="1">
        <v>197</v>
      </c>
      <c r="AQ1918" s="16">
        <v>402.10270270270269</v>
      </c>
      <c r="AR1918" s="16">
        <v>600.92162162162151</v>
      </c>
      <c r="AS1918" s="16">
        <v>145.97567567567566</v>
      </c>
      <c r="AT1918" s="16">
        <v>256.12972972972972</v>
      </c>
      <c r="AU1918" s="4">
        <v>0.56992866790477803</v>
      </c>
      <c r="AV1918" s="16">
        <v>29.437086000000001</v>
      </c>
      <c r="AW1918" s="16">
        <v>128.0127136495</v>
      </c>
      <c r="AX1918" s="16">
        <v>49.992467371360803</v>
      </c>
      <c r="AY1918" s="16">
        <v>301.923</v>
      </c>
      <c r="AZ1918" s="1">
        <v>56</v>
      </c>
    </row>
    <row r="1919" spans="1:52" x14ac:dyDescent="0.2">
      <c r="A1919" s="1">
        <v>4703</v>
      </c>
      <c r="B1919" s="17">
        <v>2641</v>
      </c>
      <c r="C1919" s="17">
        <v>4463</v>
      </c>
      <c r="D1919" s="21">
        <v>4701</v>
      </c>
      <c r="E1919" s="17">
        <v>22.3</v>
      </c>
      <c r="F1919" s="17" t="s">
        <v>55</v>
      </c>
      <c r="G1919" s="17" t="s">
        <v>60</v>
      </c>
      <c r="H1919" s="17">
        <v>51</v>
      </c>
      <c r="I1919" s="1" t="s">
        <v>64</v>
      </c>
      <c r="J1919" s="9"/>
      <c r="K1919" s="6">
        <v>0.01</v>
      </c>
      <c r="L1919" s="1">
        <v>4.3899999999999997</v>
      </c>
      <c r="M1919" s="1">
        <v>0.45</v>
      </c>
      <c r="N1919" s="6" t="s">
        <v>55</v>
      </c>
      <c r="O1919" s="7"/>
      <c r="U1919" s="9"/>
      <c r="W1919" s="9"/>
      <c r="AA1919" s="9"/>
      <c r="AG1919" s="9"/>
      <c r="AK1919" s="9"/>
      <c r="AL1919" s="86"/>
      <c r="AM1919" s="9"/>
      <c r="AP1919" s="1">
        <v>163</v>
      </c>
      <c r="AQ1919" s="16">
        <v>211.29999999999998</v>
      </c>
      <c r="AR1919" s="16">
        <v>441.7</v>
      </c>
      <c r="AS1919" s="16">
        <v>73.694285714285712</v>
      </c>
      <c r="AT1919" s="16">
        <v>137.6057142857143</v>
      </c>
      <c r="AU1919" s="4">
        <v>0.53554669656575726</v>
      </c>
      <c r="AV1919" s="16">
        <v>23.464271</v>
      </c>
      <c r="AW1919" s="16">
        <v>123.64351109085715</v>
      </c>
      <c r="AX1919" s="16">
        <v>43.996286842626162</v>
      </c>
      <c r="AY1919" s="16">
        <v>862.70100000000002</v>
      </c>
      <c r="AZ1919" s="1">
        <v>63</v>
      </c>
    </row>
    <row r="1920" spans="1:52" x14ac:dyDescent="0.2">
      <c r="A1920" s="1">
        <v>5928</v>
      </c>
      <c r="B1920" s="17">
        <v>2642</v>
      </c>
      <c r="C1920" s="17">
        <v>5295</v>
      </c>
      <c r="D1920" s="21">
        <v>4700</v>
      </c>
      <c r="E1920" s="17">
        <v>27.2</v>
      </c>
      <c r="F1920" s="17" t="s">
        <v>55</v>
      </c>
      <c r="G1920" s="17" t="s">
        <v>53</v>
      </c>
      <c r="H1920" s="17">
        <v>59</v>
      </c>
      <c r="I1920" s="1" t="s">
        <v>68</v>
      </c>
      <c r="J1920" s="9"/>
      <c r="K1920" s="6">
        <v>0.05</v>
      </c>
      <c r="L1920" s="1">
        <v>4.57</v>
      </c>
      <c r="M1920" s="1">
        <v>0.32</v>
      </c>
      <c r="N1920" s="6" t="s">
        <v>55</v>
      </c>
      <c r="O1920" s="7"/>
      <c r="U1920" s="9"/>
      <c r="W1920" s="9" t="s">
        <v>65</v>
      </c>
      <c r="X1920" s="21">
        <v>3039</v>
      </c>
      <c r="AA1920" s="9"/>
      <c r="AG1920" s="9"/>
      <c r="AK1920" s="9"/>
      <c r="AL1920" s="86"/>
      <c r="AM1920" s="9"/>
      <c r="AP1920" s="1">
        <v>146</v>
      </c>
      <c r="AQ1920" s="16">
        <v>335.5212121212121</v>
      </c>
      <c r="AR1920" s="16">
        <v>615.32121212121206</v>
      </c>
      <c r="AS1920" s="16">
        <v>180.36363636363637</v>
      </c>
      <c r="AT1920" s="16">
        <v>155.16060606060603</v>
      </c>
      <c r="AU1920" s="4">
        <v>1.1624318887565184</v>
      </c>
      <c r="AV1920" s="16">
        <v>40.940030999999998</v>
      </c>
      <c r="AW1920" s="16">
        <v>172.06938171374998</v>
      </c>
      <c r="AX1920" s="16">
        <v>57.679081979338811</v>
      </c>
      <c r="AY1920" s="16">
        <v>2787.8359999999998</v>
      </c>
      <c r="AZ1920" s="1">
        <v>59</v>
      </c>
    </row>
    <row r="1921" spans="1:52" x14ac:dyDescent="0.2">
      <c r="A1921" s="1">
        <v>751</v>
      </c>
      <c r="B1921" s="17">
        <v>2644</v>
      </c>
      <c r="C1921" s="17">
        <v>1997</v>
      </c>
      <c r="D1921" s="21">
        <v>4621</v>
      </c>
      <c r="E1921" s="17">
        <v>25.4</v>
      </c>
      <c r="F1921" s="17" t="s">
        <v>55</v>
      </c>
      <c r="G1921" s="17" t="s">
        <v>53</v>
      </c>
      <c r="H1921" s="17">
        <v>51</v>
      </c>
      <c r="I1921" s="1" t="s">
        <v>68</v>
      </c>
      <c r="J1921" s="9"/>
      <c r="K1921" s="6">
        <v>0.03</v>
      </c>
      <c r="L1921" s="1">
        <v>3.16</v>
      </c>
      <c r="M1921" s="1">
        <v>0.13</v>
      </c>
      <c r="N1921" s="6" t="s">
        <v>55</v>
      </c>
      <c r="O1921" s="7"/>
      <c r="U1921" s="9"/>
      <c r="W1921" s="9" t="s">
        <v>78</v>
      </c>
      <c r="X1921" s="21">
        <v>3082</v>
      </c>
      <c r="AA1921" s="9"/>
      <c r="AG1921" s="9"/>
      <c r="AK1921" s="9"/>
      <c r="AL1921" s="86"/>
      <c r="AM1921" s="9"/>
      <c r="AP1921" s="1">
        <v>239</v>
      </c>
      <c r="AQ1921" s="16">
        <v>292.57297297297293</v>
      </c>
      <c r="AR1921" s="16">
        <v>549.58108108108104</v>
      </c>
      <c r="AS1921" s="16">
        <v>143.08108108108107</v>
      </c>
      <c r="AT1921" s="16">
        <v>149.4918918918919</v>
      </c>
      <c r="AU1921" s="4">
        <v>0.9571159965287821</v>
      </c>
      <c r="AV1921" s="16">
        <v>21.584406999999999</v>
      </c>
      <c r="AW1921" s="16">
        <v>178.78436279285717</v>
      </c>
      <c r="AX1921" s="16">
        <v>58.205485520176801</v>
      </c>
      <c r="AY1921" s="16">
        <v>0</v>
      </c>
      <c r="AZ1921" s="1">
        <v>52</v>
      </c>
    </row>
    <row r="1922" spans="1:52" x14ac:dyDescent="0.2">
      <c r="A1922" s="1">
        <v>5305</v>
      </c>
      <c r="B1922" s="17">
        <v>2645</v>
      </c>
      <c r="C1922" s="17">
        <v>4850</v>
      </c>
      <c r="D1922" s="21">
        <v>2214</v>
      </c>
      <c r="E1922" s="17">
        <v>23.7</v>
      </c>
      <c r="F1922" s="17" t="s">
        <v>55</v>
      </c>
      <c r="G1922" s="17" t="s">
        <v>60</v>
      </c>
      <c r="H1922" s="17">
        <v>54</v>
      </c>
      <c r="I1922" s="1" t="s">
        <v>64</v>
      </c>
      <c r="J1922" s="9"/>
      <c r="K1922" s="6">
        <v>0.01</v>
      </c>
      <c r="L1922" s="1">
        <v>5.64</v>
      </c>
      <c r="M1922" s="1">
        <v>0.55000000000000004</v>
      </c>
      <c r="N1922" s="6" t="s">
        <v>55</v>
      </c>
      <c r="O1922" s="7"/>
      <c r="U1922" s="9"/>
      <c r="W1922" s="9"/>
      <c r="AA1922" s="9"/>
      <c r="AG1922" s="9"/>
      <c r="AK1922" s="9"/>
      <c r="AL1922" s="86"/>
      <c r="AM1922" s="9"/>
      <c r="AP1922" s="1">
        <v>148</v>
      </c>
      <c r="AQ1922" s="16">
        <v>231.31714285714287</v>
      </c>
      <c r="AR1922" s="16">
        <v>459.64571428571429</v>
      </c>
      <c r="AS1922" s="16">
        <v>44.988571428571433</v>
      </c>
      <c r="AT1922" s="16">
        <v>186.32857142857142</v>
      </c>
      <c r="AU1922" s="4">
        <v>0.24144751974239057</v>
      </c>
      <c r="AV1922" s="16">
        <v>40.387250999999999</v>
      </c>
      <c r="AW1922" s="16">
        <v>133.486328125</v>
      </c>
      <c r="AX1922" s="16">
        <v>50.513726172410841</v>
      </c>
      <c r="AY1922" s="16">
        <v>0</v>
      </c>
      <c r="AZ1922" s="1">
        <v>61</v>
      </c>
    </row>
    <row r="1923" spans="1:52" x14ac:dyDescent="0.2">
      <c r="A1923" s="1">
        <v>6065</v>
      </c>
      <c r="B1923" s="17">
        <v>2646</v>
      </c>
      <c r="C1923" s="17">
        <v>5397</v>
      </c>
      <c r="D1923" s="21">
        <v>0</v>
      </c>
      <c r="E1923" s="17">
        <v>29.8</v>
      </c>
      <c r="F1923" s="17" t="s">
        <v>55</v>
      </c>
      <c r="G1923" s="17" t="s">
        <v>53</v>
      </c>
      <c r="H1923" s="17">
        <v>48</v>
      </c>
      <c r="I1923" s="10"/>
      <c r="J1923" s="9"/>
      <c r="K1923" s="10" t="s">
        <v>54</v>
      </c>
      <c r="L1923" s="1">
        <v>2.29</v>
      </c>
      <c r="M1923" s="1">
        <v>7.0000000000000007E-2</v>
      </c>
      <c r="N1923" s="6" t="s">
        <v>55</v>
      </c>
      <c r="O1923" s="7"/>
      <c r="U1923" s="9"/>
      <c r="W1923" s="9"/>
      <c r="AA1923" s="9"/>
      <c r="AG1923" s="9"/>
      <c r="AK1923" s="9"/>
      <c r="AL1923" s="86"/>
      <c r="AM1923" s="9"/>
      <c r="AP1923" s="1">
        <v>296</v>
      </c>
      <c r="AQ1923" s="16">
        <v>198.36153846153846</v>
      </c>
      <c r="AR1923" s="16">
        <v>507.15641025641025</v>
      </c>
      <c r="AS1923" s="16">
        <v>77.805128205128199</v>
      </c>
      <c r="AT1923" s="16">
        <v>120.55897435897435</v>
      </c>
      <c r="AU1923" s="4">
        <v>0.64536985835212046</v>
      </c>
      <c r="AV1923" s="16">
        <v>48.377682999999998</v>
      </c>
      <c r="AW1923" s="16">
        <v>222.16591971257142</v>
      </c>
      <c r="AX1923" s="16">
        <v>79.053687848993178</v>
      </c>
      <c r="AY1923" s="16">
        <v>121.94799999999999</v>
      </c>
      <c r="AZ1923" s="1">
        <v>55</v>
      </c>
    </row>
    <row r="1924" spans="1:52" x14ac:dyDescent="0.2">
      <c r="A1924" s="1">
        <v>10844</v>
      </c>
      <c r="B1924" s="17">
        <v>2648</v>
      </c>
      <c r="C1924" s="17">
        <v>1288</v>
      </c>
      <c r="D1924" s="21">
        <v>4144</v>
      </c>
      <c r="E1924" s="17">
        <v>32.799999999999997</v>
      </c>
      <c r="F1924" s="17" t="s">
        <v>52</v>
      </c>
      <c r="G1924" s="17" t="s">
        <v>60</v>
      </c>
      <c r="H1924" s="17">
        <v>61</v>
      </c>
      <c r="I1924" s="1" t="s">
        <v>68</v>
      </c>
      <c r="J1924" s="9"/>
      <c r="K1924" s="6">
        <v>0.01</v>
      </c>
      <c r="L1924" s="1">
        <v>6.45</v>
      </c>
      <c r="M1924" s="1">
        <v>0.5</v>
      </c>
      <c r="N1924" s="6"/>
      <c r="O1924" s="7"/>
      <c r="Q1924" s="3" t="s">
        <v>72</v>
      </c>
      <c r="R1924" s="21">
        <v>496</v>
      </c>
      <c r="U1924" s="9"/>
      <c r="W1924" s="9"/>
      <c r="AA1924" s="9"/>
      <c r="AG1924" s="9"/>
      <c r="AK1924" s="9"/>
      <c r="AL1924" s="86"/>
      <c r="AM1924" s="9"/>
      <c r="AP1924" s="1">
        <v>136</v>
      </c>
      <c r="AQ1924" s="16">
        <v>431.64324324324321</v>
      </c>
      <c r="AR1924" s="16">
        <v>665.5324324324323</v>
      </c>
      <c r="AS1924" s="16">
        <v>200.55405405405403</v>
      </c>
      <c r="AT1924" s="16">
        <v>231.08648648648648</v>
      </c>
      <c r="AU1924" s="4">
        <v>0.86787443568571487</v>
      </c>
      <c r="AV1924" s="16">
        <v>27.650406</v>
      </c>
      <c r="AW1924" s="16">
        <v>145.14251845575001</v>
      </c>
      <c r="AX1924" s="16">
        <v>58.525326105390121</v>
      </c>
      <c r="AY1924" s="16">
        <v>1176.3889999999999</v>
      </c>
      <c r="AZ1924" s="1">
        <v>51</v>
      </c>
    </row>
    <row r="1925" spans="1:52" x14ac:dyDescent="0.2">
      <c r="A1925" s="1">
        <v>572</v>
      </c>
      <c r="B1925" s="17">
        <v>2650</v>
      </c>
      <c r="C1925" s="17">
        <v>1869</v>
      </c>
      <c r="D1925" s="21">
        <v>4649</v>
      </c>
      <c r="E1925" s="17">
        <v>30.9</v>
      </c>
      <c r="F1925" s="17" t="s">
        <v>52</v>
      </c>
      <c r="G1925" s="17" t="s">
        <v>53</v>
      </c>
      <c r="H1925" s="17">
        <v>50</v>
      </c>
      <c r="I1925" s="1" t="s">
        <v>64</v>
      </c>
      <c r="J1925" s="9"/>
      <c r="K1925" s="6">
        <v>0.05</v>
      </c>
      <c r="L1925" s="1">
        <v>2.58</v>
      </c>
      <c r="M1925" s="1">
        <v>0.13</v>
      </c>
      <c r="N1925" s="6"/>
      <c r="O1925" s="7"/>
      <c r="U1925" s="9"/>
      <c r="W1925" s="9"/>
      <c r="AA1925" s="9"/>
      <c r="AG1925" s="9"/>
      <c r="AK1925" s="9"/>
      <c r="AL1925" s="86"/>
      <c r="AM1925" s="9"/>
      <c r="AP1925" s="1">
        <v>164</v>
      </c>
      <c r="AQ1925" s="16">
        <v>326.56399999999996</v>
      </c>
      <c r="AR1925" s="16">
        <v>626.42399999999998</v>
      </c>
      <c r="AS1925" s="16">
        <v>93.855999999999995</v>
      </c>
      <c r="AT1925" s="16">
        <v>232.708</v>
      </c>
      <c r="AU1925" s="4">
        <v>0.40332090001203225</v>
      </c>
      <c r="AV1925" s="16">
        <v>37.488132</v>
      </c>
      <c r="AW1925" s="16">
        <v>157.06851196299999</v>
      </c>
      <c r="AX1925" s="16">
        <v>49.685036827757322</v>
      </c>
      <c r="AY1925" s="16">
        <v>154.578</v>
      </c>
      <c r="AZ1925" s="1">
        <v>56</v>
      </c>
    </row>
    <row r="1926" spans="1:52" x14ac:dyDescent="0.2">
      <c r="A1926" s="1">
        <v>10780</v>
      </c>
      <c r="B1926" s="17">
        <v>2651</v>
      </c>
      <c r="C1926" s="17">
        <v>1251</v>
      </c>
      <c r="D1926" s="21">
        <v>4600</v>
      </c>
      <c r="E1926" s="17">
        <v>30.8</v>
      </c>
      <c r="F1926" s="17" t="s">
        <v>52</v>
      </c>
      <c r="G1926" s="17" t="s">
        <v>53</v>
      </c>
      <c r="H1926" s="17">
        <v>53</v>
      </c>
      <c r="I1926" s="1" t="s">
        <v>64</v>
      </c>
      <c r="J1926" s="9"/>
      <c r="K1926" s="6">
        <v>0.06</v>
      </c>
      <c r="L1926" s="1">
        <v>3.23</v>
      </c>
      <c r="M1926" s="1">
        <v>0.19</v>
      </c>
      <c r="N1926" s="6"/>
      <c r="O1926" s="7"/>
      <c r="U1926" s="9"/>
      <c r="W1926" s="9" t="s">
        <v>65</v>
      </c>
      <c r="X1926" s="21">
        <v>1806</v>
      </c>
      <c r="AA1926" s="9"/>
      <c r="AG1926" s="9"/>
      <c r="AK1926" s="9"/>
      <c r="AL1926" s="86"/>
      <c r="AM1926" s="9"/>
      <c r="AP1926" s="1">
        <v>178</v>
      </c>
      <c r="AQ1926" s="16">
        <v>514.67878787878783</v>
      </c>
      <c r="AR1926" s="16">
        <v>789.38787878787878</v>
      </c>
      <c r="AS1926" s="16">
        <v>326.07878787878786</v>
      </c>
      <c r="AT1926" s="16">
        <v>188.6</v>
      </c>
      <c r="AU1926" s="4">
        <v>1.7289437321250682</v>
      </c>
      <c r="AV1926" s="16">
        <v>12.933033</v>
      </c>
      <c r="AW1926" s="16">
        <v>177.97686767566665</v>
      </c>
      <c r="AX1926" s="16">
        <v>67.349779449872216</v>
      </c>
      <c r="AY1926" s="16">
        <v>28.838999999999999</v>
      </c>
      <c r="AZ1926" s="1">
        <v>40</v>
      </c>
    </row>
    <row r="1927" spans="1:52" x14ac:dyDescent="0.2">
      <c r="A1927" s="1">
        <v>3215</v>
      </c>
      <c r="B1927" s="17">
        <v>2653</v>
      </c>
      <c r="C1927" s="17">
        <v>3529</v>
      </c>
      <c r="D1927" s="21">
        <v>4738</v>
      </c>
      <c r="E1927" s="17">
        <v>25.3</v>
      </c>
      <c r="F1927" s="17" t="s">
        <v>55</v>
      </c>
      <c r="G1927" s="17" t="s">
        <v>60</v>
      </c>
      <c r="H1927" s="17">
        <v>64</v>
      </c>
      <c r="I1927" s="1" t="s">
        <v>64</v>
      </c>
      <c r="J1927" s="9"/>
      <c r="K1927" s="6">
        <v>0.01</v>
      </c>
      <c r="L1927" s="1">
        <v>9.49</v>
      </c>
      <c r="M1927" s="1">
        <v>1.57</v>
      </c>
      <c r="N1927" s="6" t="s">
        <v>55</v>
      </c>
      <c r="O1927" s="7"/>
      <c r="U1927" s="9"/>
      <c r="W1927" s="9" t="s">
        <v>70</v>
      </c>
      <c r="X1927" s="21">
        <v>4046</v>
      </c>
      <c r="AA1927" s="9"/>
      <c r="AG1927" s="9"/>
      <c r="AK1927" s="9"/>
      <c r="AL1927" s="86"/>
      <c r="AM1927" s="9"/>
      <c r="AP1927" s="1">
        <v>228</v>
      </c>
      <c r="AQ1927" s="16">
        <v>458.69090909090909</v>
      </c>
      <c r="AR1927" s="16">
        <v>629.63636363636363</v>
      </c>
      <c r="AS1927" s="16">
        <v>147.94545454545454</v>
      </c>
      <c r="AT1927" s="16">
        <v>310.74545454545455</v>
      </c>
      <c r="AU1927" s="4">
        <v>0.4760985313907905</v>
      </c>
      <c r="AV1927" s="16">
        <v>19.261755999999998</v>
      </c>
      <c r="AW1927" s="16">
        <v>97.069623674571432</v>
      </c>
      <c r="AX1927" s="16">
        <v>40.434887829083841</v>
      </c>
      <c r="AY1927" s="16">
        <v>1016.62</v>
      </c>
      <c r="AZ1927" s="1">
        <v>55</v>
      </c>
    </row>
    <row r="1928" spans="1:52" x14ac:dyDescent="0.2">
      <c r="A1928" s="1">
        <v>2745</v>
      </c>
      <c r="B1928" s="17">
        <v>2654</v>
      </c>
      <c r="C1928" s="17">
        <v>3245</v>
      </c>
      <c r="D1928" s="21">
        <v>3720</v>
      </c>
      <c r="E1928" s="17">
        <v>24.3</v>
      </c>
      <c r="F1928" s="17" t="s">
        <v>55</v>
      </c>
      <c r="G1928" s="17" t="s">
        <v>53</v>
      </c>
      <c r="H1928" s="17">
        <v>55</v>
      </c>
      <c r="I1928" s="1" t="s">
        <v>68</v>
      </c>
      <c r="J1928" s="9"/>
      <c r="K1928" s="6">
        <v>0.04</v>
      </c>
      <c r="L1928" s="11">
        <v>3.98</v>
      </c>
      <c r="M1928" s="11">
        <v>0.17</v>
      </c>
      <c r="N1928" s="6" t="s">
        <v>55</v>
      </c>
      <c r="O1928" s="7"/>
      <c r="U1928" s="9"/>
      <c r="W1928" s="9"/>
      <c r="AA1928" s="9"/>
      <c r="AG1928" s="9"/>
      <c r="AK1928" s="9"/>
      <c r="AL1928" s="86"/>
      <c r="AM1928" s="9"/>
      <c r="AP1928" s="1">
        <v>135</v>
      </c>
      <c r="AQ1928" s="16">
        <v>231.83600000000001</v>
      </c>
      <c r="AR1928" s="16">
        <v>532.46</v>
      </c>
      <c r="AS1928" s="16">
        <v>101.432</v>
      </c>
      <c r="AT1928" s="16">
        <v>130.404</v>
      </c>
      <c r="AU1928" s="4">
        <v>0.77782890095395851</v>
      </c>
      <c r="AV1928" s="16">
        <v>36.185994999999998</v>
      </c>
      <c r="AW1928" s="16">
        <v>174.22542899000001</v>
      </c>
      <c r="AX1928" s="16">
        <v>52.092969721143923</v>
      </c>
      <c r="AY1928" s="16">
        <v>169.08</v>
      </c>
      <c r="AZ1928" s="1">
        <v>65</v>
      </c>
    </row>
    <row r="1929" spans="1:52" x14ac:dyDescent="0.2">
      <c r="A1929" s="1">
        <v>5836</v>
      </c>
      <c r="B1929" s="17">
        <v>2655</v>
      </c>
      <c r="C1929" s="17">
        <v>5231</v>
      </c>
      <c r="D1929" s="21">
        <v>0</v>
      </c>
      <c r="E1929" s="17">
        <v>24.5</v>
      </c>
      <c r="F1929" s="17" t="s">
        <v>55</v>
      </c>
      <c r="G1929" s="17" t="s">
        <v>53</v>
      </c>
      <c r="H1929" s="17">
        <v>72</v>
      </c>
      <c r="I1929" s="10"/>
      <c r="J1929" s="9"/>
      <c r="K1929" s="10" t="s">
        <v>54</v>
      </c>
      <c r="L1929" s="1">
        <v>6.79</v>
      </c>
      <c r="M1929" s="1">
        <v>1.89</v>
      </c>
      <c r="N1929" s="6" t="s">
        <v>55</v>
      </c>
      <c r="O1929" s="7"/>
      <c r="U1929" s="9"/>
      <c r="W1929" s="9"/>
      <c r="AA1929" s="9"/>
      <c r="AG1929" s="9"/>
      <c r="AK1929" s="9"/>
      <c r="AL1929" s="86"/>
      <c r="AM1929" s="9"/>
      <c r="AP1929" s="1">
        <v>173</v>
      </c>
      <c r="AQ1929" s="16">
        <v>165.81142857142859</v>
      </c>
      <c r="AR1929" s="16">
        <v>465.83428571428573</v>
      </c>
      <c r="AS1929" s="16">
        <v>82.794285714285706</v>
      </c>
      <c r="AT1929" s="16">
        <v>83.017142857142858</v>
      </c>
      <c r="AU1929" s="4">
        <v>0.99731552863436113</v>
      </c>
      <c r="AV1929" s="16">
        <v>37.817751000000001</v>
      </c>
      <c r="AW1929" s="16">
        <v>154.21714782725002</v>
      </c>
      <c r="AX1929" s="16">
        <v>54.87535748538842</v>
      </c>
      <c r="AY1929" s="16">
        <v>1765.4480000000001</v>
      </c>
      <c r="AZ1929" s="1">
        <v>66</v>
      </c>
    </row>
    <row r="1930" spans="1:52" x14ac:dyDescent="0.2">
      <c r="A1930" s="1">
        <v>716</v>
      </c>
      <c r="B1930" s="17">
        <v>2656</v>
      </c>
      <c r="C1930" s="17">
        <v>1971</v>
      </c>
      <c r="D1930" s="21">
        <v>4245</v>
      </c>
      <c r="E1930" s="17">
        <v>22.3</v>
      </c>
      <c r="F1930" s="17" t="s">
        <v>55</v>
      </c>
      <c r="G1930" s="17" t="s">
        <v>60</v>
      </c>
      <c r="H1930" s="17">
        <v>57</v>
      </c>
      <c r="I1930" s="1" t="s">
        <v>68</v>
      </c>
      <c r="J1930" s="9" t="s">
        <v>97</v>
      </c>
      <c r="K1930" s="1" t="s">
        <v>73</v>
      </c>
      <c r="L1930" s="1">
        <v>10.79</v>
      </c>
      <c r="M1930" s="1">
        <v>1.68</v>
      </c>
      <c r="N1930" s="6" t="s">
        <v>55</v>
      </c>
      <c r="O1930" s="7"/>
      <c r="U1930" s="9"/>
      <c r="W1930" s="9"/>
      <c r="AA1930" s="9"/>
      <c r="AC1930" s="3" t="s">
        <v>330</v>
      </c>
      <c r="AD1930" s="21">
        <v>3812</v>
      </c>
      <c r="AG1930" s="9" t="s">
        <v>276</v>
      </c>
      <c r="AH1930" s="21">
        <v>3719</v>
      </c>
      <c r="AK1930" s="9"/>
      <c r="AL1930" s="86"/>
      <c r="AM1930" s="9"/>
      <c r="AP1930" s="1">
        <v>95</v>
      </c>
      <c r="AQ1930" s="16">
        <v>138.96363636363634</v>
      </c>
      <c r="AR1930" s="16">
        <v>398.59090909090901</v>
      </c>
      <c r="AS1930" s="16">
        <v>40.248484848484843</v>
      </c>
      <c r="AT1930" s="16">
        <v>98.715151515151504</v>
      </c>
      <c r="AU1930" s="4">
        <v>0.40772347740667975</v>
      </c>
      <c r="AV1930" s="16">
        <v>27.532312000000001</v>
      </c>
      <c r="AW1930" s="16">
        <v>134.99088541666666</v>
      </c>
      <c r="AX1930" s="16">
        <v>46.610891260506804</v>
      </c>
      <c r="AY1930" s="16">
        <v>0</v>
      </c>
      <c r="AZ1930" s="1">
        <v>62</v>
      </c>
    </row>
    <row r="1931" spans="1:52" x14ac:dyDescent="0.2">
      <c r="A1931" s="1">
        <v>11006</v>
      </c>
      <c r="B1931" s="17">
        <v>2657</v>
      </c>
      <c r="C1931" s="17">
        <v>1361</v>
      </c>
      <c r="D1931" s="21">
        <v>4738</v>
      </c>
      <c r="E1931" s="17">
        <v>21.8</v>
      </c>
      <c r="F1931" s="17" t="s">
        <v>55</v>
      </c>
      <c r="G1931" s="17" t="s">
        <v>60</v>
      </c>
      <c r="H1931" s="17">
        <v>53</v>
      </c>
      <c r="I1931" s="1" t="s">
        <v>68</v>
      </c>
      <c r="J1931" s="9"/>
      <c r="K1931" s="1" t="s">
        <v>73</v>
      </c>
      <c r="L1931" s="1">
        <v>4.99</v>
      </c>
      <c r="M1931" s="1">
        <v>0.41</v>
      </c>
      <c r="N1931" s="6" t="s">
        <v>55</v>
      </c>
      <c r="O1931" s="7"/>
      <c r="U1931" s="9"/>
      <c r="W1931" s="9"/>
      <c r="AA1931" s="9"/>
      <c r="AG1931" s="9"/>
      <c r="AK1931" s="9"/>
      <c r="AL1931" s="86"/>
      <c r="AM1931" s="9"/>
      <c r="AP1931" s="1">
        <v>150</v>
      </c>
      <c r="AQ1931" s="16">
        <v>203.59459459459458</v>
      </c>
      <c r="AR1931" s="16">
        <v>423.72702702702702</v>
      </c>
      <c r="AS1931" s="16">
        <v>72.872972972972974</v>
      </c>
      <c r="AT1931" s="16">
        <v>130.72162162162161</v>
      </c>
      <c r="AU1931" s="4">
        <v>0.55746686790580346</v>
      </c>
      <c r="AV1931" s="16">
        <v>37.481999000000002</v>
      </c>
      <c r="AW1931" s="16">
        <v>99.08984375</v>
      </c>
      <c r="AX1931" s="16">
        <v>36.352559761332536</v>
      </c>
      <c r="AY1931" s="16">
        <v>0</v>
      </c>
      <c r="AZ1931" s="1">
        <v>56</v>
      </c>
    </row>
    <row r="1932" spans="1:52" x14ac:dyDescent="0.2">
      <c r="A1932" s="1">
        <v>11311</v>
      </c>
      <c r="B1932" s="17">
        <v>2658</v>
      </c>
      <c r="C1932" s="17">
        <v>1512</v>
      </c>
      <c r="D1932" s="21">
        <v>782</v>
      </c>
      <c r="E1932" s="17">
        <v>35.200000000000003</v>
      </c>
      <c r="F1932" s="17" t="s">
        <v>52</v>
      </c>
      <c r="G1932" s="17" t="s">
        <v>60</v>
      </c>
      <c r="H1932" s="17">
        <v>61</v>
      </c>
      <c r="I1932" s="10"/>
      <c r="J1932" s="9"/>
      <c r="K1932" s="10" t="s">
        <v>54</v>
      </c>
      <c r="L1932" s="1">
        <v>6.05</v>
      </c>
      <c r="M1932" s="1">
        <v>0.44</v>
      </c>
      <c r="N1932" s="6"/>
      <c r="O1932" s="7"/>
      <c r="P1932" s="21">
        <v>826</v>
      </c>
      <c r="U1932" s="9"/>
      <c r="W1932" s="9"/>
      <c r="AA1932" s="9"/>
      <c r="AG1932" s="9"/>
      <c r="AK1932" s="9" t="s">
        <v>112</v>
      </c>
      <c r="AL1932" s="21">
        <v>-730</v>
      </c>
      <c r="AM1932" s="9"/>
      <c r="AP1932" s="1">
        <v>138</v>
      </c>
      <c r="AQ1932" s="16">
        <v>544.02</v>
      </c>
      <c r="AR1932" s="16">
        <v>790.86571428571438</v>
      </c>
      <c r="AS1932" s="16">
        <v>225.77714285714288</v>
      </c>
      <c r="AT1932" s="16">
        <v>318.24285714285713</v>
      </c>
      <c r="AU1932" s="4">
        <v>0.70944920770301212</v>
      </c>
      <c r="AV1932" s="16">
        <v>22.245408999999999</v>
      </c>
      <c r="AW1932" s="16">
        <v>126.65560913100001</v>
      </c>
      <c r="AX1932" s="16">
        <v>47.928854195855365</v>
      </c>
      <c r="AY1932" s="16">
        <v>832.54399999999998</v>
      </c>
      <c r="AZ1932" s="1">
        <v>54</v>
      </c>
    </row>
    <row r="1933" spans="1:52" x14ac:dyDescent="0.2">
      <c r="A1933" s="1">
        <v>10187</v>
      </c>
      <c r="B1933" s="17">
        <v>2659</v>
      </c>
      <c r="C1933" s="17">
        <v>946</v>
      </c>
      <c r="D1933" s="21">
        <v>4726</v>
      </c>
      <c r="E1933" s="17">
        <v>26.5</v>
      </c>
      <c r="F1933" s="17" t="s">
        <v>55</v>
      </c>
      <c r="G1933" s="17" t="s">
        <v>53</v>
      </c>
      <c r="H1933" s="17">
        <v>50</v>
      </c>
      <c r="I1933" s="1" t="s">
        <v>68</v>
      </c>
      <c r="J1933" s="9"/>
      <c r="K1933" s="6">
        <v>0.02</v>
      </c>
      <c r="L1933" s="1">
        <v>2.82</v>
      </c>
      <c r="M1933" s="1">
        <v>0.11</v>
      </c>
      <c r="N1933" s="6" t="s">
        <v>55</v>
      </c>
      <c r="O1933" s="7"/>
      <c r="U1933" s="9"/>
      <c r="W1933" s="9"/>
      <c r="AA1933" s="9"/>
      <c r="AG1933" s="9"/>
      <c r="AK1933" s="9"/>
      <c r="AL1933" s="86"/>
      <c r="AM1933" s="9"/>
      <c r="AP1933" s="1">
        <v>120</v>
      </c>
      <c r="AQ1933" s="16">
        <v>325.5371428571429</v>
      </c>
      <c r="AR1933" s="16">
        <v>630.58571428571429</v>
      </c>
      <c r="AS1933" s="16">
        <v>171.56857142857143</v>
      </c>
      <c r="AT1933" s="16">
        <v>153.97142857142856</v>
      </c>
      <c r="AU1933" s="4">
        <v>1.1142883651883466</v>
      </c>
      <c r="AV1933" s="16">
        <v>31.302941000000001</v>
      </c>
      <c r="AW1933" s="16">
        <v>195.19381713866667</v>
      </c>
      <c r="AX1933" s="16">
        <v>63.547788629904787</v>
      </c>
      <c r="AY1933" s="16">
        <v>260.87</v>
      </c>
      <c r="AZ1933" s="1">
        <v>62</v>
      </c>
    </row>
    <row r="1934" spans="1:52" x14ac:dyDescent="0.2">
      <c r="A1934" s="1">
        <v>9952</v>
      </c>
      <c r="B1934" s="17">
        <v>2660</v>
      </c>
      <c r="C1934" s="17">
        <v>814</v>
      </c>
      <c r="D1934" s="21">
        <v>4726</v>
      </c>
      <c r="E1934" s="17">
        <v>24.9</v>
      </c>
      <c r="F1934" s="17" t="s">
        <v>55</v>
      </c>
      <c r="G1934" s="17" t="s">
        <v>53</v>
      </c>
      <c r="H1934" s="17">
        <v>71</v>
      </c>
      <c r="I1934" s="1" t="s">
        <v>68</v>
      </c>
      <c r="J1934" s="9"/>
      <c r="K1934" s="6">
        <v>0.12</v>
      </c>
      <c r="L1934" s="1">
        <v>6.54</v>
      </c>
      <c r="M1934" s="1">
        <v>1.6</v>
      </c>
      <c r="N1934" s="6" t="s">
        <v>55</v>
      </c>
      <c r="O1934" s="7"/>
      <c r="Q1934" s="3" t="s">
        <v>72</v>
      </c>
      <c r="R1934" s="21">
        <v>-940</v>
      </c>
      <c r="U1934" s="9"/>
      <c r="W1934" s="9" t="s">
        <v>78</v>
      </c>
      <c r="X1934" s="21">
        <v>2009</v>
      </c>
      <c r="AA1934" s="9"/>
      <c r="AG1934" s="9"/>
      <c r="AK1934" s="9" t="s">
        <v>261</v>
      </c>
      <c r="AL1934" s="21">
        <v>2200</v>
      </c>
      <c r="AM1934" s="9"/>
      <c r="AP1934" s="1">
        <v>119</v>
      </c>
      <c r="AQ1934" s="16">
        <v>333.15945945945947</v>
      </c>
      <c r="AR1934" s="16">
        <v>613.9</v>
      </c>
      <c r="AS1934" s="16">
        <v>192.8918918918919</v>
      </c>
      <c r="AT1934" s="16">
        <v>140.26756756756757</v>
      </c>
      <c r="AU1934" s="4">
        <v>1.3751710052216806</v>
      </c>
      <c r="AV1934" s="16">
        <v>32.595801999999999</v>
      </c>
      <c r="AW1934" s="16">
        <v>156.50667899000001</v>
      </c>
      <c r="AX1934" s="16">
        <v>54.0400618414291</v>
      </c>
      <c r="AY1934" s="16">
        <v>409.84500000000003</v>
      </c>
      <c r="AZ1934" s="1">
        <v>59</v>
      </c>
    </row>
    <row r="1935" spans="1:52" x14ac:dyDescent="0.2">
      <c r="A1935" s="1">
        <v>1277</v>
      </c>
      <c r="B1935" s="17">
        <v>2664</v>
      </c>
      <c r="C1935" s="17">
        <v>2310</v>
      </c>
      <c r="D1935" s="21">
        <v>2248</v>
      </c>
      <c r="E1935" s="17">
        <v>36.6</v>
      </c>
      <c r="F1935" s="17" t="s">
        <v>52</v>
      </c>
      <c r="G1935" s="17" t="s">
        <v>60</v>
      </c>
      <c r="H1935" s="17">
        <v>56</v>
      </c>
      <c r="I1935" s="1" t="s">
        <v>68</v>
      </c>
      <c r="J1935" s="9"/>
      <c r="K1935" s="1" t="s">
        <v>73</v>
      </c>
      <c r="L1935" s="11">
        <v>5.04</v>
      </c>
      <c r="M1935" s="11">
        <v>0.08</v>
      </c>
      <c r="N1935" s="1" t="s">
        <v>52</v>
      </c>
      <c r="O1935" s="7"/>
      <c r="U1935" s="9"/>
      <c r="W1935" s="9" t="s">
        <v>84</v>
      </c>
      <c r="X1935" s="21">
        <v>-70</v>
      </c>
      <c r="AA1935" s="9"/>
      <c r="AG1935" s="9"/>
      <c r="AK1935" s="9"/>
      <c r="AL1935" s="86"/>
      <c r="AM1935" s="9"/>
      <c r="AP1935" s="1">
        <v>150</v>
      </c>
      <c r="AQ1935" s="16">
        <v>558.0081081081081</v>
      </c>
      <c r="AR1935" s="16">
        <v>817.90270270270264</v>
      </c>
      <c r="AS1935" s="16">
        <v>247.51351351351349</v>
      </c>
      <c r="AT1935" s="16">
        <v>310.49459459459456</v>
      </c>
      <c r="AU1935" s="4">
        <v>0.79715884856767316</v>
      </c>
      <c r="AV1935" s="16">
        <v>29.537254000000001</v>
      </c>
      <c r="AW1935" s="16">
        <v>152.87170410166667</v>
      </c>
      <c r="AX1935" s="16">
        <v>57.849515444534632</v>
      </c>
      <c r="AY1935" s="16">
        <v>239.054</v>
      </c>
      <c r="AZ1935" s="1">
        <v>45</v>
      </c>
    </row>
    <row r="1936" spans="1:52" x14ac:dyDescent="0.2">
      <c r="A1936" s="1">
        <v>2775</v>
      </c>
      <c r="B1936" s="17">
        <v>2666</v>
      </c>
      <c r="C1936" s="17">
        <v>3263</v>
      </c>
      <c r="D1936" s="21">
        <v>2139</v>
      </c>
      <c r="E1936" s="17">
        <v>23.4</v>
      </c>
      <c r="F1936" s="17" t="s">
        <v>55</v>
      </c>
      <c r="G1936" s="17" t="s">
        <v>60</v>
      </c>
      <c r="H1936" s="17">
        <v>58</v>
      </c>
      <c r="I1936" s="1" t="s">
        <v>68</v>
      </c>
      <c r="J1936" s="9"/>
      <c r="K1936" s="1" t="s">
        <v>73</v>
      </c>
      <c r="L1936" s="11">
        <v>5.13</v>
      </c>
      <c r="M1936" s="11">
        <v>0.05</v>
      </c>
      <c r="N1936" s="6" t="s">
        <v>55</v>
      </c>
      <c r="O1936" s="7"/>
      <c r="U1936" s="9"/>
      <c r="W1936" s="9" t="s">
        <v>78</v>
      </c>
      <c r="X1936" s="21">
        <v>1621</v>
      </c>
      <c r="AA1936" s="9"/>
      <c r="AG1936" s="9"/>
      <c r="AK1936" s="9"/>
      <c r="AL1936" s="86"/>
      <c r="AM1936" s="9"/>
      <c r="AP1936" s="1">
        <v>279</v>
      </c>
      <c r="AQ1936" s="16">
        <v>289.12820512820508</v>
      </c>
      <c r="AR1936" s="16">
        <v>544.49487179487176</v>
      </c>
      <c r="AS1936" s="16">
        <v>68.410256410256409</v>
      </c>
      <c r="AT1936" s="16">
        <v>220.71538461538458</v>
      </c>
      <c r="AU1936" s="4">
        <v>0.30994783861336683</v>
      </c>
      <c r="AV1936" s="16">
        <v>3.4936240000000001</v>
      </c>
      <c r="AW1936" s="16">
        <v>134.04748535166667</v>
      </c>
      <c r="AX1936" s="16">
        <v>44.933827388217793</v>
      </c>
      <c r="AY1936" s="16">
        <v>618.31100000000004</v>
      </c>
      <c r="AZ1936" s="1">
        <v>53</v>
      </c>
    </row>
    <row r="1937" spans="1:52" x14ac:dyDescent="0.2">
      <c r="A1937" s="1">
        <v>4494</v>
      </c>
      <c r="B1937" s="17">
        <v>2667</v>
      </c>
      <c r="C1937" s="17">
        <v>4323</v>
      </c>
      <c r="D1937" s="21">
        <v>4648</v>
      </c>
      <c r="E1937" s="17">
        <v>22</v>
      </c>
      <c r="F1937" s="17" t="s">
        <v>55</v>
      </c>
      <c r="G1937" s="17" t="s">
        <v>60</v>
      </c>
      <c r="H1937" s="17">
        <v>52</v>
      </c>
      <c r="I1937" s="1" t="s">
        <v>68</v>
      </c>
      <c r="J1937" s="9"/>
      <c r="K1937" s="1" t="s">
        <v>73</v>
      </c>
      <c r="L1937" s="11">
        <v>4.18</v>
      </c>
      <c r="M1937" s="11">
        <v>0.33</v>
      </c>
      <c r="N1937" s="6" t="s">
        <v>55</v>
      </c>
      <c r="O1937" s="7"/>
      <c r="Q1937" s="3" t="s">
        <v>75</v>
      </c>
      <c r="R1937" s="21">
        <v>1328</v>
      </c>
      <c r="U1937" s="9"/>
      <c r="W1937" s="9" t="s">
        <v>78</v>
      </c>
      <c r="X1937" s="21">
        <v>3106</v>
      </c>
      <c r="AA1937" s="9"/>
      <c r="AG1937" s="9"/>
      <c r="AK1937" s="9" t="s">
        <v>251</v>
      </c>
      <c r="AL1937" s="21">
        <v>2685</v>
      </c>
      <c r="AM1937" s="9"/>
      <c r="AP1937" s="1">
        <v>299</v>
      </c>
      <c r="AQ1937" s="16">
        <v>260.84545454545452</v>
      </c>
      <c r="AR1937" s="16">
        <v>431.94242424242424</v>
      </c>
      <c r="AS1937" s="16">
        <v>105.78484848484847</v>
      </c>
      <c r="AT1937" s="16">
        <v>155.06060606060603</v>
      </c>
      <c r="AU1937" s="4">
        <v>0.6822161422708618</v>
      </c>
      <c r="AV1937" s="16">
        <v>28.379607</v>
      </c>
      <c r="AW1937" s="16">
        <v>84.399739583333343</v>
      </c>
      <c r="AX1937" s="16">
        <v>36.338849442745186</v>
      </c>
      <c r="AY1937" s="16">
        <v>476.17200000000003</v>
      </c>
      <c r="AZ1937" s="1">
        <v>63</v>
      </c>
    </row>
    <row r="1938" spans="1:52" x14ac:dyDescent="0.2">
      <c r="A1938" s="1">
        <v>10200</v>
      </c>
      <c r="B1938" s="17">
        <v>2670</v>
      </c>
      <c r="C1938" s="17">
        <v>951</v>
      </c>
      <c r="D1938" s="21">
        <v>4253</v>
      </c>
      <c r="E1938" s="17">
        <v>29.2</v>
      </c>
      <c r="F1938" s="17" t="s">
        <v>55</v>
      </c>
      <c r="G1938" s="17" t="s">
        <v>53</v>
      </c>
      <c r="H1938" s="17">
        <v>50</v>
      </c>
      <c r="I1938" s="1" t="s">
        <v>64</v>
      </c>
      <c r="J1938" s="9"/>
      <c r="K1938" s="6">
        <v>0.08</v>
      </c>
      <c r="L1938" s="1">
        <v>2.7</v>
      </c>
      <c r="M1938" s="1">
        <v>0.15</v>
      </c>
      <c r="N1938" s="6" t="s">
        <v>55</v>
      </c>
      <c r="O1938" s="7"/>
      <c r="U1938" s="9"/>
      <c r="W1938" s="9"/>
      <c r="AA1938" s="9"/>
      <c r="AG1938" s="9"/>
      <c r="AK1938" s="9"/>
      <c r="AL1938" s="86"/>
      <c r="AM1938" s="9"/>
      <c r="AP1938" s="1">
        <v>146</v>
      </c>
      <c r="AQ1938" s="16">
        <v>322.5878048780487</v>
      </c>
      <c r="AR1938" s="16">
        <v>651.72926829268283</v>
      </c>
      <c r="AS1938" s="16">
        <v>138.74634146341461</v>
      </c>
      <c r="AT1938" s="16">
        <v>183.84146341463412</v>
      </c>
      <c r="AU1938" s="4">
        <v>0.75470646766169158</v>
      </c>
      <c r="AV1938" s="16">
        <v>35.481698000000002</v>
      </c>
      <c r="AW1938" s="16">
        <v>215.47797506828576</v>
      </c>
      <c r="AX1938" s="16">
        <v>64.427378344695526</v>
      </c>
      <c r="AY1938" s="16">
        <v>10.191000000000001</v>
      </c>
      <c r="AZ1938" s="1">
        <v>55</v>
      </c>
    </row>
    <row r="1939" spans="1:52" x14ac:dyDescent="0.2">
      <c r="A1939" s="1">
        <v>537</v>
      </c>
      <c r="B1939" s="17">
        <v>2673</v>
      </c>
      <c r="C1939" s="17">
        <v>1849</v>
      </c>
      <c r="D1939" s="21">
        <v>4662</v>
      </c>
      <c r="E1939" s="17">
        <v>20.7</v>
      </c>
      <c r="F1939" s="17" t="s">
        <v>55</v>
      </c>
      <c r="G1939" s="17" t="s">
        <v>60</v>
      </c>
      <c r="H1939" s="17">
        <v>50</v>
      </c>
      <c r="I1939" s="1" t="s">
        <v>64</v>
      </c>
      <c r="J1939" s="9"/>
      <c r="K1939" s="6">
        <v>0.01</v>
      </c>
      <c r="L1939" s="11">
        <v>3.34</v>
      </c>
      <c r="M1939" s="11">
        <v>0.04</v>
      </c>
      <c r="N1939" s="6" t="s">
        <v>55</v>
      </c>
      <c r="O1939" s="7"/>
      <c r="U1939" s="9"/>
      <c r="W1939" s="9"/>
      <c r="AA1939" s="9"/>
      <c r="AG1939" s="9"/>
      <c r="AK1939" s="9"/>
      <c r="AL1939" s="86"/>
      <c r="AM1939" s="9"/>
      <c r="AP1939" s="1">
        <v>210</v>
      </c>
      <c r="AQ1939" s="16">
        <v>135.58709677419355</v>
      </c>
      <c r="AR1939" s="16">
        <v>318.54838709677421</v>
      </c>
      <c r="AS1939" s="16">
        <v>26.280645161290323</v>
      </c>
      <c r="AT1939" s="16">
        <v>109.30645161290323</v>
      </c>
      <c r="AU1939" s="4">
        <v>0.24043086911612807</v>
      </c>
      <c r="AV1939" s="16">
        <v>37.998784999999998</v>
      </c>
      <c r="AW1939" s="16">
        <v>113.20846121657144</v>
      </c>
      <c r="AX1939" s="16">
        <v>40.283164791693622</v>
      </c>
      <c r="AY1939" s="16">
        <v>394.68400000000003</v>
      </c>
      <c r="AZ1939" s="1">
        <v>54</v>
      </c>
    </row>
    <row r="1940" spans="1:52" x14ac:dyDescent="0.2">
      <c r="A1940" s="1">
        <v>6060</v>
      </c>
      <c r="B1940" s="17">
        <v>2674</v>
      </c>
      <c r="C1940" s="17">
        <v>5392</v>
      </c>
      <c r="D1940" s="21">
        <v>4720</v>
      </c>
      <c r="E1940" s="17">
        <v>32.9</v>
      </c>
      <c r="F1940" s="17" t="s">
        <v>52</v>
      </c>
      <c r="G1940" s="17" t="s">
        <v>53</v>
      </c>
      <c r="H1940" s="17">
        <v>59</v>
      </c>
      <c r="I1940" s="1" t="s">
        <v>68</v>
      </c>
      <c r="J1940" s="9"/>
      <c r="K1940" s="6">
        <v>0.04</v>
      </c>
      <c r="L1940" s="1">
        <v>3.91</v>
      </c>
      <c r="M1940" s="1">
        <v>0.24</v>
      </c>
      <c r="N1940" s="6"/>
      <c r="O1940" s="7"/>
      <c r="U1940" s="9"/>
      <c r="V1940" s="21"/>
      <c r="W1940" s="9"/>
      <c r="AA1940" s="9"/>
      <c r="AG1940" s="9"/>
      <c r="AK1940" s="9" t="s">
        <v>114</v>
      </c>
      <c r="AL1940" s="21">
        <v>3748</v>
      </c>
      <c r="AM1940" s="9"/>
      <c r="AP1940" s="1">
        <v>211</v>
      </c>
      <c r="AQ1940" s="16">
        <v>731.16585365853655</v>
      </c>
      <c r="AR1940" s="16">
        <v>1032.0170731707317</v>
      </c>
      <c r="AS1940" s="16">
        <v>287.90487804878046</v>
      </c>
      <c r="AT1940" s="16">
        <v>443.26097560975603</v>
      </c>
      <c r="AU1940" s="4">
        <v>0.64951550867462327</v>
      </c>
      <c r="AV1940" s="16">
        <v>33.355544000000002</v>
      </c>
      <c r="AW1940" s="16">
        <v>211.00316619875002</v>
      </c>
      <c r="AX1940" s="16">
        <v>56.62319281841863</v>
      </c>
      <c r="AY1940" s="16">
        <v>304.02600000000001</v>
      </c>
      <c r="AZ1940" s="1">
        <v>60</v>
      </c>
    </row>
    <row r="1941" spans="1:52" x14ac:dyDescent="0.2">
      <c r="A1941" s="1">
        <v>4458</v>
      </c>
      <c r="B1941" s="17">
        <v>2675</v>
      </c>
      <c r="C1941" s="17">
        <v>4302</v>
      </c>
      <c r="D1941" s="21">
        <v>0</v>
      </c>
      <c r="E1941" s="17">
        <v>22.9</v>
      </c>
      <c r="F1941" s="17" t="s">
        <v>55</v>
      </c>
      <c r="G1941" s="17" t="s">
        <v>60</v>
      </c>
      <c r="H1941" s="17">
        <v>60</v>
      </c>
      <c r="I1941" s="10"/>
      <c r="J1941" s="9"/>
      <c r="K1941" s="10" t="s">
        <v>54</v>
      </c>
      <c r="L1941" s="11">
        <v>6.32</v>
      </c>
      <c r="M1941" s="11">
        <v>0.18</v>
      </c>
      <c r="N1941" s="6" t="s">
        <v>55</v>
      </c>
      <c r="O1941" s="7"/>
      <c r="U1941" s="9"/>
      <c r="W1941" s="9"/>
      <c r="AA1941" s="9"/>
      <c r="AG1941" s="9"/>
      <c r="AK1941" s="9"/>
      <c r="AL1941" s="86"/>
      <c r="AM1941" s="9"/>
      <c r="AP1941" s="1">
        <v>257</v>
      </c>
      <c r="AQ1941" s="16">
        <v>304.55714285714288</v>
      </c>
      <c r="AR1941" s="16">
        <v>523.35142857142853</v>
      </c>
      <c r="AS1941" s="16">
        <v>110.47714285714287</v>
      </c>
      <c r="AT1941" s="16">
        <v>194.07999999999998</v>
      </c>
      <c r="AU1941" s="4">
        <v>0.56923507242963145</v>
      </c>
      <c r="AV1941" s="16">
        <v>29.165299999999998</v>
      </c>
      <c r="AW1941" s="16">
        <v>107.50537981314285</v>
      </c>
      <c r="AX1941" s="16">
        <v>40.682048822684422</v>
      </c>
      <c r="AY1941" s="16">
        <v>1180.5909999999999</v>
      </c>
      <c r="AZ1941" s="1">
        <v>67</v>
      </c>
    </row>
    <row r="1942" spans="1:52" x14ac:dyDescent="0.2">
      <c r="A1942" s="1">
        <v>1373</v>
      </c>
      <c r="B1942" s="17">
        <v>2676</v>
      </c>
      <c r="C1942" s="17">
        <v>2378</v>
      </c>
      <c r="D1942" s="21">
        <v>2702</v>
      </c>
      <c r="E1942" s="17">
        <v>27.1</v>
      </c>
      <c r="F1942" s="17" t="s">
        <v>55</v>
      </c>
      <c r="G1942" s="17" t="s">
        <v>60</v>
      </c>
      <c r="H1942" s="17">
        <v>52</v>
      </c>
      <c r="I1942" s="1" t="s">
        <v>64</v>
      </c>
      <c r="J1942" s="9"/>
      <c r="K1942" s="6">
        <v>0.01</v>
      </c>
      <c r="L1942" s="1">
        <v>4.4400000000000004</v>
      </c>
      <c r="M1942" s="1">
        <v>0.33</v>
      </c>
      <c r="N1942" s="6" t="s">
        <v>55</v>
      </c>
      <c r="O1942" s="7"/>
      <c r="U1942" s="9"/>
      <c r="W1942" s="9" t="s">
        <v>78</v>
      </c>
      <c r="X1942" s="21">
        <v>2065</v>
      </c>
      <c r="AA1942" s="9"/>
      <c r="AG1942" s="9"/>
      <c r="AK1942" s="9"/>
      <c r="AL1942" s="86"/>
      <c r="AM1942" s="9"/>
      <c r="AP1942" s="1">
        <v>226</v>
      </c>
      <c r="AQ1942" s="16">
        <v>204.26923076923075</v>
      </c>
      <c r="AR1942" s="16">
        <v>459.72051282051279</v>
      </c>
      <c r="AS1942" s="16">
        <v>66.876923076923063</v>
      </c>
      <c r="AT1942" s="16">
        <v>137.3923076923077</v>
      </c>
      <c r="AU1942" s="4">
        <v>0.48675886008622132</v>
      </c>
      <c r="AV1942" s="16">
        <v>34.154046000000001</v>
      </c>
      <c r="AW1942" s="16">
        <v>144.33707245033332</v>
      </c>
      <c r="AX1942" s="16">
        <v>60.124404661068574</v>
      </c>
      <c r="AY1942" s="16">
        <v>0</v>
      </c>
      <c r="AZ1942" s="1">
        <v>64</v>
      </c>
    </row>
    <row r="1943" spans="1:52" x14ac:dyDescent="0.2">
      <c r="A1943" s="1">
        <v>1938</v>
      </c>
      <c r="B1943" s="17">
        <v>2677</v>
      </c>
      <c r="C1943" s="17">
        <v>2720</v>
      </c>
      <c r="D1943" s="21">
        <v>4398</v>
      </c>
      <c r="E1943" s="17">
        <v>24.5</v>
      </c>
      <c r="F1943" s="17" t="s">
        <v>55</v>
      </c>
      <c r="G1943" s="17" t="s">
        <v>60</v>
      </c>
      <c r="H1943" s="17">
        <v>52</v>
      </c>
      <c r="I1943" s="1" t="s">
        <v>68</v>
      </c>
      <c r="J1943" s="9"/>
      <c r="K1943" s="1" t="s">
        <v>73</v>
      </c>
      <c r="L1943" s="11">
        <v>4.6500000000000004</v>
      </c>
      <c r="M1943" s="11">
        <v>0.05</v>
      </c>
      <c r="N1943" s="6" t="s">
        <v>55</v>
      </c>
      <c r="O1943" s="7"/>
      <c r="U1943" s="9"/>
      <c r="W1943" s="9"/>
      <c r="AA1943" s="9"/>
      <c r="AG1943" s="9"/>
      <c r="AK1943" s="9" t="s">
        <v>153</v>
      </c>
      <c r="AL1943" s="21">
        <v>-160</v>
      </c>
      <c r="AM1943" s="9"/>
      <c r="AP1943" s="1">
        <v>207</v>
      </c>
      <c r="AQ1943" s="16">
        <v>174.48461538461541</v>
      </c>
      <c r="AR1943" s="16">
        <v>425.00256410256412</v>
      </c>
      <c r="AS1943" s="16">
        <v>174.48461538461541</v>
      </c>
      <c r="AT1943" s="16">
        <v>133.1</v>
      </c>
      <c r="AU1943" s="4">
        <v>1.3109287406808068</v>
      </c>
      <c r="AV1943" s="16">
        <v>30.833887000000001</v>
      </c>
      <c r="AW1943" s="16">
        <v>142.20890984533332</v>
      </c>
      <c r="AX1943" s="16">
        <v>50.602445158119579</v>
      </c>
      <c r="AY1943" s="16">
        <v>0</v>
      </c>
      <c r="AZ1943" s="1">
        <v>61</v>
      </c>
    </row>
    <row r="1944" spans="1:52" x14ac:dyDescent="0.2">
      <c r="A1944" s="1">
        <v>602</v>
      </c>
      <c r="B1944" s="17">
        <v>2681</v>
      </c>
      <c r="C1944" s="17">
        <v>1888</v>
      </c>
      <c r="D1944" s="21">
        <v>4691</v>
      </c>
      <c r="E1944" s="17">
        <v>37.5</v>
      </c>
      <c r="F1944" s="17" t="s">
        <v>52</v>
      </c>
      <c r="G1944" s="17" t="s">
        <v>60</v>
      </c>
      <c r="H1944" s="17">
        <v>64</v>
      </c>
      <c r="I1944" s="1" t="s">
        <v>64</v>
      </c>
      <c r="J1944" s="9"/>
      <c r="K1944" s="6">
        <v>0.02</v>
      </c>
      <c r="L1944" s="11">
        <v>6.58</v>
      </c>
      <c r="M1944" s="11">
        <v>0.42</v>
      </c>
      <c r="N1944" s="6" t="s">
        <v>55</v>
      </c>
      <c r="O1944" s="7"/>
      <c r="Q1944" s="3" t="s">
        <v>75</v>
      </c>
      <c r="R1944" s="21">
        <v>1970</v>
      </c>
      <c r="S1944" s="3" t="s">
        <v>76</v>
      </c>
      <c r="T1944" s="21">
        <v>3145</v>
      </c>
      <c r="U1944" s="9"/>
      <c r="W1944" s="9" t="s">
        <v>65</v>
      </c>
      <c r="X1944" s="21">
        <v>272</v>
      </c>
      <c r="AA1944" s="9"/>
      <c r="AC1944" s="3" t="s">
        <v>275</v>
      </c>
      <c r="AD1944" s="21">
        <v>-112</v>
      </c>
      <c r="AE1944" s="3" t="s">
        <v>252</v>
      </c>
      <c r="AF1944" s="21">
        <v>3262</v>
      </c>
      <c r="AG1944" s="9"/>
      <c r="AK1944" s="9" t="s">
        <v>66</v>
      </c>
      <c r="AL1944" s="21">
        <v>3145</v>
      </c>
      <c r="AM1944" s="9"/>
      <c r="AP1944" s="1">
        <v>145</v>
      </c>
      <c r="AQ1944" s="16">
        <v>777.82432432432427</v>
      </c>
      <c r="AR1944" s="16">
        <v>1083.0054054054053</v>
      </c>
      <c r="AS1944" s="16">
        <v>445.95405405405404</v>
      </c>
      <c r="AT1944" s="16">
        <v>331.87027027027028</v>
      </c>
      <c r="AU1944" s="4">
        <v>1.3437601798162746</v>
      </c>
      <c r="AV1944" s="16">
        <v>13.505616</v>
      </c>
      <c r="AW1944" s="16">
        <v>154.2990548271429</v>
      </c>
      <c r="AX1944" s="16">
        <v>56.606867055644521</v>
      </c>
      <c r="AY1944" s="16">
        <v>699.13699999999994</v>
      </c>
      <c r="AZ1944" s="1">
        <v>59</v>
      </c>
    </row>
    <row r="1945" spans="1:52" x14ac:dyDescent="0.2">
      <c r="A1945" s="1">
        <v>1104</v>
      </c>
      <c r="B1945" s="17">
        <v>2682</v>
      </c>
      <c r="C1945" s="17">
        <v>2200</v>
      </c>
      <c r="D1945" s="21">
        <v>4720</v>
      </c>
      <c r="E1945" s="17">
        <v>36.9</v>
      </c>
      <c r="F1945" s="17" t="s">
        <v>52</v>
      </c>
      <c r="G1945" s="17" t="s">
        <v>60</v>
      </c>
      <c r="H1945" s="17">
        <v>51</v>
      </c>
      <c r="I1945" s="1" t="s">
        <v>68</v>
      </c>
      <c r="J1945" s="9"/>
      <c r="K1945" s="1" t="s">
        <v>73</v>
      </c>
      <c r="L1945" s="1">
        <v>2.99</v>
      </c>
      <c r="M1945" s="1">
        <v>0.12</v>
      </c>
      <c r="N1945" s="6"/>
      <c r="O1945" s="7"/>
      <c r="U1945" s="9"/>
      <c r="W1945" s="9"/>
      <c r="AA1945" s="9"/>
      <c r="AG1945" s="9"/>
      <c r="AK1945" s="9"/>
      <c r="AL1945" s="86"/>
      <c r="AM1945" s="9"/>
      <c r="AP1945" s="1">
        <v>194</v>
      </c>
      <c r="AQ1945" s="16">
        <v>716.38285714285723</v>
      </c>
      <c r="AR1945" s="16">
        <v>966.0428571428572</v>
      </c>
      <c r="AS1945" s="16">
        <v>280.88285714285718</v>
      </c>
      <c r="AT1945" s="16">
        <v>435.5</v>
      </c>
      <c r="AU1945" s="4">
        <v>0.64496637690667546</v>
      </c>
      <c r="AV1945" s="16">
        <v>15.054612000000001</v>
      </c>
      <c r="AW1945" s="16">
        <v>147.19022042399999</v>
      </c>
      <c r="AX1945" s="16">
        <v>55.699535631786105</v>
      </c>
      <c r="AY1945" s="16">
        <v>0</v>
      </c>
      <c r="AZ1945" s="1">
        <v>52</v>
      </c>
    </row>
    <row r="1946" spans="1:52" x14ac:dyDescent="0.2">
      <c r="A1946" s="1">
        <v>9425</v>
      </c>
      <c r="B1946" s="17">
        <v>2683</v>
      </c>
      <c r="C1946" s="17">
        <v>515</v>
      </c>
      <c r="D1946" s="21">
        <v>4291</v>
      </c>
      <c r="E1946" s="17">
        <v>27.9</v>
      </c>
      <c r="F1946" s="17" t="s">
        <v>55</v>
      </c>
      <c r="G1946" s="17" t="s">
        <v>53</v>
      </c>
      <c r="H1946" s="17">
        <v>54</v>
      </c>
      <c r="I1946" s="1" t="s">
        <v>68</v>
      </c>
      <c r="J1946" s="9"/>
      <c r="K1946" s="6">
        <v>0.03</v>
      </c>
      <c r="L1946" s="1">
        <v>3.63</v>
      </c>
      <c r="M1946" s="1">
        <v>0.17</v>
      </c>
      <c r="N1946" s="6" t="s">
        <v>55</v>
      </c>
      <c r="O1946" s="7"/>
      <c r="U1946" s="9"/>
      <c r="W1946" s="9"/>
      <c r="AA1946" s="9"/>
      <c r="AG1946" s="9"/>
      <c r="AK1946" s="9"/>
      <c r="AL1946" s="86"/>
      <c r="AM1946" s="9"/>
      <c r="AP1946" s="1">
        <v>141</v>
      </c>
      <c r="AQ1946" s="16">
        <v>372.98974358974357</v>
      </c>
      <c r="AR1946" s="16">
        <v>677.65641025641025</v>
      </c>
      <c r="AS1946" s="16">
        <v>191.32307692307691</v>
      </c>
      <c r="AT1946" s="16">
        <v>181.66666666666666</v>
      </c>
      <c r="AU1946" s="4">
        <v>1.0531545518701482</v>
      </c>
      <c r="AV1946" s="16">
        <v>36.554783</v>
      </c>
      <c r="AW1946" s="16">
        <v>190.09798253225</v>
      </c>
      <c r="AX1946" s="16">
        <v>60.133155557124887</v>
      </c>
      <c r="AY1946" s="16">
        <v>284.41899999999998</v>
      </c>
      <c r="AZ1946" s="1">
        <v>58</v>
      </c>
    </row>
    <row r="1947" spans="1:52" x14ac:dyDescent="0.2">
      <c r="A1947" s="1">
        <v>5716</v>
      </c>
      <c r="B1947" s="17">
        <v>2684</v>
      </c>
      <c r="C1947" s="17">
        <v>5140</v>
      </c>
      <c r="D1947" s="21">
        <v>4438</v>
      </c>
      <c r="E1947" s="17">
        <v>19.600000000000001</v>
      </c>
      <c r="F1947" s="17" t="s">
        <v>55</v>
      </c>
      <c r="G1947" s="17" t="s">
        <v>60</v>
      </c>
      <c r="H1947" s="17">
        <v>52</v>
      </c>
      <c r="I1947" s="1" t="s">
        <v>68</v>
      </c>
      <c r="J1947" s="9"/>
      <c r="K1947" s="1" t="s">
        <v>73</v>
      </c>
      <c r="L1947" s="11">
        <v>5.92</v>
      </c>
      <c r="M1947" s="11">
        <v>1.1100000000000001</v>
      </c>
      <c r="N1947" s="6" t="s">
        <v>55</v>
      </c>
      <c r="O1947" s="7"/>
      <c r="U1947" s="9"/>
      <c r="W1947" s="9"/>
      <c r="AA1947" s="9"/>
      <c r="AG1947" s="9"/>
      <c r="AK1947" s="9"/>
      <c r="AL1947" s="86"/>
      <c r="AM1947" s="9"/>
      <c r="AP1947" s="1">
        <v>180</v>
      </c>
      <c r="AQ1947" s="16">
        <v>159.69393939393939</v>
      </c>
      <c r="AR1947" s="16">
        <v>351.4878787878788</v>
      </c>
      <c r="AS1947" s="16">
        <v>49.721212121212119</v>
      </c>
      <c r="AT1947" s="16">
        <v>109.97575757575757</v>
      </c>
      <c r="AU1947" s="4">
        <v>0.45211065799625261</v>
      </c>
      <c r="AV1947" s="16">
        <v>26.365760999999999</v>
      </c>
      <c r="AW1947" s="16">
        <v>98.833096590909108</v>
      </c>
      <c r="AX1947" s="16">
        <v>38.597028495621402</v>
      </c>
      <c r="AY1947" s="16">
        <v>0</v>
      </c>
      <c r="AZ1947" s="1">
        <v>69</v>
      </c>
    </row>
    <row r="1948" spans="1:52" x14ac:dyDescent="0.2">
      <c r="A1948" s="1">
        <v>5982</v>
      </c>
      <c r="B1948" s="17">
        <v>2685</v>
      </c>
      <c r="C1948" s="17">
        <v>5333</v>
      </c>
      <c r="D1948" s="21">
        <v>4689</v>
      </c>
      <c r="E1948" s="17">
        <v>28.9</v>
      </c>
      <c r="F1948" s="17" t="s">
        <v>55</v>
      </c>
      <c r="G1948" s="17" t="s">
        <v>60</v>
      </c>
      <c r="H1948" s="17">
        <v>53</v>
      </c>
      <c r="I1948" s="1" t="s">
        <v>64</v>
      </c>
      <c r="J1948" s="9"/>
      <c r="K1948" s="6">
        <v>0.01</v>
      </c>
      <c r="L1948" s="11">
        <v>4.26</v>
      </c>
      <c r="M1948" s="11">
        <v>0.06</v>
      </c>
      <c r="N1948" s="6" t="s">
        <v>55</v>
      </c>
      <c r="O1948" s="7"/>
      <c r="U1948" s="9"/>
      <c r="W1948" s="9"/>
      <c r="AA1948" s="9"/>
      <c r="AG1948" s="9"/>
      <c r="AK1948" s="9" t="s">
        <v>150</v>
      </c>
      <c r="AL1948" s="21">
        <v>4195</v>
      </c>
      <c r="AM1948" s="9"/>
      <c r="AP1948" s="1">
        <v>162</v>
      </c>
      <c r="AQ1948" s="16">
        <v>363.47428571428571</v>
      </c>
      <c r="AR1948" s="16">
        <v>640.01142857142861</v>
      </c>
      <c r="AS1948" s="16">
        <v>100.31714285714285</v>
      </c>
      <c r="AT1948" s="16">
        <v>263.15714285714284</v>
      </c>
      <c r="AU1948" s="4">
        <v>0.38120623201780579</v>
      </c>
      <c r="AV1948" s="16">
        <v>13.216407</v>
      </c>
      <c r="AW1948" s="16">
        <v>136.16698346828571</v>
      </c>
      <c r="AX1948" s="16">
        <v>47.016985184748457</v>
      </c>
      <c r="AY1948" s="16">
        <v>0</v>
      </c>
      <c r="AZ1948" s="1">
        <v>70</v>
      </c>
    </row>
    <row r="1949" spans="1:52" x14ac:dyDescent="0.2">
      <c r="A1949" s="1">
        <v>1181</v>
      </c>
      <c r="B1949" s="17">
        <v>2687</v>
      </c>
      <c r="C1949" s="17">
        <v>2249</v>
      </c>
      <c r="D1949" s="21">
        <v>2247</v>
      </c>
      <c r="E1949" s="17">
        <v>31.4</v>
      </c>
      <c r="F1949" s="17" t="s">
        <v>52</v>
      </c>
      <c r="G1949" s="17" t="s">
        <v>60</v>
      </c>
      <c r="H1949" s="17">
        <v>51</v>
      </c>
      <c r="I1949" s="1" t="s">
        <v>68</v>
      </c>
      <c r="J1949" s="9"/>
      <c r="K1949" s="1" t="s">
        <v>73</v>
      </c>
      <c r="L1949" s="1">
        <v>3.46</v>
      </c>
      <c r="M1949" s="1">
        <v>0.16</v>
      </c>
      <c r="N1949" s="6"/>
      <c r="O1949" s="7"/>
      <c r="U1949" s="9"/>
      <c r="W1949" s="9"/>
      <c r="AA1949" s="9"/>
      <c r="AG1949" s="9"/>
      <c r="AK1949" s="9"/>
      <c r="AL1949" s="86"/>
      <c r="AM1949" s="9"/>
      <c r="AP1949" s="1">
        <v>197</v>
      </c>
      <c r="AQ1949" s="16">
        <v>548.97027027027025</v>
      </c>
      <c r="AR1949" s="16">
        <v>785.06756756756749</v>
      </c>
      <c r="AS1949" s="16">
        <v>225.52432432432434</v>
      </c>
      <c r="AT1949" s="16">
        <v>323.44594594594594</v>
      </c>
      <c r="AU1949" s="4">
        <v>0.69725506580321706</v>
      </c>
      <c r="AV1949" s="16">
        <v>17.699914</v>
      </c>
      <c r="AW1949" s="16">
        <v>125.1429966517143</v>
      </c>
      <c r="AX1949" s="16">
        <v>44.529851412815127</v>
      </c>
      <c r="AY1949" s="16">
        <v>0</v>
      </c>
      <c r="AZ1949" s="1">
        <v>54</v>
      </c>
    </row>
    <row r="1950" spans="1:52" x14ac:dyDescent="0.2">
      <c r="A1950" s="1">
        <v>2092</v>
      </c>
      <c r="B1950" s="17">
        <v>2689</v>
      </c>
      <c r="C1950" s="17">
        <v>2821</v>
      </c>
      <c r="D1950" s="21">
        <v>0</v>
      </c>
      <c r="E1950" s="17">
        <v>26.5</v>
      </c>
      <c r="F1950" s="17" t="s">
        <v>55</v>
      </c>
      <c r="G1950" s="17" t="s">
        <v>60</v>
      </c>
      <c r="H1950" s="17">
        <v>57</v>
      </c>
      <c r="I1950" s="10"/>
      <c r="J1950" s="9"/>
      <c r="K1950" s="10" t="s">
        <v>54</v>
      </c>
      <c r="L1950" s="1">
        <v>8.09</v>
      </c>
      <c r="M1950" s="1">
        <v>1.1599999999999999</v>
      </c>
      <c r="N1950" s="6" t="s">
        <v>55</v>
      </c>
      <c r="O1950" s="7"/>
      <c r="U1950" s="9"/>
      <c r="W1950" s="9"/>
      <c r="AA1950" s="9"/>
      <c r="AG1950" s="9"/>
      <c r="AK1950" s="9"/>
      <c r="AL1950" s="86"/>
      <c r="AM1950" s="9"/>
      <c r="AP1950" s="1">
        <v>184</v>
      </c>
      <c r="AQ1950" s="16">
        <v>312.127027027027</v>
      </c>
      <c r="AR1950" s="16">
        <v>579.92702702702695</v>
      </c>
      <c r="AS1950" s="16">
        <v>75.094594594594597</v>
      </c>
      <c r="AT1950" s="16">
        <v>237.02972972972972</v>
      </c>
      <c r="AU1950" s="4">
        <v>0.31681508762727906</v>
      </c>
      <c r="AV1950" s="16">
        <v>23.126401999999999</v>
      </c>
      <c r="AW1950" s="16">
        <v>136.13449532657143</v>
      </c>
      <c r="AX1950" s="16">
        <v>45.633410418245091</v>
      </c>
      <c r="AY1950" s="16">
        <v>0</v>
      </c>
      <c r="AZ1950" s="1">
        <v>63</v>
      </c>
    </row>
    <row r="1951" spans="1:52" x14ac:dyDescent="0.2">
      <c r="A1951" s="1">
        <v>10366</v>
      </c>
      <c r="B1951" s="17">
        <v>2693</v>
      </c>
      <c r="C1951" s="17">
        <v>1047</v>
      </c>
      <c r="D1951" s="21">
        <v>4724</v>
      </c>
      <c r="E1951" s="17">
        <v>21.8</v>
      </c>
      <c r="F1951" s="17" t="s">
        <v>55</v>
      </c>
      <c r="G1951" s="17" t="s">
        <v>60</v>
      </c>
      <c r="H1951" s="17">
        <v>54</v>
      </c>
      <c r="I1951" s="1" t="s">
        <v>68</v>
      </c>
      <c r="J1951" s="9"/>
      <c r="K1951" s="1" t="s">
        <v>73</v>
      </c>
      <c r="L1951" s="1">
        <v>5.42</v>
      </c>
      <c r="M1951" s="1">
        <v>0.46</v>
      </c>
      <c r="N1951" s="6" t="s">
        <v>55</v>
      </c>
      <c r="O1951" s="7"/>
      <c r="U1951" s="9"/>
      <c r="W1951" s="9"/>
      <c r="AA1951" s="9"/>
      <c r="AG1951" s="9"/>
      <c r="AK1951" s="9"/>
      <c r="AL1951" s="86"/>
      <c r="AM1951" s="9"/>
      <c r="AP1951" s="1">
        <v>207</v>
      </c>
      <c r="AQ1951" s="16">
        <v>139.57804878048779</v>
      </c>
      <c r="AR1951" s="16">
        <v>381.59999999999991</v>
      </c>
      <c r="AS1951" s="16">
        <v>50.607317073170726</v>
      </c>
      <c r="AT1951" s="16">
        <v>88.970731707317057</v>
      </c>
      <c r="AU1951" s="4">
        <v>0.56880859696255281</v>
      </c>
      <c r="AV1951" s="16">
        <v>38.233508999999998</v>
      </c>
      <c r="AW1951" s="16">
        <v>133.11751076600001</v>
      </c>
      <c r="AX1951" s="16">
        <v>44.622092204240651</v>
      </c>
      <c r="AY1951" s="16">
        <v>27.782</v>
      </c>
      <c r="AZ1951" s="1">
        <v>64</v>
      </c>
    </row>
    <row r="1952" spans="1:52" x14ac:dyDescent="0.2">
      <c r="A1952" s="1">
        <v>8677</v>
      </c>
      <c r="B1952" s="17">
        <v>2695</v>
      </c>
      <c r="C1952" s="17">
        <v>181</v>
      </c>
      <c r="D1952" s="21">
        <v>2511</v>
      </c>
      <c r="E1952" s="17">
        <v>26.2</v>
      </c>
      <c r="F1952" s="17" t="s">
        <v>55</v>
      </c>
      <c r="G1952" s="17" t="s">
        <v>60</v>
      </c>
      <c r="H1952" s="17">
        <v>85</v>
      </c>
      <c r="I1952" s="1" t="s">
        <v>68</v>
      </c>
      <c r="J1952" s="9"/>
      <c r="K1952" s="6">
        <v>0.05</v>
      </c>
      <c r="L1952" s="11">
        <v>13.5</v>
      </c>
      <c r="M1952" s="11">
        <v>4.42</v>
      </c>
      <c r="N1952" s="6" t="s">
        <v>55</v>
      </c>
      <c r="O1952" s="7"/>
      <c r="P1952" s="21">
        <v>2614</v>
      </c>
      <c r="Q1952" s="3" t="s">
        <v>75</v>
      </c>
      <c r="R1952" s="21">
        <v>503</v>
      </c>
      <c r="U1952" s="9" t="s">
        <v>86</v>
      </c>
      <c r="V1952" s="21">
        <v>-1043</v>
      </c>
      <c r="W1952" s="9" t="s">
        <v>65</v>
      </c>
      <c r="X1952" s="21">
        <v>1702</v>
      </c>
      <c r="Y1952" s="3" t="s">
        <v>94</v>
      </c>
      <c r="Z1952" s="21">
        <v>2307</v>
      </c>
      <c r="AA1952" s="9" t="s">
        <v>120</v>
      </c>
      <c r="AB1952" s="21">
        <v>2323</v>
      </c>
      <c r="AG1952" s="9"/>
      <c r="AK1952" s="9"/>
      <c r="AL1952" s="86"/>
      <c r="AM1952" s="9"/>
      <c r="AP1952" s="1">
        <v>100</v>
      </c>
      <c r="AQ1952" s="16">
        <v>415.45757575757574</v>
      </c>
      <c r="AR1952" s="16">
        <v>655.12727272727273</v>
      </c>
      <c r="AS1952" s="16">
        <v>183.43939393939394</v>
      </c>
      <c r="AT1952" s="16">
        <v>232.0181818181818</v>
      </c>
      <c r="AU1952" s="4">
        <v>0.79062508162892153</v>
      </c>
      <c r="AV1952" s="16">
        <v>17.050234</v>
      </c>
      <c r="AW1952" s="16">
        <v>135.08651733400001</v>
      </c>
      <c r="AX1952" s="16">
        <v>54.470478833699609</v>
      </c>
      <c r="AY1952" s="16">
        <v>2676.105</v>
      </c>
      <c r="AZ1952" s="1">
        <v>57</v>
      </c>
    </row>
    <row r="1953" spans="1:52" x14ac:dyDescent="0.2">
      <c r="A1953" s="1">
        <v>1133</v>
      </c>
      <c r="B1953" s="17">
        <v>2696</v>
      </c>
      <c r="C1953" s="17">
        <v>2220</v>
      </c>
      <c r="D1953" s="21">
        <v>2433</v>
      </c>
      <c r="E1953" s="17">
        <v>24.8</v>
      </c>
      <c r="F1953" s="17" t="s">
        <v>55</v>
      </c>
      <c r="G1953" s="17" t="s">
        <v>60</v>
      </c>
      <c r="H1953" s="17">
        <v>57</v>
      </c>
      <c r="I1953" s="1" t="s">
        <v>68</v>
      </c>
      <c r="J1953" s="9"/>
      <c r="K1953" s="6">
        <v>0.01</v>
      </c>
      <c r="L1953" s="1">
        <v>6.47</v>
      </c>
      <c r="M1953" s="1">
        <v>0.46</v>
      </c>
      <c r="N1953" s="6" t="s">
        <v>55</v>
      </c>
      <c r="O1953" s="7"/>
      <c r="U1953" s="9"/>
      <c r="W1953" s="9"/>
      <c r="AA1953" s="9"/>
      <c r="AG1953" s="9"/>
      <c r="AK1953" s="9"/>
      <c r="AL1953" s="86"/>
      <c r="AM1953" s="9"/>
      <c r="AP1953" s="1">
        <v>218</v>
      </c>
      <c r="AQ1953" s="16">
        <v>249.76486486486485</v>
      </c>
      <c r="AR1953" s="16">
        <v>522.35675675675679</v>
      </c>
      <c r="AS1953" s="16">
        <v>83.481081081081072</v>
      </c>
      <c r="AT1953" s="16">
        <v>166.28378378378378</v>
      </c>
      <c r="AU1953" s="4">
        <v>0.50203982121088986</v>
      </c>
      <c r="AV1953" s="16">
        <v>34.022145000000002</v>
      </c>
      <c r="AW1953" s="16">
        <v>141.32977294933335</v>
      </c>
      <c r="AX1953" s="16">
        <v>50.289620338530554</v>
      </c>
      <c r="AY1953" s="16">
        <v>1238.434</v>
      </c>
      <c r="AZ1953" s="1">
        <v>65</v>
      </c>
    </row>
    <row r="1954" spans="1:52" x14ac:dyDescent="0.2">
      <c r="A1954" s="1">
        <v>1629</v>
      </c>
      <c r="B1954" s="17">
        <v>2697</v>
      </c>
      <c r="C1954" s="17">
        <v>2528</v>
      </c>
      <c r="D1954" s="21">
        <v>4710</v>
      </c>
      <c r="E1954" s="17">
        <v>23.4</v>
      </c>
      <c r="F1954" s="17" t="s">
        <v>55</v>
      </c>
      <c r="G1954" s="17" t="s">
        <v>60</v>
      </c>
      <c r="H1954" s="17">
        <v>54</v>
      </c>
      <c r="I1954" s="1" t="s">
        <v>68</v>
      </c>
      <c r="J1954" s="9"/>
      <c r="K1954" s="1" t="s">
        <v>73</v>
      </c>
      <c r="L1954" s="11">
        <v>4.38</v>
      </c>
      <c r="M1954" s="11">
        <v>0.05</v>
      </c>
      <c r="N1954" s="6" t="s">
        <v>55</v>
      </c>
      <c r="O1954" s="7"/>
      <c r="U1954" s="9"/>
      <c r="W1954" s="9" t="s">
        <v>136</v>
      </c>
      <c r="X1954" s="21">
        <v>4611</v>
      </c>
      <c r="AA1954" s="9"/>
      <c r="AG1954" s="9"/>
      <c r="AK1954" s="9" t="s">
        <v>150</v>
      </c>
      <c r="AL1954" s="21">
        <v>4254</v>
      </c>
      <c r="AM1954" s="9"/>
      <c r="AP1954" s="1">
        <v>213</v>
      </c>
      <c r="AQ1954" s="16">
        <v>260.39714285714285</v>
      </c>
      <c r="AR1954" s="16">
        <v>524.43142857142857</v>
      </c>
      <c r="AS1954" s="16">
        <v>82.52</v>
      </c>
      <c r="AT1954" s="16">
        <v>177.88000000000002</v>
      </c>
      <c r="AU1954" s="4">
        <v>0.46390825275466602</v>
      </c>
      <c r="AV1954" s="16">
        <v>31.905511000000001</v>
      </c>
      <c r="AW1954" s="16">
        <v>146.67243303571431</v>
      </c>
      <c r="AX1954" s="16">
        <v>49.16581442275281</v>
      </c>
      <c r="AY1954" s="16">
        <v>0</v>
      </c>
      <c r="AZ1954" s="1">
        <v>57</v>
      </c>
    </row>
    <row r="1955" spans="1:52" x14ac:dyDescent="0.2">
      <c r="A1955" s="1">
        <v>5875</v>
      </c>
      <c r="B1955" s="17">
        <v>2698</v>
      </c>
      <c r="C1955" s="17">
        <v>5258</v>
      </c>
      <c r="D1955" s="21">
        <v>4696</v>
      </c>
      <c r="E1955" s="17">
        <v>20.9</v>
      </c>
      <c r="F1955" s="17" t="s">
        <v>55</v>
      </c>
      <c r="G1955" s="17" t="s">
        <v>60</v>
      </c>
      <c r="H1955" s="17">
        <v>54</v>
      </c>
      <c r="I1955" s="1" t="s">
        <v>68</v>
      </c>
      <c r="J1955" s="9"/>
      <c r="K1955" s="1" t="s">
        <v>73</v>
      </c>
      <c r="L1955" s="1">
        <v>7.41</v>
      </c>
      <c r="M1955" s="1">
        <v>0.91</v>
      </c>
      <c r="N1955" s="6" t="s">
        <v>55</v>
      </c>
      <c r="O1955" s="7"/>
      <c r="U1955" s="9"/>
      <c r="W1955" s="9"/>
      <c r="AA1955" s="9"/>
      <c r="AC1955" s="3" t="s">
        <v>158</v>
      </c>
      <c r="AD1955" s="21">
        <v>1946</v>
      </c>
      <c r="AG1955" s="9"/>
      <c r="AK1955" s="9"/>
      <c r="AL1955" s="86"/>
      <c r="AM1955" s="9"/>
      <c r="AP1955" s="1">
        <v>148</v>
      </c>
      <c r="AQ1955" s="16">
        <v>131.91212121212121</v>
      </c>
      <c r="AR1955" s="16">
        <v>349.44545454545454</v>
      </c>
      <c r="AS1955" s="16">
        <v>54.75151515151515</v>
      </c>
      <c r="AT1955" s="16">
        <v>77.160606060606057</v>
      </c>
      <c r="AU1955" s="4">
        <v>0.70957860424930297</v>
      </c>
      <c r="AV1955" s="16">
        <v>26.846578999999998</v>
      </c>
      <c r="AW1955" s="16">
        <v>136.078125</v>
      </c>
      <c r="AX1955" s="16">
        <v>53.142231189980151</v>
      </c>
      <c r="AY1955" s="16">
        <v>0</v>
      </c>
      <c r="AZ1955" s="1">
        <v>63</v>
      </c>
    </row>
    <row r="1956" spans="1:52" x14ac:dyDescent="0.2">
      <c r="A1956" s="1">
        <v>10064</v>
      </c>
      <c r="B1956" s="17">
        <v>2699</v>
      </c>
      <c r="C1956" s="17">
        <v>887</v>
      </c>
      <c r="D1956" s="21">
        <v>4661</v>
      </c>
      <c r="E1956" s="17">
        <v>28.4</v>
      </c>
      <c r="F1956" s="17" t="s">
        <v>55</v>
      </c>
      <c r="G1956" s="17" t="s">
        <v>60</v>
      </c>
      <c r="H1956" s="17">
        <v>58</v>
      </c>
      <c r="I1956" s="1" t="s">
        <v>68</v>
      </c>
      <c r="J1956" s="9"/>
      <c r="K1956" s="1" t="s">
        <v>73</v>
      </c>
      <c r="L1956" s="1">
        <v>6.24</v>
      </c>
      <c r="M1956" s="1">
        <v>0.43</v>
      </c>
      <c r="N1956" s="6" t="s">
        <v>55</v>
      </c>
      <c r="O1956" s="7"/>
      <c r="S1956" s="3" t="s">
        <v>146</v>
      </c>
      <c r="T1956" s="21">
        <v>2133</v>
      </c>
      <c r="U1956" s="9"/>
      <c r="W1956" s="9"/>
      <c r="AA1956" s="9"/>
      <c r="AG1956" s="9"/>
      <c r="AK1956" s="9"/>
      <c r="AL1956" s="86"/>
      <c r="AM1956" s="9"/>
      <c r="AP1956" s="1">
        <v>210</v>
      </c>
      <c r="AQ1956" s="16">
        <v>271.65641025641025</v>
      </c>
      <c r="AR1956" s="16">
        <v>547.75641025641016</v>
      </c>
      <c r="AS1956" s="16">
        <v>63.269230769230766</v>
      </c>
      <c r="AT1956" s="16">
        <v>208.38461538461539</v>
      </c>
      <c r="AU1956" s="4">
        <v>0.30361757105943149</v>
      </c>
      <c r="AV1956" s="16">
        <v>36.836173000000002</v>
      </c>
      <c r="AW1956" s="16">
        <v>105.11608886800001</v>
      </c>
      <c r="AX1956" s="16">
        <v>37.403641782811576</v>
      </c>
      <c r="AY1956" s="16">
        <v>1479.1990000000001</v>
      </c>
      <c r="AZ1956" s="1">
        <v>62</v>
      </c>
    </row>
    <row r="1957" spans="1:52" x14ac:dyDescent="0.2">
      <c r="A1957" s="1">
        <v>2638</v>
      </c>
      <c r="B1957" s="17">
        <v>2700</v>
      </c>
      <c r="C1957" s="17">
        <v>3169</v>
      </c>
      <c r="D1957" s="21">
        <v>4682</v>
      </c>
      <c r="E1957" s="17">
        <v>42</v>
      </c>
      <c r="F1957" s="17" t="s">
        <v>52</v>
      </c>
      <c r="G1957" s="17" t="s">
        <v>53</v>
      </c>
      <c r="H1957" s="17">
        <v>62</v>
      </c>
      <c r="I1957" s="1" t="s">
        <v>68</v>
      </c>
      <c r="J1957" s="9"/>
      <c r="K1957" s="6">
        <v>0.06</v>
      </c>
      <c r="L1957" s="1">
        <v>3.28</v>
      </c>
      <c r="M1957" s="1">
        <v>0.22</v>
      </c>
      <c r="N1957" s="6"/>
      <c r="O1957" s="7"/>
      <c r="U1957" s="9"/>
      <c r="W1957" s="9" t="s">
        <v>78</v>
      </c>
      <c r="X1957" s="21">
        <v>2664</v>
      </c>
      <c r="AA1957" s="9"/>
      <c r="AG1957" s="9"/>
      <c r="AK1957" s="9"/>
      <c r="AL1957" s="86"/>
      <c r="AM1957" s="9"/>
      <c r="AP1957" s="1">
        <v>173</v>
      </c>
      <c r="AQ1957" s="16">
        <v>431.58139534883725</v>
      </c>
      <c r="AR1957" s="16">
        <v>811.49302325581402</v>
      </c>
      <c r="AS1957" s="16">
        <v>431.58139534883725</v>
      </c>
      <c r="AT1957" s="16">
        <v>163.36279069767443</v>
      </c>
      <c r="AU1957" s="4">
        <v>2.6418586111664721</v>
      </c>
      <c r="AV1957" s="16">
        <v>41.625109999999999</v>
      </c>
      <c r="AW1957" s="16">
        <v>225.309500558</v>
      </c>
      <c r="AX1957" s="16">
        <v>97.008451201596841</v>
      </c>
      <c r="AY1957" s="16">
        <v>65.424000000000007</v>
      </c>
      <c r="AZ1957" s="1">
        <v>62</v>
      </c>
    </row>
    <row r="1958" spans="1:52" x14ac:dyDescent="0.2">
      <c r="A1958" s="1">
        <v>4419</v>
      </c>
      <c r="B1958" s="17">
        <v>2701</v>
      </c>
      <c r="C1958" s="17">
        <v>4278</v>
      </c>
      <c r="D1958" s="21">
        <v>2034</v>
      </c>
      <c r="E1958" s="17">
        <v>28.4</v>
      </c>
      <c r="F1958" s="17" t="s">
        <v>55</v>
      </c>
      <c r="G1958" s="17" t="s">
        <v>60</v>
      </c>
      <c r="H1958" s="17">
        <v>61</v>
      </c>
      <c r="I1958" s="1" t="s">
        <v>64</v>
      </c>
      <c r="J1958" s="9"/>
      <c r="K1958" s="6">
        <v>0.01</v>
      </c>
      <c r="L1958" s="1">
        <v>7.66</v>
      </c>
      <c r="M1958" s="1">
        <v>0.93</v>
      </c>
      <c r="N1958" s="6" t="s">
        <v>55</v>
      </c>
      <c r="O1958" s="7"/>
      <c r="P1958" s="21">
        <v>2058</v>
      </c>
      <c r="U1958" s="9"/>
      <c r="W1958" s="9"/>
      <c r="AA1958" s="9"/>
      <c r="AG1958" s="9"/>
      <c r="AK1958" s="9" t="s">
        <v>221</v>
      </c>
      <c r="AL1958" s="21">
        <v>1925</v>
      </c>
      <c r="AM1958" s="9"/>
      <c r="AP1958" s="1">
        <v>207</v>
      </c>
      <c r="AQ1958" s="16">
        <v>380.30645161290323</v>
      </c>
      <c r="AR1958" s="16">
        <v>594.66774193548383</v>
      </c>
      <c r="AS1958" s="16">
        <v>166.64516129032259</v>
      </c>
      <c r="AT1958" s="16">
        <v>213.66129032258064</v>
      </c>
      <c r="AU1958" s="4">
        <v>0.77995017739865635</v>
      </c>
      <c r="AV1958" s="16">
        <v>29.818282</v>
      </c>
      <c r="AW1958" s="16">
        <v>117.19819158714287</v>
      </c>
      <c r="AX1958" s="16">
        <v>50.460433409775554</v>
      </c>
      <c r="AY1958" s="16">
        <v>5148.4219999999996</v>
      </c>
      <c r="AZ1958" s="1">
        <v>62</v>
      </c>
    </row>
    <row r="1959" spans="1:52" x14ac:dyDescent="0.2">
      <c r="A1959" s="1">
        <v>863</v>
      </c>
      <c r="B1959" s="17">
        <v>2703</v>
      </c>
      <c r="C1959" s="17">
        <v>2057</v>
      </c>
      <c r="D1959" s="21">
        <v>4719</v>
      </c>
      <c r="E1959" s="17">
        <v>27.8</v>
      </c>
      <c r="F1959" s="17" t="s">
        <v>55</v>
      </c>
      <c r="G1959" s="17" t="s">
        <v>53</v>
      </c>
      <c r="H1959" s="17">
        <v>43</v>
      </c>
      <c r="I1959" s="1" t="s">
        <v>68</v>
      </c>
      <c r="J1959" s="9"/>
      <c r="K1959" s="6">
        <v>0.01</v>
      </c>
      <c r="L1959" s="1">
        <v>1.73</v>
      </c>
      <c r="M1959" s="1">
        <v>0.04</v>
      </c>
      <c r="N1959" s="6" t="s">
        <v>55</v>
      </c>
      <c r="O1959" s="7"/>
      <c r="U1959" s="9"/>
      <c r="W1959" s="9"/>
      <c r="AA1959" s="9"/>
      <c r="AG1959" s="9"/>
      <c r="AK1959" s="9"/>
      <c r="AL1959" s="86"/>
      <c r="AM1959" s="9"/>
      <c r="AP1959" s="1">
        <v>159</v>
      </c>
      <c r="AQ1959" s="16">
        <v>310.43414634146336</v>
      </c>
      <c r="AR1959" s="16">
        <v>651.38536585365841</v>
      </c>
      <c r="AS1959" s="16">
        <v>126.65853658536582</v>
      </c>
      <c r="AT1959" s="16">
        <v>183.77560975609754</v>
      </c>
      <c r="AU1959" s="4">
        <v>0.68920210224558043</v>
      </c>
      <c r="AV1959" s="16">
        <v>37.376596999999997</v>
      </c>
      <c r="AW1959" s="16">
        <v>245.14808365933331</v>
      </c>
      <c r="AX1959" s="16">
        <v>73.298666981586791</v>
      </c>
      <c r="AY1959" s="16">
        <v>3.3050000000000002</v>
      </c>
      <c r="AZ1959" s="1">
        <v>59</v>
      </c>
    </row>
    <row r="1960" spans="1:52" x14ac:dyDescent="0.2">
      <c r="A1960" s="1">
        <v>10735</v>
      </c>
      <c r="B1960" s="17">
        <v>2704</v>
      </c>
      <c r="C1960" s="17">
        <v>1230</v>
      </c>
      <c r="D1960" s="21">
        <v>4585</v>
      </c>
      <c r="E1960" s="17">
        <v>49.2</v>
      </c>
      <c r="F1960" s="17" t="s">
        <v>52</v>
      </c>
      <c r="G1960" s="17" t="s">
        <v>60</v>
      </c>
      <c r="H1960" s="17">
        <v>58</v>
      </c>
      <c r="I1960" s="1" t="s">
        <v>64</v>
      </c>
      <c r="J1960" s="9"/>
      <c r="K1960" s="6">
        <v>0.04</v>
      </c>
      <c r="L1960" s="11">
        <v>10.49</v>
      </c>
      <c r="M1960" s="11">
        <v>1.34</v>
      </c>
      <c r="N1960" s="1" t="s">
        <v>52</v>
      </c>
      <c r="O1960" s="7"/>
      <c r="S1960" s="3" t="s">
        <v>232</v>
      </c>
      <c r="T1960" s="21">
        <v>4420</v>
      </c>
      <c r="U1960" s="9"/>
      <c r="V1960" s="21"/>
      <c r="W1960" s="9" t="s">
        <v>84</v>
      </c>
      <c r="X1960" s="21">
        <v>737</v>
      </c>
      <c r="AA1960" s="9"/>
      <c r="AG1960" s="9"/>
      <c r="AK1960" s="9"/>
      <c r="AL1960" s="86"/>
      <c r="AM1960" s="9"/>
      <c r="AP1960" s="1">
        <v>171</v>
      </c>
      <c r="AQ1960" s="16">
        <v>685.23243243243246</v>
      </c>
      <c r="AR1960" s="16">
        <v>973.24864864864855</v>
      </c>
      <c r="AS1960" s="16">
        <v>360.69729729729727</v>
      </c>
      <c r="AT1960" s="16">
        <v>324.5378378378378</v>
      </c>
      <c r="AU1960" s="4">
        <v>1.1114183162751188</v>
      </c>
      <c r="AV1960" s="16">
        <v>-3.9126370000000001</v>
      </c>
      <c r="AW1960" s="16">
        <v>188.03924560542859</v>
      </c>
      <c r="AX1960" s="16">
        <v>71.157571682432021</v>
      </c>
      <c r="AY1960" s="16">
        <v>3055.4639999999999</v>
      </c>
      <c r="AZ1960" s="1">
        <v>49</v>
      </c>
    </row>
    <row r="1961" spans="1:52" x14ac:dyDescent="0.2">
      <c r="A1961" s="1">
        <v>1039</v>
      </c>
      <c r="B1961" s="17">
        <v>2706</v>
      </c>
      <c r="C1961" s="17">
        <v>2160</v>
      </c>
      <c r="D1961" s="21">
        <v>1830</v>
      </c>
      <c r="E1961" s="17">
        <v>23.5</v>
      </c>
      <c r="F1961" s="17" t="s">
        <v>55</v>
      </c>
      <c r="G1961" s="17" t="s">
        <v>60</v>
      </c>
      <c r="H1961" s="17">
        <v>52</v>
      </c>
      <c r="I1961" s="1" t="s">
        <v>68</v>
      </c>
      <c r="J1961" s="9"/>
      <c r="K1961" s="1" t="s">
        <v>73</v>
      </c>
      <c r="L1961" s="1">
        <v>6.08</v>
      </c>
      <c r="M1961" s="1">
        <v>0.52</v>
      </c>
      <c r="N1961" s="6" t="s">
        <v>55</v>
      </c>
      <c r="O1961" s="7"/>
      <c r="U1961" s="9"/>
      <c r="W1961" s="9"/>
      <c r="AA1961" s="9"/>
      <c r="AG1961" s="9"/>
      <c r="AK1961" s="9"/>
      <c r="AL1961" s="86"/>
      <c r="AM1961" s="9"/>
      <c r="AP1961" s="1">
        <v>172</v>
      </c>
      <c r="AQ1961" s="16">
        <v>197.64857142857142</v>
      </c>
      <c r="AR1961" s="16">
        <v>424.87714285714281</v>
      </c>
      <c r="AS1961" s="16">
        <v>76.577142857142846</v>
      </c>
      <c r="AT1961" s="16">
        <v>121.07142857142857</v>
      </c>
      <c r="AU1961" s="4">
        <v>0.63249557522123889</v>
      </c>
      <c r="AV1961" s="16">
        <v>40.233835999999997</v>
      </c>
      <c r="AW1961" s="16">
        <v>125.13865626</v>
      </c>
      <c r="AX1961" s="16">
        <v>45.908947960617816</v>
      </c>
      <c r="AY1961" s="16">
        <v>11.865</v>
      </c>
      <c r="AZ1961" s="1">
        <v>61</v>
      </c>
    </row>
    <row r="1962" spans="1:52" x14ac:dyDescent="0.2">
      <c r="A1962" s="1">
        <v>9435</v>
      </c>
      <c r="B1962" s="17">
        <v>2708</v>
      </c>
      <c r="C1962" s="17">
        <v>521</v>
      </c>
      <c r="D1962" s="21">
        <v>4689</v>
      </c>
      <c r="E1962" s="17">
        <v>20.7</v>
      </c>
      <c r="F1962" s="17" t="s">
        <v>55</v>
      </c>
      <c r="G1962" s="17" t="s">
        <v>53</v>
      </c>
      <c r="H1962" s="17">
        <v>54</v>
      </c>
      <c r="I1962" s="1" t="s">
        <v>64</v>
      </c>
      <c r="J1962" s="9"/>
      <c r="K1962" s="6">
        <v>0.05</v>
      </c>
      <c r="L1962" s="1">
        <v>4.0599999999999996</v>
      </c>
      <c r="M1962" s="1">
        <v>0.48</v>
      </c>
      <c r="N1962" s="6" t="s">
        <v>55</v>
      </c>
      <c r="O1962" s="7"/>
      <c r="Q1962" s="3" t="s">
        <v>331</v>
      </c>
      <c r="R1962" s="21">
        <v>664</v>
      </c>
      <c r="U1962" s="9"/>
      <c r="W1962" s="9"/>
      <c r="AA1962" s="9"/>
      <c r="AG1962" s="9"/>
      <c r="AK1962" s="9"/>
      <c r="AL1962" s="86"/>
      <c r="AM1962" s="9"/>
      <c r="AP1962" s="1">
        <v>200</v>
      </c>
      <c r="AQ1962" s="16">
        <v>141.56153846153845</v>
      </c>
      <c r="AR1962" s="16">
        <v>429.96666666666658</v>
      </c>
      <c r="AS1962" s="16">
        <v>61.274358974358968</v>
      </c>
      <c r="AT1962" s="16">
        <v>80.287179487179486</v>
      </c>
      <c r="AU1962" s="4">
        <v>0.76318983137455287</v>
      </c>
      <c r="AV1962" s="16">
        <v>40.655423999999996</v>
      </c>
      <c r="AW1962" s="16">
        <v>152.63776506685716</v>
      </c>
      <c r="AX1962" s="16">
        <v>46.932951603183234</v>
      </c>
      <c r="AY1962" s="16">
        <v>32.299999999999997</v>
      </c>
      <c r="AZ1962" s="1">
        <v>52</v>
      </c>
    </row>
    <row r="1963" spans="1:52" x14ac:dyDescent="0.2">
      <c r="A1963" s="1">
        <v>157</v>
      </c>
      <c r="B1963" s="17">
        <v>2709</v>
      </c>
      <c r="C1963" s="17">
        <v>1626</v>
      </c>
      <c r="D1963" s="21">
        <v>4655</v>
      </c>
      <c r="E1963" s="17">
        <v>30.1</v>
      </c>
      <c r="F1963" s="17" t="s">
        <v>52</v>
      </c>
      <c r="G1963" s="17" t="s">
        <v>53</v>
      </c>
      <c r="H1963" s="17">
        <v>56</v>
      </c>
      <c r="I1963" s="1" t="s">
        <v>64</v>
      </c>
      <c r="J1963" s="9"/>
      <c r="K1963" s="6">
        <v>0.08</v>
      </c>
      <c r="L1963" s="1">
        <v>3.86</v>
      </c>
      <c r="M1963" s="1">
        <v>0.28000000000000003</v>
      </c>
      <c r="N1963" s="6"/>
      <c r="O1963" s="7"/>
      <c r="U1963" s="9"/>
      <c r="W1963" s="9" t="s">
        <v>84</v>
      </c>
      <c r="X1963" s="21">
        <v>1554</v>
      </c>
      <c r="AA1963" s="9"/>
      <c r="AG1963" s="9"/>
      <c r="AK1963" s="9"/>
      <c r="AL1963" s="86"/>
      <c r="AM1963" s="9"/>
      <c r="AP1963" s="1">
        <v>183</v>
      </c>
      <c r="AQ1963" s="16">
        <v>495.47567567567563</v>
      </c>
      <c r="AR1963" s="16">
        <v>798.48648648648646</v>
      </c>
      <c r="AS1963" s="16">
        <v>325.1648648648648</v>
      </c>
      <c r="AT1963" s="16">
        <v>170.3135135135135</v>
      </c>
      <c r="AU1963" s="4">
        <v>1.9092135330709661</v>
      </c>
      <c r="AV1963" s="16">
        <v>21.600396</v>
      </c>
      <c r="AW1963" s="16">
        <v>168.12829831171427</v>
      </c>
      <c r="AX1963" s="16">
        <v>53.183547669780467</v>
      </c>
      <c r="AY1963" s="16">
        <v>107.965</v>
      </c>
      <c r="AZ1963" s="1">
        <v>61</v>
      </c>
    </row>
    <row r="1964" spans="1:52" x14ac:dyDescent="0.2">
      <c r="A1964" s="1">
        <v>10745</v>
      </c>
      <c r="B1964" s="17">
        <v>2710</v>
      </c>
      <c r="C1964" s="17">
        <v>1234</v>
      </c>
      <c r="D1964" s="21">
        <v>4602</v>
      </c>
      <c r="E1964" s="17">
        <v>27.3</v>
      </c>
      <c r="F1964" s="17" t="s">
        <v>55</v>
      </c>
      <c r="G1964" s="17" t="s">
        <v>60</v>
      </c>
      <c r="H1964" s="17">
        <v>55</v>
      </c>
      <c r="I1964" s="1" t="s">
        <v>68</v>
      </c>
      <c r="J1964" s="9"/>
      <c r="K1964" s="1" t="s">
        <v>73</v>
      </c>
      <c r="L1964" s="1">
        <v>5.39</v>
      </c>
      <c r="M1964" s="1">
        <v>0.31</v>
      </c>
      <c r="N1964" s="6" t="s">
        <v>55</v>
      </c>
      <c r="O1964" s="7"/>
      <c r="S1964" s="3" t="s">
        <v>128</v>
      </c>
      <c r="T1964" s="21">
        <v>2844</v>
      </c>
      <c r="U1964" s="9"/>
      <c r="W1964" s="9" t="s">
        <v>78</v>
      </c>
      <c r="X1964" s="21">
        <v>1890</v>
      </c>
      <c r="AA1964" s="9"/>
      <c r="AG1964" s="9"/>
      <c r="AK1964" s="9"/>
      <c r="AL1964" s="86"/>
      <c r="AM1964" s="9"/>
      <c r="AP1964" s="1">
        <v>171</v>
      </c>
      <c r="AQ1964" s="16">
        <v>605.76</v>
      </c>
      <c r="AR1964" s="16">
        <v>826.25714285714287</v>
      </c>
      <c r="AS1964" s="16">
        <v>309.54857142857145</v>
      </c>
      <c r="AT1964" s="16">
        <v>296.21428571428572</v>
      </c>
      <c r="AU1964" s="4">
        <v>1.0450156739811913</v>
      </c>
      <c r="AV1964" s="16">
        <v>20.528037999999999</v>
      </c>
      <c r="AW1964" s="16">
        <v>145.63806746275</v>
      </c>
      <c r="AX1964" s="16">
        <v>53.429457052349015</v>
      </c>
      <c r="AY1964" s="16">
        <v>492.637</v>
      </c>
      <c r="AZ1964" s="1">
        <v>29</v>
      </c>
    </row>
    <row r="1965" spans="1:52" x14ac:dyDescent="0.2">
      <c r="A1965" s="1">
        <v>5958</v>
      </c>
      <c r="B1965" s="17">
        <v>2712</v>
      </c>
      <c r="C1965" s="17">
        <v>5319</v>
      </c>
      <c r="D1965" s="21">
        <v>4669</v>
      </c>
      <c r="E1965" s="17">
        <v>27.3</v>
      </c>
      <c r="F1965" s="17" t="s">
        <v>55</v>
      </c>
      <c r="G1965" s="17" t="s">
        <v>53</v>
      </c>
      <c r="H1965" s="17">
        <v>62</v>
      </c>
      <c r="I1965" s="1" t="s">
        <v>68</v>
      </c>
      <c r="J1965" s="9"/>
      <c r="K1965" s="6">
        <v>0.06</v>
      </c>
      <c r="L1965" s="1">
        <v>4.9400000000000004</v>
      </c>
      <c r="M1965" s="1">
        <v>0.46</v>
      </c>
      <c r="N1965" s="6" t="s">
        <v>55</v>
      </c>
      <c r="O1965" s="7"/>
      <c r="U1965" s="9"/>
      <c r="W1965" s="9"/>
      <c r="AA1965" s="9"/>
      <c r="AG1965" s="9"/>
      <c r="AK1965" s="9"/>
      <c r="AL1965" s="86"/>
      <c r="AM1965" s="9"/>
      <c r="AP1965" s="1">
        <v>160</v>
      </c>
      <c r="AQ1965" s="16">
        <v>368.18857142857144</v>
      </c>
      <c r="AR1965" s="16">
        <v>660.69428571428568</v>
      </c>
      <c r="AS1965" s="16">
        <v>222.57999999999998</v>
      </c>
      <c r="AT1965" s="16">
        <v>145.60857142857142</v>
      </c>
      <c r="AU1965" s="4">
        <v>1.5286188018758706</v>
      </c>
      <c r="AV1965" s="16">
        <v>30.092472999999998</v>
      </c>
      <c r="AW1965" s="16">
        <v>179.73428780685714</v>
      </c>
      <c r="AX1965" s="16">
        <v>62.060303693035223</v>
      </c>
      <c r="AY1965" s="16">
        <v>513.33600000000001</v>
      </c>
      <c r="AZ1965" s="1">
        <v>63</v>
      </c>
    </row>
    <row r="1966" spans="1:52" x14ac:dyDescent="0.2">
      <c r="A1966" s="1">
        <v>9776</v>
      </c>
      <c r="B1966" s="17">
        <v>2713</v>
      </c>
      <c r="C1966" s="17">
        <v>718</v>
      </c>
      <c r="D1966" s="21">
        <v>4696</v>
      </c>
      <c r="E1966" s="17">
        <v>27</v>
      </c>
      <c r="F1966" s="17" t="s">
        <v>55</v>
      </c>
      <c r="G1966" s="17" t="s">
        <v>60</v>
      </c>
      <c r="H1966" s="17">
        <v>59</v>
      </c>
      <c r="I1966" s="1" t="s">
        <v>64</v>
      </c>
      <c r="J1966" s="9" t="s">
        <v>102</v>
      </c>
      <c r="K1966" s="6">
        <v>0.02</v>
      </c>
      <c r="L1966" s="11">
        <v>4.87</v>
      </c>
      <c r="M1966" s="11">
        <v>0.05</v>
      </c>
      <c r="N1966" s="6" t="s">
        <v>55</v>
      </c>
      <c r="O1966" s="7"/>
      <c r="Q1966" s="3" t="s">
        <v>72</v>
      </c>
      <c r="R1966" s="21">
        <v>70</v>
      </c>
      <c r="U1966" s="9"/>
      <c r="W1966" s="9" t="s">
        <v>84</v>
      </c>
      <c r="X1966" s="21">
        <v>7</v>
      </c>
      <c r="AA1966" s="9" t="s">
        <v>332</v>
      </c>
      <c r="AB1966" s="21">
        <v>3745</v>
      </c>
      <c r="AC1966" s="3" t="s">
        <v>147</v>
      </c>
      <c r="AD1966" s="21">
        <v>3481</v>
      </c>
      <c r="AG1966" s="9"/>
      <c r="AK1966" s="9"/>
      <c r="AL1966" s="86"/>
      <c r="AM1966" s="9"/>
      <c r="AP1966" s="1">
        <v>213</v>
      </c>
      <c r="AQ1966" s="16">
        <v>434.98787878787874</v>
      </c>
      <c r="AR1966" s="16">
        <v>679.45454545454538</v>
      </c>
      <c r="AS1966" s="16">
        <v>275.87575757575758</v>
      </c>
      <c r="AT1966" s="16">
        <v>159.10909090909087</v>
      </c>
      <c r="AU1966" s="4">
        <v>1.7338780329867065</v>
      </c>
      <c r="AV1966" s="16">
        <v>-8.4293329999999997</v>
      </c>
      <c r="AW1966" s="16">
        <v>158.91503906666668</v>
      </c>
      <c r="AX1966" s="16">
        <v>62.060670997969204</v>
      </c>
      <c r="AY1966" s="16">
        <v>4548.6689999999999</v>
      </c>
      <c r="AZ1966" s="1">
        <v>48</v>
      </c>
    </row>
    <row r="1967" spans="1:52" x14ac:dyDescent="0.2">
      <c r="A1967" s="1">
        <v>1895</v>
      </c>
      <c r="B1967" s="17">
        <v>2716</v>
      </c>
      <c r="C1967" s="17">
        <v>2694</v>
      </c>
      <c r="D1967" s="21">
        <v>4300</v>
      </c>
      <c r="E1967" s="17">
        <v>44</v>
      </c>
      <c r="F1967" s="17" t="s">
        <v>52</v>
      </c>
      <c r="G1967" s="17" t="s">
        <v>60</v>
      </c>
      <c r="H1967" s="17">
        <v>67</v>
      </c>
      <c r="I1967" s="1" t="s">
        <v>64</v>
      </c>
      <c r="J1967" s="9"/>
      <c r="K1967" s="6">
        <v>0.02</v>
      </c>
      <c r="L1967" s="11">
        <v>6.15</v>
      </c>
      <c r="M1967" s="11">
        <v>0.46</v>
      </c>
      <c r="N1967" s="6"/>
      <c r="O1967" s="7"/>
      <c r="Q1967" s="3" t="s">
        <v>331</v>
      </c>
      <c r="R1967" s="21">
        <v>3473</v>
      </c>
      <c r="U1967" s="9" t="s">
        <v>192</v>
      </c>
      <c r="V1967" s="21">
        <v>4118</v>
      </c>
      <c r="W1967" s="9"/>
      <c r="AA1967" s="9"/>
      <c r="AG1967" s="9"/>
      <c r="AK1967" s="9"/>
      <c r="AL1967" s="86"/>
      <c r="AM1967" s="9"/>
      <c r="AP1967" s="1">
        <v>174</v>
      </c>
      <c r="AQ1967" s="16">
        <v>790.3</v>
      </c>
      <c r="AR1967" s="16">
        <v>1052.674074074074</v>
      </c>
      <c r="AS1967" s="16">
        <v>332.5333333333333</v>
      </c>
      <c r="AT1967" s="16">
        <v>457.76666666666665</v>
      </c>
      <c r="AU1967" s="4">
        <v>0.72642539867472511</v>
      </c>
      <c r="AV1967" s="16">
        <v>-5.7332580000000002</v>
      </c>
      <c r="AW1967" s="16">
        <v>154.23733520499999</v>
      </c>
      <c r="AX1967" s="16">
        <v>66.407874362345936</v>
      </c>
      <c r="AY1967" s="16">
        <v>6453.2349999999997</v>
      </c>
      <c r="AZ1967" s="1">
        <v>53</v>
      </c>
    </row>
    <row r="1968" spans="1:52" x14ac:dyDescent="0.2">
      <c r="A1968" s="1">
        <v>10817</v>
      </c>
      <c r="B1968" s="17">
        <v>2717</v>
      </c>
      <c r="C1968" s="17">
        <v>1271</v>
      </c>
      <c r="D1968" s="21">
        <v>4717</v>
      </c>
      <c r="E1968" s="17">
        <v>28.6</v>
      </c>
      <c r="F1968" s="17" t="s">
        <v>55</v>
      </c>
      <c r="G1968" s="17" t="s">
        <v>53</v>
      </c>
      <c r="H1968" s="17">
        <v>69</v>
      </c>
      <c r="I1968" s="1" t="s">
        <v>64</v>
      </c>
      <c r="J1968" s="9"/>
      <c r="K1968" s="6">
        <v>0.1</v>
      </c>
      <c r="L1968" s="11">
        <v>5.05</v>
      </c>
      <c r="M1968" s="11">
        <v>1.65</v>
      </c>
      <c r="N1968" s="6" t="s">
        <v>55</v>
      </c>
      <c r="O1968" s="7"/>
      <c r="Q1968" s="3" t="s">
        <v>72</v>
      </c>
      <c r="R1968" s="21">
        <v>3488</v>
      </c>
      <c r="U1968" s="9" t="s">
        <v>56</v>
      </c>
      <c r="V1968" s="21">
        <v>1132</v>
      </c>
      <c r="W1968" s="9"/>
      <c r="AA1968" s="9"/>
      <c r="AG1968" s="9"/>
      <c r="AK1968" s="9"/>
      <c r="AL1968" s="86"/>
      <c r="AM1968" s="9"/>
      <c r="AP1968" s="1">
        <v>104</v>
      </c>
      <c r="AQ1968" s="16">
        <v>300.10769230769228</v>
      </c>
      <c r="AR1968" s="16">
        <v>687.05384615384617</v>
      </c>
      <c r="AS1968" s="16">
        <v>167.56666666666666</v>
      </c>
      <c r="AT1968" s="16">
        <v>132.54102564102561</v>
      </c>
      <c r="AU1968" s="4">
        <v>1.2642626375964869</v>
      </c>
      <c r="AV1968" s="16">
        <v>27.902761000000002</v>
      </c>
      <c r="AW1968" s="16">
        <v>191.48263549799998</v>
      </c>
      <c r="AX1968" s="16">
        <v>62.339567027779296</v>
      </c>
      <c r="AY1968" s="16">
        <v>5221.0330000000004</v>
      </c>
      <c r="AZ1968" s="1">
        <v>59</v>
      </c>
    </row>
    <row r="1969" spans="1:52" x14ac:dyDescent="0.2">
      <c r="A1969" s="1">
        <v>46</v>
      </c>
      <c r="B1969" s="17">
        <v>2718</v>
      </c>
      <c r="C1969" s="17">
        <v>1553</v>
      </c>
      <c r="D1969" s="21">
        <v>4615</v>
      </c>
      <c r="E1969" s="17">
        <v>24.7</v>
      </c>
      <c r="F1969" s="17" t="s">
        <v>55</v>
      </c>
      <c r="G1969" s="17" t="s">
        <v>60</v>
      </c>
      <c r="H1969" s="17">
        <v>50</v>
      </c>
      <c r="I1969" s="1" t="s">
        <v>68</v>
      </c>
      <c r="J1969" s="9"/>
      <c r="K1969" s="1" t="s">
        <v>73</v>
      </c>
      <c r="L1969" s="1">
        <v>3.68</v>
      </c>
      <c r="M1969" s="1">
        <v>0.2</v>
      </c>
      <c r="N1969" s="6" t="s">
        <v>55</v>
      </c>
      <c r="O1969" s="7"/>
      <c r="U1969" s="9"/>
      <c r="W1969" s="9"/>
      <c r="AA1969" s="9"/>
      <c r="AC1969" s="3" t="s">
        <v>333</v>
      </c>
      <c r="AD1969" s="21">
        <v>4522</v>
      </c>
      <c r="AG1969" s="9"/>
      <c r="AK1969" s="9"/>
      <c r="AL1969" s="86"/>
      <c r="AM1969" s="9"/>
      <c r="AP1969" s="1">
        <v>198</v>
      </c>
      <c r="AQ1969" s="16">
        <v>183.32</v>
      </c>
      <c r="AR1969" s="16">
        <v>448.34285714285716</v>
      </c>
      <c r="AS1969" s="16">
        <v>53.834285714285713</v>
      </c>
      <c r="AT1969" s="16">
        <v>129.48571428571429</v>
      </c>
      <c r="AU1969" s="4">
        <v>0.41575463371579874</v>
      </c>
      <c r="AV1969" s="16">
        <v>37.219225999999999</v>
      </c>
      <c r="AW1969" s="16">
        <v>142.304350164</v>
      </c>
      <c r="AX1969" s="16">
        <v>52.206434058832613</v>
      </c>
      <c r="AY1969" s="16">
        <v>0</v>
      </c>
      <c r="AZ1969" s="1">
        <v>61</v>
      </c>
    </row>
    <row r="1970" spans="1:52" x14ac:dyDescent="0.2">
      <c r="A1970" s="1">
        <v>6024</v>
      </c>
      <c r="B1970" s="17">
        <v>2719</v>
      </c>
      <c r="C1970" s="17">
        <v>5369</v>
      </c>
      <c r="D1970" s="21">
        <v>4696</v>
      </c>
      <c r="E1970" s="17">
        <v>27</v>
      </c>
      <c r="F1970" s="17" t="s">
        <v>55</v>
      </c>
      <c r="G1970" s="17" t="s">
        <v>53</v>
      </c>
      <c r="H1970" s="17">
        <v>58</v>
      </c>
      <c r="I1970" s="1" t="s">
        <v>64</v>
      </c>
      <c r="J1970" s="9"/>
      <c r="K1970" s="6">
        <v>0.08</v>
      </c>
      <c r="L1970" s="1">
        <v>4.5599999999999996</v>
      </c>
      <c r="M1970" s="1">
        <v>0.42</v>
      </c>
      <c r="N1970" s="6" t="s">
        <v>55</v>
      </c>
      <c r="O1970" s="7"/>
      <c r="U1970" s="9"/>
      <c r="W1970" s="9"/>
      <c r="AA1970" s="9"/>
      <c r="AG1970" s="9"/>
      <c r="AK1970" s="9"/>
      <c r="AL1970" s="86"/>
      <c r="AM1970" s="9"/>
      <c r="AP1970" s="1">
        <v>142</v>
      </c>
      <c r="AQ1970" s="16">
        <v>346.99268292682922</v>
      </c>
      <c r="AR1970" s="16">
        <v>658.47073170731699</v>
      </c>
      <c r="AS1970" s="16">
        <v>210.56585365853658</v>
      </c>
      <c r="AT1970" s="16">
        <v>136.42682926829266</v>
      </c>
      <c r="AU1970" s="4">
        <v>1.5434343434343434</v>
      </c>
      <c r="AV1970" s="16">
        <v>38.369971</v>
      </c>
      <c r="AW1970" s="16">
        <v>191.31913539342858</v>
      </c>
      <c r="AX1970" s="16">
        <v>60.519439377616365</v>
      </c>
      <c r="AY1970" s="16">
        <v>359.41800000000001</v>
      </c>
      <c r="AZ1970" s="1">
        <v>55</v>
      </c>
    </row>
    <row r="1971" spans="1:52" x14ac:dyDescent="0.2">
      <c r="A1971" s="1">
        <v>10589</v>
      </c>
      <c r="B1971" s="17">
        <v>2720</v>
      </c>
      <c r="C1971" s="17">
        <v>1165</v>
      </c>
      <c r="D1971" s="21">
        <v>4664</v>
      </c>
      <c r="E1971" s="17">
        <v>30.2</v>
      </c>
      <c r="F1971" s="17" t="s">
        <v>52</v>
      </c>
      <c r="G1971" s="17" t="s">
        <v>53</v>
      </c>
      <c r="H1971" s="17">
        <v>56</v>
      </c>
      <c r="I1971" s="1" t="s">
        <v>64</v>
      </c>
      <c r="J1971" s="9"/>
      <c r="K1971" s="6">
        <v>0.08</v>
      </c>
      <c r="L1971" s="1">
        <v>3.85</v>
      </c>
      <c r="M1971" s="1">
        <v>0.28000000000000003</v>
      </c>
      <c r="N1971" s="6"/>
      <c r="O1971" s="7"/>
      <c r="Q1971" s="3" t="s">
        <v>72</v>
      </c>
      <c r="R1971" s="21">
        <v>-561</v>
      </c>
      <c r="U1971" s="9"/>
      <c r="V1971" s="21"/>
      <c r="W1971" s="9"/>
      <c r="AA1971" s="9"/>
      <c r="AG1971" s="9"/>
      <c r="AK1971" s="9"/>
      <c r="AL1971" s="86"/>
      <c r="AM1971" s="9"/>
      <c r="AP1971" s="1">
        <v>206</v>
      </c>
      <c r="AQ1971" s="16">
        <v>444.81621621621616</v>
      </c>
      <c r="AR1971" s="16">
        <v>728.17567567567562</v>
      </c>
      <c r="AS1971" s="16">
        <v>231.67297297297299</v>
      </c>
      <c r="AT1971" s="16">
        <v>213.14054054054054</v>
      </c>
      <c r="AU1971" s="4">
        <v>1.0869493545687403</v>
      </c>
      <c r="AV1971" s="16">
        <v>36.066118000000003</v>
      </c>
      <c r="AW1971" s="16">
        <v>192.90481567366669</v>
      </c>
      <c r="AX1971" s="16">
        <v>62.802575572423436</v>
      </c>
      <c r="AY1971" s="16">
        <v>110.083</v>
      </c>
      <c r="AZ1971" s="1">
        <v>61</v>
      </c>
    </row>
    <row r="1972" spans="1:52" x14ac:dyDescent="0.2">
      <c r="A1972" s="1">
        <v>5985</v>
      </c>
      <c r="B1972" s="17">
        <v>2722</v>
      </c>
      <c r="C1972" s="17">
        <v>5335</v>
      </c>
      <c r="D1972" s="21">
        <v>4617</v>
      </c>
      <c r="E1972" s="17">
        <v>25.6</v>
      </c>
      <c r="F1972" s="17" t="s">
        <v>55</v>
      </c>
      <c r="G1972" s="17" t="s">
        <v>60</v>
      </c>
      <c r="H1972" s="17">
        <v>57</v>
      </c>
      <c r="I1972" s="1" t="s">
        <v>68</v>
      </c>
      <c r="J1972" s="9"/>
      <c r="K1972" s="1" t="s">
        <v>73</v>
      </c>
      <c r="L1972" s="1">
        <v>8.5500000000000007</v>
      </c>
      <c r="M1972" s="1">
        <v>0.77</v>
      </c>
      <c r="N1972" s="6" t="s">
        <v>55</v>
      </c>
      <c r="O1972" s="7"/>
      <c r="U1972" s="9"/>
      <c r="W1972" s="9"/>
      <c r="AA1972" s="9"/>
      <c r="AG1972" s="9"/>
      <c r="AK1972" s="9"/>
      <c r="AL1972" s="86"/>
      <c r="AM1972" s="9"/>
      <c r="AP1972" s="1">
        <v>150</v>
      </c>
      <c r="AQ1972" s="16">
        <v>217.57179487179485</v>
      </c>
      <c r="AR1972" s="16">
        <v>483.39743589743586</v>
      </c>
      <c r="AS1972" s="16">
        <v>57.015384615384612</v>
      </c>
      <c r="AT1972" s="16">
        <v>160.55641025641023</v>
      </c>
      <c r="AU1972" s="4">
        <v>0.35511123177411891</v>
      </c>
      <c r="AV1972" s="16">
        <v>38.244990000000001</v>
      </c>
      <c r="AW1972" s="16">
        <v>128.20880126942856</v>
      </c>
      <c r="AX1972" s="16">
        <v>47.035275601347479</v>
      </c>
      <c r="AY1972" s="16">
        <v>0</v>
      </c>
      <c r="AZ1972" s="1">
        <v>58</v>
      </c>
    </row>
    <row r="1973" spans="1:52" x14ac:dyDescent="0.2">
      <c r="A1973" s="1">
        <v>9063</v>
      </c>
      <c r="B1973" s="17">
        <v>2723</v>
      </c>
      <c r="C1973" s="17">
        <v>403</v>
      </c>
      <c r="D1973" s="21">
        <v>55</v>
      </c>
      <c r="E1973" s="17">
        <v>37.5</v>
      </c>
      <c r="F1973" s="17" t="s">
        <v>52</v>
      </c>
      <c r="G1973" s="17" t="s">
        <v>60</v>
      </c>
      <c r="H1973" s="17">
        <v>67</v>
      </c>
      <c r="I1973" s="10"/>
      <c r="J1973" s="9"/>
      <c r="K1973" s="10" t="s">
        <v>54</v>
      </c>
      <c r="L1973" s="1">
        <v>7.24</v>
      </c>
      <c r="M1973" s="1">
        <v>0.84</v>
      </c>
      <c r="N1973" s="6"/>
      <c r="O1973" s="7"/>
      <c r="U1973" s="9"/>
      <c r="W1973" s="9"/>
      <c r="AA1973" s="9"/>
      <c r="AG1973" s="9"/>
      <c r="AK1973" s="9"/>
      <c r="AL1973" s="86"/>
      <c r="AM1973" s="9"/>
      <c r="AP1973" s="1">
        <v>149</v>
      </c>
      <c r="AQ1973" s="16">
        <v>674.98378378378379</v>
      </c>
      <c r="AR1973" s="16">
        <v>932.11351351351357</v>
      </c>
      <c r="AS1973" s="16">
        <v>320.36486486486484</v>
      </c>
      <c r="AT1973" s="16">
        <v>354.61891891891889</v>
      </c>
      <c r="AU1973" s="4">
        <v>0.90340601635558537</v>
      </c>
      <c r="AV1973" s="16">
        <v>-8.5045020000000005</v>
      </c>
      <c r="AW1973" s="16">
        <v>206.73339843760002</v>
      </c>
      <c r="AX1973" s="16">
        <v>73.562306807414359</v>
      </c>
      <c r="AY1973" s="16">
        <v>74.665999999999997</v>
      </c>
      <c r="AZ1973" s="1">
        <v>57</v>
      </c>
    </row>
    <row r="1974" spans="1:52" x14ac:dyDescent="0.2">
      <c r="A1974" s="1">
        <v>3556</v>
      </c>
      <c r="B1974" s="17">
        <v>2724</v>
      </c>
      <c r="C1974" s="17">
        <v>3722</v>
      </c>
      <c r="D1974" s="21">
        <v>4593</v>
      </c>
      <c r="E1974" s="17">
        <v>19.3</v>
      </c>
      <c r="F1974" s="17" t="s">
        <v>55</v>
      </c>
      <c r="G1974" s="17" t="s">
        <v>60</v>
      </c>
      <c r="H1974" s="17">
        <v>57</v>
      </c>
      <c r="I1974" s="1" t="s">
        <v>68</v>
      </c>
      <c r="J1974" s="9"/>
      <c r="K1974" s="1" t="s">
        <v>73</v>
      </c>
      <c r="L1974" s="11">
        <v>7.7</v>
      </c>
      <c r="M1974" s="11">
        <v>0.77</v>
      </c>
      <c r="N1974" s="6" t="s">
        <v>55</v>
      </c>
      <c r="O1974" s="7"/>
      <c r="U1974" s="9"/>
      <c r="W1974" s="9"/>
      <c r="AA1974" s="9"/>
      <c r="AC1974" s="3" t="s">
        <v>126</v>
      </c>
      <c r="AD1974" s="21">
        <v>3231</v>
      </c>
      <c r="AG1974" s="9"/>
      <c r="AK1974" s="9"/>
      <c r="AL1974" s="86"/>
      <c r="AM1974" s="9"/>
      <c r="AP1974" s="1">
        <v>147</v>
      </c>
      <c r="AQ1974" s="16">
        <v>162.22068965517241</v>
      </c>
      <c r="AR1974" s="16">
        <v>367.28620689655173</v>
      </c>
      <c r="AS1974" s="16">
        <v>33.148275862068957</v>
      </c>
      <c r="AT1974" s="16">
        <v>129.07241379310344</v>
      </c>
      <c r="AU1974" s="4">
        <v>0.25681921402046431</v>
      </c>
      <c r="AV1974" s="16">
        <v>30.187404000000001</v>
      </c>
      <c r="AW1974" s="16">
        <v>100.36373729433333</v>
      </c>
      <c r="AX1974" s="16">
        <v>37.979517562115369</v>
      </c>
      <c r="AY1974" s="16">
        <v>33.954999999999998</v>
      </c>
      <c r="AZ1974" s="1">
        <v>54</v>
      </c>
    </row>
    <row r="1975" spans="1:52" x14ac:dyDescent="0.2">
      <c r="A1975" s="1">
        <v>2846</v>
      </c>
      <c r="B1975" s="17">
        <v>2727</v>
      </c>
      <c r="C1975" s="17">
        <v>3310</v>
      </c>
      <c r="D1975" s="21">
        <v>1842</v>
      </c>
      <c r="E1975" s="17">
        <v>22</v>
      </c>
      <c r="F1975" s="17" t="s">
        <v>55</v>
      </c>
      <c r="G1975" s="17" t="s">
        <v>60</v>
      </c>
      <c r="H1975" s="17">
        <v>59</v>
      </c>
      <c r="I1975" s="1" t="s">
        <v>64</v>
      </c>
      <c r="J1975" s="9"/>
      <c r="K1975" s="6">
        <v>0.01</v>
      </c>
      <c r="L1975" s="11">
        <v>8.08</v>
      </c>
      <c r="M1975" s="11">
        <v>0.74</v>
      </c>
      <c r="N1975" s="6" t="s">
        <v>55</v>
      </c>
      <c r="O1975" s="7"/>
      <c r="U1975" s="9"/>
      <c r="W1975" s="9"/>
      <c r="AA1975" s="9"/>
      <c r="AG1975" s="9"/>
      <c r="AK1975" s="9"/>
      <c r="AL1975" s="86"/>
      <c r="AM1975" s="9"/>
      <c r="AP1975" s="1">
        <v>170</v>
      </c>
      <c r="AQ1975" s="16">
        <v>122.07948717948717</v>
      </c>
      <c r="AR1975" s="16">
        <v>412.93846153846152</v>
      </c>
      <c r="AS1975" s="16">
        <v>40.512820512820511</v>
      </c>
      <c r="AT1975" s="16">
        <v>81.566666666666663</v>
      </c>
      <c r="AU1975" s="4">
        <v>0.49668353714124042</v>
      </c>
      <c r="AV1975" s="16">
        <v>31.832374000000002</v>
      </c>
      <c r="AW1975" s="16">
        <v>106.79817708333334</v>
      </c>
      <c r="AX1975" s="16">
        <v>40.414430066937939</v>
      </c>
      <c r="AY1975" s="16">
        <v>851.43200000000002</v>
      </c>
      <c r="AZ1975" s="1">
        <v>67</v>
      </c>
    </row>
    <row r="1976" spans="1:52" x14ac:dyDescent="0.2">
      <c r="A1976" s="1">
        <v>10512</v>
      </c>
      <c r="B1976" s="17">
        <v>2728</v>
      </c>
      <c r="C1976" s="17">
        <v>1123</v>
      </c>
      <c r="D1976" s="21">
        <v>4561</v>
      </c>
      <c r="E1976" s="17">
        <v>22.9</v>
      </c>
      <c r="F1976" s="17" t="s">
        <v>55</v>
      </c>
      <c r="G1976" s="17" t="s">
        <v>60</v>
      </c>
      <c r="H1976" s="17">
        <v>50</v>
      </c>
      <c r="I1976" s="1" t="s">
        <v>64</v>
      </c>
      <c r="J1976" s="9"/>
      <c r="K1976" s="6">
        <v>0.01</v>
      </c>
      <c r="L1976" s="1">
        <v>8.58</v>
      </c>
      <c r="M1976" s="1">
        <v>1.48</v>
      </c>
      <c r="N1976" s="6" t="s">
        <v>55</v>
      </c>
      <c r="O1976" s="7"/>
      <c r="U1976" s="9"/>
      <c r="W1976" s="9"/>
      <c r="AA1976" s="9"/>
      <c r="AC1976" s="3" t="s">
        <v>170</v>
      </c>
      <c r="AD1976" s="21">
        <v>-816</v>
      </c>
      <c r="AG1976" s="9"/>
      <c r="AK1976" s="9"/>
      <c r="AL1976" s="86"/>
      <c r="AM1976" s="9"/>
      <c r="AP1976" s="1">
        <v>235</v>
      </c>
      <c r="AQ1976" s="16">
        <v>167.25897435897434</v>
      </c>
      <c r="AR1976" s="16">
        <v>472.77692307692303</v>
      </c>
      <c r="AS1976" s="16">
        <v>47.997435897435892</v>
      </c>
      <c r="AT1976" s="16">
        <v>119.26153846153845</v>
      </c>
      <c r="AU1976" s="4">
        <v>0.40245528035775713</v>
      </c>
      <c r="AV1976" s="16">
        <v>34.438519999999997</v>
      </c>
      <c r="AW1976" s="16">
        <v>138.15794154571429</v>
      </c>
      <c r="AX1976" s="16">
        <v>42.480705750115568</v>
      </c>
      <c r="AY1976" s="16">
        <v>75.805999999999997</v>
      </c>
      <c r="AZ1976" s="1">
        <v>61</v>
      </c>
    </row>
    <row r="1977" spans="1:52" x14ac:dyDescent="0.2">
      <c r="A1977" s="1">
        <v>702</v>
      </c>
      <c r="B1977" s="17">
        <v>2729</v>
      </c>
      <c r="C1977" s="17">
        <v>1962</v>
      </c>
      <c r="D1977" s="21">
        <v>4656</v>
      </c>
      <c r="E1977" s="17">
        <v>23.9</v>
      </c>
      <c r="F1977" s="17" t="s">
        <v>55</v>
      </c>
      <c r="G1977" s="17" t="s">
        <v>53</v>
      </c>
      <c r="H1977" s="17">
        <v>65</v>
      </c>
      <c r="I1977" s="1" t="s">
        <v>68</v>
      </c>
      <c r="J1977" s="9"/>
      <c r="K1977" s="6">
        <v>0.08</v>
      </c>
      <c r="L1977" s="1">
        <v>5.59</v>
      </c>
      <c r="M1977" s="1">
        <v>0.84</v>
      </c>
      <c r="N1977" s="6" t="s">
        <v>55</v>
      </c>
      <c r="O1977" s="7"/>
      <c r="U1977" s="9"/>
      <c r="W1977" s="9"/>
      <c r="AA1977" s="9"/>
      <c r="AG1977" s="9"/>
      <c r="AK1977" s="9" t="s">
        <v>140</v>
      </c>
      <c r="AL1977" s="21">
        <v>914</v>
      </c>
      <c r="AM1977" s="9"/>
      <c r="AP1977" s="1">
        <v>139</v>
      </c>
      <c r="AQ1977" s="16">
        <v>252.10487804878048</v>
      </c>
      <c r="AR1977" s="16">
        <v>551.90975609756083</v>
      </c>
      <c r="AS1977" s="16">
        <v>104.57560975609755</v>
      </c>
      <c r="AT1977" s="16">
        <v>147.5292682926829</v>
      </c>
      <c r="AU1977" s="4">
        <v>0.70884652900623268</v>
      </c>
      <c r="AV1977" s="16">
        <v>32.937175000000003</v>
      </c>
      <c r="AW1977" s="16">
        <v>182.08685302733335</v>
      </c>
      <c r="AX1977" s="16">
        <v>52.962129229262537</v>
      </c>
      <c r="AY1977" s="16">
        <v>692.798</v>
      </c>
      <c r="AZ1977" s="1">
        <v>55</v>
      </c>
    </row>
    <row r="1978" spans="1:52" x14ac:dyDescent="0.2">
      <c r="A1978" s="1">
        <v>9032</v>
      </c>
      <c r="B1978" s="17">
        <v>2730</v>
      </c>
      <c r="C1978" s="17">
        <v>382</v>
      </c>
      <c r="D1978" s="21">
        <v>4540</v>
      </c>
      <c r="E1978" s="17">
        <v>32</v>
      </c>
      <c r="F1978" s="17" t="s">
        <v>52</v>
      </c>
      <c r="G1978" s="17" t="s">
        <v>53</v>
      </c>
      <c r="H1978" s="17">
        <v>55</v>
      </c>
      <c r="I1978" s="1" t="s">
        <v>68</v>
      </c>
      <c r="J1978" s="9"/>
      <c r="K1978" s="6">
        <v>0.04</v>
      </c>
      <c r="L1978" s="1">
        <v>7.02</v>
      </c>
      <c r="M1978" s="1">
        <v>0.53</v>
      </c>
      <c r="N1978" s="6"/>
      <c r="O1978" s="7"/>
      <c r="U1978" s="9"/>
      <c r="W1978" s="9"/>
      <c r="AA1978" s="9"/>
      <c r="AC1978" s="3" t="s">
        <v>170</v>
      </c>
      <c r="AD1978" s="21">
        <v>-780</v>
      </c>
      <c r="AG1978" s="9"/>
      <c r="AK1978" s="9" t="s">
        <v>159</v>
      </c>
      <c r="AL1978" s="21">
        <v>-1015</v>
      </c>
      <c r="AM1978" s="9"/>
      <c r="AP1978" s="1">
        <v>169</v>
      </c>
      <c r="AQ1978" s="16">
        <v>72.974418604651177</v>
      </c>
      <c r="AR1978" s="16">
        <v>412.75581395348837</v>
      </c>
      <c r="AS1978" s="16">
        <v>40.988372093023258</v>
      </c>
      <c r="AT1978" s="16">
        <v>31.986046511627908</v>
      </c>
      <c r="AU1978" s="4">
        <v>1.2814453977024867</v>
      </c>
      <c r="AV1978" s="16">
        <v>49.419251000000003</v>
      </c>
      <c r="AW1978" s="16">
        <v>178.04349190857141</v>
      </c>
      <c r="AX1978" s="16">
        <v>76.657767887281793</v>
      </c>
      <c r="AY1978" s="16">
        <v>0</v>
      </c>
      <c r="AZ1978" s="1">
        <v>67</v>
      </c>
    </row>
    <row r="1979" spans="1:52" x14ac:dyDescent="0.2">
      <c r="A1979" s="1">
        <v>5829</v>
      </c>
      <c r="B1979" s="17">
        <v>2731</v>
      </c>
      <c r="C1979" s="17">
        <v>5224</v>
      </c>
      <c r="D1979" s="21">
        <v>3204</v>
      </c>
      <c r="E1979" s="17">
        <v>28</v>
      </c>
      <c r="F1979" s="17" t="s">
        <v>55</v>
      </c>
      <c r="G1979" s="17" t="s">
        <v>60</v>
      </c>
      <c r="H1979" s="17">
        <v>57</v>
      </c>
      <c r="I1979" s="1" t="s">
        <v>68</v>
      </c>
      <c r="J1979" s="9"/>
      <c r="K1979" s="6">
        <v>0.01</v>
      </c>
      <c r="L1979" s="1">
        <v>5.97</v>
      </c>
      <c r="M1979" s="1">
        <v>0.38</v>
      </c>
      <c r="N1979" s="6" t="s">
        <v>55</v>
      </c>
      <c r="O1979" s="7"/>
      <c r="U1979" s="9"/>
      <c r="W1979" s="9" t="s">
        <v>65</v>
      </c>
      <c r="X1979" s="21">
        <v>2772</v>
      </c>
      <c r="AA1979" s="9"/>
      <c r="AG1979" s="9"/>
      <c r="AK1979" s="9"/>
      <c r="AL1979" s="86"/>
      <c r="AM1979" s="9"/>
      <c r="AP1979" s="1">
        <v>215</v>
      </c>
      <c r="AQ1979" s="16">
        <v>305.80857142857138</v>
      </c>
      <c r="AR1979" s="16">
        <v>535.9457142857143</v>
      </c>
      <c r="AS1979" s="16">
        <v>130.82285714285715</v>
      </c>
      <c r="AT1979" s="16">
        <v>174.98571428571429</v>
      </c>
      <c r="AU1979" s="4">
        <v>0.74762021389501176</v>
      </c>
      <c r="AV1979" s="16">
        <v>29.793182000000002</v>
      </c>
      <c r="AW1979" s="16">
        <v>112.67935180666666</v>
      </c>
      <c r="AX1979" s="16">
        <v>48.514817946395148</v>
      </c>
      <c r="AY1979" s="16">
        <v>0</v>
      </c>
      <c r="AZ1979" s="1">
        <v>62</v>
      </c>
    </row>
    <row r="1980" spans="1:52" x14ac:dyDescent="0.2">
      <c r="A1980" s="1">
        <v>10646</v>
      </c>
      <c r="B1980" s="17">
        <v>2733</v>
      </c>
      <c r="C1980" s="17">
        <v>1188</v>
      </c>
      <c r="D1980" s="21">
        <v>1264</v>
      </c>
      <c r="E1980" s="17">
        <v>24.8</v>
      </c>
      <c r="F1980" s="17" t="s">
        <v>55</v>
      </c>
      <c r="G1980" s="17" t="s">
        <v>53</v>
      </c>
      <c r="H1980" s="17">
        <v>52</v>
      </c>
      <c r="I1980" s="1" t="s">
        <v>64</v>
      </c>
      <c r="J1980" s="9"/>
      <c r="K1980" s="6">
        <v>0.05</v>
      </c>
      <c r="L1980" s="1">
        <v>3.53</v>
      </c>
      <c r="M1980" s="1">
        <v>0.23</v>
      </c>
      <c r="N1980" s="6" t="s">
        <v>55</v>
      </c>
      <c r="O1980" s="7"/>
      <c r="U1980" s="9"/>
      <c r="W1980" s="9"/>
      <c r="AA1980" s="9"/>
      <c r="AG1980" s="9"/>
      <c r="AK1980" s="9"/>
      <c r="AL1980" s="86"/>
      <c r="AM1980" s="9"/>
      <c r="AP1980" s="1">
        <v>257</v>
      </c>
      <c r="AQ1980" s="16">
        <v>205.1242424242424</v>
      </c>
      <c r="AR1980" s="16">
        <v>475.92121212121208</v>
      </c>
      <c r="AS1980" s="16">
        <v>112.12727272727271</v>
      </c>
      <c r="AT1980" s="16">
        <v>92.996969696969686</v>
      </c>
      <c r="AU1980" s="4">
        <v>1.2057088859200364</v>
      </c>
      <c r="AV1980" s="16">
        <v>43.626863999999998</v>
      </c>
      <c r="AW1980" s="16">
        <v>171.48339364363639</v>
      </c>
      <c r="AX1980" s="16">
        <v>61.019235938296582</v>
      </c>
      <c r="AY1980" s="16">
        <v>98.218000000000004</v>
      </c>
      <c r="AZ1980" s="1">
        <v>63</v>
      </c>
    </row>
    <row r="1981" spans="1:52" x14ac:dyDescent="0.2">
      <c r="A1981" s="1">
        <v>4049</v>
      </c>
      <c r="B1981" s="17">
        <v>2734</v>
      </c>
      <c r="C1981" s="17">
        <v>4038</v>
      </c>
      <c r="D1981" s="21">
        <v>3038</v>
      </c>
      <c r="E1981" s="17">
        <v>22</v>
      </c>
      <c r="F1981" s="17" t="s">
        <v>55</v>
      </c>
      <c r="G1981" s="17" t="s">
        <v>60</v>
      </c>
      <c r="H1981" s="17">
        <v>53</v>
      </c>
      <c r="I1981" s="1" t="s">
        <v>68</v>
      </c>
      <c r="J1981" s="9"/>
      <c r="K1981" s="1" t="s">
        <v>73</v>
      </c>
      <c r="L1981" s="11">
        <v>4.96</v>
      </c>
      <c r="M1981" s="11">
        <v>0.12</v>
      </c>
      <c r="N1981" s="6" t="s">
        <v>55</v>
      </c>
      <c r="O1981" s="7"/>
      <c r="U1981" s="9"/>
      <c r="W1981" s="9"/>
      <c r="AA1981" s="9"/>
      <c r="AG1981" s="9"/>
      <c r="AK1981" s="9"/>
      <c r="AL1981" s="86"/>
      <c r="AM1981" s="9"/>
      <c r="AP1981" s="1">
        <v>150</v>
      </c>
      <c r="AQ1981" s="16">
        <v>129.00256410256409</v>
      </c>
      <c r="AR1981" s="16">
        <v>354.80769230769226</v>
      </c>
      <c r="AS1981" s="16">
        <v>58.138461538461534</v>
      </c>
      <c r="AT1981" s="16">
        <v>70.864102564102552</v>
      </c>
      <c r="AU1981" s="4">
        <v>0.82042189817997613</v>
      </c>
      <c r="AV1981" s="16">
        <v>39.044353000000001</v>
      </c>
      <c r="AW1981" s="16">
        <v>123.970703125</v>
      </c>
      <c r="AX1981" s="16">
        <v>46.91283548674275</v>
      </c>
      <c r="AY1981" s="16">
        <v>0</v>
      </c>
      <c r="AZ1981" s="1">
        <v>68</v>
      </c>
    </row>
    <row r="1982" spans="1:52" x14ac:dyDescent="0.2">
      <c r="A1982" s="1">
        <v>4159</v>
      </c>
      <c r="B1982" s="17">
        <v>2735</v>
      </c>
      <c r="C1982" s="17">
        <v>4113</v>
      </c>
      <c r="D1982" s="21">
        <v>2228</v>
      </c>
      <c r="E1982" s="17">
        <v>24.9</v>
      </c>
      <c r="F1982" s="17" t="s">
        <v>55</v>
      </c>
      <c r="G1982" s="17" t="s">
        <v>60</v>
      </c>
      <c r="H1982" s="17">
        <v>59</v>
      </c>
      <c r="I1982" s="1" t="s">
        <v>64</v>
      </c>
      <c r="J1982" s="9"/>
      <c r="K1982" s="6">
        <v>0.01</v>
      </c>
      <c r="L1982" s="1">
        <v>7.63</v>
      </c>
      <c r="M1982" s="1">
        <v>0.87</v>
      </c>
      <c r="N1982" s="6" t="s">
        <v>55</v>
      </c>
      <c r="O1982" s="7"/>
      <c r="U1982" s="9"/>
      <c r="W1982" s="9"/>
      <c r="AA1982" s="9"/>
      <c r="AG1982" s="9"/>
      <c r="AK1982" s="9"/>
      <c r="AL1982" s="86"/>
      <c r="AM1982" s="9"/>
      <c r="AP1982" s="1">
        <v>186</v>
      </c>
      <c r="AQ1982" s="16">
        <v>114.73076923076924</v>
      </c>
      <c r="AR1982" s="16">
        <v>508.35384615384618</v>
      </c>
      <c r="AS1982" s="16">
        <v>114.73076923076924</v>
      </c>
      <c r="AT1982" s="16">
        <v>83.146153846153851</v>
      </c>
      <c r="AU1982" s="4">
        <v>1.3798686279951893</v>
      </c>
      <c r="AV1982" s="16">
        <v>35.438330000000001</v>
      </c>
      <c r="AW1982" s="16">
        <v>88.444826900999999</v>
      </c>
      <c r="AX1982" s="16">
        <v>29.647438554511631</v>
      </c>
      <c r="AY1982" s="16">
        <v>0</v>
      </c>
      <c r="AZ1982" s="1">
        <v>62</v>
      </c>
    </row>
    <row r="1983" spans="1:52" x14ac:dyDescent="0.2">
      <c r="A1983" s="1">
        <v>6025</v>
      </c>
      <c r="B1983" s="17">
        <v>2736</v>
      </c>
      <c r="C1983" s="17">
        <v>5370</v>
      </c>
      <c r="D1983" s="21">
        <v>4633</v>
      </c>
      <c r="E1983" s="17">
        <v>26.4</v>
      </c>
      <c r="F1983" s="17" t="s">
        <v>55</v>
      </c>
      <c r="G1983" s="17" t="s">
        <v>60</v>
      </c>
      <c r="H1983" s="17">
        <v>53</v>
      </c>
      <c r="I1983" s="1" t="s">
        <v>64</v>
      </c>
      <c r="J1983" s="9"/>
      <c r="K1983" s="6">
        <v>0.01</v>
      </c>
      <c r="L1983" s="1">
        <v>4.9400000000000004</v>
      </c>
      <c r="M1983" s="1">
        <v>0.38</v>
      </c>
      <c r="N1983" s="6" t="s">
        <v>55</v>
      </c>
      <c r="O1983" s="7"/>
      <c r="U1983" s="9"/>
      <c r="W1983" s="9"/>
      <c r="AA1983" s="9"/>
      <c r="AG1983" s="9"/>
      <c r="AK1983" s="9"/>
      <c r="AL1983" s="86"/>
      <c r="AM1983" s="9"/>
      <c r="AP1983" s="1">
        <v>154</v>
      </c>
      <c r="AQ1983" s="16">
        <v>250.73513513513512</v>
      </c>
      <c r="AR1983" s="16">
        <v>511.86216216216218</v>
      </c>
      <c r="AS1983" s="16">
        <v>88.894594594594594</v>
      </c>
      <c r="AT1983" s="16">
        <v>161.84054054054053</v>
      </c>
      <c r="AU1983" s="4">
        <v>0.54927272423640228</v>
      </c>
      <c r="AV1983" s="16">
        <v>36.169383000000003</v>
      </c>
      <c r="AW1983" s="16">
        <v>119.31234741200001</v>
      </c>
      <c r="AX1983" s="16">
        <v>45.15002645449627</v>
      </c>
      <c r="AY1983" s="16">
        <v>33.618000000000002</v>
      </c>
      <c r="AZ1983" s="1">
        <v>58</v>
      </c>
    </row>
    <row r="1984" spans="1:52" x14ac:dyDescent="0.2">
      <c r="A1984" s="1">
        <v>9788</v>
      </c>
      <c r="B1984" s="17">
        <v>2737</v>
      </c>
      <c r="C1984" s="17">
        <v>726</v>
      </c>
      <c r="D1984" s="21">
        <v>2942</v>
      </c>
      <c r="E1984" s="17">
        <v>29.7</v>
      </c>
      <c r="F1984" s="17" t="s">
        <v>55</v>
      </c>
      <c r="G1984" s="17" t="s">
        <v>60</v>
      </c>
      <c r="H1984" s="17">
        <v>63</v>
      </c>
      <c r="I1984" s="1" t="s">
        <v>64</v>
      </c>
      <c r="J1984" s="9"/>
      <c r="K1984" s="6">
        <v>0.01</v>
      </c>
      <c r="L1984" s="11">
        <v>5.27</v>
      </c>
      <c r="M1984" s="11">
        <v>0.06</v>
      </c>
      <c r="N1984" s="6" t="s">
        <v>55</v>
      </c>
      <c r="O1984" s="7"/>
      <c r="P1984" s="21">
        <v>3055</v>
      </c>
      <c r="U1984" s="9"/>
      <c r="W1984" s="9" t="s">
        <v>65</v>
      </c>
      <c r="X1984" s="21">
        <v>1392</v>
      </c>
      <c r="AA1984" s="9"/>
      <c r="AG1984" s="9"/>
      <c r="AK1984" s="9" t="s">
        <v>175</v>
      </c>
      <c r="AL1984" s="21">
        <v>-510</v>
      </c>
      <c r="AM1984" s="9" t="s">
        <v>328</v>
      </c>
      <c r="AN1984" s="21">
        <v>1389</v>
      </c>
      <c r="AO1984" s="78"/>
      <c r="AP1984" s="1">
        <v>163</v>
      </c>
      <c r="AQ1984" s="16">
        <v>456.40909090909088</v>
      </c>
      <c r="AR1984" s="16">
        <v>677.35151515151517</v>
      </c>
      <c r="AS1984" s="16">
        <v>184.22727272727272</v>
      </c>
      <c r="AT1984" s="16">
        <v>272.18181818181819</v>
      </c>
      <c r="AU1984" s="4">
        <v>0.67685370741482964</v>
      </c>
      <c r="AV1984" s="16">
        <v>23.486618</v>
      </c>
      <c r="AW1984" s="16">
        <v>153.16675676628572</v>
      </c>
      <c r="AX1984" s="16">
        <v>56.191466936245789</v>
      </c>
      <c r="AY1984" s="16">
        <v>394.76600000000002</v>
      </c>
      <c r="AZ1984" s="1">
        <v>59</v>
      </c>
    </row>
    <row r="1985" spans="1:52" x14ac:dyDescent="0.2">
      <c r="A1985" s="1">
        <v>9509</v>
      </c>
      <c r="B1985" s="17">
        <v>2738</v>
      </c>
      <c r="C1985" s="17">
        <v>564</v>
      </c>
      <c r="D1985" s="21">
        <v>4696</v>
      </c>
      <c r="E1985" s="17">
        <v>29.5</v>
      </c>
      <c r="F1985" s="17" t="s">
        <v>55</v>
      </c>
      <c r="G1985" s="17" t="s">
        <v>53</v>
      </c>
      <c r="H1985" s="17">
        <v>53</v>
      </c>
      <c r="I1985" s="1" t="s">
        <v>68</v>
      </c>
      <c r="J1985" s="9"/>
      <c r="K1985" s="6">
        <v>0.02</v>
      </c>
      <c r="L1985" s="1">
        <v>3.26</v>
      </c>
      <c r="M1985" s="1">
        <v>0.14000000000000001</v>
      </c>
      <c r="N1985" s="6" t="s">
        <v>55</v>
      </c>
      <c r="O1985" s="7"/>
      <c r="U1985" s="9"/>
      <c r="V1985" s="21"/>
      <c r="W1985" s="9"/>
      <c r="AA1985" s="9"/>
      <c r="AG1985" s="9"/>
      <c r="AK1985" s="9" t="s">
        <v>140</v>
      </c>
      <c r="AL1985" s="21">
        <v>1071</v>
      </c>
      <c r="AM1985" s="9"/>
      <c r="AP1985" s="1">
        <v>192</v>
      </c>
      <c r="AQ1985" s="16">
        <v>375.23255813953489</v>
      </c>
      <c r="AR1985" s="16">
        <v>762.79069767441865</v>
      </c>
      <c r="AS1985" s="16">
        <v>195.81627906976746</v>
      </c>
      <c r="AT1985" s="16">
        <v>179.41627906976746</v>
      </c>
      <c r="AU1985" s="4">
        <v>1.0914075360665725</v>
      </c>
      <c r="AV1985" s="16">
        <v>37.545003999999999</v>
      </c>
      <c r="AW1985" s="16">
        <v>247.09014892575001</v>
      </c>
      <c r="AX1985" s="16">
        <v>69.939827760391921</v>
      </c>
      <c r="AY1985" s="16">
        <v>0</v>
      </c>
      <c r="AZ1985" s="1">
        <v>60</v>
      </c>
    </row>
    <row r="1986" spans="1:52" x14ac:dyDescent="0.2">
      <c r="A1986" s="1">
        <v>4830</v>
      </c>
      <c r="B1986" s="17">
        <v>2740</v>
      </c>
      <c r="C1986" s="17">
        <v>4540</v>
      </c>
      <c r="D1986" s="21">
        <v>0</v>
      </c>
      <c r="E1986" s="17">
        <v>26.3</v>
      </c>
      <c r="F1986" s="17" t="s">
        <v>55</v>
      </c>
      <c r="G1986" s="17" t="s">
        <v>60</v>
      </c>
      <c r="H1986" s="17">
        <v>59</v>
      </c>
      <c r="I1986" s="10"/>
      <c r="J1986" s="9"/>
      <c r="K1986" s="10" t="s">
        <v>54</v>
      </c>
      <c r="L1986" s="1">
        <v>6.97</v>
      </c>
      <c r="M1986" s="1">
        <v>0.54</v>
      </c>
      <c r="N1986" s="6" t="s">
        <v>55</v>
      </c>
      <c r="O1986" s="7"/>
      <c r="U1986" s="9"/>
      <c r="W1986" s="9"/>
      <c r="AA1986" s="9"/>
      <c r="AG1986" s="9"/>
      <c r="AK1986" s="9"/>
      <c r="AL1986" s="86"/>
      <c r="AM1986" s="9"/>
      <c r="AP1986" s="1">
        <v>161</v>
      </c>
      <c r="AQ1986" s="16">
        <v>305.73714285714283</v>
      </c>
      <c r="AR1986" s="16">
        <v>564.75714285714287</v>
      </c>
      <c r="AS1986" s="16">
        <v>88.71142857142857</v>
      </c>
      <c r="AT1986" s="16">
        <v>217.02571428571429</v>
      </c>
      <c r="AU1986" s="4">
        <v>0.40875998894140259</v>
      </c>
      <c r="AV1986" s="16">
        <v>35.249901999999999</v>
      </c>
      <c r="AW1986" s="16">
        <v>110.30630493166666</v>
      </c>
      <c r="AX1986" s="16">
        <v>43.077630283273507</v>
      </c>
      <c r="AY1986" s="16">
        <v>53.228999999999999</v>
      </c>
      <c r="AZ1986" s="1">
        <v>54</v>
      </c>
    </row>
    <row r="1987" spans="1:52" x14ac:dyDescent="0.2">
      <c r="A1987" s="1">
        <v>3209</v>
      </c>
      <c r="B1987" s="17">
        <v>2742</v>
      </c>
      <c r="C1987" s="17">
        <v>3524</v>
      </c>
      <c r="D1987" s="21">
        <v>4718</v>
      </c>
      <c r="E1987" s="17">
        <v>24.7</v>
      </c>
      <c r="F1987" s="17" t="s">
        <v>55</v>
      </c>
      <c r="G1987" s="17" t="s">
        <v>53</v>
      </c>
      <c r="H1987" s="17">
        <v>64</v>
      </c>
      <c r="I1987" s="1" t="s">
        <v>64</v>
      </c>
      <c r="J1987" s="9"/>
      <c r="K1987" s="6">
        <v>0.08</v>
      </c>
      <c r="L1987" s="1">
        <v>5.68</v>
      </c>
      <c r="M1987" s="1">
        <v>0.98</v>
      </c>
      <c r="N1987" s="6" t="s">
        <v>55</v>
      </c>
      <c r="O1987" s="7"/>
      <c r="Q1987" s="3" t="s">
        <v>75</v>
      </c>
      <c r="R1987" s="21">
        <v>-266</v>
      </c>
      <c r="S1987" s="3" t="s">
        <v>143</v>
      </c>
      <c r="T1987" s="21">
        <v>3127</v>
      </c>
      <c r="U1987" s="9" t="s">
        <v>122</v>
      </c>
      <c r="V1987" s="21">
        <v>-56</v>
      </c>
      <c r="W1987" s="9"/>
      <c r="AA1987" s="9"/>
      <c r="AG1987" s="9"/>
      <c r="AK1987" s="9"/>
      <c r="AL1987" s="86"/>
      <c r="AM1987" s="9"/>
      <c r="AP1987" s="1">
        <v>185</v>
      </c>
      <c r="AQ1987" s="16">
        <v>341.60243902439021</v>
      </c>
      <c r="AR1987" s="16">
        <v>635.09756097560967</v>
      </c>
      <c r="AS1987" s="16">
        <v>171.13170731707314</v>
      </c>
      <c r="AT1987" s="16">
        <v>170.47073170731704</v>
      </c>
      <c r="AU1987" s="4">
        <v>1.0038773553860902</v>
      </c>
      <c r="AV1987" s="16">
        <v>35.138981000000001</v>
      </c>
      <c r="AW1987" s="16">
        <v>163.55484008799999</v>
      </c>
      <c r="AX1987" s="16">
        <v>48.902490192403221</v>
      </c>
      <c r="AY1987" s="16">
        <v>1030.9570000000001</v>
      </c>
      <c r="AZ1987" s="1">
        <v>55</v>
      </c>
    </row>
    <row r="1988" spans="1:52" x14ac:dyDescent="0.2">
      <c r="A1988" s="1">
        <v>10999</v>
      </c>
      <c r="B1988" s="17">
        <v>2743</v>
      </c>
      <c r="C1988" s="17">
        <v>1356</v>
      </c>
      <c r="D1988" s="21">
        <v>4691</v>
      </c>
      <c r="E1988" s="17">
        <v>45.7</v>
      </c>
      <c r="F1988" s="17" t="s">
        <v>52</v>
      </c>
      <c r="G1988" s="17" t="s">
        <v>60</v>
      </c>
      <c r="H1988" s="17">
        <v>56</v>
      </c>
      <c r="I1988" s="1" t="s">
        <v>68</v>
      </c>
      <c r="J1988" s="9"/>
      <c r="K1988" s="1" t="s">
        <v>73</v>
      </c>
      <c r="L1988" s="1">
        <v>3.53</v>
      </c>
      <c r="M1988" s="1">
        <v>0.14000000000000001</v>
      </c>
      <c r="N1988" s="6"/>
      <c r="O1988" s="7"/>
      <c r="Q1988" s="3" t="s">
        <v>72</v>
      </c>
      <c r="R1988" s="21">
        <v>562</v>
      </c>
      <c r="U1988" s="9"/>
      <c r="W1988" s="9" t="s">
        <v>65</v>
      </c>
      <c r="X1988" s="21">
        <v>2029</v>
      </c>
      <c r="AA1988" s="9"/>
      <c r="AG1988" s="9"/>
      <c r="AK1988" s="9"/>
      <c r="AL1988" s="86"/>
      <c r="AM1988" s="9"/>
      <c r="AP1988" s="1">
        <v>169</v>
      </c>
      <c r="AQ1988" s="16">
        <v>799.93225806451608</v>
      </c>
      <c r="AR1988" s="16">
        <v>1066.8354838709677</v>
      </c>
      <c r="AS1988" s="16">
        <v>507.99032258064511</v>
      </c>
      <c r="AT1988" s="16">
        <v>291.94193548387096</v>
      </c>
      <c r="AU1988" s="4">
        <v>1.7400388941680847</v>
      </c>
      <c r="AV1988" s="16">
        <v>4.6773910000000001</v>
      </c>
      <c r="AW1988" s="16">
        <v>155.19307454433331</v>
      </c>
      <c r="AX1988" s="16">
        <v>53.586488448030721</v>
      </c>
      <c r="AY1988" s="16">
        <v>0</v>
      </c>
      <c r="AZ1988" s="1">
        <v>51</v>
      </c>
    </row>
    <row r="1989" spans="1:52" x14ac:dyDescent="0.2">
      <c r="A1989" s="1">
        <v>606</v>
      </c>
      <c r="B1989" s="17">
        <v>2746</v>
      </c>
      <c r="C1989" s="17">
        <v>1890</v>
      </c>
      <c r="D1989" s="21">
        <v>2844</v>
      </c>
      <c r="E1989" s="17">
        <v>30</v>
      </c>
      <c r="F1989" s="17" t="s">
        <v>52</v>
      </c>
      <c r="G1989" s="17" t="s">
        <v>53</v>
      </c>
      <c r="H1989" s="17">
        <v>54</v>
      </c>
      <c r="I1989" s="10"/>
      <c r="J1989" s="9"/>
      <c r="K1989" s="10" t="s">
        <v>54</v>
      </c>
      <c r="L1989" s="1">
        <v>3.82</v>
      </c>
      <c r="M1989" s="1">
        <v>0.26</v>
      </c>
      <c r="N1989" s="6"/>
      <c r="O1989" s="7"/>
      <c r="U1989" s="9"/>
      <c r="W1989" s="9"/>
      <c r="AA1989" s="9"/>
      <c r="AG1989" s="9"/>
      <c r="AK1989" s="9"/>
      <c r="AL1989" s="86"/>
      <c r="AM1989" s="9"/>
      <c r="AP1989" s="1">
        <v>189</v>
      </c>
      <c r="AQ1989" s="16">
        <v>317.19512195121945</v>
      </c>
      <c r="AR1989" s="16">
        <v>755.7975609756096</v>
      </c>
      <c r="AS1989" s="16">
        <v>200.07073170731704</v>
      </c>
      <c r="AT1989" s="16">
        <v>117.12439024390243</v>
      </c>
      <c r="AU1989" s="4">
        <v>1.7081901668020241</v>
      </c>
      <c r="AV1989" s="16">
        <v>34.720990999999998</v>
      </c>
      <c r="AW1989" s="16">
        <v>231.93283081049998</v>
      </c>
      <c r="AX1989" s="16">
        <v>65.649489910425217</v>
      </c>
      <c r="AY1989" s="16">
        <v>0</v>
      </c>
      <c r="AZ1989" s="1">
        <v>45</v>
      </c>
    </row>
    <row r="1990" spans="1:52" x14ac:dyDescent="0.2">
      <c r="A1990" s="1">
        <v>1769</v>
      </c>
      <c r="B1990" s="17">
        <v>2750</v>
      </c>
      <c r="C1990" s="17">
        <v>2619</v>
      </c>
      <c r="D1990" s="21">
        <v>0</v>
      </c>
      <c r="E1990" s="17">
        <v>32.1</v>
      </c>
      <c r="F1990" s="17" t="s">
        <v>52</v>
      </c>
      <c r="G1990" s="17" t="s">
        <v>53</v>
      </c>
      <c r="H1990" s="17">
        <v>55</v>
      </c>
      <c r="I1990" s="10"/>
      <c r="J1990" s="9"/>
      <c r="K1990" s="10" t="s">
        <v>54</v>
      </c>
      <c r="L1990" s="1">
        <v>3.43</v>
      </c>
      <c r="M1990" s="1">
        <v>0.15</v>
      </c>
      <c r="N1990" s="6"/>
      <c r="O1990" s="7"/>
      <c r="U1990" s="9"/>
      <c r="W1990" s="9"/>
      <c r="AA1990" s="9"/>
      <c r="AG1990" s="9"/>
      <c r="AK1990" s="9"/>
      <c r="AL1990" s="86"/>
      <c r="AM1990" s="9"/>
      <c r="AP1990" s="1">
        <v>172</v>
      </c>
      <c r="AQ1990" s="16">
        <v>366.69487179487174</v>
      </c>
      <c r="AR1990" s="16">
        <v>763.16923076923069</v>
      </c>
      <c r="AS1990" s="16">
        <v>195.08974358974359</v>
      </c>
      <c r="AT1990" s="16">
        <v>171.60769230769228</v>
      </c>
      <c r="AU1990" s="4">
        <v>1.1368356567603508</v>
      </c>
      <c r="AV1990" s="16">
        <v>39.280448</v>
      </c>
      <c r="AW1990" s="16">
        <v>249.5208589517143</v>
      </c>
      <c r="AX1990" s="16">
        <v>81.234636608142608</v>
      </c>
      <c r="AY1990" s="16">
        <v>215.93</v>
      </c>
      <c r="AZ1990" s="1">
        <v>46</v>
      </c>
    </row>
    <row r="1991" spans="1:52" x14ac:dyDescent="0.2">
      <c r="A1991" s="1">
        <v>11252</v>
      </c>
      <c r="B1991" s="17">
        <v>2752</v>
      </c>
      <c r="C1991" s="17">
        <v>1482</v>
      </c>
      <c r="D1991" s="21">
        <v>2478</v>
      </c>
      <c r="E1991" s="17">
        <v>24.8</v>
      </c>
      <c r="F1991" s="17" t="s">
        <v>55</v>
      </c>
      <c r="G1991" s="17" t="s">
        <v>60</v>
      </c>
      <c r="H1991" s="17">
        <v>51</v>
      </c>
      <c r="I1991" s="1" t="s">
        <v>64</v>
      </c>
      <c r="J1991" s="9"/>
      <c r="K1991" s="6">
        <v>0.01</v>
      </c>
      <c r="L1991" s="11">
        <v>4.71</v>
      </c>
      <c r="M1991" s="11">
        <v>0.37</v>
      </c>
      <c r="N1991" s="6" t="s">
        <v>55</v>
      </c>
      <c r="O1991" s="7"/>
      <c r="U1991" s="9"/>
      <c r="W1991" s="9"/>
      <c r="AA1991" s="9"/>
      <c r="AG1991" s="9"/>
      <c r="AK1991" s="9"/>
      <c r="AL1991" s="86"/>
      <c r="AM1991" s="9"/>
      <c r="AP1991" s="1">
        <v>159</v>
      </c>
      <c r="AQ1991" s="16">
        <v>269.58285714285711</v>
      </c>
      <c r="AR1991" s="16">
        <v>496.75714285714287</v>
      </c>
      <c r="AS1991" s="16">
        <v>109.99142857142859</v>
      </c>
      <c r="AT1991" s="16">
        <v>159.59142857142859</v>
      </c>
      <c r="AU1991" s="4">
        <v>0.68920636625669118</v>
      </c>
      <c r="AV1991" s="16">
        <v>22.597837999999999</v>
      </c>
      <c r="AW1991" s="16">
        <v>116.68469238285714</v>
      </c>
      <c r="AX1991" s="16">
        <v>41.520118208608451</v>
      </c>
      <c r="AY1991" s="16">
        <v>149.63399999999999</v>
      </c>
      <c r="AZ1991" s="1">
        <v>64</v>
      </c>
    </row>
    <row r="1992" spans="1:52" x14ac:dyDescent="0.2">
      <c r="A1992" s="1">
        <v>5955</v>
      </c>
      <c r="B1992" s="17">
        <v>2754</v>
      </c>
      <c r="C1992" s="17">
        <v>5317</v>
      </c>
      <c r="D1992" s="21">
        <v>4682</v>
      </c>
      <c r="E1992" s="17">
        <v>21.9</v>
      </c>
      <c r="F1992" s="17" t="s">
        <v>55</v>
      </c>
      <c r="G1992" s="17" t="s">
        <v>60</v>
      </c>
      <c r="H1992" s="17">
        <v>45</v>
      </c>
      <c r="I1992" s="1" t="s">
        <v>64</v>
      </c>
      <c r="J1992" s="9"/>
      <c r="K1992" s="6">
        <v>0.01</v>
      </c>
      <c r="L1992" s="1">
        <v>2.4900000000000002</v>
      </c>
      <c r="M1992" s="1">
        <v>0.23</v>
      </c>
      <c r="N1992" s="6" t="s">
        <v>55</v>
      </c>
      <c r="O1992" s="7"/>
      <c r="U1992" s="9"/>
      <c r="V1992" s="21"/>
      <c r="W1992" s="9"/>
      <c r="AA1992" s="9"/>
      <c r="AG1992" s="9"/>
      <c r="AK1992" s="9"/>
      <c r="AL1992" s="86"/>
      <c r="AM1992" s="9"/>
      <c r="AP1992" s="1">
        <v>302</v>
      </c>
      <c r="AQ1992" s="16">
        <v>87.434285714285707</v>
      </c>
      <c r="AR1992" s="16">
        <v>300.8314285714286</v>
      </c>
      <c r="AS1992" s="16">
        <v>30.771428571428572</v>
      </c>
      <c r="AT1992" s="16">
        <v>56.662857142857142</v>
      </c>
      <c r="AU1992" s="4">
        <v>0.54306171843485285</v>
      </c>
      <c r="AV1992" s="16">
        <v>41.007178000000003</v>
      </c>
      <c r="AW1992" s="16">
        <v>104.03876703914285</v>
      </c>
      <c r="AX1992" s="16">
        <v>41.951199643989149</v>
      </c>
      <c r="AY1992" s="16">
        <v>8.82</v>
      </c>
      <c r="AZ1992" s="1">
        <v>56</v>
      </c>
    </row>
    <row r="1993" spans="1:52" x14ac:dyDescent="0.2">
      <c r="A1993" s="1">
        <v>8920</v>
      </c>
      <c r="B1993" s="17">
        <v>2755</v>
      </c>
      <c r="C1993" s="17">
        <v>314</v>
      </c>
      <c r="D1993" s="21">
        <v>4425</v>
      </c>
      <c r="E1993" s="17">
        <v>29.8</v>
      </c>
      <c r="F1993" s="17" t="s">
        <v>55</v>
      </c>
      <c r="G1993" s="17" t="s">
        <v>53</v>
      </c>
      <c r="H1993" s="17">
        <v>65</v>
      </c>
      <c r="I1993" s="1" t="s">
        <v>64</v>
      </c>
      <c r="J1993" s="9"/>
      <c r="K1993" s="6">
        <v>0.1</v>
      </c>
      <c r="L1993" s="1">
        <v>5.01</v>
      </c>
      <c r="M1993" s="1">
        <v>0.83</v>
      </c>
      <c r="N1993" s="6" t="s">
        <v>55</v>
      </c>
      <c r="O1993" s="7"/>
      <c r="U1993" s="9"/>
      <c r="W1993" s="9"/>
      <c r="AA1993" s="9"/>
      <c r="AG1993" s="9"/>
      <c r="AK1993" s="9"/>
      <c r="AL1993" s="86"/>
      <c r="AM1993" s="9"/>
      <c r="AP1993" s="1">
        <v>234</v>
      </c>
      <c r="AQ1993" s="16">
        <v>360.38787878787878</v>
      </c>
      <c r="AR1993" s="16">
        <v>594.90606060606058</v>
      </c>
      <c r="AS1993" s="16">
        <v>140.89090909090908</v>
      </c>
      <c r="AT1993" s="16">
        <v>219.4969696969697</v>
      </c>
      <c r="AU1993" s="4">
        <v>0.64188088466742133</v>
      </c>
      <c r="AV1993" s="16">
        <v>35.289462999999998</v>
      </c>
      <c r="AW1993" s="16">
        <v>161.36059570300003</v>
      </c>
      <c r="AX1993" s="16">
        <v>57.417223039140765</v>
      </c>
      <c r="AY1993" s="16">
        <v>170.233</v>
      </c>
      <c r="AZ1993" s="1">
        <v>60</v>
      </c>
    </row>
    <row r="1994" spans="1:52" x14ac:dyDescent="0.2">
      <c r="A1994" s="1">
        <v>3085</v>
      </c>
      <c r="B1994" s="17">
        <v>2757</v>
      </c>
      <c r="C1994" s="17">
        <v>3446</v>
      </c>
      <c r="D1994" s="21">
        <v>4683</v>
      </c>
      <c r="E1994" s="17">
        <v>31.3</v>
      </c>
      <c r="F1994" s="17" t="s">
        <v>52</v>
      </c>
      <c r="G1994" s="17" t="s">
        <v>60</v>
      </c>
      <c r="H1994" s="17">
        <v>60</v>
      </c>
      <c r="I1994" s="1" t="s">
        <v>64</v>
      </c>
      <c r="J1994" s="9"/>
      <c r="K1994" s="6">
        <v>0.01</v>
      </c>
      <c r="L1994" s="11">
        <v>4.91</v>
      </c>
      <c r="M1994" s="11">
        <v>0.11</v>
      </c>
      <c r="N1994" s="6"/>
      <c r="O1994" s="7"/>
      <c r="U1994" s="9"/>
      <c r="V1994" s="21"/>
      <c r="W1994" s="9" t="s">
        <v>57</v>
      </c>
      <c r="X1994" s="21">
        <v>3457</v>
      </c>
      <c r="AA1994" s="9"/>
      <c r="AG1994" s="9" t="s">
        <v>69</v>
      </c>
      <c r="AH1994" s="21">
        <v>2940</v>
      </c>
      <c r="AK1994" s="9"/>
      <c r="AL1994" s="86"/>
      <c r="AM1994" s="9"/>
      <c r="AP1994" s="1">
        <v>135</v>
      </c>
      <c r="AQ1994" s="16">
        <v>408.02666666666664</v>
      </c>
      <c r="AR1994" s="16">
        <v>763.37555555555559</v>
      </c>
      <c r="AS1994" s="16">
        <v>159.06</v>
      </c>
      <c r="AT1994" s="16">
        <v>248.96666666666664</v>
      </c>
      <c r="AU1994" s="4">
        <v>0.6388807069219441</v>
      </c>
      <c r="AV1994" s="16">
        <v>22.034803</v>
      </c>
      <c r="AW1994" s="16">
        <v>169.92168571314286</v>
      </c>
      <c r="AX1994" s="16">
        <v>58.672118425852233</v>
      </c>
      <c r="AY1994" s="16">
        <v>4069.6280000000002</v>
      </c>
      <c r="AZ1994" s="1">
        <v>54</v>
      </c>
    </row>
    <row r="1995" spans="1:52" x14ac:dyDescent="0.2">
      <c r="A1995" s="1">
        <v>2409</v>
      </c>
      <c r="B1995" s="17">
        <v>2760</v>
      </c>
      <c r="C1995" s="17">
        <v>3020</v>
      </c>
      <c r="D1995" s="21">
        <v>4648</v>
      </c>
      <c r="E1995" s="17">
        <v>30.8</v>
      </c>
      <c r="F1995" s="17" t="s">
        <v>52</v>
      </c>
      <c r="G1995" s="17" t="s">
        <v>60</v>
      </c>
      <c r="H1995" s="17">
        <v>58</v>
      </c>
      <c r="I1995" s="1" t="s">
        <v>68</v>
      </c>
      <c r="J1995" s="9"/>
      <c r="K1995" s="1" t="s">
        <v>73</v>
      </c>
      <c r="L1995" s="1">
        <v>7.87</v>
      </c>
      <c r="M1995" s="1">
        <v>0.67</v>
      </c>
      <c r="N1995" s="6"/>
      <c r="O1995" s="7"/>
      <c r="U1995" s="9"/>
      <c r="W1995" s="9" t="s">
        <v>65</v>
      </c>
      <c r="X1995" s="21">
        <v>-138</v>
      </c>
      <c r="AA1995" s="9"/>
      <c r="AG1995" s="9"/>
      <c r="AK1995" s="9"/>
      <c r="AL1995" s="86"/>
      <c r="AM1995" s="9"/>
      <c r="AP1995" s="1">
        <v>163</v>
      </c>
      <c r="AQ1995" s="16">
        <v>475.9548387096774</v>
      </c>
      <c r="AR1995" s="16">
        <v>704.66129032258061</v>
      </c>
      <c r="AS1995" s="16">
        <v>145.40322580645162</v>
      </c>
      <c r="AT1995" s="16">
        <v>330.55483870967743</v>
      </c>
      <c r="AU1995" s="4">
        <v>0.43987625888047466</v>
      </c>
      <c r="AV1995" s="16">
        <v>25.335902000000001</v>
      </c>
      <c r="AW1995" s="16">
        <v>146.36425781266666</v>
      </c>
      <c r="AX1995" s="16">
        <v>57.159247503083911</v>
      </c>
      <c r="AY1995" s="16">
        <v>0</v>
      </c>
      <c r="AZ1995" s="1">
        <v>65</v>
      </c>
    </row>
    <row r="1996" spans="1:52" x14ac:dyDescent="0.2">
      <c r="A1996" s="1">
        <v>5165</v>
      </c>
      <c r="B1996" s="17">
        <v>2763</v>
      </c>
      <c r="C1996" s="17">
        <v>4753</v>
      </c>
      <c r="D1996" s="21">
        <v>349</v>
      </c>
      <c r="E1996" s="17">
        <v>21.6</v>
      </c>
      <c r="F1996" s="17" t="s">
        <v>55</v>
      </c>
      <c r="G1996" s="17" t="s">
        <v>60</v>
      </c>
      <c r="H1996" s="17">
        <v>59</v>
      </c>
      <c r="I1996" s="1" t="s">
        <v>68</v>
      </c>
      <c r="J1996" s="9"/>
      <c r="K1996" s="1" t="s">
        <v>73</v>
      </c>
      <c r="L1996" s="11">
        <v>9.5500000000000007</v>
      </c>
      <c r="M1996" s="11">
        <v>2.23</v>
      </c>
      <c r="N1996" s="6" t="s">
        <v>55</v>
      </c>
      <c r="O1996" s="7"/>
      <c r="U1996" s="9"/>
      <c r="W1996" s="9"/>
      <c r="AA1996" s="9"/>
      <c r="AG1996" s="9"/>
      <c r="AK1996" s="9"/>
      <c r="AL1996" s="86"/>
      <c r="AM1996" s="9"/>
      <c r="AP1996" s="1">
        <v>137</v>
      </c>
      <c r="AQ1996" s="16">
        <v>195.5121212121212</v>
      </c>
      <c r="AR1996" s="16">
        <v>415.5393939393939</v>
      </c>
      <c r="AS1996" s="16">
        <v>72.824242424242414</v>
      </c>
      <c r="AT1996" s="16">
        <v>122.68787878787877</v>
      </c>
      <c r="AU1996" s="4">
        <v>0.59357324573319825</v>
      </c>
      <c r="AV1996" s="16">
        <v>21.479419</v>
      </c>
      <c r="AW1996" s="16">
        <v>109.42783028742858</v>
      </c>
      <c r="AX1996" s="16">
        <v>41.409540081168615</v>
      </c>
      <c r="AY1996" s="16">
        <v>2657.1529999999998</v>
      </c>
      <c r="AZ1996" s="1">
        <v>56</v>
      </c>
    </row>
    <row r="1997" spans="1:52" x14ac:dyDescent="0.2">
      <c r="A1997" s="1">
        <v>8844</v>
      </c>
      <c r="B1997" s="17">
        <v>2764</v>
      </c>
      <c r="C1997" s="17">
        <v>272</v>
      </c>
      <c r="D1997" s="21">
        <v>2913</v>
      </c>
      <c r="E1997" s="17">
        <v>24.2</v>
      </c>
      <c r="F1997" s="17" t="s">
        <v>55</v>
      </c>
      <c r="G1997" s="17" t="s">
        <v>53</v>
      </c>
      <c r="H1997" s="17">
        <v>64</v>
      </c>
      <c r="I1997" s="1" t="s">
        <v>64</v>
      </c>
      <c r="J1997" s="9"/>
      <c r="K1997" s="6">
        <v>0.08</v>
      </c>
      <c r="L1997" s="1">
        <v>5.69</v>
      </c>
      <c r="M1997" s="1">
        <v>1.04</v>
      </c>
      <c r="N1997" s="6" t="s">
        <v>55</v>
      </c>
      <c r="O1997" s="7"/>
      <c r="P1997" s="21">
        <v>2923</v>
      </c>
      <c r="U1997" s="9"/>
      <c r="W1997" s="9"/>
      <c r="AA1997" s="9"/>
      <c r="AG1997" s="9"/>
      <c r="AK1997" s="9"/>
      <c r="AL1997" s="86"/>
      <c r="AM1997" s="9"/>
      <c r="AP1997" s="1">
        <v>177</v>
      </c>
      <c r="AQ1997" s="16">
        <v>336.57692307692309</v>
      </c>
      <c r="AR1997" s="16">
        <v>605.86153846153843</v>
      </c>
      <c r="AS1997" s="16">
        <v>336.57692307692309</v>
      </c>
      <c r="AT1997" s="16">
        <v>132.24358974358975</v>
      </c>
      <c r="AU1997" s="4">
        <v>2.545128453708192</v>
      </c>
      <c r="AV1997" s="16">
        <v>36.514333000000001</v>
      </c>
      <c r="AW1997" s="16">
        <v>153.31083461228573</v>
      </c>
      <c r="AX1997" s="16">
        <v>48.496381410934838</v>
      </c>
      <c r="AY1997" s="16">
        <v>8724.5730000000003</v>
      </c>
      <c r="AZ1997" s="1">
        <v>62</v>
      </c>
    </row>
    <row r="1998" spans="1:52" x14ac:dyDescent="0.2">
      <c r="A1998" s="1">
        <v>8803</v>
      </c>
      <c r="B1998" s="17">
        <v>2765</v>
      </c>
      <c r="C1998" s="17">
        <v>250</v>
      </c>
      <c r="D1998" s="21">
        <v>4669</v>
      </c>
      <c r="E1998" s="17">
        <v>17.3</v>
      </c>
      <c r="F1998" s="17" t="s">
        <v>55</v>
      </c>
      <c r="G1998" s="17" t="s">
        <v>53</v>
      </c>
      <c r="H1998" s="17">
        <v>62</v>
      </c>
      <c r="I1998" s="1" t="s">
        <v>64</v>
      </c>
      <c r="J1998" s="9"/>
      <c r="K1998" s="6">
        <v>0.08</v>
      </c>
      <c r="L1998" s="1">
        <v>5.7</v>
      </c>
      <c r="M1998" s="1">
        <v>1.68</v>
      </c>
      <c r="N1998" s="6" t="s">
        <v>55</v>
      </c>
      <c r="O1998" s="7"/>
      <c r="U1998" s="9"/>
      <c r="W1998" s="9"/>
      <c r="AA1998" s="9"/>
      <c r="AG1998" s="9"/>
      <c r="AK1998" s="9"/>
      <c r="AL1998" s="86"/>
      <c r="AM1998" s="9"/>
      <c r="AP1998" s="1">
        <v>202</v>
      </c>
      <c r="AQ1998" s="16">
        <v>30.525641025641022</v>
      </c>
      <c r="AR1998" s="16">
        <v>334.98717948717945</v>
      </c>
      <c r="AS1998" s="16">
        <v>13.135897435897434</v>
      </c>
      <c r="AT1998" s="16">
        <v>17.389743589743585</v>
      </c>
      <c r="AU1998" s="4">
        <v>0.75538189324682992</v>
      </c>
      <c r="AV1998" s="16">
        <v>40.060760999999999</v>
      </c>
      <c r="AW1998" s="16">
        <v>120.3155953542857</v>
      </c>
      <c r="AX1998" s="16">
        <v>38.059090975149871</v>
      </c>
      <c r="AY1998" s="16">
        <v>2413.5859999999998</v>
      </c>
      <c r="AZ1998" s="1">
        <v>53</v>
      </c>
    </row>
    <row r="1999" spans="1:52" x14ac:dyDescent="0.2">
      <c r="A1999" s="1">
        <v>1123</v>
      </c>
      <c r="B1999" s="17">
        <v>2768</v>
      </c>
      <c r="C1999" s="17">
        <v>2213</v>
      </c>
      <c r="D1999" s="21">
        <v>4696</v>
      </c>
      <c r="E1999" s="17">
        <v>29.7</v>
      </c>
      <c r="F1999" s="17" t="s">
        <v>55</v>
      </c>
      <c r="G1999" s="17" t="s">
        <v>53</v>
      </c>
      <c r="H1999" s="17">
        <v>57</v>
      </c>
      <c r="I1999" s="1" t="s">
        <v>68</v>
      </c>
      <c r="J1999" s="9"/>
      <c r="K1999" s="6">
        <v>0.04</v>
      </c>
      <c r="L1999" s="1">
        <v>3.97</v>
      </c>
      <c r="M1999" s="1">
        <v>0.22</v>
      </c>
      <c r="N1999" s="6" t="s">
        <v>55</v>
      </c>
      <c r="O1999" s="7"/>
      <c r="U1999" s="9"/>
      <c r="V1999" s="21"/>
      <c r="W1999" s="9" t="s">
        <v>65</v>
      </c>
      <c r="X1999" s="21">
        <v>2942</v>
      </c>
      <c r="AA1999" s="9"/>
      <c r="AG1999" s="9"/>
      <c r="AK1999" s="9"/>
      <c r="AL1999" s="86"/>
      <c r="AM1999" s="9"/>
      <c r="AP1999" s="1">
        <v>149</v>
      </c>
      <c r="AQ1999" s="16">
        <v>462.22424242424233</v>
      </c>
      <c r="AR1999" s="16">
        <v>741.35757575757566</v>
      </c>
      <c r="AS1999" s="16">
        <v>256.85757575757572</v>
      </c>
      <c r="AT1999" s="16">
        <v>205.36666666666667</v>
      </c>
      <c r="AU1999" s="4">
        <v>1.2507267120154637</v>
      </c>
      <c r="AV1999" s="16">
        <v>28.486622000000001</v>
      </c>
      <c r="AW1999" s="16">
        <v>208.13751220700001</v>
      </c>
      <c r="AX1999" s="16">
        <v>60.539273625150756</v>
      </c>
      <c r="AY1999" s="16">
        <v>283.61</v>
      </c>
      <c r="AZ1999" s="1">
        <v>64</v>
      </c>
    </row>
    <row r="2000" spans="1:52" x14ac:dyDescent="0.2">
      <c r="A2000" s="1">
        <v>6051</v>
      </c>
      <c r="B2000" s="17">
        <v>2769</v>
      </c>
      <c r="C2000" s="17">
        <v>5386</v>
      </c>
      <c r="D2000" s="21">
        <v>4457</v>
      </c>
      <c r="E2000" s="17">
        <v>21.4</v>
      </c>
      <c r="F2000" s="17" t="s">
        <v>55</v>
      </c>
      <c r="G2000" s="17" t="s">
        <v>60</v>
      </c>
      <c r="H2000" s="17">
        <v>47</v>
      </c>
      <c r="I2000" s="1" t="s">
        <v>64</v>
      </c>
      <c r="J2000" s="9"/>
      <c r="K2000" s="6">
        <v>0.01</v>
      </c>
      <c r="L2000" s="1">
        <v>3.12</v>
      </c>
      <c r="M2000" s="1">
        <v>0.31</v>
      </c>
      <c r="N2000" s="6" t="s">
        <v>55</v>
      </c>
      <c r="O2000" s="7"/>
      <c r="U2000" s="9"/>
      <c r="W2000" s="9"/>
      <c r="AA2000" s="9"/>
      <c r="AG2000" s="9"/>
      <c r="AK2000" s="9"/>
      <c r="AL2000" s="86"/>
      <c r="AM2000" s="9"/>
      <c r="AP2000" s="1">
        <v>234</v>
      </c>
      <c r="AQ2000" s="16">
        <v>132.35641025641027</v>
      </c>
      <c r="AR2000" s="16">
        <v>346.8846153846153</v>
      </c>
      <c r="AS2000" s="16">
        <v>33.110256410256405</v>
      </c>
      <c r="AT2000" s="16">
        <v>99.246153846153831</v>
      </c>
      <c r="AU2000" s="4">
        <v>0.3336175269983982</v>
      </c>
      <c r="AV2000" s="16">
        <v>36.781664999999997</v>
      </c>
      <c r="AW2000" s="16">
        <v>120.42071977650001</v>
      </c>
      <c r="AX2000" s="16">
        <v>45.569455312146715</v>
      </c>
      <c r="AY2000" s="16">
        <v>0</v>
      </c>
      <c r="AZ2000" s="1">
        <v>58</v>
      </c>
    </row>
    <row r="2001" spans="1:52" x14ac:dyDescent="0.2">
      <c r="A2001" s="1">
        <v>6058</v>
      </c>
      <c r="B2001" s="17">
        <v>2770</v>
      </c>
      <c r="C2001" s="17">
        <v>5391</v>
      </c>
      <c r="D2001" s="21">
        <v>4703</v>
      </c>
      <c r="E2001" s="17">
        <v>22.6</v>
      </c>
      <c r="F2001" s="17" t="s">
        <v>55</v>
      </c>
      <c r="G2001" s="17" t="s">
        <v>60</v>
      </c>
      <c r="H2001" s="17">
        <v>51</v>
      </c>
      <c r="I2001" s="1" t="s">
        <v>68</v>
      </c>
      <c r="J2001" s="9"/>
      <c r="K2001" s="1" t="s">
        <v>73</v>
      </c>
      <c r="L2001" s="11">
        <v>3.65</v>
      </c>
      <c r="M2001" s="11">
        <v>0.3</v>
      </c>
      <c r="N2001" s="6" t="s">
        <v>55</v>
      </c>
      <c r="O2001" s="7"/>
      <c r="U2001" s="9"/>
      <c r="W2001" s="9"/>
      <c r="AA2001" s="9"/>
      <c r="AC2001" s="3" t="s">
        <v>126</v>
      </c>
      <c r="AD2001" s="21">
        <v>1262</v>
      </c>
      <c r="AG2001" s="9"/>
      <c r="AK2001" s="9"/>
      <c r="AL2001" s="86"/>
      <c r="AM2001" s="9"/>
      <c r="AP2001" s="1">
        <v>165</v>
      </c>
      <c r="AQ2001" s="16">
        <v>185.96756756756756</v>
      </c>
      <c r="AR2001" s="16">
        <v>434.44864864864866</v>
      </c>
      <c r="AS2001" s="16">
        <v>50.278378378378378</v>
      </c>
      <c r="AT2001" s="16">
        <v>135.68648648648647</v>
      </c>
      <c r="AU2001" s="4">
        <v>0.37054816349294878</v>
      </c>
      <c r="AV2001" s="16">
        <v>22.362939999999998</v>
      </c>
      <c r="AW2001" s="16">
        <v>129.27243477971427</v>
      </c>
      <c r="AX2001" s="16">
        <v>43.333190885360395</v>
      </c>
      <c r="AY2001" s="16">
        <v>0</v>
      </c>
      <c r="AZ2001" s="1">
        <v>66</v>
      </c>
    </row>
    <row r="2002" spans="1:52" x14ac:dyDescent="0.2">
      <c r="A2002" s="1">
        <v>5152</v>
      </c>
      <c r="B2002" s="17">
        <v>2772</v>
      </c>
      <c r="C2002" s="17">
        <v>4745</v>
      </c>
      <c r="D2002" s="21">
        <v>2612</v>
      </c>
      <c r="E2002" s="17">
        <v>29.9</v>
      </c>
      <c r="F2002" s="17" t="s">
        <v>55</v>
      </c>
      <c r="G2002" s="17" t="s">
        <v>60</v>
      </c>
      <c r="H2002" s="17">
        <v>58</v>
      </c>
      <c r="I2002" s="1" t="s">
        <v>64</v>
      </c>
      <c r="J2002" s="9"/>
      <c r="K2002" s="6">
        <v>0.01</v>
      </c>
      <c r="L2002" s="1">
        <v>6.3</v>
      </c>
      <c r="M2002" s="1">
        <v>0.59</v>
      </c>
      <c r="N2002" s="6" t="s">
        <v>55</v>
      </c>
      <c r="O2002" s="7"/>
      <c r="U2002" s="9"/>
      <c r="W2002" s="9" t="s">
        <v>141</v>
      </c>
      <c r="X2002" s="21">
        <v>1854</v>
      </c>
      <c r="AA2002" s="9"/>
      <c r="AG2002" s="9"/>
      <c r="AK2002" s="9"/>
      <c r="AL2002" s="86"/>
      <c r="AM2002" s="9"/>
      <c r="AP2002" s="1">
        <v>114</v>
      </c>
      <c r="AQ2002" s="16">
        <v>491.38787878787872</v>
      </c>
      <c r="AR2002" s="16">
        <v>727.0515151515151</v>
      </c>
      <c r="AS2002" s="16">
        <v>180.41212121212121</v>
      </c>
      <c r="AT2002" s="16">
        <v>310.97272727272724</v>
      </c>
      <c r="AU2002" s="4">
        <v>0.58015415948002846</v>
      </c>
      <c r="AV2002" s="16">
        <v>23.224637999999999</v>
      </c>
      <c r="AW2002" s="16">
        <v>133.88928222657142</v>
      </c>
      <c r="AX2002" s="16">
        <v>50.66621154999774</v>
      </c>
      <c r="AY2002" s="16">
        <v>1087.152</v>
      </c>
      <c r="AZ2002" s="1">
        <v>55</v>
      </c>
    </row>
    <row r="2003" spans="1:52" x14ac:dyDescent="0.2">
      <c r="A2003" s="1">
        <v>5291</v>
      </c>
      <c r="B2003" s="17">
        <v>2774</v>
      </c>
      <c r="C2003" s="17">
        <v>4841</v>
      </c>
      <c r="D2003" s="21">
        <v>4450</v>
      </c>
      <c r="E2003" s="17">
        <v>25.7</v>
      </c>
      <c r="F2003" s="17" t="s">
        <v>55</v>
      </c>
      <c r="G2003" s="17" t="s">
        <v>53</v>
      </c>
      <c r="H2003" s="17">
        <v>58</v>
      </c>
      <c r="I2003" s="1" t="s">
        <v>64</v>
      </c>
      <c r="J2003" s="9"/>
      <c r="K2003" s="6">
        <v>0.06</v>
      </c>
      <c r="L2003" s="1">
        <v>4.7300000000000004</v>
      </c>
      <c r="M2003" s="1">
        <v>0.45</v>
      </c>
      <c r="N2003" s="6" t="s">
        <v>55</v>
      </c>
      <c r="O2003" s="7"/>
      <c r="U2003" s="9"/>
      <c r="W2003" s="9"/>
      <c r="AA2003" s="9"/>
      <c r="AG2003" s="9"/>
      <c r="AK2003" s="9"/>
      <c r="AL2003" s="86"/>
      <c r="AM2003" s="9"/>
      <c r="AP2003" s="1">
        <v>168</v>
      </c>
      <c r="AQ2003" s="16">
        <v>382.28108108108108</v>
      </c>
      <c r="AR2003" s="16">
        <v>649.53243243243242</v>
      </c>
      <c r="AS2003" s="16">
        <v>158.91621621621621</v>
      </c>
      <c r="AT2003" s="16">
        <v>223.36486486486487</v>
      </c>
      <c r="AU2003" s="4">
        <v>0.71146469840885718</v>
      </c>
      <c r="AV2003" s="16">
        <v>22.392810999999998</v>
      </c>
      <c r="AW2003" s="16">
        <v>137.43797607433336</v>
      </c>
      <c r="AX2003" s="16">
        <v>42.259331278277067</v>
      </c>
      <c r="AY2003" s="16">
        <v>13.843</v>
      </c>
      <c r="AZ2003" s="1">
        <v>66</v>
      </c>
    </row>
    <row r="2004" spans="1:52" x14ac:dyDescent="0.2">
      <c r="A2004" s="1">
        <v>6011</v>
      </c>
      <c r="B2004" s="17">
        <v>2775</v>
      </c>
      <c r="C2004" s="17">
        <v>5359</v>
      </c>
      <c r="D2004" s="21">
        <v>4675</v>
      </c>
      <c r="E2004" s="17">
        <v>31.6</v>
      </c>
      <c r="F2004" s="17" t="s">
        <v>52</v>
      </c>
      <c r="G2004" s="17" t="s">
        <v>60</v>
      </c>
      <c r="H2004" s="17">
        <v>57</v>
      </c>
      <c r="I2004" s="1" t="s">
        <v>68</v>
      </c>
      <c r="J2004" s="9"/>
      <c r="K2004" s="1" t="s">
        <v>73</v>
      </c>
      <c r="L2004" s="1">
        <v>5.43</v>
      </c>
      <c r="M2004" s="1">
        <v>0.32</v>
      </c>
      <c r="N2004" s="6"/>
      <c r="O2004" s="7"/>
      <c r="U2004" s="9"/>
      <c r="W2004" s="9" t="s">
        <v>65</v>
      </c>
      <c r="X2004" s="21">
        <v>663</v>
      </c>
      <c r="AA2004" s="9"/>
      <c r="AG2004" s="9"/>
      <c r="AK2004" s="9"/>
      <c r="AL2004" s="86"/>
      <c r="AM2004" s="9"/>
      <c r="AP2004" s="1">
        <v>160</v>
      </c>
      <c r="AQ2004" s="16">
        <v>402.58378378378376</v>
      </c>
      <c r="AR2004" s="16">
        <v>659.28648648648652</v>
      </c>
      <c r="AS2004" s="16">
        <v>148.48108108108107</v>
      </c>
      <c r="AT2004" s="16">
        <v>254.10540540540541</v>
      </c>
      <c r="AU2004" s="4">
        <v>0.58432869951818245</v>
      </c>
      <c r="AV2004" s="16">
        <v>24.221879000000001</v>
      </c>
      <c r="AW2004" s="16">
        <v>146.94845581066667</v>
      </c>
      <c r="AX2004" s="16">
        <v>55.608047374916367</v>
      </c>
      <c r="AY2004" s="16">
        <v>33.948</v>
      </c>
      <c r="AZ2004" s="1">
        <v>55</v>
      </c>
    </row>
    <row r="2005" spans="1:52" x14ac:dyDescent="0.2">
      <c r="A2005" s="1">
        <v>2079</v>
      </c>
      <c r="B2005" s="17">
        <v>2777</v>
      </c>
      <c r="C2005" s="17">
        <v>2811</v>
      </c>
      <c r="D2005" s="21">
        <v>2600</v>
      </c>
      <c r="E2005" s="17">
        <v>46.7</v>
      </c>
      <c r="F2005" s="17" t="s">
        <v>52</v>
      </c>
      <c r="G2005" s="17" t="s">
        <v>53</v>
      </c>
      <c r="H2005" s="17">
        <v>57</v>
      </c>
      <c r="I2005" s="1" t="s">
        <v>64</v>
      </c>
      <c r="J2005" s="9"/>
      <c r="K2005" s="6">
        <v>0.1</v>
      </c>
      <c r="L2005" s="1">
        <v>2.54</v>
      </c>
      <c r="M2005" s="1">
        <v>0.14000000000000001</v>
      </c>
      <c r="N2005" s="6" t="s">
        <v>55</v>
      </c>
      <c r="O2005" s="7"/>
      <c r="U2005" s="9"/>
      <c r="W2005" s="9"/>
      <c r="AA2005" s="9"/>
      <c r="AG2005" s="9"/>
      <c r="AK2005" s="9"/>
      <c r="AL2005" s="86"/>
      <c r="AM2005" s="9"/>
      <c r="AP2005" s="1">
        <v>204</v>
      </c>
      <c r="AQ2005" s="16">
        <v>566.38048780487793</v>
      </c>
      <c r="AR2005" s="16">
        <v>948.87073170731696</v>
      </c>
      <c r="AS2005" s="16">
        <v>211.22926829268289</v>
      </c>
      <c r="AT2005" s="16">
        <v>355.15121951219504</v>
      </c>
      <c r="AU2005" s="4">
        <v>0.59475867373568114</v>
      </c>
      <c r="AV2005" s="16">
        <v>23.669533999999999</v>
      </c>
      <c r="AW2005" s="16">
        <v>285.73085239942861</v>
      </c>
      <c r="AX2005" s="16">
        <v>95.779348396740573</v>
      </c>
      <c r="AY2005" s="16">
        <v>253.90600000000001</v>
      </c>
      <c r="AZ2005" s="1">
        <v>37</v>
      </c>
    </row>
    <row r="2006" spans="1:52" x14ac:dyDescent="0.2">
      <c r="A2006" s="1">
        <v>9371</v>
      </c>
      <c r="B2006" s="17">
        <v>2778</v>
      </c>
      <c r="C2006" s="17">
        <v>484</v>
      </c>
      <c r="D2006" s="21">
        <v>4651</v>
      </c>
      <c r="E2006" s="17">
        <v>32</v>
      </c>
      <c r="F2006" s="17" t="s">
        <v>52</v>
      </c>
      <c r="G2006" s="17" t="s">
        <v>53</v>
      </c>
      <c r="H2006" s="17">
        <v>56</v>
      </c>
      <c r="I2006" s="1" t="s">
        <v>68</v>
      </c>
      <c r="J2006" s="9"/>
      <c r="K2006" s="6">
        <v>0.04</v>
      </c>
      <c r="L2006" s="1">
        <v>3.58</v>
      </c>
      <c r="M2006" s="1">
        <v>0.17</v>
      </c>
      <c r="N2006" s="6"/>
      <c r="O2006" s="7"/>
      <c r="U2006" s="9"/>
      <c r="W2006" s="9"/>
      <c r="AA2006" s="9"/>
      <c r="AG2006" s="9"/>
      <c r="AK2006" s="9" t="s">
        <v>140</v>
      </c>
      <c r="AL2006" s="21">
        <v>1355</v>
      </c>
      <c r="AM2006" s="9"/>
      <c r="AP2006" s="1">
        <v>172</v>
      </c>
      <c r="AQ2006" s="16">
        <v>582.42093023255813</v>
      </c>
      <c r="AR2006" s="16">
        <v>882.44186046511629</v>
      </c>
      <c r="AS2006" s="16">
        <v>313.89767441860465</v>
      </c>
      <c r="AT2006" s="16">
        <v>268.52558139534887</v>
      </c>
      <c r="AU2006" s="4">
        <v>1.1689674882649437</v>
      </c>
      <c r="AV2006" s="16">
        <v>30.547704</v>
      </c>
      <c r="AW2006" s="16">
        <v>194.96615584742858</v>
      </c>
      <c r="AX2006" s="16">
        <v>59.94805513981477</v>
      </c>
      <c r="AY2006" s="16">
        <v>7.7119999999999997</v>
      </c>
      <c r="AZ2006" s="1">
        <v>59</v>
      </c>
    </row>
    <row r="2007" spans="1:52" x14ac:dyDescent="0.2">
      <c r="A2007" s="1">
        <v>5220</v>
      </c>
      <c r="B2007" s="17">
        <v>2780</v>
      </c>
      <c r="C2007" s="17">
        <v>4786</v>
      </c>
      <c r="D2007" s="21">
        <v>2019</v>
      </c>
      <c r="E2007" s="17">
        <v>24.2</v>
      </c>
      <c r="F2007" s="17" t="s">
        <v>55</v>
      </c>
      <c r="G2007" s="17" t="s">
        <v>60</v>
      </c>
      <c r="H2007" s="17">
        <v>58</v>
      </c>
      <c r="I2007" s="1" t="s">
        <v>68</v>
      </c>
      <c r="J2007" s="9" t="s">
        <v>102</v>
      </c>
      <c r="K2007" s="1" t="s">
        <v>73</v>
      </c>
      <c r="L2007" s="11">
        <v>4.59</v>
      </c>
      <c r="M2007" s="11">
        <v>0.04</v>
      </c>
      <c r="N2007" s="6" t="s">
        <v>55</v>
      </c>
      <c r="O2007" s="7"/>
      <c r="U2007" s="9"/>
      <c r="W2007" s="9"/>
      <c r="AA2007" s="9"/>
      <c r="AG2007" s="9"/>
      <c r="AK2007" s="9"/>
      <c r="AL2007" s="86"/>
      <c r="AM2007" s="9"/>
      <c r="AP2007" s="1">
        <v>294</v>
      </c>
      <c r="AQ2007" s="16">
        <v>303.86363636363632</v>
      </c>
      <c r="AR2007" s="16">
        <v>545.73333333333335</v>
      </c>
      <c r="AS2007" s="16">
        <v>116.74545454545454</v>
      </c>
      <c r="AT2007" s="16">
        <v>187.1181818181818</v>
      </c>
      <c r="AU2007" s="4">
        <v>0.62391293786134183</v>
      </c>
      <c r="AV2007" s="16">
        <v>19.590722</v>
      </c>
      <c r="AW2007" s="16">
        <v>142.40611921028574</v>
      </c>
      <c r="AX2007" s="16">
        <v>59.320055424830798</v>
      </c>
      <c r="AY2007" s="16">
        <v>94.263000000000005</v>
      </c>
      <c r="AZ2007" s="1">
        <v>61</v>
      </c>
    </row>
    <row r="2008" spans="1:52" x14ac:dyDescent="0.2">
      <c r="A2008" s="1">
        <v>3684</v>
      </c>
      <c r="B2008" s="17">
        <v>2781</v>
      </c>
      <c r="C2008" s="17">
        <v>3797</v>
      </c>
      <c r="D2008" s="21">
        <v>1827</v>
      </c>
      <c r="E2008" s="17"/>
      <c r="G2008" s="17" t="s">
        <v>60</v>
      </c>
      <c r="H2008" s="17">
        <v>59</v>
      </c>
      <c r="I2008" s="1" t="s">
        <v>68</v>
      </c>
      <c r="J2008" s="9"/>
      <c r="K2008" s="1" t="s">
        <v>73</v>
      </c>
      <c r="L2008" s="11">
        <v>12.76</v>
      </c>
      <c r="M2008" s="11">
        <v>4.05</v>
      </c>
      <c r="N2008" s="6" t="s">
        <v>55</v>
      </c>
      <c r="O2008" s="7"/>
      <c r="U2008" s="9"/>
      <c r="W2008" s="9"/>
      <c r="AA2008" s="9"/>
      <c r="AG2008" s="9" t="s">
        <v>69</v>
      </c>
      <c r="AH2008" s="21">
        <v>1233</v>
      </c>
      <c r="AK2008" s="9"/>
      <c r="AL2008" s="86"/>
      <c r="AM2008" s="9"/>
      <c r="AP2008" s="1">
        <v>129</v>
      </c>
      <c r="AQ2008" s="16">
        <v>245.87878787878785</v>
      </c>
      <c r="AR2008" s="16">
        <v>435.20303030303029</v>
      </c>
      <c r="AS2008" s="16">
        <v>70.045454545454547</v>
      </c>
      <c r="AT2008" s="16">
        <v>175.83636363636361</v>
      </c>
      <c r="AU2008" s="4">
        <v>0.39835590941991522</v>
      </c>
      <c r="AV2008" s="16">
        <v>21.951982999999998</v>
      </c>
      <c r="AW2008" s="16">
        <v>100.34375</v>
      </c>
      <c r="AX2008" s="16">
        <v>37.971953995665807</v>
      </c>
      <c r="AY2008" s="16">
        <v>190.91800000000001</v>
      </c>
      <c r="AZ2008" s="1">
        <v>66</v>
      </c>
    </row>
    <row r="2009" spans="1:52" x14ac:dyDescent="0.2">
      <c r="A2009" s="1">
        <v>9523</v>
      </c>
      <c r="B2009" s="17">
        <v>2782</v>
      </c>
      <c r="C2009" s="17">
        <v>575</v>
      </c>
      <c r="D2009" s="21">
        <v>4684</v>
      </c>
      <c r="E2009" s="17">
        <v>32.200000000000003</v>
      </c>
      <c r="F2009" s="17" t="s">
        <v>52</v>
      </c>
      <c r="G2009" s="17" t="s">
        <v>53</v>
      </c>
      <c r="H2009" s="17">
        <v>53</v>
      </c>
      <c r="I2009" s="1" t="s">
        <v>68</v>
      </c>
      <c r="J2009" s="9"/>
      <c r="K2009" s="6">
        <v>0.02</v>
      </c>
      <c r="L2009" s="1">
        <v>3.03</v>
      </c>
      <c r="M2009" s="1">
        <v>0.12</v>
      </c>
      <c r="N2009" s="6"/>
      <c r="O2009" s="7"/>
      <c r="U2009" s="9"/>
      <c r="W2009" s="9" t="s">
        <v>65</v>
      </c>
      <c r="X2009" s="21">
        <v>-423</v>
      </c>
      <c r="AA2009" s="9"/>
      <c r="AG2009" s="9"/>
      <c r="AK2009" s="9" t="s">
        <v>96</v>
      </c>
      <c r="AL2009" s="21">
        <v>619</v>
      </c>
      <c r="AM2009" s="9"/>
      <c r="AP2009" s="1">
        <v>209</v>
      </c>
      <c r="AQ2009" s="16">
        <v>495.2714285714286</v>
      </c>
      <c r="AR2009" s="16">
        <v>852.10571428571427</v>
      </c>
      <c r="AS2009" s="16">
        <v>286.06571428571431</v>
      </c>
      <c r="AT2009" s="16">
        <v>209.20571428571429</v>
      </c>
      <c r="AU2009" s="4">
        <v>1.3673895823659556</v>
      </c>
      <c r="AV2009" s="16">
        <v>30.845894999999999</v>
      </c>
      <c r="AW2009" s="16">
        <v>235.97541046149999</v>
      </c>
      <c r="AX2009" s="16">
        <v>66.793757805069475</v>
      </c>
      <c r="AY2009" s="16">
        <v>0</v>
      </c>
      <c r="AZ2009" s="1">
        <v>58</v>
      </c>
    </row>
    <row r="2010" spans="1:52" x14ac:dyDescent="0.2">
      <c r="A2010" s="1">
        <v>10386</v>
      </c>
      <c r="B2010" s="17">
        <v>2784</v>
      </c>
      <c r="C2010" s="17">
        <v>1061</v>
      </c>
      <c r="D2010" s="21">
        <v>4690</v>
      </c>
      <c r="E2010" s="17">
        <v>25.7</v>
      </c>
      <c r="F2010" s="17" t="s">
        <v>55</v>
      </c>
      <c r="G2010" s="17" t="s">
        <v>60</v>
      </c>
      <c r="H2010" s="17">
        <v>51</v>
      </c>
      <c r="I2010" s="1" t="s">
        <v>68</v>
      </c>
      <c r="J2010" s="9"/>
      <c r="K2010" s="1" t="s">
        <v>73</v>
      </c>
      <c r="L2010" s="1">
        <v>4.0199999999999996</v>
      </c>
      <c r="M2010" s="1">
        <v>0.21</v>
      </c>
      <c r="N2010" s="6" t="s">
        <v>55</v>
      </c>
      <c r="O2010" s="7"/>
      <c r="U2010" s="9"/>
      <c r="W2010" s="9"/>
      <c r="AA2010" s="9"/>
      <c r="AG2010" s="9"/>
      <c r="AK2010" s="9"/>
      <c r="AL2010" s="86"/>
      <c r="AM2010" s="9"/>
      <c r="AP2010" s="1">
        <v>190</v>
      </c>
      <c r="AQ2010" s="16">
        <v>363.5333333333333</v>
      </c>
      <c r="AR2010" s="16">
        <v>637.33333333333326</v>
      </c>
      <c r="AS2010" s="16">
        <v>141.86363636363635</v>
      </c>
      <c r="AT2010" s="16">
        <v>221.66969696969696</v>
      </c>
      <c r="AU2010" s="4">
        <v>0.63997758062090737</v>
      </c>
      <c r="AV2010" s="16">
        <v>27.169983999999999</v>
      </c>
      <c r="AW2010" s="16">
        <v>154.46866607666666</v>
      </c>
      <c r="AX2010" s="16">
        <v>53.336358046927124</v>
      </c>
      <c r="AY2010" s="16">
        <v>0</v>
      </c>
      <c r="AZ2010" s="1">
        <v>57</v>
      </c>
    </row>
    <row r="2011" spans="1:52" x14ac:dyDescent="0.2">
      <c r="A2011" s="1">
        <v>1806</v>
      </c>
      <c r="B2011" s="17">
        <v>2785</v>
      </c>
      <c r="C2011" s="17">
        <v>2639</v>
      </c>
      <c r="D2011" s="21">
        <v>4669</v>
      </c>
      <c r="E2011" s="17">
        <v>35.700000000000003</v>
      </c>
      <c r="F2011" s="17" t="s">
        <v>52</v>
      </c>
      <c r="G2011" s="17" t="s">
        <v>53</v>
      </c>
      <c r="H2011" s="17">
        <v>64</v>
      </c>
      <c r="I2011" s="1" t="s">
        <v>64</v>
      </c>
      <c r="J2011" s="9"/>
      <c r="K2011" s="6">
        <v>0.1</v>
      </c>
      <c r="L2011" s="1">
        <v>4.12</v>
      </c>
      <c r="M2011" s="1">
        <v>0.54</v>
      </c>
      <c r="N2011" s="6" t="s">
        <v>55</v>
      </c>
      <c r="O2011" s="7"/>
      <c r="Q2011" s="3" t="s">
        <v>88</v>
      </c>
      <c r="R2011" s="21">
        <v>2463</v>
      </c>
      <c r="U2011" s="9"/>
      <c r="V2011" s="21"/>
      <c r="W2011" s="9" t="s">
        <v>65</v>
      </c>
      <c r="X2011" s="21">
        <v>76</v>
      </c>
      <c r="AA2011" s="9"/>
      <c r="AG2011" s="9"/>
      <c r="AK2011" s="9"/>
      <c r="AL2011" s="86"/>
      <c r="AM2011" s="9"/>
      <c r="AP2011" s="1">
        <v>182</v>
      </c>
      <c r="AQ2011" s="16">
        <v>623.43589743589746</v>
      </c>
      <c r="AR2011" s="16">
        <v>980.32564102564095</v>
      </c>
      <c r="AS2011" s="16">
        <v>396.49743589743582</v>
      </c>
      <c r="AT2011" s="16">
        <v>226.9384615384615</v>
      </c>
      <c r="AU2011" s="4">
        <v>1.7471583847422774</v>
      </c>
      <c r="AV2011" s="16">
        <v>33.669687000000003</v>
      </c>
      <c r="AW2011" s="16">
        <v>217.49663435085714</v>
      </c>
      <c r="AX2011" s="16">
        <v>66.875710669459153</v>
      </c>
      <c r="AY2011" s="16">
        <v>0</v>
      </c>
      <c r="AZ2011" s="1">
        <v>45</v>
      </c>
    </row>
    <row r="2012" spans="1:52" x14ac:dyDescent="0.2">
      <c r="A2012" s="1">
        <v>3775</v>
      </c>
      <c r="B2012" s="17">
        <v>2786</v>
      </c>
      <c r="C2012" s="17">
        <v>3858</v>
      </c>
      <c r="D2012" s="21">
        <v>1050</v>
      </c>
      <c r="E2012" s="17">
        <v>30.5</v>
      </c>
      <c r="F2012" s="17" t="s">
        <v>52</v>
      </c>
      <c r="G2012" s="17" t="s">
        <v>53</v>
      </c>
      <c r="H2012" s="17">
        <v>50</v>
      </c>
      <c r="I2012" s="1" t="s">
        <v>68</v>
      </c>
      <c r="J2012" s="9"/>
      <c r="K2012" s="6">
        <v>0.04</v>
      </c>
      <c r="L2012" s="1">
        <v>2.5299999999999998</v>
      </c>
      <c r="M2012" s="1">
        <v>0.09</v>
      </c>
      <c r="N2012" s="1" t="s">
        <v>52</v>
      </c>
      <c r="O2012" s="7"/>
      <c r="U2012" s="9"/>
      <c r="W2012" s="9"/>
      <c r="AA2012" s="9"/>
      <c r="AG2012" s="9"/>
      <c r="AK2012" s="9"/>
      <c r="AL2012" s="86"/>
      <c r="AM2012" s="9"/>
      <c r="AP2012" s="1">
        <v>175</v>
      </c>
      <c r="AQ2012" s="16">
        <v>348.69512195121951</v>
      </c>
      <c r="AR2012" s="16">
        <v>635.38536585365841</v>
      </c>
      <c r="AS2012" s="16">
        <v>160.38048780487802</v>
      </c>
      <c r="AT2012" s="16">
        <v>188.31463414634143</v>
      </c>
      <c r="AU2012" s="4">
        <v>0.85166237096711517</v>
      </c>
      <c r="AV2012" s="16">
        <v>44.674641999999999</v>
      </c>
      <c r="AW2012" s="16">
        <v>179.78796386800002</v>
      </c>
      <c r="AX2012" s="16">
        <v>62.078837455825955</v>
      </c>
      <c r="AY2012" s="16">
        <v>0</v>
      </c>
      <c r="AZ2012" s="1">
        <v>46</v>
      </c>
    </row>
    <row r="2013" spans="1:52" x14ac:dyDescent="0.2">
      <c r="A2013" s="1">
        <v>6062</v>
      </c>
      <c r="B2013" s="17">
        <v>2788</v>
      </c>
      <c r="C2013" s="17">
        <v>5394</v>
      </c>
      <c r="D2013" s="21">
        <v>2918</v>
      </c>
      <c r="E2013" s="17">
        <v>27.2</v>
      </c>
      <c r="F2013" s="17" t="s">
        <v>55</v>
      </c>
      <c r="G2013" s="17" t="s">
        <v>60</v>
      </c>
      <c r="H2013" s="17">
        <v>58</v>
      </c>
      <c r="I2013" s="1" t="s">
        <v>64</v>
      </c>
      <c r="J2013" s="9"/>
      <c r="K2013" s="6">
        <v>0.01</v>
      </c>
      <c r="L2013" s="1">
        <v>6.78</v>
      </c>
      <c r="M2013" s="1">
        <v>0.68</v>
      </c>
      <c r="N2013" s="6" t="s">
        <v>55</v>
      </c>
      <c r="O2013" s="7"/>
      <c r="U2013" s="9" t="s">
        <v>86</v>
      </c>
      <c r="V2013" s="21">
        <v>-441</v>
      </c>
      <c r="W2013" s="9"/>
      <c r="AA2013" s="9"/>
      <c r="AG2013" s="9"/>
      <c r="AK2013" s="9"/>
      <c r="AL2013" s="86"/>
      <c r="AM2013" s="9"/>
      <c r="AP2013" s="1">
        <v>170</v>
      </c>
      <c r="AQ2013" s="16">
        <v>456.16296296296298</v>
      </c>
      <c r="AR2013" s="16">
        <v>691.45185185185187</v>
      </c>
      <c r="AS2013" s="16">
        <v>173.80370370370369</v>
      </c>
      <c r="AT2013" s="16">
        <v>282.36296296296297</v>
      </c>
      <c r="AU2013" s="4">
        <v>0.61553293633096351</v>
      </c>
      <c r="AV2013" s="16">
        <v>9.1984779999999997</v>
      </c>
      <c r="AW2013" s="16">
        <v>121.415248326</v>
      </c>
      <c r="AX2013" s="16">
        <v>48.95785933749287</v>
      </c>
      <c r="AY2013" s="16">
        <v>1521.8810000000001</v>
      </c>
      <c r="AZ2013" s="1">
        <v>42</v>
      </c>
    </row>
    <row r="2014" spans="1:52" x14ac:dyDescent="0.2">
      <c r="A2014" s="1">
        <v>3175</v>
      </c>
      <c r="B2014" s="17">
        <v>2789</v>
      </c>
      <c r="C2014" s="17">
        <v>3500</v>
      </c>
      <c r="D2014" s="21">
        <v>4315</v>
      </c>
      <c r="E2014" s="17">
        <v>31.4</v>
      </c>
      <c r="F2014" s="17" t="s">
        <v>52</v>
      </c>
      <c r="G2014" s="17" t="s">
        <v>53</v>
      </c>
      <c r="H2014" s="17">
        <v>61</v>
      </c>
      <c r="I2014" s="1" t="s">
        <v>64</v>
      </c>
      <c r="J2014" s="9"/>
      <c r="K2014" s="6">
        <v>0.08</v>
      </c>
      <c r="L2014" s="1">
        <v>4.42</v>
      </c>
      <c r="M2014" s="1">
        <v>0.48</v>
      </c>
      <c r="N2014" s="6"/>
      <c r="O2014" s="7"/>
      <c r="P2014" s="21">
        <v>4569</v>
      </c>
      <c r="U2014" s="9"/>
      <c r="W2014" s="9"/>
      <c r="AA2014" s="9"/>
      <c r="AG2014" s="9"/>
      <c r="AK2014" s="9" t="s">
        <v>140</v>
      </c>
      <c r="AL2014" s="21">
        <v>-357</v>
      </c>
      <c r="AM2014" s="9"/>
      <c r="AP2014" s="1">
        <v>261</v>
      </c>
      <c r="AQ2014" s="16">
        <v>557.40571428571434</v>
      </c>
      <c r="AR2014" s="16">
        <v>997.16857142857145</v>
      </c>
      <c r="AS2014" s="16">
        <v>356.44</v>
      </c>
      <c r="AT2014" s="16">
        <v>200.96571428571428</v>
      </c>
      <c r="AU2014" s="4">
        <v>1.7736358725013506</v>
      </c>
      <c r="AV2014" s="16">
        <v>28.324093999999999</v>
      </c>
      <c r="AW2014" s="16">
        <v>92.260800865277787</v>
      </c>
      <c r="AX2014" s="16">
        <v>28.368285528711624</v>
      </c>
      <c r="AY2014" s="16">
        <v>951.04899999999998</v>
      </c>
      <c r="AZ2014" s="1">
        <v>54</v>
      </c>
    </row>
    <row r="2015" spans="1:52" x14ac:dyDescent="0.2">
      <c r="A2015" s="1">
        <v>10388</v>
      </c>
      <c r="B2015" s="17">
        <v>2790</v>
      </c>
      <c r="C2015" s="17">
        <v>1062</v>
      </c>
      <c r="D2015" s="21">
        <v>1987</v>
      </c>
      <c r="E2015" s="17">
        <v>24.9</v>
      </c>
      <c r="F2015" s="17" t="s">
        <v>55</v>
      </c>
      <c r="G2015" s="17" t="s">
        <v>53</v>
      </c>
      <c r="H2015" s="17">
        <v>53</v>
      </c>
      <c r="I2015" s="10"/>
      <c r="J2015" s="9"/>
      <c r="K2015" s="10" t="s">
        <v>54</v>
      </c>
      <c r="L2015" s="1">
        <v>3.68</v>
      </c>
      <c r="M2015" s="1">
        <v>0.18</v>
      </c>
      <c r="N2015" s="6" t="s">
        <v>55</v>
      </c>
      <c r="O2015" s="7"/>
      <c r="U2015" s="9"/>
      <c r="W2015" s="9"/>
      <c r="AA2015" s="9"/>
      <c r="AG2015" s="9"/>
      <c r="AK2015" s="9"/>
      <c r="AL2015" s="86"/>
      <c r="AM2015" s="9"/>
      <c r="AP2015" s="1">
        <v>161</v>
      </c>
      <c r="AQ2015" s="16">
        <v>227.77435897435896</v>
      </c>
      <c r="AR2015" s="16">
        <v>479.98717948717945</v>
      </c>
      <c r="AS2015" s="16">
        <v>85.153846153846146</v>
      </c>
      <c r="AT2015" s="16">
        <v>142.61794871794871</v>
      </c>
      <c r="AU2015" s="4">
        <v>0.59707664371370528</v>
      </c>
      <c r="AV2015" s="16">
        <v>38.178592999999999</v>
      </c>
      <c r="AW2015" s="16">
        <v>172.33119738771427</v>
      </c>
      <c r="AX2015" s="16">
        <v>59.504096720591996</v>
      </c>
      <c r="AY2015" s="16">
        <v>16.169</v>
      </c>
      <c r="AZ2015" s="1">
        <v>58</v>
      </c>
    </row>
    <row r="2016" spans="1:52" x14ac:dyDescent="0.2">
      <c r="A2016" s="1">
        <v>8779</v>
      </c>
      <c r="B2016" s="17">
        <v>2791</v>
      </c>
      <c r="C2016" s="17">
        <v>238</v>
      </c>
      <c r="D2016" s="21">
        <v>4685</v>
      </c>
      <c r="E2016" s="17">
        <v>33.1</v>
      </c>
      <c r="F2016" s="17" t="s">
        <v>52</v>
      </c>
      <c r="G2016" s="17" t="s">
        <v>60</v>
      </c>
      <c r="H2016" s="17">
        <v>65</v>
      </c>
      <c r="I2016" s="1" t="s">
        <v>68</v>
      </c>
      <c r="J2016" s="9"/>
      <c r="K2016" s="6">
        <v>0.01</v>
      </c>
      <c r="L2016" s="1">
        <v>7.45</v>
      </c>
      <c r="M2016" s="1">
        <v>0.81</v>
      </c>
      <c r="N2016" s="6"/>
      <c r="O2016" s="7"/>
      <c r="U2016" s="9"/>
      <c r="W2016" s="9" t="s">
        <v>78</v>
      </c>
      <c r="X2016" s="21">
        <v>4207</v>
      </c>
      <c r="AA2016" s="9"/>
      <c r="AG2016" s="9"/>
      <c r="AK2016" s="9"/>
      <c r="AL2016" s="86"/>
      <c r="AM2016" s="9"/>
      <c r="AP2016" s="1">
        <v>158</v>
      </c>
      <c r="AQ2016" s="16">
        <v>548.68787878787873</v>
      </c>
      <c r="AR2016" s="16">
        <v>824.62121212121201</v>
      </c>
      <c r="AS2016" s="16">
        <v>257.47575757575754</v>
      </c>
      <c r="AT2016" s="16">
        <v>291.21212121212119</v>
      </c>
      <c r="AU2016" s="4">
        <v>0.88415192507804363</v>
      </c>
      <c r="AV2016" s="16">
        <v>18.817923</v>
      </c>
      <c r="AW2016" s="16">
        <v>155.20574079228572</v>
      </c>
      <c r="AX2016" s="16">
        <v>55.227130249495325</v>
      </c>
      <c r="AY2016" s="16">
        <v>777.66700000000003</v>
      </c>
      <c r="AZ2016" s="1">
        <v>60</v>
      </c>
    </row>
    <row r="2017" spans="1:52" x14ac:dyDescent="0.2">
      <c r="A2017" s="1">
        <v>9059</v>
      </c>
      <c r="B2017" s="17">
        <v>2792</v>
      </c>
      <c r="C2017" s="17">
        <v>401</v>
      </c>
      <c r="D2017" s="21">
        <v>4685</v>
      </c>
      <c r="E2017" s="17">
        <v>30.8</v>
      </c>
      <c r="F2017" s="17" t="s">
        <v>52</v>
      </c>
      <c r="G2017" s="17" t="s">
        <v>60</v>
      </c>
      <c r="H2017" s="17">
        <v>67</v>
      </c>
      <c r="I2017" s="1" t="s">
        <v>64</v>
      </c>
      <c r="J2017" s="9"/>
      <c r="K2017" s="6">
        <v>0.02</v>
      </c>
      <c r="L2017" s="11">
        <v>11.39</v>
      </c>
      <c r="M2017" s="11">
        <v>2.85</v>
      </c>
      <c r="N2017" s="6" t="s">
        <v>55</v>
      </c>
      <c r="O2017" s="7"/>
      <c r="U2017" s="9"/>
      <c r="W2017" s="9"/>
      <c r="AA2017" s="9"/>
      <c r="AG2017" s="9"/>
      <c r="AK2017" s="9"/>
      <c r="AL2017" s="86"/>
      <c r="AM2017" s="9"/>
      <c r="AP2017" s="1">
        <v>153</v>
      </c>
      <c r="AQ2017" s="16">
        <v>428.95384615384614</v>
      </c>
      <c r="AR2017" s="16">
        <v>685.53846153846143</v>
      </c>
      <c r="AS2017" s="16">
        <v>113.18974358974359</v>
      </c>
      <c r="AT2017" s="16">
        <v>315.76153846153846</v>
      </c>
      <c r="AU2017" s="4">
        <v>0.35846589847905347</v>
      </c>
      <c r="AV2017" s="16">
        <v>5.6747810000000003</v>
      </c>
      <c r="AW2017" s="16">
        <v>108.42551133375001</v>
      </c>
      <c r="AX2017" s="16">
        <v>41.030243820085424</v>
      </c>
      <c r="AY2017" s="16">
        <v>483.75099999999998</v>
      </c>
      <c r="AZ2017" s="1">
        <v>57</v>
      </c>
    </row>
    <row r="2018" spans="1:52" x14ac:dyDescent="0.2">
      <c r="A2018" s="1">
        <v>3355</v>
      </c>
      <c r="B2018" s="17">
        <v>2793</v>
      </c>
      <c r="C2018" s="17">
        <v>3607</v>
      </c>
      <c r="D2018" s="21">
        <v>4173</v>
      </c>
      <c r="E2018" s="17">
        <v>26</v>
      </c>
      <c r="F2018" s="17" t="s">
        <v>55</v>
      </c>
      <c r="G2018" s="17" t="s">
        <v>60</v>
      </c>
      <c r="H2018" s="17">
        <v>63</v>
      </c>
      <c r="I2018" s="1" t="s">
        <v>64</v>
      </c>
      <c r="J2018" s="9"/>
      <c r="K2018" s="6">
        <v>0.01</v>
      </c>
      <c r="L2018" s="1">
        <v>12.24</v>
      </c>
      <c r="M2018" s="1">
        <v>2.36</v>
      </c>
      <c r="N2018" s="6" t="s">
        <v>55</v>
      </c>
      <c r="O2018" s="7"/>
      <c r="U2018" s="9"/>
      <c r="W2018" s="9"/>
      <c r="AA2018" s="9"/>
      <c r="AG2018" s="9"/>
      <c r="AK2018" s="9"/>
      <c r="AL2018" s="86"/>
      <c r="AM2018" s="9"/>
      <c r="AP2018" s="1">
        <v>101</v>
      </c>
      <c r="AQ2018" s="16">
        <v>359.50540540540538</v>
      </c>
      <c r="AR2018" s="16">
        <v>554.97297297297303</v>
      </c>
      <c r="AS2018" s="16">
        <v>143.16756756756757</v>
      </c>
      <c r="AT2018" s="16">
        <v>216.33783783783784</v>
      </c>
      <c r="AU2018" s="4">
        <v>0.66177775001561623</v>
      </c>
      <c r="AV2018" s="16">
        <v>6.3671530000000001</v>
      </c>
      <c r="AW2018" s="16">
        <v>113.44842596142857</v>
      </c>
      <c r="AX2018" s="16">
        <v>42.931008772226107</v>
      </c>
      <c r="AY2018" s="16">
        <v>4804.3379999999997</v>
      </c>
      <c r="AZ2018" s="1">
        <v>62</v>
      </c>
    </row>
    <row r="2019" spans="1:52" x14ac:dyDescent="0.2">
      <c r="A2019" s="1">
        <v>4778</v>
      </c>
      <c r="B2019" s="17">
        <v>2794</v>
      </c>
      <c r="C2019" s="17">
        <v>4510</v>
      </c>
      <c r="D2019" s="21">
        <v>4691</v>
      </c>
      <c r="E2019" s="17">
        <v>51.7</v>
      </c>
      <c r="F2019" s="17" t="s">
        <v>52</v>
      </c>
      <c r="G2019" s="17" t="s">
        <v>53</v>
      </c>
      <c r="H2019" s="17">
        <v>56</v>
      </c>
      <c r="I2019" s="1" t="s">
        <v>68</v>
      </c>
      <c r="J2019" s="9"/>
      <c r="K2019" s="6">
        <v>0.06</v>
      </c>
      <c r="L2019" s="1">
        <v>2.11</v>
      </c>
      <c r="M2019" s="1">
        <v>0.06</v>
      </c>
      <c r="N2019" s="1" t="s">
        <v>52</v>
      </c>
      <c r="O2019" s="7"/>
      <c r="S2019" s="3" t="s">
        <v>334</v>
      </c>
      <c r="T2019" s="21">
        <v>3051</v>
      </c>
      <c r="U2019" s="9" t="s">
        <v>91</v>
      </c>
      <c r="V2019" s="21">
        <v>3207</v>
      </c>
      <c r="W2019" s="9" t="s">
        <v>70</v>
      </c>
      <c r="X2019" s="21">
        <v>4036</v>
      </c>
      <c r="AA2019" s="9"/>
      <c r="AG2019" s="9"/>
      <c r="AK2019" s="9" t="s">
        <v>140</v>
      </c>
      <c r="AL2019" s="21">
        <v>-1245</v>
      </c>
      <c r="AM2019" s="9"/>
      <c r="AP2019" s="1">
        <v>169</v>
      </c>
      <c r="AQ2019" s="16">
        <v>668.86216216216212</v>
      </c>
      <c r="AR2019" s="16">
        <v>1056.6405405405405</v>
      </c>
      <c r="AS2019" s="16">
        <v>450.49459459459456</v>
      </c>
      <c r="AT2019" s="16">
        <v>218.37027027027025</v>
      </c>
      <c r="AU2019" s="4">
        <v>2.0629850118197455</v>
      </c>
      <c r="AV2019" s="16">
        <v>29.547208000000001</v>
      </c>
      <c r="AW2019" s="16">
        <v>81.911347936111113</v>
      </c>
      <c r="AX2019" s="16">
        <v>36.473094865457824</v>
      </c>
      <c r="AY2019" s="16">
        <v>21.824000000000002</v>
      </c>
      <c r="AZ2019" s="1">
        <v>19</v>
      </c>
    </row>
    <row r="2020" spans="1:52" x14ac:dyDescent="0.2">
      <c r="A2020" s="1">
        <v>3166</v>
      </c>
      <c r="B2020" s="17">
        <v>2798</v>
      </c>
      <c r="C2020" s="17">
        <v>3493</v>
      </c>
      <c r="D2020" s="21">
        <v>4579</v>
      </c>
      <c r="E2020" s="17">
        <v>23.4</v>
      </c>
      <c r="F2020" s="17" t="s">
        <v>55</v>
      </c>
      <c r="G2020" s="17" t="s">
        <v>60</v>
      </c>
      <c r="H2020" s="17">
        <v>47</v>
      </c>
      <c r="I2020" s="1" t="s">
        <v>64</v>
      </c>
      <c r="J2020" s="9" t="s">
        <v>102</v>
      </c>
      <c r="K2020" s="6">
        <v>0.01</v>
      </c>
      <c r="L2020" s="1">
        <v>3.7</v>
      </c>
      <c r="M2020" s="1">
        <v>0.37</v>
      </c>
      <c r="N2020" s="6" t="s">
        <v>55</v>
      </c>
      <c r="O2020" s="7"/>
      <c r="U2020" s="9"/>
      <c r="W2020" s="9" t="s">
        <v>65</v>
      </c>
      <c r="X2020" s="21">
        <v>1525</v>
      </c>
      <c r="AA2020" s="9"/>
      <c r="AG2020" s="9"/>
      <c r="AK2020" s="9" t="s">
        <v>150</v>
      </c>
      <c r="AL2020" s="21">
        <v>1580</v>
      </c>
      <c r="AM2020" s="9"/>
      <c r="AP2020" s="1">
        <v>226</v>
      </c>
      <c r="AQ2020" s="16">
        <v>221.62432432432431</v>
      </c>
      <c r="AR2020" s="16">
        <v>457.9</v>
      </c>
      <c r="AS2020" s="16">
        <v>74.462162162162159</v>
      </c>
      <c r="AT2020" s="16">
        <v>147.16216216216216</v>
      </c>
      <c r="AU2020" s="4">
        <v>0.50598714416896229</v>
      </c>
      <c r="AV2020" s="16">
        <v>34.607266000000003</v>
      </c>
      <c r="AW2020" s="16">
        <v>124.69655064171428</v>
      </c>
      <c r="AX2020" s="16">
        <v>50.280967756175144</v>
      </c>
      <c r="AY2020" s="16">
        <v>549.92100000000005</v>
      </c>
      <c r="AZ2020" s="1">
        <v>59</v>
      </c>
    </row>
    <row r="2021" spans="1:52" x14ac:dyDescent="0.2">
      <c r="A2021" s="1">
        <v>10722</v>
      </c>
      <c r="B2021" s="17">
        <v>2800</v>
      </c>
      <c r="C2021" s="17">
        <v>1223</v>
      </c>
      <c r="D2021" s="21">
        <v>4695</v>
      </c>
      <c r="E2021" s="17">
        <v>42.6</v>
      </c>
      <c r="F2021" s="17" t="s">
        <v>52</v>
      </c>
      <c r="G2021" s="17" t="s">
        <v>60</v>
      </c>
      <c r="H2021" s="17">
        <v>51</v>
      </c>
      <c r="I2021" s="1" t="s">
        <v>64</v>
      </c>
      <c r="J2021" s="9" t="s">
        <v>97</v>
      </c>
      <c r="K2021" s="6">
        <v>0.01</v>
      </c>
      <c r="L2021" s="1">
        <v>2.68</v>
      </c>
      <c r="M2021" s="1">
        <v>0.13</v>
      </c>
      <c r="N2021" s="1" t="s">
        <v>52</v>
      </c>
      <c r="O2021" s="7"/>
      <c r="U2021" s="9"/>
      <c r="W2021" s="9" t="s">
        <v>65</v>
      </c>
      <c r="X2021" s="21">
        <v>-521</v>
      </c>
      <c r="AA2021" s="9"/>
      <c r="AG2021" s="9"/>
      <c r="AK2021" s="9"/>
      <c r="AL2021" s="86"/>
      <c r="AM2021" s="9"/>
      <c r="AP2021" s="1">
        <v>145</v>
      </c>
      <c r="AQ2021" s="16">
        <v>630.91351351351352</v>
      </c>
      <c r="AR2021" s="16">
        <v>887.10270270270269</v>
      </c>
      <c r="AS2021" s="16">
        <v>379.56216216216217</v>
      </c>
      <c r="AT2021" s="16">
        <v>251.35135135135133</v>
      </c>
      <c r="AU2021" s="4">
        <v>1.5100860215053764</v>
      </c>
      <c r="AV2021" s="16">
        <v>10.523872000000001</v>
      </c>
      <c r="AW2021" s="16">
        <v>172.153250558</v>
      </c>
      <c r="AX2021" s="16">
        <v>63.156940128057769</v>
      </c>
      <c r="AY2021" s="16">
        <v>4630.0370000000003</v>
      </c>
      <c r="AZ2021" s="1">
        <v>27</v>
      </c>
    </row>
    <row r="2022" spans="1:52" x14ac:dyDescent="0.2">
      <c r="A2022" s="1">
        <v>1790</v>
      </c>
      <c r="B2022" s="17">
        <v>2801</v>
      </c>
      <c r="C2022" s="17">
        <v>2631</v>
      </c>
      <c r="D2022" s="21">
        <v>4395</v>
      </c>
      <c r="E2022" s="17">
        <v>26.4</v>
      </c>
      <c r="F2022" s="17" t="s">
        <v>55</v>
      </c>
      <c r="G2022" s="17" t="s">
        <v>53</v>
      </c>
      <c r="H2022" s="17">
        <v>81</v>
      </c>
      <c r="I2022" s="1" t="s">
        <v>64</v>
      </c>
      <c r="J2022" s="9"/>
      <c r="K2022" s="6">
        <v>0.16</v>
      </c>
      <c r="L2022" s="1">
        <v>10.25</v>
      </c>
      <c r="M2022" s="1">
        <v>5.66</v>
      </c>
      <c r="N2022" s="6" t="s">
        <v>55</v>
      </c>
      <c r="O2022" s="7"/>
      <c r="U2022" s="9"/>
      <c r="W2022" s="9" t="s">
        <v>65</v>
      </c>
      <c r="X2022" s="21">
        <v>780</v>
      </c>
      <c r="Y2022" s="3" t="s">
        <v>335</v>
      </c>
      <c r="Z2022" s="21">
        <v>4094</v>
      </c>
      <c r="AA2022" s="9"/>
      <c r="AG2022" s="9"/>
      <c r="AK2022" s="9" t="s">
        <v>336</v>
      </c>
      <c r="AL2022" s="21">
        <v>763</v>
      </c>
      <c r="AM2022" s="9"/>
      <c r="AP2022" s="1">
        <v>112</v>
      </c>
      <c r="AQ2022" s="16">
        <v>390.27837837837836</v>
      </c>
      <c r="AR2022" s="16">
        <v>679.14054054054054</v>
      </c>
      <c r="AS2022" s="16">
        <v>194.54594594594596</v>
      </c>
      <c r="AT2022" s="16">
        <v>195.73243243243243</v>
      </c>
      <c r="AU2022" s="4">
        <v>0.99393822233882434</v>
      </c>
      <c r="AV2022" s="16">
        <v>29.122236000000001</v>
      </c>
      <c r="AW2022" s="16">
        <v>163.99378313342859</v>
      </c>
      <c r="AX2022" s="16">
        <v>50.42469197352883</v>
      </c>
      <c r="AY2022" s="16">
        <v>0</v>
      </c>
      <c r="AZ2022" s="1">
        <v>51</v>
      </c>
    </row>
    <row r="2023" spans="1:52" x14ac:dyDescent="0.2">
      <c r="A2023" s="1">
        <v>4170</v>
      </c>
      <c r="B2023" s="17">
        <v>2806</v>
      </c>
      <c r="C2023" s="17">
        <v>4120</v>
      </c>
      <c r="D2023" s="21">
        <v>4444</v>
      </c>
      <c r="E2023" s="17">
        <v>34.5</v>
      </c>
      <c r="F2023" s="17" t="s">
        <v>52</v>
      </c>
      <c r="G2023" s="17" t="s">
        <v>60</v>
      </c>
      <c r="H2023" s="17">
        <v>66</v>
      </c>
      <c r="I2023" s="1" t="s">
        <v>68</v>
      </c>
      <c r="J2023" s="9"/>
      <c r="K2023" s="6">
        <v>0.01</v>
      </c>
      <c r="L2023" s="1">
        <v>7.51</v>
      </c>
      <c r="M2023" s="1">
        <v>0.86</v>
      </c>
      <c r="N2023" s="6"/>
      <c r="O2023" s="7"/>
      <c r="U2023" s="9"/>
      <c r="W2023" s="9"/>
      <c r="AA2023" s="9"/>
      <c r="AG2023" s="9"/>
      <c r="AK2023" s="9"/>
      <c r="AL2023" s="86"/>
      <c r="AM2023" s="9"/>
      <c r="AP2023" s="1">
        <v>103</v>
      </c>
      <c r="AQ2023" s="16">
        <v>659.89714285714285</v>
      </c>
      <c r="AR2023" s="16">
        <v>889.68285714285707</v>
      </c>
      <c r="AS2023" s="16">
        <v>187.25428571428571</v>
      </c>
      <c r="AT2023" s="16">
        <v>472.64</v>
      </c>
      <c r="AU2023" s="4">
        <v>0.39618797756069252</v>
      </c>
      <c r="AV2023" s="16">
        <v>1.450399</v>
      </c>
      <c r="AW2023" s="16">
        <v>142.25131472466666</v>
      </c>
      <c r="AX2023" s="16">
        <v>49.117838895787685</v>
      </c>
      <c r="AY2023" s="16">
        <v>1225.4559999999999</v>
      </c>
      <c r="AZ2023" s="1">
        <v>53</v>
      </c>
    </row>
    <row r="2024" spans="1:52" x14ac:dyDescent="0.2">
      <c r="A2024" s="1">
        <v>7262</v>
      </c>
      <c r="B2024" s="17">
        <v>2807</v>
      </c>
      <c r="C2024" s="17">
        <v>60</v>
      </c>
      <c r="D2024" s="21">
        <v>3570</v>
      </c>
      <c r="E2024" s="17">
        <v>32</v>
      </c>
      <c r="F2024" s="17" t="s">
        <v>52</v>
      </c>
      <c r="G2024" s="17" t="s">
        <v>53</v>
      </c>
      <c r="H2024" s="17">
        <v>64</v>
      </c>
      <c r="I2024" s="1" t="s">
        <v>68</v>
      </c>
      <c r="J2024" s="9"/>
      <c r="K2024" s="6">
        <v>0.1</v>
      </c>
      <c r="L2024" s="11">
        <v>3.97</v>
      </c>
      <c r="M2024" s="11">
        <v>0.28000000000000003</v>
      </c>
      <c r="N2024" s="1" t="s">
        <v>52</v>
      </c>
      <c r="O2024" s="7"/>
      <c r="Q2024" s="3" t="s">
        <v>75</v>
      </c>
      <c r="R2024" s="21">
        <v>2575</v>
      </c>
      <c r="U2024" s="9"/>
      <c r="W2024" s="9"/>
      <c r="AA2024" s="9"/>
      <c r="AG2024" s="9"/>
      <c r="AK2024" s="9"/>
      <c r="AL2024" s="86"/>
      <c r="AM2024" s="9"/>
      <c r="AP2024" s="1">
        <v>180</v>
      </c>
      <c r="AQ2024" s="16">
        <v>503.93142857142857</v>
      </c>
      <c r="AR2024" s="16">
        <v>851.68857142857144</v>
      </c>
      <c r="AS2024" s="16">
        <v>292.95428571428567</v>
      </c>
      <c r="AT2024" s="16">
        <v>210.97714285714284</v>
      </c>
      <c r="AU2024" s="4">
        <v>1.388559356463801</v>
      </c>
      <c r="AV2024" s="16">
        <v>36.541631000000002</v>
      </c>
      <c r="AW2024" s="16">
        <v>254.30768456066667</v>
      </c>
      <c r="AX2024" s="16">
        <v>78.194346245671937</v>
      </c>
      <c r="AY2024" s="16">
        <v>0</v>
      </c>
      <c r="AZ2024" s="1">
        <v>60</v>
      </c>
    </row>
    <row r="2025" spans="1:52" x14ac:dyDescent="0.2">
      <c r="A2025" s="1">
        <v>1745</v>
      </c>
      <c r="B2025" s="17">
        <v>2808</v>
      </c>
      <c r="C2025" s="17">
        <v>2604</v>
      </c>
      <c r="D2025" s="21">
        <v>4232</v>
      </c>
      <c r="E2025" s="17">
        <v>26.8</v>
      </c>
      <c r="F2025" s="17" t="s">
        <v>55</v>
      </c>
      <c r="G2025" s="17" t="s">
        <v>60</v>
      </c>
      <c r="H2025" s="17">
        <v>54</v>
      </c>
      <c r="I2025" s="1" t="s">
        <v>64</v>
      </c>
      <c r="J2025" s="9"/>
      <c r="K2025" s="6">
        <v>0.02</v>
      </c>
      <c r="L2025" s="11">
        <v>3.79</v>
      </c>
      <c r="M2025" s="11">
        <v>0.01</v>
      </c>
      <c r="N2025" s="6" t="s">
        <v>55</v>
      </c>
      <c r="O2025" s="7"/>
      <c r="U2025" s="9"/>
      <c r="W2025" s="9" t="s">
        <v>65</v>
      </c>
      <c r="X2025" s="21">
        <v>3193</v>
      </c>
      <c r="AA2025" s="9"/>
      <c r="AG2025" s="9"/>
      <c r="AK2025" s="9"/>
      <c r="AL2025" s="86"/>
      <c r="AM2025" s="9"/>
      <c r="AP2025" s="1">
        <v>281</v>
      </c>
      <c r="AQ2025" s="16">
        <v>475.90571428571428</v>
      </c>
      <c r="AR2025" s="16">
        <v>735.99714285714276</v>
      </c>
      <c r="AS2025" s="16">
        <v>185.41428571428574</v>
      </c>
      <c r="AT2025" s="16">
        <v>290.4942857142857</v>
      </c>
      <c r="AU2025" s="4">
        <v>0.63827171422108131</v>
      </c>
      <c r="AV2025" s="16">
        <v>12.577931</v>
      </c>
      <c r="AW2025" s="16">
        <v>125.38364955380952</v>
      </c>
      <c r="AX2025" s="16">
        <v>48.965745905390726</v>
      </c>
      <c r="AY2025" s="16">
        <v>1882.617</v>
      </c>
      <c r="AZ2025" s="1">
        <v>62</v>
      </c>
    </row>
    <row r="2026" spans="1:52" x14ac:dyDescent="0.2">
      <c r="A2026" s="1">
        <v>3272</v>
      </c>
      <c r="B2026" s="17">
        <v>2810</v>
      </c>
      <c r="C2026" s="17">
        <v>3563</v>
      </c>
      <c r="D2026" s="21">
        <v>4540</v>
      </c>
      <c r="E2026" s="17">
        <v>20.7</v>
      </c>
      <c r="F2026" s="17" t="s">
        <v>55</v>
      </c>
      <c r="G2026" s="17" t="s">
        <v>60</v>
      </c>
      <c r="H2026" s="17">
        <v>51</v>
      </c>
      <c r="I2026" s="1" t="s">
        <v>68</v>
      </c>
      <c r="J2026" s="9"/>
      <c r="K2026" s="1" t="s">
        <v>73</v>
      </c>
      <c r="L2026" s="1">
        <v>5.71</v>
      </c>
      <c r="M2026" s="1">
        <v>0.65</v>
      </c>
      <c r="N2026" s="6" t="s">
        <v>55</v>
      </c>
      <c r="O2026" s="7"/>
      <c r="U2026" s="9"/>
      <c r="W2026" s="9"/>
      <c r="AA2026" s="9"/>
      <c r="AG2026" s="9"/>
      <c r="AK2026" s="9"/>
      <c r="AL2026" s="86"/>
      <c r="AM2026" s="9"/>
      <c r="AP2026" s="1">
        <v>183</v>
      </c>
      <c r="AQ2026" s="16">
        <v>241.65714285714284</v>
      </c>
      <c r="AR2026" s="16">
        <v>441.00857142857143</v>
      </c>
      <c r="AS2026" s="16">
        <v>57.10857142857143</v>
      </c>
      <c r="AT2026" s="16">
        <v>184.54857142857142</v>
      </c>
      <c r="AU2026" s="4">
        <v>0.30945008669804314</v>
      </c>
      <c r="AV2026" s="16">
        <v>42.078211000000003</v>
      </c>
      <c r="AW2026" s="16">
        <v>100.41518477000001</v>
      </c>
      <c r="AX2026" s="16">
        <v>35.730910854268913</v>
      </c>
      <c r="AY2026" s="16">
        <v>0</v>
      </c>
      <c r="AZ2026" s="1">
        <v>61</v>
      </c>
    </row>
    <row r="2027" spans="1:52" x14ac:dyDescent="0.2">
      <c r="A2027" s="1">
        <v>1760</v>
      </c>
      <c r="B2027" s="17">
        <v>2811</v>
      </c>
      <c r="C2027" s="17">
        <v>2614</v>
      </c>
      <c r="D2027" s="21">
        <v>4539</v>
      </c>
      <c r="E2027" s="17">
        <v>27.3</v>
      </c>
      <c r="F2027" s="17" t="s">
        <v>55</v>
      </c>
      <c r="G2027" s="17" t="s">
        <v>53</v>
      </c>
      <c r="H2027" s="17">
        <v>50</v>
      </c>
      <c r="I2027" s="1" t="s">
        <v>64</v>
      </c>
      <c r="J2027" s="9"/>
      <c r="K2027" s="6">
        <v>0.05</v>
      </c>
      <c r="L2027" s="1">
        <v>2.84</v>
      </c>
      <c r="M2027" s="1">
        <v>0.16</v>
      </c>
      <c r="N2027" s="6" t="s">
        <v>55</v>
      </c>
      <c r="O2027" s="7"/>
      <c r="U2027" s="9"/>
      <c r="W2027" s="9"/>
      <c r="AA2027" s="9"/>
      <c r="AG2027" s="9"/>
      <c r="AK2027" s="9"/>
      <c r="AL2027" s="86"/>
      <c r="AM2027" s="9"/>
      <c r="AP2027" s="1">
        <v>173</v>
      </c>
      <c r="AQ2027" s="16">
        <v>330.7285714285714</v>
      </c>
      <c r="AR2027" s="16">
        <v>619.12571428571425</v>
      </c>
      <c r="AS2027" s="16">
        <v>112.32285714285715</v>
      </c>
      <c r="AT2027" s="16">
        <v>218.40571428571428</v>
      </c>
      <c r="AU2027" s="4">
        <v>0.51428534051960961</v>
      </c>
      <c r="AV2027" s="16">
        <v>46.125723999999998</v>
      </c>
      <c r="AW2027" s="16">
        <v>195.67395891457144</v>
      </c>
      <c r="AX2027" s="16">
        <v>69.627007095516888</v>
      </c>
      <c r="AY2027" s="16">
        <v>441.48599999999999</v>
      </c>
      <c r="AZ2027" s="1">
        <v>66</v>
      </c>
    </row>
    <row r="2028" spans="1:52" x14ac:dyDescent="0.2">
      <c r="A2028" s="1">
        <v>6014</v>
      </c>
      <c r="B2028" s="17">
        <v>2812</v>
      </c>
      <c r="C2028" s="17">
        <v>5361</v>
      </c>
      <c r="D2028" s="21">
        <v>3507</v>
      </c>
      <c r="E2028" s="17">
        <v>25.8</v>
      </c>
      <c r="F2028" s="17" t="s">
        <v>55</v>
      </c>
      <c r="G2028" s="17" t="s">
        <v>60</v>
      </c>
      <c r="H2028" s="17">
        <v>51</v>
      </c>
      <c r="I2028" s="1" t="s">
        <v>64</v>
      </c>
      <c r="J2028" s="9"/>
      <c r="K2028" s="6">
        <v>0.01</v>
      </c>
      <c r="L2028" s="1">
        <v>4.2</v>
      </c>
      <c r="M2028" s="1">
        <v>0.31</v>
      </c>
      <c r="N2028" s="6" t="s">
        <v>55</v>
      </c>
      <c r="O2028" s="7"/>
      <c r="U2028" s="9"/>
      <c r="W2028" s="9"/>
      <c r="AA2028" s="9"/>
      <c r="AG2028" s="9"/>
      <c r="AK2028" s="9"/>
      <c r="AL2028" s="86"/>
      <c r="AM2028" s="9"/>
      <c r="AP2028" s="1">
        <v>200</v>
      </c>
      <c r="AQ2028" s="16">
        <v>290.40540540540542</v>
      </c>
      <c r="AR2028" s="16">
        <v>523.83513513513515</v>
      </c>
      <c r="AS2028" s="16">
        <v>52.343243243243236</v>
      </c>
      <c r="AT2028" s="16">
        <v>238.06486486486486</v>
      </c>
      <c r="AU2028" s="4">
        <v>0.21986966986058759</v>
      </c>
      <c r="AV2028" s="16">
        <v>31.478667000000002</v>
      </c>
      <c r="AW2028" s="16">
        <v>133.48671177457143</v>
      </c>
      <c r="AX2028" s="16">
        <v>53.825394656664891</v>
      </c>
      <c r="AY2028" s="16">
        <v>0</v>
      </c>
      <c r="AZ2028" s="1">
        <v>58</v>
      </c>
    </row>
    <row r="2029" spans="1:52" x14ac:dyDescent="0.2">
      <c r="A2029" s="1">
        <v>5526</v>
      </c>
      <c r="B2029" s="17">
        <v>2814</v>
      </c>
      <c r="C2029" s="17">
        <v>5008</v>
      </c>
      <c r="D2029" s="21">
        <v>4651</v>
      </c>
      <c r="E2029" s="17">
        <v>39.6</v>
      </c>
      <c r="F2029" s="17" t="s">
        <v>52</v>
      </c>
      <c r="G2029" s="17" t="s">
        <v>60</v>
      </c>
      <c r="H2029" s="17">
        <v>51</v>
      </c>
      <c r="I2029" s="1" t="s">
        <v>68</v>
      </c>
      <c r="J2029" s="9"/>
      <c r="K2029" s="1" t="s">
        <v>73</v>
      </c>
      <c r="L2029" s="1">
        <v>2.79</v>
      </c>
      <c r="M2029" s="1">
        <v>0.1</v>
      </c>
      <c r="N2029" s="1" t="s">
        <v>52</v>
      </c>
      <c r="O2029" s="7"/>
      <c r="S2029" s="3" t="s">
        <v>143</v>
      </c>
      <c r="T2029" s="21">
        <v>1725</v>
      </c>
      <c r="U2029" s="9" t="s">
        <v>56</v>
      </c>
      <c r="V2029" s="21">
        <v>1716</v>
      </c>
      <c r="W2029" s="9"/>
      <c r="AA2029" s="9"/>
      <c r="AG2029" s="9"/>
      <c r="AK2029" s="9"/>
      <c r="AL2029" s="86"/>
      <c r="AM2029" s="9"/>
      <c r="AP2029" s="1">
        <v>178</v>
      </c>
      <c r="AQ2029" s="16">
        <v>587.46</v>
      </c>
      <c r="AR2029" s="16">
        <v>870.06285714285707</v>
      </c>
      <c r="AS2029" s="16">
        <v>245.84</v>
      </c>
      <c r="AT2029" s="16">
        <v>341.62</v>
      </c>
      <c r="AU2029" s="4">
        <v>0.71962999824366258</v>
      </c>
      <c r="AV2029" s="16">
        <v>7.3227159999999998</v>
      </c>
      <c r="AW2029" s="16">
        <v>161.454835452</v>
      </c>
      <c r="AX2029" s="16">
        <v>54.120998153458252</v>
      </c>
      <c r="AY2029" s="16">
        <v>32.134999999999998</v>
      </c>
      <c r="AZ2029" s="1">
        <v>63</v>
      </c>
    </row>
    <row r="2030" spans="1:52" x14ac:dyDescent="0.2">
      <c r="A2030" s="1">
        <v>3991</v>
      </c>
      <c r="B2030" s="17">
        <v>2816</v>
      </c>
      <c r="C2030" s="17">
        <v>4002</v>
      </c>
      <c r="D2030" s="21">
        <v>4505</v>
      </c>
      <c r="E2030" s="17">
        <v>26.2</v>
      </c>
      <c r="F2030" s="17" t="s">
        <v>55</v>
      </c>
      <c r="G2030" s="17" t="s">
        <v>60</v>
      </c>
      <c r="H2030" s="17">
        <v>55</v>
      </c>
      <c r="I2030" s="1" t="s">
        <v>68</v>
      </c>
      <c r="J2030" s="9"/>
      <c r="K2030" s="1" t="s">
        <v>73</v>
      </c>
      <c r="L2030" s="1">
        <v>7.45</v>
      </c>
      <c r="M2030" s="1">
        <v>0.57999999999999996</v>
      </c>
      <c r="N2030" s="6" t="s">
        <v>55</v>
      </c>
      <c r="O2030" s="7"/>
      <c r="U2030" s="9"/>
      <c r="V2030" s="21"/>
      <c r="W2030" s="9" t="s">
        <v>78</v>
      </c>
      <c r="X2030" s="21">
        <v>3189</v>
      </c>
      <c r="AA2030" s="9"/>
      <c r="AG2030" s="9"/>
      <c r="AK2030" s="9"/>
      <c r="AL2030" s="86"/>
      <c r="AM2030" s="9"/>
      <c r="AP2030" s="1">
        <v>179</v>
      </c>
      <c r="AQ2030" s="16">
        <v>361.76060606060599</v>
      </c>
      <c r="AR2030" s="16">
        <v>545.74545454545455</v>
      </c>
      <c r="AS2030" s="16">
        <v>93.493939393939371</v>
      </c>
      <c r="AT2030" s="16">
        <v>268.26969696969695</v>
      </c>
      <c r="AU2030" s="4">
        <v>0.3485072688045725</v>
      </c>
      <c r="AV2030" s="16">
        <v>24.683976999999999</v>
      </c>
      <c r="AW2030" s="16">
        <v>111.40383911133333</v>
      </c>
      <c r="AX2030" s="16">
        <v>44.920992709458538</v>
      </c>
      <c r="AY2030" s="16">
        <v>100.52500000000001</v>
      </c>
      <c r="AZ2030" s="1">
        <v>62</v>
      </c>
    </row>
    <row r="2031" spans="1:52" x14ac:dyDescent="0.2">
      <c r="A2031" s="1">
        <v>4198</v>
      </c>
      <c r="B2031" s="17">
        <v>2817</v>
      </c>
      <c r="C2031" s="17">
        <v>4137</v>
      </c>
      <c r="D2031" s="21">
        <v>4676</v>
      </c>
      <c r="E2031" s="17">
        <v>26.3</v>
      </c>
      <c r="F2031" s="17" t="s">
        <v>55</v>
      </c>
      <c r="G2031" s="17" t="s">
        <v>53</v>
      </c>
      <c r="H2031" s="17">
        <v>50</v>
      </c>
      <c r="I2031" s="1" t="s">
        <v>68</v>
      </c>
      <c r="J2031" s="9"/>
      <c r="K2031" s="6">
        <v>0.02</v>
      </c>
      <c r="L2031" s="1">
        <v>2.83</v>
      </c>
      <c r="M2031" s="1">
        <v>0.11</v>
      </c>
      <c r="N2031" s="6" t="s">
        <v>55</v>
      </c>
      <c r="O2031" s="7"/>
      <c r="U2031" s="9" t="s">
        <v>118</v>
      </c>
      <c r="V2031" s="21">
        <v>4341</v>
      </c>
      <c r="W2031" s="9"/>
      <c r="AA2031" s="9"/>
      <c r="AG2031" s="9" t="s">
        <v>69</v>
      </c>
      <c r="AH2031" s="21">
        <v>2123</v>
      </c>
      <c r="AK2031" s="9" t="s">
        <v>159</v>
      </c>
      <c r="AL2031" s="21">
        <v>2200</v>
      </c>
      <c r="AM2031" s="9"/>
      <c r="AP2031" s="1">
        <v>205</v>
      </c>
      <c r="AQ2031" s="16">
        <v>224.59487179487175</v>
      </c>
      <c r="AR2031" s="16">
        <v>581.93076923076922</v>
      </c>
      <c r="AS2031" s="16">
        <v>145.63076923076923</v>
      </c>
      <c r="AT2031" s="16">
        <v>78.964102564102546</v>
      </c>
      <c r="AU2031" s="4">
        <v>1.8442654890245489</v>
      </c>
      <c r="AV2031" s="16">
        <v>40.780253999999999</v>
      </c>
      <c r="AW2031" s="16">
        <v>223.324898856</v>
      </c>
      <c r="AX2031" s="16">
        <v>63.212981288416927</v>
      </c>
      <c r="AY2031" s="16">
        <v>0</v>
      </c>
      <c r="AZ2031" s="1">
        <v>60</v>
      </c>
    </row>
    <row r="2032" spans="1:52" x14ac:dyDescent="0.2">
      <c r="A2032" s="1">
        <v>9333</v>
      </c>
      <c r="B2032" s="17">
        <v>2818</v>
      </c>
      <c r="C2032" s="17">
        <v>466</v>
      </c>
      <c r="D2032" s="21">
        <v>4690</v>
      </c>
      <c r="E2032" s="17">
        <v>26.2</v>
      </c>
      <c r="F2032" s="17" t="s">
        <v>55</v>
      </c>
      <c r="G2032" s="17" t="s">
        <v>60</v>
      </c>
      <c r="H2032" s="17">
        <v>55</v>
      </c>
      <c r="I2032" s="1" t="s">
        <v>64</v>
      </c>
      <c r="J2032" s="9"/>
      <c r="K2032" s="6">
        <v>0.01</v>
      </c>
      <c r="L2032" s="11">
        <v>5.62</v>
      </c>
      <c r="M2032" s="11">
        <v>0.28999999999999998</v>
      </c>
      <c r="N2032" s="6" t="s">
        <v>55</v>
      </c>
      <c r="O2032" s="7"/>
      <c r="Q2032" s="3" t="s">
        <v>75</v>
      </c>
      <c r="R2032" s="21">
        <v>-1071</v>
      </c>
      <c r="U2032" s="9"/>
      <c r="W2032" s="9" t="s">
        <v>65</v>
      </c>
      <c r="X2032" s="21">
        <v>3200</v>
      </c>
      <c r="AA2032" s="9"/>
      <c r="AC2032" s="3" t="s">
        <v>147</v>
      </c>
      <c r="AD2032" s="21">
        <v>3035</v>
      </c>
      <c r="AG2032" s="9"/>
      <c r="AK2032" s="9" t="s">
        <v>253</v>
      </c>
      <c r="AL2032" s="21">
        <v>2290</v>
      </c>
      <c r="AM2032" s="9"/>
      <c r="AP2032" s="1">
        <v>127</v>
      </c>
      <c r="AQ2032" s="16">
        <v>348.80256410256408</v>
      </c>
      <c r="AR2032" s="16">
        <v>600.21538461538455</v>
      </c>
      <c r="AS2032" s="16">
        <v>133.06410256410257</v>
      </c>
      <c r="AT2032" s="16">
        <v>215.73846153846151</v>
      </c>
      <c r="AU2032" s="4">
        <v>0.6167843305046472</v>
      </c>
      <c r="AV2032" s="16">
        <v>31.437678999999999</v>
      </c>
      <c r="AW2032" s="16">
        <v>149.20209183900002</v>
      </c>
      <c r="AX2032" s="16">
        <v>56.460865448696239</v>
      </c>
      <c r="AY2032" s="16">
        <v>954.71799999999996</v>
      </c>
      <c r="AZ2032" s="1">
        <v>64</v>
      </c>
    </row>
    <row r="2033" spans="1:52" x14ac:dyDescent="0.2">
      <c r="A2033" s="1">
        <v>3078</v>
      </c>
      <c r="B2033" s="17">
        <v>2819</v>
      </c>
      <c r="C2033" s="17">
        <v>3444</v>
      </c>
      <c r="D2033" s="21">
        <v>4627</v>
      </c>
      <c r="E2033" s="17">
        <v>30</v>
      </c>
      <c r="F2033" s="17" t="s">
        <v>52</v>
      </c>
      <c r="G2033" s="17" t="s">
        <v>60</v>
      </c>
      <c r="H2033" s="17">
        <v>55</v>
      </c>
      <c r="I2033" s="1" t="s">
        <v>64</v>
      </c>
      <c r="J2033" s="9"/>
      <c r="K2033" s="6">
        <v>0.01</v>
      </c>
      <c r="L2033" s="11">
        <v>5.24</v>
      </c>
      <c r="M2033" s="11">
        <v>0.52</v>
      </c>
      <c r="N2033" s="6" t="s">
        <v>55</v>
      </c>
      <c r="O2033" s="7"/>
      <c r="U2033" s="9"/>
      <c r="W2033" s="9"/>
      <c r="AA2033" s="9"/>
      <c r="AG2033" s="9"/>
      <c r="AK2033" s="9"/>
      <c r="AL2033" s="86"/>
      <c r="AM2033" s="9"/>
      <c r="AP2033" s="1">
        <v>168</v>
      </c>
      <c r="AQ2033" s="16">
        <v>381.11428571428576</v>
      </c>
      <c r="AR2033" s="16">
        <v>587.93428571428569</v>
      </c>
      <c r="AS2033" s="16">
        <v>120.71714285714286</v>
      </c>
      <c r="AT2033" s="16">
        <v>260.39714285714285</v>
      </c>
      <c r="AU2033" s="4">
        <v>0.46358858446987566</v>
      </c>
      <c r="AV2033" s="16">
        <v>21.279934999999998</v>
      </c>
      <c r="AW2033" s="16">
        <v>124.80166625966667</v>
      </c>
      <c r="AX2033" s="16">
        <v>50.323353170765486</v>
      </c>
      <c r="AY2033" s="16">
        <v>99.866</v>
      </c>
      <c r="AZ2033" s="1">
        <v>50</v>
      </c>
    </row>
    <row r="2034" spans="1:52" x14ac:dyDescent="0.2">
      <c r="A2034" s="1">
        <v>2233</v>
      </c>
      <c r="B2034" s="17">
        <v>2820</v>
      </c>
      <c r="C2034" s="17">
        <v>2913</v>
      </c>
      <c r="D2034" s="21">
        <v>4698</v>
      </c>
      <c r="E2034" s="17">
        <v>20.7</v>
      </c>
      <c r="F2034" s="17" t="s">
        <v>55</v>
      </c>
      <c r="G2034" s="17" t="s">
        <v>60</v>
      </c>
      <c r="H2034" s="17">
        <v>67</v>
      </c>
      <c r="I2034" s="1" t="s">
        <v>64</v>
      </c>
      <c r="J2034" s="9"/>
      <c r="K2034" s="6">
        <v>0.03</v>
      </c>
      <c r="L2034" s="1">
        <v>12.09</v>
      </c>
      <c r="M2034" s="1">
        <v>3.86</v>
      </c>
      <c r="N2034" s="6" t="s">
        <v>55</v>
      </c>
      <c r="O2034" s="7"/>
      <c r="U2034" s="9"/>
      <c r="V2034" s="21"/>
      <c r="W2034" s="9" t="s">
        <v>78</v>
      </c>
      <c r="X2034" s="21">
        <v>1499</v>
      </c>
      <c r="AA2034" s="9"/>
      <c r="AG2034" s="9"/>
      <c r="AK2034" s="9" t="s">
        <v>115</v>
      </c>
      <c r="AL2034" s="21">
        <v>4294</v>
      </c>
      <c r="AM2034" s="9"/>
      <c r="AP2034" s="1">
        <v>153</v>
      </c>
      <c r="AQ2034" s="16">
        <v>224.630303030303</v>
      </c>
      <c r="AR2034" s="16">
        <v>495.13939393939393</v>
      </c>
      <c r="AS2034" s="16">
        <v>72.848484848484844</v>
      </c>
      <c r="AT2034" s="16">
        <v>151.78181818181818</v>
      </c>
      <c r="AU2034" s="4">
        <v>0.47995527870947136</v>
      </c>
      <c r="AV2034" s="16">
        <v>31.733896999999999</v>
      </c>
      <c r="AW2034" s="16">
        <v>116.67480468766668</v>
      </c>
      <c r="AX2034" s="16">
        <v>41.516599852732156</v>
      </c>
      <c r="AY2034" s="16">
        <v>231.702</v>
      </c>
      <c r="AZ2034" s="1">
        <v>64</v>
      </c>
    </row>
    <row r="2035" spans="1:52" x14ac:dyDescent="0.2">
      <c r="A2035" s="1">
        <v>8647</v>
      </c>
      <c r="B2035" s="17">
        <v>2821</v>
      </c>
      <c r="C2035" s="17">
        <v>166</v>
      </c>
      <c r="D2035" s="21">
        <v>4685</v>
      </c>
      <c r="E2035" s="17">
        <v>29.2</v>
      </c>
      <c r="F2035" s="17" t="s">
        <v>55</v>
      </c>
      <c r="G2035" s="17" t="s">
        <v>53</v>
      </c>
      <c r="H2035" s="17">
        <v>65</v>
      </c>
      <c r="I2035" s="1" t="s">
        <v>64</v>
      </c>
      <c r="J2035" s="9"/>
      <c r="K2035" s="6">
        <v>0.12</v>
      </c>
      <c r="L2035" s="1">
        <v>7.07</v>
      </c>
      <c r="M2035" s="1">
        <v>1.52</v>
      </c>
      <c r="N2035" s="6" t="s">
        <v>55</v>
      </c>
      <c r="O2035" s="7"/>
      <c r="S2035" s="3" t="s">
        <v>76</v>
      </c>
      <c r="T2035" s="21">
        <v>542</v>
      </c>
      <c r="U2035" s="9"/>
      <c r="W2035" s="9"/>
      <c r="AA2035" s="9"/>
      <c r="AC2035" s="3" t="s">
        <v>126</v>
      </c>
      <c r="AD2035" s="21">
        <v>1052</v>
      </c>
      <c r="AG2035" s="9"/>
      <c r="AK2035" s="9"/>
      <c r="AL2035" s="86"/>
      <c r="AM2035" s="9"/>
      <c r="AP2035" s="1">
        <v>123</v>
      </c>
      <c r="AQ2035" s="16">
        <v>459.1435897435897</v>
      </c>
      <c r="AR2035" s="16">
        <v>751.07948717948716</v>
      </c>
      <c r="AS2035" s="16">
        <v>228.25641025641025</v>
      </c>
      <c r="AT2035" s="16">
        <v>230.88461538461539</v>
      </c>
      <c r="AU2035" s="4">
        <v>0.98861680270975627</v>
      </c>
      <c r="AV2035" s="16">
        <v>24.759025999999999</v>
      </c>
      <c r="AW2035" s="16">
        <v>170.42672293514286</v>
      </c>
      <c r="AX2035" s="16">
        <v>50.957166063535723</v>
      </c>
      <c r="AY2035" s="16">
        <v>16.478999999999999</v>
      </c>
      <c r="AZ2035" s="1">
        <v>51</v>
      </c>
    </row>
    <row r="2036" spans="1:52" x14ac:dyDescent="0.2">
      <c r="A2036" s="1">
        <v>9933</v>
      </c>
      <c r="B2036" s="17">
        <v>2822</v>
      </c>
      <c r="C2036" s="17">
        <v>802</v>
      </c>
      <c r="D2036" s="21">
        <v>4611</v>
      </c>
      <c r="E2036" s="17">
        <v>22.6</v>
      </c>
      <c r="F2036" s="17" t="s">
        <v>55</v>
      </c>
      <c r="G2036" s="17" t="s">
        <v>60</v>
      </c>
      <c r="H2036" s="17">
        <v>64</v>
      </c>
      <c r="I2036" s="1" t="s">
        <v>68</v>
      </c>
      <c r="J2036" s="9"/>
      <c r="K2036" s="6">
        <v>0.01</v>
      </c>
      <c r="L2036" s="1">
        <v>9.2200000000000006</v>
      </c>
      <c r="M2036" s="1">
        <v>1.43</v>
      </c>
      <c r="N2036" s="6" t="s">
        <v>55</v>
      </c>
      <c r="O2036" s="7"/>
      <c r="U2036" s="9"/>
      <c r="W2036" s="9"/>
      <c r="AA2036" s="9"/>
      <c r="AG2036" s="9"/>
      <c r="AI2036" s="1" t="s">
        <v>67</v>
      </c>
      <c r="AJ2036" s="21">
        <v>2320</v>
      </c>
      <c r="AK2036" s="9"/>
      <c r="AL2036" s="86"/>
      <c r="AM2036" s="9"/>
      <c r="AP2036" s="1">
        <v>206</v>
      </c>
      <c r="AQ2036" s="16">
        <v>200.06969696969696</v>
      </c>
      <c r="AR2036" s="16">
        <v>445.7727272727272</v>
      </c>
      <c r="AS2036" s="16">
        <v>74.448484848484838</v>
      </c>
      <c r="AT2036" s="16">
        <v>125.62121212121211</v>
      </c>
      <c r="AU2036" s="4">
        <v>0.59264262453262573</v>
      </c>
      <c r="AV2036" s="16">
        <v>24.008879</v>
      </c>
      <c r="AW2036" s="16">
        <v>141.65112304685715</v>
      </c>
      <c r="AX2036" s="16">
        <v>47.482629723613393</v>
      </c>
      <c r="AY2036" s="16">
        <v>0</v>
      </c>
      <c r="AZ2036" s="1">
        <v>65</v>
      </c>
    </row>
    <row r="2037" spans="1:52" x14ac:dyDescent="0.2">
      <c r="A2037" s="1">
        <v>11220</v>
      </c>
      <c r="B2037" s="17">
        <v>2823</v>
      </c>
      <c r="C2037" s="17">
        <v>1463</v>
      </c>
      <c r="D2037" s="21">
        <v>4648</v>
      </c>
      <c r="E2037" s="17">
        <v>30</v>
      </c>
      <c r="F2037" s="17" t="s">
        <v>52</v>
      </c>
      <c r="G2037" s="17" t="s">
        <v>60</v>
      </c>
      <c r="H2037" s="17">
        <v>58</v>
      </c>
      <c r="I2037" s="1" t="s">
        <v>64</v>
      </c>
      <c r="J2037" s="9"/>
      <c r="K2037" s="6">
        <v>0.01</v>
      </c>
      <c r="L2037" s="1">
        <v>6.28</v>
      </c>
      <c r="M2037" s="1">
        <v>0.59</v>
      </c>
      <c r="N2037" s="6"/>
      <c r="O2037" s="7"/>
      <c r="U2037" s="9"/>
      <c r="W2037" s="9"/>
      <c r="AA2037" s="9"/>
      <c r="AC2037" s="3" t="s">
        <v>170</v>
      </c>
      <c r="AD2037" s="21">
        <v>463</v>
      </c>
      <c r="AG2037" s="9"/>
      <c r="AK2037" s="9"/>
      <c r="AL2037" s="86"/>
      <c r="AM2037" s="9"/>
      <c r="AP2037" s="1">
        <v>176</v>
      </c>
      <c r="AQ2037" s="16">
        <v>175.36666666666667</v>
      </c>
      <c r="AR2037" s="16">
        <v>525.07777777777778</v>
      </c>
      <c r="AS2037" s="16">
        <v>71.322222222222223</v>
      </c>
      <c r="AT2037" s="16">
        <v>104.04444444444444</v>
      </c>
      <c r="AU2037" s="4">
        <v>0.68549765057667655</v>
      </c>
      <c r="AV2037" s="16">
        <v>27.552606000000001</v>
      </c>
      <c r="AW2037" s="16">
        <v>90.709716795999995</v>
      </c>
      <c r="AX2037" s="16">
        <v>39.055650620690123</v>
      </c>
      <c r="AY2037" s="16">
        <v>19.774999999999999</v>
      </c>
      <c r="AZ2037" s="1">
        <v>56</v>
      </c>
    </row>
    <row r="2038" spans="1:52" x14ac:dyDescent="0.2">
      <c r="A2038" s="1">
        <v>138</v>
      </c>
      <c r="B2038" s="17">
        <v>2824</v>
      </c>
      <c r="C2038" s="17">
        <v>1613</v>
      </c>
      <c r="D2038" s="21">
        <v>4691</v>
      </c>
      <c r="E2038" s="17">
        <v>53.7</v>
      </c>
      <c r="F2038" s="17" t="s">
        <v>52</v>
      </c>
      <c r="G2038" s="17" t="s">
        <v>60</v>
      </c>
      <c r="H2038" s="17">
        <v>50</v>
      </c>
      <c r="I2038" s="1" t="s">
        <v>68</v>
      </c>
      <c r="J2038" s="9"/>
      <c r="K2038" s="1" t="s">
        <v>73</v>
      </c>
      <c r="L2038" s="1">
        <v>2.3199999999999998</v>
      </c>
      <c r="M2038" s="1">
        <v>0.08</v>
      </c>
      <c r="N2038" s="6" t="s">
        <v>55</v>
      </c>
      <c r="O2038" s="7"/>
      <c r="S2038" s="3" t="s">
        <v>76</v>
      </c>
      <c r="T2038" s="21">
        <v>1308</v>
      </c>
      <c r="U2038" s="9" t="s">
        <v>192</v>
      </c>
      <c r="V2038" s="21">
        <v>4288</v>
      </c>
      <c r="W2038" s="9" t="s">
        <v>141</v>
      </c>
      <c r="X2038" s="21">
        <v>1154</v>
      </c>
      <c r="Y2038" s="3" t="s">
        <v>337</v>
      </c>
      <c r="Z2038" s="21">
        <v>3267</v>
      </c>
      <c r="AA2038" s="9" t="s">
        <v>338</v>
      </c>
      <c r="AB2038" s="21">
        <v>3487</v>
      </c>
      <c r="AG2038" s="9"/>
      <c r="AK2038" s="9"/>
      <c r="AL2038" s="86"/>
      <c r="AM2038" s="9"/>
      <c r="AP2038" s="1">
        <v>87</v>
      </c>
      <c r="AV2038" s="16">
        <v>34.640712000000001</v>
      </c>
      <c r="AW2038" s="16">
        <v>121.41418457033335</v>
      </c>
      <c r="AX2038" s="16">
        <v>43.203021687038948</v>
      </c>
      <c r="AY2038" s="16">
        <v>151.36699999999999</v>
      </c>
      <c r="AZ2038" s="1">
        <v>53</v>
      </c>
    </row>
    <row r="2039" spans="1:52" x14ac:dyDescent="0.2">
      <c r="A2039" s="1">
        <v>2616</v>
      </c>
      <c r="B2039" s="17">
        <v>2825</v>
      </c>
      <c r="C2039" s="17">
        <v>3151</v>
      </c>
      <c r="D2039" s="21">
        <v>3303</v>
      </c>
      <c r="E2039" s="17">
        <v>41.8</v>
      </c>
      <c r="F2039" s="17" t="s">
        <v>52</v>
      </c>
      <c r="G2039" s="17" t="s">
        <v>60</v>
      </c>
      <c r="H2039" s="17">
        <v>52</v>
      </c>
      <c r="I2039" s="1" t="s">
        <v>64</v>
      </c>
      <c r="J2039" s="9"/>
      <c r="K2039" s="6">
        <v>0.01</v>
      </c>
      <c r="L2039" s="1">
        <v>3</v>
      </c>
      <c r="M2039" s="1">
        <v>0.16</v>
      </c>
      <c r="N2039" s="1" t="s">
        <v>52</v>
      </c>
      <c r="O2039" s="7"/>
      <c r="S2039" s="3" t="s">
        <v>76</v>
      </c>
      <c r="T2039" s="21">
        <v>3110</v>
      </c>
      <c r="U2039" s="9"/>
      <c r="W2039" s="9"/>
      <c r="AA2039" s="9"/>
      <c r="AG2039" s="9"/>
      <c r="AK2039" s="9"/>
      <c r="AL2039" s="86"/>
      <c r="AM2039" s="9"/>
      <c r="AP2039" s="1">
        <v>133</v>
      </c>
      <c r="AQ2039" s="16">
        <v>590.98108108108113</v>
      </c>
      <c r="AR2039" s="16">
        <v>947.7621621621621</v>
      </c>
      <c r="AS2039" s="16">
        <v>590.98108108108113</v>
      </c>
      <c r="AT2039" s="16">
        <v>353.96756756756758</v>
      </c>
      <c r="AU2039" s="4">
        <v>1.6695910451407978</v>
      </c>
      <c r="AV2039" s="16">
        <v>13.832967</v>
      </c>
      <c r="AW2039" s="16">
        <v>159.712335451</v>
      </c>
      <c r="AX2039" s="16">
        <v>68.765170849522249</v>
      </c>
      <c r="AY2039" s="16">
        <v>0</v>
      </c>
      <c r="AZ2039" s="1">
        <v>37</v>
      </c>
    </row>
    <row r="2040" spans="1:52" x14ac:dyDescent="0.2">
      <c r="A2040" s="1">
        <v>9586</v>
      </c>
      <c r="B2040" s="17">
        <v>2826</v>
      </c>
      <c r="C2040" s="17">
        <v>604</v>
      </c>
      <c r="D2040" s="21">
        <v>4660</v>
      </c>
      <c r="E2040" s="17">
        <v>20</v>
      </c>
      <c r="F2040" s="17" t="s">
        <v>55</v>
      </c>
      <c r="G2040" s="17" t="s">
        <v>60</v>
      </c>
      <c r="H2040" s="17">
        <v>53</v>
      </c>
      <c r="I2040" s="1" t="s">
        <v>68</v>
      </c>
      <c r="J2040" s="9"/>
      <c r="K2040" s="1" t="s">
        <v>73</v>
      </c>
      <c r="L2040" s="1">
        <v>5.0599999999999996</v>
      </c>
      <c r="M2040" s="1">
        <v>0.51</v>
      </c>
      <c r="N2040" s="6" t="s">
        <v>55</v>
      </c>
      <c r="O2040" s="7"/>
      <c r="U2040" s="9"/>
      <c r="W2040" s="9"/>
      <c r="AA2040" s="9"/>
      <c r="AC2040" s="3" t="s">
        <v>283</v>
      </c>
      <c r="AD2040" s="21">
        <v>4587</v>
      </c>
      <c r="AG2040" s="9"/>
      <c r="AK2040" s="9"/>
      <c r="AL2040" s="86"/>
      <c r="AM2040" s="9"/>
      <c r="AP2040" s="1">
        <v>168</v>
      </c>
      <c r="AQ2040" s="16">
        <v>220.36285714285714</v>
      </c>
      <c r="AR2040" s="16">
        <v>417.52571428571429</v>
      </c>
      <c r="AS2040" s="16">
        <v>70.562857142857141</v>
      </c>
      <c r="AT2040" s="16">
        <v>149.79714285714286</v>
      </c>
      <c r="AU2040" s="4">
        <v>0.47105609490930594</v>
      </c>
      <c r="AV2040" s="16">
        <v>35.474846999999997</v>
      </c>
      <c r="AW2040" s="16">
        <v>107.10706432485713</v>
      </c>
      <c r="AX2040" s="16">
        <v>36.982909720670982</v>
      </c>
      <c r="AY2040" s="16">
        <v>0</v>
      </c>
      <c r="AZ2040" s="1">
        <v>65</v>
      </c>
    </row>
    <row r="2041" spans="1:52" x14ac:dyDescent="0.2">
      <c r="A2041" s="1">
        <v>11045</v>
      </c>
      <c r="B2041" s="17">
        <v>2828</v>
      </c>
      <c r="C2041" s="17">
        <v>1381</v>
      </c>
      <c r="D2041" s="21">
        <v>965</v>
      </c>
      <c r="E2041" s="17">
        <v>35.299999999999997</v>
      </c>
      <c r="F2041" s="17" t="s">
        <v>52</v>
      </c>
      <c r="G2041" s="17" t="s">
        <v>60</v>
      </c>
      <c r="H2041" s="17">
        <v>50</v>
      </c>
      <c r="I2041" s="1" t="s">
        <v>68</v>
      </c>
      <c r="J2041" s="9"/>
      <c r="K2041" s="1" t="s">
        <v>73</v>
      </c>
      <c r="L2041" s="1">
        <v>2.8</v>
      </c>
      <c r="M2041" s="1">
        <v>0.11</v>
      </c>
      <c r="N2041" s="6"/>
      <c r="O2041" s="7"/>
      <c r="U2041" s="9"/>
      <c r="W2041" s="9" t="s">
        <v>84</v>
      </c>
      <c r="X2041" s="21">
        <v>748</v>
      </c>
      <c r="AA2041" s="9"/>
      <c r="AG2041" s="9"/>
      <c r="AK2041" s="9"/>
      <c r="AL2041" s="86"/>
      <c r="AM2041" s="9"/>
      <c r="AP2041" s="1">
        <v>197</v>
      </c>
      <c r="AQ2041" s="16">
        <v>506.45714285714286</v>
      </c>
      <c r="AR2041" s="16">
        <v>850.21428571428567</v>
      </c>
      <c r="AS2041" s="16">
        <v>224.6142857142857</v>
      </c>
      <c r="AT2041" s="16">
        <v>281.84285714285716</v>
      </c>
      <c r="AU2041" s="4">
        <v>0.79694865426529471</v>
      </c>
      <c r="AV2041" s="16">
        <v>19.670180999999999</v>
      </c>
      <c r="AW2041" s="16">
        <v>200.98964146200001</v>
      </c>
      <c r="AX2041" s="16">
        <v>69.399547189849557</v>
      </c>
      <c r="AY2041" s="16">
        <v>0</v>
      </c>
      <c r="AZ2041" s="1">
        <v>45</v>
      </c>
    </row>
    <row r="2042" spans="1:52" x14ac:dyDescent="0.2">
      <c r="A2042" s="1">
        <v>4798</v>
      </c>
      <c r="B2042" s="17">
        <v>2829</v>
      </c>
      <c r="C2042" s="17">
        <v>4521</v>
      </c>
      <c r="D2042" s="21">
        <v>974</v>
      </c>
      <c r="E2042" s="17">
        <v>25.2</v>
      </c>
      <c r="F2042" s="17" t="s">
        <v>55</v>
      </c>
      <c r="G2042" s="17" t="s">
        <v>60</v>
      </c>
      <c r="H2042" s="17">
        <v>37</v>
      </c>
      <c r="I2042" s="1" t="s">
        <v>68</v>
      </c>
      <c r="J2042" s="9"/>
      <c r="K2042" s="1" t="s">
        <v>73</v>
      </c>
      <c r="L2042" s="1">
        <v>1.63</v>
      </c>
      <c r="M2042" s="1">
        <v>0.06</v>
      </c>
      <c r="N2042" s="6" t="s">
        <v>55</v>
      </c>
      <c r="O2042" s="7"/>
      <c r="U2042" s="9"/>
      <c r="W2042" s="9"/>
      <c r="AA2042" s="9"/>
      <c r="AG2042" s="9"/>
      <c r="AK2042" s="9"/>
      <c r="AL2042" s="86"/>
      <c r="AM2042" s="9"/>
      <c r="AP2042" s="1">
        <v>248</v>
      </c>
      <c r="AQ2042" s="16">
        <v>240.28571428571428</v>
      </c>
      <c r="AR2042" s="16">
        <v>537.23714285714289</v>
      </c>
      <c r="AS2042" s="16">
        <v>82.151428571428568</v>
      </c>
      <c r="AT2042" s="16">
        <v>158.13428571428571</v>
      </c>
      <c r="AU2042" s="4">
        <v>0.51950421883751596</v>
      </c>
      <c r="AV2042" s="16">
        <v>41.528261000000001</v>
      </c>
      <c r="AW2042" s="16">
        <v>147.7359437517143</v>
      </c>
      <c r="AX2042" s="16">
        <v>54.199093679881358</v>
      </c>
      <c r="AY2042" s="16">
        <v>299.71800000000002</v>
      </c>
      <c r="AZ2042" s="1">
        <v>58</v>
      </c>
    </row>
    <row r="2043" spans="1:52" x14ac:dyDescent="0.2">
      <c r="A2043" s="1">
        <v>5912</v>
      </c>
      <c r="B2043" s="17">
        <v>2830</v>
      </c>
      <c r="C2043" s="17">
        <v>5285</v>
      </c>
      <c r="D2043" s="21">
        <v>1552</v>
      </c>
      <c r="E2043" s="17">
        <v>27.2</v>
      </c>
      <c r="F2043" s="17" t="s">
        <v>55</v>
      </c>
      <c r="G2043" s="17" t="s">
        <v>60</v>
      </c>
      <c r="H2043" s="17">
        <v>60</v>
      </c>
      <c r="I2043" s="1" t="s">
        <v>68</v>
      </c>
      <c r="J2043" s="9"/>
      <c r="K2043" s="6">
        <v>0.01</v>
      </c>
      <c r="L2043" s="1">
        <v>7.17</v>
      </c>
      <c r="M2043" s="1">
        <v>0.59</v>
      </c>
      <c r="N2043" s="6" t="s">
        <v>55</v>
      </c>
      <c r="O2043" s="7"/>
      <c r="U2043" s="9"/>
      <c r="W2043" s="9"/>
      <c r="AA2043" s="9"/>
      <c r="AG2043" s="9"/>
      <c r="AK2043" s="9"/>
      <c r="AL2043" s="86"/>
      <c r="AM2043" s="9"/>
      <c r="AP2043" s="1">
        <v>142</v>
      </c>
      <c r="AQ2043" s="16">
        <v>400.05142857142857</v>
      </c>
      <c r="AR2043" s="16">
        <v>683.02285714285711</v>
      </c>
      <c r="AS2043" s="16">
        <v>167.27142857142857</v>
      </c>
      <c r="AT2043" s="16">
        <v>232.77714285714288</v>
      </c>
      <c r="AU2043" s="4">
        <v>0.71859043597800476</v>
      </c>
      <c r="AV2043" s="16">
        <v>14.306592</v>
      </c>
      <c r="AW2043" s="16">
        <v>141.19346400657145</v>
      </c>
      <c r="AX2043" s="16">
        <v>45.967298237933115</v>
      </c>
      <c r="AY2043" s="16">
        <v>1278.3140000000001</v>
      </c>
      <c r="AZ2043" s="1">
        <v>57</v>
      </c>
    </row>
    <row r="2044" spans="1:52" x14ac:dyDescent="0.2">
      <c r="A2044" s="1">
        <v>3334</v>
      </c>
      <c r="B2044" s="17">
        <v>2832</v>
      </c>
      <c r="C2044" s="17">
        <v>3595</v>
      </c>
      <c r="D2044" s="21">
        <v>4619</v>
      </c>
      <c r="E2044" s="17">
        <v>25.9</v>
      </c>
      <c r="F2044" s="17" t="s">
        <v>55</v>
      </c>
      <c r="G2044" s="17" t="s">
        <v>53</v>
      </c>
      <c r="H2044" s="17">
        <v>56</v>
      </c>
      <c r="I2044" s="1" t="s">
        <v>64</v>
      </c>
      <c r="J2044" s="9"/>
      <c r="K2044" s="6">
        <v>0.08</v>
      </c>
      <c r="L2044" s="1">
        <v>4.34</v>
      </c>
      <c r="M2044" s="1">
        <v>0.35</v>
      </c>
      <c r="N2044" s="6" t="s">
        <v>55</v>
      </c>
      <c r="O2044" s="7"/>
      <c r="Q2044" s="3" t="s">
        <v>213</v>
      </c>
      <c r="R2044" s="21">
        <v>3325</v>
      </c>
      <c r="S2044" s="3" t="s">
        <v>143</v>
      </c>
      <c r="T2044" s="21">
        <v>3359</v>
      </c>
      <c r="U2044" s="9" t="s">
        <v>154</v>
      </c>
      <c r="V2044" s="21">
        <v>3191</v>
      </c>
      <c r="W2044" s="9"/>
      <c r="AA2044" s="9"/>
      <c r="AG2044" s="9"/>
      <c r="AK2044" s="9"/>
      <c r="AL2044" s="86"/>
      <c r="AM2044" s="9"/>
      <c r="AP2044" s="1">
        <v>150</v>
      </c>
      <c r="AQ2044" s="16">
        <v>218.41714285714286</v>
      </c>
      <c r="AR2044" s="16">
        <v>561.94857142857143</v>
      </c>
      <c r="AS2044" s="16">
        <v>140.14285714285714</v>
      </c>
      <c r="AT2044" s="16">
        <v>78.27428571428571</v>
      </c>
      <c r="AU2044" s="4">
        <v>1.7904073587385021</v>
      </c>
      <c r="AV2044" s="16">
        <v>34.621962000000003</v>
      </c>
      <c r="AW2044" s="16">
        <v>127.87544468457143</v>
      </c>
      <c r="AX2044" s="16">
        <v>40.450476668521851</v>
      </c>
      <c r="AY2044" s="16">
        <v>33.618000000000002</v>
      </c>
      <c r="AZ2044" s="1">
        <v>59</v>
      </c>
    </row>
    <row r="2045" spans="1:52" x14ac:dyDescent="0.2">
      <c r="A2045" s="1">
        <v>3974</v>
      </c>
      <c r="B2045" s="17">
        <v>2834</v>
      </c>
      <c r="C2045" s="17">
        <v>3989</v>
      </c>
      <c r="D2045" s="21">
        <v>4681</v>
      </c>
      <c r="E2045" s="17">
        <v>29.2</v>
      </c>
      <c r="F2045" s="17" t="s">
        <v>55</v>
      </c>
      <c r="G2045" s="17" t="s">
        <v>53</v>
      </c>
      <c r="H2045" s="17">
        <v>51</v>
      </c>
      <c r="I2045" s="1" t="s">
        <v>68</v>
      </c>
      <c r="J2045" s="9"/>
      <c r="K2045" s="6">
        <v>0.05</v>
      </c>
      <c r="L2045" s="1">
        <v>2.86</v>
      </c>
      <c r="M2045" s="1">
        <v>0.11</v>
      </c>
      <c r="N2045" s="6" t="s">
        <v>55</v>
      </c>
      <c r="O2045" s="7"/>
      <c r="U2045" s="9"/>
      <c r="W2045" s="9"/>
      <c r="AA2045" s="9"/>
      <c r="AG2045" s="9"/>
      <c r="AK2045" s="9"/>
      <c r="AL2045" s="86"/>
      <c r="AM2045" s="9"/>
      <c r="AP2045" s="1">
        <v>213</v>
      </c>
      <c r="AQ2045" s="16">
        <v>482.26153846153841</v>
      </c>
      <c r="AR2045" s="16">
        <v>815.43589743589735</v>
      </c>
      <c r="AS2045" s="16">
        <v>482.26153846153841</v>
      </c>
      <c r="AT2045" s="16">
        <v>270.59999999999997</v>
      </c>
      <c r="AU2045" s="4">
        <v>1.7821934163397577</v>
      </c>
      <c r="AV2045" s="16">
        <v>32.606014000000002</v>
      </c>
      <c r="AW2045" s="16">
        <v>215.36051432299999</v>
      </c>
      <c r="AX2045" s="16">
        <v>64.392257874147305</v>
      </c>
      <c r="AY2045" s="16">
        <v>17.904</v>
      </c>
      <c r="AZ2045" s="1">
        <v>47</v>
      </c>
    </row>
    <row r="2046" spans="1:52" x14ac:dyDescent="0.2">
      <c r="A2046" s="1">
        <v>5890</v>
      </c>
      <c r="B2046" s="17">
        <v>2835</v>
      </c>
      <c r="C2046" s="17">
        <v>5268</v>
      </c>
      <c r="D2046" s="21">
        <v>4117</v>
      </c>
      <c r="E2046" s="17">
        <v>32.5</v>
      </c>
      <c r="F2046" s="17" t="s">
        <v>52</v>
      </c>
      <c r="G2046" s="17" t="s">
        <v>60</v>
      </c>
      <c r="H2046" s="17">
        <v>60</v>
      </c>
      <c r="I2046" s="1" t="s">
        <v>68</v>
      </c>
      <c r="J2046" s="9"/>
      <c r="K2046" s="6">
        <v>0.01</v>
      </c>
      <c r="L2046" s="1">
        <v>6.23</v>
      </c>
      <c r="M2046" s="1">
        <v>0.45</v>
      </c>
      <c r="N2046" s="6"/>
      <c r="O2046" s="7"/>
      <c r="U2046" s="9"/>
      <c r="W2046" s="9" t="s">
        <v>65</v>
      </c>
      <c r="X2046" s="21">
        <v>870</v>
      </c>
      <c r="AA2046" s="9"/>
      <c r="AG2046" s="9"/>
      <c r="AK2046" s="9"/>
      <c r="AL2046" s="86"/>
      <c r="AM2046" s="9"/>
      <c r="AP2046" s="1">
        <v>149</v>
      </c>
      <c r="AQ2046" s="16">
        <v>643.64615384615377</v>
      </c>
      <c r="AR2046" s="16">
        <v>982.41025641025635</v>
      </c>
      <c r="AS2046" s="16">
        <v>315.25384615384615</v>
      </c>
      <c r="AT2046" s="16">
        <v>328.39487179487179</v>
      </c>
      <c r="AU2046" s="4">
        <v>0.9599840717085435</v>
      </c>
      <c r="AV2046" s="16">
        <v>20.053293</v>
      </c>
      <c r="AW2046" s="16">
        <v>172.44290521975003</v>
      </c>
      <c r="AX2046" s="16">
        <v>56.140944689075383</v>
      </c>
      <c r="AY2046" s="16">
        <v>143.779</v>
      </c>
      <c r="AZ2046" s="1">
        <v>59</v>
      </c>
    </row>
    <row r="2047" spans="1:52" x14ac:dyDescent="0.2">
      <c r="A2047" s="1">
        <v>4165</v>
      </c>
      <c r="B2047" s="17">
        <v>2836</v>
      </c>
      <c r="C2047" s="17">
        <v>4117</v>
      </c>
      <c r="D2047" s="21">
        <v>4103</v>
      </c>
      <c r="E2047" s="17">
        <v>22.2</v>
      </c>
      <c r="F2047" s="17" t="s">
        <v>55</v>
      </c>
      <c r="G2047" s="17" t="s">
        <v>60</v>
      </c>
      <c r="H2047" s="17">
        <v>52</v>
      </c>
      <c r="I2047" s="1" t="s">
        <v>68</v>
      </c>
      <c r="J2047" s="9"/>
      <c r="K2047" s="1" t="s">
        <v>73</v>
      </c>
      <c r="L2047" s="1">
        <v>4.55</v>
      </c>
      <c r="M2047" s="1">
        <v>0.34</v>
      </c>
      <c r="N2047" s="6" t="s">
        <v>55</v>
      </c>
      <c r="O2047" s="7"/>
      <c r="U2047" s="9"/>
      <c r="W2047" s="9"/>
      <c r="AA2047" s="9"/>
      <c r="AG2047" s="9"/>
      <c r="AK2047" s="9"/>
      <c r="AL2047" s="86"/>
      <c r="AM2047" s="9"/>
      <c r="AP2047" s="1">
        <v>185</v>
      </c>
      <c r="AQ2047" s="16">
        <v>290.77428571428572</v>
      </c>
      <c r="AR2047" s="16">
        <v>547.73428571428565</v>
      </c>
      <c r="AS2047" s="16">
        <v>80.874285714285719</v>
      </c>
      <c r="AT2047" s="16">
        <v>209.9</v>
      </c>
      <c r="AU2047" s="4">
        <v>0.38529912203089905</v>
      </c>
      <c r="AV2047" s="16">
        <v>20.322077</v>
      </c>
      <c r="AW2047" s="16">
        <v>139.218043736</v>
      </c>
      <c r="AX2047" s="16">
        <v>51.074177365112121</v>
      </c>
      <c r="AY2047" s="16">
        <v>105.46899999999999</v>
      </c>
      <c r="AZ2047" s="1">
        <v>56</v>
      </c>
    </row>
    <row r="2048" spans="1:52" x14ac:dyDescent="0.2">
      <c r="A2048" s="1">
        <v>9873</v>
      </c>
      <c r="B2048" s="17">
        <v>2837</v>
      </c>
      <c r="C2048" s="17">
        <v>770</v>
      </c>
      <c r="D2048" s="21">
        <v>4598</v>
      </c>
      <c r="E2048" s="17">
        <v>31.8</v>
      </c>
      <c r="F2048" s="17" t="s">
        <v>52</v>
      </c>
      <c r="G2048" s="17" t="s">
        <v>53</v>
      </c>
      <c r="H2048" s="17">
        <v>60</v>
      </c>
      <c r="I2048" s="1" t="s">
        <v>68</v>
      </c>
      <c r="J2048" s="9"/>
      <c r="K2048" s="6">
        <v>0.06</v>
      </c>
      <c r="L2048" s="1">
        <v>4.18</v>
      </c>
      <c r="M2048" s="1">
        <v>0.28999999999999998</v>
      </c>
      <c r="N2048" s="6"/>
      <c r="O2048" s="7"/>
      <c r="U2048" s="9"/>
      <c r="W2048" s="9"/>
      <c r="AA2048" s="9"/>
      <c r="AG2048" s="9"/>
      <c r="AK2048" s="9"/>
      <c r="AL2048" s="86"/>
      <c r="AM2048" s="9"/>
      <c r="AP2048" s="1">
        <v>237</v>
      </c>
      <c r="AQ2048" s="16">
        <v>371.47027027027025</v>
      </c>
      <c r="AR2048" s="16">
        <v>701.09729729729725</v>
      </c>
      <c r="AS2048" s="16">
        <v>156.20270270270271</v>
      </c>
      <c r="AT2048" s="16">
        <v>215.26756756756757</v>
      </c>
      <c r="AU2048" s="4">
        <v>0.72562116285201328</v>
      </c>
      <c r="AV2048" s="16">
        <v>39.323340000000002</v>
      </c>
      <c r="AW2048" s="16">
        <v>224.91911315925</v>
      </c>
      <c r="AX2048" s="16">
        <v>73.225230549775844</v>
      </c>
      <c r="AY2048" s="16">
        <v>139.08699999999999</v>
      </c>
      <c r="AZ2048" s="1">
        <v>65</v>
      </c>
    </row>
    <row r="2049" spans="1:52" x14ac:dyDescent="0.2">
      <c r="A2049" s="1">
        <v>9284</v>
      </c>
      <c r="B2049" s="17">
        <v>2839</v>
      </c>
      <c r="C2049" s="17">
        <v>452</v>
      </c>
      <c r="D2049" s="21">
        <v>4675</v>
      </c>
      <c r="E2049" s="17">
        <v>26.2</v>
      </c>
      <c r="F2049" s="17" t="s">
        <v>55</v>
      </c>
      <c r="G2049" s="17" t="s">
        <v>53</v>
      </c>
      <c r="H2049" s="17">
        <v>56</v>
      </c>
      <c r="I2049" s="1" t="s">
        <v>68</v>
      </c>
      <c r="J2049" s="9"/>
      <c r="K2049" s="6">
        <v>0.03</v>
      </c>
      <c r="L2049" s="1">
        <v>4.1900000000000004</v>
      </c>
      <c r="M2049" s="1">
        <v>0.23</v>
      </c>
      <c r="N2049" s="6" t="s">
        <v>55</v>
      </c>
      <c r="O2049" s="7"/>
      <c r="U2049" s="9"/>
      <c r="W2049" s="9"/>
      <c r="AA2049" s="9"/>
      <c r="AG2049" s="9"/>
      <c r="AK2049" s="9" t="s">
        <v>140</v>
      </c>
      <c r="AL2049" s="21">
        <v>1757</v>
      </c>
      <c r="AM2049" s="9" t="s">
        <v>114</v>
      </c>
      <c r="AN2049" s="21">
        <v>3695</v>
      </c>
      <c r="AO2049" s="78"/>
      <c r="AP2049" s="1">
        <v>209</v>
      </c>
      <c r="AQ2049" s="16">
        <v>430.61818181818177</v>
      </c>
      <c r="AR2049" s="16">
        <v>681.4666666666667</v>
      </c>
      <c r="AS2049" s="16">
        <v>295.31818181818176</v>
      </c>
      <c r="AT2049" s="16">
        <v>135.30303030303028</v>
      </c>
      <c r="AU2049" s="4">
        <v>2.1826427771556549</v>
      </c>
      <c r="AV2049" s="16">
        <v>39.856166000000002</v>
      </c>
      <c r="AW2049" s="16">
        <v>177.33581542966667</v>
      </c>
      <c r="AX2049" s="16">
        <v>59.444434182117369</v>
      </c>
      <c r="AY2049" s="16">
        <v>322.339</v>
      </c>
      <c r="AZ2049" s="1">
        <v>51</v>
      </c>
    </row>
    <row r="2050" spans="1:52" x14ac:dyDescent="0.2">
      <c r="A2050" s="1">
        <v>4720</v>
      </c>
      <c r="B2050" s="17">
        <v>2840</v>
      </c>
      <c r="C2050" s="17">
        <v>4477</v>
      </c>
      <c r="D2050" s="21">
        <v>4695</v>
      </c>
      <c r="E2050" s="17">
        <v>28.7</v>
      </c>
      <c r="F2050" s="17" t="s">
        <v>55</v>
      </c>
      <c r="G2050" s="17" t="s">
        <v>53</v>
      </c>
      <c r="H2050" s="17">
        <v>62</v>
      </c>
      <c r="I2050" s="1" t="s">
        <v>64</v>
      </c>
      <c r="J2050" s="9"/>
      <c r="K2050" s="6">
        <v>0.06</v>
      </c>
      <c r="L2050" s="1">
        <v>4.9000000000000004</v>
      </c>
      <c r="M2050" s="1">
        <v>0.62</v>
      </c>
      <c r="N2050" s="6" t="s">
        <v>55</v>
      </c>
      <c r="O2050" s="7"/>
      <c r="U2050" s="9"/>
      <c r="W2050" s="9"/>
      <c r="AA2050" s="9"/>
      <c r="AG2050" s="9"/>
      <c r="AK2050" s="9"/>
      <c r="AL2050" s="86"/>
      <c r="AM2050" s="9"/>
      <c r="AP2050" s="1">
        <v>219</v>
      </c>
      <c r="AQ2050" s="16">
        <v>302.29512195121947</v>
      </c>
      <c r="AR2050" s="16">
        <v>679.14878048780486</v>
      </c>
      <c r="AS2050" s="16">
        <v>170.69024390243902</v>
      </c>
      <c r="AT2050" s="16">
        <v>131.60731707317072</v>
      </c>
      <c r="AU2050" s="4">
        <v>1.2969662150892345</v>
      </c>
      <c r="AV2050" s="16">
        <v>40.264515000000003</v>
      </c>
      <c r="AW2050" s="16">
        <v>238.61056954514288</v>
      </c>
      <c r="AX2050" s="16">
        <v>75.479004589636006</v>
      </c>
      <c r="AY2050" s="16">
        <v>1523.1990000000001</v>
      </c>
      <c r="AZ2050" s="1">
        <v>61</v>
      </c>
    </row>
    <row r="2051" spans="1:52" x14ac:dyDescent="0.2">
      <c r="A2051" s="1">
        <v>3155</v>
      </c>
      <c r="B2051" s="17">
        <v>2841</v>
      </c>
      <c r="C2051" s="17">
        <v>3486</v>
      </c>
      <c r="D2051" s="21">
        <v>214</v>
      </c>
      <c r="E2051" s="17">
        <v>29.8</v>
      </c>
      <c r="F2051" s="17" t="s">
        <v>55</v>
      </c>
      <c r="G2051" s="17" t="s">
        <v>60</v>
      </c>
      <c r="H2051" s="17">
        <v>62</v>
      </c>
      <c r="I2051" s="10"/>
      <c r="J2051" s="9"/>
      <c r="K2051" s="10" t="s">
        <v>54</v>
      </c>
      <c r="L2051" s="1">
        <v>7.32</v>
      </c>
      <c r="M2051" s="1">
        <v>0.66</v>
      </c>
      <c r="N2051" s="6" t="s">
        <v>55</v>
      </c>
      <c r="O2051" s="7"/>
      <c r="U2051" s="9"/>
      <c r="W2051" s="9"/>
      <c r="AA2051" s="9"/>
      <c r="AG2051" s="9"/>
      <c r="AK2051" s="9"/>
      <c r="AL2051" s="86"/>
      <c r="AM2051" s="9"/>
      <c r="AP2051" s="1">
        <v>164</v>
      </c>
      <c r="AQ2051" s="16">
        <v>403.74545454545449</v>
      </c>
      <c r="AR2051" s="16">
        <v>641.80909090909074</v>
      </c>
      <c r="AS2051" s="16">
        <v>185.29393939393938</v>
      </c>
      <c r="AT2051" s="16">
        <v>218.45151515151514</v>
      </c>
      <c r="AU2051" s="4">
        <v>0.84821540040782928</v>
      </c>
      <c r="AV2051" s="16">
        <v>24.776810999999999</v>
      </c>
      <c r="AW2051" s="16">
        <v>129.57542201457144</v>
      </c>
      <c r="AX2051" s="16">
        <v>52.248258534650716</v>
      </c>
      <c r="AY2051" s="16">
        <v>2952.96</v>
      </c>
      <c r="AZ2051" s="1">
        <v>59</v>
      </c>
    </row>
    <row r="2052" spans="1:52" x14ac:dyDescent="0.2">
      <c r="A2052" s="1">
        <v>6022</v>
      </c>
      <c r="B2052" s="17">
        <v>2842</v>
      </c>
      <c r="C2052" s="17">
        <v>5368</v>
      </c>
      <c r="D2052" s="21">
        <v>4671</v>
      </c>
      <c r="E2052" s="17">
        <v>27.9</v>
      </c>
      <c r="F2052" s="17" t="s">
        <v>55</v>
      </c>
      <c r="G2052" s="17" t="s">
        <v>53</v>
      </c>
      <c r="H2052" s="17">
        <v>50</v>
      </c>
      <c r="I2052" s="1" t="s">
        <v>68</v>
      </c>
      <c r="J2052" s="9"/>
      <c r="K2052" s="6">
        <v>0.03</v>
      </c>
      <c r="L2052" s="1">
        <v>2.71</v>
      </c>
      <c r="M2052" s="1">
        <v>0.1</v>
      </c>
      <c r="N2052" s="6" t="s">
        <v>55</v>
      </c>
      <c r="O2052" s="7"/>
      <c r="U2052" s="9"/>
      <c r="W2052" s="9" t="s">
        <v>136</v>
      </c>
      <c r="X2052" s="21">
        <v>4091</v>
      </c>
      <c r="AA2052" s="9"/>
      <c r="AG2052" s="9"/>
      <c r="AK2052" s="9" t="s">
        <v>261</v>
      </c>
      <c r="AL2052" s="21">
        <v>1045</v>
      </c>
      <c r="AM2052" s="9"/>
      <c r="AP2052" s="1">
        <v>257</v>
      </c>
      <c r="AQ2052" s="16">
        <v>350.4309090909091</v>
      </c>
      <c r="AR2052" s="16">
        <v>683.87272727272727</v>
      </c>
      <c r="AS2052" s="16">
        <v>196.58545454545455</v>
      </c>
      <c r="AT2052" s="16">
        <v>153.84545454545454</v>
      </c>
      <c r="AU2052" s="4">
        <v>1.2778112627784672</v>
      </c>
      <c r="AV2052" s="16">
        <v>32.004137</v>
      </c>
      <c r="AW2052" s="16">
        <v>189.196777344</v>
      </c>
      <c r="AX2052" s="16">
        <v>56.569365623916433</v>
      </c>
      <c r="AY2052" s="16">
        <v>0</v>
      </c>
      <c r="AZ2052" s="1">
        <v>43</v>
      </c>
    </row>
    <row r="2053" spans="1:52" x14ac:dyDescent="0.2">
      <c r="A2053" s="1">
        <v>10190</v>
      </c>
      <c r="B2053" s="17">
        <v>2844</v>
      </c>
      <c r="C2053" s="17">
        <v>5376</v>
      </c>
      <c r="D2053" s="21">
        <v>4657</v>
      </c>
      <c r="E2053" s="17">
        <v>24.7</v>
      </c>
      <c r="F2053" s="17" t="s">
        <v>55</v>
      </c>
      <c r="G2053" s="17" t="s">
        <v>60</v>
      </c>
      <c r="H2053" s="17">
        <v>50</v>
      </c>
      <c r="I2053" s="1" t="s">
        <v>68</v>
      </c>
      <c r="J2053" s="9"/>
      <c r="K2053" s="1" t="s">
        <v>73</v>
      </c>
      <c r="L2053" s="1">
        <v>3.68</v>
      </c>
      <c r="M2053" s="1">
        <v>0.2</v>
      </c>
      <c r="N2053" s="6" t="s">
        <v>55</v>
      </c>
      <c r="O2053" s="7"/>
      <c r="U2053" s="9"/>
      <c r="W2053" s="9" t="s">
        <v>78</v>
      </c>
      <c r="X2053" s="21">
        <v>2976</v>
      </c>
      <c r="AA2053" s="9"/>
      <c r="AG2053" s="9"/>
      <c r="AK2053" s="9" t="s">
        <v>175</v>
      </c>
      <c r="AL2053" s="21">
        <v>2590</v>
      </c>
      <c r="AM2053" s="9"/>
      <c r="AP2053" s="1">
        <v>241</v>
      </c>
      <c r="AQ2053" s="16">
        <v>231.58285714285714</v>
      </c>
      <c r="AR2053" s="16">
        <v>459.7714285714286</v>
      </c>
      <c r="AS2053" s="16">
        <v>70.457142857142856</v>
      </c>
      <c r="AT2053" s="16">
        <v>161.12571428571431</v>
      </c>
      <c r="AU2053" s="4">
        <v>0.43728056176188951</v>
      </c>
      <c r="AV2053" s="16">
        <v>42.591952999999997</v>
      </c>
      <c r="AW2053" s="16">
        <v>125.57469485166666</v>
      </c>
      <c r="AX2053" s="16">
        <v>49.040354321596361</v>
      </c>
      <c r="AY2053" s="16">
        <v>0</v>
      </c>
      <c r="AZ2053" s="1">
        <v>58</v>
      </c>
    </row>
    <row r="2054" spans="1:52" x14ac:dyDescent="0.2">
      <c r="A2054" s="1">
        <v>1296</v>
      </c>
      <c r="B2054" s="17">
        <v>2845</v>
      </c>
      <c r="C2054" s="17">
        <v>2326</v>
      </c>
      <c r="D2054" s="21">
        <v>4599</v>
      </c>
      <c r="E2054" s="17">
        <v>24.1</v>
      </c>
      <c r="F2054" s="17" t="s">
        <v>55</v>
      </c>
      <c r="G2054" s="17" t="s">
        <v>60</v>
      </c>
      <c r="H2054" s="17">
        <v>69</v>
      </c>
      <c r="I2054" s="1" t="s">
        <v>68</v>
      </c>
      <c r="J2054" s="9"/>
      <c r="K2054" s="6">
        <v>0.01</v>
      </c>
      <c r="L2054" s="11">
        <v>7.54</v>
      </c>
      <c r="M2054" s="11">
        <v>0.47</v>
      </c>
      <c r="N2054" s="6" t="s">
        <v>55</v>
      </c>
      <c r="O2054" s="7"/>
      <c r="U2054" s="9"/>
      <c r="W2054" s="9"/>
      <c r="AA2054" s="9"/>
      <c r="AG2054" s="9"/>
      <c r="AK2054" s="9" t="s">
        <v>237</v>
      </c>
      <c r="AL2054" s="21">
        <v>3466</v>
      </c>
      <c r="AM2054" s="9"/>
      <c r="AP2054" s="1">
        <v>131</v>
      </c>
      <c r="AQ2054" s="16">
        <v>206.32</v>
      </c>
      <c r="AR2054" s="16">
        <v>467.85142857142858</v>
      </c>
      <c r="AS2054" s="16">
        <v>62.997142857142862</v>
      </c>
      <c r="AT2054" s="16">
        <v>143.32285714285715</v>
      </c>
      <c r="AU2054" s="4">
        <v>0.43954707653051056</v>
      </c>
      <c r="AV2054" s="16">
        <v>19.076678999999999</v>
      </c>
      <c r="AW2054" s="16">
        <v>129.64388020833334</v>
      </c>
      <c r="AX2054" s="16">
        <v>49.059671928649692</v>
      </c>
      <c r="AY2054" s="16">
        <v>332.68200000000002</v>
      </c>
      <c r="AZ2054" s="1">
        <v>64</v>
      </c>
    </row>
    <row r="2055" spans="1:52" x14ac:dyDescent="0.2">
      <c r="A2055" s="1">
        <v>10528</v>
      </c>
      <c r="B2055" s="17">
        <v>2846</v>
      </c>
      <c r="C2055" s="17">
        <v>1132</v>
      </c>
      <c r="D2055" s="21">
        <v>4673</v>
      </c>
      <c r="E2055" s="17">
        <v>24.3</v>
      </c>
      <c r="F2055" s="17" t="s">
        <v>55</v>
      </c>
      <c r="G2055" s="17" t="s">
        <v>53</v>
      </c>
      <c r="H2055" s="17">
        <v>52</v>
      </c>
      <c r="I2055" s="1" t="s">
        <v>68</v>
      </c>
      <c r="J2055" s="9"/>
      <c r="K2055" s="6">
        <v>0.03</v>
      </c>
      <c r="L2055" s="1">
        <v>3.43</v>
      </c>
      <c r="M2055" s="1">
        <v>0.17</v>
      </c>
      <c r="N2055" s="6" t="s">
        <v>55</v>
      </c>
      <c r="O2055" s="7"/>
      <c r="U2055" s="9" t="s">
        <v>56</v>
      </c>
      <c r="V2055" s="21">
        <v>-817</v>
      </c>
      <c r="W2055" s="9"/>
      <c r="AA2055" s="9"/>
      <c r="AG2055" s="9"/>
      <c r="AK2055" s="9"/>
      <c r="AL2055" s="86"/>
      <c r="AM2055" s="9"/>
      <c r="AP2055" s="1">
        <v>140</v>
      </c>
      <c r="AQ2055" s="16">
        <v>256.42682926829264</v>
      </c>
      <c r="AR2055" s="16">
        <v>544.36585365853648</v>
      </c>
      <c r="AS2055" s="16">
        <v>121.11707317073169</v>
      </c>
      <c r="AT2055" s="16">
        <v>135.30975609756095</v>
      </c>
      <c r="AU2055" s="4">
        <v>0.89510968509472399</v>
      </c>
      <c r="AV2055" s="16">
        <v>40.393904999999997</v>
      </c>
      <c r="AW2055" s="16">
        <v>197.35407257074999</v>
      </c>
      <c r="AX2055" s="16">
        <v>57.402781813381708</v>
      </c>
      <c r="AY2055" s="16">
        <v>0</v>
      </c>
      <c r="AZ2055" s="1">
        <v>59</v>
      </c>
    </row>
    <row r="2056" spans="1:52" x14ac:dyDescent="0.2">
      <c r="A2056" s="1">
        <v>4038</v>
      </c>
      <c r="B2056" s="17">
        <v>2847</v>
      </c>
      <c r="C2056" s="17">
        <v>4032</v>
      </c>
      <c r="D2056" s="21">
        <v>4669</v>
      </c>
      <c r="E2056" s="17">
        <v>30.8</v>
      </c>
      <c r="F2056" s="17" t="s">
        <v>52</v>
      </c>
      <c r="G2056" s="17" t="s">
        <v>60</v>
      </c>
      <c r="H2056" s="17">
        <v>45</v>
      </c>
      <c r="I2056" s="1" t="s">
        <v>68</v>
      </c>
      <c r="J2056" s="9"/>
      <c r="K2056" s="1" t="s">
        <v>73</v>
      </c>
      <c r="L2056" s="11">
        <v>2.31</v>
      </c>
      <c r="M2056" s="11">
        <v>0.16</v>
      </c>
      <c r="N2056" s="6"/>
      <c r="O2056" s="7"/>
      <c r="U2056" s="9"/>
      <c r="W2056" s="9" t="s">
        <v>78</v>
      </c>
      <c r="X2056" s="21">
        <v>2486</v>
      </c>
      <c r="AA2056" s="9"/>
      <c r="AG2056" s="9"/>
      <c r="AK2056" s="9"/>
      <c r="AL2056" s="86"/>
      <c r="AM2056" s="9"/>
      <c r="AP2056" s="1">
        <v>121</v>
      </c>
      <c r="AQ2056" s="16">
        <v>419.31612903225806</v>
      </c>
      <c r="AR2056" s="16">
        <v>622.54193548387093</v>
      </c>
      <c r="AS2056" s="16">
        <v>121.6258064516129</v>
      </c>
      <c r="AT2056" s="16">
        <v>297.69354838709677</v>
      </c>
      <c r="AU2056" s="4">
        <v>0.40856043777428619</v>
      </c>
      <c r="AV2056" s="16">
        <v>30.967984000000001</v>
      </c>
      <c r="AW2056" s="16">
        <v>200.73504638599999</v>
      </c>
      <c r="AX2056" s="16">
        <v>78.39252813761361</v>
      </c>
      <c r="AY2056" s="16">
        <v>0</v>
      </c>
      <c r="AZ2056" s="1">
        <v>66</v>
      </c>
    </row>
    <row r="2057" spans="1:52" x14ac:dyDescent="0.2">
      <c r="A2057" s="1">
        <v>5792</v>
      </c>
      <c r="B2057" s="17">
        <v>2848</v>
      </c>
      <c r="C2057" s="17">
        <v>5198</v>
      </c>
      <c r="D2057" s="21">
        <v>0</v>
      </c>
      <c r="E2057" s="17">
        <v>27.9</v>
      </c>
      <c r="F2057" s="17" t="s">
        <v>55</v>
      </c>
      <c r="G2057" s="17" t="s">
        <v>53</v>
      </c>
      <c r="H2057" s="17">
        <v>58</v>
      </c>
      <c r="I2057" s="1" t="s">
        <v>68</v>
      </c>
      <c r="J2057" s="9"/>
      <c r="K2057" s="6">
        <v>0.03</v>
      </c>
      <c r="L2057" s="1">
        <v>4.32</v>
      </c>
      <c r="M2057" s="1">
        <v>0.27</v>
      </c>
      <c r="N2057" s="6" t="s">
        <v>55</v>
      </c>
      <c r="O2057" s="7"/>
      <c r="U2057" s="9"/>
      <c r="W2057" s="9"/>
      <c r="AA2057" s="9"/>
      <c r="AG2057" s="9"/>
      <c r="AK2057" s="9"/>
      <c r="AL2057" s="86"/>
      <c r="AM2057" s="9"/>
      <c r="AP2057" s="1">
        <v>155</v>
      </c>
      <c r="AQ2057" s="16">
        <v>371.18285714285719</v>
      </c>
      <c r="AR2057" s="16">
        <v>680.25428571428563</v>
      </c>
      <c r="AS2057" s="16">
        <v>188.1657142857143</v>
      </c>
      <c r="AT2057" s="16">
        <v>183.01714285714283</v>
      </c>
      <c r="AU2057" s="4">
        <v>1.0281316348195331</v>
      </c>
      <c r="AV2057" s="16">
        <v>40.704521999999997</v>
      </c>
      <c r="AW2057" s="16">
        <v>195.98364154714287</v>
      </c>
      <c r="AX2057" s="16">
        <v>61.994949377260269</v>
      </c>
      <c r="AY2057" s="16">
        <v>87.4</v>
      </c>
      <c r="AZ2057" s="1">
        <v>57</v>
      </c>
    </row>
    <row r="2058" spans="1:52" x14ac:dyDescent="0.2">
      <c r="A2058" s="1">
        <v>4136</v>
      </c>
      <c r="B2058" s="17">
        <v>2850</v>
      </c>
      <c r="C2058" s="17">
        <v>4101</v>
      </c>
      <c r="D2058" s="21">
        <v>4641</v>
      </c>
      <c r="E2058" s="17">
        <v>30.6</v>
      </c>
      <c r="F2058" s="17" t="s">
        <v>52</v>
      </c>
      <c r="G2058" s="17" t="s">
        <v>53</v>
      </c>
      <c r="H2058" s="17">
        <v>74</v>
      </c>
      <c r="I2058" s="1" t="s">
        <v>64</v>
      </c>
      <c r="J2058" s="9"/>
      <c r="K2058" s="6">
        <v>0.12</v>
      </c>
      <c r="L2058" s="1">
        <v>6.35</v>
      </c>
      <c r="M2058" s="1">
        <v>2.34</v>
      </c>
      <c r="N2058" s="6"/>
      <c r="O2058" s="7"/>
      <c r="U2058" s="9"/>
      <c r="W2058" s="9"/>
      <c r="AA2058" s="9"/>
      <c r="AG2058" s="9"/>
      <c r="AK2058" s="9"/>
      <c r="AL2058" s="86"/>
      <c r="AM2058" s="9"/>
      <c r="AP2058" s="1">
        <v>119</v>
      </c>
      <c r="AQ2058" s="16">
        <v>522.41463414634143</v>
      </c>
      <c r="AR2058" s="16">
        <v>807.13658536585365</v>
      </c>
      <c r="AS2058" s="16">
        <v>338.87317073170732</v>
      </c>
      <c r="AT2058" s="16">
        <v>183.54146341463411</v>
      </c>
      <c r="AU2058" s="4">
        <v>1.8463030882900124</v>
      </c>
      <c r="AV2058" s="16">
        <v>9.7701750000000001</v>
      </c>
      <c r="AW2058" s="16">
        <v>180.90959930425001</v>
      </c>
      <c r="AX2058" s="16">
        <v>54.091520012049962</v>
      </c>
      <c r="AY2058" s="16">
        <v>7214.7219999999998</v>
      </c>
      <c r="AZ2058" s="1">
        <v>57</v>
      </c>
    </row>
    <row r="2059" spans="1:52" x14ac:dyDescent="0.2">
      <c r="A2059" s="1">
        <v>6081</v>
      </c>
      <c r="B2059" s="17">
        <v>2851</v>
      </c>
      <c r="C2059" s="17">
        <v>5409</v>
      </c>
      <c r="D2059" s="21">
        <v>0</v>
      </c>
      <c r="E2059" s="17">
        <v>27.3</v>
      </c>
      <c r="F2059" s="17" t="s">
        <v>55</v>
      </c>
      <c r="G2059" s="17" t="s">
        <v>53</v>
      </c>
      <c r="H2059" s="17">
        <v>56</v>
      </c>
      <c r="I2059" s="10"/>
      <c r="J2059" s="9"/>
      <c r="K2059" s="10" t="s">
        <v>54</v>
      </c>
      <c r="L2059" s="1">
        <v>4.0599999999999996</v>
      </c>
      <c r="M2059" s="1">
        <v>0.22</v>
      </c>
      <c r="N2059" s="6" t="s">
        <v>55</v>
      </c>
      <c r="O2059" s="7"/>
      <c r="U2059" s="9"/>
      <c r="W2059" s="9"/>
      <c r="AA2059" s="9"/>
      <c r="AG2059" s="9"/>
      <c r="AK2059" s="9"/>
      <c r="AL2059" s="86"/>
      <c r="AM2059" s="9"/>
      <c r="AP2059" s="1">
        <v>167</v>
      </c>
      <c r="AQ2059" s="16">
        <v>460.21707317073168</v>
      </c>
      <c r="AR2059" s="16">
        <v>758.60243902439015</v>
      </c>
      <c r="AS2059" s="16">
        <v>245.21463414634144</v>
      </c>
      <c r="AT2059" s="16">
        <v>215.00243902439021</v>
      </c>
      <c r="AU2059" s="4">
        <v>1.1405202436727888</v>
      </c>
      <c r="AV2059" s="16">
        <v>38.930911999999999</v>
      </c>
      <c r="AW2059" s="16">
        <v>204.686593192</v>
      </c>
      <c r="AX2059" s="16">
        <v>70.676064597306294</v>
      </c>
      <c r="AY2059" s="16">
        <v>358.42899999999997</v>
      </c>
      <c r="AZ2059" s="1">
        <v>40</v>
      </c>
    </row>
    <row r="2060" spans="1:52" x14ac:dyDescent="0.2">
      <c r="A2060" s="1">
        <v>10401</v>
      </c>
      <c r="B2060" s="17">
        <v>2852</v>
      </c>
      <c r="C2060" s="17">
        <v>1067</v>
      </c>
      <c r="D2060" s="21">
        <v>4685</v>
      </c>
      <c r="E2060" s="17">
        <v>31</v>
      </c>
      <c r="F2060" s="17" t="s">
        <v>52</v>
      </c>
      <c r="G2060" s="17" t="s">
        <v>53</v>
      </c>
      <c r="H2060" s="17">
        <v>59</v>
      </c>
      <c r="I2060" s="1" t="s">
        <v>64</v>
      </c>
      <c r="J2060" s="9"/>
      <c r="K2060" s="6">
        <v>0.1</v>
      </c>
      <c r="L2060" s="1">
        <v>4.2300000000000004</v>
      </c>
      <c r="M2060" s="1">
        <v>0.39</v>
      </c>
      <c r="N2060" s="6" t="s">
        <v>55</v>
      </c>
      <c r="O2060" s="7"/>
      <c r="Q2060" s="3" t="s">
        <v>165</v>
      </c>
      <c r="R2060" s="21">
        <v>800</v>
      </c>
      <c r="U2060" s="9"/>
      <c r="V2060" s="21"/>
      <c r="W2060" s="9" t="s">
        <v>70</v>
      </c>
      <c r="X2060" s="21">
        <v>3895</v>
      </c>
      <c r="AA2060" s="9"/>
      <c r="AG2060" s="9"/>
      <c r="AK2060" s="9"/>
      <c r="AL2060" s="86"/>
      <c r="AM2060" s="9"/>
      <c r="AP2060" s="1">
        <v>170</v>
      </c>
      <c r="AQ2060" s="16">
        <v>673.92093023255825</v>
      </c>
      <c r="AR2060" s="16">
        <v>978.11860465116274</v>
      </c>
      <c r="AS2060" s="16">
        <v>390.07674418604648</v>
      </c>
      <c r="AT2060" s="16">
        <v>283.84418604651165</v>
      </c>
      <c r="AU2060" s="4">
        <v>1.3742636395664178</v>
      </c>
      <c r="AV2060" s="16">
        <v>33.034635999999999</v>
      </c>
      <c r="AW2060" s="16">
        <v>189.34584920714286</v>
      </c>
      <c r="AX2060" s="16">
        <v>52.175405021222744</v>
      </c>
      <c r="AY2060" s="16">
        <v>874.56100000000004</v>
      </c>
      <c r="AZ2060" s="1">
        <v>61</v>
      </c>
    </row>
    <row r="2061" spans="1:52" x14ac:dyDescent="0.2">
      <c r="A2061" s="1">
        <v>3880</v>
      </c>
      <c r="B2061" s="17">
        <v>2857</v>
      </c>
      <c r="C2061" s="17">
        <v>3932</v>
      </c>
      <c r="D2061" s="21">
        <v>3934</v>
      </c>
      <c r="E2061" s="17">
        <v>24.6</v>
      </c>
      <c r="F2061" s="17" t="s">
        <v>55</v>
      </c>
      <c r="G2061" s="17" t="s">
        <v>60</v>
      </c>
      <c r="H2061" s="17">
        <v>51</v>
      </c>
      <c r="I2061" s="1" t="s">
        <v>68</v>
      </c>
      <c r="J2061" s="9"/>
      <c r="K2061" s="1" t="s">
        <v>73</v>
      </c>
      <c r="L2061" s="11">
        <v>3.6</v>
      </c>
      <c r="M2061" s="11">
        <v>0.02</v>
      </c>
      <c r="N2061" s="6" t="s">
        <v>55</v>
      </c>
      <c r="O2061" s="7"/>
      <c r="U2061" s="9"/>
      <c r="W2061" s="9"/>
      <c r="AA2061" s="9"/>
      <c r="AG2061" s="9"/>
      <c r="AK2061" s="9"/>
      <c r="AL2061" s="86"/>
      <c r="AM2061" s="9"/>
      <c r="AP2061" s="1">
        <v>212</v>
      </c>
      <c r="AQ2061" s="16">
        <v>231.32972972972971</v>
      </c>
      <c r="AR2061" s="16">
        <v>485.70540540540537</v>
      </c>
      <c r="AS2061" s="16">
        <v>54.954054054054055</v>
      </c>
      <c r="AT2061" s="16">
        <v>176.37567567567567</v>
      </c>
      <c r="AU2061" s="4">
        <v>0.31157388252961277</v>
      </c>
      <c r="AV2061" s="16">
        <v>34.911924999999997</v>
      </c>
      <c r="AW2061" s="16">
        <v>130.38002232142858</v>
      </c>
      <c r="AX2061" s="16">
        <v>49.338241888938441</v>
      </c>
      <c r="AY2061" s="16">
        <v>0</v>
      </c>
      <c r="AZ2061" s="1">
        <v>62</v>
      </c>
    </row>
    <row r="2062" spans="1:52" x14ac:dyDescent="0.2">
      <c r="A2062" s="1">
        <v>6076</v>
      </c>
      <c r="B2062" s="17">
        <v>2858</v>
      </c>
      <c r="C2062" s="17">
        <v>5406</v>
      </c>
      <c r="D2062" s="21">
        <v>1535</v>
      </c>
      <c r="E2062" s="17">
        <v>21.8</v>
      </c>
      <c r="F2062" s="17" t="s">
        <v>55</v>
      </c>
      <c r="G2062" s="17" t="s">
        <v>60</v>
      </c>
      <c r="H2062" s="17">
        <v>53</v>
      </c>
      <c r="I2062" s="1" t="s">
        <v>64</v>
      </c>
      <c r="J2062" s="9"/>
      <c r="K2062" s="6">
        <v>0.01</v>
      </c>
      <c r="L2062" s="1">
        <v>5.28</v>
      </c>
      <c r="M2062" s="1">
        <v>0.61</v>
      </c>
      <c r="N2062" s="6" t="s">
        <v>55</v>
      </c>
      <c r="O2062" s="7"/>
      <c r="U2062" s="9"/>
      <c r="W2062" s="9"/>
      <c r="AA2062" s="9"/>
      <c r="AG2062" s="9"/>
      <c r="AK2062" s="9"/>
      <c r="AL2062" s="86"/>
      <c r="AM2062" s="9"/>
      <c r="AP2062" s="1">
        <v>224</v>
      </c>
      <c r="AQ2062" s="16">
        <v>134.85714285714286</v>
      </c>
      <c r="AR2062" s="16">
        <v>361.40857142857146</v>
      </c>
      <c r="AS2062" s="16">
        <v>44.18571428571429</v>
      </c>
      <c r="AT2062" s="16">
        <v>90.671428571428578</v>
      </c>
      <c r="AU2062" s="4">
        <v>0.48731684260280445</v>
      </c>
      <c r="AV2062" s="16">
        <v>38.392180000000003</v>
      </c>
      <c r="AW2062" s="16">
        <v>120.46479349828572</v>
      </c>
      <c r="AX2062" s="16">
        <v>47.044798025686475</v>
      </c>
      <c r="AY2062" s="16">
        <v>5.9509999999999996</v>
      </c>
      <c r="AZ2062" s="1">
        <v>63</v>
      </c>
    </row>
    <row r="2063" spans="1:52" x14ac:dyDescent="0.2">
      <c r="A2063" s="1">
        <v>8767</v>
      </c>
      <c r="B2063" s="17">
        <v>2859</v>
      </c>
      <c r="C2063" s="17">
        <v>231</v>
      </c>
      <c r="D2063" s="21">
        <v>4689</v>
      </c>
      <c r="E2063" s="17">
        <v>24.1</v>
      </c>
      <c r="F2063" s="17" t="s">
        <v>55</v>
      </c>
      <c r="G2063" s="17" t="s">
        <v>60</v>
      </c>
      <c r="H2063" s="17">
        <v>62</v>
      </c>
      <c r="I2063" s="1" t="s">
        <v>68</v>
      </c>
      <c r="J2063" s="9"/>
      <c r="K2063" s="6">
        <v>0.01</v>
      </c>
      <c r="L2063" s="11">
        <v>7.36</v>
      </c>
      <c r="M2063" s="11">
        <v>0.78</v>
      </c>
      <c r="N2063" s="6" t="s">
        <v>55</v>
      </c>
      <c r="O2063" s="7"/>
      <c r="U2063" s="9"/>
      <c r="W2063" s="9"/>
      <c r="AA2063" s="9"/>
      <c r="AC2063" s="3" t="s">
        <v>158</v>
      </c>
      <c r="AD2063" s="21">
        <v>1960</v>
      </c>
      <c r="AG2063" s="9" t="s">
        <v>69</v>
      </c>
      <c r="AH2063" s="21">
        <v>1154</v>
      </c>
      <c r="AK2063" s="9" t="s">
        <v>112</v>
      </c>
      <c r="AL2063" s="21">
        <v>-652</v>
      </c>
      <c r="AM2063" s="9"/>
      <c r="AP2063" s="1">
        <v>121</v>
      </c>
      <c r="AQ2063" s="16">
        <v>167.09268292682927</v>
      </c>
      <c r="AR2063" s="16">
        <v>443.63170731707316</v>
      </c>
      <c r="AS2063" s="16">
        <v>39.139024390243897</v>
      </c>
      <c r="AT2063" s="16">
        <v>127.95365853658535</v>
      </c>
      <c r="AU2063" s="4">
        <v>0.30588437124721218</v>
      </c>
      <c r="AV2063" s="16">
        <v>29.403946000000001</v>
      </c>
      <c r="AW2063" s="16">
        <v>117.53997802725</v>
      </c>
      <c r="AX2063" s="16">
        <v>39.400374203481441</v>
      </c>
      <c r="AY2063" s="16">
        <v>311.62700000000001</v>
      </c>
      <c r="AZ2063" s="1">
        <v>61</v>
      </c>
    </row>
    <row r="2064" spans="1:52" x14ac:dyDescent="0.2">
      <c r="A2064" s="1">
        <v>14</v>
      </c>
      <c r="B2064" s="17">
        <v>2860</v>
      </c>
      <c r="C2064" s="17">
        <v>1532</v>
      </c>
      <c r="D2064" s="21">
        <v>4664</v>
      </c>
      <c r="E2064" s="17">
        <v>36.799999999999997</v>
      </c>
      <c r="F2064" s="17" t="s">
        <v>52</v>
      </c>
      <c r="G2064" s="17" t="s">
        <v>53</v>
      </c>
      <c r="H2064" s="17">
        <v>50</v>
      </c>
      <c r="I2064" s="1" t="s">
        <v>64</v>
      </c>
      <c r="J2064" s="9"/>
      <c r="K2064" s="6">
        <v>0.05</v>
      </c>
      <c r="L2064" s="1">
        <v>2.2000000000000002</v>
      </c>
      <c r="M2064" s="1">
        <v>0.1</v>
      </c>
      <c r="N2064" s="6"/>
      <c r="O2064" s="7"/>
      <c r="U2064" s="9"/>
      <c r="W2064" s="9" t="s">
        <v>70</v>
      </c>
      <c r="X2064" s="21">
        <v>3756</v>
      </c>
      <c r="AA2064" s="9"/>
      <c r="AG2064" s="9"/>
      <c r="AK2064" s="9"/>
      <c r="AL2064" s="86"/>
      <c r="AM2064" s="9"/>
      <c r="AP2064" s="1">
        <v>150</v>
      </c>
      <c r="AQ2064" s="16">
        <v>428.71612903225804</v>
      </c>
      <c r="AR2064" s="16">
        <v>898.2225806451612</v>
      </c>
      <c r="AS2064" s="16">
        <v>318.95806451612901</v>
      </c>
      <c r="AT2064" s="16">
        <v>109.75806451612902</v>
      </c>
      <c r="AU2064" s="4">
        <v>2.9060102865540043</v>
      </c>
      <c r="AV2064" s="16">
        <v>30.107769000000001</v>
      </c>
      <c r="AW2064" s="16">
        <v>195.66122436500001</v>
      </c>
      <c r="AX2064" s="16">
        <v>58.502219196905607</v>
      </c>
      <c r="AY2064" s="16">
        <v>120.872</v>
      </c>
      <c r="AZ2064" s="1">
        <v>55</v>
      </c>
    </row>
    <row r="2065" spans="1:52" x14ac:dyDescent="0.2">
      <c r="A2065" s="1">
        <v>6185</v>
      </c>
      <c r="B2065" s="17">
        <v>2861</v>
      </c>
      <c r="C2065" s="17">
        <v>5485</v>
      </c>
      <c r="D2065" s="21">
        <v>4636</v>
      </c>
      <c r="E2065" s="17">
        <v>27.2</v>
      </c>
      <c r="F2065" s="17" t="s">
        <v>55</v>
      </c>
      <c r="G2065" s="17" t="s">
        <v>60</v>
      </c>
      <c r="H2065" s="17">
        <v>60</v>
      </c>
      <c r="I2065" s="1" t="s">
        <v>68</v>
      </c>
      <c r="J2065" s="9"/>
      <c r="K2065" s="6">
        <v>0.01</v>
      </c>
      <c r="L2065" s="11">
        <v>7.41</v>
      </c>
      <c r="M2065" s="11">
        <v>0.52</v>
      </c>
      <c r="N2065" s="6" t="s">
        <v>55</v>
      </c>
      <c r="O2065" s="7"/>
      <c r="U2065" s="9"/>
      <c r="W2065" s="9"/>
      <c r="AA2065" s="9"/>
      <c r="AC2065" s="3" t="s">
        <v>126</v>
      </c>
      <c r="AD2065" s="21">
        <v>-961</v>
      </c>
      <c r="AG2065" s="9"/>
      <c r="AK2065" s="9"/>
      <c r="AL2065" s="86"/>
      <c r="AM2065" s="9"/>
      <c r="AP2065" s="1">
        <v>177</v>
      </c>
      <c r="AQ2065" s="16">
        <v>239.07714285714286</v>
      </c>
      <c r="AR2065" s="16">
        <v>470.6742857142857</v>
      </c>
      <c r="AS2065" s="16">
        <v>62.385714285714286</v>
      </c>
      <c r="AT2065" s="16">
        <v>176.68857142857141</v>
      </c>
      <c r="AU2065" s="4">
        <v>0.35308290616257826</v>
      </c>
      <c r="AV2065" s="16">
        <v>33.882899000000002</v>
      </c>
      <c r="AW2065" s="16">
        <v>115.63334834057143</v>
      </c>
      <c r="AX2065" s="16">
        <v>46.626443390213971</v>
      </c>
      <c r="AY2065" s="16">
        <v>3.234</v>
      </c>
      <c r="AZ2065" s="1">
        <v>61</v>
      </c>
    </row>
    <row r="2066" spans="1:52" x14ac:dyDescent="0.2">
      <c r="A2066" s="1">
        <v>1765</v>
      </c>
      <c r="B2066" s="17">
        <v>2862</v>
      </c>
      <c r="C2066" s="17">
        <v>2616</v>
      </c>
      <c r="D2066" s="21">
        <v>3701</v>
      </c>
      <c r="E2066" s="17">
        <v>28.8</v>
      </c>
      <c r="F2066" s="17" t="s">
        <v>55</v>
      </c>
      <c r="G2066" s="17" t="s">
        <v>53</v>
      </c>
      <c r="H2066" s="17">
        <v>70</v>
      </c>
      <c r="I2066" s="1" t="s">
        <v>68</v>
      </c>
      <c r="J2066" s="9"/>
      <c r="K2066" s="6">
        <v>0.1</v>
      </c>
      <c r="L2066" s="1">
        <v>5.62</v>
      </c>
      <c r="M2066" s="1">
        <v>1.1499999999999999</v>
      </c>
      <c r="N2066" s="6" t="s">
        <v>55</v>
      </c>
      <c r="O2066" s="7"/>
      <c r="P2066" s="21">
        <v>4270</v>
      </c>
      <c r="Q2066" s="3" t="s">
        <v>75</v>
      </c>
      <c r="R2066" s="21">
        <v>-502</v>
      </c>
      <c r="U2066" s="9" t="s">
        <v>56</v>
      </c>
      <c r="V2066" s="21">
        <v>-376</v>
      </c>
      <c r="W2066" s="9" t="s">
        <v>65</v>
      </c>
      <c r="X2066" s="21">
        <v>1309</v>
      </c>
      <c r="AA2066" s="9"/>
      <c r="AG2066" s="9"/>
      <c r="AK2066" s="9" t="s">
        <v>140</v>
      </c>
      <c r="AL2066" s="21">
        <v>1539</v>
      </c>
      <c r="AM2066" s="9"/>
      <c r="AP2066" s="1">
        <v>114</v>
      </c>
      <c r="AQ2066" s="16">
        <v>328.39655172413791</v>
      </c>
      <c r="AR2066" s="16">
        <v>676.16206896551716</v>
      </c>
      <c r="AS2066" s="16">
        <v>133.38275862068963</v>
      </c>
      <c r="AT2066" s="16">
        <v>195.01379310344825</v>
      </c>
      <c r="AU2066" s="4">
        <v>0.68396576723131874</v>
      </c>
      <c r="AV2066" s="16">
        <v>31.104106000000002</v>
      </c>
      <c r="AW2066" s="16">
        <v>201.3470947264</v>
      </c>
      <c r="AX2066" s="16">
        <v>71.645688935528469</v>
      </c>
      <c r="AY2066" s="16">
        <v>1992.865</v>
      </c>
      <c r="AZ2066" s="1">
        <v>52</v>
      </c>
    </row>
    <row r="2067" spans="1:52" x14ac:dyDescent="0.2">
      <c r="A2067" s="1">
        <v>3488</v>
      </c>
      <c r="B2067" s="17">
        <v>2863</v>
      </c>
      <c r="C2067" s="17">
        <v>3679</v>
      </c>
      <c r="D2067" s="21">
        <v>4660</v>
      </c>
      <c r="E2067" s="17">
        <v>28.2</v>
      </c>
      <c r="F2067" s="17" t="s">
        <v>55</v>
      </c>
      <c r="G2067" s="17" t="s">
        <v>53</v>
      </c>
      <c r="H2067" s="17">
        <v>52</v>
      </c>
      <c r="I2067" s="1" t="s">
        <v>68</v>
      </c>
      <c r="J2067" s="9"/>
      <c r="K2067" s="6">
        <v>0.02</v>
      </c>
      <c r="L2067" s="1">
        <v>3.15</v>
      </c>
      <c r="M2067" s="1">
        <v>0.13</v>
      </c>
      <c r="N2067" s="6" t="s">
        <v>55</v>
      </c>
      <c r="O2067" s="7"/>
      <c r="Q2067" s="3" t="s">
        <v>83</v>
      </c>
      <c r="R2067" s="21">
        <v>2247</v>
      </c>
      <c r="S2067" s="3" t="s">
        <v>183</v>
      </c>
      <c r="T2067" s="21">
        <v>2224</v>
      </c>
      <c r="U2067" s="9"/>
      <c r="W2067" s="9"/>
      <c r="AA2067" s="9"/>
      <c r="AG2067" s="9"/>
      <c r="AK2067" s="9"/>
      <c r="AL2067" s="86"/>
      <c r="AM2067" s="9"/>
      <c r="AP2067" s="1">
        <v>139</v>
      </c>
      <c r="AQ2067" s="16">
        <v>383.37142857142857</v>
      </c>
      <c r="AR2067" s="16">
        <v>707.7</v>
      </c>
      <c r="AS2067" s="16">
        <v>248.90476190476193</v>
      </c>
      <c r="AT2067" s="16">
        <v>134.47142857142856</v>
      </c>
      <c r="AU2067" s="4">
        <v>1.8509862247246718</v>
      </c>
      <c r="AV2067" s="16">
        <v>38.888235000000002</v>
      </c>
      <c r="AW2067" s="16">
        <v>167.8226166</v>
      </c>
      <c r="AX2067" s="16">
        <v>53.086852241051417</v>
      </c>
      <c r="AY2067" s="16">
        <v>57.018999999999998</v>
      </c>
      <c r="AZ2067" s="1">
        <v>55</v>
      </c>
    </row>
    <row r="2068" spans="1:52" x14ac:dyDescent="0.2">
      <c r="A2068" s="1">
        <v>11197</v>
      </c>
      <c r="B2068" s="17">
        <v>2864</v>
      </c>
      <c r="C2068" s="17">
        <v>1448</v>
      </c>
      <c r="D2068" s="21">
        <v>4569</v>
      </c>
      <c r="E2068" s="17">
        <v>31.5</v>
      </c>
      <c r="F2068" s="17" t="s">
        <v>52</v>
      </c>
      <c r="G2068" s="17" t="s">
        <v>60</v>
      </c>
      <c r="H2068" s="17">
        <v>56</v>
      </c>
      <c r="I2068" s="1" t="s">
        <v>68</v>
      </c>
      <c r="J2068" s="9"/>
      <c r="K2068" s="1" t="s">
        <v>73</v>
      </c>
      <c r="L2068" s="1">
        <v>5.12</v>
      </c>
      <c r="M2068" s="1">
        <v>0.28000000000000003</v>
      </c>
      <c r="N2068" s="6"/>
      <c r="O2068" s="7"/>
      <c r="U2068" s="9"/>
      <c r="W2068" s="9"/>
      <c r="AA2068" s="9"/>
      <c r="AG2068" s="9"/>
      <c r="AK2068" s="9"/>
      <c r="AL2068" s="86"/>
      <c r="AM2068" s="9"/>
      <c r="AP2068" s="1">
        <v>230</v>
      </c>
      <c r="AQ2068" s="16">
        <v>440.75945945945944</v>
      </c>
      <c r="AR2068" s="16">
        <v>695.94864864864871</v>
      </c>
      <c r="AS2068" s="16">
        <v>150.55675675675673</v>
      </c>
      <c r="AT2068" s="16">
        <v>290.20270270270271</v>
      </c>
      <c r="AU2068" s="4">
        <v>0.51879860302677527</v>
      </c>
      <c r="AV2068" s="16">
        <v>27.251396</v>
      </c>
      <c r="AW2068" s="16">
        <v>116.57592773433335</v>
      </c>
      <c r="AX2068" s="16">
        <v>48.560346512850167</v>
      </c>
      <c r="AY2068" s="16">
        <v>0</v>
      </c>
      <c r="AZ2068" s="1">
        <v>52</v>
      </c>
    </row>
    <row r="2069" spans="1:52" x14ac:dyDescent="0.2">
      <c r="A2069" s="1">
        <v>6077</v>
      </c>
      <c r="B2069" s="17">
        <v>2865</v>
      </c>
      <c r="C2069" s="17">
        <v>5407</v>
      </c>
      <c r="D2069" s="21">
        <v>3522</v>
      </c>
      <c r="E2069" s="17">
        <v>23.6</v>
      </c>
      <c r="F2069" s="17" t="s">
        <v>55</v>
      </c>
      <c r="G2069" s="17" t="s">
        <v>60</v>
      </c>
      <c r="H2069" s="17">
        <v>49</v>
      </c>
      <c r="I2069" s="1" t="s">
        <v>68</v>
      </c>
      <c r="J2069" s="9"/>
      <c r="K2069" s="1" t="s">
        <v>73</v>
      </c>
      <c r="L2069" s="1">
        <v>3.45</v>
      </c>
      <c r="M2069" s="1">
        <v>0.2</v>
      </c>
      <c r="N2069" s="6" t="s">
        <v>55</v>
      </c>
      <c r="O2069" s="7"/>
      <c r="U2069" s="9"/>
      <c r="W2069" s="9"/>
      <c r="AA2069" s="9"/>
      <c r="AG2069" s="9"/>
      <c r="AK2069" s="9"/>
      <c r="AL2069" s="86"/>
      <c r="AM2069" s="9"/>
      <c r="AP2069" s="1">
        <v>210</v>
      </c>
      <c r="AQ2069" s="16">
        <v>198.95714285714286</v>
      </c>
      <c r="AR2069" s="16">
        <v>454.43428571428569</v>
      </c>
      <c r="AS2069" s="16">
        <v>56.808571428571433</v>
      </c>
      <c r="AT2069" s="16">
        <v>142.14857142857142</v>
      </c>
      <c r="AU2069" s="4">
        <v>0.3996422254381734</v>
      </c>
      <c r="AV2069" s="16">
        <v>33.807161000000001</v>
      </c>
      <c r="AW2069" s="16">
        <v>118.27901785714286</v>
      </c>
      <c r="AX2069" s="16">
        <v>46.191192830501421</v>
      </c>
      <c r="AY2069" s="16">
        <v>0</v>
      </c>
      <c r="AZ2069" s="1">
        <v>58</v>
      </c>
    </row>
    <row r="2070" spans="1:52" x14ac:dyDescent="0.2">
      <c r="A2070" s="1">
        <v>686</v>
      </c>
      <c r="B2070" s="17">
        <v>2866</v>
      </c>
      <c r="C2070" s="17">
        <v>1951</v>
      </c>
      <c r="D2070" s="21">
        <v>4612</v>
      </c>
      <c r="E2070" s="17">
        <v>25</v>
      </c>
      <c r="F2070" s="17" t="s">
        <v>55</v>
      </c>
      <c r="G2070" s="17" t="s">
        <v>53</v>
      </c>
      <c r="H2070" s="17">
        <v>58</v>
      </c>
      <c r="I2070" s="1" t="s">
        <v>68</v>
      </c>
      <c r="J2070" s="9"/>
      <c r="K2070" s="6">
        <v>0.04</v>
      </c>
      <c r="L2070" s="1">
        <v>4.68</v>
      </c>
      <c r="M2070" s="1">
        <v>0.32</v>
      </c>
      <c r="N2070" s="6" t="s">
        <v>55</v>
      </c>
      <c r="O2070" s="7"/>
      <c r="U2070" s="9"/>
      <c r="W2070" s="9"/>
      <c r="AA2070" s="9"/>
      <c r="AG2070" s="9"/>
      <c r="AK2070" s="9"/>
      <c r="AL2070" s="86"/>
      <c r="AM2070" s="9"/>
      <c r="AP2070" s="1">
        <v>108</v>
      </c>
      <c r="AQ2070" s="16">
        <v>238.87567567567567</v>
      </c>
      <c r="AR2070" s="16">
        <v>543.32702702702704</v>
      </c>
      <c r="AS2070" s="16">
        <v>116.30540540540539</v>
      </c>
      <c r="AT2070" s="16">
        <v>122.56756756756756</v>
      </c>
      <c r="AU2070" s="4">
        <v>0.94890848952590956</v>
      </c>
      <c r="AV2070" s="16">
        <v>42.224629</v>
      </c>
      <c r="AW2070" s="16">
        <v>157.45929588303031</v>
      </c>
      <c r="AX2070" s="16">
        <v>51.262843256351708</v>
      </c>
      <c r="AY2070" s="16">
        <v>6.4269999999999996</v>
      </c>
      <c r="AZ2070" s="1">
        <v>51</v>
      </c>
    </row>
    <row r="2071" spans="1:52" x14ac:dyDescent="0.2">
      <c r="A2071" s="1">
        <v>3261</v>
      </c>
      <c r="B2071" s="17">
        <v>2867</v>
      </c>
      <c r="C2071" s="17">
        <v>3558</v>
      </c>
      <c r="D2071" s="21">
        <v>4177</v>
      </c>
      <c r="E2071" s="17">
        <v>25.4</v>
      </c>
      <c r="F2071" s="17" t="s">
        <v>55</v>
      </c>
      <c r="G2071" s="17" t="s">
        <v>60</v>
      </c>
      <c r="H2071" s="17">
        <v>64</v>
      </c>
      <c r="I2071" s="1" t="s">
        <v>68</v>
      </c>
      <c r="J2071" s="9"/>
      <c r="K2071" s="6">
        <v>0.01</v>
      </c>
      <c r="L2071" s="11">
        <v>7.23</v>
      </c>
      <c r="M2071" s="11">
        <v>0.49</v>
      </c>
      <c r="N2071" s="6" t="s">
        <v>55</v>
      </c>
      <c r="O2071" s="7"/>
      <c r="U2071" s="9"/>
      <c r="W2071" s="9"/>
      <c r="AA2071" s="9"/>
      <c r="AG2071" s="9"/>
      <c r="AK2071" s="9"/>
      <c r="AL2071" s="86"/>
      <c r="AM2071" s="9"/>
      <c r="AP2071" s="1">
        <v>147</v>
      </c>
      <c r="AQ2071" s="16">
        <v>299.30810810810812</v>
      </c>
      <c r="AR2071" s="16">
        <v>518.71351351351348</v>
      </c>
      <c r="AS2071" s="16">
        <v>117.27567567567567</v>
      </c>
      <c r="AT2071" s="16">
        <v>182.03243243243242</v>
      </c>
      <c r="AU2071" s="4">
        <v>0.64425703765292797</v>
      </c>
      <c r="AV2071" s="16">
        <v>4.8647619999999998</v>
      </c>
      <c r="AW2071" s="16">
        <v>125.3359375</v>
      </c>
      <c r="AX2071" s="16">
        <v>48.947113042878151</v>
      </c>
      <c r="AY2071" s="16">
        <v>202.60400000000001</v>
      </c>
      <c r="AZ2071" s="1">
        <v>64</v>
      </c>
    </row>
    <row r="2072" spans="1:52" x14ac:dyDescent="0.2">
      <c r="A2072" s="1">
        <v>4486</v>
      </c>
      <c r="B2072" s="17">
        <v>2868</v>
      </c>
      <c r="C2072" s="17">
        <v>4318</v>
      </c>
      <c r="D2072" s="21">
        <v>4369</v>
      </c>
      <c r="E2072" s="17">
        <v>29.4</v>
      </c>
      <c r="F2072" s="17" t="s">
        <v>55</v>
      </c>
      <c r="G2072" s="17" t="s">
        <v>60</v>
      </c>
      <c r="H2072" s="17">
        <v>60</v>
      </c>
      <c r="I2072" s="1" t="s">
        <v>68</v>
      </c>
      <c r="J2072" s="9"/>
      <c r="K2072" s="6">
        <v>0.01</v>
      </c>
      <c r="L2072" s="11">
        <v>8.73</v>
      </c>
      <c r="M2072" s="11">
        <v>1.25</v>
      </c>
      <c r="N2072" s="6" t="s">
        <v>55</v>
      </c>
      <c r="O2072" s="7"/>
      <c r="U2072" s="9"/>
      <c r="W2072" s="9"/>
      <c r="AA2072" s="9"/>
      <c r="AG2072" s="9"/>
      <c r="AK2072" s="9"/>
      <c r="AL2072" s="86"/>
      <c r="AM2072" s="9"/>
      <c r="AP2072" s="1">
        <v>154</v>
      </c>
      <c r="AQ2072" s="16">
        <v>354.22285714285715</v>
      </c>
      <c r="AR2072" s="16">
        <v>619.5</v>
      </c>
      <c r="AS2072" s="16">
        <v>109.32000000000001</v>
      </c>
      <c r="AT2072" s="16">
        <v>244.90285714285713</v>
      </c>
      <c r="AU2072" s="4">
        <v>0.44638107237855246</v>
      </c>
      <c r="AV2072" s="16">
        <v>23.993524000000001</v>
      </c>
      <c r="AW2072" s="16">
        <v>126.53989955371429</v>
      </c>
      <c r="AX2072" s="16">
        <v>49.417293167732517</v>
      </c>
      <c r="AY2072" s="16">
        <v>69.049000000000007</v>
      </c>
      <c r="AZ2072" s="1">
        <v>62</v>
      </c>
    </row>
    <row r="2073" spans="1:52" x14ac:dyDescent="0.2">
      <c r="A2073" s="1">
        <v>5996</v>
      </c>
      <c r="B2073" s="17">
        <v>2869</v>
      </c>
      <c r="C2073" s="17">
        <v>5346</v>
      </c>
      <c r="D2073" s="21">
        <v>3956</v>
      </c>
      <c r="E2073" s="17">
        <v>30.4</v>
      </c>
      <c r="F2073" s="17" t="s">
        <v>52</v>
      </c>
      <c r="G2073" s="17" t="s">
        <v>53</v>
      </c>
      <c r="H2073" s="17">
        <v>55</v>
      </c>
      <c r="I2073" s="1" t="s">
        <v>64</v>
      </c>
      <c r="J2073" s="9"/>
      <c r="K2073" s="6">
        <v>0.08</v>
      </c>
      <c r="L2073" s="1">
        <v>3.68</v>
      </c>
      <c r="M2073" s="1">
        <v>0.25</v>
      </c>
      <c r="N2073" s="6"/>
      <c r="O2073" s="7"/>
      <c r="Q2073" s="3" t="s">
        <v>88</v>
      </c>
      <c r="R2073" s="21">
        <v>1738</v>
      </c>
      <c r="U2073" s="9"/>
      <c r="W2073" s="9" t="s">
        <v>65</v>
      </c>
      <c r="X2073" s="21">
        <v>-385</v>
      </c>
      <c r="AA2073" s="9" t="s">
        <v>338</v>
      </c>
      <c r="AB2073" s="21">
        <v>1738</v>
      </c>
      <c r="AG2073" s="9"/>
      <c r="AK2073" s="9"/>
      <c r="AL2073" s="86"/>
      <c r="AM2073" s="9"/>
      <c r="AP2073" s="1">
        <v>133</v>
      </c>
      <c r="AQ2073" s="16">
        <v>473.97906976744184</v>
      </c>
      <c r="AR2073" s="16">
        <v>774.38604651162802</v>
      </c>
      <c r="AS2073" s="16">
        <v>243.38372093023256</v>
      </c>
      <c r="AT2073" s="16">
        <v>230.59302325581396</v>
      </c>
      <c r="AU2073" s="4">
        <v>1.055468710604609</v>
      </c>
      <c r="AV2073" s="16">
        <v>38.390512999999999</v>
      </c>
      <c r="AW2073" s="16">
        <v>219.29531700942857</v>
      </c>
      <c r="AX2073" s="16">
        <v>73.509606656889432</v>
      </c>
      <c r="AY2073" s="16">
        <v>434.06400000000002</v>
      </c>
      <c r="AZ2073" s="1">
        <v>54</v>
      </c>
    </row>
    <row r="2074" spans="1:52" x14ac:dyDescent="0.2">
      <c r="A2074" s="1">
        <v>4286</v>
      </c>
      <c r="B2074" s="17">
        <v>2870</v>
      </c>
      <c r="C2074" s="17">
        <v>4193</v>
      </c>
      <c r="D2074" s="21">
        <v>2220</v>
      </c>
      <c r="E2074" s="17">
        <v>32.5</v>
      </c>
      <c r="F2074" s="17" t="s">
        <v>52</v>
      </c>
      <c r="G2074" s="17" t="s">
        <v>53</v>
      </c>
      <c r="H2074" s="17">
        <v>59</v>
      </c>
      <c r="I2074" s="1" t="s">
        <v>68</v>
      </c>
      <c r="J2074" s="9"/>
      <c r="K2074" s="6">
        <v>0.04</v>
      </c>
      <c r="L2074" s="1">
        <v>3.96</v>
      </c>
      <c r="M2074" s="1">
        <v>0.25</v>
      </c>
      <c r="N2074" s="6"/>
      <c r="O2074" s="7"/>
      <c r="P2074" s="21">
        <v>2233</v>
      </c>
      <c r="U2074" s="9"/>
      <c r="W2074" s="9"/>
      <c r="AA2074" s="9"/>
      <c r="AG2074" s="9"/>
      <c r="AK2074" s="9" t="s">
        <v>129</v>
      </c>
      <c r="AL2074" s="21">
        <v>1847</v>
      </c>
      <c r="AM2074" s="9"/>
      <c r="AP2074" s="1">
        <v>185</v>
      </c>
      <c r="AQ2074" s="16">
        <v>600.24864864864867</v>
      </c>
      <c r="AR2074" s="16">
        <v>956.51891891891887</v>
      </c>
      <c r="AS2074" s="16">
        <v>415.22702702702696</v>
      </c>
      <c r="AT2074" s="16">
        <v>185.02162162162162</v>
      </c>
      <c r="AU2074" s="4">
        <v>2.2442081276110897</v>
      </c>
      <c r="AV2074" s="16">
        <v>33.774014999999999</v>
      </c>
      <c r="AW2074" s="16">
        <v>273.34182623200002</v>
      </c>
      <c r="AX2074" s="16">
        <v>88.989850455987408</v>
      </c>
      <c r="AY2074" s="16">
        <v>750.29700000000003</v>
      </c>
      <c r="AZ2074" s="1">
        <v>45</v>
      </c>
    </row>
    <row r="2075" spans="1:52" x14ac:dyDescent="0.2">
      <c r="A2075" s="1">
        <v>603</v>
      </c>
      <c r="B2075" s="17">
        <v>2871</v>
      </c>
      <c r="C2075" s="17">
        <v>1889</v>
      </c>
      <c r="D2075" s="21">
        <v>4593</v>
      </c>
      <c r="E2075" s="17">
        <v>24.4</v>
      </c>
      <c r="F2075" s="17" t="s">
        <v>55</v>
      </c>
      <c r="G2075" s="17" t="s">
        <v>60</v>
      </c>
      <c r="H2075" s="17">
        <v>69</v>
      </c>
      <c r="I2075" s="1" t="s">
        <v>68</v>
      </c>
      <c r="J2075" s="9"/>
      <c r="K2075" s="6">
        <v>0.01</v>
      </c>
      <c r="L2075" s="1">
        <v>15.55</v>
      </c>
      <c r="M2075" s="1">
        <v>3.93</v>
      </c>
      <c r="N2075" s="6" t="s">
        <v>55</v>
      </c>
      <c r="O2075" s="7"/>
      <c r="Q2075" s="3" t="s">
        <v>213</v>
      </c>
      <c r="R2075" s="21">
        <v>1845</v>
      </c>
      <c r="S2075" s="3" t="s">
        <v>76</v>
      </c>
      <c r="T2075" s="21">
        <v>3596</v>
      </c>
      <c r="U2075" s="9"/>
      <c r="W2075" s="9" t="s">
        <v>65</v>
      </c>
      <c r="X2075" s="21">
        <v>3641</v>
      </c>
      <c r="AA2075" s="9"/>
      <c r="AG2075" s="9"/>
      <c r="AK2075" s="9" t="s">
        <v>115</v>
      </c>
      <c r="AL2075" s="21">
        <v>2463</v>
      </c>
      <c r="AM2075" s="9"/>
      <c r="AP2075" s="1">
        <v>86</v>
      </c>
      <c r="AQ2075" s="16">
        <v>330.66086956521735</v>
      </c>
      <c r="AR2075" s="16">
        <v>536.57391304347811</v>
      </c>
      <c r="AS2075" s="16">
        <v>95.930434782608685</v>
      </c>
      <c r="AT2075" s="16">
        <v>234.73043478260865</v>
      </c>
      <c r="AU2075" s="4">
        <v>0.4086834111283989</v>
      </c>
      <c r="AV2075" s="16">
        <v>20.802997000000001</v>
      </c>
      <c r="AW2075" s="16">
        <v>101.00857543933333</v>
      </c>
      <c r="AX2075" s="16">
        <v>42.075679940386131</v>
      </c>
      <c r="AY2075" s="16">
        <v>875.55499999999995</v>
      </c>
      <c r="AZ2075" s="1">
        <v>62</v>
      </c>
    </row>
    <row r="2076" spans="1:52" x14ac:dyDescent="0.2">
      <c r="A2076" s="1">
        <v>10055</v>
      </c>
      <c r="B2076" s="17">
        <v>2872</v>
      </c>
      <c r="C2076" s="17">
        <v>878</v>
      </c>
      <c r="D2076" s="21">
        <v>4640</v>
      </c>
      <c r="E2076" s="17">
        <v>28.1</v>
      </c>
      <c r="F2076" s="17" t="s">
        <v>55</v>
      </c>
      <c r="G2076" s="17" t="s">
        <v>53</v>
      </c>
      <c r="H2076" s="17">
        <v>61</v>
      </c>
      <c r="I2076" s="1" t="s">
        <v>68</v>
      </c>
      <c r="J2076" s="9"/>
      <c r="K2076" s="6">
        <v>0.06</v>
      </c>
      <c r="L2076" s="1">
        <v>4.72</v>
      </c>
      <c r="M2076" s="1">
        <v>0.39</v>
      </c>
      <c r="N2076" s="6" t="s">
        <v>55</v>
      </c>
      <c r="O2076" s="7"/>
      <c r="U2076" s="9"/>
      <c r="W2076" s="9" t="s">
        <v>65</v>
      </c>
      <c r="X2076" s="21">
        <v>4607</v>
      </c>
      <c r="AA2076" s="9"/>
      <c r="AG2076" s="9"/>
      <c r="AK2076" s="9"/>
      <c r="AL2076" s="86"/>
      <c r="AM2076" s="9"/>
      <c r="AP2076" s="1">
        <v>192</v>
      </c>
      <c r="AQ2076" s="16">
        <v>430.27931034482754</v>
      </c>
      <c r="AR2076" s="16">
        <v>731.31034482758616</v>
      </c>
      <c r="AS2076" s="16">
        <v>244.37931034482756</v>
      </c>
      <c r="AT2076" s="16">
        <v>185.90344827586205</v>
      </c>
      <c r="AU2076" s="4">
        <v>1.3145496364445763</v>
      </c>
      <c r="AV2076" s="16">
        <v>29.065562</v>
      </c>
      <c r="AW2076" s="16">
        <v>207.14372058457141</v>
      </c>
      <c r="AX2076" s="16">
        <v>71.524484083961639</v>
      </c>
      <c r="AY2076" s="16">
        <v>0</v>
      </c>
      <c r="AZ2076" s="1">
        <v>56</v>
      </c>
    </row>
    <row r="2077" spans="1:52" x14ac:dyDescent="0.2">
      <c r="A2077" s="1">
        <v>3695</v>
      </c>
      <c r="B2077" s="17">
        <v>2873</v>
      </c>
      <c r="C2077" s="17">
        <v>3806</v>
      </c>
      <c r="D2077" s="21">
        <v>762</v>
      </c>
      <c r="E2077" s="17">
        <v>22.5</v>
      </c>
      <c r="F2077" s="17" t="s">
        <v>55</v>
      </c>
      <c r="G2077" s="17" t="s">
        <v>60</v>
      </c>
      <c r="H2077" s="17">
        <v>82</v>
      </c>
      <c r="I2077" s="10"/>
      <c r="J2077" s="9"/>
      <c r="K2077" s="10" t="s">
        <v>54</v>
      </c>
      <c r="L2077" s="1">
        <v>22.24</v>
      </c>
      <c r="M2077" s="1">
        <v>10.85</v>
      </c>
      <c r="N2077" s="6" t="s">
        <v>55</v>
      </c>
      <c r="O2077" s="7"/>
      <c r="P2077" s="21">
        <v>863</v>
      </c>
      <c r="Q2077" s="3" t="s">
        <v>75</v>
      </c>
      <c r="R2077" s="21">
        <v>-939</v>
      </c>
      <c r="U2077" s="9" t="s">
        <v>86</v>
      </c>
      <c r="V2077" s="21">
        <v>-1031</v>
      </c>
      <c r="W2077" s="9"/>
      <c r="AA2077" s="9"/>
      <c r="AG2077" s="9"/>
      <c r="AK2077" s="9"/>
      <c r="AL2077" s="86"/>
      <c r="AM2077" s="9"/>
      <c r="AP2077" s="1">
        <v>73</v>
      </c>
      <c r="AQ2077" s="16">
        <v>161.04054054054055</v>
      </c>
      <c r="AR2077" s="16">
        <v>402.98648648648646</v>
      </c>
      <c r="AS2077" s="16">
        <v>68.383783783783784</v>
      </c>
      <c r="AT2077" s="16">
        <v>92.656756756756749</v>
      </c>
      <c r="AU2077" s="4">
        <v>0.73803342764635538</v>
      </c>
      <c r="AV2077" s="16">
        <v>13.452030000000001</v>
      </c>
      <c r="AW2077" s="16">
        <v>113.1053466797143</v>
      </c>
      <c r="AX2077" s="16">
        <v>45.607085843088747</v>
      </c>
      <c r="AY2077" s="16">
        <v>8479.6880000000001</v>
      </c>
      <c r="AZ2077" s="1">
        <v>62</v>
      </c>
    </row>
    <row r="2078" spans="1:52" x14ac:dyDescent="0.2">
      <c r="A2078" s="1">
        <v>729</v>
      </c>
      <c r="B2078" s="17">
        <v>2874</v>
      </c>
      <c r="C2078" s="17">
        <v>1980</v>
      </c>
      <c r="D2078" s="21">
        <v>4662</v>
      </c>
      <c r="E2078" s="17">
        <v>21.7</v>
      </c>
      <c r="F2078" s="17" t="s">
        <v>55</v>
      </c>
      <c r="G2078" s="17" t="s">
        <v>60</v>
      </c>
      <c r="H2078" s="17">
        <v>57</v>
      </c>
      <c r="I2078" s="1" t="s">
        <v>68</v>
      </c>
      <c r="J2078" s="9"/>
      <c r="K2078" s="1" t="s">
        <v>73</v>
      </c>
      <c r="L2078" s="1">
        <v>6.62</v>
      </c>
      <c r="M2078" s="1">
        <v>0.67</v>
      </c>
      <c r="N2078" s="6" t="s">
        <v>55</v>
      </c>
      <c r="O2078" s="7"/>
      <c r="U2078" s="9"/>
      <c r="W2078" s="9"/>
      <c r="AA2078" s="9"/>
      <c r="AG2078" s="9"/>
      <c r="AK2078" s="9"/>
      <c r="AL2078" s="86"/>
      <c r="AM2078" s="9"/>
      <c r="AP2078" s="1">
        <v>178</v>
      </c>
      <c r="AQ2078" s="16">
        <v>271.15945945945941</v>
      </c>
      <c r="AR2078" s="16">
        <v>466.63243243243238</v>
      </c>
      <c r="AS2078" s="16">
        <v>58.618918918918915</v>
      </c>
      <c r="AT2078" s="16">
        <v>212.54054054054052</v>
      </c>
      <c r="AU2078" s="4">
        <v>0.27580111902339777</v>
      </c>
      <c r="AV2078" s="16">
        <v>30.978493</v>
      </c>
      <c r="AW2078" s="16">
        <v>117.53785923542857</v>
      </c>
      <c r="AX2078" s="16">
        <v>41.823702062214572</v>
      </c>
      <c r="AY2078" s="16">
        <v>7.2510000000000003</v>
      </c>
      <c r="AZ2078" s="1">
        <v>55</v>
      </c>
    </row>
    <row r="2079" spans="1:52" x14ac:dyDescent="0.2">
      <c r="A2079" s="1">
        <v>802</v>
      </c>
      <c r="B2079" s="17">
        <v>2875</v>
      </c>
      <c r="C2079" s="17">
        <v>2026</v>
      </c>
      <c r="D2079" s="21">
        <v>2097</v>
      </c>
      <c r="E2079" s="17">
        <v>22.4</v>
      </c>
      <c r="F2079" s="17" t="s">
        <v>55</v>
      </c>
      <c r="G2079" s="17" t="s">
        <v>53</v>
      </c>
      <c r="H2079" s="17">
        <v>50</v>
      </c>
      <c r="I2079" s="1" t="s">
        <v>64</v>
      </c>
      <c r="J2079" s="9"/>
      <c r="K2079" s="6">
        <v>0.06</v>
      </c>
      <c r="L2079" s="1">
        <v>3.04</v>
      </c>
      <c r="M2079" s="1">
        <v>0.25</v>
      </c>
      <c r="N2079" s="6" t="s">
        <v>55</v>
      </c>
      <c r="O2079" s="7"/>
      <c r="U2079" s="9"/>
      <c r="W2079" s="9"/>
      <c r="AA2079" s="9"/>
      <c r="AG2079" s="9"/>
      <c r="AK2079" s="9"/>
      <c r="AL2079" s="86"/>
      <c r="AM2079" s="9"/>
      <c r="AP2079" s="1">
        <v>158</v>
      </c>
      <c r="AQ2079" s="16">
        <v>231.14615384615382</v>
      </c>
      <c r="AR2079" s="16">
        <v>526.48461538461538</v>
      </c>
      <c r="AS2079" s="16">
        <v>95.092307692307685</v>
      </c>
      <c r="AT2079" s="16">
        <v>136.05384615384614</v>
      </c>
      <c r="AU2079" s="4">
        <v>0.6989314185560016</v>
      </c>
      <c r="AV2079" s="16">
        <v>37.023207999999997</v>
      </c>
      <c r="AW2079" s="16">
        <v>164.18085479724999</v>
      </c>
      <c r="AX2079" s="16">
        <v>46.47202956490235</v>
      </c>
      <c r="AY2079" s="16">
        <v>26.202000000000002</v>
      </c>
      <c r="AZ2079" s="1">
        <v>55</v>
      </c>
    </row>
    <row r="2080" spans="1:52" x14ac:dyDescent="0.2">
      <c r="A2080" s="1">
        <v>10821</v>
      </c>
      <c r="B2080" s="17">
        <v>2876</v>
      </c>
      <c r="C2080" s="17">
        <v>1273</v>
      </c>
      <c r="D2080" s="21">
        <v>980</v>
      </c>
      <c r="E2080" s="17">
        <v>26</v>
      </c>
      <c r="F2080" s="17" t="s">
        <v>55</v>
      </c>
      <c r="G2080" s="17" t="s">
        <v>53</v>
      </c>
      <c r="H2080" s="17">
        <v>59</v>
      </c>
      <c r="I2080" s="1" t="s">
        <v>64</v>
      </c>
      <c r="J2080" s="9"/>
      <c r="K2080" s="6">
        <v>0.06</v>
      </c>
      <c r="L2080" s="1">
        <v>6.64</v>
      </c>
      <c r="M2080" s="1">
        <v>0.89</v>
      </c>
      <c r="N2080" s="6" t="s">
        <v>55</v>
      </c>
      <c r="O2080" s="7"/>
      <c r="P2080" s="21">
        <v>1171</v>
      </c>
      <c r="S2080" s="3" t="s">
        <v>76</v>
      </c>
      <c r="T2080" s="21">
        <v>-752</v>
      </c>
      <c r="U2080" s="9" t="s">
        <v>56</v>
      </c>
      <c r="V2080" s="21">
        <v>-752</v>
      </c>
      <c r="W2080" s="9" t="s">
        <v>65</v>
      </c>
      <c r="X2080" s="21">
        <v>1080</v>
      </c>
      <c r="Y2080" s="3" t="s">
        <v>152</v>
      </c>
      <c r="Z2080" s="21">
        <v>621</v>
      </c>
      <c r="AA2080" s="9"/>
      <c r="AG2080" s="9"/>
      <c r="AK2080" s="9"/>
      <c r="AL2080" s="86"/>
      <c r="AM2080" s="9"/>
      <c r="AP2080" s="1">
        <v>92</v>
      </c>
      <c r="AQ2080" s="16">
        <v>336.40810810810808</v>
      </c>
      <c r="AR2080" s="16">
        <v>675.06756756756749</v>
      </c>
      <c r="AS2080" s="16">
        <v>187.41891891891893</v>
      </c>
      <c r="AT2080" s="16">
        <v>148.98648648648648</v>
      </c>
      <c r="AU2080" s="4">
        <v>1.2579591836734694</v>
      </c>
      <c r="AV2080" s="16">
        <v>17.745204000000001</v>
      </c>
      <c r="AW2080" s="16">
        <v>218.32209159657145</v>
      </c>
      <c r="AX2080" s="16">
        <v>73.183373437396924</v>
      </c>
      <c r="AY2080" s="16">
        <v>798.90599999999995</v>
      </c>
      <c r="AZ2080" s="1">
        <v>62</v>
      </c>
    </row>
    <row r="2081" spans="1:52" x14ac:dyDescent="0.2">
      <c r="A2081" s="1">
        <v>3943</v>
      </c>
      <c r="B2081" s="17">
        <v>2878</v>
      </c>
      <c r="C2081" s="17">
        <v>3970</v>
      </c>
      <c r="D2081" s="21">
        <v>4683</v>
      </c>
      <c r="E2081" s="17">
        <v>27.2</v>
      </c>
      <c r="F2081" s="17" t="s">
        <v>55</v>
      </c>
      <c r="G2081" s="17" t="s">
        <v>60</v>
      </c>
      <c r="H2081" s="17">
        <v>73</v>
      </c>
      <c r="I2081" s="1" t="s">
        <v>68</v>
      </c>
      <c r="J2081" s="9"/>
      <c r="K2081" s="6">
        <v>0.02</v>
      </c>
      <c r="L2081" s="11">
        <v>9.26</v>
      </c>
      <c r="M2081" s="11">
        <v>1.99</v>
      </c>
      <c r="N2081" s="6" t="s">
        <v>55</v>
      </c>
      <c r="O2081" s="7"/>
      <c r="U2081" s="9" t="s">
        <v>118</v>
      </c>
      <c r="V2081" s="21">
        <v>4284</v>
      </c>
      <c r="W2081" s="9"/>
      <c r="AA2081" s="9"/>
      <c r="AG2081" s="9"/>
      <c r="AK2081" s="9"/>
      <c r="AL2081" s="86"/>
      <c r="AM2081" s="9"/>
      <c r="AP2081" s="1">
        <v>129</v>
      </c>
      <c r="AQ2081" s="16">
        <v>322.2538461538461</v>
      </c>
      <c r="AR2081" s="16">
        <v>545.45128205128208</v>
      </c>
      <c r="AS2081" s="16">
        <v>101.82820512820511</v>
      </c>
      <c r="AT2081" s="16">
        <v>220.425641025641</v>
      </c>
      <c r="AU2081" s="4">
        <v>0.46196170579066143</v>
      </c>
      <c r="AV2081" s="16">
        <v>16.811453</v>
      </c>
      <c r="AW2081" s="16">
        <v>80.383246527777771</v>
      </c>
      <c r="AX2081" s="16">
        <v>32.412664231690471</v>
      </c>
      <c r="AY2081" s="16">
        <v>834.63499999999999</v>
      </c>
      <c r="AZ2081" s="1">
        <v>59</v>
      </c>
    </row>
    <row r="2082" spans="1:52" x14ac:dyDescent="0.2">
      <c r="A2082" s="1">
        <v>1159</v>
      </c>
      <c r="B2082" s="17">
        <v>2879</v>
      </c>
      <c r="C2082" s="17">
        <v>2235</v>
      </c>
      <c r="D2082" s="21">
        <v>2973</v>
      </c>
      <c r="E2082" s="17">
        <v>30.7</v>
      </c>
      <c r="F2082" s="17" t="s">
        <v>52</v>
      </c>
      <c r="G2082" s="17" t="s">
        <v>60</v>
      </c>
      <c r="H2082" s="17">
        <v>65</v>
      </c>
      <c r="I2082" s="1" t="s">
        <v>68</v>
      </c>
      <c r="J2082" s="9"/>
      <c r="K2082" s="6">
        <v>0.01</v>
      </c>
      <c r="L2082" s="1">
        <v>10.81</v>
      </c>
      <c r="M2082" s="1">
        <v>1.61</v>
      </c>
      <c r="N2082" s="1" t="s">
        <v>52</v>
      </c>
      <c r="O2082" s="7"/>
      <c r="P2082" s="21">
        <v>2995</v>
      </c>
      <c r="S2082" s="3" t="s">
        <v>76</v>
      </c>
      <c r="T2082" s="21">
        <v>22</v>
      </c>
      <c r="U2082" s="9"/>
      <c r="V2082" s="21"/>
      <c r="W2082" s="9" t="s">
        <v>57</v>
      </c>
      <c r="X2082" s="21">
        <v>-1095</v>
      </c>
      <c r="AA2082" s="9"/>
      <c r="AE2082" s="3" t="s">
        <v>235</v>
      </c>
      <c r="AF2082" s="21">
        <v>2688</v>
      </c>
      <c r="AG2082" s="9"/>
      <c r="AK2082" s="9"/>
      <c r="AL2082" s="86"/>
      <c r="AM2082" s="9"/>
      <c r="AP2082" s="1">
        <v>206</v>
      </c>
      <c r="AQ2082" s="16">
        <v>575.42258064516125</v>
      </c>
      <c r="AR2082" s="16">
        <v>860.16129032258061</v>
      </c>
      <c r="AS2082" s="16">
        <v>377.69999999999993</v>
      </c>
      <c r="AT2082" s="16">
        <v>197.72258064516132</v>
      </c>
      <c r="AU2082" s="4">
        <v>1.9102522269716444</v>
      </c>
      <c r="AV2082" s="16">
        <v>29.364654999999999</v>
      </c>
      <c r="AW2082" s="16">
        <v>155.53181966133334</v>
      </c>
      <c r="AX2082" s="16">
        <v>57.059124881579152</v>
      </c>
      <c r="AY2082" s="16">
        <v>917.15499999999997</v>
      </c>
      <c r="AZ2082" s="1">
        <v>63</v>
      </c>
    </row>
    <row r="2083" spans="1:52" x14ac:dyDescent="0.2">
      <c r="A2083" s="1">
        <v>934</v>
      </c>
      <c r="B2083" s="17">
        <v>2880</v>
      </c>
      <c r="C2083" s="17">
        <v>2093</v>
      </c>
      <c r="D2083" s="21">
        <v>2576</v>
      </c>
      <c r="E2083" s="17">
        <v>38.700000000000003</v>
      </c>
      <c r="F2083" s="17" t="s">
        <v>52</v>
      </c>
      <c r="G2083" s="17" t="s">
        <v>60</v>
      </c>
      <c r="H2083" s="17">
        <v>56</v>
      </c>
      <c r="I2083" s="1" t="s">
        <v>64</v>
      </c>
      <c r="J2083" s="9"/>
      <c r="K2083" s="6">
        <v>0.01</v>
      </c>
      <c r="L2083" s="1">
        <v>4.42</v>
      </c>
      <c r="M2083" s="1">
        <v>0.3</v>
      </c>
      <c r="N2083" s="6"/>
      <c r="O2083" s="7"/>
      <c r="P2083" s="21">
        <v>3444</v>
      </c>
      <c r="S2083" s="3" t="s">
        <v>76</v>
      </c>
      <c r="T2083" s="21">
        <v>2359</v>
      </c>
      <c r="U2083" s="9" t="s">
        <v>56</v>
      </c>
      <c r="V2083" s="21">
        <v>1862</v>
      </c>
      <c r="W2083" s="9"/>
      <c r="AA2083" s="9"/>
      <c r="AG2083" s="9"/>
      <c r="AK2083" s="9"/>
      <c r="AL2083" s="86"/>
      <c r="AM2083" s="9"/>
      <c r="AP2083" s="1">
        <v>124</v>
      </c>
      <c r="AQ2083" s="16">
        <v>825.22121212121203</v>
      </c>
      <c r="AR2083" s="16">
        <v>1108.6424242424241</v>
      </c>
      <c r="AS2083" s="16">
        <v>312.26969696969695</v>
      </c>
      <c r="AT2083" s="16">
        <v>512.95151515151508</v>
      </c>
      <c r="AU2083" s="4">
        <v>0.60877039592613158</v>
      </c>
      <c r="AV2083" s="16">
        <v>18.045901000000001</v>
      </c>
      <c r="AW2083" s="16">
        <v>184.62572431200002</v>
      </c>
      <c r="AX2083" s="16">
        <v>76.906865096611156</v>
      </c>
      <c r="AY2083" s="16">
        <v>2792.1170000000002</v>
      </c>
      <c r="AZ2083" s="1">
        <v>51</v>
      </c>
    </row>
    <row r="2084" spans="1:52" x14ac:dyDescent="0.2">
      <c r="A2084" s="1">
        <v>1775</v>
      </c>
      <c r="B2084" s="17">
        <v>2881</v>
      </c>
      <c r="C2084" s="17">
        <v>2622</v>
      </c>
      <c r="D2084" s="21">
        <v>4594</v>
      </c>
      <c r="E2084" s="17">
        <v>29.4</v>
      </c>
      <c r="F2084" s="17" t="s">
        <v>55</v>
      </c>
      <c r="G2084" s="17" t="s">
        <v>53</v>
      </c>
      <c r="H2084" s="17">
        <v>56</v>
      </c>
      <c r="I2084" s="1" t="s">
        <v>68</v>
      </c>
      <c r="J2084" s="9"/>
      <c r="K2084" s="6">
        <v>0.04</v>
      </c>
      <c r="L2084" s="1">
        <v>3.84</v>
      </c>
      <c r="M2084" s="1">
        <v>0.2</v>
      </c>
      <c r="N2084" s="6" t="s">
        <v>55</v>
      </c>
      <c r="O2084" s="7"/>
      <c r="U2084" s="9"/>
      <c r="W2084" s="9"/>
      <c r="AA2084" s="9"/>
      <c r="AG2084" s="9"/>
      <c r="AK2084" s="9"/>
      <c r="AL2084" s="86"/>
      <c r="AM2084" s="9"/>
      <c r="AP2084" s="1">
        <v>176</v>
      </c>
      <c r="AQ2084" s="16">
        <v>360.48048780487801</v>
      </c>
      <c r="AR2084" s="16">
        <v>768.63658536585353</v>
      </c>
      <c r="AS2084" s="16">
        <v>180.14146341463413</v>
      </c>
      <c r="AT2084" s="16">
        <v>180.33902439024388</v>
      </c>
      <c r="AU2084" s="4">
        <v>0.99890450236005368</v>
      </c>
      <c r="AV2084" s="16">
        <v>36.513857999999999</v>
      </c>
      <c r="AW2084" s="16">
        <v>257.32630416199999</v>
      </c>
      <c r="AX2084" s="16">
        <v>70.907834518086815</v>
      </c>
      <c r="AY2084" s="16">
        <v>421.94600000000003</v>
      </c>
      <c r="AZ2084" s="1">
        <v>55</v>
      </c>
    </row>
    <row r="2085" spans="1:52" x14ac:dyDescent="0.2">
      <c r="A2085" s="1">
        <v>10224</v>
      </c>
      <c r="B2085" s="17">
        <v>2882</v>
      </c>
      <c r="C2085" s="17">
        <v>959</v>
      </c>
      <c r="D2085" s="21">
        <v>4627</v>
      </c>
      <c r="E2085" s="17">
        <v>28</v>
      </c>
      <c r="F2085" s="17" t="s">
        <v>55</v>
      </c>
      <c r="G2085" s="17" t="s">
        <v>53</v>
      </c>
      <c r="H2085" s="17">
        <v>51</v>
      </c>
      <c r="I2085" s="1" t="s">
        <v>68</v>
      </c>
      <c r="J2085" s="9"/>
      <c r="K2085" s="6">
        <v>0.02</v>
      </c>
      <c r="L2085" s="1">
        <v>2.95</v>
      </c>
      <c r="M2085" s="1">
        <v>0.12</v>
      </c>
      <c r="N2085" s="6" t="s">
        <v>55</v>
      </c>
      <c r="O2085" s="7"/>
      <c r="U2085" s="9"/>
      <c r="W2085" s="9"/>
      <c r="AA2085" s="9"/>
      <c r="AG2085" s="9"/>
      <c r="AK2085" s="9"/>
      <c r="AL2085" s="86"/>
      <c r="AM2085" s="9"/>
      <c r="AP2085" s="1">
        <v>207</v>
      </c>
      <c r="AQ2085" s="16">
        <v>431.72571428571428</v>
      </c>
      <c r="AR2085" s="16">
        <v>714.80000000000007</v>
      </c>
      <c r="AS2085" s="16">
        <v>260.70857142857142</v>
      </c>
      <c r="AT2085" s="16">
        <v>171.02</v>
      </c>
      <c r="AU2085" s="4">
        <v>1.5244332325375478</v>
      </c>
      <c r="AV2085" s="16">
        <v>22.346985</v>
      </c>
      <c r="AW2085" s="16">
        <v>207.97531127933337</v>
      </c>
      <c r="AX2085" s="16">
        <v>67.708963916765626</v>
      </c>
      <c r="AY2085" s="16">
        <v>279.71600000000001</v>
      </c>
      <c r="AZ2085" s="1">
        <v>27</v>
      </c>
    </row>
    <row r="2086" spans="1:52" x14ac:dyDescent="0.2">
      <c r="A2086" s="1">
        <v>6135</v>
      </c>
      <c r="B2086" s="17">
        <v>2883</v>
      </c>
      <c r="C2086" s="17">
        <v>5447</v>
      </c>
      <c r="D2086" s="21">
        <v>4664</v>
      </c>
      <c r="E2086" s="17">
        <v>28.1</v>
      </c>
      <c r="F2086" s="17" t="s">
        <v>55</v>
      </c>
      <c r="G2086" s="17" t="s">
        <v>53</v>
      </c>
      <c r="H2086" s="17">
        <v>63</v>
      </c>
      <c r="I2086" s="1" t="s">
        <v>64</v>
      </c>
      <c r="J2086" s="9"/>
      <c r="K2086" s="6">
        <v>0.1</v>
      </c>
      <c r="L2086" s="1">
        <v>5.08</v>
      </c>
      <c r="M2086" s="1">
        <v>0.72</v>
      </c>
      <c r="N2086" s="6" t="s">
        <v>55</v>
      </c>
      <c r="O2086" s="7"/>
      <c r="Q2086" s="3" t="s">
        <v>306</v>
      </c>
      <c r="R2086" s="21">
        <v>2980</v>
      </c>
      <c r="U2086" s="9" t="s">
        <v>56</v>
      </c>
      <c r="V2086" s="21">
        <v>-786</v>
      </c>
      <c r="W2086" s="9" t="s">
        <v>65</v>
      </c>
      <c r="X2086" s="21">
        <v>3532</v>
      </c>
      <c r="AA2086" s="9"/>
      <c r="AG2086" s="9"/>
      <c r="AK2086" s="9"/>
      <c r="AL2086" s="86"/>
      <c r="AM2086" s="9"/>
      <c r="AP2086" s="1">
        <v>123</v>
      </c>
      <c r="AQ2086" s="16">
        <v>326.62</v>
      </c>
      <c r="AR2086" s="16">
        <v>621.71428571428567</v>
      </c>
      <c r="AS2086" s="16">
        <v>186.64285714285714</v>
      </c>
      <c r="AT2086" s="16">
        <v>139.97714285714287</v>
      </c>
      <c r="AU2086" s="4">
        <v>1.3333809601567603</v>
      </c>
      <c r="AV2086" s="16">
        <v>36.285707000000002</v>
      </c>
      <c r="AW2086" s="16">
        <v>185.67196655266667</v>
      </c>
      <c r="AX2086" s="16">
        <v>64.110519879902171</v>
      </c>
      <c r="AY2086" s="16">
        <v>2940.1060000000002</v>
      </c>
      <c r="AZ2086" s="1">
        <v>51</v>
      </c>
    </row>
    <row r="2087" spans="1:52" x14ac:dyDescent="0.2">
      <c r="A2087" s="1">
        <v>5899</v>
      </c>
      <c r="B2087" s="17">
        <v>2884</v>
      </c>
      <c r="C2087" s="17">
        <v>5274</v>
      </c>
      <c r="D2087" s="21">
        <v>4592</v>
      </c>
      <c r="E2087" s="17">
        <v>23.6</v>
      </c>
      <c r="F2087" s="17" t="s">
        <v>55</v>
      </c>
      <c r="G2087" s="17" t="s">
        <v>53</v>
      </c>
      <c r="H2087" s="17">
        <v>57</v>
      </c>
      <c r="I2087" s="1" t="s">
        <v>68</v>
      </c>
      <c r="J2087" s="9"/>
      <c r="K2087" s="6">
        <v>0.05</v>
      </c>
      <c r="L2087" s="1">
        <v>4.5</v>
      </c>
      <c r="M2087" s="1">
        <v>0.33</v>
      </c>
      <c r="N2087" s="6" t="s">
        <v>55</v>
      </c>
      <c r="O2087" s="7"/>
      <c r="U2087" s="9"/>
      <c r="W2087" s="9"/>
      <c r="AA2087" s="9"/>
      <c r="AG2087" s="9"/>
      <c r="AK2087" s="9"/>
      <c r="AL2087" s="86"/>
      <c r="AM2087" s="9"/>
      <c r="AP2087" s="1">
        <v>163</v>
      </c>
      <c r="AQ2087" s="16">
        <v>233.54102564102561</v>
      </c>
      <c r="AR2087" s="16">
        <v>561.95384615384603</v>
      </c>
      <c r="AS2087" s="16">
        <v>105.42564102564103</v>
      </c>
      <c r="AT2087" s="16">
        <v>128.11538461538458</v>
      </c>
      <c r="AU2087" s="4">
        <v>0.82289602721905342</v>
      </c>
      <c r="AV2087" s="16">
        <v>39.584285000000001</v>
      </c>
      <c r="AW2087" s="16">
        <v>182.50425502228569</v>
      </c>
      <c r="AX2087" s="16">
        <v>53.083535569312247</v>
      </c>
      <c r="AY2087" s="16">
        <v>403.41800000000001</v>
      </c>
      <c r="AZ2087" s="1">
        <v>58</v>
      </c>
    </row>
    <row r="2088" spans="1:52" x14ac:dyDescent="0.2">
      <c r="A2088" s="1">
        <v>10145</v>
      </c>
      <c r="B2088" s="17">
        <v>2885</v>
      </c>
      <c r="C2088" s="17">
        <v>930</v>
      </c>
      <c r="D2088" s="21">
        <v>4470</v>
      </c>
      <c r="E2088" s="17">
        <v>25.9</v>
      </c>
      <c r="F2088" s="17" t="s">
        <v>55</v>
      </c>
      <c r="G2088" s="17" t="s">
        <v>60</v>
      </c>
      <c r="H2088" s="17">
        <v>51</v>
      </c>
      <c r="I2088" s="1" t="s">
        <v>68</v>
      </c>
      <c r="J2088" s="9"/>
      <c r="K2088" s="1" t="s">
        <v>73</v>
      </c>
      <c r="L2088" s="11">
        <v>3.02</v>
      </c>
      <c r="M2088" s="11">
        <v>0</v>
      </c>
      <c r="N2088" s="6" t="s">
        <v>55</v>
      </c>
      <c r="O2088" s="7"/>
      <c r="U2088" s="9"/>
      <c r="W2088" s="9"/>
      <c r="AA2088" s="9" t="s">
        <v>197</v>
      </c>
      <c r="AB2088" s="21">
        <v>4431</v>
      </c>
      <c r="AG2088" s="9"/>
      <c r="AK2088" s="9" t="s">
        <v>111</v>
      </c>
      <c r="AL2088" s="21">
        <v>-150</v>
      </c>
      <c r="AM2088" s="9"/>
      <c r="AP2088" s="1">
        <v>197</v>
      </c>
      <c r="AQ2088" s="16">
        <v>280.67567567567568</v>
      </c>
      <c r="AR2088" s="16">
        <v>524.62432432432422</v>
      </c>
      <c r="AS2088" s="16">
        <v>83.781081081081084</v>
      </c>
      <c r="AT2088" s="16">
        <v>196.89459459459459</v>
      </c>
      <c r="AU2088" s="4">
        <v>0.42551234711946301</v>
      </c>
      <c r="AV2088" s="16">
        <v>29.065329999999999</v>
      </c>
      <c r="AW2088" s="16">
        <v>150.73014613571428</v>
      </c>
      <c r="AX2088" s="16">
        <v>49.072084388730246</v>
      </c>
      <c r="AY2088" s="16">
        <v>13.843</v>
      </c>
      <c r="AZ2088" s="1">
        <v>64</v>
      </c>
    </row>
    <row r="2089" spans="1:52" x14ac:dyDescent="0.2">
      <c r="A2089" s="1">
        <v>1145</v>
      </c>
      <c r="B2089" s="17">
        <v>2886</v>
      </c>
      <c r="C2089" s="17">
        <v>2227</v>
      </c>
      <c r="D2089" s="21">
        <v>4656</v>
      </c>
      <c r="E2089" s="17">
        <v>22</v>
      </c>
      <c r="F2089" s="17" t="s">
        <v>55</v>
      </c>
      <c r="G2089" s="17" t="s">
        <v>60</v>
      </c>
      <c r="H2089" s="17">
        <v>52</v>
      </c>
      <c r="I2089" s="1" t="s">
        <v>68</v>
      </c>
      <c r="J2089" s="9"/>
      <c r="K2089" s="1" t="s">
        <v>73</v>
      </c>
      <c r="L2089" s="11">
        <v>4.1900000000000004</v>
      </c>
      <c r="M2089" s="11">
        <v>0.31</v>
      </c>
      <c r="N2089" s="6" t="s">
        <v>55</v>
      </c>
      <c r="O2089" s="7"/>
      <c r="U2089" s="9"/>
      <c r="W2089" s="9"/>
      <c r="AA2089" s="9"/>
      <c r="AG2089" s="9"/>
      <c r="AK2089" s="9"/>
      <c r="AL2089" s="86"/>
      <c r="AM2089" s="9"/>
      <c r="AP2089" s="1">
        <v>175</v>
      </c>
      <c r="AQ2089" s="16">
        <v>138.64827586206894</v>
      </c>
      <c r="AR2089" s="16">
        <v>445.05862068965513</v>
      </c>
      <c r="AS2089" s="16">
        <v>28.072413793103443</v>
      </c>
      <c r="AT2089" s="16">
        <v>110.57586206896551</v>
      </c>
      <c r="AU2089" s="4">
        <v>0.25387469984719491</v>
      </c>
      <c r="AV2089" s="16">
        <v>37.824168999999998</v>
      </c>
      <c r="AW2089" s="16">
        <v>88.686035156333332</v>
      </c>
      <c r="AX2089" s="16">
        <v>32.535770276822603</v>
      </c>
      <c r="AY2089" s="16">
        <v>0</v>
      </c>
      <c r="AZ2089" s="1">
        <v>53</v>
      </c>
    </row>
    <row r="2090" spans="1:52" x14ac:dyDescent="0.2">
      <c r="A2090" s="1">
        <v>8757</v>
      </c>
      <c r="B2090" s="17">
        <v>2888</v>
      </c>
      <c r="C2090" s="17">
        <v>227</v>
      </c>
      <c r="D2090" s="21">
        <v>4636</v>
      </c>
      <c r="E2090" s="17">
        <v>31.6</v>
      </c>
      <c r="F2090" s="17" t="s">
        <v>52</v>
      </c>
      <c r="G2090" s="17" t="s">
        <v>53</v>
      </c>
      <c r="H2090" s="17">
        <v>63</v>
      </c>
      <c r="I2090" s="1" t="s">
        <v>64</v>
      </c>
      <c r="J2090" s="9"/>
      <c r="K2090" s="6">
        <v>0.1</v>
      </c>
      <c r="L2090" s="1">
        <v>4.58</v>
      </c>
      <c r="M2090" s="1">
        <v>0.6</v>
      </c>
      <c r="N2090" s="1" t="s">
        <v>52</v>
      </c>
      <c r="O2090" s="7"/>
      <c r="U2090" s="9" t="s">
        <v>56</v>
      </c>
      <c r="V2090" s="21">
        <v>316</v>
      </c>
      <c r="W2090" s="9" t="s">
        <v>172</v>
      </c>
      <c r="X2090" s="21">
        <v>-1020</v>
      </c>
      <c r="AA2090" s="9"/>
      <c r="AG2090" s="9"/>
      <c r="AK2090" s="9"/>
      <c r="AL2090" s="86"/>
      <c r="AM2090" s="9"/>
      <c r="AP2090" s="1">
        <v>179</v>
      </c>
      <c r="AQ2090" s="16">
        <v>393.84594594594597</v>
      </c>
      <c r="AR2090" s="16">
        <v>730.73513513513501</v>
      </c>
      <c r="AS2090" s="16">
        <v>393.84594594594597</v>
      </c>
      <c r="AT2090" s="16">
        <v>216.60540540540541</v>
      </c>
      <c r="AU2090" s="4">
        <v>1.8182646236773807</v>
      </c>
      <c r="AV2090" s="16">
        <v>33.060277999999997</v>
      </c>
      <c r="AW2090" s="16">
        <v>216.62704467766667</v>
      </c>
      <c r="AX2090" s="16">
        <v>68.525018529707125</v>
      </c>
      <c r="AY2090" s="16">
        <v>2131.1280000000002</v>
      </c>
      <c r="AZ2090" s="1">
        <v>45</v>
      </c>
    </row>
    <row r="2091" spans="1:52" x14ac:dyDescent="0.2">
      <c r="A2091" s="1">
        <v>1437</v>
      </c>
      <c r="B2091" s="17">
        <v>2889</v>
      </c>
      <c r="C2091" s="17">
        <v>2419</v>
      </c>
      <c r="D2091" s="21">
        <v>4636</v>
      </c>
      <c r="E2091" s="17">
        <v>31.8</v>
      </c>
      <c r="F2091" s="17" t="s">
        <v>52</v>
      </c>
      <c r="G2091" s="17" t="s">
        <v>53</v>
      </c>
      <c r="H2091" s="17">
        <v>57</v>
      </c>
      <c r="I2091" s="1" t="s">
        <v>68</v>
      </c>
      <c r="J2091" s="9"/>
      <c r="K2091" s="6">
        <v>0.04</v>
      </c>
      <c r="L2091" s="1">
        <v>3.75</v>
      </c>
      <c r="M2091" s="1">
        <v>0.2</v>
      </c>
      <c r="N2091" s="6"/>
      <c r="O2091" s="7"/>
      <c r="U2091" s="9"/>
      <c r="W2091" s="9"/>
      <c r="AA2091" s="9"/>
      <c r="AG2091" s="9"/>
      <c r="AK2091" s="9" t="s">
        <v>140</v>
      </c>
      <c r="AL2091" s="21">
        <v>-844</v>
      </c>
      <c r="AM2091" s="9"/>
      <c r="AP2091" s="1">
        <v>204</v>
      </c>
      <c r="AQ2091" s="16">
        <v>470.64838709677417</v>
      </c>
      <c r="AR2091" s="16">
        <v>851.98709677419345</v>
      </c>
      <c r="AS2091" s="16">
        <v>197.78064516129032</v>
      </c>
      <c r="AT2091" s="16">
        <v>272.86774193548388</v>
      </c>
      <c r="AU2091" s="4">
        <v>0.72482237643192382</v>
      </c>
      <c r="AV2091" s="16">
        <v>29.750112999999999</v>
      </c>
      <c r="AW2091" s="16">
        <v>226.70903320320002</v>
      </c>
      <c r="AX2091" s="16">
        <v>73.807961408184951</v>
      </c>
      <c r="AY2091" s="16">
        <v>0</v>
      </c>
      <c r="AZ2091" s="1">
        <v>66</v>
      </c>
    </row>
    <row r="2092" spans="1:52" x14ac:dyDescent="0.2">
      <c r="A2092" s="1">
        <v>10580</v>
      </c>
      <c r="B2092" s="17">
        <v>2890</v>
      </c>
      <c r="C2092" s="17">
        <v>1159</v>
      </c>
      <c r="D2092" s="21">
        <v>4158</v>
      </c>
      <c r="E2092" s="17">
        <v>30</v>
      </c>
      <c r="F2092" s="17" t="s">
        <v>52</v>
      </c>
      <c r="G2092" s="17" t="s">
        <v>60</v>
      </c>
      <c r="H2092" s="17">
        <v>58</v>
      </c>
      <c r="I2092" s="1" t="s">
        <v>64</v>
      </c>
      <c r="J2092" s="9"/>
      <c r="K2092" s="6">
        <v>0.02</v>
      </c>
      <c r="L2092" s="1">
        <v>6.28</v>
      </c>
      <c r="M2092" s="1">
        <v>0.59</v>
      </c>
      <c r="N2092" s="1" t="s">
        <v>52</v>
      </c>
      <c r="O2092" s="7"/>
      <c r="U2092" s="9"/>
      <c r="V2092" s="21"/>
      <c r="W2092" s="9" t="s">
        <v>78</v>
      </c>
      <c r="X2092" s="21">
        <v>1253</v>
      </c>
      <c r="AA2092" s="9"/>
      <c r="AG2092" s="9"/>
      <c r="AK2092" s="9"/>
      <c r="AL2092" s="86"/>
      <c r="AM2092" s="9"/>
      <c r="AP2092" s="1">
        <v>194</v>
      </c>
      <c r="AQ2092" s="16">
        <v>435.30857142857138</v>
      </c>
      <c r="AR2092" s="16">
        <v>691.64857142857147</v>
      </c>
      <c r="AS2092" s="16">
        <v>204.99714285714285</v>
      </c>
      <c r="AT2092" s="16">
        <v>230.31142857142859</v>
      </c>
      <c r="AU2092" s="4">
        <v>0.89008671488295354</v>
      </c>
      <c r="AV2092" s="16">
        <v>33.466549000000001</v>
      </c>
      <c r="AW2092" s="16">
        <v>140.84692382800003</v>
      </c>
      <c r="AX2092" s="16">
        <v>56.793228033230271</v>
      </c>
      <c r="AY2092" s="16">
        <v>1399.4380000000001</v>
      </c>
      <c r="AZ2092" s="1">
        <v>29</v>
      </c>
    </row>
    <row r="2093" spans="1:52" x14ac:dyDescent="0.2">
      <c r="A2093" s="1">
        <v>6012</v>
      </c>
      <c r="B2093" s="17">
        <v>2891</v>
      </c>
      <c r="C2093" s="17">
        <v>5360</v>
      </c>
      <c r="D2093" s="21">
        <v>4648</v>
      </c>
      <c r="E2093" s="17">
        <v>22.5</v>
      </c>
      <c r="F2093" s="17" t="s">
        <v>55</v>
      </c>
      <c r="G2093" s="17" t="s">
        <v>60</v>
      </c>
      <c r="H2093" s="17">
        <v>53</v>
      </c>
      <c r="I2093" s="1" t="s">
        <v>68</v>
      </c>
      <c r="J2093" s="9"/>
      <c r="K2093" s="1" t="s">
        <v>73</v>
      </c>
      <c r="L2093" s="1">
        <v>4.96</v>
      </c>
      <c r="M2093" s="1">
        <v>0.37</v>
      </c>
      <c r="N2093" s="6" t="s">
        <v>55</v>
      </c>
      <c r="O2093" s="7"/>
      <c r="U2093" s="9"/>
      <c r="W2093" s="9"/>
      <c r="AA2093" s="9"/>
      <c r="AG2093" s="9"/>
      <c r="AK2093" s="9"/>
      <c r="AL2093" s="86"/>
      <c r="AM2093" s="9"/>
      <c r="AP2093" s="1">
        <v>218</v>
      </c>
      <c r="AQ2093" s="16">
        <v>146.33589743589744</v>
      </c>
      <c r="AR2093" s="16">
        <v>412.39743589743586</v>
      </c>
      <c r="AS2093" s="16">
        <v>48.553846153846152</v>
      </c>
      <c r="AT2093" s="16">
        <v>97.782051282051285</v>
      </c>
      <c r="AU2093" s="4">
        <v>0.49655172413793103</v>
      </c>
      <c r="AV2093" s="16">
        <v>37.525506</v>
      </c>
      <c r="AW2093" s="16">
        <v>129.41796875</v>
      </c>
      <c r="AX2093" s="16">
        <v>44.686623470484633</v>
      </c>
      <c r="AY2093" s="16">
        <v>167.44800000000001</v>
      </c>
      <c r="AZ2093" s="1">
        <v>56</v>
      </c>
    </row>
    <row r="2094" spans="1:52" x14ac:dyDescent="0.2">
      <c r="A2094" s="1">
        <v>1005</v>
      </c>
      <c r="B2094" s="17">
        <v>2894</v>
      </c>
      <c r="C2094" s="17">
        <v>2136</v>
      </c>
      <c r="D2094" s="21">
        <v>3592</v>
      </c>
      <c r="E2094" s="17">
        <v>22.6</v>
      </c>
      <c r="F2094" s="17" t="s">
        <v>55</v>
      </c>
      <c r="G2094" s="17" t="s">
        <v>60</v>
      </c>
      <c r="H2094" s="17">
        <v>58</v>
      </c>
      <c r="I2094" s="1" t="s">
        <v>64</v>
      </c>
      <c r="J2094" s="9"/>
      <c r="K2094" s="6">
        <v>0.01</v>
      </c>
      <c r="L2094" s="1">
        <v>7.38</v>
      </c>
      <c r="M2094" s="1">
        <v>1.02</v>
      </c>
      <c r="N2094" s="6" t="s">
        <v>55</v>
      </c>
      <c r="O2094" s="7"/>
      <c r="P2094" s="21">
        <v>3623</v>
      </c>
      <c r="U2094" s="9"/>
      <c r="W2094" s="9"/>
      <c r="AA2094" s="9"/>
      <c r="AG2094" s="9"/>
      <c r="AK2094" s="9"/>
      <c r="AL2094" s="86"/>
      <c r="AM2094" s="9"/>
      <c r="AP2094" s="1">
        <v>216</v>
      </c>
      <c r="AQ2094" s="16">
        <v>190.39268292682925</v>
      </c>
      <c r="AR2094" s="16">
        <v>445.01219512195115</v>
      </c>
      <c r="AS2094" s="16">
        <v>61.024390243902431</v>
      </c>
      <c r="AT2094" s="16">
        <v>129.36585365853657</v>
      </c>
      <c r="AU2094" s="4">
        <v>0.47171945701357465</v>
      </c>
      <c r="AV2094" s="16">
        <v>23.992626000000001</v>
      </c>
      <c r="AW2094" s="16">
        <v>124.70096608625001</v>
      </c>
      <c r="AX2094" s="16">
        <v>41.800796714415128</v>
      </c>
      <c r="AY2094" s="16">
        <v>0</v>
      </c>
      <c r="AZ2094" s="1">
        <v>60</v>
      </c>
    </row>
    <row r="2095" spans="1:52" x14ac:dyDescent="0.2">
      <c r="A2095" s="1">
        <v>5241</v>
      </c>
      <c r="B2095" s="17">
        <v>2895</v>
      </c>
      <c r="C2095" s="17">
        <v>4801</v>
      </c>
      <c r="D2095" s="21">
        <v>4611</v>
      </c>
      <c r="E2095" s="17">
        <v>19.600000000000001</v>
      </c>
      <c r="F2095" s="17" t="s">
        <v>55</v>
      </c>
      <c r="G2095" s="17" t="s">
        <v>60</v>
      </c>
      <c r="H2095" s="17">
        <v>54</v>
      </c>
      <c r="I2095" s="1" t="s">
        <v>64</v>
      </c>
      <c r="J2095" s="9"/>
      <c r="K2095" s="6">
        <v>0.01</v>
      </c>
      <c r="L2095" s="1">
        <v>5.91</v>
      </c>
      <c r="M2095" s="1">
        <v>0.9</v>
      </c>
      <c r="N2095" s="6" t="s">
        <v>55</v>
      </c>
      <c r="O2095" s="7"/>
      <c r="U2095" s="9"/>
      <c r="W2095" s="9"/>
      <c r="AA2095" s="9"/>
      <c r="AG2095" s="9"/>
      <c r="AK2095" s="9"/>
      <c r="AL2095" s="86"/>
      <c r="AM2095" s="9"/>
      <c r="AP2095" s="1">
        <v>144</v>
      </c>
      <c r="AQ2095" s="16">
        <v>88.759459459459464</v>
      </c>
      <c r="AR2095" s="16">
        <v>321.48108108108107</v>
      </c>
      <c r="AS2095" s="16">
        <v>26.408108108108106</v>
      </c>
      <c r="AT2095" s="16">
        <v>62.351351351351347</v>
      </c>
      <c r="AU2095" s="4">
        <v>0.4235370611183355</v>
      </c>
      <c r="AV2095" s="16">
        <v>37.525413</v>
      </c>
      <c r="AW2095" s="16">
        <v>105.24627685533335</v>
      </c>
      <c r="AX2095" s="16">
        <v>41.101550866686196</v>
      </c>
      <c r="AY2095" s="16">
        <v>346.27800000000002</v>
      </c>
      <c r="AZ2095" s="1">
        <v>57</v>
      </c>
    </row>
    <row r="2096" spans="1:52" x14ac:dyDescent="0.2">
      <c r="A2096" s="1">
        <v>2141</v>
      </c>
      <c r="B2096" s="17">
        <v>2896</v>
      </c>
      <c r="C2096" s="17">
        <v>2854</v>
      </c>
      <c r="D2096" s="21">
        <v>4080</v>
      </c>
      <c r="E2096" s="17">
        <v>45.7</v>
      </c>
      <c r="F2096" s="17" t="s">
        <v>52</v>
      </c>
      <c r="G2096" s="17" t="s">
        <v>60</v>
      </c>
      <c r="H2096" s="17">
        <v>50</v>
      </c>
      <c r="I2096" s="1" t="s">
        <v>64</v>
      </c>
      <c r="J2096" s="9"/>
      <c r="K2096" s="6">
        <v>0.01</v>
      </c>
      <c r="L2096" s="1">
        <v>2.2200000000000002</v>
      </c>
      <c r="M2096" s="1">
        <v>0.1</v>
      </c>
      <c r="N2096" s="6"/>
      <c r="O2096" s="7"/>
      <c r="U2096" s="9"/>
      <c r="W2096" s="9" t="s">
        <v>339</v>
      </c>
      <c r="X2096" s="21">
        <v>3694</v>
      </c>
      <c r="AA2096" s="9"/>
      <c r="AG2096" s="9"/>
      <c r="AK2096" s="9"/>
      <c r="AL2096" s="86"/>
      <c r="AM2096" s="9"/>
      <c r="AP2096" s="1">
        <v>171</v>
      </c>
      <c r="AQ2096" s="16">
        <v>800.42702702702695</v>
      </c>
      <c r="AR2096" s="16">
        <v>1133.8378378378377</v>
      </c>
      <c r="AS2096" s="16">
        <v>204.35135135135135</v>
      </c>
      <c r="AT2096" s="16">
        <v>596.0756756756756</v>
      </c>
      <c r="AU2096" s="4">
        <v>0.34282786513593416</v>
      </c>
      <c r="AV2096" s="16">
        <v>16.661432999999999</v>
      </c>
      <c r="AW2096" s="16">
        <v>237.80991945085717</v>
      </c>
      <c r="AX2096" s="16">
        <v>73.121625146013372</v>
      </c>
      <c r="AY2096" s="16">
        <v>394.91800000000001</v>
      </c>
      <c r="AZ2096" s="1">
        <v>38</v>
      </c>
    </row>
    <row r="2097" spans="1:52" x14ac:dyDescent="0.2">
      <c r="A2097" s="1">
        <v>9722</v>
      </c>
      <c r="B2097" s="17">
        <v>2897</v>
      </c>
      <c r="C2097" s="17">
        <v>686</v>
      </c>
      <c r="D2097" s="21">
        <v>4669</v>
      </c>
      <c r="E2097" s="17">
        <v>25</v>
      </c>
      <c r="F2097" s="17" t="s">
        <v>55</v>
      </c>
      <c r="G2097" s="17" t="s">
        <v>53</v>
      </c>
      <c r="H2097" s="17">
        <v>51</v>
      </c>
      <c r="I2097" s="1" t="s">
        <v>64</v>
      </c>
      <c r="J2097" s="9"/>
      <c r="K2097" s="6">
        <v>0.05</v>
      </c>
      <c r="L2097" s="1">
        <v>3.29</v>
      </c>
      <c r="M2097" s="1">
        <v>0.2</v>
      </c>
      <c r="N2097" s="6" t="s">
        <v>55</v>
      </c>
      <c r="O2097" s="7"/>
      <c r="Q2097" s="3" t="s">
        <v>306</v>
      </c>
      <c r="R2097" s="21">
        <v>1522</v>
      </c>
      <c r="U2097" s="9"/>
      <c r="W2097" s="9"/>
      <c r="AA2097" s="9"/>
      <c r="AG2097" s="9"/>
      <c r="AK2097" s="9"/>
      <c r="AL2097" s="86"/>
      <c r="AM2097" s="9"/>
      <c r="AP2097" s="1">
        <v>178</v>
      </c>
      <c r="AQ2097" s="16">
        <v>287.42432432432435</v>
      </c>
      <c r="AR2097" s="16">
        <v>613.55405405405406</v>
      </c>
      <c r="AS2097" s="16">
        <v>122.77027027027026</v>
      </c>
      <c r="AT2097" s="16">
        <v>164.65405405405406</v>
      </c>
      <c r="AU2097" s="4">
        <v>0.74562555398706543</v>
      </c>
      <c r="AV2097" s="16">
        <v>40.492589000000002</v>
      </c>
      <c r="AW2097" s="16">
        <v>191.96354105714286</v>
      </c>
      <c r="AX2097" s="16">
        <v>59.024813276480643</v>
      </c>
      <c r="AY2097" s="16">
        <v>55.563000000000002</v>
      </c>
      <c r="AZ2097" s="1">
        <v>56</v>
      </c>
    </row>
    <row r="2098" spans="1:52" x14ac:dyDescent="0.2">
      <c r="A2098" s="1">
        <v>6183</v>
      </c>
      <c r="B2098" s="17">
        <v>2899</v>
      </c>
      <c r="C2098" s="17">
        <v>5483</v>
      </c>
      <c r="D2098" s="21">
        <v>4474</v>
      </c>
      <c r="E2098" s="17">
        <v>21.5</v>
      </c>
      <c r="F2098" s="17" t="s">
        <v>55</v>
      </c>
      <c r="G2098" s="17" t="s">
        <v>60</v>
      </c>
      <c r="H2098" s="17">
        <v>52</v>
      </c>
      <c r="I2098" s="1" t="s">
        <v>64</v>
      </c>
      <c r="J2098" s="9"/>
      <c r="K2098" s="6">
        <v>0.01</v>
      </c>
      <c r="L2098" s="1">
        <v>4.8499999999999996</v>
      </c>
      <c r="M2098" s="1">
        <v>0.56000000000000005</v>
      </c>
      <c r="N2098" s="6" t="s">
        <v>55</v>
      </c>
      <c r="O2098" s="7"/>
      <c r="U2098" s="9"/>
      <c r="W2098" s="9"/>
      <c r="AA2098" s="9"/>
      <c r="AC2098" s="3" t="s">
        <v>241</v>
      </c>
      <c r="AD2098" s="21">
        <v>4166</v>
      </c>
      <c r="AG2098" s="9"/>
      <c r="AK2098" s="9"/>
      <c r="AL2098" s="86"/>
      <c r="AM2098" s="9"/>
      <c r="AP2098" s="1">
        <v>139</v>
      </c>
      <c r="AQ2098" s="16">
        <v>204.11818181818182</v>
      </c>
      <c r="AR2098" s="16">
        <v>418.13939393939387</v>
      </c>
      <c r="AS2098" s="16">
        <v>55.545454545454547</v>
      </c>
      <c r="AT2098" s="16">
        <v>148.56969696969696</v>
      </c>
      <c r="AU2098" s="4">
        <v>0.37386799379946156</v>
      </c>
      <c r="AV2098" s="16">
        <v>29.827544</v>
      </c>
      <c r="AW2098" s="16">
        <v>115.37869262700001</v>
      </c>
      <c r="AX2098" s="16">
        <v>41.055402030879826</v>
      </c>
      <c r="AY2098" s="16">
        <v>0</v>
      </c>
      <c r="AZ2098" s="1">
        <v>64</v>
      </c>
    </row>
    <row r="2099" spans="1:52" x14ac:dyDescent="0.2">
      <c r="A2099" s="1">
        <v>6186</v>
      </c>
      <c r="B2099" s="17">
        <v>2900</v>
      </c>
      <c r="C2099" s="17">
        <v>5486</v>
      </c>
      <c r="D2099" s="21">
        <v>4566</v>
      </c>
      <c r="E2099" s="17">
        <v>28.1</v>
      </c>
      <c r="F2099" s="17" t="s">
        <v>55</v>
      </c>
      <c r="G2099" s="17" t="s">
        <v>60</v>
      </c>
      <c r="H2099" s="17">
        <v>61</v>
      </c>
      <c r="I2099" s="1" t="s">
        <v>68</v>
      </c>
      <c r="J2099" s="9"/>
      <c r="K2099" s="6">
        <v>0.01</v>
      </c>
      <c r="L2099" s="1">
        <v>9.8699999999999992</v>
      </c>
      <c r="M2099" s="1">
        <v>1.1200000000000001</v>
      </c>
      <c r="N2099" s="6" t="s">
        <v>55</v>
      </c>
      <c r="O2099" s="7"/>
      <c r="U2099" s="9"/>
      <c r="W2099" s="9"/>
      <c r="AA2099" s="9"/>
      <c r="AG2099" s="9"/>
      <c r="AK2099" s="9"/>
      <c r="AL2099" s="86"/>
      <c r="AM2099" s="9"/>
      <c r="AP2099" s="1">
        <v>158</v>
      </c>
      <c r="AQ2099" s="16">
        <v>320.39090909090908</v>
      </c>
      <c r="AR2099" s="16">
        <v>567.0212121212121</v>
      </c>
      <c r="AS2099" s="16">
        <v>97.557575757575748</v>
      </c>
      <c r="AT2099" s="16">
        <v>222.83333333333331</v>
      </c>
      <c r="AU2099" s="4">
        <v>0.43780512681036238</v>
      </c>
      <c r="AV2099" s="16">
        <v>14.965978</v>
      </c>
      <c r="AW2099" s="16">
        <v>131.55743408200001</v>
      </c>
      <c r="AX2099" s="16">
        <v>53.047458547336454</v>
      </c>
      <c r="AY2099" s="16">
        <v>4.944</v>
      </c>
      <c r="AZ2099" s="1">
        <v>65</v>
      </c>
    </row>
    <row r="2100" spans="1:52" x14ac:dyDescent="0.2">
      <c r="A2100" s="1">
        <v>10967</v>
      </c>
      <c r="B2100" s="17">
        <v>2903</v>
      </c>
      <c r="C2100" s="17">
        <v>1342</v>
      </c>
      <c r="D2100" s="21">
        <v>4645</v>
      </c>
      <c r="E2100" s="17">
        <v>24.6</v>
      </c>
      <c r="F2100" s="17" t="s">
        <v>55</v>
      </c>
      <c r="G2100" s="17" t="s">
        <v>60</v>
      </c>
      <c r="H2100" s="17">
        <v>51</v>
      </c>
      <c r="I2100" s="1" t="s">
        <v>64</v>
      </c>
      <c r="J2100" s="9"/>
      <c r="K2100" s="6">
        <v>0.01</v>
      </c>
      <c r="L2100" s="1">
        <v>4.3</v>
      </c>
      <c r="M2100" s="1">
        <v>0.34</v>
      </c>
      <c r="N2100" s="6" t="s">
        <v>55</v>
      </c>
      <c r="O2100" s="7"/>
      <c r="U2100" s="9"/>
      <c r="W2100" s="9"/>
      <c r="AA2100" s="9"/>
      <c r="AG2100" s="9" t="s">
        <v>340</v>
      </c>
      <c r="AH2100" s="21">
        <v>4598</v>
      </c>
      <c r="AK2100" s="9"/>
      <c r="AL2100" s="86"/>
      <c r="AM2100" s="9"/>
      <c r="AP2100" s="1">
        <v>260</v>
      </c>
      <c r="AQ2100" s="16">
        <v>177.86060606060607</v>
      </c>
      <c r="AR2100" s="16">
        <v>442.96666666666664</v>
      </c>
      <c r="AS2100" s="16">
        <v>65.603030303030295</v>
      </c>
      <c r="AT2100" s="16">
        <v>112.25757575757575</v>
      </c>
      <c r="AU2100" s="4">
        <v>0.58439735456876774</v>
      </c>
      <c r="AV2100" s="16">
        <v>19.033293</v>
      </c>
      <c r="AW2100" s="16">
        <v>133.71658290657143</v>
      </c>
      <c r="AX2100" s="16">
        <v>50.600858893413523</v>
      </c>
      <c r="AY2100" s="16">
        <v>308.53300000000002</v>
      </c>
      <c r="AZ2100" s="1">
        <v>60</v>
      </c>
    </row>
    <row r="2101" spans="1:52" x14ac:dyDescent="0.2">
      <c r="A2101" s="1">
        <v>10043</v>
      </c>
      <c r="B2101" s="17">
        <v>2906</v>
      </c>
      <c r="C2101" s="17">
        <v>869</v>
      </c>
      <c r="D2101" s="21">
        <v>4645</v>
      </c>
      <c r="E2101" s="17">
        <v>26.3</v>
      </c>
      <c r="F2101" s="17" t="s">
        <v>55</v>
      </c>
      <c r="G2101" s="17" t="s">
        <v>60</v>
      </c>
      <c r="H2101" s="17">
        <v>52</v>
      </c>
      <c r="I2101" s="1" t="s">
        <v>68</v>
      </c>
      <c r="J2101" s="9"/>
      <c r="K2101" s="1" t="s">
        <v>73</v>
      </c>
      <c r="L2101" s="11">
        <v>3.22</v>
      </c>
      <c r="M2101" s="11">
        <v>0.03</v>
      </c>
      <c r="N2101" s="6" t="s">
        <v>55</v>
      </c>
      <c r="O2101" s="7"/>
      <c r="U2101" s="9"/>
      <c r="W2101" s="9" t="s">
        <v>65</v>
      </c>
      <c r="X2101" s="21">
        <v>1618</v>
      </c>
      <c r="AA2101" s="9"/>
      <c r="AG2101" s="9"/>
      <c r="AK2101" s="9"/>
      <c r="AL2101" s="86"/>
      <c r="AM2101" s="9"/>
      <c r="AP2101" s="1">
        <v>249</v>
      </c>
      <c r="AQ2101" s="16">
        <v>194.72432432432433</v>
      </c>
      <c r="AR2101" s="16">
        <v>471.71351351351348</v>
      </c>
      <c r="AS2101" s="16">
        <v>73.189189189189193</v>
      </c>
      <c r="AT2101" s="16">
        <v>121.53513513513514</v>
      </c>
      <c r="AU2101" s="4">
        <v>0.60220601316491729</v>
      </c>
      <c r="AV2101" s="16">
        <v>28.818487999999999</v>
      </c>
      <c r="AW2101" s="16">
        <v>147.37186104914284</v>
      </c>
      <c r="AX2101" s="16">
        <v>57.552744137025549</v>
      </c>
      <c r="AY2101" s="16">
        <v>8.5690000000000008</v>
      </c>
      <c r="AZ2101" s="1">
        <v>55</v>
      </c>
    </row>
    <row r="2102" spans="1:52" x14ac:dyDescent="0.2">
      <c r="A2102" s="1">
        <v>2617</v>
      </c>
      <c r="B2102" s="17">
        <v>2907</v>
      </c>
      <c r="C2102" s="17">
        <v>3152</v>
      </c>
      <c r="D2102" s="21">
        <v>2199</v>
      </c>
      <c r="E2102" s="17">
        <v>28.1</v>
      </c>
      <c r="F2102" s="17" t="s">
        <v>55</v>
      </c>
      <c r="G2102" s="17" t="s">
        <v>60</v>
      </c>
      <c r="H2102" s="17">
        <v>55</v>
      </c>
      <c r="I2102" s="1" t="s">
        <v>64</v>
      </c>
      <c r="J2102" s="9"/>
      <c r="K2102" s="6">
        <v>0.01</v>
      </c>
      <c r="L2102" s="1">
        <v>5.53</v>
      </c>
      <c r="M2102" s="1">
        <v>0.45</v>
      </c>
      <c r="N2102" s="6" t="s">
        <v>55</v>
      </c>
      <c r="O2102" s="7"/>
      <c r="U2102" s="9"/>
      <c r="W2102" s="9"/>
      <c r="AA2102" s="9"/>
      <c r="AG2102" s="9"/>
      <c r="AK2102" s="9"/>
      <c r="AL2102" s="86"/>
      <c r="AM2102" s="9"/>
      <c r="AP2102" s="1">
        <v>101</v>
      </c>
      <c r="AQ2102" s="16">
        <v>297.78148148148148</v>
      </c>
      <c r="AR2102" s="16">
        <v>500.40370370370363</v>
      </c>
      <c r="AS2102" s="16">
        <v>87.907407407407405</v>
      </c>
      <c r="AT2102" s="16">
        <v>209.87407407407406</v>
      </c>
      <c r="AU2102" s="4">
        <v>0.41885786891610494</v>
      </c>
      <c r="AV2102" s="16">
        <v>16.454333999999999</v>
      </c>
      <c r="AW2102" s="16">
        <v>111.15178571428571</v>
      </c>
      <c r="AX2102" s="16">
        <v>46.300890198432604</v>
      </c>
      <c r="AY2102" s="16">
        <v>3064.453</v>
      </c>
      <c r="AZ2102" s="1">
        <v>57</v>
      </c>
    </row>
    <row r="2103" spans="1:52" x14ac:dyDescent="0.2">
      <c r="A2103" s="1">
        <v>6026</v>
      </c>
      <c r="B2103" s="17">
        <v>2910</v>
      </c>
      <c r="C2103" s="17">
        <v>5371</v>
      </c>
      <c r="D2103" s="21">
        <v>4064</v>
      </c>
      <c r="E2103" s="17">
        <v>22.7</v>
      </c>
      <c r="F2103" s="17" t="s">
        <v>55</v>
      </c>
      <c r="G2103" s="17" t="s">
        <v>60</v>
      </c>
      <c r="H2103" s="17">
        <v>50</v>
      </c>
      <c r="I2103" s="1" t="s">
        <v>68</v>
      </c>
      <c r="J2103" s="9"/>
      <c r="K2103" s="1" t="s">
        <v>73</v>
      </c>
      <c r="L2103" s="1">
        <v>3.72</v>
      </c>
      <c r="M2103" s="1">
        <v>0.25</v>
      </c>
      <c r="N2103" s="6" t="s">
        <v>55</v>
      </c>
      <c r="O2103" s="7"/>
      <c r="U2103" s="9"/>
      <c r="W2103" s="9"/>
      <c r="AA2103" s="9"/>
      <c r="AG2103" s="9"/>
      <c r="AK2103" s="9"/>
      <c r="AL2103" s="86"/>
      <c r="AM2103" s="9"/>
      <c r="AP2103" s="1">
        <v>234</v>
      </c>
      <c r="AQ2103" s="16">
        <v>157.13783783783782</v>
      </c>
      <c r="AR2103" s="16">
        <v>383.51351351351349</v>
      </c>
      <c r="AS2103" s="16">
        <v>33.559459459459461</v>
      </c>
      <c r="AT2103" s="16">
        <v>123.57567567567567</v>
      </c>
      <c r="AU2103" s="4">
        <v>0.27157010694836298</v>
      </c>
      <c r="AV2103" s="16">
        <v>31.224516999999999</v>
      </c>
      <c r="AW2103" s="16">
        <v>132.80579520428572</v>
      </c>
      <c r="AX2103" s="16">
        <v>51.864296867077705</v>
      </c>
      <c r="AY2103" s="16">
        <v>2.2890000000000001</v>
      </c>
      <c r="AZ2103" s="1">
        <v>62</v>
      </c>
    </row>
    <row r="2104" spans="1:52" x14ac:dyDescent="0.2">
      <c r="A2104" s="1">
        <v>10554</v>
      </c>
      <c r="B2104" s="17">
        <v>2911</v>
      </c>
      <c r="C2104" s="17">
        <v>1147</v>
      </c>
      <c r="D2104" s="21">
        <v>4664</v>
      </c>
      <c r="E2104" s="17">
        <v>33.1</v>
      </c>
      <c r="F2104" s="17" t="s">
        <v>52</v>
      </c>
      <c r="G2104" s="17" t="s">
        <v>60</v>
      </c>
      <c r="H2104" s="17">
        <v>51</v>
      </c>
      <c r="I2104" s="1" t="s">
        <v>68</v>
      </c>
      <c r="J2104" s="9"/>
      <c r="K2104" s="1" t="s">
        <v>73</v>
      </c>
      <c r="L2104" s="11">
        <v>3.8</v>
      </c>
      <c r="M2104" s="11">
        <v>7.0000000000000007E-2</v>
      </c>
      <c r="N2104" s="6" t="s">
        <v>55</v>
      </c>
      <c r="O2104" s="7"/>
      <c r="U2104" s="9"/>
      <c r="W2104" s="9" t="s">
        <v>65</v>
      </c>
      <c r="X2104" s="21">
        <v>1432</v>
      </c>
      <c r="AA2104" s="9"/>
      <c r="AG2104" s="9"/>
      <c r="AK2104" s="9"/>
      <c r="AL2104" s="86"/>
      <c r="AM2104" s="9"/>
      <c r="AP2104" s="1">
        <v>160</v>
      </c>
      <c r="AQ2104" s="16">
        <v>605.45142857142855</v>
      </c>
      <c r="AR2104" s="16">
        <v>856.93714285714293</v>
      </c>
      <c r="AS2104" s="16">
        <v>204.20000000000002</v>
      </c>
      <c r="AT2104" s="16">
        <v>401.25142857142862</v>
      </c>
      <c r="AU2104" s="4">
        <v>0.50890784545493384</v>
      </c>
      <c r="AV2104" s="16">
        <v>22.268411</v>
      </c>
      <c r="AW2104" s="16">
        <v>165.35593668611114</v>
      </c>
      <c r="AX2104" s="16">
        <v>58.838892210261989</v>
      </c>
      <c r="AY2104" s="16">
        <v>239.25800000000001</v>
      </c>
      <c r="AZ2104" s="1">
        <v>53</v>
      </c>
    </row>
    <row r="2105" spans="1:52" x14ac:dyDescent="0.2">
      <c r="A2105" s="1">
        <v>2018</v>
      </c>
      <c r="B2105" s="17">
        <v>2912</v>
      </c>
      <c r="C2105" s="17">
        <v>2772</v>
      </c>
      <c r="D2105" s="21">
        <v>4641</v>
      </c>
      <c r="E2105" s="17">
        <v>23.9</v>
      </c>
      <c r="F2105" s="17" t="s">
        <v>55</v>
      </c>
      <c r="G2105" s="17" t="s">
        <v>60</v>
      </c>
      <c r="H2105" s="17">
        <v>55</v>
      </c>
      <c r="I2105" s="1" t="s">
        <v>68</v>
      </c>
      <c r="J2105" s="9"/>
      <c r="K2105" s="1" t="s">
        <v>73</v>
      </c>
      <c r="L2105" s="11">
        <v>4.5599999999999996</v>
      </c>
      <c r="M2105" s="11">
        <v>0.16</v>
      </c>
      <c r="N2105" s="6" t="s">
        <v>55</v>
      </c>
      <c r="O2105" s="7"/>
      <c r="U2105" s="9"/>
      <c r="W2105" s="9" t="s">
        <v>65</v>
      </c>
      <c r="X2105" s="21">
        <v>4088</v>
      </c>
      <c r="AA2105" s="9"/>
      <c r="AG2105" s="9"/>
      <c r="AK2105" s="9"/>
      <c r="AL2105" s="86"/>
      <c r="AM2105" s="9"/>
      <c r="AP2105" s="1">
        <v>190</v>
      </c>
      <c r="AQ2105" s="16">
        <v>135.43783783783783</v>
      </c>
      <c r="AR2105" s="16">
        <v>426.21891891891892</v>
      </c>
      <c r="AS2105" s="16">
        <v>28.429729729729729</v>
      </c>
      <c r="AT2105" s="16">
        <v>107.0081081081081</v>
      </c>
      <c r="AU2105" s="4">
        <v>0.26567827646301112</v>
      </c>
      <c r="AV2105" s="16">
        <v>39.139226999999998</v>
      </c>
      <c r="AW2105" s="16">
        <v>139.52008928571431</v>
      </c>
      <c r="AX2105" s="16">
        <v>51.184987196686151</v>
      </c>
      <c r="AY2105" s="16">
        <v>0</v>
      </c>
      <c r="AZ2105" s="1">
        <v>63</v>
      </c>
    </row>
    <row r="2106" spans="1:52" x14ac:dyDescent="0.2">
      <c r="A2106" s="1">
        <v>4386</v>
      </c>
      <c r="B2106" s="17">
        <v>2913</v>
      </c>
      <c r="C2106" s="17">
        <v>4257</v>
      </c>
      <c r="D2106" s="21">
        <v>2492</v>
      </c>
      <c r="E2106" s="17">
        <v>25</v>
      </c>
      <c r="F2106" s="17" t="s">
        <v>55</v>
      </c>
      <c r="G2106" s="17" t="s">
        <v>53</v>
      </c>
      <c r="H2106" s="17">
        <v>50</v>
      </c>
      <c r="I2106" s="1" t="s">
        <v>68</v>
      </c>
      <c r="J2106" s="9"/>
      <c r="K2106" s="6">
        <v>0.02</v>
      </c>
      <c r="L2106" s="1">
        <v>2.93</v>
      </c>
      <c r="M2106" s="1">
        <v>0.12</v>
      </c>
      <c r="N2106" s="6" t="s">
        <v>55</v>
      </c>
      <c r="O2106" s="7"/>
      <c r="U2106" s="9"/>
      <c r="W2106" s="9"/>
      <c r="AA2106" s="9"/>
      <c r="AG2106" s="9"/>
      <c r="AK2106" s="9"/>
      <c r="AL2106" s="86"/>
      <c r="AM2106" s="9"/>
      <c r="AP2106" s="1">
        <v>155</v>
      </c>
      <c r="AQ2106" s="16">
        <v>276.99230769230769</v>
      </c>
      <c r="AR2106" s="16">
        <v>567.61794871794871</v>
      </c>
      <c r="AS2106" s="16">
        <v>101.26153846153845</v>
      </c>
      <c r="AT2106" s="16">
        <v>175.73333333333332</v>
      </c>
      <c r="AU2106" s="4">
        <v>0.57622271506945255</v>
      </c>
      <c r="AV2106" s="16">
        <v>45.441927</v>
      </c>
      <c r="AW2106" s="16">
        <v>176.14576067257144</v>
      </c>
      <c r="AX2106" s="16">
        <v>54.161173397229909</v>
      </c>
      <c r="AY2106" s="16">
        <v>0</v>
      </c>
      <c r="AZ2106" s="1">
        <v>63</v>
      </c>
    </row>
    <row r="2107" spans="1:52" x14ac:dyDescent="0.2">
      <c r="A2107" s="1">
        <v>4371</v>
      </c>
      <c r="B2107" s="17">
        <v>2914</v>
      </c>
      <c r="C2107" s="17">
        <v>4250</v>
      </c>
      <c r="D2107" s="21">
        <v>4571</v>
      </c>
      <c r="E2107" s="17">
        <v>26.2</v>
      </c>
      <c r="F2107" s="17" t="s">
        <v>55</v>
      </c>
      <c r="G2107" s="17" t="s">
        <v>60</v>
      </c>
      <c r="H2107" s="17">
        <v>56</v>
      </c>
      <c r="I2107" s="1" t="s">
        <v>68</v>
      </c>
      <c r="J2107" s="9"/>
      <c r="K2107" s="6">
        <v>0.01</v>
      </c>
      <c r="L2107" s="11">
        <v>4.74</v>
      </c>
      <c r="M2107" s="11">
        <v>0.03</v>
      </c>
      <c r="N2107" s="6" t="s">
        <v>55</v>
      </c>
      <c r="O2107" s="7"/>
      <c r="U2107" s="9"/>
      <c r="W2107" s="9"/>
      <c r="AA2107" s="9"/>
      <c r="AG2107" s="9"/>
      <c r="AK2107" s="9"/>
      <c r="AL2107" s="86"/>
      <c r="AM2107" s="9"/>
      <c r="AP2107" s="1">
        <v>179</v>
      </c>
      <c r="AQ2107" s="16">
        <v>321.61612903225807</v>
      </c>
      <c r="AR2107" s="16">
        <v>541.55483870967737</v>
      </c>
      <c r="AS2107" s="16">
        <v>96.43548387096773</v>
      </c>
      <c r="AT2107" s="16">
        <v>225.1806451612903</v>
      </c>
      <c r="AU2107" s="4">
        <v>0.42825831590407704</v>
      </c>
      <c r="AV2107" s="16">
        <v>37.983600000000003</v>
      </c>
      <c r="AW2107" s="16">
        <v>134.73715209966667</v>
      </c>
      <c r="AX2107" s="16">
        <v>54.329605473592672</v>
      </c>
      <c r="AY2107" s="16">
        <v>119.64100000000001</v>
      </c>
      <c r="AZ2107" s="1">
        <v>62</v>
      </c>
    </row>
    <row r="2108" spans="1:52" x14ac:dyDescent="0.2">
      <c r="A2108" s="1">
        <v>5357</v>
      </c>
      <c r="B2108" s="17">
        <v>2916</v>
      </c>
      <c r="C2108" s="17">
        <v>4888</v>
      </c>
      <c r="D2108" s="21">
        <v>4585</v>
      </c>
      <c r="E2108" s="17">
        <v>22.3</v>
      </c>
      <c r="F2108" s="17" t="s">
        <v>55</v>
      </c>
      <c r="G2108" s="17" t="s">
        <v>60</v>
      </c>
      <c r="H2108" s="17">
        <v>62</v>
      </c>
      <c r="I2108" s="1" t="s">
        <v>64</v>
      </c>
      <c r="J2108" s="9"/>
      <c r="K2108" s="6">
        <v>0.01</v>
      </c>
      <c r="L2108" s="11">
        <v>6.24</v>
      </c>
      <c r="M2108" s="11">
        <v>0.87</v>
      </c>
      <c r="N2108" s="6" t="s">
        <v>55</v>
      </c>
      <c r="O2108" s="7"/>
      <c r="U2108" s="9"/>
      <c r="W2108" s="9"/>
      <c r="AA2108" s="9"/>
      <c r="AG2108" s="9"/>
      <c r="AK2108" s="9"/>
      <c r="AL2108" s="86"/>
      <c r="AM2108" s="9"/>
      <c r="AP2108" s="1">
        <v>142</v>
      </c>
      <c r="AQ2108" s="16">
        <v>231.22702702702702</v>
      </c>
      <c r="AR2108" s="16">
        <v>496.21351351351348</v>
      </c>
      <c r="AS2108" s="16">
        <v>58.802702702702696</v>
      </c>
      <c r="AT2108" s="16">
        <v>172.42432432432432</v>
      </c>
      <c r="AU2108" s="4">
        <v>0.34103484489866293</v>
      </c>
      <c r="AV2108" s="16">
        <v>18.759957</v>
      </c>
      <c r="AW2108" s="16">
        <v>110.1669742036111</v>
      </c>
      <c r="AX2108" s="16">
        <v>38.039463473802691</v>
      </c>
      <c r="AY2108" s="16">
        <v>0</v>
      </c>
      <c r="AZ2108" s="1">
        <v>61</v>
      </c>
    </row>
    <row r="2109" spans="1:52" x14ac:dyDescent="0.2">
      <c r="A2109" s="1">
        <v>6040</v>
      </c>
      <c r="B2109" s="17">
        <v>2917</v>
      </c>
      <c r="C2109" s="17">
        <v>5378</v>
      </c>
      <c r="D2109" s="21">
        <v>4657</v>
      </c>
      <c r="E2109" s="17">
        <v>26.2</v>
      </c>
      <c r="F2109" s="17" t="s">
        <v>55</v>
      </c>
      <c r="G2109" s="17" t="s">
        <v>60</v>
      </c>
      <c r="H2109" s="17">
        <v>50</v>
      </c>
      <c r="I2109" s="1" t="s">
        <v>64</v>
      </c>
      <c r="J2109" s="9"/>
      <c r="K2109" s="6">
        <v>0.01</v>
      </c>
      <c r="L2109" s="1">
        <v>3.73</v>
      </c>
      <c r="M2109" s="1">
        <v>0.27</v>
      </c>
      <c r="N2109" s="6" t="s">
        <v>55</v>
      </c>
      <c r="O2109" s="7"/>
      <c r="U2109" s="9"/>
      <c r="W2109" s="9"/>
      <c r="AA2109" s="9"/>
      <c r="AG2109" s="9"/>
      <c r="AK2109" s="9"/>
      <c r="AL2109" s="86"/>
      <c r="AM2109" s="9"/>
      <c r="AP2109" s="1">
        <v>181</v>
      </c>
      <c r="AQ2109" s="16">
        <v>253.60857142857142</v>
      </c>
      <c r="AR2109" s="16">
        <v>487.82857142857148</v>
      </c>
      <c r="AS2109" s="16">
        <v>58.965714285714284</v>
      </c>
      <c r="AT2109" s="16">
        <v>194.64285714285714</v>
      </c>
      <c r="AU2109" s="4">
        <v>0.30294311926605505</v>
      </c>
      <c r="AV2109" s="16">
        <v>33.536965000000002</v>
      </c>
      <c r="AW2109" s="16">
        <v>127.27370779857144</v>
      </c>
      <c r="AX2109" s="16">
        <v>51.320146107458115</v>
      </c>
      <c r="AY2109" s="16">
        <v>22.082999999999998</v>
      </c>
      <c r="AZ2109" s="1">
        <v>62</v>
      </c>
    </row>
    <row r="2110" spans="1:52" x14ac:dyDescent="0.2">
      <c r="A2110" s="1">
        <v>1840</v>
      </c>
      <c r="B2110" s="17">
        <v>2918</v>
      </c>
      <c r="C2110" s="17">
        <v>2661</v>
      </c>
      <c r="D2110" s="21">
        <v>2288</v>
      </c>
      <c r="E2110" s="17">
        <v>31.4</v>
      </c>
      <c r="F2110" s="17" t="s">
        <v>52</v>
      </c>
      <c r="G2110" s="17" t="s">
        <v>53</v>
      </c>
      <c r="H2110" s="17">
        <v>84</v>
      </c>
      <c r="I2110" s="1" t="s">
        <v>64</v>
      </c>
      <c r="J2110" s="9"/>
      <c r="K2110" s="6">
        <v>0.16</v>
      </c>
      <c r="L2110" s="1">
        <v>8.91</v>
      </c>
      <c r="M2110" s="1">
        <v>4.97</v>
      </c>
      <c r="N2110" s="6"/>
      <c r="O2110" s="7"/>
      <c r="P2110" s="21">
        <v>2314</v>
      </c>
      <c r="Q2110" s="3" t="s">
        <v>72</v>
      </c>
      <c r="R2110" s="21">
        <v>-169</v>
      </c>
      <c r="S2110" s="3" t="s">
        <v>76</v>
      </c>
      <c r="T2110" s="21">
        <v>-693</v>
      </c>
      <c r="U2110" s="9"/>
      <c r="W2110" s="9"/>
      <c r="AA2110" s="9"/>
      <c r="AG2110" s="9"/>
      <c r="AK2110" s="9"/>
      <c r="AL2110" s="86"/>
      <c r="AM2110" s="9"/>
      <c r="AP2110" s="1">
        <v>128</v>
      </c>
      <c r="AQ2110" s="16">
        <v>402.23939393939395</v>
      </c>
      <c r="AR2110" s="16">
        <v>789.85757575757577</v>
      </c>
      <c r="AS2110" s="16">
        <v>253.67575757575756</v>
      </c>
      <c r="AT2110" s="16">
        <v>148.56363636363636</v>
      </c>
      <c r="AU2110" s="4">
        <v>1.7075225390609066</v>
      </c>
      <c r="AV2110" s="16">
        <v>2.5621580000000002</v>
      </c>
      <c r="AW2110" s="16">
        <v>158.12402343766666</v>
      </c>
      <c r="AX2110" s="16">
        <v>48.619862430834438</v>
      </c>
      <c r="AY2110" s="16">
        <v>8187.3410000000003</v>
      </c>
      <c r="AZ2110" s="1">
        <v>48</v>
      </c>
    </row>
    <row r="2111" spans="1:52" x14ac:dyDescent="0.2">
      <c r="A2111" s="1">
        <v>2121</v>
      </c>
      <c r="B2111" s="17">
        <v>2919</v>
      </c>
      <c r="C2111" s="17">
        <v>2841</v>
      </c>
      <c r="D2111" s="21">
        <v>4601</v>
      </c>
      <c r="E2111" s="17">
        <v>21.6</v>
      </c>
      <c r="F2111" s="17" t="s">
        <v>55</v>
      </c>
      <c r="G2111" s="17" t="s">
        <v>60</v>
      </c>
      <c r="H2111" s="17">
        <v>50</v>
      </c>
      <c r="I2111" s="1" t="s">
        <v>68</v>
      </c>
      <c r="J2111" s="9"/>
      <c r="K2111" s="1" t="s">
        <v>73</v>
      </c>
      <c r="L2111" s="1">
        <v>5.09</v>
      </c>
      <c r="M2111" s="1">
        <v>0.51</v>
      </c>
      <c r="N2111" s="6" t="s">
        <v>55</v>
      </c>
      <c r="O2111" s="7"/>
      <c r="U2111" s="9"/>
      <c r="V2111" s="21"/>
      <c r="W2111" s="9"/>
      <c r="AA2111" s="9"/>
      <c r="AG2111" s="9"/>
      <c r="AK2111" s="9"/>
      <c r="AL2111" s="86"/>
      <c r="AM2111" s="9"/>
      <c r="AP2111" s="1">
        <v>85</v>
      </c>
      <c r="AQ2111" s="16">
        <v>152.91212121212121</v>
      </c>
      <c r="AR2111" s="16">
        <v>399.86666666666662</v>
      </c>
      <c r="AS2111" s="16">
        <v>43.645454545454541</v>
      </c>
      <c r="AT2111" s="16">
        <v>109.26969696969695</v>
      </c>
      <c r="AU2111" s="4">
        <v>0.39942871405197039</v>
      </c>
      <c r="AV2111" s="16">
        <v>27.280179</v>
      </c>
      <c r="AW2111" s="16">
        <v>103.01702100333333</v>
      </c>
      <c r="AX2111" s="16">
        <v>38.98356980189709</v>
      </c>
      <c r="AY2111" s="16">
        <v>15.564</v>
      </c>
      <c r="AZ2111" s="1">
        <v>57</v>
      </c>
    </row>
    <row r="2112" spans="1:52" x14ac:dyDescent="0.2">
      <c r="A2112" s="1">
        <v>297</v>
      </c>
      <c r="B2112" s="17">
        <v>2920</v>
      </c>
      <c r="C2112" s="17">
        <v>1715</v>
      </c>
      <c r="D2112" s="21">
        <v>4654</v>
      </c>
      <c r="E2112" s="17">
        <v>26.8</v>
      </c>
      <c r="F2112" s="17" t="s">
        <v>55</v>
      </c>
      <c r="G2112" s="17" t="s">
        <v>53</v>
      </c>
      <c r="H2112" s="17">
        <v>54</v>
      </c>
      <c r="I2112" s="1" t="s">
        <v>68</v>
      </c>
      <c r="J2112" s="9"/>
      <c r="K2112" s="6">
        <v>0.02</v>
      </c>
      <c r="L2112" s="1">
        <v>3.74</v>
      </c>
      <c r="M2112" s="1">
        <v>0.18</v>
      </c>
      <c r="N2112" s="6" t="s">
        <v>55</v>
      </c>
      <c r="O2112" s="7"/>
      <c r="U2112" s="9"/>
      <c r="W2112" s="9" t="s">
        <v>65</v>
      </c>
      <c r="X2112" s="21">
        <v>3022</v>
      </c>
      <c r="AA2112" s="9"/>
      <c r="AG2112" s="9"/>
      <c r="AK2112" s="9" t="s">
        <v>140</v>
      </c>
      <c r="AL2112" s="21">
        <v>2787</v>
      </c>
      <c r="AM2112" s="9"/>
      <c r="AP2112" s="1">
        <v>316</v>
      </c>
      <c r="AQ2112" s="16">
        <v>187.47837837837835</v>
      </c>
      <c r="AR2112" s="16">
        <v>487.15135135135137</v>
      </c>
      <c r="AS2112" s="16">
        <v>104.13783783783784</v>
      </c>
      <c r="AT2112" s="16">
        <v>83.340540540540545</v>
      </c>
      <c r="AU2112" s="4">
        <v>1.2495459852120898</v>
      </c>
      <c r="AV2112" s="16">
        <v>45.916738000000002</v>
      </c>
      <c r="AW2112" s="16">
        <v>189.75528539114288</v>
      </c>
      <c r="AX2112" s="16">
        <v>67.520955142064437</v>
      </c>
      <c r="AY2112" s="16">
        <v>144.196</v>
      </c>
      <c r="AZ2112" s="1">
        <v>63</v>
      </c>
    </row>
    <row r="2113" spans="1:52" x14ac:dyDescent="0.2">
      <c r="A2113" s="1">
        <v>8739</v>
      </c>
      <c r="B2113" s="17">
        <v>2921</v>
      </c>
      <c r="C2113" s="17">
        <v>217</v>
      </c>
      <c r="D2113" s="21">
        <v>1499</v>
      </c>
      <c r="E2113" s="17">
        <v>27.9</v>
      </c>
      <c r="F2113" s="17" t="s">
        <v>55</v>
      </c>
      <c r="G2113" s="17" t="s">
        <v>53</v>
      </c>
      <c r="H2113" s="17">
        <v>63</v>
      </c>
      <c r="I2113" s="1" t="s">
        <v>68</v>
      </c>
      <c r="J2113" s="9"/>
      <c r="K2113" s="6">
        <v>0.08</v>
      </c>
      <c r="L2113" s="1">
        <v>4.95</v>
      </c>
      <c r="M2113" s="1">
        <v>0.5</v>
      </c>
      <c r="N2113" s="6" t="s">
        <v>55</v>
      </c>
      <c r="O2113" s="7"/>
      <c r="S2113" s="3" t="s">
        <v>76</v>
      </c>
      <c r="T2113" s="21">
        <v>163</v>
      </c>
      <c r="U2113" s="9"/>
      <c r="V2113" s="21"/>
      <c r="W2113" s="9" t="s">
        <v>65</v>
      </c>
      <c r="X2113" s="21">
        <v>1483</v>
      </c>
      <c r="AA2113" s="9"/>
      <c r="AG2113" s="9"/>
      <c r="AK2113" s="9"/>
      <c r="AL2113" s="86"/>
      <c r="AM2113" s="9"/>
      <c r="AP2113" s="1">
        <v>119</v>
      </c>
      <c r="AQ2113" s="16">
        <v>259.7</v>
      </c>
      <c r="AR2113" s="16">
        <v>649.07179487179485</v>
      </c>
      <c r="AS2113" s="16">
        <v>124.64358974358973</v>
      </c>
      <c r="AT2113" s="16">
        <v>135.05641025641026</v>
      </c>
      <c r="AU2113" s="4">
        <v>0.92290021263669497</v>
      </c>
      <c r="AV2113" s="16">
        <v>35.716062999999998</v>
      </c>
      <c r="AW2113" s="16">
        <v>179.2509384155</v>
      </c>
      <c r="AX2113" s="16">
        <v>50.737675351177039</v>
      </c>
      <c r="AY2113" s="16">
        <v>1279.797</v>
      </c>
      <c r="AZ2113" s="1">
        <v>63</v>
      </c>
    </row>
    <row r="2114" spans="1:52" x14ac:dyDescent="0.2">
      <c r="A2114" s="1">
        <v>8910</v>
      </c>
      <c r="B2114" s="17">
        <v>2922</v>
      </c>
      <c r="C2114" s="17">
        <v>305</v>
      </c>
      <c r="D2114" s="21">
        <v>2129</v>
      </c>
      <c r="E2114" s="17">
        <v>24.3</v>
      </c>
      <c r="F2114" s="17" t="s">
        <v>55</v>
      </c>
      <c r="G2114" s="17" t="s">
        <v>53</v>
      </c>
      <c r="H2114" s="17">
        <v>57</v>
      </c>
      <c r="I2114" s="1" t="s">
        <v>64</v>
      </c>
      <c r="J2114" s="9"/>
      <c r="K2114" s="6">
        <v>0.06</v>
      </c>
      <c r="L2114" s="1">
        <v>4.6399999999999997</v>
      </c>
      <c r="M2114" s="1">
        <v>0.45</v>
      </c>
      <c r="N2114" s="6" t="s">
        <v>55</v>
      </c>
      <c r="O2114" s="7"/>
      <c r="P2114" s="21">
        <v>2162</v>
      </c>
      <c r="U2114" s="9"/>
      <c r="V2114" s="21"/>
      <c r="W2114" s="9"/>
      <c r="AA2114" s="9"/>
      <c r="AG2114" s="9"/>
      <c r="AK2114" s="9" t="s">
        <v>341</v>
      </c>
      <c r="AL2114" s="21">
        <v>1582</v>
      </c>
      <c r="AM2114" s="9"/>
      <c r="AP2114" s="1">
        <v>125</v>
      </c>
      <c r="AQ2114" s="16">
        <v>234.62972972972972</v>
      </c>
      <c r="AR2114" s="16">
        <v>571.67297297297296</v>
      </c>
      <c r="AS2114" s="16">
        <v>86.52162162162162</v>
      </c>
      <c r="AT2114" s="16">
        <v>148.1081081081081</v>
      </c>
      <c r="AU2114" s="4">
        <v>0.58417883211678834</v>
      </c>
      <c r="AV2114" s="16">
        <v>37.398786999999999</v>
      </c>
      <c r="AW2114" s="16">
        <v>219.88669860475002</v>
      </c>
      <c r="AX2114" s="16">
        <v>67.610605928881483</v>
      </c>
      <c r="AY2114" s="16">
        <v>0</v>
      </c>
      <c r="AZ2114" s="1">
        <v>60</v>
      </c>
    </row>
    <row r="2115" spans="1:52" x14ac:dyDescent="0.2">
      <c r="A2115" s="1">
        <v>509</v>
      </c>
      <c r="B2115" s="17">
        <v>2924</v>
      </c>
      <c r="C2115" s="17">
        <v>1832</v>
      </c>
      <c r="D2115" s="21">
        <v>3501</v>
      </c>
      <c r="E2115" s="17">
        <v>24.1</v>
      </c>
      <c r="F2115" s="17" t="s">
        <v>55</v>
      </c>
      <c r="G2115" s="17" t="s">
        <v>60</v>
      </c>
      <c r="H2115" s="17">
        <v>59</v>
      </c>
      <c r="I2115" s="1" t="s">
        <v>64</v>
      </c>
      <c r="J2115" s="9"/>
      <c r="K2115" s="6">
        <v>0.01</v>
      </c>
      <c r="L2115" s="1" t="s">
        <v>77</v>
      </c>
      <c r="M2115" s="1" t="s">
        <v>77</v>
      </c>
      <c r="N2115" s="6" t="s">
        <v>55</v>
      </c>
      <c r="O2115" s="7"/>
      <c r="U2115" s="9"/>
      <c r="W2115" s="9"/>
      <c r="AA2115" s="9"/>
      <c r="AG2115" s="9"/>
      <c r="AK2115" s="9" t="s">
        <v>342</v>
      </c>
      <c r="AL2115" s="21">
        <v>3087</v>
      </c>
      <c r="AM2115" s="9"/>
      <c r="AP2115" s="1">
        <v>119</v>
      </c>
      <c r="AQ2115" s="16">
        <v>209.57027027027024</v>
      </c>
      <c r="AR2115" s="16">
        <v>462.97027027027025</v>
      </c>
      <c r="AS2115" s="16">
        <v>108.32972972972972</v>
      </c>
      <c r="AT2115" s="16">
        <v>101.24054054054052</v>
      </c>
      <c r="AU2115" s="4">
        <v>1.0700232253930966</v>
      </c>
      <c r="AV2115" s="16">
        <v>27.976768</v>
      </c>
      <c r="AW2115" s="16">
        <v>109.97209821428571</v>
      </c>
      <c r="AX2115" s="16">
        <v>36.863558206386067</v>
      </c>
      <c r="AY2115" s="16">
        <v>0</v>
      </c>
      <c r="AZ2115" s="1">
        <v>64</v>
      </c>
    </row>
    <row r="2116" spans="1:52" x14ac:dyDescent="0.2">
      <c r="A2116" s="1">
        <v>9929</v>
      </c>
      <c r="B2116" s="17">
        <v>2926</v>
      </c>
      <c r="C2116" s="17">
        <v>800</v>
      </c>
      <c r="D2116" s="21">
        <v>4631</v>
      </c>
      <c r="E2116" s="17">
        <v>24.6</v>
      </c>
      <c r="F2116" s="17" t="s">
        <v>55</v>
      </c>
      <c r="G2116" s="17" t="s">
        <v>60</v>
      </c>
      <c r="H2116" s="17">
        <v>70</v>
      </c>
      <c r="I2116" s="1" t="s">
        <v>64</v>
      </c>
      <c r="J2116" s="9"/>
      <c r="K2116" s="6">
        <v>0.02</v>
      </c>
      <c r="L2116" s="11">
        <v>5.12</v>
      </c>
      <c r="M2116" s="11">
        <v>0.14000000000000001</v>
      </c>
      <c r="N2116" s="6" t="s">
        <v>55</v>
      </c>
      <c r="O2116" s="7"/>
      <c r="U2116" s="9"/>
      <c r="W2116" s="9"/>
      <c r="AA2116" s="9"/>
      <c r="AG2116" s="9"/>
      <c r="AK2116" s="9"/>
      <c r="AL2116" s="86"/>
      <c r="AM2116" s="9"/>
      <c r="AP2116" s="1">
        <v>201</v>
      </c>
      <c r="AQ2116" s="16">
        <v>315.23714285714283</v>
      </c>
      <c r="AR2116" s="16">
        <v>527.89142857142849</v>
      </c>
      <c r="AS2116" s="16">
        <v>144.30571428571429</v>
      </c>
      <c r="AT2116" s="16">
        <v>170.93142857142857</v>
      </c>
      <c r="AU2116" s="4">
        <v>0.84423160498779792</v>
      </c>
      <c r="AV2116" s="16">
        <v>16.082778000000001</v>
      </c>
      <c r="AW2116" s="16">
        <v>120.14108866057143</v>
      </c>
      <c r="AX2116" s="16">
        <v>45.463637661622421</v>
      </c>
      <c r="AY2116" s="16">
        <v>393.44900000000001</v>
      </c>
      <c r="AZ2116" s="1">
        <v>62</v>
      </c>
    </row>
    <row r="2117" spans="1:52" x14ac:dyDescent="0.2">
      <c r="A2117" s="1">
        <v>4270</v>
      </c>
      <c r="B2117" s="17">
        <v>2927</v>
      </c>
      <c r="C2117" s="17">
        <v>4183</v>
      </c>
      <c r="D2117" s="21">
        <v>4675</v>
      </c>
      <c r="E2117" s="17">
        <v>27.9</v>
      </c>
      <c r="F2117" s="17" t="s">
        <v>55</v>
      </c>
      <c r="G2117" s="17" t="s">
        <v>53</v>
      </c>
      <c r="H2117" s="17">
        <v>50</v>
      </c>
      <c r="I2117" s="1" t="s">
        <v>68</v>
      </c>
      <c r="J2117" s="9"/>
      <c r="K2117" s="6">
        <v>0.04</v>
      </c>
      <c r="L2117" s="1">
        <v>2.71</v>
      </c>
      <c r="M2117" s="1">
        <v>0.1</v>
      </c>
      <c r="N2117" s="6" t="s">
        <v>55</v>
      </c>
      <c r="O2117" s="7"/>
      <c r="U2117" s="9"/>
      <c r="W2117" s="9"/>
      <c r="AA2117" s="9"/>
      <c r="AG2117" s="9"/>
      <c r="AK2117" s="9"/>
      <c r="AL2117" s="86"/>
      <c r="AM2117" s="9"/>
      <c r="AP2117" s="1">
        <v>154</v>
      </c>
      <c r="AQ2117" s="16">
        <v>244.6102564102564</v>
      </c>
      <c r="AR2117" s="16">
        <v>557.01538461538462</v>
      </c>
      <c r="AS2117" s="16">
        <v>102.43589743589743</v>
      </c>
      <c r="AT2117" s="16">
        <v>142.17435897435897</v>
      </c>
      <c r="AU2117" s="4">
        <v>0.7204948780839705</v>
      </c>
      <c r="AV2117" s="16">
        <v>45.231234000000001</v>
      </c>
      <c r="AW2117" s="16">
        <v>183.228881836</v>
      </c>
      <c r="AX2117" s="16">
        <v>57.960272419687691</v>
      </c>
      <c r="AY2117" s="16">
        <v>0</v>
      </c>
      <c r="AZ2117" s="1">
        <v>64</v>
      </c>
    </row>
    <row r="2118" spans="1:52" x14ac:dyDescent="0.2">
      <c r="A2118" s="1">
        <v>9388</v>
      </c>
      <c r="B2118" s="17">
        <v>2932</v>
      </c>
      <c r="C2118" s="17">
        <v>494</v>
      </c>
      <c r="D2118" s="21">
        <v>4668</v>
      </c>
      <c r="E2118" s="17">
        <v>30.8</v>
      </c>
      <c r="F2118" s="17" t="s">
        <v>52</v>
      </c>
      <c r="G2118" s="17" t="s">
        <v>60</v>
      </c>
      <c r="H2118" s="17">
        <v>57</v>
      </c>
      <c r="I2118" s="1" t="s">
        <v>64</v>
      </c>
      <c r="J2118" s="9"/>
      <c r="K2118" s="6">
        <v>0.01</v>
      </c>
      <c r="L2118" s="1">
        <v>5.81</v>
      </c>
      <c r="M2118" s="1">
        <v>0.5</v>
      </c>
      <c r="N2118" s="6"/>
      <c r="O2118" s="7"/>
      <c r="U2118" s="9"/>
      <c r="W2118" s="9"/>
      <c r="AA2118" s="9"/>
      <c r="AC2118" s="3" t="s">
        <v>158</v>
      </c>
      <c r="AD2118" s="21">
        <v>1194</v>
      </c>
      <c r="AG2118" s="9"/>
      <c r="AK2118" s="9"/>
      <c r="AL2118" s="86"/>
      <c r="AM2118" s="9"/>
      <c r="AP2118" s="1">
        <v>296</v>
      </c>
      <c r="AQ2118" s="16">
        <v>410.33428571428573</v>
      </c>
      <c r="AR2118" s="16">
        <v>693.04571428571421</v>
      </c>
      <c r="AS2118" s="16">
        <v>152.46571428571428</v>
      </c>
      <c r="AT2118" s="16">
        <v>257.86857142857144</v>
      </c>
      <c r="AU2118" s="4">
        <v>0.5912535732488311</v>
      </c>
      <c r="AV2118" s="16">
        <v>30.975719999999999</v>
      </c>
      <c r="AW2118" s="16">
        <v>155.20574079228572</v>
      </c>
      <c r="AX2118" s="16">
        <v>58.732758634473051</v>
      </c>
      <c r="AY2118" s="16">
        <v>785.41300000000001</v>
      </c>
      <c r="AZ2118" s="1">
        <v>64</v>
      </c>
    </row>
    <row r="2119" spans="1:52" x14ac:dyDescent="0.2">
      <c r="A2119" s="1">
        <v>664</v>
      </c>
      <c r="B2119" s="17">
        <v>2935</v>
      </c>
      <c r="C2119" s="17">
        <v>1933</v>
      </c>
      <c r="D2119" s="21">
        <v>4582</v>
      </c>
      <c r="E2119" s="17">
        <v>22.7</v>
      </c>
      <c r="F2119" s="17" t="s">
        <v>55</v>
      </c>
      <c r="G2119" s="17" t="s">
        <v>60</v>
      </c>
      <c r="H2119" s="17">
        <v>59</v>
      </c>
      <c r="I2119" s="1" t="s">
        <v>68</v>
      </c>
      <c r="J2119" s="9"/>
      <c r="K2119" s="1" t="s">
        <v>73</v>
      </c>
      <c r="L2119" s="11">
        <v>6.21</v>
      </c>
      <c r="M2119" s="11">
        <v>0.23</v>
      </c>
      <c r="N2119" s="6" t="s">
        <v>55</v>
      </c>
      <c r="O2119" s="7"/>
      <c r="U2119" s="9"/>
      <c r="W2119" s="9" t="s">
        <v>156</v>
      </c>
      <c r="X2119" s="21">
        <v>4551</v>
      </c>
      <c r="AA2119" s="9"/>
      <c r="AG2119" s="9"/>
      <c r="AK2119" s="9"/>
      <c r="AL2119" s="86"/>
      <c r="AM2119" s="9"/>
      <c r="AP2119" s="1">
        <v>162</v>
      </c>
      <c r="AQ2119" s="16">
        <v>287.8146341463414</v>
      </c>
      <c r="AR2119" s="16">
        <v>490.51707317073163</v>
      </c>
      <c r="AS2119" s="16">
        <v>112.16341463414633</v>
      </c>
      <c r="AT2119" s="16">
        <v>175.6512195121951</v>
      </c>
      <c r="AU2119" s="4">
        <v>0.63855756279767284</v>
      </c>
      <c r="AV2119" s="16">
        <v>12.0465</v>
      </c>
      <c r="AW2119" s="16">
        <v>137.047164917</v>
      </c>
      <c r="AX2119" s="16">
        <v>42.139164941164644</v>
      </c>
      <c r="AY2119" s="16">
        <v>0</v>
      </c>
      <c r="AZ2119" s="1">
        <v>65</v>
      </c>
    </row>
    <row r="2120" spans="1:52" x14ac:dyDescent="0.2">
      <c r="A2120" s="1">
        <v>1045</v>
      </c>
      <c r="B2120" s="17">
        <v>2936</v>
      </c>
      <c r="C2120" s="17">
        <v>2163</v>
      </c>
      <c r="D2120" s="21">
        <v>4641</v>
      </c>
      <c r="E2120" s="17">
        <v>23.3</v>
      </c>
      <c r="F2120" s="17" t="s">
        <v>55</v>
      </c>
      <c r="G2120" s="17" t="s">
        <v>53</v>
      </c>
      <c r="H2120" s="17">
        <v>60</v>
      </c>
      <c r="I2120" s="1" t="s">
        <v>68</v>
      </c>
      <c r="J2120" s="9"/>
      <c r="K2120" s="6">
        <v>0.06</v>
      </c>
      <c r="L2120" s="11">
        <v>9.33</v>
      </c>
      <c r="M2120" s="11">
        <v>0.39</v>
      </c>
      <c r="N2120" s="6" t="s">
        <v>55</v>
      </c>
      <c r="O2120" s="7"/>
      <c r="U2120" s="9"/>
      <c r="W2120" s="9"/>
      <c r="AA2120" s="9"/>
      <c r="AG2120" s="9"/>
      <c r="AK2120" s="9"/>
      <c r="AL2120" s="86"/>
      <c r="AM2120" s="9"/>
      <c r="AP2120" s="1">
        <v>173</v>
      </c>
      <c r="AQ2120" s="16">
        <v>238.00270270270269</v>
      </c>
      <c r="AR2120" s="16">
        <v>536.14324324324321</v>
      </c>
      <c r="AS2120" s="16">
        <v>132.15135135135134</v>
      </c>
      <c r="AT2120" s="16">
        <v>105.85135135135134</v>
      </c>
      <c r="AU2120" s="4">
        <v>1.24846163666539</v>
      </c>
      <c r="AV2120" s="16">
        <v>44.700794000000002</v>
      </c>
      <c r="AW2120" s="16">
        <v>173.31787981314287</v>
      </c>
      <c r="AX2120" s="16">
        <v>59.844787479811409</v>
      </c>
      <c r="AY2120" s="16">
        <v>82.727000000000004</v>
      </c>
      <c r="AZ2120" s="1">
        <v>61</v>
      </c>
    </row>
    <row r="2121" spans="1:52" x14ac:dyDescent="0.2">
      <c r="A2121" s="1">
        <v>5939</v>
      </c>
      <c r="B2121" s="17">
        <v>2937</v>
      </c>
      <c r="C2121" s="17">
        <v>5305</v>
      </c>
      <c r="D2121" s="21">
        <v>4667</v>
      </c>
      <c r="E2121" s="17">
        <v>29.9</v>
      </c>
      <c r="F2121" s="17" t="s">
        <v>55</v>
      </c>
      <c r="G2121" s="17" t="s">
        <v>53</v>
      </c>
      <c r="H2121" s="17">
        <v>56</v>
      </c>
      <c r="I2121" s="1" t="s">
        <v>68</v>
      </c>
      <c r="J2121" s="9"/>
      <c r="K2121" s="6">
        <v>0.1</v>
      </c>
      <c r="L2121" s="1">
        <v>4.4000000000000004</v>
      </c>
      <c r="M2121" s="1">
        <v>0.32</v>
      </c>
      <c r="N2121" s="6" t="s">
        <v>55</v>
      </c>
      <c r="O2121" s="7"/>
      <c r="U2121" s="9"/>
      <c r="W2121" s="9"/>
      <c r="AA2121" s="9"/>
      <c r="AG2121" s="9"/>
      <c r="AK2121" s="9"/>
      <c r="AL2121" s="86"/>
      <c r="AM2121" s="9"/>
      <c r="AP2121" s="1">
        <v>173</v>
      </c>
      <c r="AQ2121" s="16">
        <v>514.09534883720937</v>
      </c>
      <c r="AR2121" s="16">
        <v>869.58139534883719</v>
      </c>
      <c r="AS2121" s="16">
        <v>285.33488372093024</v>
      </c>
      <c r="AT2121" s="16">
        <v>228.76046511627908</v>
      </c>
      <c r="AU2121" s="4">
        <v>1.2473085485986155</v>
      </c>
      <c r="AV2121" s="16">
        <v>36.940966000000003</v>
      </c>
      <c r="AW2121" s="16">
        <v>233.03070068350002</v>
      </c>
      <c r="AX2121" s="16">
        <v>69.67559962500809</v>
      </c>
      <c r="AY2121" s="16">
        <v>350.887</v>
      </c>
      <c r="AZ2121" s="1">
        <v>59</v>
      </c>
    </row>
    <row r="2122" spans="1:52" x14ac:dyDescent="0.2">
      <c r="A2122" s="1">
        <v>4599</v>
      </c>
      <c r="B2122" s="17">
        <v>2938</v>
      </c>
      <c r="C2122" s="17">
        <v>4393</v>
      </c>
      <c r="D2122" s="21">
        <v>4404</v>
      </c>
      <c r="E2122" s="17">
        <v>37.5</v>
      </c>
      <c r="F2122" s="17" t="s">
        <v>52</v>
      </c>
      <c r="G2122" s="17" t="s">
        <v>53</v>
      </c>
      <c r="H2122" s="17">
        <v>68</v>
      </c>
      <c r="I2122" s="1" t="s">
        <v>64</v>
      </c>
      <c r="J2122" s="9"/>
      <c r="K2122" s="6">
        <v>0.12</v>
      </c>
      <c r="L2122" s="1">
        <v>4.25</v>
      </c>
      <c r="M2122" s="1">
        <v>0.8</v>
      </c>
      <c r="N2122" s="6" t="s">
        <v>55</v>
      </c>
      <c r="O2122" s="7"/>
      <c r="U2122" s="9"/>
      <c r="V2122" s="21"/>
      <c r="W2122" s="9"/>
      <c r="AA2122" s="9"/>
      <c r="AG2122" s="9"/>
      <c r="AK2122" s="9"/>
      <c r="AL2122" s="86"/>
      <c r="AM2122" s="9"/>
      <c r="AP2122" s="1">
        <v>170</v>
      </c>
      <c r="AQ2122" s="16">
        <v>451.56829268292677</v>
      </c>
      <c r="AR2122" s="16">
        <v>756.59024390243894</v>
      </c>
      <c r="AS2122" s="16">
        <v>270.28048780487802</v>
      </c>
      <c r="AT2122" s="16">
        <v>181.28780487804875</v>
      </c>
      <c r="AU2122" s="4">
        <v>1.4908917231729633</v>
      </c>
      <c r="AV2122" s="16">
        <v>17.004514</v>
      </c>
      <c r="AW2122" s="16">
        <v>184.80625030142855</v>
      </c>
      <c r="AX2122" s="16">
        <v>76.98206419450041</v>
      </c>
      <c r="AY2122" s="16">
        <v>2784.6950000000002</v>
      </c>
      <c r="AZ2122" s="1">
        <v>53</v>
      </c>
    </row>
    <row r="2123" spans="1:52" x14ac:dyDescent="0.2">
      <c r="A2123" s="1">
        <v>1940</v>
      </c>
      <c r="B2123" s="17">
        <v>2939</v>
      </c>
      <c r="C2123" s="17">
        <v>2721</v>
      </c>
      <c r="D2123" s="21">
        <v>3227</v>
      </c>
      <c r="E2123" s="17">
        <v>33.4</v>
      </c>
      <c r="F2123" s="17" t="s">
        <v>52</v>
      </c>
      <c r="G2123" s="17" t="s">
        <v>60</v>
      </c>
      <c r="H2123" s="17">
        <v>56</v>
      </c>
      <c r="I2123" s="1" t="s">
        <v>64</v>
      </c>
      <c r="J2123" s="9"/>
      <c r="K2123" s="6">
        <v>0.01</v>
      </c>
      <c r="L2123" s="1">
        <v>5.0999999999999996</v>
      </c>
      <c r="M2123" s="1">
        <v>0.39</v>
      </c>
      <c r="N2123" s="6"/>
      <c r="O2123" s="7"/>
      <c r="U2123" s="9"/>
      <c r="W2123" s="9" t="s">
        <v>65</v>
      </c>
      <c r="X2123" s="21">
        <v>3220</v>
      </c>
      <c r="AA2123" s="9"/>
      <c r="AG2123" s="9"/>
      <c r="AK2123" s="9"/>
      <c r="AL2123" s="86"/>
      <c r="AM2123" s="9"/>
      <c r="AP2123" s="1">
        <v>142</v>
      </c>
      <c r="AQ2123" s="16">
        <v>608.34571428571428</v>
      </c>
      <c r="AR2123" s="16">
        <v>867.96571428571428</v>
      </c>
      <c r="AS2123" s="16">
        <v>208.94857142857146</v>
      </c>
      <c r="AT2123" s="16">
        <v>399.39714285714291</v>
      </c>
      <c r="AU2123" s="4">
        <v>0.52315990528582368</v>
      </c>
      <c r="AV2123" s="16">
        <v>-2.4979819999999999</v>
      </c>
      <c r="AW2123" s="16">
        <v>142.11277067285715</v>
      </c>
      <c r="AX2123" s="16">
        <v>52.136150317964201</v>
      </c>
      <c r="AY2123" s="16">
        <v>3547.2449999999999</v>
      </c>
      <c r="AZ2123" s="1">
        <v>59</v>
      </c>
    </row>
    <row r="2124" spans="1:52" x14ac:dyDescent="0.2">
      <c r="A2124" s="1">
        <v>1924</v>
      </c>
      <c r="B2124" s="17">
        <v>2940</v>
      </c>
      <c r="C2124" s="17">
        <v>2712</v>
      </c>
      <c r="D2124" s="21">
        <v>3791</v>
      </c>
      <c r="E2124" s="17">
        <v>24.4</v>
      </c>
      <c r="F2124" s="17" t="s">
        <v>55</v>
      </c>
      <c r="G2124" s="17" t="s">
        <v>60</v>
      </c>
      <c r="H2124" s="17">
        <v>65</v>
      </c>
      <c r="I2124" s="1" t="s">
        <v>68</v>
      </c>
      <c r="J2124" s="9"/>
      <c r="K2124" s="6">
        <v>0.01</v>
      </c>
      <c r="L2124" s="11">
        <v>5.39</v>
      </c>
      <c r="M2124" s="11">
        <v>0.06</v>
      </c>
      <c r="N2124" s="6" t="s">
        <v>55</v>
      </c>
      <c r="O2124" s="7"/>
      <c r="U2124" s="9"/>
      <c r="W2124" s="9"/>
      <c r="AA2124" s="9"/>
      <c r="AG2124" s="9"/>
      <c r="AK2124" s="9"/>
      <c r="AL2124" s="86"/>
      <c r="AM2124" s="9"/>
      <c r="AP2124" s="1">
        <v>139</v>
      </c>
      <c r="AQ2124" s="16">
        <v>264.26410256410259</v>
      </c>
      <c r="AR2124" s="16">
        <v>510.56153846153842</v>
      </c>
      <c r="AS2124" s="16">
        <v>73.089743589743591</v>
      </c>
      <c r="AT2124" s="16">
        <v>191.17435897435897</v>
      </c>
      <c r="AU2124" s="4">
        <v>0.38231980471579174</v>
      </c>
      <c r="AV2124" s="16">
        <v>29.109884000000001</v>
      </c>
      <c r="AW2124" s="16">
        <v>133.82830810533335</v>
      </c>
      <c r="AX2124" s="16">
        <v>49.096873948367232</v>
      </c>
      <c r="AY2124" s="16">
        <v>486.14499999999998</v>
      </c>
      <c r="AZ2124" s="1">
        <v>63</v>
      </c>
    </row>
    <row r="2125" spans="1:52" x14ac:dyDescent="0.2">
      <c r="A2125" s="1">
        <v>8664</v>
      </c>
      <c r="B2125" s="17">
        <v>2942</v>
      </c>
      <c r="C2125" s="17">
        <v>174</v>
      </c>
      <c r="D2125" s="21">
        <v>4602</v>
      </c>
      <c r="E2125" s="17">
        <v>28.4</v>
      </c>
      <c r="F2125" s="17" t="s">
        <v>55</v>
      </c>
      <c r="G2125" s="17" t="s">
        <v>53</v>
      </c>
      <c r="H2125" s="17">
        <v>62</v>
      </c>
      <c r="I2125" s="1" t="s">
        <v>68</v>
      </c>
      <c r="J2125" s="9" t="s">
        <v>97</v>
      </c>
      <c r="K2125" s="6">
        <v>0.06</v>
      </c>
      <c r="L2125" s="1">
        <v>5.79</v>
      </c>
      <c r="M2125" s="1">
        <v>0.67</v>
      </c>
      <c r="N2125" s="6" t="s">
        <v>55</v>
      </c>
      <c r="O2125" s="7"/>
      <c r="U2125" s="9"/>
      <c r="V2125" s="21"/>
      <c r="W2125" s="9"/>
      <c r="AA2125" s="9"/>
      <c r="AC2125" s="3" t="s">
        <v>170</v>
      </c>
      <c r="AD2125" s="21">
        <v>2686</v>
      </c>
      <c r="AG2125" s="9"/>
      <c r="AK2125" s="9"/>
      <c r="AL2125" s="86"/>
      <c r="AM2125" s="9"/>
      <c r="AP2125" s="1">
        <v>205</v>
      </c>
      <c r="AQ2125" s="16">
        <v>386.38787878787872</v>
      </c>
      <c r="AR2125" s="16">
        <v>669.79696969696965</v>
      </c>
      <c r="AS2125" s="16">
        <v>240.47878787878787</v>
      </c>
      <c r="AT2125" s="16">
        <v>145.90909090909091</v>
      </c>
      <c r="AU2125" s="4">
        <v>1.6481412253374872</v>
      </c>
      <c r="AV2125" s="16">
        <v>24.649197000000001</v>
      </c>
      <c r="AW2125" s="16">
        <v>183.31354522699999</v>
      </c>
      <c r="AX2125" s="16">
        <v>57.987053749995248</v>
      </c>
      <c r="AY2125" s="16">
        <v>0</v>
      </c>
      <c r="AZ2125" s="1">
        <v>61</v>
      </c>
    </row>
    <row r="2126" spans="1:52" x14ac:dyDescent="0.2">
      <c r="A2126" s="1">
        <v>4630</v>
      </c>
      <c r="B2126" s="17">
        <v>2943</v>
      </c>
      <c r="C2126" s="17">
        <v>4414</v>
      </c>
      <c r="D2126" s="21">
        <v>4657</v>
      </c>
      <c r="E2126" s="17">
        <v>28.4</v>
      </c>
      <c r="F2126" s="17" t="s">
        <v>55</v>
      </c>
      <c r="G2126" s="17" t="s">
        <v>53</v>
      </c>
      <c r="H2126" s="17">
        <v>55</v>
      </c>
      <c r="I2126" s="1" t="s">
        <v>64</v>
      </c>
      <c r="J2126" s="9"/>
      <c r="K2126" s="6">
        <v>0.08</v>
      </c>
      <c r="L2126" s="1">
        <v>3.89</v>
      </c>
      <c r="M2126" s="1">
        <v>0.27</v>
      </c>
      <c r="N2126" s="6" t="s">
        <v>55</v>
      </c>
      <c r="O2126" s="7"/>
      <c r="U2126" s="9"/>
      <c r="W2126" s="9"/>
      <c r="AA2126" s="9"/>
      <c r="AG2126" s="9"/>
      <c r="AK2126" s="9"/>
      <c r="AL2126" s="86"/>
      <c r="AM2126" s="9"/>
      <c r="AP2126" s="1">
        <v>235</v>
      </c>
      <c r="AQ2126" s="16">
        <v>359.2097560975609</v>
      </c>
      <c r="AR2126" s="16">
        <v>672.18536585365848</v>
      </c>
      <c r="AS2126" s="16">
        <v>261.77560975609754</v>
      </c>
      <c r="AT2126" s="16">
        <v>97.434146341463403</v>
      </c>
      <c r="AU2126" s="4">
        <v>2.6866927005106636</v>
      </c>
      <c r="AV2126" s="16">
        <v>39.917116999999998</v>
      </c>
      <c r="AW2126" s="16">
        <v>212.61934988828574</v>
      </c>
      <c r="AX2126" s="16">
        <v>61.842869477978205</v>
      </c>
      <c r="AY2126" s="16">
        <v>1293.6400000000001</v>
      </c>
      <c r="AZ2126" s="1">
        <v>58</v>
      </c>
    </row>
    <row r="2127" spans="1:52" x14ac:dyDescent="0.2">
      <c r="A2127" s="1">
        <v>9807</v>
      </c>
      <c r="B2127" s="17">
        <v>2944</v>
      </c>
      <c r="C2127" s="17">
        <v>735</v>
      </c>
      <c r="D2127" s="21">
        <v>4664</v>
      </c>
      <c r="E2127" s="17">
        <v>22.3</v>
      </c>
      <c r="F2127" s="17" t="s">
        <v>55</v>
      </c>
      <c r="G2127" s="17" t="s">
        <v>60</v>
      </c>
      <c r="H2127" s="17">
        <v>61</v>
      </c>
      <c r="I2127" s="1" t="s">
        <v>68</v>
      </c>
      <c r="J2127" s="9"/>
      <c r="K2127" s="6">
        <v>0.01</v>
      </c>
      <c r="L2127" s="11">
        <v>7</v>
      </c>
      <c r="M2127" s="11">
        <v>0.45</v>
      </c>
      <c r="N2127" s="6" t="s">
        <v>55</v>
      </c>
      <c r="O2127" s="7"/>
      <c r="U2127" s="9"/>
      <c r="W2127" s="9"/>
      <c r="AA2127" s="9"/>
      <c r="AG2127" s="9"/>
      <c r="AK2127" s="9"/>
      <c r="AL2127" s="86"/>
      <c r="AM2127" s="9"/>
      <c r="AP2127" s="1">
        <v>167</v>
      </c>
      <c r="AQ2127" s="16">
        <v>260.64054054054054</v>
      </c>
      <c r="AR2127" s="16">
        <v>494.9108108108108</v>
      </c>
      <c r="AS2127" s="16">
        <v>65.545945945945945</v>
      </c>
      <c r="AT2127" s="16">
        <v>195.09459459459458</v>
      </c>
      <c r="AU2127" s="4">
        <v>0.33597007688577962</v>
      </c>
      <c r="AV2127" s="16">
        <v>27.728850999999999</v>
      </c>
      <c r="AW2127" s="16">
        <v>127.26509781914287</v>
      </c>
      <c r="AX2127" s="16">
        <v>45.284962383439797</v>
      </c>
      <c r="AY2127" s="16">
        <v>0</v>
      </c>
      <c r="AZ2127" s="1">
        <v>68</v>
      </c>
    </row>
    <row r="2128" spans="1:52" x14ac:dyDescent="0.2">
      <c r="A2128" s="1">
        <v>3110</v>
      </c>
      <c r="B2128" s="17">
        <v>2946</v>
      </c>
      <c r="C2128" s="17">
        <v>3475</v>
      </c>
      <c r="D2128" s="21">
        <v>4664</v>
      </c>
      <c r="E2128" s="17">
        <v>22</v>
      </c>
      <c r="F2128" s="17" t="s">
        <v>55</v>
      </c>
      <c r="G2128" s="17" t="s">
        <v>60</v>
      </c>
      <c r="H2128" s="17">
        <v>55</v>
      </c>
      <c r="I2128" s="1" t="s">
        <v>64</v>
      </c>
      <c r="J2128" s="9"/>
      <c r="K2128" s="6">
        <v>0.01</v>
      </c>
      <c r="L2128" s="1">
        <v>8.4499999999999993</v>
      </c>
      <c r="M2128" s="1">
        <v>1.34</v>
      </c>
      <c r="N2128" s="6" t="s">
        <v>55</v>
      </c>
      <c r="O2128" s="7"/>
      <c r="U2128" s="9"/>
      <c r="W2128" s="9"/>
      <c r="AA2128" s="9"/>
      <c r="AG2128" s="9"/>
      <c r="AK2128" s="9"/>
      <c r="AL2128" s="86"/>
      <c r="AM2128" s="9"/>
      <c r="AP2128" s="1">
        <v>141</v>
      </c>
      <c r="AQ2128" s="16">
        <v>182.28181818181815</v>
      </c>
      <c r="AR2128" s="16">
        <v>406.39696969696962</v>
      </c>
      <c r="AS2128" s="16">
        <v>45.530303030303024</v>
      </c>
      <c r="AT2128" s="16">
        <v>136.75151515151512</v>
      </c>
      <c r="AU2128" s="4">
        <v>0.33294185428115586</v>
      </c>
      <c r="AV2128" s="16">
        <v>32.581397000000003</v>
      </c>
      <c r="AW2128" s="16">
        <v>118.51956612714285</v>
      </c>
      <c r="AX2128" s="16">
        <v>40.923523035968195</v>
      </c>
      <c r="AY2128" s="16">
        <v>0</v>
      </c>
      <c r="AZ2128" s="1">
        <v>52</v>
      </c>
    </row>
    <row r="2129" spans="1:52" x14ac:dyDescent="0.2">
      <c r="A2129" s="1">
        <v>6018</v>
      </c>
      <c r="B2129" s="17">
        <v>2947</v>
      </c>
      <c r="C2129" s="17">
        <v>5365</v>
      </c>
      <c r="D2129" s="21">
        <v>4586</v>
      </c>
      <c r="E2129" s="17">
        <v>34.799999999999997</v>
      </c>
      <c r="F2129" s="17" t="s">
        <v>52</v>
      </c>
      <c r="G2129" s="17" t="s">
        <v>60</v>
      </c>
      <c r="H2129" s="17">
        <v>58</v>
      </c>
      <c r="I2129" s="1" t="s">
        <v>64</v>
      </c>
      <c r="J2129" s="9"/>
      <c r="K2129" s="6">
        <v>0.02</v>
      </c>
      <c r="L2129" s="1">
        <v>5.51</v>
      </c>
      <c r="M2129" s="1">
        <v>0.46</v>
      </c>
      <c r="N2129" s="6"/>
      <c r="O2129" s="7"/>
      <c r="U2129" s="9"/>
      <c r="V2129" s="21"/>
      <c r="W2129" s="9"/>
      <c r="AA2129" s="9"/>
      <c r="AG2129" s="9"/>
      <c r="AK2129" s="9"/>
      <c r="AL2129" s="86"/>
      <c r="AM2129" s="9"/>
      <c r="AP2129" s="1">
        <v>129</v>
      </c>
      <c r="AQ2129" s="16">
        <v>589.50571428571425</v>
      </c>
      <c r="AR2129" s="16">
        <v>871.93428571428569</v>
      </c>
      <c r="AS2129" s="16">
        <v>244.3857142857143</v>
      </c>
      <c r="AT2129" s="16">
        <v>345.11714285714288</v>
      </c>
      <c r="AU2129" s="4">
        <v>0.70812394963200898</v>
      </c>
      <c r="AV2129" s="16">
        <v>16.389890999999999</v>
      </c>
      <c r="AW2129" s="16">
        <v>180.84841493333334</v>
      </c>
      <c r="AX2129" s="16">
        <v>58.877463511420764</v>
      </c>
      <c r="AY2129" s="16">
        <v>105.423</v>
      </c>
      <c r="AZ2129" s="1">
        <v>66</v>
      </c>
    </row>
    <row r="2130" spans="1:52" x14ac:dyDescent="0.2">
      <c r="A2130" s="1">
        <v>1898</v>
      </c>
      <c r="B2130" s="17">
        <v>2948</v>
      </c>
      <c r="C2130" s="17">
        <v>2697</v>
      </c>
      <c r="D2130" s="21">
        <v>4290</v>
      </c>
      <c r="E2130" s="17">
        <v>24.9</v>
      </c>
      <c r="F2130" s="17" t="s">
        <v>55</v>
      </c>
      <c r="G2130" s="17" t="s">
        <v>53</v>
      </c>
      <c r="H2130" s="17">
        <v>59</v>
      </c>
      <c r="I2130" s="1" t="s">
        <v>64</v>
      </c>
      <c r="J2130" s="9"/>
      <c r="K2130" s="6">
        <v>0.08</v>
      </c>
      <c r="L2130" s="1">
        <v>5.0199999999999996</v>
      </c>
      <c r="M2130" s="1">
        <v>0.54</v>
      </c>
      <c r="N2130" s="6" t="s">
        <v>55</v>
      </c>
      <c r="O2130" s="7"/>
      <c r="U2130" s="9"/>
      <c r="W2130" s="9"/>
      <c r="AA2130" s="9"/>
      <c r="AG2130" s="9"/>
      <c r="AK2130" s="9"/>
      <c r="AL2130" s="86"/>
      <c r="AM2130" s="9"/>
      <c r="AP2130" s="1">
        <v>107</v>
      </c>
      <c r="AQ2130" s="16">
        <v>300.3564102564103</v>
      </c>
      <c r="AR2130" s="16">
        <v>650.823076923077</v>
      </c>
      <c r="AS2130" s="16">
        <v>300.3564102564103</v>
      </c>
      <c r="AT2130" s="16">
        <v>132.63846153846151</v>
      </c>
      <c r="AU2130" s="4">
        <v>2.2644744727328967</v>
      </c>
      <c r="AV2130" s="16">
        <v>35.750537000000001</v>
      </c>
      <c r="AW2130" s="16">
        <v>179.21526348374999</v>
      </c>
      <c r="AX2130" s="16">
        <v>48.092834828296475</v>
      </c>
      <c r="AY2130" s="16">
        <v>0</v>
      </c>
      <c r="AZ2130" s="1">
        <v>60</v>
      </c>
    </row>
    <row r="2131" spans="1:52" x14ac:dyDescent="0.2">
      <c r="A2131" s="1">
        <v>5905</v>
      </c>
      <c r="B2131" s="17">
        <v>2950</v>
      </c>
      <c r="C2131" s="17">
        <v>5279</v>
      </c>
      <c r="D2131" s="21">
        <v>4619</v>
      </c>
      <c r="E2131" s="17">
        <v>22.1</v>
      </c>
      <c r="F2131" s="17" t="s">
        <v>55</v>
      </c>
      <c r="G2131" s="17" t="s">
        <v>53</v>
      </c>
      <c r="H2131" s="17">
        <v>50</v>
      </c>
      <c r="I2131" s="1" t="s">
        <v>64</v>
      </c>
      <c r="J2131" s="9"/>
      <c r="K2131" s="6">
        <v>0.04</v>
      </c>
      <c r="L2131" s="1">
        <v>4.84</v>
      </c>
      <c r="M2131" s="1">
        <v>0.53</v>
      </c>
      <c r="N2131" s="6" t="s">
        <v>55</v>
      </c>
      <c r="O2131" s="7"/>
      <c r="Q2131" s="3" t="s">
        <v>88</v>
      </c>
      <c r="R2131" s="21">
        <v>2130</v>
      </c>
      <c r="U2131" s="9"/>
      <c r="W2131" s="9"/>
      <c r="AA2131" s="9"/>
      <c r="AG2131" s="9"/>
      <c r="AK2131" s="9"/>
      <c r="AL2131" s="86"/>
      <c r="AM2131" s="9"/>
      <c r="AP2131" s="1">
        <v>116</v>
      </c>
      <c r="AQ2131" s="16">
        <v>120.60243902439024</v>
      </c>
      <c r="AR2131" s="16">
        <v>412.63658536585359</v>
      </c>
      <c r="AS2131" s="16">
        <v>56.985365853658529</v>
      </c>
      <c r="AT2131" s="16">
        <v>63.614634146341452</v>
      </c>
      <c r="AU2131" s="4">
        <v>0.89579020013802624</v>
      </c>
      <c r="AV2131" s="16">
        <v>39.175331</v>
      </c>
      <c r="AW2131" s="16">
        <v>161.22664097371427</v>
      </c>
      <c r="AX2131" s="16">
        <v>49.573853067415946</v>
      </c>
      <c r="AY2131" s="16">
        <v>0</v>
      </c>
      <c r="AZ2131" s="1">
        <v>62</v>
      </c>
    </row>
    <row r="2132" spans="1:52" x14ac:dyDescent="0.2">
      <c r="A2132" s="1">
        <v>1893</v>
      </c>
      <c r="B2132" s="17">
        <v>2951</v>
      </c>
      <c r="C2132" s="17">
        <v>2693</v>
      </c>
      <c r="D2132" s="21">
        <v>2543</v>
      </c>
      <c r="E2132" s="17">
        <v>30.7</v>
      </c>
      <c r="F2132" s="17" t="s">
        <v>52</v>
      </c>
      <c r="G2132" s="17" t="s">
        <v>60</v>
      </c>
      <c r="H2132" s="17">
        <v>61</v>
      </c>
      <c r="I2132" s="1" t="s">
        <v>68</v>
      </c>
      <c r="J2132" s="9"/>
      <c r="K2132" s="6">
        <v>0.01</v>
      </c>
      <c r="L2132" s="11">
        <v>6.05</v>
      </c>
      <c r="M2132" s="11">
        <v>0.1</v>
      </c>
      <c r="N2132" s="6"/>
      <c r="O2132" s="7"/>
      <c r="U2132" s="9"/>
      <c r="W2132" s="9"/>
      <c r="AA2132" s="9"/>
      <c r="AC2132" s="3" t="s">
        <v>158</v>
      </c>
      <c r="AD2132" s="21">
        <v>2313</v>
      </c>
      <c r="AG2132" s="9"/>
      <c r="AK2132" s="9"/>
      <c r="AL2132" s="86"/>
      <c r="AM2132" s="9"/>
      <c r="AP2132" s="1">
        <v>157</v>
      </c>
      <c r="AQ2132" s="16">
        <v>545.42162162162163</v>
      </c>
      <c r="AR2132" s="16">
        <v>750.34054054054059</v>
      </c>
      <c r="AS2132" s="16">
        <v>165.02162162162162</v>
      </c>
      <c r="AT2132" s="16">
        <v>380.4</v>
      </c>
      <c r="AU2132" s="4">
        <v>0.43381078239122406</v>
      </c>
      <c r="AV2132" s="16">
        <v>24.895112999999998</v>
      </c>
      <c r="AW2132" s="16">
        <v>130.932861328</v>
      </c>
      <c r="AX2132" s="16">
        <v>48.034636911498673</v>
      </c>
      <c r="AY2132" s="16">
        <v>94.427000000000007</v>
      </c>
      <c r="AZ2132" s="1">
        <v>41</v>
      </c>
    </row>
    <row r="2133" spans="1:52" x14ac:dyDescent="0.2">
      <c r="A2133" s="1">
        <v>596</v>
      </c>
      <c r="B2133" s="17">
        <v>2952</v>
      </c>
      <c r="C2133" s="17">
        <v>1884</v>
      </c>
      <c r="D2133" s="21">
        <v>1991</v>
      </c>
      <c r="E2133" s="17">
        <v>36.6</v>
      </c>
      <c r="F2133" s="17" t="s">
        <v>52</v>
      </c>
      <c r="G2133" s="17" t="s">
        <v>60</v>
      </c>
      <c r="H2133" s="17">
        <v>56</v>
      </c>
      <c r="I2133" s="1" t="s">
        <v>64</v>
      </c>
      <c r="J2133" s="9"/>
      <c r="K2133" s="6">
        <v>0.01</v>
      </c>
      <c r="L2133" s="1">
        <v>4.68</v>
      </c>
      <c r="M2133" s="1">
        <v>0.33</v>
      </c>
      <c r="N2133" s="6"/>
      <c r="O2133" s="7"/>
      <c r="P2133" s="21">
        <v>2007</v>
      </c>
      <c r="U2133" s="9"/>
      <c r="W2133" s="9"/>
      <c r="AA2133" s="9"/>
      <c r="AG2133" s="9" t="s">
        <v>69</v>
      </c>
      <c r="AH2133" s="21">
        <v>1976</v>
      </c>
      <c r="AK2133" s="9" t="s">
        <v>129</v>
      </c>
      <c r="AL2133" s="21">
        <v>1056</v>
      </c>
      <c r="AM2133" s="9"/>
      <c r="AP2133" s="1">
        <v>161</v>
      </c>
      <c r="AQ2133" s="16">
        <v>576.26571428571435</v>
      </c>
      <c r="AR2133" s="16">
        <v>823.9228571428572</v>
      </c>
      <c r="AS2133" s="16">
        <v>216.48571428571429</v>
      </c>
      <c r="AT2133" s="16">
        <v>359.78000000000003</v>
      </c>
      <c r="AU2133" s="4">
        <v>0.6017169222461346</v>
      </c>
      <c r="AV2133" s="16">
        <v>15.709866999999999</v>
      </c>
      <c r="AW2133" s="16">
        <v>126.13911079542858</v>
      </c>
      <c r="AX2133" s="16">
        <v>52.54394323164199</v>
      </c>
      <c r="AY2133" s="16">
        <v>2488.1579999999999</v>
      </c>
      <c r="AZ2133" s="1">
        <v>23</v>
      </c>
    </row>
    <row r="2134" spans="1:52" x14ac:dyDescent="0.2">
      <c r="A2134" s="1">
        <v>3211</v>
      </c>
      <c r="B2134" s="17">
        <v>2953</v>
      </c>
      <c r="C2134" s="17">
        <v>3525</v>
      </c>
      <c r="D2134" s="21">
        <v>4531</v>
      </c>
      <c r="E2134" s="17">
        <v>33.5</v>
      </c>
      <c r="F2134" s="17" t="s">
        <v>52</v>
      </c>
      <c r="G2134" s="17" t="s">
        <v>53</v>
      </c>
      <c r="H2134" s="17">
        <v>66</v>
      </c>
      <c r="I2134" s="1" t="s">
        <v>64</v>
      </c>
      <c r="J2134" s="9"/>
      <c r="K2134" s="6">
        <v>0.16</v>
      </c>
      <c r="L2134" s="1">
        <v>4.58</v>
      </c>
      <c r="M2134" s="1">
        <v>0.77</v>
      </c>
      <c r="N2134" s="1" t="s">
        <v>52</v>
      </c>
      <c r="O2134" s="7"/>
      <c r="S2134" s="3" t="s">
        <v>186</v>
      </c>
      <c r="T2134" s="21">
        <v>1988</v>
      </c>
      <c r="U2134" s="9"/>
      <c r="W2134" s="9"/>
      <c r="AA2134" s="9"/>
      <c r="AG2134" s="9"/>
      <c r="AK2134" s="9"/>
      <c r="AL2134" s="86"/>
      <c r="AM2134" s="9"/>
      <c r="AP2134" s="1">
        <v>128</v>
      </c>
      <c r="AQ2134" s="16">
        <v>403.11282051282052</v>
      </c>
      <c r="AR2134" s="16">
        <v>764.47692307692307</v>
      </c>
      <c r="AS2134" s="16">
        <v>213.68205128205128</v>
      </c>
      <c r="AT2134" s="16">
        <v>189.43076923076922</v>
      </c>
      <c r="AU2134" s="4">
        <v>1.1280218739002139</v>
      </c>
      <c r="AV2134" s="16">
        <v>10.194279</v>
      </c>
      <c r="AW2134" s="16">
        <v>238.45598602300001</v>
      </c>
      <c r="AX2134" s="16">
        <v>79.932421615632606</v>
      </c>
      <c r="AY2134" s="16">
        <v>277.35000000000002</v>
      </c>
      <c r="AZ2134" s="1">
        <v>60</v>
      </c>
    </row>
    <row r="2135" spans="1:52" x14ac:dyDescent="0.2">
      <c r="A2135" s="1">
        <v>10680</v>
      </c>
      <c r="B2135" s="17">
        <v>2954</v>
      </c>
      <c r="C2135" s="17">
        <v>1208</v>
      </c>
      <c r="D2135" s="21">
        <v>4642</v>
      </c>
      <c r="E2135" s="17">
        <v>29.9</v>
      </c>
      <c r="F2135" s="17" t="s">
        <v>55</v>
      </c>
      <c r="G2135" s="17" t="s">
        <v>53</v>
      </c>
      <c r="H2135" s="17">
        <v>55</v>
      </c>
      <c r="I2135" s="1" t="s">
        <v>68</v>
      </c>
      <c r="J2135" s="9"/>
      <c r="K2135" s="6">
        <v>0.06</v>
      </c>
      <c r="L2135" s="1">
        <v>3.64</v>
      </c>
      <c r="M2135" s="1">
        <v>0.17</v>
      </c>
      <c r="N2135" s="6" t="s">
        <v>55</v>
      </c>
      <c r="O2135" s="7"/>
      <c r="U2135" s="9"/>
      <c r="W2135" s="9" t="s">
        <v>65</v>
      </c>
      <c r="X2135" s="21">
        <v>3444</v>
      </c>
      <c r="AA2135" s="9"/>
      <c r="AG2135" s="9"/>
      <c r="AK2135" s="9"/>
      <c r="AL2135" s="86"/>
      <c r="AM2135" s="9"/>
      <c r="AP2135" s="1">
        <v>121</v>
      </c>
      <c r="AQ2135" s="16">
        <v>353.14186046511628</v>
      </c>
      <c r="AR2135" s="16">
        <v>703.69767441860472</v>
      </c>
      <c r="AS2135" s="16">
        <v>170.35581395348837</v>
      </c>
      <c r="AT2135" s="16">
        <v>182.78372093023256</v>
      </c>
      <c r="AU2135" s="4">
        <v>0.93200758298662789</v>
      </c>
      <c r="AV2135" s="16">
        <v>38.547480999999998</v>
      </c>
      <c r="AW2135" s="16">
        <v>225.40361022949998</v>
      </c>
      <c r="AX2135" s="16">
        <v>67.395118558702578</v>
      </c>
      <c r="AY2135" s="16">
        <v>33.618000000000002</v>
      </c>
      <c r="AZ2135" s="1">
        <v>66</v>
      </c>
    </row>
    <row r="2136" spans="1:52" x14ac:dyDescent="0.2">
      <c r="A2136" s="1">
        <v>6156</v>
      </c>
      <c r="B2136" s="17">
        <v>2957</v>
      </c>
      <c r="C2136" s="17">
        <v>5461</v>
      </c>
      <c r="D2136" s="21">
        <v>4550</v>
      </c>
      <c r="E2136" s="17">
        <v>26.3</v>
      </c>
      <c r="F2136" s="17" t="s">
        <v>55</v>
      </c>
      <c r="G2136" s="17" t="s">
        <v>53</v>
      </c>
      <c r="H2136" s="17">
        <v>55</v>
      </c>
      <c r="I2136" s="1" t="s">
        <v>68</v>
      </c>
      <c r="J2136" s="9"/>
      <c r="K2136" s="6">
        <v>0.03</v>
      </c>
      <c r="L2136" s="1">
        <v>4.01</v>
      </c>
      <c r="M2136" s="1">
        <v>0.21</v>
      </c>
      <c r="N2136" s="6" t="s">
        <v>55</v>
      </c>
      <c r="O2136" s="7"/>
      <c r="U2136" s="9"/>
      <c r="W2136" s="9" t="s">
        <v>78</v>
      </c>
      <c r="X2136" s="21">
        <v>1463</v>
      </c>
      <c r="AA2136" s="9"/>
      <c r="AG2136" s="9"/>
      <c r="AK2136" s="9"/>
      <c r="AL2136" s="86"/>
      <c r="AM2136" s="9"/>
      <c r="AP2136" s="1">
        <v>143</v>
      </c>
      <c r="AQ2136" s="16">
        <v>316.3641025641025</v>
      </c>
      <c r="AR2136" s="16">
        <v>682.48461538461538</v>
      </c>
      <c r="AS2136" s="16">
        <v>168.39487179487179</v>
      </c>
      <c r="AT2136" s="16">
        <v>147.96923076923076</v>
      </c>
      <c r="AU2136" s="4">
        <v>1.1380397865114023</v>
      </c>
      <c r="AV2136" s="16">
        <v>32.952564000000002</v>
      </c>
      <c r="AW2136" s="16">
        <v>237.83433139685715</v>
      </c>
      <c r="AX2136" s="16">
        <v>69.176947073190192</v>
      </c>
      <c r="AY2136" s="16">
        <v>91.072999999999993</v>
      </c>
      <c r="AZ2136" s="1">
        <v>60</v>
      </c>
    </row>
    <row r="2137" spans="1:52" x14ac:dyDescent="0.2">
      <c r="A2137" s="1">
        <v>10755</v>
      </c>
      <c r="B2137" s="17">
        <v>2958</v>
      </c>
      <c r="C2137" s="17">
        <v>1237</v>
      </c>
      <c r="D2137" s="21">
        <v>4549</v>
      </c>
      <c r="E2137" s="17">
        <v>48.8</v>
      </c>
      <c r="F2137" s="17" t="s">
        <v>52</v>
      </c>
      <c r="G2137" s="17" t="s">
        <v>60</v>
      </c>
      <c r="H2137" s="17">
        <v>51</v>
      </c>
      <c r="I2137" s="1" t="s">
        <v>64</v>
      </c>
      <c r="J2137" s="9"/>
      <c r="K2137" s="6">
        <v>0.01</v>
      </c>
      <c r="L2137" s="11">
        <v>3.32</v>
      </c>
      <c r="M2137" s="11">
        <v>0.01</v>
      </c>
      <c r="N2137" s="6"/>
      <c r="O2137" s="7"/>
      <c r="U2137" s="9"/>
      <c r="W2137" s="9" t="s">
        <v>78</v>
      </c>
      <c r="X2137" s="21">
        <v>1430</v>
      </c>
      <c r="AA2137" s="9"/>
      <c r="AG2137" s="9"/>
      <c r="AK2137" s="9"/>
      <c r="AL2137" s="86"/>
      <c r="AM2137" s="9"/>
      <c r="AP2137" s="1">
        <v>166</v>
      </c>
      <c r="AQ2137" s="16">
        <v>871.03589743589737</v>
      </c>
      <c r="AR2137" s="16">
        <v>1293.2230769230766</v>
      </c>
      <c r="AS2137" s="16">
        <v>576.31794871794864</v>
      </c>
      <c r="AT2137" s="16">
        <v>294.71794871794873</v>
      </c>
      <c r="AU2137" s="4">
        <v>1.9554898207760567</v>
      </c>
      <c r="AV2137" s="16">
        <v>28.709819</v>
      </c>
      <c r="AW2137" s="16">
        <v>178.38460667999999</v>
      </c>
      <c r="AX2137" s="16">
        <v>63.474906645405582</v>
      </c>
      <c r="AY2137" s="16">
        <v>3.8149999999999999</v>
      </c>
      <c r="AZ2137" s="1">
        <v>12</v>
      </c>
    </row>
    <row r="2138" spans="1:52" x14ac:dyDescent="0.2">
      <c r="A2138" s="1">
        <v>4584</v>
      </c>
      <c r="B2138" s="17">
        <v>2961</v>
      </c>
      <c r="C2138" s="17">
        <v>4381</v>
      </c>
      <c r="D2138" s="21">
        <v>1827</v>
      </c>
      <c r="E2138" s="17">
        <v>20.9</v>
      </c>
      <c r="F2138" s="17" t="s">
        <v>55</v>
      </c>
      <c r="G2138" s="17" t="s">
        <v>60</v>
      </c>
      <c r="H2138" s="17">
        <v>51</v>
      </c>
      <c r="I2138" s="1" t="s">
        <v>68</v>
      </c>
      <c r="J2138" s="9"/>
      <c r="K2138" s="1" t="s">
        <v>73</v>
      </c>
      <c r="L2138" s="1">
        <v>5.7</v>
      </c>
      <c r="M2138" s="1">
        <v>0.63</v>
      </c>
      <c r="N2138" s="6" t="s">
        <v>55</v>
      </c>
      <c r="O2138" s="7"/>
      <c r="U2138" s="9"/>
      <c r="W2138" s="9"/>
      <c r="AA2138" s="9"/>
      <c r="AG2138" s="9"/>
      <c r="AK2138" s="9"/>
      <c r="AL2138" s="86"/>
      <c r="AM2138" s="9"/>
      <c r="AP2138" s="1">
        <v>178</v>
      </c>
      <c r="AQ2138" s="16">
        <v>112.47435897435896</v>
      </c>
      <c r="AR2138" s="16">
        <v>317.4615384615384</v>
      </c>
      <c r="AS2138" s="16">
        <v>28.505128205128202</v>
      </c>
      <c r="AT2138" s="16">
        <v>83.969230769230762</v>
      </c>
      <c r="AU2138" s="4">
        <v>0.33947111273970926</v>
      </c>
      <c r="AV2138" s="16">
        <v>36.053006000000003</v>
      </c>
      <c r="AW2138" s="16">
        <v>125.40634591228572</v>
      </c>
      <c r="AX2138" s="16">
        <v>43.30145353630936</v>
      </c>
      <c r="AY2138" s="16">
        <v>1.978</v>
      </c>
      <c r="AZ2138" s="1">
        <v>67</v>
      </c>
    </row>
    <row r="2139" spans="1:52" x14ac:dyDescent="0.2">
      <c r="A2139" s="1">
        <v>2746</v>
      </c>
      <c r="B2139" s="17">
        <v>2966</v>
      </c>
      <c r="C2139" s="17">
        <v>3246</v>
      </c>
      <c r="D2139" s="21">
        <v>4659</v>
      </c>
      <c r="E2139" s="17">
        <v>39.299999999999997</v>
      </c>
      <c r="F2139" s="17" t="s">
        <v>52</v>
      </c>
      <c r="G2139" s="17" t="s">
        <v>60</v>
      </c>
      <c r="H2139" s="17">
        <v>54</v>
      </c>
      <c r="I2139" s="1" t="s">
        <v>64</v>
      </c>
      <c r="J2139" s="9"/>
      <c r="K2139" s="6">
        <v>0.01</v>
      </c>
      <c r="L2139" s="1">
        <v>3.8</v>
      </c>
      <c r="M2139" s="1">
        <v>0.22</v>
      </c>
      <c r="N2139" s="6"/>
      <c r="O2139" s="7"/>
      <c r="U2139" s="9" t="s">
        <v>207</v>
      </c>
      <c r="V2139" s="21">
        <v>4305</v>
      </c>
      <c r="W2139" s="9" t="s">
        <v>70</v>
      </c>
      <c r="X2139" s="21">
        <v>4305</v>
      </c>
      <c r="AA2139" s="9"/>
      <c r="AG2139" s="9"/>
      <c r="AK2139" s="9"/>
      <c r="AL2139" s="86"/>
      <c r="AM2139" s="9"/>
      <c r="AP2139" s="1">
        <v>222</v>
      </c>
      <c r="AQ2139" s="16">
        <v>687.14571428571435</v>
      </c>
      <c r="AR2139" s="16">
        <v>996.80857142857144</v>
      </c>
      <c r="AS2139" s="16">
        <v>248.11999999999998</v>
      </c>
      <c r="AT2139" s="16">
        <v>439.02571428571429</v>
      </c>
      <c r="AU2139" s="4">
        <v>0.56516051776986709</v>
      </c>
      <c r="AV2139" s="16">
        <v>17.585965000000002</v>
      </c>
      <c r="AW2139" s="16">
        <v>165.95927034285717</v>
      </c>
      <c r="AX2139" s="16">
        <v>57.303939297437203</v>
      </c>
      <c r="AY2139" s="16">
        <v>1844.6759999999999</v>
      </c>
      <c r="AZ2139" s="1">
        <v>53</v>
      </c>
    </row>
    <row r="2140" spans="1:52" x14ac:dyDescent="0.2">
      <c r="A2140" s="1">
        <v>241</v>
      </c>
      <c r="B2140" s="17">
        <v>2967</v>
      </c>
      <c r="C2140" s="17">
        <v>1682</v>
      </c>
      <c r="D2140" s="21">
        <v>4652</v>
      </c>
      <c r="E2140" s="17">
        <v>27.8</v>
      </c>
      <c r="F2140" s="17" t="s">
        <v>55</v>
      </c>
      <c r="G2140" s="17" t="s">
        <v>53</v>
      </c>
      <c r="H2140" s="17">
        <v>60</v>
      </c>
      <c r="I2140" s="1" t="s">
        <v>64</v>
      </c>
      <c r="J2140" s="9"/>
      <c r="K2140" s="6">
        <v>0.08</v>
      </c>
      <c r="L2140" s="1">
        <v>4.8099999999999996</v>
      </c>
      <c r="M2140" s="1">
        <v>0.52</v>
      </c>
      <c r="N2140" s="6" t="s">
        <v>55</v>
      </c>
      <c r="O2140" s="7"/>
      <c r="U2140" s="9"/>
      <c r="W2140" s="9"/>
      <c r="AA2140" s="9"/>
      <c r="AG2140" s="9"/>
      <c r="AK2140" s="9"/>
      <c r="AL2140" s="86"/>
      <c r="AM2140" s="9"/>
      <c r="AP2140" s="1">
        <v>181</v>
      </c>
      <c r="AQ2140" s="16">
        <v>304.74634146341458</v>
      </c>
      <c r="AR2140" s="16">
        <v>678.26829268292681</v>
      </c>
      <c r="AS2140" s="16">
        <v>144.52195121951218</v>
      </c>
      <c r="AT2140" s="16">
        <v>160.22439024390241</v>
      </c>
      <c r="AU2140" s="4">
        <v>0.90199719905011266</v>
      </c>
      <c r="AV2140" s="16">
        <v>30.921468000000001</v>
      </c>
      <c r="AW2140" s="16">
        <v>211.65953717914286</v>
      </c>
      <c r="AX2140" s="16">
        <v>63.285674917737076</v>
      </c>
      <c r="AY2140" s="16">
        <v>349.036</v>
      </c>
      <c r="AZ2140" s="1">
        <v>57</v>
      </c>
    </row>
    <row r="2141" spans="1:52" x14ac:dyDescent="0.2">
      <c r="A2141" s="1">
        <v>9362</v>
      </c>
      <c r="B2141" s="17">
        <v>2968</v>
      </c>
      <c r="C2141" s="17">
        <v>481</v>
      </c>
      <c r="D2141" s="21">
        <v>1475</v>
      </c>
      <c r="E2141" s="17">
        <v>34.299999999999997</v>
      </c>
      <c r="F2141" s="17" t="s">
        <v>52</v>
      </c>
      <c r="G2141" s="17" t="s">
        <v>53</v>
      </c>
      <c r="H2141" s="17">
        <v>58</v>
      </c>
      <c r="I2141" s="1" t="s">
        <v>68</v>
      </c>
      <c r="J2141" s="9"/>
      <c r="K2141" s="6">
        <v>0.05</v>
      </c>
      <c r="L2141" s="1">
        <v>3.63</v>
      </c>
      <c r="M2141" s="1">
        <v>0.2</v>
      </c>
      <c r="N2141" s="1" t="s">
        <v>52</v>
      </c>
      <c r="O2141" s="7"/>
      <c r="U2141" s="9"/>
      <c r="W2141" s="9" t="s">
        <v>172</v>
      </c>
      <c r="X2141" s="21">
        <v>-897</v>
      </c>
      <c r="AA2141" s="9"/>
      <c r="AG2141" s="9"/>
      <c r="AK2141" s="9"/>
      <c r="AL2141" s="86"/>
      <c r="AM2141" s="9"/>
      <c r="AP2141" s="1">
        <v>217</v>
      </c>
      <c r="AQ2141" s="16">
        <v>611.11951219512196</v>
      </c>
      <c r="AR2141" s="16">
        <v>990.27073170731694</v>
      </c>
      <c r="AS2141" s="16">
        <v>387.03658536585357</v>
      </c>
      <c r="AT2141" s="16">
        <v>224.08292682926827</v>
      </c>
      <c r="AU2141" s="4">
        <v>1.7272024729520865</v>
      </c>
      <c r="AV2141" s="16">
        <v>40.798631</v>
      </c>
      <c r="AW2141" s="16">
        <v>242.83699544266668</v>
      </c>
      <c r="AX2141" s="16">
        <v>74.667346901869649</v>
      </c>
      <c r="AY2141" s="16">
        <v>401.01900000000001</v>
      </c>
      <c r="AZ2141" s="1">
        <v>60</v>
      </c>
    </row>
    <row r="2142" spans="1:52" x14ac:dyDescent="0.2">
      <c r="A2142" s="1">
        <v>9602</v>
      </c>
      <c r="B2142" s="17">
        <v>2969</v>
      </c>
      <c r="C2142" s="17">
        <v>616</v>
      </c>
      <c r="D2142" s="21">
        <v>4647</v>
      </c>
      <c r="E2142" s="17">
        <v>23.1</v>
      </c>
      <c r="F2142" s="17" t="s">
        <v>55</v>
      </c>
      <c r="G2142" s="17" t="s">
        <v>53</v>
      </c>
      <c r="H2142" s="17">
        <v>58</v>
      </c>
      <c r="I2142" s="1" t="s">
        <v>68</v>
      </c>
      <c r="J2142" s="9"/>
      <c r="K2142" s="6">
        <v>0.04</v>
      </c>
      <c r="L2142" s="1">
        <v>4.68</v>
      </c>
      <c r="M2142" s="1">
        <v>0.4</v>
      </c>
      <c r="N2142" s="6" t="s">
        <v>55</v>
      </c>
      <c r="O2142" s="7"/>
      <c r="U2142" s="9"/>
      <c r="W2142" s="9"/>
      <c r="AA2142" s="9"/>
      <c r="AG2142" s="9"/>
      <c r="AK2142" s="9"/>
      <c r="AL2142" s="86"/>
      <c r="AM2142" s="9"/>
      <c r="AP2142" s="1">
        <v>147</v>
      </c>
      <c r="AQ2142" s="16">
        <v>257.50975609756091</v>
      </c>
      <c r="AR2142" s="16">
        <v>565.30243902439008</v>
      </c>
      <c r="AS2142" s="16">
        <v>108.11707317073169</v>
      </c>
      <c r="AT2142" s="16">
        <v>149.39024390243901</v>
      </c>
      <c r="AU2142" s="4">
        <v>0.72372244897959181</v>
      </c>
      <c r="AV2142" s="16">
        <v>26.091636000000001</v>
      </c>
      <c r="AW2142" s="16">
        <v>176.96626281750002</v>
      </c>
      <c r="AX2142" s="16">
        <v>47.489310243011943</v>
      </c>
      <c r="AY2142" s="16">
        <v>0</v>
      </c>
      <c r="AZ2142" s="1">
        <v>60</v>
      </c>
    </row>
    <row r="2143" spans="1:52" x14ac:dyDescent="0.2">
      <c r="A2143" s="1">
        <v>3603</v>
      </c>
      <c r="B2143" s="17">
        <v>2970</v>
      </c>
      <c r="C2143" s="17">
        <v>3750</v>
      </c>
      <c r="D2143" s="21">
        <v>1436</v>
      </c>
      <c r="E2143" s="17">
        <v>31.6</v>
      </c>
      <c r="F2143" s="17" t="s">
        <v>52</v>
      </c>
      <c r="G2143" s="17" t="s">
        <v>60</v>
      </c>
      <c r="H2143" s="17">
        <v>55</v>
      </c>
      <c r="I2143" s="1" t="s">
        <v>68</v>
      </c>
      <c r="J2143" s="9"/>
      <c r="K2143" s="1" t="s">
        <v>73</v>
      </c>
      <c r="L2143" s="1">
        <v>6.46</v>
      </c>
      <c r="M2143" s="1">
        <v>0.44</v>
      </c>
      <c r="N2143" s="6"/>
      <c r="O2143" s="7"/>
      <c r="U2143" s="9"/>
      <c r="W2143" s="9" t="s">
        <v>172</v>
      </c>
      <c r="X2143" s="21">
        <v>-1192</v>
      </c>
      <c r="AA2143" s="9"/>
      <c r="AG2143" s="9" t="s">
        <v>69</v>
      </c>
      <c r="AH2143" s="21">
        <v>839</v>
      </c>
      <c r="AK2143" s="9"/>
      <c r="AL2143" s="86"/>
      <c r="AM2143" s="9"/>
      <c r="AP2143" s="1">
        <v>187</v>
      </c>
      <c r="AQ2143" s="16">
        <v>530.34242424242427</v>
      </c>
      <c r="AR2143" s="16">
        <v>721.37272727272727</v>
      </c>
      <c r="AS2143" s="16">
        <v>155.33939393939391</v>
      </c>
      <c r="AT2143" s="16">
        <v>375.00303030303024</v>
      </c>
      <c r="AU2143" s="4">
        <v>0.41423503648455368</v>
      </c>
      <c r="AV2143" s="16">
        <v>9.4458439999999992</v>
      </c>
      <c r="AW2143" s="16">
        <v>133.08512369800002</v>
      </c>
      <c r="AX2143" s="16">
        <v>47.355912372958826</v>
      </c>
      <c r="AY2143" s="16">
        <v>17.09</v>
      </c>
      <c r="AZ2143" s="1">
        <v>57</v>
      </c>
    </row>
    <row r="2144" spans="1:52" x14ac:dyDescent="0.2">
      <c r="A2144" s="1">
        <v>154</v>
      </c>
      <c r="B2144" s="17">
        <v>2971</v>
      </c>
      <c r="C2144" s="17">
        <v>1624</v>
      </c>
      <c r="D2144" s="21">
        <v>4605</v>
      </c>
      <c r="E2144" s="17">
        <v>46</v>
      </c>
      <c r="F2144" s="17" t="s">
        <v>52</v>
      </c>
      <c r="G2144" s="17" t="s">
        <v>53</v>
      </c>
      <c r="H2144" s="17">
        <v>59</v>
      </c>
      <c r="I2144" s="1" t="s">
        <v>64</v>
      </c>
      <c r="J2144" s="9"/>
      <c r="K2144" s="6">
        <v>0.12</v>
      </c>
      <c r="L2144" s="1">
        <v>2.78</v>
      </c>
      <c r="M2144" s="1">
        <v>0.18</v>
      </c>
      <c r="N2144" s="6" t="s">
        <v>55</v>
      </c>
      <c r="O2144" s="7"/>
      <c r="U2144" s="9"/>
      <c r="W2144" s="9" t="s">
        <v>70</v>
      </c>
      <c r="X2144" s="21">
        <v>3631</v>
      </c>
      <c r="AA2144" s="9"/>
      <c r="AG2144" s="9"/>
      <c r="AK2144" s="9"/>
      <c r="AL2144" s="86"/>
      <c r="AM2144" s="9"/>
      <c r="AP2144" s="1">
        <v>181</v>
      </c>
      <c r="AQ2144" s="16">
        <v>642.14324324324321</v>
      </c>
      <c r="AR2144" s="16">
        <v>982.41351351351341</v>
      </c>
      <c r="AS2144" s="16">
        <v>277.13513513513516</v>
      </c>
      <c r="AT2144" s="16">
        <v>365.00540540540538</v>
      </c>
      <c r="AU2144" s="4">
        <v>0.75926309865829467</v>
      </c>
      <c r="AV2144" s="16">
        <v>26.134613999999999</v>
      </c>
      <c r="AW2144" s="16">
        <v>221.01536233100001</v>
      </c>
      <c r="AX2144" s="16">
        <v>95.159582433900979</v>
      </c>
      <c r="AY2144" s="16">
        <v>324.56799999999998</v>
      </c>
      <c r="AZ2144" s="1">
        <v>42</v>
      </c>
    </row>
    <row r="2145" spans="1:52" x14ac:dyDescent="0.2">
      <c r="A2145" s="1">
        <v>902</v>
      </c>
      <c r="B2145" s="17">
        <v>2972</v>
      </c>
      <c r="C2145" s="17">
        <v>2073</v>
      </c>
      <c r="D2145" s="21">
        <v>4655</v>
      </c>
      <c r="E2145" s="17">
        <v>19.7</v>
      </c>
      <c r="F2145" s="17" t="s">
        <v>55</v>
      </c>
      <c r="G2145" s="17" t="s">
        <v>60</v>
      </c>
      <c r="H2145" s="17">
        <v>53</v>
      </c>
      <c r="I2145" s="1" t="s">
        <v>64</v>
      </c>
      <c r="J2145" s="9"/>
      <c r="K2145" s="6">
        <v>0.01</v>
      </c>
      <c r="L2145" s="1">
        <v>7.48</v>
      </c>
      <c r="M2145" s="1">
        <v>1.4</v>
      </c>
      <c r="N2145" s="6" t="s">
        <v>55</v>
      </c>
      <c r="O2145" s="7"/>
      <c r="U2145" s="9"/>
      <c r="W2145" s="9" t="s">
        <v>78</v>
      </c>
      <c r="X2145" s="21">
        <v>2999</v>
      </c>
      <c r="AA2145" s="9"/>
      <c r="AG2145" s="9"/>
      <c r="AK2145" s="9"/>
      <c r="AL2145" s="86"/>
      <c r="AM2145" s="9"/>
      <c r="AP2145" s="1">
        <v>158</v>
      </c>
      <c r="AQ2145" s="16">
        <v>107.8060606060606</v>
      </c>
      <c r="AR2145" s="16">
        <v>311.55454545454546</v>
      </c>
      <c r="AS2145" s="16">
        <v>37.706060606060603</v>
      </c>
      <c r="AT2145" s="16">
        <v>70.099999999999994</v>
      </c>
      <c r="AU2145" s="4">
        <v>0.53788959495093591</v>
      </c>
      <c r="AV2145" s="16">
        <v>43.106847999999999</v>
      </c>
      <c r="AW2145" s="16">
        <v>66.477489369000011</v>
      </c>
      <c r="AX2145" s="16">
        <v>25.156326807270318</v>
      </c>
      <c r="AY2145" s="16">
        <v>0</v>
      </c>
      <c r="AZ2145" s="1">
        <v>66</v>
      </c>
    </row>
    <row r="2146" spans="1:52" x14ac:dyDescent="0.2">
      <c r="A2146" s="1">
        <v>6085</v>
      </c>
      <c r="B2146" s="17">
        <v>2973</v>
      </c>
      <c r="C2146" s="17">
        <v>5414</v>
      </c>
      <c r="D2146" s="21">
        <v>4637</v>
      </c>
      <c r="E2146" s="17">
        <v>43.5</v>
      </c>
      <c r="F2146" s="17" t="s">
        <v>52</v>
      </c>
      <c r="G2146" s="17" t="s">
        <v>60</v>
      </c>
      <c r="H2146" s="17">
        <v>55</v>
      </c>
      <c r="I2146" s="1" t="s">
        <v>64</v>
      </c>
      <c r="J2146" s="9"/>
      <c r="K2146" s="6">
        <v>0.05</v>
      </c>
      <c r="L2146" s="11">
        <v>5.15</v>
      </c>
      <c r="M2146" s="11">
        <v>0.1</v>
      </c>
      <c r="N2146" s="1" t="s">
        <v>52</v>
      </c>
      <c r="O2146" s="7"/>
      <c r="U2146" s="9"/>
      <c r="W2146" s="9"/>
      <c r="AA2146" s="9"/>
      <c r="AG2146" s="9"/>
      <c r="AK2146" s="9"/>
      <c r="AL2146" s="86"/>
      <c r="AM2146" s="9"/>
      <c r="AP2146" s="1">
        <v>201</v>
      </c>
      <c r="AQ2146" s="16">
        <v>690.54871794871781</v>
      </c>
      <c r="AR2146" s="16">
        <v>959.98461538461527</v>
      </c>
      <c r="AS2146" s="16">
        <v>295.89230769230767</v>
      </c>
      <c r="AT2146" s="16">
        <v>394.65641025641025</v>
      </c>
      <c r="AU2146" s="4">
        <v>0.74974661503677331</v>
      </c>
      <c r="AV2146" s="16">
        <v>31.929893</v>
      </c>
      <c r="AW2146" s="16">
        <v>154.38929966514286</v>
      </c>
      <c r="AX2146" s="16">
        <v>60.293245928132436</v>
      </c>
      <c r="AY2146" s="16">
        <v>18.004999999999999</v>
      </c>
      <c r="AZ2146" s="1">
        <v>46</v>
      </c>
    </row>
    <row r="2147" spans="1:52" x14ac:dyDescent="0.2">
      <c r="A2147" s="1">
        <v>2554</v>
      </c>
      <c r="B2147" s="17">
        <v>2974</v>
      </c>
      <c r="C2147" s="17">
        <v>3107</v>
      </c>
      <c r="D2147" s="21">
        <v>2424</v>
      </c>
      <c r="E2147" s="17">
        <v>25.1</v>
      </c>
      <c r="F2147" s="17" t="s">
        <v>55</v>
      </c>
      <c r="G2147" s="17" t="s">
        <v>60</v>
      </c>
      <c r="H2147" s="17">
        <v>54</v>
      </c>
      <c r="I2147" s="1" t="s">
        <v>68</v>
      </c>
      <c r="J2147" s="9"/>
      <c r="K2147" s="1" t="s">
        <v>73</v>
      </c>
      <c r="L2147" s="11">
        <v>4.1500000000000004</v>
      </c>
      <c r="M2147" s="11">
        <v>7.0000000000000007E-2</v>
      </c>
      <c r="N2147" s="6" t="s">
        <v>55</v>
      </c>
      <c r="O2147" s="7"/>
      <c r="U2147" s="9"/>
      <c r="W2147" s="9"/>
      <c r="AA2147" s="9"/>
      <c r="AG2147" s="9"/>
      <c r="AK2147" s="9"/>
      <c r="AL2147" s="86"/>
      <c r="AM2147" s="9"/>
      <c r="AP2147" s="1">
        <v>149</v>
      </c>
      <c r="AQ2147" s="16">
        <v>285.56285714285713</v>
      </c>
      <c r="AR2147" s="16">
        <v>481.81142857142856</v>
      </c>
      <c r="AS2147" s="16">
        <v>100.43714285714285</v>
      </c>
      <c r="AT2147" s="16">
        <v>185.12571428571431</v>
      </c>
      <c r="AU2147" s="4">
        <v>0.54253480260517939</v>
      </c>
      <c r="AV2147" s="16">
        <v>19.807531000000001</v>
      </c>
      <c r="AW2147" s="16">
        <v>117.6309803596</v>
      </c>
      <c r="AX2147" s="16">
        <v>47.431941783077114</v>
      </c>
      <c r="AY2147" s="16">
        <v>109.657</v>
      </c>
      <c r="AZ2147" s="1">
        <v>62</v>
      </c>
    </row>
    <row r="2148" spans="1:52" x14ac:dyDescent="0.2">
      <c r="A2148" s="1">
        <v>1401</v>
      </c>
      <c r="B2148" s="17">
        <v>2975</v>
      </c>
      <c r="C2148" s="17">
        <v>2393</v>
      </c>
      <c r="D2148" s="21">
        <v>4508</v>
      </c>
      <c r="E2148" s="17">
        <v>36.4</v>
      </c>
      <c r="F2148" s="17" t="s">
        <v>52</v>
      </c>
      <c r="G2148" s="17" t="s">
        <v>60</v>
      </c>
      <c r="H2148" s="17">
        <v>55</v>
      </c>
      <c r="I2148" s="1" t="s">
        <v>68</v>
      </c>
      <c r="J2148" s="9"/>
      <c r="K2148" s="1" t="s">
        <v>73</v>
      </c>
      <c r="L2148" s="1">
        <v>4.24</v>
      </c>
      <c r="M2148" s="1">
        <v>0.2</v>
      </c>
      <c r="N2148" s="6"/>
      <c r="O2148" s="7"/>
      <c r="U2148" s="9"/>
      <c r="W2148" s="9"/>
      <c r="AA2148" s="9"/>
      <c r="AG2148" s="9"/>
      <c r="AK2148" s="9"/>
      <c r="AL2148" s="86"/>
      <c r="AM2148" s="9"/>
      <c r="AP2148" s="1">
        <v>158</v>
      </c>
      <c r="AQ2148" s="16">
        <v>622.71081081081081</v>
      </c>
      <c r="AR2148" s="16">
        <v>909.26756756756754</v>
      </c>
      <c r="AS2148" s="16">
        <v>225.33513513513512</v>
      </c>
      <c r="AT2148" s="16">
        <v>397.37567567567567</v>
      </c>
      <c r="AU2148" s="4">
        <v>0.56705819940283897</v>
      </c>
      <c r="AV2148" s="16">
        <v>18.529413000000002</v>
      </c>
      <c r="AW2148" s="16">
        <v>163.11209542399999</v>
      </c>
      <c r="AX2148" s="16">
        <v>54.676525422947044</v>
      </c>
      <c r="AY2148" s="16">
        <v>0</v>
      </c>
      <c r="AZ2148" s="1">
        <v>44</v>
      </c>
    </row>
    <row r="2149" spans="1:52" x14ac:dyDescent="0.2">
      <c r="A2149" s="1">
        <v>11043</v>
      </c>
      <c r="B2149" s="17">
        <v>2976</v>
      </c>
      <c r="C2149" s="17">
        <v>1380</v>
      </c>
      <c r="D2149" s="21">
        <v>4593</v>
      </c>
      <c r="E2149" s="17">
        <v>31.1</v>
      </c>
      <c r="F2149" s="17" t="s">
        <v>52</v>
      </c>
      <c r="G2149" s="17" t="s">
        <v>60</v>
      </c>
      <c r="H2149" s="17">
        <v>57</v>
      </c>
      <c r="I2149" s="1" t="s">
        <v>64</v>
      </c>
      <c r="J2149" s="9"/>
      <c r="K2149" s="6">
        <v>0.03</v>
      </c>
      <c r="L2149" s="1">
        <v>5.76</v>
      </c>
      <c r="M2149" s="1">
        <v>0.49</v>
      </c>
      <c r="N2149" s="1" t="s">
        <v>52</v>
      </c>
      <c r="O2149" s="7"/>
      <c r="Q2149" s="3" t="s">
        <v>72</v>
      </c>
      <c r="R2149" s="21">
        <v>-105</v>
      </c>
      <c r="U2149" s="9"/>
      <c r="W2149" s="9" t="s">
        <v>78</v>
      </c>
      <c r="X2149" s="21">
        <v>2615</v>
      </c>
      <c r="AA2149" s="9"/>
      <c r="AG2149" s="9"/>
      <c r="AK2149" s="9"/>
      <c r="AL2149" s="86"/>
      <c r="AM2149" s="9"/>
      <c r="AP2149" s="1">
        <v>126</v>
      </c>
      <c r="AQ2149" s="16">
        <v>458.01621621621621</v>
      </c>
      <c r="AR2149" s="16">
        <v>812.04054054054052</v>
      </c>
      <c r="AS2149" s="16">
        <v>194.68918918918919</v>
      </c>
      <c r="AT2149" s="16">
        <v>263.32972972972971</v>
      </c>
      <c r="AU2149" s="4">
        <v>0.73933615239346417</v>
      </c>
      <c r="AV2149" s="16">
        <v>25.888207000000001</v>
      </c>
      <c r="AW2149" s="16">
        <v>185.38070085133333</v>
      </c>
      <c r="AX2149" s="16">
        <v>62.141146410226803</v>
      </c>
      <c r="AY2149" s="16">
        <v>263.303</v>
      </c>
      <c r="AZ2149" s="1">
        <v>57</v>
      </c>
    </row>
    <row r="2150" spans="1:52" x14ac:dyDescent="0.2">
      <c r="A2150" s="1">
        <v>8804</v>
      </c>
      <c r="B2150" s="17">
        <v>2979</v>
      </c>
      <c r="C2150" s="17">
        <v>251</v>
      </c>
      <c r="D2150" s="21">
        <v>4650</v>
      </c>
      <c r="E2150" s="17">
        <v>29.7</v>
      </c>
      <c r="F2150" s="17" t="s">
        <v>55</v>
      </c>
      <c r="G2150" s="17" t="s">
        <v>53</v>
      </c>
      <c r="H2150" s="17">
        <v>56</v>
      </c>
      <c r="I2150" s="1" t="s">
        <v>68</v>
      </c>
      <c r="J2150" s="9"/>
      <c r="K2150" s="6">
        <v>0.08</v>
      </c>
      <c r="L2150" s="1">
        <v>3.81</v>
      </c>
      <c r="M2150" s="1">
        <v>0.2</v>
      </c>
      <c r="N2150" s="6" t="s">
        <v>55</v>
      </c>
      <c r="O2150" s="7"/>
      <c r="U2150" s="9"/>
      <c r="V2150" s="21"/>
      <c r="W2150" s="9" t="s">
        <v>78</v>
      </c>
      <c r="X2150" s="21">
        <v>3147</v>
      </c>
      <c r="AA2150" s="9"/>
      <c r="AG2150" s="9"/>
      <c r="AK2150" s="9"/>
      <c r="AL2150" s="86"/>
      <c r="AM2150" s="9"/>
      <c r="AP2150" s="1">
        <v>119</v>
      </c>
      <c r="AQ2150" s="16">
        <v>512.43023255813955</v>
      </c>
      <c r="AR2150" s="16">
        <v>797.13255813953492</v>
      </c>
      <c r="AS2150" s="16">
        <v>303.96046511627907</v>
      </c>
      <c r="AT2150" s="16">
        <v>208.46976744186045</v>
      </c>
      <c r="AU2150" s="4">
        <v>1.4580553758282948</v>
      </c>
      <c r="AV2150" s="16">
        <v>30.991204</v>
      </c>
      <c r="AW2150" s="16">
        <v>177.63809640057141</v>
      </c>
      <c r="AX2150" s="16">
        <v>51.66815539502457</v>
      </c>
      <c r="AY2150" s="16">
        <v>6.5609999999999999</v>
      </c>
      <c r="AZ2150" s="1">
        <v>58</v>
      </c>
    </row>
    <row r="2151" spans="1:52" x14ac:dyDescent="0.2">
      <c r="A2151" s="1">
        <v>6115</v>
      </c>
      <c r="B2151" s="17">
        <v>2980</v>
      </c>
      <c r="C2151" s="17">
        <v>5434</v>
      </c>
      <c r="D2151" s="21">
        <v>4577</v>
      </c>
      <c r="E2151" s="17">
        <v>21.2</v>
      </c>
      <c r="F2151" s="17" t="s">
        <v>55</v>
      </c>
      <c r="G2151" s="17" t="s">
        <v>60</v>
      </c>
      <c r="H2151" s="17">
        <v>48</v>
      </c>
      <c r="I2151" s="1" t="s">
        <v>68</v>
      </c>
      <c r="J2151" s="9"/>
      <c r="K2151" s="1" t="s">
        <v>73</v>
      </c>
      <c r="L2151" s="1">
        <v>3.23</v>
      </c>
      <c r="M2151" s="1">
        <v>0.24</v>
      </c>
      <c r="N2151" s="6" t="s">
        <v>55</v>
      </c>
      <c r="O2151" s="7"/>
      <c r="U2151" s="9"/>
      <c r="W2151" s="9"/>
      <c r="AA2151" s="9"/>
      <c r="AG2151" s="9"/>
      <c r="AK2151" s="9" t="s">
        <v>343</v>
      </c>
      <c r="AL2151" s="21">
        <v>3179</v>
      </c>
      <c r="AM2151" s="9"/>
      <c r="AP2151" s="1">
        <v>217</v>
      </c>
      <c r="AQ2151" s="16">
        <v>141.26486486486485</v>
      </c>
      <c r="AR2151" s="16">
        <v>348.78918918918919</v>
      </c>
      <c r="AS2151" s="16">
        <v>57.348648648648648</v>
      </c>
      <c r="AT2151" s="16">
        <v>83.916216216216213</v>
      </c>
      <c r="AU2151" s="4">
        <v>0.6834036522915391</v>
      </c>
      <c r="AV2151" s="16">
        <v>36.091974999999998</v>
      </c>
      <c r="AW2151" s="16">
        <v>130.64992179800001</v>
      </c>
      <c r="AX2151" s="16">
        <v>52.681525442889601</v>
      </c>
      <c r="AY2151" s="16">
        <v>0</v>
      </c>
      <c r="AZ2151" s="1">
        <v>60</v>
      </c>
    </row>
    <row r="2152" spans="1:52" x14ac:dyDescent="0.2">
      <c r="A2152" s="1">
        <v>6184</v>
      </c>
      <c r="B2152" s="17">
        <v>2981</v>
      </c>
      <c r="C2152" s="17">
        <v>5484</v>
      </c>
      <c r="D2152" s="21">
        <v>4082</v>
      </c>
      <c r="E2152" s="17">
        <v>41.2</v>
      </c>
      <c r="F2152" s="17" t="s">
        <v>52</v>
      </c>
      <c r="G2152" s="17" t="s">
        <v>60</v>
      </c>
      <c r="H2152" s="17">
        <v>58</v>
      </c>
      <c r="I2152" s="1" t="s">
        <v>68</v>
      </c>
      <c r="J2152" s="9"/>
      <c r="K2152" s="6">
        <v>0.01</v>
      </c>
      <c r="L2152" s="1">
        <v>4.45</v>
      </c>
      <c r="M2152" s="1">
        <v>0.22</v>
      </c>
      <c r="N2152" s="6" t="s">
        <v>55</v>
      </c>
      <c r="O2152" s="7"/>
      <c r="U2152" s="9"/>
      <c r="W2152" s="9"/>
      <c r="AA2152" s="9"/>
      <c r="AG2152" s="9"/>
      <c r="AK2152" s="9"/>
      <c r="AL2152" s="86"/>
      <c r="AM2152" s="9"/>
      <c r="AP2152" s="1">
        <v>146</v>
      </c>
      <c r="AQ2152" s="16">
        <v>708.07272727272721</v>
      </c>
      <c r="AR2152" s="16">
        <v>967.64545454545453</v>
      </c>
      <c r="AS2152" s="16">
        <v>293.56666666666666</v>
      </c>
      <c r="AT2152" s="16">
        <v>414.50606060606054</v>
      </c>
      <c r="AU2152" s="4">
        <v>0.70823250747512556</v>
      </c>
      <c r="AV2152" s="16">
        <v>19.814831999999999</v>
      </c>
      <c r="AW2152" s="16">
        <v>155.29610770085714</v>
      </c>
      <c r="AX2152" s="16">
        <v>56.972650498278171</v>
      </c>
      <c r="AY2152" s="16">
        <v>189.61600000000001</v>
      </c>
      <c r="AZ2152" s="1">
        <v>58</v>
      </c>
    </row>
    <row r="2153" spans="1:52" x14ac:dyDescent="0.2">
      <c r="A2153" s="1">
        <v>6009</v>
      </c>
      <c r="B2153" s="17">
        <v>2983</v>
      </c>
      <c r="C2153" s="17">
        <v>5357</v>
      </c>
      <c r="D2153" s="21">
        <v>3681</v>
      </c>
      <c r="E2153" s="17">
        <v>21.7</v>
      </c>
      <c r="F2153" s="17" t="s">
        <v>55</v>
      </c>
      <c r="G2153" s="17" t="s">
        <v>53</v>
      </c>
      <c r="H2153" s="17">
        <v>65</v>
      </c>
      <c r="I2153" s="1" t="s">
        <v>64</v>
      </c>
      <c r="J2153" s="9"/>
      <c r="K2153" s="6">
        <v>0.1</v>
      </c>
      <c r="L2153" s="11">
        <v>5.71</v>
      </c>
      <c r="M2153" s="11">
        <v>1.23</v>
      </c>
      <c r="N2153" s="6" t="s">
        <v>55</v>
      </c>
      <c r="O2153" s="7"/>
      <c r="U2153" s="9"/>
      <c r="W2153" s="9"/>
      <c r="AA2153" s="9"/>
      <c r="AC2153" s="3" t="s">
        <v>126</v>
      </c>
      <c r="AD2153" s="21">
        <v>-987</v>
      </c>
      <c r="AG2153" s="9"/>
      <c r="AK2153" s="9"/>
      <c r="AL2153" s="86"/>
      <c r="AM2153" s="9"/>
      <c r="AP2153" s="1">
        <v>170</v>
      </c>
      <c r="AQ2153" s="16">
        <v>148.61282051282052</v>
      </c>
      <c r="AR2153" s="16">
        <v>437.20769230769224</v>
      </c>
      <c r="AS2153" s="16">
        <v>75.889743589743588</v>
      </c>
      <c r="AT2153" s="16">
        <v>72.723076923076917</v>
      </c>
      <c r="AU2153" s="4">
        <v>1.0435441788308302</v>
      </c>
      <c r="AV2153" s="16">
        <v>44.537751</v>
      </c>
      <c r="AW2153" s="16">
        <v>168.92633928571428</v>
      </c>
      <c r="AX2153" s="16">
        <v>58.328436080542716</v>
      </c>
      <c r="AY2153" s="16">
        <v>21.745000000000001</v>
      </c>
      <c r="AZ2153" s="1">
        <v>64</v>
      </c>
    </row>
    <row r="2154" spans="1:52" x14ac:dyDescent="0.2">
      <c r="A2154" s="1">
        <v>3361</v>
      </c>
      <c r="B2154" s="17">
        <v>2984</v>
      </c>
      <c r="C2154" s="17">
        <v>3612</v>
      </c>
      <c r="D2154" s="21">
        <v>4656</v>
      </c>
      <c r="E2154" s="17">
        <v>31.4</v>
      </c>
      <c r="F2154" s="17" t="s">
        <v>52</v>
      </c>
      <c r="G2154" s="17" t="s">
        <v>60</v>
      </c>
      <c r="H2154" s="17">
        <v>50</v>
      </c>
      <c r="I2154" s="1" t="s">
        <v>68</v>
      </c>
      <c r="J2154" s="9"/>
      <c r="K2154" s="1" t="s">
        <v>73</v>
      </c>
      <c r="L2154" s="11">
        <v>5.46</v>
      </c>
      <c r="M2154" s="11">
        <v>0.05</v>
      </c>
      <c r="N2154" s="1" t="s">
        <v>52</v>
      </c>
      <c r="O2154" s="7"/>
      <c r="U2154" s="9"/>
      <c r="W2154" s="9" t="s">
        <v>65</v>
      </c>
      <c r="X2154" s="21">
        <v>988</v>
      </c>
      <c r="Y2154" s="3" t="s">
        <v>94</v>
      </c>
      <c r="Z2154" s="21">
        <v>-1190</v>
      </c>
      <c r="AA2154" s="9"/>
      <c r="AG2154" s="9"/>
      <c r="AK2154" s="9"/>
      <c r="AL2154" s="86"/>
      <c r="AM2154" s="9"/>
      <c r="AP2154" s="1">
        <v>226</v>
      </c>
      <c r="AQ2154" s="16">
        <v>431.67297297297296</v>
      </c>
      <c r="AR2154" s="16">
        <v>705.6351351351351</v>
      </c>
      <c r="AS2154" s="16">
        <v>153.69459459459458</v>
      </c>
      <c r="AT2154" s="16">
        <v>277.97837837837835</v>
      </c>
      <c r="AU2154" s="4">
        <v>0.55290125617391983</v>
      </c>
      <c r="AV2154" s="16">
        <v>4.9246819999999998</v>
      </c>
      <c r="AW2154" s="16">
        <v>162.91790771500001</v>
      </c>
      <c r="AX2154" s="16">
        <v>57.971364096596432</v>
      </c>
      <c r="AY2154" s="16">
        <v>258.93400000000003</v>
      </c>
      <c r="AZ2154" s="1">
        <v>58</v>
      </c>
    </row>
    <row r="2155" spans="1:52" x14ac:dyDescent="0.2">
      <c r="A2155" s="1">
        <v>5733</v>
      </c>
      <c r="B2155" s="17">
        <v>2986</v>
      </c>
      <c r="C2155" s="17">
        <v>5151</v>
      </c>
      <c r="D2155" s="21">
        <v>4655</v>
      </c>
      <c r="E2155" s="17">
        <v>30.8</v>
      </c>
      <c r="F2155" s="17" t="s">
        <v>52</v>
      </c>
      <c r="G2155" s="17" t="s">
        <v>60</v>
      </c>
      <c r="H2155" s="17">
        <v>55</v>
      </c>
      <c r="I2155" s="1" t="s">
        <v>68</v>
      </c>
      <c r="J2155" s="9"/>
      <c r="K2155" s="1" t="s">
        <v>73</v>
      </c>
      <c r="L2155" s="1">
        <v>6.59</v>
      </c>
      <c r="M2155" s="1">
        <v>0.46</v>
      </c>
      <c r="N2155" s="6"/>
      <c r="O2155" s="7"/>
      <c r="U2155" s="9"/>
      <c r="W2155" s="9"/>
      <c r="AA2155" s="9"/>
      <c r="AG2155" s="9"/>
      <c r="AK2155" s="9"/>
      <c r="AL2155" s="86"/>
      <c r="AM2155" s="9"/>
      <c r="AP2155" s="1">
        <v>119</v>
      </c>
      <c r="AQ2155" s="16">
        <v>540.02702702702697</v>
      </c>
      <c r="AR2155" s="16">
        <v>777.47297297297291</v>
      </c>
      <c r="AS2155" s="16">
        <v>277.55675675675673</v>
      </c>
      <c r="AT2155" s="16">
        <v>262.47027027027025</v>
      </c>
      <c r="AU2155" s="4">
        <v>1.0574788393022634</v>
      </c>
      <c r="AV2155" s="16">
        <v>19.390878000000001</v>
      </c>
      <c r="AW2155" s="16">
        <v>141.90502417257144</v>
      </c>
      <c r="AX2155" s="16">
        <v>53.69951840184094</v>
      </c>
      <c r="AY2155" s="16">
        <v>448.20299999999997</v>
      </c>
      <c r="AZ2155" s="1">
        <v>49</v>
      </c>
    </row>
    <row r="2156" spans="1:52" x14ac:dyDescent="0.2">
      <c r="A2156" s="1">
        <v>1286</v>
      </c>
      <c r="B2156" s="17">
        <v>2987</v>
      </c>
      <c r="C2156" s="17">
        <v>2317</v>
      </c>
      <c r="D2156" s="21">
        <v>4655</v>
      </c>
      <c r="E2156" s="17">
        <v>46.1</v>
      </c>
      <c r="F2156" s="17" t="s">
        <v>52</v>
      </c>
      <c r="G2156" s="17" t="s">
        <v>60</v>
      </c>
      <c r="H2156" s="17">
        <v>62</v>
      </c>
      <c r="I2156" s="1" t="s">
        <v>68</v>
      </c>
      <c r="J2156" s="9"/>
      <c r="K2156" s="6">
        <v>0.01</v>
      </c>
      <c r="L2156" s="1">
        <v>6.36</v>
      </c>
      <c r="M2156" s="1">
        <v>0.51</v>
      </c>
      <c r="N2156" s="6"/>
      <c r="O2156" s="7"/>
      <c r="U2156" s="9" t="s">
        <v>118</v>
      </c>
      <c r="V2156" s="21">
        <v>4125</v>
      </c>
      <c r="W2156" s="9" t="s">
        <v>84</v>
      </c>
      <c r="X2156" s="21">
        <v>83</v>
      </c>
      <c r="AA2156" s="9"/>
      <c r="AG2156" s="9"/>
      <c r="AK2156" s="9"/>
      <c r="AL2156" s="86"/>
      <c r="AM2156" s="9"/>
      <c r="AP2156" s="1">
        <v>128</v>
      </c>
      <c r="AQ2156" s="16">
        <v>795.09032258064519</v>
      </c>
      <c r="AR2156" s="16">
        <v>1150.7645161290322</v>
      </c>
      <c r="AS2156" s="16">
        <v>495.82258064516128</v>
      </c>
      <c r="AT2156" s="16">
        <v>299.27096774193546</v>
      </c>
      <c r="AU2156" s="4">
        <v>1.6567680600168151</v>
      </c>
      <c r="AV2156" s="16">
        <v>5.8656160000000002</v>
      </c>
      <c r="AW2156" s="16">
        <v>202.858154297</v>
      </c>
      <c r="AX2156" s="16">
        <v>67.99973356874699</v>
      </c>
      <c r="AY2156" s="16">
        <v>57.850999999999999</v>
      </c>
      <c r="AZ2156" s="1">
        <v>53</v>
      </c>
    </row>
    <row r="2157" spans="1:52" x14ac:dyDescent="0.2">
      <c r="A2157" s="1">
        <v>6038</v>
      </c>
      <c r="B2157" s="17">
        <v>2988</v>
      </c>
      <c r="C2157" s="17">
        <v>5375</v>
      </c>
      <c r="D2157" s="21">
        <v>0</v>
      </c>
      <c r="E2157" s="17">
        <v>33.299999999999997</v>
      </c>
      <c r="F2157" s="17" t="s">
        <v>52</v>
      </c>
      <c r="G2157" s="17" t="s">
        <v>53</v>
      </c>
      <c r="H2157" s="17">
        <v>55</v>
      </c>
      <c r="I2157" s="10"/>
      <c r="J2157" s="9"/>
      <c r="K2157" s="10" t="s">
        <v>54</v>
      </c>
      <c r="L2157" s="1">
        <v>3.32</v>
      </c>
      <c r="M2157" s="1">
        <v>0.14000000000000001</v>
      </c>
      <c r="N2157" s="6"/>
      <c r="O2157" s="7"/>
      <c r="U2157" s="9"/>
      <c r="W2157" s="9"/>
      <c r="AA2157" s="9"/>
      <c r="AG2157" s="9"/>
      <c r="AK2157" s="9"/>
      <c r="AL2157" s="86"/>
      <c r="AM2157" s="9"/>
      <c r="AP2157" s="1">
        <v>184</v>
      </c>
      <c r="AQ2157" s="16">
        <v>570.40571428571434</v>
      </c>
      <c r="AR2157" s="16">
        <v>932.99714285714276</v>
      </c>
      <c r="AS2157" s="16">
        <v>308.08285714285711</v>
      </c>
      <c r="AT2157" s="16">
        <v>262.32285714285712</v>
      </c>
      <c r="AU2157" s="4">
        <v>1.1744415278882074</v>
      </c>
      <c r="AV2157" s="16">
        <v>29.144265999999998</v>
      </c>
      <c r="AW2157" s="16">
        <v>273.96763392857144</v>
      </c>
      <c r="AX2157" s="16">
        <v>81.915640796807395</v>
      </c>
      <c r="AY2157" s="16">
        <v>12.207000000000001</v>
      </c>
      <c r="AZ2157" s="1">
        <v>55</v>
      </c>
    </row>
    <row r="2158" spans="1:52" x14ac:dyDescent="0.2">
      <c r="A2158" s="1">
        <v>8912</v>
      </c>
      <c r="B2158" s="17">
        <v>2989</v>
      </c>
      <c r="C2158" s="17">
        <v>307</v>
      </c>
      <c r="D2158" s="21">
        <v>4639</v>
      </c>
      <c r="E2158" s="17">
        <v>28.6</v>
      </c>
      <c r="F2158" s="17" t="s">
        <v>55</v>
      </c>
      <c r="G2158" s="17" t="s">
        <v>53</v>
      </c>
      <c r="H2158" s="17">
        <v>57</v>
      </c>
      <c r="I2158" s="1" t="s">
        <v>64</v>
      </c>
      <c r="J2158" s="9"/>
      <c r="K2158" s="6">
        <v>0.08</v>
      </c>
      <c r="L2158" s="1">
        <v>4.2</v>
      </c>
      <c r="M2158" s="1">
        <v>0.34</v>
      </c>
      <c r="N2158" s="6" t="s">
        <v>55</v>
      </c>
      <c r="O2158" s="7"/>
      <c r="U2158" s="9"/>
      <c r="W2158" s="9" t="s">
        <v>70</v>
      </c>
      <c r="X2158" s="21">
        <v>3747</v>
      </c>
      <c r="AA2158" s="9"/>
      <c r="AG2158" s="9"/>
      <c r="AK2158" s="9"/>
      <c r="AL2158" s="86"/>
      <c r="AM2158" s="9"/>
      <c r="AP2158" s="1">
        <v>156</v>
      </c>
      <c r="AQ2158" s="16">
        <v>394.2</v>
      </c>
      <c r="AR2158" s="16">
        <v>700.51025641025626</v>
      </c>
      <c r="AS2158" s="16">
        <v>257.63333333333333</v>
      </c>
      <c r="AT2158" s="16">
        <v>136.56666666666666</v>
      </c>
      <c r="AU2158" s="4">
        <v>1.8865023187698315</v>
      </c>
      <c r="AV2158" s="16">
        <v>38.902898</v>
      </c>
      <c r="AW2158" s="16">
        <v>221.36077880857147</v>
      </c>
      <c r="AX2158" s="16">
        <v>68.063855063097122</v>
      </c>
      <c r="AY2158" s="16">
        <v>223.13200000000001</v>
      </c>
      <c r="AZ2158" s="1">
        <v>38</v>
      </c>
    </row>
    <row r="2159" spans="1:52" x14ac:dyDescent="0.2">
      <c r="A2159" s="1">
        <v>411</v>
      </c>
      <c r="B2159" s="17">
        <v>2990</v>
      </c>
      <c r="C2159" s="17">
        <v>1784</v>
      </c>
      <c r="D2159" s="21">
        <v>4632</v>
      </c>
      <c r="E2159" s="17">
        <v>33.1</v>
      </c>
      <c r="F2159" s="17" t="s">
        <v>52</v>
      </c>
      <c r="G2159" s="17" t="s">
        <v>60</v>
      </c>
      <c r="H2159" s="17">
        <v>54</v>
      </c>
      <c r="I2159" s="1" t="s">
        <v>68</v>
      </c>
      <c r="J2159" s="9"/>
      <c r="K2159" s="1" t="s">
        <v>73</v>
      </c>
      <c r="L2159" s="1">
        <v>6.93</v>
      </c>
      <c r="M2159" s="1">
        <v>0.44</v>
      </c>
      <c r="N2159" s="6"/>
      <c r="O2159" s="7"/>
      <c r="U2159" s="9"/>
      <c r="W2159" s="9"/>
      <c r="AA2159" s="9"/>
      <c r="AG2159" s="9"/>
      <c r="AK2159" s="9"/>
      <c r="AL2159" s="86"/>
      <c r="AM2159" s="9"/>
      <c r="AP2159" s="1">
        <v>208</v>
      </c>
      <c r="AQ2159" s="16">
        <v>444.2032258064516</v>
      </c>
      <c r="AR2159" s="16">
        <v>723.77419354838696</v>
      </c>
      <c r="AS2159" s="16">
        <v>176.20000000000002</v>
      </c>
      <c r="AT2159" s="16">
        <v>268</v>
      </c>
      <c r="AU2159" s="4">
        <v>0.65746268656716422</v>
      </c>
      <c r="AV2159" s="16">
        <v>30.711922999999999</v>
      </c>
      <c r="AW2159" s="16">
        <v>156.06573486333332</v>
      </c>
      <c r="AX2159" s="16">
        <v>69.492207079262386</v>
      </c>
      <c r="AY2159" s="16">
        <v>78.441999999999993</v>
      </c>
      <c r="AZ2159" s="1">
        <v>53</v>
      </c>
    </row>
    <row r="2160" spans="1:52" x14ac:dyDescent="0.2">
      <c r="A2160" s="1">
        <v>1037</v>
      </c>
      <c r="B2160" s="17">
        <v>2991</v>
      </c>
      <c r="C2160" s="17">
        <v>2158</v>
      </c>
      <c r="D2160" s="21">
        <v>4614</v>
      </c>
      <c r="E2160" s="17">
        <v>34.299999999999997</v>
      </c>
      <c r="F2160" s="17" t="s">
        <v>52</v>
      </c>
      <c r="G2160" s="17" t="s">
        <v>53</v>
      </c>
      <c r="H2160" s="17">
        <v>61</v>
      </c>
      <c r="I2160" s="1" t="s">
        <v>64</v>
      </c>
      <c r="J2160" s="9"/>
      <c r="K2160" s="6">
        <v>0.12</v>
      </c>
      <c r="L2160" s="1">
        <v>4.07</v>
      </c>
      <c r="M2160" s="1">
        <v>0.41</v>
      </c>
      <c r="N2160" s="1" t="s">
        <v>52</v>
      </c>
      <c r="O2160" s="7"/>
      <c r="U2160" s="9"/>
      <c r="W2160" s="9" t="s">
        <v>172</v>
      </c>
      <c r="X2160" s="21">
        <v>-1164</v>
      </c>
      <c r="AA2160" s="9"/>
      <c r="AG2160" s="9"/>
      <c r="AK2160" s="9" t="s">
        <v>140</v>
      </c>
      <c r="AL2160" s="21">
        <v>1308</v>
      </c>
      <c r="AM2160" s="9"/>
      <c r="AP2160" s="1">
        <v>139</v>
      </c>
      <c r="AQ2160" s="16">
        <v>603.73846153846148</v>
      </c>
      <c r="AR2160" s="16">
        <v>960.27692307692303</v>
      </c>
      <c r="AS2160" s="16">
        <v>421.49743589743582</v>
      </c>
      <c r="AT2160" s="16">
        <v>182.24102564102563</v>
      </c>
      <c r="AU2160" s="4">
        <v>2.3128570222584912</v>
      </c>
      <c r="AV2160" s="16">
        <v>32.813656999999999</v>
      </c>
      <c r="AW2160" s="16">
        <v>206.54691716133334</v>
      </c>
      <c r="AX2160" s="16">
        <v>69.236237434427025</v>
      </c>
      <c r="AY2160" s="16">
        <v>1254.308</v>
      </c>
      <c r="AZ2160" s="1">
        <v>43</v>
      </c>
    </row>
    <row r="2161" spans="1:52" x14ac:dyDescent="0.2">
      <c r="A2161" s="1">
        <v>9378</v>
      </c>
      <c r="B2161" s="17">
        <v>2992</v>
      </c>
      <c r="C2161" s="17">
        <v>488</v>
      </c>
      <c r="D2161" s="21">
        <v>92</v>
      </c>
      <c r="E2161" s="17">
        <v>25.7</v>
      </c>
      <c r="F2161" s="17" t="s">
        <v>55</v>
      </c>
      <c r="G2161" s="17" t="s">
        <v>53</v>
      </c>
      <c r="H2161" s="17">
        <v>55</v>
      </c>
      <c r="I2161" s="10"/>
      <c r="J2161" s="9"/>
      <c r="K2161" s="10" t="s">
        <v>54</v>
      </c>
      <c r="L2161" s="1">
        <v>4.08</v>
      </c>
      <c r="M2161" s="1">
        <v>0.21</v>
      </c>
      <c r="N2161" s="6" t="s">
        <v>55</v>
      </c>
      <c r="O2161" s="7"/>
      <c r="U2161" s="9"/>
      <c r="W2161" s="9"/>
      <c r="AA2161" s="9"/>
      <c r="AG2161" s="9"/>
      <c r="AK2161" s="9"/>
      <c r="AL2161" s="86"/>
      <c r="AM2161" s="9"/>
      <c r="AP2161" s="1">
        <v>103</v>
      </c>
      <c r="AQ2161" s="16">
        <v>315.18571428571431</v>
      </c>
      <c r="AR2161" s="16">
        <v>658.19714285714292</v>
      </c>
      <c r="AS2161" s="16">
        <v>194.28285714285715</v>
      </c>
      <c r="AT2161" s="16">
        <v>120.90285714285714</v>
      </c>
      <c r="AU2161" s="4">
        <v>1.6069335475942905</v>
      </c>
      <c r="AV2161" s="16">
        <v>35.691757000000003</v>
      </c>
      <c r="AW2161" s="16">
        <v>176.97821044933335</v>
      </c>
      <c r="AX2161" s="16">
        <v>61.108660020052646</v>
      </c>
      <c r="AY2161" s="16">
        <v>302.23399999999998</v>
      </c>
      <c r="AZ2161" s="1">
        <v>58</v>
      </c>
    </row>
    <row r="2162" spans="1:52" x14ac:dyDescent="0.2">
      <c r="A2162" s="1">
        <v>4594</v>
      </c>
      <c r="B2162" s="17">
        <v>2993</v>
      </c>
      <c r="C2162" s="17">
        <v>4389</v>
      </c>
      <c r="D2162" s="21">
        <v>3862</v>
      </c>
      <c r="E2162" s="17">
        <v>25.4</v>
      </c>
      <c r="F2162" s="17" t="s">
        <v>55</v>
      </c>
      <c r="G2162" s="17" t="s">
        <v>60</v>
      </c>
      <c r="H2162" s="17">
        <v>54</v>
      </c>
      <c r="I2162" s="1" t="s">
        <v>68</v>
      </c>
      <c r="J2162" s="9"/>
      <c r="K2162" s="1" t="s">
        <v>73</v>
      </c>
      <c r="L2162" s="1">
        <v>5.26</v>
      </c>
      <c r="M2162" s="1">
        <v>0.3</v>
      </c>
      <c r="N2162" s="6" t="s">
        <v>55</v>
      </c>
      <c r="O2162" s="7"/>
      <c r="S2162" s="3" t="s">
        <v>76</v>
      </c>
      <c r="T2162" s="21">
        <v>2890</v>
      </c>
      <c r="U2162" s="9"/>
      <c r="W2162" s="9"/>
      <c r="AA2162" s="9"/>
      <c r="AG2162" s="9"/>
      <c r="AK2162" s="9" t="s">
        <v>114</v>
      </c>
      <c r="AL2162" s="21">
        <v>2752</v>
      </c>
      <c r="AM2162" s="9"/>
      <c r="AP2162" s="1">
        <v>188</v>
      </c>
      <c r="AQ2162" s="16">
        <v>283.43243243243245</v>
      </c>
      <c r="AR2162" s="16">
        <v>490.85945945945946</v>
      </c>
      <c r="AS2162" s="16">
        <v>283.43243243243245</v>
      </c>
      <c r="AT2162" s="16">
        <v>198.0972972972973</v>
      </c>
      <c r="AU2162" s="4">
        <v>1.4307738485046932</v>
      </c>
      <c r="AV2162" s="16">
        <v>31.049672000000001</v>
      </c>
      <c r="AW2162" s="16">
        <v>115.8160393797143</v>
      </c>
      <c r="AX2162" s="16">
        <v>45.229332342906858</v>
      </c>
      <c r="AY2162" s="16">
        <v>0</v>
      </c>
      <c r="AZ2162" s="1">
        <v>60</v>
      </c>
    </row>
    <row r="2163" spans="1:52" x14ac:dyDescent="0.2">
      <c r="A2163" s="1">
        <v>10351</v>
      </c>
      <c r="B2163" s="17">
        <v>2995</v>
      </c>
      <c r="C2163" s="17">
        <v>1037</v>
      </c>
      <c r="D2163" s="21">
        <v>4569</v>
      </c>
      <c r="E2163" s="17">
        <v>27.8</v>
      </c>
      <c r="F2163" s="17" t="s">
        <v>55</v>
      </c>
      <c r="G2163" s="17" t="s">
        <v>53</v>
      </c>
      <c r="H2163" s="17">
        <v>50</v>
      </c>
      <c r="I2163" s="1" t="s">
        <v>68</v>
      </c>
      <c r="J2163" s="9"/>
      <c r="K2163" s="6">
        <v>0.02</v>
      </c>
      <c r="L2163" s="1">
        <v>2.72</v>
      </c>
      <c r="M2163" s="1">
        <v>0.1</v>
      </c>
      <c r="N2163" s="6" t="s">
        <v>55</v>
      </c>
      <c r="O2163" s="7"/>
      <c r="U2163" s="9"/>
      <c r="W2163" s="9" t="s">
        <v>78</v>
      </c>
      <c r="X2163" s="21">
        <v>578</v>
      </c>
      <c r="AA2163" s="9"/>
      <c r="AG2163" s="9"/>
      <c r="AK2163" s="9"/>
      <c r="AL2163" s="86"/>
      <c r="AM2163" s="9"/>
      <c r="AP2163" s="1">
        <v>198</v>
      </c>
      <c r="AQ2163" s="16">
        <v>409.72051282051279</v>
      </c>
      <c r="AR2163" s="16">
        <v>708.22051282051279</v>
      </c>
      <c r="AS2163" s="16">
        <v>199.48717948717947</v>
      </c>
      <c r="AT2163" s="16">
        <v>210.23333333333332</v>
      </c>
      <c r="AU2163" s="4">
        <v>0.94888463367930631</v>
      </c>
      <c r="AV2163" s="16">
        <v>19.069174</v>
      </c>
      <c r="AW2163" s="16">
        <v>191.67367989685718</v>
      </c>
      <c r="AX2163" s="16">
        <v>62.40176392138725</v>
      </c>
      <c r="AY2163" s="16">
        <v>0</v>
      </c>
      <c r="AZ2163" s="1">
        <v>62</v>
      </c>
    </row>
    <row r="2164" spans="1:52" x14ac:dyDescent="0.2">
      <c r="A2164" s="1">
        <v>6116</v>
      </c>
      <c r="B2164" s="17">
        <v>2996</v>
      </c>
      <c r="C2164" s="17">
        <v>5435</v>
      </c>
      <c r="D2164" s="21">
        <v>4544</v>
      </c>
      <c r="E2164" s="17">
        <v>28.8</v>
      </c>
      <c r="F2164" s="17" t="s">
        <v>55</v>
      </c>
      <c r="G2164" s="17" t="s">
        <v>53</v>
      </c>
      <c r="H2164" s="17">
        <v>50</v>
      </c>
      <c r="I2164" s="1" t="s">
        <v>68</v>
      </c>
      <c r="J2164" s="9"/>
      <c r="K2164" s="6">
        <v>0.02</v>
      </c>
      <c r="L2164" s="1">
        <v>2.65</v>
      </c>
      <c r="M2164" s="1">
        <v>0.1</v>
      </c>
      <c r="N2164" s="6" t="s">
        <v>55</v>
      </c>
      <c r="O2164" s="7"/>
      <c r="U2164" s="9"/>
      <c r="V2164" s="21"/>
      <c r="W2164" s="9"/>
      <c r="AA2164" s="9"/>
      <c r="AG2164" s="9"/>
      <c r="AK2164" s="9"/>
      <c r="AL2164" s="86"/>
      <c r="AM2164" s="9"/>
      <c r="AP2164" s="1">
        <v>157</v>
      </c>
      <c r="AQ2164" s="16">
        <v>422.44242424242418</v>
      </c>
      <c r="AR2164" s="16">
        <v>706.85757575757577</v>
      </c>
      <c r="AS2164" s="16">
        <v>238.46363636363634</v>
      </c>
      <c r="AT2164" s="16">
        <v>183.97878787878787</v>
      </c>
      <c r="AU2164" s="4">
        <v>1.2961474478283068</v>
      </c>
      <c r="AV2164" s="16">
        <v>39.435315000000003</v>
      </c>
      <c r="AW2164" s="16">
        <v>184.32429722371427</v>
      </c>
      <c r="AX2164" s="16">
        <v>61.787031164191475</v>
      </c>
      <c r="AY2164" s="16">
        <v>12.523999999999999</v>
      </c>
      <c r="AZ2164" s="1">
        <v>52</v>
      </c>
    </row>
    <row r="2165" spans="1:52" x14ac:dyDescent="0.2">
      <c r="A2165" s="1">
        <v>3837</v>
      </c>
      <c r="B2165" s="17">
        <v>2997</v>
      </c>
      <c r="C2165" s="17">
        <v>3897</v>
      </c>
      <c r="D2165" s="21">
        <v>4151</v>
      </c>
      <c r="E2165" s="17">
        <v>34</v>
      </c>
      <c r="F2165" s="17" t="s">
        <v>52</v>
      </c>
      <c r="G2165" s="17" t="s">
        <v>53</v>
      </c>
      <c r="H2165" s="17">
        <v>57</v>
      </c>
      <c r="I2165" s="1" t="s">
        <v>68</v>
      </c>
      <c r="J2165" s="9"/>
      <c r="K2165" s="6">
        <v>0.04</v>
      </c>
      <c r="L2165" s="1">
        <v>3.53</v>
      </c>
      <c r="M2165" s="1">
        <v>0.18</v>
      </c>
      <c r="N2165" s="6"/>
      <c r="O2165" s="7"/>
      <c r="U2165" s="9"/>
      <c r="W2165" s="9"/>
      <c r="AA2165" s="9"/>
      <c r="AG2165" s="9"/>
      <c r="AK2165" s="9"/>
      <c r="AL2165" s="86"/>
      <c r="AM2165" s="9"/>
      <c r="AP2165" s="1">
        <v>162</v>
      </c>
      <c r="AQ2165" s="16">
        <v>726.7621621621621</v>
      </c>
      <c r="AR2165" s="16">
        <v>1053.5432432432433</v>
      </c>
      <c r="AS2165" s="16">
        <v>465.82972972972971</v>
      </c>
      <c r="AT2165" s="16">
        <v>260.93243243243245</v>
      </c>
      <c r="AU2165" s="4">
        <v>1.7852504013672379</v>
      </c>
      <c r="AV2165" s="16">
        <v>27.609518000000001</v>
      </c>
      <c r="AW2165" s="16">
        <v>205.2217615362857</v>
      </c>
      <c r="AX2165" s="16">
        <v>66.812511356852752</v>
      </c>
      <c r="AY2165" s="16">
        <v>0</v>
      </c>
      <c r="AZ2165" s="1">
        <v>51</v>
      </c>
    </row>
    <row r="2166" spans="1:52" x14ac:dyDescent="0.2">
      <c r="A2166" s="1">
        <v>2260</v>
      </c>
      <c r="B2166" s="17">
        <v>2998</v>
      </c>
      <c r="C2166" s="17">
        <v>2931</v>
      </c>
      <c r="D2166" s="21">
        <v>4300</v>
      </c>
      <c r="E2166" s="17">
        <v>29</v>
      </c>
      <c r="F2166" s="17" t="s">
        <v>55</v>
      </c>
      <c r="G2166" s="17" t="s">
        <v>60</v>
      </c>
      <c r="H2166" s="17">
        <v>54</v>
      </c>
      <c r="I2166" s="1" t="s">
        <v>64</v>
      </c>
      <c r="J2166" s="9"/>
      <c r="K2166" s="6">
        <v>0.01</v>
      </c>
      <c r="L2166" s="1" t="s">
        <v>77</v>
      </c>
      <c r="M2166" s="1" t="s">
        <v>77</v>
      </c>
      <c r="N2166" s="6" t="s">
        <v>55</v>
      </c>
      <c r="O2166" s="7"/>
      <c r="U2166" s="9"/>
      <c r="W2166" s="9"/>
      <c r="AA2166" s="9"/>
      <c r="AG2166" s="9"/>
      <c r="AK2166" s="9"/>
      <c r="AL2166" s="86"/>
      <c r="AM2166" s="9"/>
      <c r="AP2166" s="1">
        <v>127</v>
      </c>
      <c r="AQ2166" s="16">
        <v>304.11142857142858</v>
      </c>
      <c r="AR2166" s="16">
        <v>561.53428571428572</v>
      </c>
      <c r="AS2166" s="16">
        <v>88.891428571428577</v>
      </c>
      <c r="AT2166" s="16">
        <v>215.22</v>
      </c>
      <c r="AU2166" s="4">
        <v>0.41302587385665168</v>
      </c>
      <c r="AV2166" s="16">
        <v>29.129170999999999</v>
      </c>
      <c r="AW2166" s="16">
        <v>152.18151801975992</v>
      </c>
      <c r="AX2166" s="16">
        <v>59.431046786162085</v>
      </c>
      <c r="AY2166" s="16">
        <v>1387.2439999999999</v>
      </c>
      <c r="AZ2166" s="1">
        <v>66</v>
      </c>
    </row>
    <row r="2167" spans="1:52" x14ac:dyDescent="0.2">
      <c r="A2167" s="1">
        <v>10564</v>
      </c>
      <c r="B2167" s="17">
        <v>2999</v>
      </c>
      <c r="C2167" s="17">
        <v>1151</v>
      </c>
      <c r="D2167" s="21">
        <v>4515</v>
      </c>
      <c r="E2167" s="17">
        <v>21.5</v>
      </c>
      <c r="F2167" s="17" t="s">
        <v>55</v>
      </c>
      <c r="G2167" s="17" t="s">
        <v>53</v>
      </c>
      <c r="H2167" s="17">
        <v>57</v>
      </c>
      <c r="I2167" s="1" t="s">
        <v>68</v>
      </c>
      <c r="J2167" s="9"/>
      <c r="K2167" s="6">
        <v>0.03</v>
      </c>
      <c r="L2167" s="1">
        <v>4.51</v>
      </c>
      <c r="M2167" s="1">
        <v>0.42</v>
      </c>
      <c r="N2167" s="6" t="s">
        <v>55</v>
      </c>
      <c r="O2167" s="7"/>
      <c r="U2167" s="9"/>
      <c r="W2167" s="9"/>
      <c r="AA2167" s="9"/>
      <c r="AG2167" s="9"/>
      <c r="AK2167" s="9"/>
      <c r="AL2167" s="86"/>
      <c r="AM2167" s="9"/>
      <c r="AP2167" s="1">
        <v>161</v>
      </c>
      <c r="AQ2167" s="16">
        <v>120.0179487179487</v>
      </c>
      <c r="AR2167" s="16">
        <v>396.30769230769226</v>
      </c>
      <c r="AS2167" s="16">
        <v>40.525641025641022</v>
      </c>
      <c r="AT2167" s="16">
        <v>79.492307692307676</v>
      </c>
      <c r="AU2167" s="4">
        <v>0.50980581897942079</v>
      </c>
      <c r="AV2167" s="16">
        <v>43.125942999999999</v>
      </c>
      <c r="AW2167" s="16">
        <v>166.60766601575</v>
      </c>
      <c r="AX2167" s="16">
        <v>49.815277548072942</v>
      </c>
      <c r="AY2167" s="16">
        <v>0</v>
      </c>
      <c r="AZ2167" s="1">
        <v>64</v>
      </c>
    </row>
    <row r="2168" spans="1:52" x14ac:dyDescent="0.2">
      <c r="A2168" s="1">
        <v>9716</v>
      </c>
      <c r="B2168" s="17">
        <v>3000</v>
      </c>
      <c r="C2168" s="17">
        <v>680</v>
      </c>
      <c r="D2168" s="21">
        <v>4634</v>
      </c>
      <c r="E2168" s="17">
        <v>21.5</v>
      </c>
      <c r="F2168" s="17" t="s">
        <v>55</v>
      </c>
      <c r="G2168" s="17" t="s">
        <v>53</v>
      </c>
      <c r="H2168" s="17">
        <v>52</v>
      </c>
      <c r="I2168" s="1" t="s">
        <v>68</v>
      </c>
      <c r="J2168" s="9"/>
      <c r="K2168" s="6">
        <v>0.02</v>
      </c>
      <c r="L2168" s="1">
        <v>3.43</v>
      </c>
      <c r="M2168" s="1">
        <v>0.23</v>
      </c>
      <c r="N2168" s="6" t="s">
        <v>55</v>
      </c>
      <c r="O2168" s="7"/>
      <c r="U2168" s="9"/>
      <c r="W2168" s="9"/>
      <c r="AA2168" s="9"/>
      <c r="AG2168" s="9"/>
      <c r="AK2168" s="9"/>
      <c r="AL2168" s="86"/>
      <c r="AM2168" s="9"/>
      <c r="AP2168" s="1">
        <v>192</v>
      </c>
      <c r="AQ2168" s="16">
        <v>128.60270270270269</v>
      </c>
      <c r="AR2168" s="16">
        <v>419.24594594594595</v>
      </c>
      <c r="AS2168" s="16">
        <v>33.440540540540539</v>
      </c>
      <c r="AT2168" s="16">
        <v>95.162162162162161</v>
      </c>
      <c r="AU2168" s="4">
        <v>0.35140585061062196</v>
      </c>
      <c r="AV2168" s="16">
        <v>47.854253</v>
      </c>
      <c r="AW2168" s="16">
        <v>90.330009434999994</v>
      </c>
      <c r="AX2168" s="16">
        <v>28.573835642416178</v>
      </c>
      <c r="AY2168" s="16">
        <v>0</v>
      </c>
      <c r="AZ2168" s="1">
        <v>61</v>
      </c>
    </row>
    <row r="2169" spans="1:52" x14ac:dyDescent="0.2">
      <c r="A2169" s="1">
        <v>9949</v>
      </c>
      <c r="B2169" s="17">
        <v>3001</v>
      </c>
      <c r="C2169" s="17">
        <v>811</v>
      </c>
      <c r="D2169" s="21">
        <v>4644</v>
      </c>
      <c r="E2169" s="17">
        <v>21.7</v>
      </c>
      <c r="F2169" s="17" t="s">
        <v>55</v>
      </c>
      <c r="G2169" s="17" t="s">
        <v>60</v>
      </c>
      <c r="H2169" s="17">
        <v>61</v>
      </c>
      <c r="I2169" s="1" t="s">
        <v>64</v>
      </c>
      <c r="J2169" s="9"/>
      <c r="K2169" s="6">
        <v>0.02</v>
      </c>
      <c r="L2169" s="11">
        <v>8.01</v>
      </c>
      <c r="M2169" s="11">
        <v>1.17</v>
      </c>
      <c r="N2169" s="6" t="s">
        <v>55</v>
      </c>
      <c r="O2169" s="7"/>
      <c r="Q2169" s="3" t="s">
        <v>75</v>
      </c>
      <c r="R2169" s="21">
        <v>702</v>
      </c>
      <c r="U2169" s="9"/>
      <c r="V2169" s="21"/>
      <c r="W2169" s="9"/>
      <c r="AA2169" s="9"/>
      <c r="AG2169" s="9"/>
      <c r="AK2169" s="9"/>
      <c r="AL2169" s="86"/>
      <c r="AM2169" s="9"/>
      <c r="AP2169" s="1">
        <v>156</v>
      </c>
      <c r="AQ2169" s="16">
        <v>199.36571428571429</v>
      </c>
      <c r="AR2169" s="16">
        <v>406.38</v>
      </c>
      <c r="AS2169" s="16">
        <v>44.328571428571429</v>
      </c>
      <c r="AT2169" s="16">
        <v>155.03714285714287</v>
      </c>
      <c r="AU2169" s="4">
        <v>0.2859222674750751</v>
      </c>
      <c r="AV2169" s="16">
        <v>25.343084000000001</v>
      </c>
      <c r="AW2169" s="16">
        <v>106.10695559714286</v>
      </c>
      <c r="AX2169" s="16">
        <v>42.785148311080036</v>
      </c>
      <c r="AY2169" s="16">
        <v>237.24600000000001</v>
      </c>
      <c r="AZ2169" s="1">
        <v>63</v>
      </c>
    </row>
    <row r="2170" spans="1:52" x14ac:dyDescent="0.2">
      <c r="A2170" s="1">
        <v>5942</v>
      </c>
      <c r="B2170" s="17">
        <v>3002</v>
      </c>
      <c r="C2170" s="17">
        <v>5307</v>
      </c>
      <c r="D2170" s="21">
        <v>1841</v>
      </c>
      <c r="E2170" s="17">
        <v>21.8</v>
      </c>
      <c r="F2170" s="17" t="s">
        <v>55</v>
      </c>
      <c r="G2170" s="17" t="s">
        <v>60</v>
      </c>
      <c r="H2170" s="17">
        <v>59</v>
      </c>
      <c r="I2170" s="1" t="s">
        <v>68</v>
      </c>
      <c r="J2170" s="9"/>
      <c r="K2170" s="1" t="s">
        <v>73</v>
      </c>
      <c r="L2170" s="11">
        <v>8.9</v>
      </c>
      <c r="M2170" s="11">
        <v>1.59</v>
      </c>
      <c r="N2170" s="6" t="s">
        <v>55</v>
      </c>
      <c r="O2170" s="7"/>
      <c r="U2170" s="9"/>
      <c r="W2170" s="9"/>
      <c r="AA2170" s="9"/>
      <c r="AG2170" s="9"/>
      <c r="AK2170" s="9"/>
      <c r="AL2170" s="86"/>
      <c r="AM2170" s="9"/>
      <c r="AP2170" s="1">
        <v>130</v>
      </c>
      <c r="AQ2170" s="16">
        <v>159.69629629629628</v>
      </c>
      <c r="AR2170" s="16">
        <v>372.57407407407408</v>
      </c>
      <c r="AS2170" s="16">
        <v>55.007407407407406</v>
      </c>
      <c r="AT2170" s="16">
        <v>104.68518518518518</v>
      </c>
      <c r="AU2170" s="4">
        <v>0.52545551034848759</v>
      </c>
      <c r="AV2170" s="16">
        <v>34.248258999999997</v>
      </c>
      <c r="AW2170" s="16">
        <v>115.98298119171429</v>
      </c>
      <c r="AX2170" s="16">
        <v>38.878455967802331</v>
      </c>
      <c r="AY2170" s="16">
        <v>549.75300000000004</v>
      </c>
      <c r="AZ2170" s="1">
        <v>61</v>
      </c>
    </row>
    <row r="2171" spans="1:52" x14ac:dyDescent="0.2">
      <c r="A2171" s="1">
        <v>3186</v>
      </c>
      <c r="B2171" s="17">
        <v>3003</v>
      </c>
      <c r="C2171" s="17">
        <v>3509</v>
      </c>
      <c r="D2171" s="21">
        <v>364</v>
      </c>
      <c r="E2171" s="17">
        <v>27.3</v>
      </c>
      <c r="F2171" s="17" t="s">
        <v>55</v>
      </c>
      <c r="G2171" s="17" t="s">
        <v>53</v>
      </c>
      <c r="H2171" s="17">
        <v>55</v>
      </c>
      <c r="I2171" s="10"/>
      <c r="J2171" s="9"/>
      <c r="K2171" s="10" t="s">
        <v>54</v>
      </c>
      <c r="L2171" s="1">
        <v>3.9</v>
      </c>
      <c r="M2171" s="1">
        <v>0.2</v>
      </c>
      <c r="N2171" s="6" t="s">
        <v>55</v>
      </c>
      <c r="O2171" s="7"/>
      <c r="U2171" s="9"/>
      <c r="W2171" s="9"/>
      <c r="AA2171" s="9"/>
      <c r="AG2171" s="9"/>
      <c r="AK2171" s="9"/>
      <c r="AL2171" s="86"/>
      <c r="AM2171" s="9"/>
      <c r="AP2171" s="1">
        <v>240</v>
      </c>
      <c r="AQ2171" s="16">
        <v>313.2</v>
      </c>
      <c r="AR2171" s="16">
        <v>686.6</v>
      </c>
      <c r="AS2171" s="16">
        <v>164.39459459459459</v>
      </c>
      <c r="AT2171" s="16">
        <v>148.80540540540542</v>
      </c>
      <c r="AU2171" s="4">
        <v>1.1047622507174251</v>
      </c>
      <c r="AV2171" s="16">
        <v>42.507209000000003</v>
      </c>
      <c r="AW2171" s="16">
        <v>211.04084995828572</v>
      </c>
      <c r="AX2171" s="16">
        <v>77.423425245748206</v>
      </c>
      <c r="AY2171" s="16">
        <v>2215.009</v>
      </c>
      <c r="AZ2171" s="1">
        <v>33</v>
      </c>
    </row>
    <row r="2172" spans="1:52" x14ac:dyDescent="0.2">
      <c r="A2172" s="1">
        <v>8535</v>
      </c>
      <c r="B2172" s="17">
        <v>3004</v>
      </c>
      <c r="C2172" s="17">
        <v>99</v>
      </c>
      <c r="D2172" s="21">
        <v>4645</v>
      </c>
      <c r="E2172" s="17">
        <v>26.3</v>
      </c>
      <c r="F2172" s="17" t="s">
        <v>55</v>
      </c>
      <c r="G2172" s="17" t="s">
        <v>53</v>
      </c>
      <c r="H2172" s="17">
        <v>62</v>
      </c>
      <c r="I2172" s="1" t="s">
        <v>64</v>
      </c>
      <c r="J2172" s="9"/>
      <c r="K2172" s="6">
        <v>0.08</v>
      </c>
      <c r="L2172" s="1">
        <v>5.25</v>
      </c>
      <c r="M2172" s="1">
        <v>0.71</v>
      </c>
      <c r="N2172" s="6" t="s">
        <v>55</v>
      </c>
      <c r="O2172" s="7"/>
      <c r="U2172" s="9"/>
      <c r="W2172" s="9"/>
      <c r="AA2172" s="9"/>
      <c r="AG2172" s="9" t="s">
        <v>69</v>
      </c>
      <c r="AH2172" s="21">
        <v>1248</v>
      </c>
      <c r="AK2172" s="9"/>
      <c r="AL2172" s="86"/>
      <c r="AM2172" s="9"/>
      <c r="AP2172" s="1">
        <v>177</v>
      </c>
      <c r="AQ2172" s="16">
        <v>495.57317073170725</v>
      </c>
      <c r="AR2172" s="16">
        <v>815.32439024390237</v>
      </c>
      <c r="AS2172" s="16">
        <v>231.21951219512192</v>
      </c>
      <c r="AT2172" s="16">
        <v>264.35365853658533</v>
      </c>
      <c r="AU2172" s="4">
        <v>0.87465977764450809</v>
      </c>
      <c r="AV2172" s="16">
        <v>22.658840000000001</v>
      </c>
      <c r="AW2172" s="16">
        <v>195.30814034600002</v>
      </c>
      <c r="AX2172" s="16">
        <v>56.807698065818364</v>
      </c>
      <c r="AY2172" s="16">
        <v>0</v>
      </c>
      <c r="AZ2172" s="1">
        <v>62</v>
      </c>
    </row>
    <row r="2173" spans="1:52" x14ac:dyDescent="0.2">
      <c r="A2173" s="1">
        <v>6105</v>
      </c>
      <c r="B2173" s="17">
        <v>3005</v>
      </c>
      <c r="C2173" s="17">
        <v>5427</v>
      </c>
      <c r="D2173" s="21">
        <v>4565</v>
      </c>
      <c r="E2173" s="17">
        <v>27.2</v>
      </c>
      <c r="F2173" s="17" t="s">
        <v>55</v>
      </c>
      <c r="G2173" s="17" t="s">
        <v>60</v>
      </c>
      <c r="H2173" s="17">
        <v>53</v>
      </c>
      <c r="I2173" s="1" t="s">
        <v>64</v>
      </c>
      <c r="J2173" s="9"/>
      <c r="K2173" s="6">
        <v>0.01</v>
      </c>
      <c r="L2173" s="1">
        <v>4.84</v>
      </c>
      <c r="M2173" s="1">
        <v>0.37</v>
      </c>
      <c r="N2173" s="6" t="s">
        <v>55</v>
      </c>
      <c r="O2173" s="7"/>
      <c r="U2173" s="9"/>
      <c r="W2173" s="9"/>
      <c r="AA2173" s="9"/>
      <c r="AG2173" s="9"/>
      <c r="AK2173" s="9"/>
      <c r="AL2173" s="86"/>
      <c r="AM2173" s="9"/>
      <c r="AP2173" s="1">
        <v>211</v>
      </c>
      <c r="AQ2173" s="16">
        <v>212.43333333333331</v>
      </c>
      <c r="AR2173" s="16">
        <v>464.80606060606056</v>
      </c>
      <c r="AS2173" s="16">
        <v>41.409090909090907</v>
      </c>
      <c r="AT2173" s="16">
        <v>171.0242424242424</v>
      </c>
      <c r="AU2173" s="4">
        <v>0.2421241007831603</v>
      </c>
      <c r="AV2173" s="16">
        <v>30.176002</v>
      </c>
      <c r="AW2173" s="16">
        <v>126.412536621</v>
      </c>
      <c r="AX2173" s="16">
        <v>50.972898970394716</v>
      </c>
      <c r="AY2173" s="16">
        <v>923.01599999999996</v>
      </c>
      <c r="AZ2173" s="1">
        <v>60</v>
      </c>
    </row>
    <row r="2174" spans="1:52" x14ac:dyDescent="0.2">
      <c r="A2174" s="1">
        <v>33</v>
      </c>
      <c r="B2174" s="17">
        <v>3006</v>
      </c>
      <c r="C2174" s="17">
        <v>1542</v>
      </c>
      <c r="D2174" s="21">
        <v>4629</v>
      </c>
      <c r="E2174" s="17">
        <v>29.6</v>
      </c>
      <c r="F2174" s="17" t="s">
        <v>55</v>
      </c>
      <c r="G2174" s="17" t="s">
        <v>53</v>
      </c>
      <c r="H2174" s="17">
        <v>61</v>
      </c>
      <c r="I2174" s="1" t="s">
        <v>64</v>
      </c>
      <c r="J2174" s="9"/>
      <c r="K2174" s="6">
        <v>0.08</v>
      </c>
      <c r="L2174" s="1">
        <v>4.66</v>
      </c>
      <c r="M2174" s="1">
        <v>0.53</v>
      </c>
      <c r="N2174" s="6" t="s">
        <v>55</v>
      </c>
      <c r="O2174" s="7"/>
      <c r="U2174" s="9"/>
      <c r="W2174" s="9"/>
      <c r="AA2174" s="9"/>
      <c r="AG2174" s="9"/>
      <c r="AK2174" s="9" t="s">
        <v>268</v>
      </c>
      <c r="AL2174" s="21">
        <v>-99</v>
      </c>
      <c r="AM2174" s="9" t="s">
        <v>140</v>
      </c>
      <c r="AN2174" s="21">
        <v>3450</v>
      </c>
      <c r="AO2174" s="78"/>
      <c r="AP2174" s="1">
        <v>214</v>
      </c>
      <c r="AQ2174" s="16">
        <v>488.75428571428574</v>
      </c>
      <c r="AR2174" s="16">
        <v>786.71142857142854</v>
      </c>
      <c r="AS2174" s="16">
        <v>266.38857142857142</v>
      </c>
      <c r="AT2174" s="16">
        <v>222.36571428571429</v>
      </c>
      <c r="AU2174" s="4">
        <v>1.1979750218430385</v>
      </c>
      <c r="AV2174" s="16">
        <v>22.259366</v>
      </c>
      <c r="AW2174" s="16">
        <v>165.82234700533331</v>
      </c>
      <c r="AX2174" s="16">
        <v>55.585024201680476</v>
      </c>
      <c r="AY2174" s="16">
        <v>420.73599999999999</v>
      </c>
      <c r="AZ2174" s="1">
        <v>53</v>
      </c>
    </row>
    <row r="2175" spans="1:52" x14ac:dyDescent="0.2">
      <c r="A2175" s="1">
        <v>9768</v>
      </c>
      <c r="B2175" s="17">
        <v>3008</v>
      </c>
      <c r="C2175" s="17">
        <v>714</v>
      </c>
      <c r="D2175" s="21">
        <v>2926</v>
      </c>
      <c r="E2175" s="17">
        <v>21.3</v>
      </c>
      <c r="F2175" s="17" t="s">
        <v>55</v>
      </c>
      <c r="G2175" s="17" t="s">
        <v>60</v>
      </c>
      <c r="H2175" s="17">
        <v>63</v>
      </c>
      <c r="I2175" s="1" t="s">
        <v>64</v>
      </c>
      <c r="J2175" s="9"/>
      <c r="K2175" s="6">
        <v>0.01</v>
      </c>
      <c r="L2175" s="11">
        <v>7.91</v>
      </c>
      <c r="M2175" s="11">
        <v>0.63</v>
      </c>
      <c r="N2175" s="6" t="s">
        <v>55</v>
      </c>
      <c r="O2175" s="7"/>
      <c r="Q2175" s="3" t="s">
        <v>318</v>
      </c>
      <c r="R2175" s="21">
        <v>323</v>
      </c>
      <c r="S2175" s="3" t="s">
        <v>76</v>
      </c>
      <c r="T2175" s="21">
        <v>1513</v>
      </c>
      <c r="U2175" s="9"/>
      <c r="V2175" s="21"/>
      <c r="W2175" s="9" t="s">
        <v>65</v>
      </c>
      <c r="X2175" s="21">
        <v>2061</v>
      </c>
      <c r="AA2175" s="9"/>
      <c r="AG2175" s="9"/>
      <c r="AK2175" s="9"/>
      <c r="AL2175" s="86"/>
      <c r="AM2175" s="9"/>
      <c r="AP2175" s="1">
        <v>146</v>
      </c>
      <c r="AQ2175" s="16">
        <v>124.2135135135135</v>
      </c>
      <c r="AR2175" s="16">
        <v>342.78108108108103</v>
      </c>
      <c r="AS2175" s="16">
        <v>42.1</v>
      </c>
      <c r="AT2175" s="16">
        <v>82.110810810810804</v>
      </c>
      <c r="AU2175" s="4">
        <v>0.51272176689378235</v>
      </c>
      <c r="AV2175" s="16">
        <v>31.489004999999999</v>
      </c>
      <c r="AW2175" s="16">
        <v>110.21893115083333</v>
      </c>
      <c r="AX2175" s="16">
        <v>40.435428393647712</v>
      </c>
      <c r="AY2175" s="16">
        <v>3088.9059999999999</v>
      </c>
      <c r="AZ2175" s="1">
        <v>55</v>
      </c>
    </row>
    <row r="2176" spans="1:52" x14ac:dyDescent="0.2">
      <c r="A2176" s="1">
        <v>2831</v>
      </c>
      <c r="B2176" s="17">
        <v>3009</v>
      </c>
      <c r="C2176" s="17">
        <v>3299</v>
      </c>
      <c r="D2176" s="21">
        <v>3676</v>
      </c>
      <c r="E2176" s="17">
        <v>24.6</v>
      </c>
      <c r="F2176" s="17" t="s">
        <v>55</v>
      </c>
      <c r="G2176" s="17" t="s">
        <v>53</v>
      </c>
      <c r="H2176" s="17">
        <v>50</v>
      </c>
      <c r="I2176" s="1" t="s">
        <v>68</v>
      </c>
      <c r="J2176" s="9"/>
      <c r="K2176" s="6">
        <v>0.02</v>
      </c>
      <c r="L2176" s="1">
        <v>2.93</v>
      </c>
      <c r="M2176" s="1">
        <v>0.13</v>
      </c>
      <c r="N2176" s="6" t="s">
        <v>55</v>
      </c>
      <c r="O2176" s="7"/>
      <c r="U2176" s="9"/>
      <c r="W2176" s="9"/>
      <c r="AA2176" s="9"/>
      <c r="AG2176" s="9"/>
      <c r="AK2176" s="9"/>
      <c r="AL2176" s="86"/>
      <c r="AM2176" s="9"/>
      <c r="AP2176" s="1">
        <v>178</v>
      </c>
      <c r="AQ2176" s="16">
        <v>277.0121212121212</v>
      </c>
      <c r="AR2176" s="16">
        <v>573.62121212121212</v>
      </c>
      <c r="AS2176" s="16">
        <v>194.25757575757572</v>
      </c>
      <c r="AT2176" s="16">
        <v>82.754545454545436</v>
      </c>
      <c r="AU2176" s="4">
        <v>2.3473946318063641</v>
      </c>
      <c r="AV2176" s="16">
        <v>39.004590999999998</v>
      </c>
      <c r="AW2176" s="16">
        <v>167.60220336899999</v>
      </c>
      <c r="AX2176" s="16">
        <v>63.423812204545797</v>
      </c>
      <c r="AY2176" s="16">
        <v>0</v>
      </c>
      <c r="AZ2176" s="1">
        <v>45</v>
      </c>
    </row>
    <row r="2177" spans="1:52" x14ac:dyDescent="0.2">
      <c r="A2177" s="1">
        <v>6045</v>
      </c>
      <c r="B2177" s="17">
        <v>3010</v>
      </c>
      <c r="C2177" s="17">
        <v>5383</v>
      </c>
      <c r="D2177" s="21">
        <v>3401</v>
      </c>
      <c r="E2177" s="17">
        <v>26.7</v>
      </c>
      <c r="F2177" s="17" t="s">
        <v>55</v>
      </c>
      <c r="G2177" s="17" t="s">
        <v>53</v>
      </c>
      <c r="H2177" s="17">
        <v>51</v>
      </c>
      <c r="I2177" s="1" t="s">
        <v>68</v>
      </c>
      <c r="J2177" s="9"/>
      <c r="K2177" s="6">
        <v>0.04</v>
      </c>
      <c r="L2177" s="1">
        <v>3.05</v>
      </c>
      <c r="M2177" s="1">
        <v>0.13</v>
      </c>
      <c r="N2177" s="6" t="s">
        <v>55</v>
      </c>
      <c r="O2177" s="7"/>
      <c r="U2177" s="9"/>
      <c r="W2177" s="9"/>
      <c r="AA2177" s="9"/>
      <c r="AG2177" s="9"/>
      <c r="AK2177" s="9"/>
      <c r="AL2177" s="86"/>
      <c r="AM2177" s="9"/>
      <c r="AP2177" s="1">
        <v>141</v>
      </c>
      <c r="AQ2177" s="16">
        <v>317.32432432432427</v>
      </c>
      <c r="AR2177" s="16">
        <v>640.10270270270269</v>
      </c>
      <c r="AS2177" s="16">
        <v>155.97027027027028</v>
      </c>
      <c r="AT2177" s="16">
        <v>161.35405405405405</v>
      </c>
      <c r="AU2177" s="4">
        <v>0.96663372472822906</v>
      </c>
      <c r="AV2177" s="16">
        <v>41.876921000000003</v>
      </c>
      <c r="AW2177" s="16">
        <v>207.33494179514287</v>
      </c>
      <c r="AX2177" s="16">
        <v>63.751200659011417</v>
      </c>
      <c r="AY2177" s="16">
        <v>0</v>
      </c>
      <c r="AZ2177" s="1">
        <v>58</v>
      </c>
    </row>
    <row r="2178" spans="1:52" x14ac:dyDescent="0.2">
      <c r="A2178" s="1">
        <v>6064</v>
      </c>
      <c r="B2178" s="17">
        <v>3012</v>
      </c>
      <c r="C2178" s="17">
        <v>5396</v>
      </c>
      <c r="D2178" s="21">
        <v>257</v>
      </c>
      <c r="E2178" s="17">
        <v>21.3</v>
      </c>
      <c r="F2178" s="17" t="s">
        <v>55</v>
      </c>
      <c r="G2178" s="17" t="s">
        <v>60</v>
      </c>
      <c r="H2178" s="17">
        <v>51</v>
      </c>
      <c r="I2178" s="1" t="s">
        <v>68</v>
      </c>
      <c r="J2178" s="9"/>
      <c r="K2178" s="1" t="s">
        <v>73</v>
      </c>
      <c r="L2178" s="1">
        <v>4.1900000000000004</v>
      </c>
      <c r="M2178" s="1">
        <v>0.34</v>
      </c>
      <c r="N2178" s="6" t="s">
        <v>55</v>
      </c>
      <c r="O2178" s="7"/>
      <c r="U2178" s="9"/>
      <c r="W2178" s="9"/>
      <c r="AA2178" s="9"/>
      <c r="AG2178" s="9"/>
      <c r="AK2178" s="9"/>
      <c r="AL2178" s="86"/>
      <c r="AM2178" s="9"/>
      <c r="AP2178" s="1">
        <v>189</v>
      </c>
      <c r="AQ2178" s="16">
        <v>198.27209302325582</v>
      </c>
      <c r="AR2178" s="16">
        <v>478.91627906976748</v>
      </c>
      <c r="AS2178" s="16">
        <v>47.158139534883723</v>
      </c>
      <c r="AT2178" s="16">
        <v>151.11395348837209</v>
      </c>
      <c r="AU2178" s="4">
        <v>0.31207005340186833</v>
      </c>
      <c r="AV2178" s="16">
        <v>31.499123999999998</v>
      </c>
      <c r="AW2178" s="16">
        <v>137.48557826457144</v>
      </c>
      <c r="AX2178" s="16">
        <v>43.490422962496076</v>
      </c>
      <c r="AY2178" s="16">
        <v>0</v>
      </c>
      <c r="AZ2178" s="1">
        <v>67</v>
      </c>
    </row>
    <row r="2179" spans="1:52" x14ac:dyDescent="0.2">
      <c r="A2179" s="1">
        <v>9961</v>
      </c>
      <c r="B2179" s="17">
        <v>3013</v>
      </c>
      <c r="C2179" s="17">
        <v>818</v>
      </c>
      <c r="D2179" s="21">
        <v>4628</v>
      </c>
      <c r="E2179" s="17">
        <v>27.2</v>
      </c>
      <c r="F2179" s="17" t="s">
        <v>55</v>
      </c>
      <c r="G2179" s="17" t="s">
        <v>60</v>
      </c>
      <c r="H2179" s="17">
        <v>65</v>
      </c>
      <c r="I2179" s="1" t="s">
        <v>64</v>
      </c>
      <c r="J2179" s="9"/>
      <c r="K2179" s="6">
        <v>0.02</v>
      </c>
      <c r="L2179" s="11">
        <v>8.34</v>
      </c>
      <c r="M2179" s="11">
        <v>0.3</v>
      </c>
      <c r="N2179" s="6" t="s">
        <v>55</v>
      </c>
      <c r="O2179" s="7"/>
      <c r="U2179" s="9"/>
      <c r="W2179" s="9"/>
      <c r="AA2179" s="9"/>
      <c r="AG2179" s="9"/>
      <c r="AK2179" s="9"/>
      <c r="AL2179" s="86"/>
      <c r="AM2179" s="9"/>
      <c r="AP2179" s="1">
        <v>170</v>
      </c>
      <c r="AQ2179" s="16">
        <v>499.37878787878788</v>
      </c>
      <c r="AR2179" s="16">
        <v>757.28787878787875</v>
      </c>
      <c r="AS2179" s="16">
        <v>280.66666666666669</v>
      </c>
      <c r="AT2179" s="16">
        <v>218.71212121212119</v>
      </c>
      <c r="AU2179" s="4">
        <v>1.2832698302736405</v>
      </c>
      <c r="AV2179" s="16">
        <v>18.060696</v>
      </c>
      <c r="AW2179" s="16">
        <v>168.70103236599999</v>
      </c>
      <c r="AX2179" s="16">
        <v>63.839629673229069</v>
      </c>
      <c r="AY2179" s="16">
        <v>5165.1670000000004</v>
      </c>
      <c r="AZ2179" s="1">
        <v>49</v>
      </c>
    </row>
    <row r="2180" spans="1:52" x14ac:dyDescent="0.2">
      <c r="A2180" s="1">
        <v>9680</v>
      </c>
      <c r="B2180" s="17">
        <v>3014</v>
      </c>
      <c r="C2180" s="17">
        <v>662</v>
      </c>
      <c r="D2180" s="21">
        <v>4347</v>
      </c>
      <c r="E2180" s="17">
        <v>20.7</v>
      </c>
      <c r="F2180" s="17" t="s">
        <v>55</v>
      </c>
      <c r="G2180" s="17" t="s">
        <v>53</v>
      </c>
      <c r="H2180" s="17">
        <v>50</v>
      </c>
      <c r="I2180" s="1" t="s">
        <v>68</v>
      </c>
      <c r="J2180" s="9"/>
      <c r="K2180" s="6">
        <v>0.02</v>
      </c>
      <c r="L2180" s="1">
        <v>2.94</v>
      </c>
      <c r="M2180" s="1">
        <v>0.2</v>
      </c>
      <c r="N2180" s="6" t="s">
        <v>55</v>
      </c>
      <c r="O2180" s="7"/>
      <c r="U2180" s="9"/>
      <c r="W2180" s="9" t="s">
        <v>78</v>
      </c>
      <c r="X2180" s="21">
        <v>1656</v>
      </c>
      <c r="AA2180" s="9"/>
      <c r="AG2180" s="9"/>
      <c r="AK2180" s="9"/>
      <c r="AL2180" s="86"/>
      <c r="AM2180" s="9"/>
      <c r="AP2180" s="1">
        <v>191</v>
      </c>
      <c r="AQ2180" s="16">
        <v>87.316216216216205</v>
      </c>
      <c r="AR2180" s="16">
        <v>388.5459459459459</v>
      </c>
      <c r="AS2180" s="16">
        <v>34.6</v>
      </c>
      <c r="AT2180" s="16">
        <v>52.718918918918916</v>
      </c>
      <c r="AU2180" s="4">
        <v>0.65631087870398852</v>
      </c>
      <c r="AV2180" s="16">
        <v>47.672524000000003</v>
      </c>
      <c r="AW2180" s="16">
        <v>166.29546343228569</v>
      </c>
      <c r="AX2180" s="16">
        <v>59.173205655879364</v>
      </c>
      <c r="AY2180" s="16">
        <v>9.8490000000000002</v>
      </c>
      <c r="AZ2180" s="1">
        <v>64</v>
      </c>
    </row>
    <row r="2181" spans="1:52" x14ac:dyDescent="0.2">
      <c r="A2181" s="1">
        <v>8698</v>
      </c>
      <c r="B2181" s="17">
        <v>3015</v>
      </c>
      <c r="C2181" s="17">
        <v>196</v>
      </c>
      <c r="D2181" s="21">
        <v>4646</v>
      </c>
      <c r="E2181" s="17">
        <v>24.9</v>
      </c>
      <c r="F2181" s="17" t="s">
        <v>55</v>
      </c>
      <c r="G2181" s="17" t="s">
        <v>53</v>
      </c>
      <c r="H2181" s="17">
        <v>66</v>
      </c>
      <c r="I2181" s="1" t="s">
        <v>68</v>
      </c>
      <c r="J2181" s="9"/>
      <c r="K2181" s="6">
        <v>0.06</v>
      </c>
      <c r="L2181" s="1">
        <v>11.06</v>
      </c>
      <c r="M2181" s="1">
        <v>2.06</v>
      </c>
      <c r="N2181" s="6" t="s">
        <v>55</v>
      </c>
      <c r="O2181" s="7"/>
      <c r="U2181" s="9"/>
      <c r="W2181" s="9"/>
      <c r="AA2181" s="9" t="s">
        <v>120</v>
      </c>
      <c r="AB2181" s="21">
        <v>1685</v>
      </c>
      <c r="AG2181" s="9"/>
      <c r="AK2181" s="9"/>
      <c r="AL2181" s="86"/>
      <c r="AM2181" s="9"/>
      <c r="AP2181" s="1">
        <v>138</v>
      </c>
      <c r="AQ2181" s="16">
        <v>279.44146341463414</v>
      </c>
      <c r="AR2181" s="16">
        <v>628.08048780487798</v>
      </c>
      <c r="AS2181" s="16">
        <v>149.36829268292681</v>
      </c>
      <c r="AT2181" s="16">
        <v>130.07317073170728</v>
      </c>
      <c r="AU2181" s="4">
        <v>1.1483405212825801</v>
      </c>
      <c r="AV2181" s="16">
        <v>34.443975999999999</v>
      </c>
      <c r="AW2181" s="16">
        <v>202.04448830685715</v>
      </c>
      <c r="AX2181" s="16">
        <v>58.767045076899052</v>
      </c>
      <c r="AY2181" s="16">
        <v>337.66699999999997</v>
      </c>
      <c r="AZ2181" s="1">
        <v>55</v>
      </c>
    </row>
    <row r="2182" spans="1:52" x14ac:dyDescent="0.2">
      <c r="A2182" s="1">
        <v>799</v>
      </c>
      <c r="B2182" s="17">
        <v>3018</v>
      </c>
      <c r="C2182" s="17">
        <v>2024</v>
      </c>
      <c r="D2182" s="21">
        <v>4641</v>
      </c>
      <c r="E2182" s="17">
        <v>22.5</v>
      </c>
      <c r="F2182" s="17" t="s">
        <v>55</v>
      </c>
      <c r="G2182" s="17" t="s">
        <v>60</v>
      </c>
      <c r="H2182" s="17">
        <v>50</v>
      </c>
      <c r="I2182" s="1" t="s">
        <v>68</v>
      </c>
      <c r="J2182" s="9"/>
      <c r="K2182" s="1" t="s">
        <v>73</v>
      </c>
      <c r="L2182" s="1">
        <v>3.73</v>
      </c>
      <c r="M2182" s="1">
        <v>0.26</v>
      </c>
      <c r="N2182" s="6" t="s">
        <v>55</v>
      </c>
      <c r="O2182" s="7"/>
      <c r="U2182" s="9"/>
      <c r="W2182" s="9" t="s">
        <v>78</v>
      </c>
      <c r="X2182" s="21">
        <v>4173</v>
      </c>
      <c r="AA2182" s="9"/>
      <c r="AG2182" s="9"/>
      <c r="AK2182" s="9"/>
      <c r="AL2182" s="86"/>
      <c r="AM2182" s="9"/>
      <c r="AP2182" s="1">
        <v>189</v>
      </c>
      <c r="AQ2182" s="16">
        <v>133.2731707317073</v>
      </c>
      <c r="AR2182" s="16">
        <v>391.3634146341463</v>
      </c>
      <c r="AS2182" s="16">
        <v>36.463414634146339</v>
      </c>
      <c r="AT2182" s="16">
        <v>96.809756097560964</v>
      </c>
      <c r="AU2182" s="4">
        <v>0.37665020659074877</v>
      </c>
      <c r="AV2182" s="16">
        <v>41.434266999999998</v>
      </c>
      <c r="AW2182" s="16">
        <v>144.58447265625</v>
      </c>
      <c r="AX2182" s="16">
        <v>49.923453069714668</v>
      </c>
      <c r="AY2182" s="16">
        <v>0</v>
      </c>
      <c r="AZ2182" s="1">
        <v>65</v>
      </c>
    </row>
    <row r="2183" spans="1:52" x14ac:dyDescent="0.2">
      <c r="A2183" s="1">
        <v>11283</v>
      </c>
      <c r="B2183" s="17">
        <v>3019</v>
      </c>
      <c r="C2183" s="17">
        <v>1499</v>
      </c>
      <c r="D2183" s="21">
        <v>4477</v>
      </c>
      <c r="E2183" s="17">
        <v>25.4</v>
      </c>
      <c r="F2183" s="17" t="s">
        <v>55</v>
      </c>
      <c r="G2183" s="17" t="s">
        <v>60</v>
      </c>
      <c r="H2183" s="17">
        <v>64</v>
      </c>
      <c r="I2183" s="1" t="s">
        <v>64</v>
      </c>
      <c r="J2183" s="9"/>
      <c r="K2183" s="6">
        <v>0.01</v>
      </c>
      <c r="L2183" s="11">
        <v>6.37</v>
      </c>
      <c r="M2183" s="11">
        <v>0.2</v>
      </c>
      <c r="N2183" s="6" t="s">
        <v>55</v>
      </c>
      <c r="O2183" s="7"/>
      <c r="U2183" s="9"/>
      <c r="W2183" s="9"/>
      <c r="AA2183" s="9"/>
      <c r="AG2183" s="9"/>
      <c r="AK2183" s="9"/>
      <c r="AL2183" s="86"/>
      <c r="AM2183" s="9"/>
      <c r="AP2183" s="1">
        <v>171</v>
      </c>
      <c r="AQ2183" s="16">
        <v>281.4027027027027</v>
      </c>
      <c r="AR2183" s="16">
        <v>498.83513513513515</v>
      </c>
      <c r="AS2183" s="16">
        <v>120.84054054054054</v>
      </c>
      <c r="AT2183" s="16">
        <v>160.56216216216217</v>
      </c>
      <c r="AU2183" s="4">
        <v>0.75260907621869111</v>
      </c>
      <c r="AV2183" s="16">
        <v>26.656914</v>
      </c>
      <c r="AW2183" s="16">
        <v>127.46969604500001</v>
      </c>
      <c r="AX2183" s="16">
        <v>49.780404138724641</v>
      </c>
      <c r="AY2183" s="16">
        <v>280.15100000000001</v>
      </c>
      <c r="AZ2183" s="1">
        <v>59</v>
      </c>
    </row>
    <row r="2184" spans="1:52" x14ac:dyDescent="0.2">
      <c r="A2184" s="1">
        <v>6039</v>
      </c>
      <c r="B2184" s="17">
        <v>3020</v>
      </c>
      <c r="C2184" s="17">
        <v>5377</v>
      </c>
      <c r="D2184" s="21">
        <v>4544</v>
      </c>
      <c r="E2184" s="17">
        <v>27.8</v>
      </c>
      <c r="F2184" s="17" t="s">
        <v>55</v>
      </c>
      <c r="G2184" s="17" t="s">
        <v>53</v>
      </c>
      <c r="H2184" s="17">
        <v>50</v>
      </c>
      <c r="I2184" s="1" t="s">
        <v>68</v>
      </c>
      <c r="J2184" s="9"/>
      <c r="K2184" s="6">
        <v>0.03</v>
      </c>
      <c r="L2184" s="1">
        <v>2.72</v>
      </c>
      <c r="M2184" s="1">
        <v>0.1</v>
      </c>
      <c r="N2184" s="6" t="s">
        <v>55</v>
      </c>
      <c r="O2184" s="7"/>
      <c r="U2184" s="9"/>
      <c r="W2184" s="9"/>
      <c r="AA2184" s="9"/>
      <c r="AG2184" s="9"/>
      <c r="AK2184" s="9"/>
      <c r="AL2184" s="86"/>
      <c r="AM2184" s="9"/>
      <c r="AP2184" s="1">
        <v>177</v>
      </c>
      <c r="AQ2184" s="16">
        <v>300.44390243902433</v>
      </c>
      <c r="AR2184" s="16">
        <v>607.55121951219508</v>
      </c>
      <c r="AS2184" s="16">
        <v>128.57560975609755</v>
      </c>
      <c r="AT2184" s="16">
        <v>171.86829268292681</v>
      </c>
      <c r="AU2184" s="4">
        <v>0.74810546930434529</v>
      </c>
      <c r="AV2184" s="16">
        <v>41.657088000000002</v>
      </c>
      <c r="AW2184" s="16">
        <v>177.23755645750001</v>
      </c>
      <c r="AX2184" s="16">
        <v>52.993588338473941</v>
      </c>
      <c r="AY2184" s="16">
        <v>0</v>
      </c>
      <c r="AZ2184" s="1">
        <v>63</v>
      </c>
    </row>
    <row r="2185" spans="1:52" x14ac:dyDescent="0.2">
      <c r="A2185" s="1">
        <v>11234</v>
      </c>
      <c r="B2185" s="17">
        <v>3021</v>
      </c>
      <c r="C2185" s="17">
        <v>1473</v>
      </c>
      <c r="D2185" s="21">
        <v>3972</v>
      </c>
      <c r="E2185" s="17">
        <v>31</v>
      </c>
      <c r="F2185" s="17" t="s">
        <v>52</v>
      </c>
      <c r="G2185" s="17" t="s">
        <v>60</v>
      </c>
      <c r="H2185" s="17">
        <v>51</v>
      </c>
      <c r="I2185" s="1" t="s">
        <v>68</v>
      </c>
      <c r="J2185" s="9"/>
      <c r="K2185" s="1" t="s">
        <v>73</v>
      </c>
      <c r="L2185" s="11">
        <v>5.66</v>
      </c>
      <c r="M2185" s="11">
        <v>0.02</v>
      </c>
      <c r="N2185" s="6"/>
      <c r="O2185" s="7"/>
      <c r="U2185" s="9"/>
      <c r="W2185" s="9"/>
      <c r="AA2185" s="9"/>
      <c r="AG2185" s="9"/>
      <c r="AK2185" s="9"/>
      <c r="AL2185" s="86"/>
      <c r="AM2185" s="9"/>
      <c r="AP2185" s="1">
        <v>263</v>
      </c>
      <c r="AQ2185" s="16">
        <v>392.40606060606063</v>
      </c>
      <c r="AR2185" s="16">
        <v>612.38787878787878</v>
      </c>
      <c r="AS2185" s="16">
        <v>392.40606060606063</v>
      </c>
      <c r="AT2185" s="16">
        <v>279.78787878787875</v>
      </c>
      <c r="AU2185" s="4">
        <v>1.4025127260911947</v>
      </c>
      <c r="AV2185" s="16">
        <v>33.575178000000001</v>
      </c>
      <c r="AW2185" s="16">
        <v>153.87808227533333</v>
      </c>
      <c r="AX2185" s="16">
        <v>66.253195708271036</v>
      </c>
      <c r="AY2185" s="16">
        <v>0</v>
      </c>
      <c r="AZ2185" s="1">
        <v>65</v>
      </c>
    </row>
    <row r="2186" spans="1:52" x14ac:dyDescent="0.2">
      <c r="A2186" s="1">
        <v>726</v>
      </c>
      <c r="B2186" s="17">
        <v>3023</v>
      </c>
      <c r="C2186" s="17">
        <v>1978</v>
      </c>
      <c r="D2186" s="21">
        <v>4641</v>
      </c>
      <c r="E2186" s="17">
        <v>27.4</v>
      </c>
      <c r="F2186" s="17" t="s">
        <v>55</v>
      </c>
      <c r="G2186" s="17" t="s">
        <v>53</v>
      </c>
      <c r="H2186" s="17">
        <v>52</v>
      </c>
      <c r="I2186" s="1" t="s">
        <v>68</v>
      </c>
      <c r="J2186" s="9"/>
      <c r="K2186" s="6">
        <v>0.02</v>
      </c>
      <c r="L2186" s="1">
        <v>3.22</v>
      </c>
      <c r="M2186" s="1">
        <v>0.14000000000000001</v>
      </c>
      <c r="N2186" s="6" t="s">
        <v>55</v>
      </c>
      <c r="O2186" s="7"/>
      <c r="U2186" s="9"/>
      <c r="V2186" s="21"/>
      <c r="W2186" s="9" t="s">
        <v>84</v>
      </c>
      <c r="X2186" s="21">
        <v>637</v>
      </c>
      <c r="AA2186" s="9"/>
      <c r="AG2186" s="9"/>
      <c r="AK2186" s="9"/>
      <c r="AL2186" s="86"/>
      <c r="AM2186" s="9"/>
      <c r="AP2186" s="1">
        <v>178</v>
      </c>
      <c r="AQ2186" s="16">
        <v>334.20606060606059</v>
      </c>
      <c r="AR2186" s="16">
        <v>629.90909090909076</v>
      </c>
      <c r="AS2186" s="16">
        <v>167.46363636363634</v>
      </c>
      <c r="AT2186" s="16">
        <v>166.74242424242422</v>
      </c>
      <c r="AU2186" s="4">
        <v>1.0043253066787823</v>
      </c>
      <c r="AV2186" s="16">
        <v>51.346648000000002</v>
      </c>
      <c r="AW2186" s="16">
        <v>175.99108886800002</v>
      </c>
      <c r="AX2186" s="16">
        <v>62.623217015350484</v>
      </c>
      <c r="AY2186" s="16">
        <v>34.442</v>
      </c>
      <c r="AZ2186" s="1">
        <v>58</v>
      </c>
    </row>
    <row r="2187" spans="1:52" x14ac:dyDescent="0.2">
      <c r="A2187" s="1">
        <v>3652</v>
      </c>
      <c r="B2187" s="17">
        <v>3024</v>
      </c>
      <c r="C2187" s="17">
        <v>3776</v>
      </c>
      <c r="D2187" s="21">
        <v>4494</v>
      </c>
      <c r="E2187" s="17">
        <v>27.2</v>
      </c>
      <c r="F2187" s="17" t="s">
        <v>55</v>
      </c>
      <c r="G2187" s="17" t="s">
        <v>60</v>
      </c>
      <c r="H2187" s="17">
        <v>55</v>
      </c>
      <c r="I2187" s="1" t="s">
        <v>68</v>
      </c>
      <c r="J2187" s="9"/>
      <c r="K2187" s="1" t="s">
        <v>73</v>
      </c>
      <c r="L2187" s="11">
        <v>4.33</v>
      </c>
      <c r="M2187" s="11">
        <v>0.03</v>
      </c>
      <c r="N2187" s="6" t="s">
        <v>55</v>
      </c>
      <c r="O2187" s="7"/>
      <c r="U2187" s="9"/>
      <c r="W2187" s="9" t="s">
        <v>70</v>
      </c>
      <c r="X2187" s="21">
        <v>3880</v>
      </c>
      <c r="AA2187" s="9"/>
      <c r="AG2187" s="9"/>
      <c r="AK2187" s="9"/>
      <c r="AL2187" s="86"/>
      <c r="AM2187" s="9"/>
      <c r="AP2187" s="1">
        <v>261</v>
      </c>
      <c r="AQ2187" s="16">
        <v>334.86571428571426</v>
      </c>
      <c r="AR2187" s="16">
        <v>569.13142857142861</v>
      </c>
      <c r="AS2187" s="16">
        <v>138.21142857142857</v>
      </c>
      <c r="AT2187" s="16">
        <v>196.65142857142857</v>
      </c>
      <c r="AU2187" s="4">
        <v>0.70282443191724298</v>
      </c>
      <c r="AV2187" s="16">
        <v>23.776772999999999</v>
      </c>
      <c r="AW2187" s="16">
        <v>144.87336415742857</v>
      </c>
      <c r="AX2187" s="16">
        <v>56.577012736795524</v>
      </c>
      <c r="AY2187" s="16">
        <v>0</v>
      </c>
      <c r="AZ2187" s="1">
        <v>65</v>
      </c>
    </row>
    <row r="2188" spans="1:52" x14ac:dyDescent="0.2">
      <c r="A2188" s="1">
        <v>3647</v>
      </c>
      <c r="B2188" s="17">
        <v>3025</v>
      </c>
      <c r="C2188" s="17">
        <v>3774</v>
      </c>
      <c r="D2188" s="21">
        <v>4595</v>
      </c>
      <c r="E2188" s="17">
        <v>43.9</v>
      </c>
      <c r="F2188" s="17" t="s">
        <v>52</v>
      </c>
      <c r="G2188" s="17" t="s">
        <v>60</v>
      </c>
      <c r="H2188" s="17">
        <v>58</v>
      </c>
      <c r="I2188" s="1" t="s">
        <v>68</v>
      </c>
      <c r="J2188" s="9"/>
      <c r="K2188" s="6">
        <v>0.01</v>
      </c>
      <c r="L2188" s="1">
        <v>4.1399999999999997</v>
      </c>
      <c r="M2188" s="1">
        <v>0.19</v>
      </c>
      <c r="N2188" s="1" t="s">
        <v>52</v>
      </c>
      <c r="O2188" s="7"/>
      <c r="Q2188" s="3" t="s">
        <v>188</v>
      </c>
      <c r="R2188" s="21">
        <v>4354</v>
      </c>
      <c r="U2188" s="9" t="s">
        <v>56</v>
      </c>
      <c r="V2188" s="21">
        <v>-640</v>
      </c>
      <c r="W2188" s="9" t="s">
        <v>78</v>
      </c>
      <c r="X2188" s="21">
        <v>1814</v>
      </c>
      <c r="AA2188" s="9"/>
      <c r="AG2188" s="9"/>
      <c r="AK2188" s="9" t="s">
        <v>127</v>
      </c>
      <c r="AL2188" s="21">
        <v>1194</v>
      </c>
      <c r="AM2188" s="9"/>
      <c r="AP2188" s="1">
        <v>184</v>
      </c>
      <c r="AQ2188" s="16">
        <v>530.27567567567564</v>
      </c>
      <c r="AR2188" s="16">
        <v>825.18378378378372</v>
      </c>
      <c r="AS2188" s="16">
        <v>215.41621621621618</v>
      </c>
      <c r="AT2188" s="16">
        <v>314.85945945945946</v>
      </c>
      <c r="AU2188" s="4">
        <v>0.68416625178114643</v>
      </c>
      <c r="AV2188" s="16">
        <v>23.792864000000002</v>
      </c>
      <c r="AW2188" s="16">
        <v>175.02179827000001</v>
      </c>
      <c r="AX2188" s="16">
        <v>66.231525851357375</v>
      </c>
      <c r="AY2188" s="16">
        <v>250.36</v>
      </c>
      <c r="AZ2188" s="1">
        <v>54</v>
      </c>
    </row>
    <row r="2189" spans="1:52" x14ac:dyDescent="0.2">
      <c r="A2189" s="1">
        <v>8833</v>
      </c>
      <c r="B2189" s="17">
        <v>3027</v>
      </c>
      <c r="C2189" s="17">
        <v>265</v>
      </c>
      <c r="D2189" s="21">
        <v>4572</v>
      </c>
      <c r="E2189" s="17">
        <v>26.7</v>
      </c>
      <c r="F2189" s="17" t="s">
        <v>55</v>
      </c>
      <c r="G2189" s="17" t="s">
        <v>53</v>
      </c>
      <c r="H2189" s="17">
        <v>62</v>
      </c>
      <c r="I2189" s="1" t="s">
        <v>68</v>
      </c>
      <c r="J2189" s="9"/>
      <c r="K2189" s="6">
        <v>0.08</v>
      </c>
      <c r="L2189" s="1">
        <v>5.03</v>
      </c>
      <c r="M2189" s="1">
        <v>0.48</v>
      </c>
      <c r="N2189" s="6" t="s">
        <v>55</v>
      </c>
      <c r="O2189" s="7"/>
      <c r="U2189" s="9"/>
      <c r="W2189" s="9" t="s">
        <v>70</v>
      </c>
      <c r="X2189" s="21">
        <v>3752</v>
      </c>
      <c r="AA2189" s="9"/>
      <c r="AG2189" s="9"/>
      <c r="AK2189" s="9"/>
      <c r="AL2189" s="86"/>
      <c r="AM2189" s="9"/>
      <c r="AP2189" s="1">
        <v>170</v>
      </c>
      <c r="AQ2189" s="16">
        <v>416.25121951219512</v>
      </c>
      <c r="AR2189" s="16">
        <v>755.3439024390243</v>
      </c>
      <c r="AS2189" s="16">
        <v>276.41707317073167</v>
      </c>
      <c r="AT2189" s="16">
        <v>139.83414634146339</v>
      </c>
      <c r="AU2189" s="4">
        <v>1.9767494592897508</v>
      </c>
      <c r="AV2189" s="16">
        <v>37.349283999999997</v>
      </c>
      <c r="AW2189" s="16">
        <v>172.48477783225002</v>
      </c>
      <c r="AX2189" s="16">
        <v>54.561620478340451</v>
      </c>
      <c r="AY2189" s="16">
        <v>205.74</v>
      </c>
      <c r="AZ2189" s="1">
        <v>62</v>
      </c>
    </row>
    <row r="2190" spans="1:52" x14ac:dyDescent="0.2">
      <c r="A2190" s="1">
        <v>6191</v>
      </c>
      <c r="B2190" s="17">
        <v>3031</v>
      </c>
      <c r="C2190" s="17">
        <v>5489</v>
      </c>
      <c r="D2190" s="21">
        <v>4629</v>
      </c>
      <c r="E2190" s="17">
        <v>29.4</v>
      </c>
      <c r="F2190" s="17" t="s">
        <v>55</v>
      </c>
      <c r="G2190" s="17" t="s">
        <v>60</v>
      </c>
      <c r="H2190" s="17">
        <v>63</v>
      </c>
      <c r="I2190" s="1" t="s">
        <v>68</v>
      </c>
      <c r="J2190" s="9"/>
      <c r="K2190" s="6">
        <v>0.01</v>
      </c>
      <c r="L2190" s="1">
        <v>7.68</v>
      </c>
      <c r="M2190" s="1">
        <v>0.76</v>
      </c>
      <c r="N2190" s="6" t="s">
        <v>55</v>
      </c>
      <c r="O2190" s="7"/>
      <c r="U2190" s="9"/>
      <c r="W2190" s="9"/>
      <c r="AA2190" s="9"/>
      <c r="AG2190" s="9"/>
      <c r="AK2190" s="9"/>
      <c r="AL2190" s="86"/>
      <c r="AM2190" s="9"/>
      <c r="AP2190" s="1">
        <v>184</v>
      </c>
      <c r="AQ2190" s="16">
        <v>288.44571428571425</v>
      </c>
      <c r="AR2190" s="16">
        <v>566.92857142857144</v>
      </c>
      <c r="AS2190" s="16">
        <v>87.508571428571415</v>
      </c>
      <c r="AT2190" s="16">
        <v>200.93714285714285</v>
      </c>
      <c r="AU2190" s="4">
        <v>0.4355022181776817</v>
      </c>
      <c r="AV2190" s="16">
        <v>23.317941000000001</v>
      </c>
      <c r="AW2190" s="16">
        <v>109.46008300766667</v>
      </c>
      <c r="AX2190" s="16">
        <v>41.421745114457842</v>
      </c>
      <c r="AY2190" s="16">
        <v>0</v>
      </c>
      <c r="AZ2190" s="1">
        <v>57</v>
      </c>
    </row>
    <row r="2191" spans="1:52" x14ac:dyDescent="0.2">
      <c r="A2191" s="1">
        <v>6061</v>
      </c>
      <c r="B2191" s="17">
        <v>3033</v>
      </c>
      <c r="C2191" s="17">
        <v>5393</v>
      </c>
      <c r="D2191" s="21">
        <v>4416</v>
      </c>
      <c r="E2191" s="17">
        <v>25.6</v>
      </c>
      <c r="F2191" s="17" t="s">
        <v>55</v>
      </c>
      <c r="G2191" s="17" t="s">
        <v>60</v>
      </c>
      <c r="H2191" s="17">
        <v>53</v>
      </c>
      <c r="I2191" s="1" t="s">
        <v>68</v>
      </c>
      <c r="J2191" s="9"/>
      <c r="K2191" s="1" t="s">
        <v>73</v>
      </c>
      <c r="L2191" s="1">
        <v>4.8099999999999996</v>
      </c>
      <c r="M2191" s="1">
        <v>0.27</v>
      </c>
      <c r="N2191" s="6" t="s">
        <v>55</v>
      </c>
      <c r="O2191" s="7"/>
      <c r="U2191" s="9"/>
      <c r="W2191" s="9"/>
      <c r="AA2191" s="9"/>
      <c r="AG2191" s="9"/>
      <c r="AK2191" s="9"/>
      <c r="AL2191" s="86"/>
      <c r="AM2191" s="9"/>
      <c r="AP2191" s="1">
        <v>184</v>
      </c>
      <c r="AQ2191" s="16">
        <v>161.18974358974359</v>
      </c>
      <c r="AR2191" s="16">
        <v>444.87692307692305</v>
      </c>
      <c r="AS2191" s="16">
        <v>50.507692307692302</v>
      </c>
      <c r="AT2191" s="16">
        <v>110.68205128205128</v>
      </c>
      <c r="AU2191" s="4">
        <v>0.45633137191307971</v>
      </c>
      <c r="AV2191" s="16">
        <v>29.844427</v>
      </c>
      <c r="AW2191" s="16">
        <v>127.814453125</v>
      </c>
      <c r="AX2191" s="16">
        <v>46.890603211679796</v>
      </c>
      <c r="AY2191" s="16">
        <v>0</v>
      </c>
      <c r="AZ2191" s="1">
        <v>59</v>
      </c>
    </row>
    <row r="2192" spans="1:52" x14ac:dyDescent="0.2">
      <c r="A2192" s="1">
        <v>2512</v>
      </c>
      <c r="B2192" s="17">
        <v>3034</v>
      </c>
      <c r="C2192" s="17">
        <v>3084</v>
      </c>
      <c r="D2192" s="21">
        <v>0</v>
      </c>
      <c r="E2192" s="17">
        <v>41.7</v>
      </c>
      <c r="F2192" s="17" t="s">
        <v>52</v>
      </c>
      <c r="G2192" s="17" t="s">
        <v>53</v>
      </c>
      <c r="H2192" s="17">
        <v>56</v>
      </c>
      <c r="I2192" s="10"/>
      <c r="J2192" s="9"/>
      <c r="K2192" s="10" t="s">
        <v>54</v>
      </c>
      <c r="L2192" s="1">
        <v>2.76</v>
      </c>
      <c r="M2192" s="1">
        <v>0.11</v>
      </c>
      <c r="N2192" s="6"/>
      <c r="O2192" s="7"/>
      <c r="U2192" s="9" t="s">
        <v>130</v>
      </c>
      <c r="V2192" s="21">
        <v>-81</v>
      </c>
      <c r="W2192" s="9"/>
      <c r="AA2192" s="9"/>
      <c r="AG2192" s="9"/>
      <c r="AK2192" s="9"/>
      <c r="AL2192" s="86"/>
      <c r="AM2192" s="9"/>
      <c r="AP2192" s="1">
        <v>182</v>
      </c>
      <c r="AQ2192" s="16">
        <v>615.84848484848476</v>
      </c>
      <c r="AR2192" s="16">
        <v>888.26060606060605</v>
      </c>
      <c r="AS2192" s="16">
        <v>295.0484848484848</v>
      </c>
      <c r="AT2192" s="16">
        <v>320.8</v>
      </c>
      <c r="AU2192" s="4">
        <v>0.9197271971586185</v>
      </c>
      <c r="AV2192" s="16">
        <v>22.844937000000002</v>
      </c>
      <c r="AW2192" s="16">
        <v>200.90101841514286</v>
      </c>
      <c r="AX2192" s="16">
        <v>71.486960821366878</v>
      </c>
      <c r="AY2192" s="16">
        <v>1355.6030000000001</v>
      </c>
      <c r="AZ2192" s="1">
        <v>56</v>
      </c>
    </row>
    <row r="2193" spans="1:52" x14ac:dyDescent="0.2">
      <c r="A2193" s="1">
        <v>1311</v>
      </c>
      <c r="B2193" s="17">
        <v>3035</v>
      </c>
      <c r="C2193" s="17">
        <v>2333</v>
      </c>
      <c r="D2193" s="21">
        <v>4639</v>
      </c>
      <c r="E2193" s="17">
        <v>38.799999999999997</v>
      </c>
      <c r="F2193" s="17" t="s">
        <v>52</v>
      </c>
      <c r="G2193" s="17" t="s">
        <v>60</v>
      </c>
      <c r="H2193" s="17">
        <v>58</v>
      </c>
      <c r="I2193" s="1" t="s">
        <v>68</v>
      </c>
      <c r="J2193" s="9"/>
      <c r="K2193" s="1" t="s">
        <v>73</v>
      </c>
      <c r="L2193" s="1">
        <v>4.74</v>
      </c>
      <c r="M2193" s="1">
        <v>0.25</v>
      </c>
      <c r="N2193" s="6"/>
      <c r="O2193" s="7"/>
      <c r="U2193" s="9"/>
      <c r="W2193" s="9"/>
      <c r="AA2193" s="9"/>
      <c r="AG2193" s="9"/>
      <c r="AK2193" s="9"/>
      <c r="AL2193" s="86"/>
      <c r="AM2193" s="9"/>
      <c r="AP2193" s="1">
        <v>265</v>
      </c>
      <c r="AQ2193" s="16">
        <v>754.94324324324316</v>
      </c>
      <c r="AR2193" s="16">
        <v>1037.4486486486485</v>
      </c>
      <c r="AS2193" s="16">
        <v>264.60540540540541</v>
      </c>
      <c r="AT2193" s="16">
        <v>490.33783783783781</v>
      </c>
      <c r="AU2193" s="4">
        <v>0.5396389692710486</v>
      </c>
      <c r="AV2193" s="16">
        <v>7.6682759999999996</v>
      </c>
      <c r="AW2193" s="16">
        <v>186.60954066685713</v>
      </c>
      <c r="AX2193" s="16">
        <v>66.401599293930587</v>
      </c>
      <c r="AY2193" s="16">
        <v>0</v>
      </c>
      <c r="AZ2193" s="1">
        <v>61</v>
      </c>
    </row>
    <row r="2194" spans="1:52" x14ac:dyDescent="0.2">
      <c r="A2194" s="1">
        <v>8496</v>
      </c>
      <c r="B2194" s="17">
        <v>3036</v>
      </c>
      <c r="C2194" s="17">
        <v>83</v>
      </c>
      <c r="D2194" s="21">
        <v>4632</v>
      </c>
      <c r="E2194" s="17">
        <v>15.5</v>
      </c>
      <c r="F2194" s="17" t="s">
        <v>55</v>
      </c>
      <c r="G2194" s="17" t="s">
        <v>60</v>
      </c>
      <c r="H2194" s="17">
        <v>69</v>
      </c>
      <c r="I2194" s="1" t="s">
        <v>68</v>
      </c>
      <c r="J2194" s="9"/>
      <c r="K2194" s="6">
        <v>0.01</v>
      </c>
      <c r="L2194" s="11">
        <v>12.15</v>
      </c>
      <c r="M2194" s="11">
        <v>3.69</v>
      </c>
      <c r="N2194" s="6" t="s">
        <v>55</v>
      </c>
      <c r="O2194" s="7"/>
      <c r="U2194" s="9"/>
      <c r="W2194" s="9"/>
      <c r="AA2194" s="9"/>
      <c r="AG2194" s="9"/>
      <c r="AK2194" s="9"/>
      <c r="AL2194" s="86"/>
      <c r="AM2194" s="9"/>
      <c r="AP2194" s="1">
        <v>119</v>
      </c>
      <c r="AQ2194" s="16">
        <v>59.418918918918912</v>
      </c>
      <c r="AR2194" s="16">
        <v>263.12972972972972</v>
      </c>
      <c r="AS2194" s="16">
        <v>19.143243243243241</v>
      </c>
      <c r="AT2194" s="16">
        <v>40.275675675675679</v>
      </c>
      <c r="AU2194" s="4">
        <v>0.47530532814387327</v>
      </c>
      <c r="AV2194" s="16">
        <v>29.586855</v>
      </c>
      <c r="AW2194" s="16">
        <v>74.66423742933334</v>
      </c>
      <c r="AX2194" s="16">
        <v>30.106607563752764</v>
      </c>
      <c r="AY2194" s="16">
        <v>14.076000000000001</v>
      </c>
      <c r="AZ2194" s="1">
        <v>49</v>
      </c>
    </row>
    <row r="2195" spans="1:52" x14ac:dyDescent="0.2">
      <c r="A2195" s="1">
        <v>512</v>
      </c>
      <c r="B2195" s="17">
        <v>3037</v>
      </c>
      <c r="C2195" s="17">
        <v>1834</v>
      </c>
      <c r="D2195" s="21">
        <v>4624</v>
      </c>
      <c r="E2195" s="17">
        <v>25.3</v>
      </c>
      <c r="F2195" s="17" t="s">
        <v>55</v>
      </c>
      <c r="G2195" s="17" t="s">
        <v>53</v>
      </c>
      <c r="H2195" s="17">
        <v>58</v>
      </c>
      <c r="I2195" s="1" t="s">
        <v>68</v>
      </c>
      <c r="J2195" s="9"/>
      <c r="K2195" s="6">
        <v>0.05</v>
      </c>
      <c r="L2195" s="1">
        <v>6.25</v>
      </c>
      <c r="M2195" s="1">
        <v>0.56000000000000005</v>
      </c>
      <c r="N2195" s="6" t="s">
        <v>55</v>
      </c>
      <c r="O2195" s="7"/>
      <c r="U2195" s="9"/>
      <c r="W2195" s="9"/>
      <c r="AA2195" s="9"/>
      <c r="AC2195" s="3" t="s">
        <v>205</v>
      </c>
      <c r="AD2195" s="21">
        <v>2163</v>
      </c>
      <c r="AE2195" s="3" t="s">
        <v>138</v>
      </c>
      <c r="AF2195" s="21">
        <v>2532</v>
      </c>
      <c r="AG2195" s="9"/>
      <c r="AK2195" s="9"/>
      <c r="AL2195" s="86"/>
      <c r="AM2195" s="9"/>
      <c r="AP2195" s="1">
        <v>182</v>
      </c>
      <c r="AQ2195" s="16">
        <v>264.66969696969693</v>
      </c>
      <c r="AR2195" s="16">
        <v>613.76060606060605</v>
      </c>
      <c r="AS2195" s="16">
        <v>152.5</v>
      </c>
      <c r="AT2195" s="16">
        <v>112.16666666666666</v>
      </c>
      <c r="AU2195" s="4">
        <v>1.3595839524517088</v>
      </c>
      <c r="AV2195" s="16">
        <v>49.141916000000002</v>
      </c>
      <c r="AW2195" s="16">
        <v>227.41631656285713</v>
      </c>
      <c r="AX2195" s="16">
        <v>71.93795829886119</v>
      </c>
      <c r="AY2195" s="16">
        <v>27.129000000000001</v>
      </c>
      <c r="AZ2195" s="1">
        <v>66</v>
      </c>
    </row>
    <row r="2196" spans="1:52" x14ac:dyDescent="0.2">
      <c r="A2196" s="1">
        <v>6180</v>
      </c>
      <c r="B2196" s="17">
        <v>3038</v>
      </c>
      <c r="C2196" s="17">
        <v>5481</v>
      </c>
      <c r="D2196" s="21">
        <v>4597</v>
      </c>
      <c r="E2196" s="17">
        <v>23</v>
      </c>
      <c r="F2196" s="17" t="s">
        <v>55</v>
      </c>
      <c r="G2196" s="17" t="s">
        <v>53</v>
      </c>
      <c r="H2196" s="17">
        <v>73</v>
      </c>
      <c r="I2196" s="1" t="s">
        <v>68</v>
      </c>
      <c r="J2196" s="9"/>
      <c r="K2196" s="6">
        <v>0.12</v>
      </c>
      <c r="L2196" s="1">
        <v>7.17</v>
      </c>
      <c r="M2196" s="1">
        <v>2.4700000000000002</v>
      </c>
      <c r="N2196" s="6" t="s">
        <v>55</v>
      </c>
      <c r="O2196" s="7"/>
      <c r="U2196" s="9"/>
      <c r="W2196" s="9" t="s">
        <v>344</v>
      </c>
      <c r="X2196" s="21">
        <v>3903</v>
      </c>
      <c r="AA2196" s="9"/>
      <c r="AG2196" s="9"/>
      <c r="AK2196" s="9"/>
      <c r="AL2196" s="86"/>
      <c r="AM2196" s="9"/>
      <c r="AP2196" s="1">
        <v>135</v>
      </c>
      <c r="AQ2196" s="16">
        <v>298.22285714285715</v>
      </c>
      <c r="AR2196" s="16">
        <v>558.89714285714285</v>
      </c>
      <c r="AS2196" s="16">
        <v>144.92000000000002</v>
      </c>
      <c r="AT2196" s="16">
        <v>153.30285714285714</v>
      </c>
      <c r="AU2196" s="4">
        <v>0.94531832413895944</v>
      </c>
      <c r="AV2196" s="16">
        <v>32.451272000000003</v>
      </c>
      <c r="AW2196" s="16">
        <v>146.69879150400001</v>
      </c>
      <c r="AX2196" s="16">
        <v>49.174649999646036</v>
      </c>
      <c r="AY2196" s="16">
        <v>1563.904</v>
      </c>
      <c r="AZ2196" s="1">
        <v>60</v>
      </c>
    </row>
    <row r="2197" spans="1:52" x14ac:dyDescent="0.2">
      <c r="A2197" s="1">
        <v>151</v>
      </c>
      <c r="B2197" s="17">
        <v>3042</v>
      </c>
      <c r="C2197" s="17">
        <v>1621</v>
      </c>
      <c r="D2197" s="21">
        <v>4579</v>
      </c>
      <c r="E2197" s="17">
        <v>31</v>
      </c>
      <c r="F2197" s="17" t="s">
        <v>52</v>
      </c>
      <c r="G2197" s="17" t="s">
        <v>60</v>
      </c>
      <c r="H2197" s="17">
        <v>59</v>
      </c>
      <c r="I2197" s="1" t="s">
        <v>68</v>
      </c>
      <c r="J2197" s="9"/>
      <c r="K2197" s="1" t="s">
        <v>73</v>
      </c>
      <c r="L2197" s="1">
        <v>6.15</v>
      </c>
      <c r="M2197" s="1">
        <v>0.42</v>
      </c>
      <c r="N2197" s="6"/>
      <c r="O2197" s="7"/>
      <c r="U2197" s="9"/>
      <c r="W2197" s="9"/>
      <c r="AA2197" s="9"/>
      <c r="AC2197" s="3" t="s">
        <v>275</v>
      </c>
      <c r="AD2197" s="21">
        <v>61</v>
      </c>
      <c r="AG2197" s="9"/>
      <c r="AK2197" s="9" t="s">
        <v>111</v>
      </c>
      <c r="AL2197" s="21">
        <v>2583</v>
      </c>
      <c r="AM2197" s="9"/>
      <c r="AP2197" s="1">
        <v>165</v>
      </c>
      <c r="AQ2197" s="16">
        <v>463.25862068965512</v>
      </c>
      <c r="AR2197" s="16">
        <v>670.14827586206889</v>
      </c>
      <c r="AS2197" s="16">
        <v>106.43448275862069</v>
      </c>
      <c r="AT2197" s="16">
        <v>356.82413793103444</v>
      </c>
      <c r="AU2197" s="4">
        <v>0.29828274335855587</v>
      </c>
      <c r="AV2197" s="16">
        <v>15.445171</v>
      </c>
      <c r="AW2197" s="16">
        <v>109.19407105484848</v>
      </c>
      <c r="AX2197" s="16">
        <v>47.014207954809002</v>
      </c>
      <c r="AY2197" s="16">
        <v>591.94299999999998</v>
      </c>
      <c r="AZ2197" s="1">
        <v>59</v>
      </c>
    </row>
    <row r="2198" spans="1:52" x14ac:dyDescent="0.2">
      <c r="A2198" s="1">
        <v>3251</v>
      </c>
      <c r="B2198" s="17">
        <v>3043</v>
      </c>
      <c r="C2198" s="17">
        <v>3553</v>
      </c>
      <c r="D2198" s="21">
        <v>4607</v>
      </c>
      <c r="E2198" s="17">
        <v>33.299999999999997</v>
      </c>
      <c r="F2198" s="17" t="s">
        <v>52</v>
      </c>
      <c r="G2198" s="17" t="s">
        <v>60</v>
      </c>
      <c r="H2198" s="17">
        <v>50</v>
      </c>
      <c r="I2198" s="1" t="s">
        <v>68</v>
      </c>
      <c r="J2198" s="9"/>
      <c r="K2198" s="1" t="s">
        <v>73</v>
      </c>
      <c r="L2198" s="1">
        <v>2.96</v>
      </c>
      <c r="M2198" s="1">
        <v>0.12</v>
      </c>
      <c r="N2198" s="6" t="s">
        <v>55</v>
      </c>
      <c r="O2198" s="7"/>
      <c r="U2198" s="9"/>
      <c r="W2198" s="9"/>
      <c r="AA2198" s="9"/>
      <c r="AC2198" s="3" t="s">
        <v>158</v>
      </c>
      <c r="AD2198" s="21">
        <v>2585</v>
      </c>
      <c r="AG2198" s="9"/>
      <c r="AK2198" s="9"/>
      <c r="AL2198" s="86"/>
      <c r="AM2198" s="9"/>
      <c r="AP2198" s="1">
        <v>167</v>
      </c>
      <c r="AQ2198" s="16">
        <v>422.65714285714284</v>
      </c>
      <c r="AR2198" s="16">
        <v>694.08285714285716</v>
      </c>
      <c r="AS2198" s="16">
        <v>124.01714285714286</v>
      </c>
      <c r="AT2198" s="16">
        <v>298.64</v>
      </c>
      <c r="AU2198" s="4">
        <v>0.41527304733841031</v>
      </c>
      <c r="AV2198" s="16">
        <v>20.899850000000001</v>
      </c>
      <c r="AW2198" s="16">
        <v>132.94395427866667</v>
      </c>
      <c r="AX2198" s="16">
        <v>53.606540389962504</v>
      </c>
      <c r="AY2198" s="16">
        <v>0</v>
      </c>
      <c r="AZ2198" s="1">
        <v>64</v>
      </c>
    </row>
    <row r="2199" spans="1:52" x14ac:dyDescent="0.2">
      <c r="A2199" s="1">
        <v>1167</v>
      </c>
      <c r="B2199" s="17">
        <v>3044</v>
      </c>
      <c r="C2199" s="17">
        <v>2240</v>
      </c>
      <c r="D2199" s="21">
        <v>3700</v>
      </c>
      <c r="E2199" s="17">
        <v>24.3</v>
      </c>
      <c r="F2199" s="17" t="s">
        <v>55</v>
      </c>
      <c r="G2199" s="17" t="s">
        <v>60</v>
      </c>
      <c r="H2199" s="17">
        <v>76</v>
      </c>
      <c r="I2199" s="1" t="s">
        <v>68</v>
      </c>
      <c r="J2199" s="9"/>
      <c r="K2199" s="6">
        <v>0.03</v>
      </c>
      <c r="L2199" s="11">
        <v>12.43</v>
      </c>
      <c r="M2199" s="11">
        <v>3.47</v>
      </c>
      <c r="N2199" s="6" t="s">
        <v>55</v>
      </c>
      <c r="O2199" s="7"/>
      <c r="P2199" s="21">
        <v>3733</v>
      </c>
      <c r="U2199" s="9"/>
      <c r="W2199" s="9"/>
      <c r="AA2199" s="9"/>
      <c r="AG2199" s="9"/>
      <c r="AK2199" s="9" t="s">
        <v>114</v>
      </c>
      <c r="AL2199" s="21">
        <v>1636</v>
      </c>
      <c r="AM2199" s="9" t="s">
        <v>336</v>
      </c>
      <c r="AN2199" s="21">
        <v>2054</v>
      </c>
      <c r="AO2199" s="78"/>
      <c r="AP2199" s="1">
        <v>145</v>
      </c>
      <c r="AQ2199" s="16">
        <v>287.90606060606058</v>
      </c>
      <c r="AR2199" s="16">
        <v>539.81818181818176</v>
      </c>
      <c r="AS2199" s="16">
        <v>91.175757575757572</v>
      </c>
      <c r="AT2199" s="16">
        <v>196.73030303030302</v>
      </c>
      <c r="AU2199" s="4">
        <v>0.46345558447959823</v>
      </c>
      <c r="AV2199" s="16">
        <v>9.7648469999999996</v>
      </c>
      <c r="AW2199" s="16">
        <v>109.341321956</v>
      </c>
      <c r="AX2199" s="16">
        <v>41.376803708636714</v>
      </c>
      <c r="AY2199" s="16">
        <v>557.39700000000005</v>
      </c>
      <c r="AZ2199" s="1">
        <v>58</v>
      </c>
    </row>
    <row r="2200" spans="1:52" x14ac:dyDescent="0.2">
      <c r="A2200" s="1">
        <v>9887</v>
      </c>
      <c r="B2200" s="17">
        <v>3045</v>
      </c>
      <c r="C2200" s="17">
        <v>777</v>
      </c>
      <c r="D2200" s="21">
        <v>4530</v>
      </c>
      <c r="E2200" s="17">
        <v>24.3</v>
      </c>
      <c r="F2200" s="17" t="s">
        <v>55</v>
      </c>
      <c r="G2200" s="17" t="s">
        <v>60</v>
      </c>
      <c r="H2200" s="17">
        <v>57</v>
      </c>
      <c r="I2200" s="1" t="s">
        <v>68</v>
      </c>
      <c r="J2200" s="9"/>
      <c r="K2200" s="6">
        <v>0.01</v>
      </c>
      <c r="L2200" s="1">
        <v>8.73</v>
      </c>
      <c r="M2200" s="1">
        <v>0.86</v>
      </c>
      <c r="N2200" s="6" t="s">
        <v>55</v>
      </c>
      <c r="O2200" s="7"/>
      <c r="U2200" s="9"/>
      <c r="W2200" s="9" t="s">
        <v>65</v>
      </c>
      <c r="X2200" s="21">
        <v>3641</v>
      </c>
      <c r="AA2200" s="9"/>
      <c r="AC2200" s="3" t="s">
        <v>126</v>
      </c>
      <c r="AD2200" s="21">
        <v>2098</v>
      </c>
      <c r="AG2200" s="9"/>
      <c r="AK2200" s="9"/>
      <c r="AL2200" s="86"/>
      <c r="AM2200" s="9"/>
      <c r="AP2200" s="1">
        <v>113</v>
      </c>
      <c r="AQ2200" s="16">
        <v>439.50540540540538</v>
      </c>
      <c r="AR2200" s="16">
        <v>673.12972972972966</v>
      </c>
      <c r="AS2200" s="16">
        <v>165.22972972972974</v>
      </c>
      <c r="AT2200" s="16">
        <v>274.27837837837836</v>
      </c>
      <c r="AU2200" s="4">
        <v>0.60241616822522004</v>
      </c>
      <c r="AV2200" s="16">
        <v>31.081644000000001</v>
      </c>
      <c r="AW2200" s="16">
        <v>141.01619175514287</v>
      </c>
      <c r="AX2200" s="16">
        <v>43.3595584946519</v>
      </c>
      <c r="AY2200" s="16">
        <v>1795.1110000000001</v>
      </c>
      <c r="AZ2200" s="1">
        <v>58</v>
      </c>
    </row>
    <row r="2201" spans="1:52" x14ac:dyDescent="0.2">
      <c r="A2201" s="1">
        <v>1417</v>
      </c>
      <c r="B2201" s="17">
        <v>3046</v>
      </c>
      <c r="C2201" s="17">
        <v>2404</v>
      </c>
      <c r="D2201" s="21">
        <v>3790</v>
      </c>
      <c r="E2201" s="17">
        <v>33.299999999999997</v>
      </c>
      <c r="F2201" s="17" t="s">
        <v>52</v>
      </c>
      <c r="G2201" s="17" t="s">
        <v>53</v>
      </c>
      <c r="H2201" s="17">
        <v>76</v>
      </c>
      <c r="I2201" s="1" t="s">
        <v>64</v>
      </c>
      <c r="J2201" s="9"/>
      <c r="K2201" s="6">
        <v>0.2</v>
      </c>
      <c r="L2201" s="11">
        <v>5.09</v>
      </c>
      <c r="M2201" s="11">
        <v>2.2400000000000002</v>
      </c>
      <c r="N2201" s="6" t="s">
        <v>55</v>
      </c>
      <c r="O2201" s="7"/>
      <c r="P2201" s="21">
        <v>3914</v>
      </c>
      <c r="Q2201" s="3" t="s">
        <v>125</v>
      </c>
      <c r="R2201" s="21">
        <v>-585</v>
      </c>
      <c r="S2201" s="3" t="s">
        <v>76</v>
      </c>
      <c r="T2201" s="21">
        <v>555</v>
      </c>
      <c r="U2201" s="9" t="s">
        <v>122</v>
      </c>
      <c r="V2201" s="21">
        <v>1263</v>
      </c>
      <c r="W2201" s="9" t="s">
        <v>136</v>
      </c>
      <c r="X2201" s="21">
        <v>3735</v>
      </c>
      <c r="AA2201" s="9"/>
      <c r="AG2201" s="9" t="s">
        <v>345</v>
      </c>
      <c r="AH2201" s="21">
        <v>3735</v>
      </c>
      <c r="AK2201" s="9" t="s">
        <v>140</v>
      </c>
      <c r="AL2201" s="21">
        <v>778</v>
      </c>
      <c r="AM2201" s="9"/>
      <c r="AP2201" s="1">
        <v>164</v>
      </c>
      <c r="AQ2201" s="16">
        <v>766.73243243243235</v>
      </c>
      <c r="AR2201" s="16">
        <v>1079.508108108108</v>
      </c>
      <c r="AS2201" s="16">
        <v>527.32432432432427</v>
      </c>
      <c r="AT2201" s="16">
        <v>239.40810810810808</v>
      </c>
      <c r="AU2201" s="4">
        <v>2.2026168139894562</v>
      </c>
      <c r="AV2201" s="16">
        <v>9.4276949999999999</v>
      </c>
      <c r="AW2201" s="16">
        <v>217.26191630100001</v>
      </c>
      <c r="AX2201" s="16">
        <v>70.732334337289984</v>
      </c>
      <c r="AY2201" s="16">
        <v>1099.9870000000001</v>
      </c>
      <c r="AZ2201" s="1">
        <v>51</v>
      </c>
    </row>
    <row r="2202" spans="1:52" x14ac:dyDescent="0.2">
      <c r="A2202" s="1">
        <v>3236</v>
      </c>
      <c r="B2202" s="17">
        <v>3048</v>
      </c>
      <c r="C2202" s="17">
        <v>3543</v>
      </c>
      <c r="D2202" s="21">
        <v>4087</v>
      </c>
      <c r="E2202" s="17">
        <v>52</v>
      </c>
      <c r="F2202" s="17" t="s">
        <v>52</v>
      </c>
      <c r="G2202" s="17" t="s">
        <v>60</v>
      </c>
      <c r="H2202" s="17">
        <v>59</v>
      </c>
      <c r="I2202" s="1" t="s">
        <v>68</v>
      </c>
      <c r="J2202" s="9"/>
      <c r="K2202" s="6">
        <v>0.01</v>
      </c>
      <c r="L2202" s="1">
        <v>3.53</v>
      </c>
      <c r="M2202" s="1">
        <v>0.15</v>
      </c>
      <c r="N2202" s="6"/>
      <c r="O2202" s="7"/>
      <c r="U2202" s="9"/>
      <c r="W2202" s="9"/>
      <c r="AA2202" s="9"/>
      <c r="AG2202" s="9"/>
      <c r="AK2202" s="9"/>
      <c r="AL2202" s="86"/>
      <c r="AM2202" s="9"/>
      <c r="AP2202" s="1">
        <v>158</v>
      </c>
      <c r="AQ2202" s="16">
        <v>827.82195121951213</v>
      </c>
      <c r="AR2202" s="16">
        <v>1328.4682926829266</v>
      </c>
      <c r="AS2202" s="16">
        <v>558.37317073170721</v>
      </c>
      <c r="AT2202" s="16">
        <v>269.44878048780487</v>
      </c>
      <c r="AU2202" s="4">
        <v>2.0722794503684123</v>
      </c>
      <c r="AV2202" s="16">
        <v>18.330279999999998</v>
      </c>
      <c r="AW2202" s="16">
        <v>38.348481694</v>
      </c>
      <c r="AX2202" s="16">
        <v>14.511783570857181</v>
      </c>
      <c r="AY2202" s="16">
        <v>343.59399999999999</v>
      </c>
      <c r="AZ2202" s="1">
        <v>41</v>
      </c>
    </row>
    <row r="2203" spans="1:52" x14ac:dyDescent="0.2">
      <c r="A2203" s="1">
        <v>8741</v>
      </c>
      <c r="B2203" s="17">
        <v>3049</v>
      </c>
      <c r="C2203" s="17">
        <v>219</v>
      </c>
      <c r="D2203" s="21">
        <v>1443</v>
      </c>
      <c r="E2203" s="17">
        <v>28.5</v>
      </c>
      <c r="F2203" s="17" t="s">
        <v>55</v>
      </c>
      <c r="G2203" s="17" t="s">
        <v>53</v>
      </c>
      <c r="H2203" s="17">
        <v>62</v>
      </c>
      <c r="I2203" s="1" t="s">
        <v>64</v>
      </c>
      <c r="J2203" s="9"/>
      <c r="K2203" s="6">
        <v>0.1</v>
      </c>
      <c r="L2203" s="1">
        <v>4.92</v>
      </c>
      <c r="M2203" s="1">
        <v>0.63</v>
      </c>
      <c r="N2203" s="6" t="s">
        <v>55</v>
      </c>
      <c r="O2203" s="7"/>
      <c r="U2203" s="9" t="s">
        <v>56</v>
      </c>
      <c r="V2203" s="21">
        <v>-649</v>
      </c>
      <c r="W2203" s="9"/>
      <c r="AA2203" s="9"/>
      <c r="AG2203" s="9"/>
      <c r="AK2203" s="9"/>
      <c r="AL2203" s="86"/>
      <c r="AM2203" s="9"/>
      <c r="AP2203" s="1">
        <v>160</v>
      </c>
      <c r="AQ2203" s="16">
        <v>297.38205128205124</v>
      </c>
      <c r="AR2203" s="16">
        <v>720.43846153846152</v>
      </c>
      <c r="AS2203" s="16">
        <v>154.85384615384612</v>
      </c>
      <c r="AT2203" s="16">
        <v>142.53076923076921</v>
      </c>
      <c r="AU2203" s="4">
        <v>1.0864590641696799</v>
      </c>
      <c r="AV2203" s="16">
        <v>27.365319</v>
      </c>
      <c r="AW2203" s="16">
        <v>188.31354632942859</v>
      </c>
      <c r="AX2203" s="16">
        <v>56.305281748413478</v>
      </c>
      <c r="AY2203" s="16">
        <v>2883.663</v>
      </c>
      <c r="AZ2203" s="1">
        <v>58</v>
      </c>
    </row>
    <row r="2204" spans="1:52" x14ac:dyDescent="0.2">
      <c r="A2204" s="1">
        <v>4521</v>
      </c>
      <c r="B2204" s="17">
        <v>3050</v>
      </c>
      <c r="C2204" s="17">
        <v>4342</v>
      </c>
      <c r="D2204" s="21">
        <v>2913</v>
      </c>
      <c r="E2204" s="17">
        <v>28.7</v>
      </c>
      <c r="F2204" s="17" t="s">
        <v>55</v>
      </c>
      <c r="G2204" s="17" t="s">
        <v>53</v>
      </c>
      <c r="H2204" s="17">
        <v>54</v>
      </c>
      <c r="I2204" s="1" t="s">
        <v>64</v>
      </c>
      <c r="J2204" s="9"/>
      <c r="K2204" s="6">
        <v>0.05</v>
      </c>
      <c r="L2204" s="1">
        <v>3.65</v>
      </c>
      <c r="M2204" s="1">
        <v>0.24</v>
      </c>
      <c r="N2204" s="6" t="s">
        <v>55</v>
      </c>
      <c r="O2204" s="7"/>
      <c r="Q2204" s="3" t="s">
        <v>72</v>
      </c>
      <c r="R2204" s="21">
        <v>-1097</v>
      </c>
      <c r="U2204" s="9"/>
      <c r="W2204" s="9"/>
      <c r="AA2204" s="9"/>
      <c r="AG2204" s="9"/>
      <c r="AK2204" s="9"/>
      <c r="AL2204" s="86"/>
      <c r="AM2204" s="9"/>
      <c r="AP2204" s="1">
        <v>170</v>
      </c>
      <c r="AQ2204" s="16">
        <v>248.23658536585361</v>
      </c>
      <c r="AR2204" s="16">
        <v>551.7853658536585</v>
      </c>
      <c r="AS2204" s="16">
        <v>130.30243902439022</v>
      </c>
      <c r="AT2204" s="16">
        <v>117.93170731707315</v>
      </c>
      <c r="AU2204" s="4">
        <v>1.1048974189278624</v>
      </c>
      <c r="AV2204" s="16">
        <v>39.642023000000002</v>
      </c>
      <c r="AW2204" s="16">
        <v>189.08394939025638</v>
      </c>
      <c r="AX2204" s="16">
        <v>59.812389329859755</v>
      </c>
      <c r="AY2204" s="16">
        <v>78.113</v>
      </c>
      <c r="AZ2204" s="1">
        <v>61</v>
      </c>
    </row>
    <row r="2205" spans="1:52" x14ac:dyDescent="0.2">
      <c r="A2205" s="1">
        <v>3090</v>
      </c>
      <c r="B2205" s="17">
        <v>3051</v>
      </c>
      <c r="C2205" s="17">
        <v>3448</v>
      </c>
      <c r="D2205" s="21">
        <v>3797</v>
      </c>
      <c r="E2205" s="17">
        <v>25.6</v>
      </c>
      <c r="F2205" s="17" t="s">
        <v>55</v>
      </c>
      <c r="G2205" s="17" t="s">
        <v>60</v>
      </c>
      <c r="H2205" s="17">
        <v>53</v>
      </c>
      <c r="I2205" s="1" t="s">
        <v>64</v>
      </c>
      <c r="J2205" s="9"/>
      <c r="K2205" s="6">
        <v>0.01</v>
      </c>
      <c r="L2205" s="1">
        <v>5.05</v>
      </c>
      <c r="M2205" s="1">
        <v>0.4</v>
      </c>
      <c r="N2205" s="6" t="s">
        <v>55</v>
      </c>
      <c r="O2205" s="7"/>
      <c r="U2205" s="9"/>
      <c r="W2205" s="9"/>
      <c r="AA2205" s="9"/>
      <c r="AG2205" s="9"/>
      <c r="AK2205" s="9"/>
      <c r="AL2205" s="86"/>
      <c r="AM2205" s="9"/>
      <c r="AP2205" s="1">
        <v>152</v>
      </c>
      <c r="AQ2205" s="16">
        <v>406.2885714285714</v>
      </c>
      <c r="AR2205" s="16">
        <v>642.50571428571425</v>
      </c>
      <c r="AS2205" s="16">
        <v>171.10285714285715</v>
      </c>
      <c r="AT2205" s="16">
        <v>235.18571428571428</v>
      </c>
      <c r="AU2205" s="4">
        <v>0.72752232278442575</v>
      </c>
      <c r="AV2205" s="16">
        <v>25.977485999999999</v>
      </c>
      <c r="AW2205" s="16">
        <v>154.61698150625003</v>
      </c>
      <c r="AX2205" s="16">
        <v>56.723503112021021</v>
      </c>
      <c r="AY2205" s="16">
        <v>37.573</v>
      </c>
      <c r="AZ2205" s="1">
        <v>59</v>
      </c>
    </row>
    <row r="2206" spans="1:52" x14ac:dyDescent="0.2">
      <c r="A2206" s="1">
        <v>1252</v>
      </c>
      <c r="B2206" s="17">
        <v>3052</v>
      </c>
      <c r="C2206" s="17">
        <v>2294</v>
      </c>
      <c r="D2206" s="21">
        <v>3984</v>
      </c>
      <c r="E2206" s="17">
        <v>23.4</v>
      </c>
      <c r="F2206" s="17" t="s">
        <v>55</v>
      </c>
      <c r="G2206" s="17" t="s">
        <v>53</v>
      </c>
      <c r="H2206" s="17">
        <v>58</v>
      </c>
      <c r="I2206" s="1" t="s">
        <v>64</v>
      </c>
      <c r="J2206" s="9"/>
      <c r="K2206" s="6">
        <v>0.08</v>
      </c>
      <c r="L2206" s="1">
        <v>4.83</v>
      </c>
      <c r="M2206" s="1">
        <v>0.56000000000000005</v>
      </c>
      <c r="N2206" s="6" t="s">
        <v>55</v>
      </c>
      <c r="O2206" s="7"/>
      <c r="U2206" s="9"/>
      <c r="W2206" s="9"/>
      <c r="AA2206" s="9"/>
      <c r="AG2206" s="9"/>
      <c r="AK2206" s="9"/>
      <c r="AL2206" s="86"/>
      <c r="AM2206" s="9"/>
      <c r="AP2206" s="1">
        <v>204</v>
      </c>
      <c r="AQ2206" s="16">
        <v>117.62432432432432</v>
      </c>
      <c r="AR2206" s="16">
        <v>470.30810810810812</v>
      </c>
      <c r="AS2206" s="16">
        <v>51.894594594594587</v>
      </c>
      <c r="AT2206" s="16">
        <v>65.729729729729726</v>
      </c>
      <c r="AU2206" s="4">
        <v>0.78951480263157892</v>
      </c>
      <c r="AV2206" s="16">
        <v>49.236443999999999</v>
      </c>
      <c r="AW2206" s="16">
        <v>166.68606131428569</v>
      </c>
      <c r="AX2206" s="16">
        <v>54.266732149751391</v>
      </c>
      <c r="AY2206" s="16">
        <v>1579.0650000000001</v>
      </c>
      <c r="AZ2206" s="1">
        <v>62</v>
      </c>
    </row>
    <row r="2207" spans="1:52" x14ac:dyDescent="0.2">
      <c r="A2207" s="1">
        <v>2566</v>
      </c>
      <c r="B2207" s="17">
        <v>3053</v>
      </c>
      <c r="C2207" s="17">
        <v>3116</v>
      </c>
      <c r="D2207" s="21">
        <v>29</v>
      </c>
      <c r="E2207" s="17">
        <v>27.3</v>
      </c>
      <c r="F2207" s="17" t="s">
        <v>55</v>
      </c>
      <c r="G2207" s="17" t="s">
        <v>53</v>
      </c>
      <c r="H2207" s="17">
        <v>59</v>
      </c>
      <c r="I2207" s="10"/>
      <c r="J2207" s="9"/>
      <c r="K2207" s="10" t="s">
        <v>54</v>
      </c>
      <c r="L2207" s="1">
        <v>5.07</v>
      </c>
      <c r="M2207" s="1">
        <v>0.82</v>
      </c>
      <c r="N2207" s="6" t="s">
        <v>55</v>
      </c>
      <c r="O2207" s="7"/>
      <c r="U2207" s="9" t="s">
        <v>56</v>
      </c>
      <c r="V2207" s="21">
        <v>-1058</v>
      </c>
      <c r="W2207" s="9" t="s">
        <v>173</v>
      </c>
      <c r="X2207" s="21">
        <v>-988</v>
      </c>
      <c r="AA2207" s="9"/>
      <c r="AG2207" s="9"/>
      <c r="AK2207" s="9"/>
      <c r="AL2207" s="86"/>
      <c r="AM2207" s="9"/>
      <c r="AP2207" s="1">
        <v>121</v>
      </c>
      <c r="AQ2207" s="16">
        <v>241.26829268292681</v>
      </c>
      <c r="AR2207" s="16">
        <v>569.4073170731707</v>
      </c>
      <c r="AS2207" s="16">
        <v>112.61951219512194</v>
      </c>
      <c r="AT2207" s="16">
        <v>128.64878048780486</v>
      </c>
      <c r="AU2207" s="4">
        <v>0.87540287415159435</v>
      </c>
      <c r="AV2207" s="16">
        <v>41.193254000000003</v>
      </c>
      <c r="AW2207" s="16">
        <v>187.80547223771433</v>
      </c>
      <c r="AX2207" s="16">
        <v>66.827149716847003</v>
      </c>
      <c r="AY2207" s="16">
        <v>2546.576</v>
      </c>
      <c r="AZ2207" s="1">
        <v>58</v>
      </c>
    </row>
    <row r="2208" spans="1:52" x14ac:dyDescent="0.2">
      <c r="A2208" s="1">
        <v>4727</v>
      </c>
      <c r="B2208" s="17">
        <v>3054</v>
      </c>
      <c r="C2208" s="17">
        <v>4483</v>
      </c>
      <c r="D2208" s="21">
        <v>3957</v>
      </c>
      <c r="E2208" s="17">
        <v>26.4</v>
      </c>
      <c r="F2208" s="17" t="s">
        <v>55</v>
      </c>
      <c r="G2208" s="17" t="s">
        <v>60</v>
      </c>
      <c r="H2208" s="17">
        <v>64</v>
      </c>
      <c r="I2208" s="10"/>
      <c r="J2208" s="9"/>
      <c r="K2208" s="10" t="s">
        <v>54</v>
      </c>
      <c r="L2208" s="1">
        <v>8.64</v>
      </c>
      <c r="M2208" s="1">
        <v>1</v>
      </c>
      <c r="N2208" s="6" t="s">
        <v>55</v>
      </c>
      <c r="O2208" s="7"/>
      <c r="U2208" s="9"/>
      <c r="W2208" s="9"/>
      <c r="AA2208" s="9"/>
      <c r="AG2208" s="9"/>
      <c r="AK2208" s="9"/>
      <c r="AL2208" s="86"/>
      <c r="AM2208" s="9"/>
      <c r="AP2208" s="1">
        <v>175</v>
      </c>
      <c r="AQ2208" s="16">
        <v>285.7114285714286</v>
      </c>
      <c r="AR2208" s="16">
        <v>521.02285714285711</v>
      </c>
      <c r="AS2208" s="16">
        <v>110.34857142857143</v>
      </c>
      <c r="AT2208" s="16">
        <v>175.36571428571429</v>
      </c>
      <c r="AU2208" s="4">
        <v>0.62924826485059804</v>
      </c>
      <c r="AV2208" s="16">
        <v>34.739190999999998</v>
      </c>
      <c r="AW2208" s="16">
        <v>127.84048461925001</v>
      </c>
      <c r="AX2208" s="16">
        <v>48.377233268098742</v>
      </c>
      <c r="AY2208" s="16">
        <v>318.38400000000001</v>
      </c>
      <c r="AZ2208" s="1">
        <v>63</v>
      </c>
    </row>
    <row r="2209" spans="1:52" x14ac:dyDescent="0.2">
      <c r="A2209" s="1">
        <v>11041</v>
      </c>
      <c r="B2209" s="17">
        <v>3055</v>
      </c>
      <c r="C2209" s="17">
        <v>1379</v>
      </c>
      <c r="D2209" s="21">
        <v>4286</v>
      </c>
      <c r="E2209" s="17">
        <v>29.9</v>
      </c>
      <c r="F2209" s="17" t="s">
        <v>55</v>
      </c>
      <c r="G2209" s="17" t="s">
        <v>53</v>
      </c>
      <c r="H2209" s="17">
        <v>51</v>
      </c>
      <c r="I2209" s="1" t="s">
        <v>64</v>
      </c>
      <c r="J2209" s="9"/>
      <c r="K2209" s="6">
        <v>0.05</v>
      </c>
      <c r="L2209" s="1">
        <v>2.88</v>
      </c>
      <c r="M2209" s="1">
        <v>0.16</v>
      </c>
      <c r="N2209" s="6" t="s">
        <v>55</v>
      </c>
      <c r="O2209" s="7"/>
      <c r="Q2209" s="3" t="s">
        <v>75</v>
      </c>
      <c r="R2209" s="21">
        <v>2333</v>
      </c>
      <c r="U2209" s="9" t="s">
        <v>101</v>
      </c>
      <c r="V2209" s="21">
        <v>815</v>
      </c>
      <c r="W2209" s="9"/>
      <c r="AA2209" s="9"/>
      <c r="AG2209" s="9"/>
      <c r="AK2209" s="9"/>
      <c r="AL2209" s="86"/>
      <c r="AM2209" s="9"/>
      <c r="AP2209" s="1">
        <v>173</v>
      </c>
      <c r="AQ2209" s="16">
        <v>544.78048780487791</v>
      </c>
      <c r="AR2209" s="16">
        <v>859.08048780487798</v>
      </c>
      <c r="AS2209" s="16">
        <v>256.9073170731707</v>
      </c>
      <c r="AT2209" s="16">
        <v>287.87317073170726</v>
      </c>
      <c r="AU2209" s="4">
        <v>0.89243230419900355</v>
      </c>
      <c r="AV2209" s="16">
        <v>37.132807</v>
      </c>
      <c r="AW2209" s="16">
        <v>223.06465691828572</v>
      </c>
      <c r="AX2209" s="16">
        <v>66.695777338958777</v>
      </c>
      <c r="AY2209" s="16">
        <v>1672.8209999999999</v>
      </c>
      <c r="AZ2209" s="1">
        <v>41</v>
      </c>
    </row>
    <row r="2210" spans="1:52" x14ac:dyDescent="0.2">
      <c r="A2210" s="1">
        <v>1533</v>
      </c>
      <c r="B2210" s="17">
        <v>3056</v>
      </c>
      <c r="C2210" s="17">
        <v>2471</v>
      </c>
      <c r="D2210" s="21">
        <v>4630</v>
      </c>
      <c r="E2210" s="17">
        <v>25.2</v>
      </c>
      <c r="F2210" s="17" t="s">
        <v>55</v>
      </c>
      <c r="G2210" s="17" t="s">
        <v>53</v>
      </c>
      <c r="H2210" s="17">
        <v>54</v>
      </c>
      <c r="I2210" s="1" t="s">
        <v>64</v>
      </c>
      <c r="J2210" s="9"/>
      <c r="K2210" s="6">
        <v>0.05</v>
      </c>
      <c r="L2210" s="1">
        <v>4.01</v>
      </c>
      <c r="M2210" s="1">
        <v>0.28999999999999998</v>
      </c>
      <c r="N2210" s="6" t="s">
        <v>55</v>
      </c>
      <c r="O2210" s="7"/>
      <c r="U2210" s="9"/>
      <c r="W2210" s="9"/>
      <c r="AA2210" s="9"/>
      <c r="AG2210" s="9"/>
      <c r="AK2210" s="9"/>
      <c r="AL2210" s="86"/>
      <c r="AM2210" s="9"/>
      <c r="AP2210" s="1">
        <v>197</v>
      </c>
      <c r="AQ2210" s="16">
        <v>253.48648648648646</v>
      </c>
      <c r="AR2210" s="16">
        <v>587.27027027027032</v>
      </c>
      <c r="AS2210" s="16">
        <v>159.16756756756754</v>
      </c>
      <c r="AT2210" s="16">
        <v>94.318918918918925</v>
      </c>
      <c r="AU2210" s="4">
        <v>1.6875465642730241</v>
      </c>
      <c r="AV2210" s="16">
        <v>40.484316</v>
      </c>
      <c r="AW2210" s="16">
        <v>182.1306413922857</v>
      </c>
      <c r="AX2210" s="16">
        <v>62.887738642049534</v>
      </c>
      <c r="AY2210" s="16">
        <v>25.873000000000001</v>
      </c>
      <c r="AZ2210" s="1">
        <v>63</v>
      </c>
    </row>
    <row r="2211" spans="1:52" x14ac:dyDescent="0.2">
      <c r="A2211" s="1">
        <v>6015</v>
      </c>
      <c r="B2211" s="17">
        <v>3057</v>
      </c>
      <c r="C2211" s="17">
        <v>5362</v>
      </c>
      <c r="D2211" s="21">
        <v>727</v>
      </c>
      <c r="E2211" s="17">
        <v>25.6</v>
      </c>
      <c r="F2211" s="17" t="s">
        <v>55</v>
      </c>
      <c r="G2211" s="17" t="s">
        <v>53</v>
      </c>
      <c r="H2211" s="17">
        <v>51</v>
      </c>
      <c r="I2211" s="1" t="s">
        <v>68</v>
      </c>
      <c r="J2211" s="9"/>
      <c r="K2211" s="6">
        <v>0.04</v>
      </c>
      <c r="L2211" s="1">
        <v>3.14</v>
      </c>
      <c r="M2211" s="1">
        <v>0.13</v>
      </c>
      <c r="N2211" s="6" t="s">
        <v>55</v>
      </c>
      <c r="O2211" s="7"/>
      <c r="U2211" s="9"/>
      <c r="W2211" s="9"/>
      <c r="AA2211" s="9"/>
      <c r="AG2211" s="9"/>
      <c r="AK2211" s="9"/>
      <c r="AL2211" s="86"/>
      <c r="AM2211" s="9"/>
      <c r="AP2211" s="1">
        <v>164</v>
      </c>
      <c r="AQ2211" s="16">
        <v>299.94324324324322</v>
      </c>
      <c r="AR2211" s="16">
        <v>606.78108108108108</v>
      </c>
      <c r="AS2211" s="16">
        <v>120.65405405405406</v>
      </c>
      <c r="AT2211" s="16">
        <v>179.28918918918919</v>
      </c>
      <c r="AU2211" s="4">
        <v>0.67295777620332542</v>
      </c>
      <c r="AV2211" s="16">
        <v>41.428209000000003</v>
      </c>
      <c r="AW2211" s="16">
        <v>226.14996786800003</v>
      </c>
      <c r="AX2211" s="16">
        <v>62.317004668747124</v>
      </c>
      <c r="AY2211" s="16">
        <v>288.82499999999999</v>
      </c>
      <c r="AZ2211" s="1">
        <v>55</v>
      </c>
    </row>
    <row r="2212" spans="1:52" x14ac:dyDescent="0.2">
      <c r="A2212" s="1">
        <v>2377</v>
      </c>
      <c r="B2212" s="17">
        <v>3058</v>
      </c>
      <c r="C2212" s="17">
        <v>3001</v>
      </c>
      <c r="D2212" s="21">
        <v>4616</v>
      </c>
      <c r="E2212" s="17">
        <v>22.5</v>
      </c>
      <c r="F2212" s="17" t="s">
        <v>55</v>
      </c>
      <c r="G2212" s="17" t="s">
        <v>60</v>
      </c>
      <c r="H2212" s="17">
        <v>63</v>
      </c>
      <c r="I2212" s="1" t="s">
        <v>64</v>
      </c>
      <c r="J2212" s="9"/>
      <c r="K2212" s="6">
        <v>0.01</v>
      </c>
      <c r="L2212" s="11">
        <v>6.51</v>
      </c>
      <c r="M2212" s="11">
        <v>0.19</v>
      </c>
      <c r="N2212" s="6" t="s">
        <v>55</v>
      </c>
      <c r="O2212" s="7"/>
      <c r="U2212" s="9"/>
      <c r="W2212" s="9"/>
      <c r="AA2212" s="9"/>
      <c r="AG2212" s="9"/>
      <c r="AK2212" s="9"/>
      <c r="AL2212" s="86"/>
      <c r="AM2212" s="9"/>
      <c r="AP2212" s="1">
        <v>198</v>
      </c>
      <c r="AQ2212" s="16">
        <v>117.8060606060606</v>
      </c>
      <c r="AR2212" s="16">
        <v>341.92424242424238</v>
      </c>
      <c r="AS2212" s="16">
        <v>47.196969696969695</v>
      </c>
      <c r="AT2212" s="16">
        <v>70.609090909090895</v>
      </c>
      <c r="AU2212" s="4">
        <v>0.66842624780052362</v>
      </c>
      <c r="AV2212" s="16">
        <v>34.192942000000002</v>
      </c>
      <c r="AW2212" s="16">
        <v>126.52780145700001</v>
      </c>
      <c r="AX2212" s="16">
        <v>51.019376819802034</v>
      </c>
      <c r="AY2212" s="16">
        <v>636.97900000000004</v>
      </c>
      <c r="AZ2212" s="1">
        <v>64</v>
      </c>
    </row>
    <row r="2213" spans="1:52" x14ac:dyDescent="0.2">
      <c r="A2213" s="1">
        <v>9248</v>
      </c>
      <c r="B2213" s="17">
        <v>3059</v>
      </c>
      <c r="C2213" s="17">
        <v>436</v>
      </c>
      <c r="D2213" s="21">
        <v>4626</v>
      </c>
      <c r="E2213" s="17">
        <v>29</v>
      </c>
      <c r="F2213" s="17" t="s">
        <v>55</v>
      </c>
      <c r="G2213" s="17" t="s">
        <v>53</v>
      </c>
      <c r="H2213" s="17">
        <v>51</v>
      </c>
      <c r="I2213" s="1" t="s">
        <v>64</v>
      </c>
      <c r="J2213" s="9"/>
      <c r="K2213" s="6">
        <v>0.05</v>
      </c>
      <c r="L2213" s="1">
        <v>2.95</v>
      </c>
      <c r="M2213" s="1">
        <v>0.17</v>
      </c>
      <c r="N2213" s="6" t="s">
        <v>55</v>
      </c>
      <c r="O2213" s="7"/>
      <c r="U2213" s="9"/>
      <c r="W2213" s="9" t="s">
        <v>78</v>
      </c>
      <c r="X2213" s="21">
        <v>1382</v>
      </c>
      <c r="AA2213" s="9"/>
      <c r="AG2213" s="9"/>
      <c r="AK2213" s="9"/>
      <c r="AL2213" s="86"/>
      <c r="AM2213" s="9"/>
      <c r="AP2213" s="1">
        <v>183</v>
      </c>
      <c r="AQ2213" s="16">
        <v>390.06571428571431</v>
      </c>
      <c r="AR2213" s="16">
        <v>734.26</v>
      </c>
      <c r="AS2213" s="16">
        <v>223.44857142857146</v>
      </c>
      <c r="AT2213" s="16">
        <v>166.61714285714285</v>
      </c>
      <c r="AU2213" s="4">
        <v>1.3410899238630909</v>
      </c>
      <c r="AV2213" s="16">
        <v>38.61365</v>
      </c>
      <c r="AW2213" s="16">
        <v>223.14550781200001</v>
      </c>
      <c r="AX2213" s="16">
        <v>68.612622269600834</v>
      </c>
      <c r="AY2213" s="16">
        <v>18.951000000000001</v>
      </c>
      <c r="AZ2213" s="1">
        <v>59</v>
      </c>
    </row>
    <row r="2214" spans="1:52" x14ac:dyDescent="0.2">
      <c r="A2214" s="1">
        <v>1467</v>
      </c>
      <c r="B2214" s="17">
        <v>3061</v>
      </c>
      <c r="C2214" s="17">
        <v>2437</v>
      </c>
      <c r="D2214" s="21">
        <v>4629</v>
      </c>
      <c r="E2214" s="17">
        <v>24.7</v>
      </c>
      <c r="F2214" s="17" t="s">
        <v>55</v>
      </c>
      <c r="G2214" s="17" t="s">
        <v>53</v>
      </c>
      <c r="H2214" s="17">
        <v>53</v>
      </c>
      <c r="I2214" s="1" t="s">
        <v>64</v>
      </c>
      <c r="J2214" s="9"/>
      <c r="K2214" s="6">
        <v>0.05</v>
      </c>
      <c r="L2214" s="1">
        <v>3.78</v>
      </c>
      <c r="M2214" s="1">
        <v>0.27</v>
      </c>
      <c r="N2214" s="6" t="s">
        <v>55</v>
      </c>
      <c r="O2214" s="7"/>
      <c r="U2214" s="9" t="s">
        <v>91</v>
      </c>
      <c r="V2214" s="21">
        <v>3120</v>
      </c>
      <c r="W2214" s="9" t="s">
        <v>65</v>
      </c>
      <c r="X2214" s="21">
        <v>2999</v>
      </c>
      <c r="AA2214" s="9"/>
      <c r="AG2214" s="9"/>
      <c r="AK2214" s="9"/>
      <c r="AL2214" s="86"/>
      <c r="AM2214" s="9"/>
      <c r="AP2214" s="1">
        <v>113</v>
      </c>
      <c r="AQ2214" s="16">
        <v>209.17179487179484</v>
      </c>
      <c r="AR2214" s="16">
        <v>544.77948717948709</v>
      </c>
      <c r="AS2214" s="16">
        <v>84.987179487179475</v>
      </c>
      <c r="AT2214" s="16">
        <v>124.18205128205128</v>
      </c>
      <c r="AU2214" s="4">
        <v>0.68437570977266626</v>
      </c>
      <c r="AV2214" s="16">
        <v>35.512726999999998</v>
      </c>
      <c r="AW2214" s="16">
        <v>159.50830078125</v>
      </c>
      <c r="AX2214" s="16">
        <v>47.692585009193458</v>
      </c>
      <c r="AY2214" s="16">
        <v>11.041</v>
      </c>
      <c r="AZ2214" s="1">
        <v>57</v>
      </c>
    </row>
    <row r="2215" spans="1:52" x14ac:dyDescent="0.2">
      <c r="A2215" s="1">
        <v>4853</v>
      </c>
      <c r="B2215" s="17">
        <v>3062</v>
      </c>
      <c r="C2215" s="17">
        <v>4556</v>
      </c>
      <c r="D2215" s="21">
        <v>4520</v>
      </c>
      <c r="E2215" s="17">
        <v>23.2</v>
      </c>
      <c r="F2215" s="17" t="s">
        <v>55</v>
      </c>
      <c r="G2215" s="17" t="s">
        <v>60</v>
      </c>
      <c r="H2215" s="17">
        <v>53</v>
      </c>
      <c r="I2215" s="1" t="s">
        <v>68</v>
      </c>
      <c r="J2215" s="9"/>
      <c r="K2215" s="1" t="s">
        <v>73</v>
      </c>
      <c r="L2215" s="11">
        <v>4.78</v>
      </c>
      <c r="M2215" s="11">
        <v>0.18</v>
      </c>
      <c r="N2215" s="6" t="s">
        <v>55</v>
      </c>
      <c r="O2215" s="7"/>
      <c r="U2215" s="9"/>
      <c r="W2215" s="9"/>
      <c r="AA2215" s="9"/>
      <c r="AG2215" s="9"/>
      <c r="AK2215" s="9"/>
      <c r="AL2215" s="86"/>
      <c r="AM2215" s="9"/>
      <c r="AP2215" s="1">
        <v>129</v>
      </c>
      <c r="AQ2215" s="16">
        <v>281.94</v>
      </c>
      <c r="AR2215" s="16">
        <v>498.8314285714286</v>
      </c>
      <c r="AS2215" s="16">
        <v>73.042857142857144</v>
      </c>
      <c r="AT2215" s="16">
        <v>208.89714285714285</v>
      </c>
      <c r="AU2215" s="4">
        <v>0.3496594359493394</v>
      </c>
      <c r="AV2215" s="16">
        <v>24.347953</v>
      </c>
      <c r="AW2215" s="16">
        <v>116.57345581066667</v>
      </c>
      <c r="AX2215" s="16">
        <v>50.191449412491416</v>
      </c>
      <c r="AY2215" s="16">
        <v>0</v>
      </c>
      <c r="AZ2215" s="1">
        <v>76</v>
      </c>
    </row>
    <row r="2216" spans="1:52" x14ac:dyDescent="0.2">
      <c r="A2216" s="1">
        <v>6071</v>
      </c>
      <c r="B2216" s="17">
        <v>3063</v>
      </c>
      <c r="C2216" s="17">
        <v>5402</v>
      </c>
      <c r="D2216" s="21">
        <v>3845</v>
      </c>
      <c r="E2216" s="17">
        <v>44.1</v>
      </c>
      <c r="F2216" s="17" t="s">
        <v>52</v>
      </c>
      <c r="G2216" s="17" t="s">
        <v>60</v>
      </c>
      <c r="H2216" s="17">
        <v>50</v>
      </c>
      <c r="I2216" s="1" t="s">
        <v>64</v>
      </c>
      <c r="J2216" s="9"/>
      <c r="K2216" s="6">
        <v>0.01</v>
      </c>
      <c r="L2216" s="1">
        <v>2.3199999999999998</v>
      </c>
      <c r="M2216" s="1">
        <v>0.11</v>
      </c>
      <c r="N2216" s="6"/>
      <c r="O2216" s="7"/>
      <c r="U2216" s="9"/>
      <c r="W2216" s="9"/>
      <c r="AA2216" s="9"/>
      <c r="AG2216" s="9"/>
      <c r="AK2216" s="9" t="s">
        <v>246</v>
      </c>
      <c r="AL2216" s="21">
        <v>722</v>
      </c>
      <c r="AM2216" s="9"/>
      <c r="AP2216" s="1">
        <v>250</v>
      </c>
      <c r="AQ2216" s="16">
        <v>785.38648648648643</v>
      </c>
      <c r="AR2216" s="16">
        <v>1217.881081081081</v>
      </c>
      <c r="AS2216" s="16">
        <v>279.26216216216216</v>
      </c>
      <c r="AT2216" s="16">
        <v>506.12432432432433</v>
      </c>
      <c r="AU2216" s="4">
        <v>0.55176593722298761</v>
      </c>
      <c r="AV2216" s="16">
        <v>20.458541</v>
      </c>
      <c r="AW2216" s="16">
        <v>200.32399978428569</v>
      </c>
      <c r="AX2216" s="16">
        <v>69.169708325080009</v>
      </c>
      <c r="AY2216" s="16">
        <v>77.343999999999994</v>
      </c>
      <c r="AZ2216" s="1">
        <v>28</v>
      </c>
    </row>
    <row r="2217" spans="1:52" x14ac:dyDescent="0.2">
      <c r="A2217" s="1">
        <v>2366</v>
      </c>
      <c r="B2217" s="17">
        <v>3065</v>
      </c>
      <c r="C2217" s="17">
        <v>2995</v>
      </c>
      <c r="D2217" s="21">
        <v>1177</v>
      </c>
      <c r="E2217" s="17">
        <v>27.3</v>
      </c>
      <c r="F2217" s="17" t="s">
        <v>55</v>
      </c>
      <c r="G2217" s="17" t="s">
        <v>60</v>
      </c>
      <c r="H2217" s="17">
        <v>54</v>
      </c>
      <c r="I2217" s="1" t="s">
        <v>64</v>
      </c>
      <c r="J2217" s="9"/>
      <c r="K2217" s="6">
        <v>0.01</v>
      </c>
      <c r="L2217" s="11">
        <v>4.22</v>
      </c>
      <c r="M2217" s="11">
        <v>0.16</v>
      </c>
      <c r="N2217" s="6" t="s">
        <v>55</v>
      </c>
      <c r="O2217" s="7"/>
      <c r="U2217" s="9"/>
      <c r="W2217" s="9"/>
      <c r="AA2217" s="9"/>
      <c r="AG2217" s="9"/>
      <c r="AK2217" s="9"/>
      <c r="AL2217" s="86"/>
      <c r="AM2217" s="9"/>
      <c r="AP2217" s="1">
        <v>193</v>
      </c>
      <c r="AQ2217" s="16">
        <v>433.84285714285716</v>
      </c>
      <c r="AR2217" s="16">
        <v>668.28571428571433</v>
      </c>
      <c r="AS2217" s="16">
        <v>169.36285714285714</v>
      </c>
      <c r="AT2217" s="16">
        <v>264.48285714285714</v>
      </c>
      <c r="AU2217" s="4">
        <v>0.64035476239345779</v>
      </c>
      <c r="AV2217" s="16">
        <v>19.268515000000001</v>
      </c>
      <c r="AW2217" s="16">
        <v>128.59512765057144</v>
      </c>
      <c r="AX2217" s="16">
        <v>47.177005089722776</v>
      </c>
      <c r="AY2217" s="16">
        <v>188.85499999999999</v>
      </c>
      <c r="AZ2217" s="1">
        <v>66</v>
      </c>
    </row>
    <row r="2218" spans="1:52" x14ac:dyDescent="0.2">
      <c r="A2218" s="1">
        <v>10962</v>
      </c>
      <c r="B2218" s="17">
        <v>3066</v>
      </c>
      <c r="C2218" s="17">
        <v>1337</v>
      </c>
      <c r="D2218" s="21">
        <v>4634</v>
      </c>
      <c r="E2218" s="17">
        <v>62.8</v>
      </c>
      <c r="F2218" s="17" t="s">
        <v>52</v>
      </c>
      <c r="G2218" s="17" t="s">
        <v>60</v>
      </c>
      <c r="H2218" s="17">
        <v>53</v>
      </c>
      <c r="I2218" s="1" t="s">
        <v>68</v>
      </c>
      <c r="J2218" s="9"/>
      <c r="K2218" s="1" t="s">
        <v>73</v>
      </c>
      <c r="L2218" s="1">
        <v>1.82</v>
      </c>
      <c r="M2218" s="1">
        <v>0.04</v>
      </c>
      <c r="N2218" s="6" t="s">
        <v>55</v>
      </c>
      <c r="O2218" s="7"/>
      <c r="S2218" s="3" t="s">
        <v>76</v>
      </c>
      <c r="T2218" s="21">
        <v>1218</v>
      </c>
      <c r="U2218" s="9" t="s">
        <v>56</v>
      </c>
      <c r="V2218" s="21">
        <v>1821</v>
      </c>
      <c r="W2218" s="9" t="s">
        <v>65</v>
      </c>
      <c r="X2218" s="21">
        <v>1548</v>
      </c>
      <c r="AA2218" s="9"/>
      <c r="AC2218" s="3" t="s">
        <v>170</v>
      </c>
      <c r="AD2218" s="21">
        <v>820</v>
      </c>
      <c r="AG2218" s="9"/>
      <c r="AK2218" s="9" t="s">
        <v>127</v>
      </c>
      <c r="AL2218" s="21">
        <v>370</v>
      </c>
      <c r="AM2218" s="9"/>
      <c r="AP2218" s="1">
        <v>178</v>
      </c>
      <c r="AQ2218" s="16">
        <v>911.80270270270273</v>
      </c>
      <c r="AR2218" s="16">
        <v>1412.0405405405406</v>
      </c>
      <c r="AS2218" s="16">
        <v>635.84864864864858</v>
      </c>
      <c r="AT2218" s="16">
        <v>275.95405405405404</v>
      </c>
      <c r="AU2218" s="4">
        <v>2.3041830308609934</v>
      </c>
      <c r="AV2218" s="16">
        <v>22.584133000000001</v>
      </c>
      <c r="AW2218" s="16">
        <v>173.82853839742856</v>
      </c>
      <c r="AX2218" s="16">
        <v>67.884800550657872</v>
      </c>
      <c r="AY2218" s="16">
        <v>666.471</v>
      </c>
      <c r="AZ2218" s="1">
        <v>51</v>
      </c>
    </row>
    <row r="2219" spans="1:52" x14ac:dyDescent="0.2">
      <c r="A2219" s="1">
        <v>10412</v>
      </c>
      <c r="B2219" s="17">
        <v>3067</v>
      </c>
      <c r="C2219" s="17">
        <v>1075</v>
      </c>
      <c r="D2219" s="21">
        <v>4571</v>
      </c>
      <c r="E2219" s="17">
        <v>30.9</v>
      </c>
      <c r="F2219" s="17" t="s">
        <v>52</v>
      </c>
      <c r="G2219" s="17" t="s">
        <v>53</v>
      </c>
      <c r="H2219" s="17">
        <v>59</v>
      </c>
      <c r="I2219" s="1" t="s">
        <v>64</v>
      </c>
      <c r="J2219" s="9"/>
      <c r="K2219" s="6">
        <v>0.1</v>
      </c>
      <c r="L2219" s="1">
        <v>5.76</v>
      </c>
      <c r="M2219" s="1">
        <v>0.69</v>
      </c>
      <c r="N2219" s="6"/>
      <c r="O2219" s="7"/>
      <c r="S2219" s="3" t="s">
        <v>143</v>
      </c>
      <c r="T2219" s="21">
        <v>3580</v>
      </c>
      <c r="U2219" s="9"/>
      <c r="V2219" s="21"/>
      <c r="W2219" s="9" t="s">
        <v>346</v>
      </c>
      <c r="X2219" s="21">
        <v>3605</v>
      </c>
      <c r="AA2219" s="9"/>
      <c r="AG2219" s="9"/>
      <c r="AK2219" s="9"/>
      <c r="AL2219" s="86"/>
      <c r="AM2219" s="9"/>
      <c r="AP2219" s="1">
        <v>136</v>
      </c>
      <c r="AQ2219" s="16">
        <v>535.24054054054056</v>
      </c>
      <c r="AR2219" s="16">
        <v>891.7108108108107</v>
      </c>
      <c r="AS2219" s="16">
        <v>322.74864864864867</v>
      </c>
      <c r="AT2219" s="16">
        <v>212.4918918918919</v>
      </c>
      <c r="AU2219" s="4">
        <v>1.5188751240110911</v>
      </c>
      <c r="AV2219" s="16">
        <v>37.949032000000003</v>
      </c>
      <c r="AW2219" s="16">
        <v>258.209228516</v>
      </c>
      <c r="AX2219" s="16">
        <v>81.678592785716177</v>
      </c>
      <c r="AY2219" s="16">
        <v>13.835000000000001</v>
      </c>
      <c r="AZ2219" s="1">
        <v>51</v>
      </c>
    </row>
    <row r="2220" spans="1:52" x14ac:dyDescent="0.2">
      <c r="A2220" s="1">
        <v>3541</v>
      </c>
      <c r="B2220" s="17">
        <v>3068</v>
      </c>
      <c r="C2220" s="17">
        <v>3711</v>
      </c>
      <c r="D2220" s="21">
        <v>4411</v>
      </c>
      <c r="E2220" s="17">
        <v>21.5</v>
      </c>
      <c r="F2220" s="17" t="s">
        <v>55</v>
      </c>
      <c r="G2220" s="17" t="s">
        <v>60</v>
      </c>
      <c r="H2220" s="17">
        <v>58</v>
      </c>
      <c r="I2220" s="1" t="s">
        <v>68</v>
      </c>
      <c r="J2220" s="9"/>
      <c r="K2220" s="1" t="s">
        <v>73</v>
      </c>
      <c r="L2220" s="1">
        <v>7.02</v>
      </c>
      <c r="M2220" s="1">
        <v>0.78</v>
      </c>
      <c r="N2220" s="6" t="s">
        <v>55</v>
      </c>
      <c r="O2220" s="7"/>
      <c r="U2220" s="9"/>
      <c r="W2220" s="9"/>
      <c r="AA2220" s="9" t="s">
        <v>347</v>
      </c>
      <c r="AB2220" s="21">
        <v>4221</v>
      </c>
      <c r="AG2220" s="9"/>
      <c r="AK2220" s="9"/>
      <c r="AL2220" s="86"/>
      <c r="AM2220" s="9"/>
      <c r="AP2220" s="1">
        <v>157</v>
      </c>
      <c r="AQ2220" s="16">
        <v>225.15428571428569</v>
      </c>
      <c r="AR2220" s="16">
        <v>424.9628571428571</v>
      </c>
      <c r="AS2220" s="16">
        <v>63.171428571428571</v>
      </c>
      <c r="AT2220" s="16">
        <v>161.98285714285717</v>
      </c>
      <c r="AU2220" s="4">
        <v>0.38998835855646097</v>
      </c>
      <c r="AV2220" s="16">
        <v>26.117958999999999</v>
      </c>
      <c r="AW2220" s="16">
        <v>114.52061291866667</v>
      </c>
      <c r="AX2220" s="16">
        <v>46.177758854980077</v>
      </c>
      <c r="AY2220" s="16">
        <v>185.65199999999999</v>
      </c>
      <c r="AZ2220" s="1">
        <v>54</v>
      </c>
    </row>
    <row r="2221" spans="1:52" x14ac:dyDescent="0.2">
      <c r="A2221" s="1">
        <v>10295</v>
      </c>
      <c r="B2221" s="17">
        <v>3069</v>
      </c>
      <c r="C2221" s="17">
        <v>1003</v>
      </c>
      <c r="D2221" s="21">
        <v>3970</v>
      </c>
      <c r="E2221" s="17">
        <v>20.399999999999999</v>
      </c>
      <c r="F2221" s="17" t="s">
        <v>55</v>
      </c>
      <c r="G2221" s="17" t="s">
        <v>60</v>
      </c>
      <c r="H2221" s="17">
        <v>55</v>
      </c>
      <c r="I2221" s="1" t="s">
        <v>64</v>
      </c>
      <c r="J2221" s="9"/>
      <c r="K2221" s="6">
        <v>0.01</v>
      </c>
      <c r="L2221" s="1">
        <v>8.68</v>
      </c>
      <c r="M2221" s="1">
        <v>1.63</v>
      </c>
      <c r="N2221" s="6" t="s">
        <v>55</v>
      </c>
      <c r="O2221" s="7"/>
      <c r="U2221" s="9"/>
      <c r="W2221" s="9"/>
      <c r="AA2221" s="9"/>
      <c r="AG2221" s="9"/>
      <c r="AK2221" s="9"/>
      <c r="AL2221" s="86"/>
      <c r="AM2221" s="9"/>
      <c r="AP2221" s="1">
        <v>90</v>
      </c>
      <c r="AQ2221" s="16">
        <v>196.58684210526314</v>
      </c>
      <c r="AR2221" s="16">
        <v>426.08421052631576</v>
      </c>
      <c r="AS2221" s="16">
        <v>53.789473684210527</v>
      </c>
      <c r="AT2221" s="16">
        <v>142.79736842105262</v>
      </c>
      <c r="AU2221" s="4">
        <v>0.37668392827525204</v>
      </c>
      <c r="AV2221" s="16">
        <v>36.788676000000002</v>
      </c>
      <c r="AW2221" s="16">
        <v>122.16275956666668</v>
      </c>
      <c r="AX2221" s="16">
        <v>44.817196694353946</v>
      </c>
      <c r="AY2221" s="16">
        <v>0</v>
      </c>
      <c r="AZ2221" s="1" t="s">
        <v>59</v>
      </c>
    </row>
    <row r="2222" spans="1:52" x14ac:dyDescent="0.2">
      <c r="A2222" s="1">
        <v>3796</v>
      </c>
      <c r="B2222" s="17">
        <v>3070</v>
      </c>
      <c r="C2222" s="17">
        <v>3875</v>
      </c>
      <c r="D2222" s="21">
        <v>4263</v>
      </c>
      <c r="E2222" s="17">
        <v>32.5</v>
      </c>
      <c r="F2222" s="17" t="s">
        <v>52</v>
      </c>
      <c r="G2222" s="17" t="s">
        <v>53</v>
      </c>
      <c r="H2222" s="17">
        <v>72</v>
      </c>
      <c r="I2222" s="1" t="s">
        <v>68</v>
      </c>
      <c r="J2222" s="9"/>
      <c r="K2222" s="6">
        <v>0.1</v>
      </c>
      <c r="L2222" s="1">
        <v>5.29</v>
      </c>
      <c r="M2222" s="1">
        <v>1.21</v>
      </c>
      <c r="N2222" s="6"/>
      <c r="O2222" s="7"/>
      <c r="U2222" s="9"/>
      <c r="W2222" s="9"/>
      <c r="AA2222" s="9"/>
      <c r="AG2222" s="9"/>
      <c r="AK2222" s="9"/>
      <c r="AL2222" s="86"/>
      <c r="AM2222" s="9"/>
      <c r="AP2222" s="1">
        <v>140</v>
      </c>
      <c r="AQ2222" s="16">
        <v>577.76486486486488</v>
      </c>
      <c r="AR2222" s="16">
        <v>887.70540540540537</v>
      </c>
      <c r="AS2222" s="16">
        <v>326.14594594594593</v>
      </c>
      <c r="AT2222" s="16">
        <v>251.61891891891892</v>
      </c>
      <c r="AU2222" s="4">
        <v>1.2961900772296158</v>
      </c>
      <c r="AV2222" s="16">
        <v>25.225511999999998</v>
      </c>
      <c r="AW2222" s="16">
        <v>202.68872920285713</v>
      </c>
      <c r="AX2222" s="16">
        <v>65.987850997846209</v>
      </c>
      <c r="AY2222" s="16">
        <v>225.874</v>
      </c>
      <c r="AZ2222" s="1">
        <v>50</v>
      </c>
    </row>
    <row r="2223" spans="1:52" x14ac:dyDescent="0.2">
      <c r="A2223" s="1">
        <v>5290</v>
      </c>
      <c r="B2223" s="17">
        <v>3071</v>
      </c>
      <c r="C2223" s="17">
        <v>4840</v>
      </c>
      <c r="D2223" s="21">
        <v>0</v>
      </c>
      <c r="E2223" s="17">
        <v>37.4</v>
      </c>
      <c r="F2223" s="17" t="s">
        <v>52</v>
      </c>
      <c r="G2223" s="17" t="s">
        <v>60</v>
      </c>
      <c r="H2223" s="17">
        <v>60</v>
      </c>
      <c r="I2223" s="10"/>
      <c r="J2223" s="9"/>
      <c r="K2223" s="10" t="s">
        <v>54</v>
      </c>
      <c r="L2223" s="1">
        <v>5.47</v>
      </c>
      <c r="M2223" s="1">
        <v>0.35</v>
      </c>
      <c r="N2223" s="6"/>
      <c r="O2223" s="7"/>
      <c r="U2223" s="9"/>
      <c r="W2223" s="9"/>
      <c r="AA2223" s="9"/>
      <c r="AG2223" s="9"/>
      <c r="AK2223" s="9"/>
      <c r="AL2223" s="86"/>
      <c r="AM2223" s="9"/>
      <c r="AP2223" s="1">
        <v>151</v>
      </c>
      <c r="AQ2223" s="16">
        <v>714.08571428571429</v>
      </c>
      <c r="AR2223" s="16">
        <v>1058.4828571428573</v>
      </c>
      <c r="AS2223" s="16">
        <v>296.73999999999995</v>
      </c>
      <c r="AT2223" s="16">
        <v>417.34571428571428</v>
      </c>
      <c r="AU2223" s="4">
        <v>0.71101724503837171</v>
      </c>
      <c r="AV2223" s="16">
        <v>33.645829999999997</v>
      </c>
      <c r="AW2223" s="16">
        <v>192.01871163514286</v>
      </c>
      <c r="AX2223" s="16">
        <v>68.326354061907267</v>
      </c>
      <c r="AY2223" s="16">
        <v>155.82900000000001</v>
      </c>
      <c r="AZ2223" s="1">
        <v>47</v>
      </c>
    </row>
    <row r="2224" spans="1:52" x14ac:dyDescent="0.2">
      <c r="A2224" s="1">
        <v>1001</v>
      </c>
      <c r="B2224" s="17">
        <v>3072</v>
      </c>
      <c r="C2224" s="17">
        <v>2134</v>
      </c>
      <c r="D2224" s="21">
        <v>4357</v>
      </c>
      <c r="E2224" s="17">
        <v>36.1</v>
      </c>
      <c r="F2224" s="17" t="s">
        <v>52</v>
      </c>
      <c r="G2224" s="17" t="s">
        <v>60</v>
      </c>
      <c r="H2224" s="17">
        <v>56</v>
      </c>
      <c r="I2224" s="1" t="s">
        <v>68</v>
      </c>
      <c r="J2224" s="9"/>
      <c r="K2224" s="1" t="s">
        <v>73</v>
      </c>
      <c r="L2224" s="1">
        <v>4.54</v>
      </c>
      <c r="M2224" s="1">
        <v>0.22</v>
      </c>
      <c r="N2224" s="6"/>
      <c r="O2224" s="7"/>
      <c r="U2224" s="9"/>
      <c r="W2224" s="9"/>
      <c r="AA2224" s="9"/>
      <c r="AG2224" s="9"/>
      <c r="AK2224" s="9"/>
      <c r="AL2224" s="86"/>
      <c r="AM2224" s="9"/>
      <c r="AP2224" s="1">
        <v>234</v>
      </c>
      <c r="AQ2224" s="16">
        <v>336.59743589743584</v>
      </c>
      <c r="AR2224" s="16">
        <v>635.38461538461536</v>
      </c>
      <c r="AS2224" s="16">
        <v>100.63589743589743</v>
      </c>
      <c r="AT2224" s="16">
        <v>235.96153846153845</v>
      </c>
      <c r="AU2224" s="4">
        <v>0.426492800869329</v>
      </c>
      <c r="AV2224" s="16">
        <v>33.975262000000001</v>
      </c>
      <c r="AW2224" s="16">
        <v>149.67710658485714</v>
      </c>
      <c r="AX2224" s="16">
        <v>60.353792717608478</v>
      </c>
      <c r="AY2224" s="16">
        <v>13.513</v>
      </c>
      <c r="AZ2224" s="1">
        <v>62</v>
      </c>
    </row>
    <row r="2225" spans="1:52" x14ac:dyDescent="0.2">
      <c r="A2225" s="1">
        <v>4320</v>
      </c>
      <c r="B2225" s="17">
        <v>3073</v>
      </c>
      <c r="C2225" s="17">
        <v>4217</v>
      </c>
      <c r="D2225" s="21">
        <v>4391</v>
      </c>
      <c r="E2225" s="17">
        <v>22.4</v>
      </c>
      <c r="F2225" s="17" t="s">
        <v>55</v>
      </c>
      <c r="G2225" s="17" t="s">
        <v>53</v>
      </c>
      <c r="H2225" s="17">
        <v>53</v>
      </c>
      <c r="I2225" s="1" t="s">
        <v>64</v>
      </c>
      <c r="J2225" s="9"/>
      <c r="K2225" s="6">
        <v>0.05</v>
      </c>
      <c r="L2225" s="1">
        <v>3.79</v>
      </c>
      <c r="M2225" s="1">
        <v>0.35</v>
      </c>
      <c r="N2225" s="6" t="s">
        <v>55</v>
      </c>
      <c r="O2225" s="7"/>
      <c r="U2225" s="9"/>
      <c r="W2225" s="9"/>
      <c r="AA2225" s="9"/>
      <c r="AG2225" s="9"/>
      <c r="AK2225" s="9"/>
      <c r="AL2225" s="86"/>
      <c r="AM2225" s="9"/>
      <c r="AP2225" s="1">
        <v>173</v>
      </c>
      <c r="AQ2225" s="16">
        <v>240.36923076923077</v>
      </c>
      <c r="AR2225" s="16">
        <v>525.29487179487182</v>
      </c>
      <c r="AS2225" s="16">
        <v>97.620512820512815</v>
      </c>
      <c r="AT2225" s="16">
        <v>142.74871794871794</v>
      </c>
      <c r="AU2225" s="4">
        <v>0.68386262394022135</v>
      </c>
      <c r="AV2225" s="16">
        <v>34.879368999999997</v>
      </c>
      <c r="AW2225" s="16">
        <v>165.19427744399999</v>
      </c>
      <c r="AX2225" s="16">
        <v>46.758882786976677</v>
      </c>
      <c r="AY2225" s="16">
        <v>235.923</v>
      </c>
      <c r="AZ2225" s="1">
        <v>64</v>
      </c>
    </row>
    <row r="2226" spans="1:52" x14ac:dyDescent="0.2">
      <c r="A2226" s="1">
        <v>9487</v>
      </c>
      <c r="B2226" s="17">
        <v>3074</v>
      </c>
      <c r="C2226" s="17">
        <v>550</v>
      </c>
      <c r="D2226" s="21">
        <v>4565</v>
      </c>
      <c r="E2226" s="17">
        <v>40.5</v>
      </c>
      <c r="F2226" s="17" t="s">
        <v>52</v>
      </c>
      <c r="G2226" s="17" t="s">
        <v>60</v>
      </c>
      <c r="H2226" s="17">
        <v>56</v>
      </c>
      <c r="I2226" s="1" t="s">
        <v>68</v>
      </c>
      <c r="J2226" s="9"/>
      <c r="K2226" s="1" t="s">
        <v>73</v>
      </c>
      <c r="L2226" s="11">
        <v>4.6399999999999997</v>
      </c>
      <c r="M2226" s="11">
        <v>0.06</v>
      </c>
      <c r="N2226" s="6"/>
      <c r="O2226" s="7"/>
      <c r="Q2226" s="3" t="s">
        <v>75</v>
      </c>
      <c r="R2226" s="21">
        <v>1473</v>
      </c>
      <c r="U2226" s="9"/>
      <c r="W2226" s="9"/>
      <c r="AA2226" s="9"/>
      <c r="AG2226" s="9" t="s">
        <v>69</v>
      </c>
      <c r="AH2226" s="21">
        <v>829</v>
      </c>
      <c r="AK2226" s="9"/>
      <c r="AL2226" s="86"/>
      <c r="AM2226" s="9"/>
      <c r="AP2226" s="1">
        <v>175</v>
      </c>
      <c r="AQ2226" s="16">
        <v>519.97096774193551</v>
      </c>
      <c r="AR2226" s="16">
        <v>762.69677419354844</v>
      </c>
      <c r="AS2226" s="16">
        <v>198.2032258064516</v>
      </c>
      <c r="AT2226" s="16">
        <v>321.76774193548385</v>
      </c>
      <c r="AU2226" s="4">
        <v>0.6159822753338412</v>
      </c>
      <c r="AV2226" s="16">
        <v>31.576311</v>
      </c>
      <c r="AW2226" s="16">
        <v>145.69589669371427</v>
      </c>
      <c r="AX2226" s="16">
        <v>64.874774930606208</v>
      </c>
      <c r="AY2226" s="16">
        <v>9.2289999999999992</v>
      </c>
      <c r="AZ2226" s="1">
        <v>60</v>
      </c>
    </row>
    <row r="2227" spans="1:52" x14ac:dyDescent="0.2">
      <c r="A2227" s="1">
        <v>757</v>
      </c>
      <c r="B2227" s="17">
        <v>3075</v>
      </c>
      <c r="C2227" s="17">
        <v>2002</v>
      </c>
      <c r="D2227" s="21">
        <v>4543</v>
      </c>
      <c r="E2227" s="17">
        <v>22.8</v>
      </c>
      <c r="F2227" s="17" t="s">
        <v>55</v>
      </c>
      <c r="G2227" s="17" t="s">
        <v>60</v>
      </c>
      <c r="H2227" s="17">
        <v>53</v>
      </c>
      <c r="I2227" s="1" t="s">
        <v>68</v>
      </c>
      <c r="J2227" s="9"/>
      <c r="K2227" s="1" t="s">
        <v>73</v>
      </c>
      <c r="L2227" s="11">
        <v>3.64</v>
      </c>
      <c r="M2227" s="11">
        <v>0.01</v>
      </c>
      <c r="N2227" s="6" t="s">
        <v>55</v>
      </c>
      <c r="O2227" s="7"/>
      <c r="U2227" s="9"/>
      <c r="W2227" s="9"/>
      <c r="AA2227" s="9"/>
      <c r="AG2227" s="9"/>
      <c r="AK2227" s="9"/>
      <c r="AL2227" s="86"/>
      <c r="AM2227" s="9"/>
      <c r="AP2227" s="1">
        <v>200</v>
      </c>
      <c r="AQ2227" s="16">
        <v>218.56410256410254</v>
      </c>
      <c r="AR2227" s="16">
        <v>468.30769230769226</v>
      </c>
      <c r="AS2227" s="16">
        <v>53.315384615384609</v>
      </c>
      <c r="AT2227" s="16">
        <v>165.24871794871794</v>
      </c>
      <c r="AU2227" s="4">
        <v>0.32263720576597826</v>
      </c>
      <c r="AV2227" s="16">
        <v>29.667842</v>
      </c>
      <c r="AW2227" s="16">
        <v>126.70903656350002</v>
      </c>
      <c r="AX2227" s="16">
        <v>43.751258514641115</v>
      </c>
      <c r="AY2227" s="16">
        <v>0</v>
      </c>
      <c r="AZ2227" s="1">
        <v>55</v>
      </c>
    </row>
    <row r="2228" spans="1:52" x14ac:dyDescent="0.2">
      <c r="A2228" s="1">
        <v>2129</v>
      </c>
      <c r="B2228" s="17">
        <v>3076</v>
      </c>
      <c r="C2228" s="17">
        <v>2848</v>
      </c>
      <c r="D2228" s="21">
        <v>4452</v>
      </c>
      <c r="E2228" s="17">
        <v>23.6</v>
      </c>
      <c r="F2228" s="17" t="s">
        <v>55</v>
      </c>
      <c r="G2228" s="17" t="s">
        <v>60</v>
      </c>
      <c r="H2228" s="17">
        <v>74</v>
      </c>
      <c r="I2228" s="1" t="s">
        <v>68</v>
      </c>
      <c r="J2228" s="9"/>
      <c r="K2228" s="6">
        <v>0.02</v>
      </c>
      <c r="L2228" s="11">
        <v>9.7899999999999991</v>
      </c>
      <c r="M2228" s="11">
        <v>1.63</v>
      </c>
      <c r="N2228" s="6" t="s">
        <v>55</v>
      </c>
      <c r="O2228" s="7"/>
      <c r="U2228" s="9"/>
      <c r="W2228" s="9"/>
      <c r="AA2228" s="9"/>
      <c r="AG2228" s="9"/>
      <c r="AK2228" s="9"/>
      <c r="AL2228" s="86"/>
      <c r="AM2228" s="9"/>
      <c r="AP2228" s="1">
        <v>138</v>
      </c>
      <c r="AQ2228" s="16">
        <v>315.67837837837834</v>
      </c>
      <c r="AR2228" s="16">
        <v>540.27567567567564</v>
      </c>
      <c r="AS2228" s="16">
        <v>114.85405405405405</v>
      </c>
      <c r="AT2228" s="16">
        <v>200.82432432432429</v>
      </c>
      <c r="AU2228" s="4">
        <v>0.57191306103223205</v>
      </c>
      <c r="AV2228" s="16">
        <v>22.056563000000001</v>
      </c>
      <c r="AW2228" s="16">
        <v>129.568359375</v>
      </c>
      <c r="AX2228" s="16">
        <v>50.599989592836337</v>
      </c>
      <c r="AY2228" s="16">
        <v>41.692999999999998</v>
      </c>
      <c r="AZ2228" s="1">
        <v>59</v>
      </c>
    </row>
    <row r="2229" spans="1:52" x14ac:dyDescent="0.2">
      <c r="A2229" s="1">
        <v>3540</v>
      </c>
      <c r="B2229" s="17">
        <v>3078</v>
      </c>
      <c r="C2229" s="17">
        <v>3710</v>
      </c>
      <c r="D2229" s="21">
        <v>4585</v>
      </c>
      <c r="E2229" s="17">
        <v>26.9</v>
      </c>
      <c r="F2229" s="17" t="s">
        <v>55</v>
      </c>
      <c r="G2229" s="17" t="s">
        <v>53</v>
      </c>
      <c r="H2229" s="17">
        <v>74</v>
      </c>
      <c r="I2229" s="1" t="s">
        <v>68</v>
      </c>
      <c r="J2229" s="9"/>
      <c r="K2229" s="6">
        <v>0.16</v>
      </c>
      <c r="L2229" s="1">
        <v>9.77</v>
      </c>
      <c r="M2229" s="1">
        <v>3.67</v>
      </c>
      <c r="N2229" s="6" t="s">
        <v>55</v>
      </c>
      <c r="O2229" s="7"/>
      <c r="Q2229" s="3" t="s">
        <v>75</v>
      </c>
      <c r="R2229" s="21">
        <v>2472</v>
      </c>
      <c r="S2229" s="3" t="s">
        <v>186</v>
      </c>
      <c r="T2229" s="21">
        <v>2842</v>
      </c>
      <c r="U2229" s="9" t="s">
        <v>56</v>
      </c>
      <c r="V2229" s="21">
        <v>-437</v>
      </c>
      <c r="W2229" s="9"/>
      <c r="AA2229" s="9"/>
      <c r="AG2229" s="9"/>
      <c r="AK2229" s="9"/>
      <c r="AL2229" s="86"/>
      <c r="AM2229" s="9"/>
      <c r="AP2229" s="1">
        <v>95</v>
      </c>
      <c r="AQ2229" s="16">
        <v>312.3632653061224</v>
      </c>
      <c r="AR2229" s="16">
        <v>649.61632653061213</v>
      </c>
      <c r="AS2229" s="16">
        <v>210.01020408163262</v>
      </c>
      <c r="AT2229" s="16">
        <v>102.35510204081632</v>
      </c>
      <c r="AU2229" s="4">
        <v>2.051780516010687</v>
      </c>
      <c r="AV2229" s="16">
        <v>25.446988000000001</v>
      </c>
      <c r="AW2229" s="16">
        <v>204.77911377000001</v>
      </c>
      <c r="AX2229" s="16">
        <v>64.777196155106594</v>
      </c>
      <c r="AY2229" s="16">
        <v>50.921999999999997</v>
      </c>
      <c r="AZ2229" s="1">
        <v>61</v>
      </c>
    </row>
    <row r="2230" spans="1:52" x14ac:dyDescent="0.2">
      <c r="A2230" s="1">
        <v>3550</v>
      </c>
      <c r="B2230" s="17">
        <v>3083</v>
      </c>
      <c r="C2230" s="17">
        <v>3717</v>
      </c>
      <c r="D2230" s="21">
        <v>4605</v>
      </c>
      <c r="E2230" s="17">
        <v>30.2</v>
      </c>
      <c r="F2230" s="17" t="s">
        <v>52</v>
      </c>
      <c r="G2230" s="17" t="s">
        <v>53</v>
      </c>
      <c r="H2230" s="17">
        <v>54</v>
      </c>
      <c r="I2230" s="1" t="s">
        <v>68</v>
      </c>
      <c r="J2230" s="9"/>
      <c r="K2230" s="6">
        <v>0.02</v>
      </c>
      <c r="L2230" s="1">
        <v>3.41</v>
      </c>
      <c r="M2230" s="1">
        <v>0.15</v>
      </c>
      <c r="N2230" s="6"/>
      <c r="O2230" s="7"/>
      <c r="U2230" s="9"/>
      <c r="W2230" s="9"/>
      <c r="AA2230" s="9"/>
      <c r="AG2230" s="9"/>
      <c r="AK2230" s="9" t="s">
        <v>159</v>
      </c>
      <c r="AL2230" s="21">
        <v>2206</v>
      </c>
      <c r="AM2230" s="9"/>
      <c r="AP2230" s="1">
        <v>150</v>
      </c>
      <c r="AQ2230" s="16">
        <v>382.41851851851851</v>
      </c>
      <c r="AR2230" s="16">
        <v>713.97037037037035</v>
      </c>
      <c r="AS2230" s="16">
        <v>181.65925925925924</v>
      </c>
      <c r="AT2230" s="16">
        <v>200.75925925925924</v>
      </c>
      <c r="AU2230" s="4">
        <v>0.90486117516834252</v>
      </c>
      <c r="AV2230" s="16">
        <v>36.757178000000003</v>
      </c>
      <c r="AW2230" s="16">
        <v>209.10827636733336</v>
      </c>
      <c r="AX2230" s="16">
        <v>68.077814872152899</v>
      </c>
      <c r="AY2230" s="16">
        <v>155.36000000000001</v>
      </c>
      <c r="AZ2230" s="1">
        <v>55</v>
      </c>
    </row>
    <row r="2231" spans="1:52" x14ac:dyDescent="0.2">
      <c r="A2231" s="1">
        <v>10413</v>
      </c>
      <c r="B2231" s="17">
        <v>3088</v>
      </c>
      <c r="C2231" s="17">
        <v>1076</v>
      </c>
      <c r="D2231" s="21">
        <v>886</v>
      </c>
      <c r="E2231" s="17">
        <v>25.8</v>
      </c>
      <c r="F2231" s="17" t="s">
        <v>55</v>
      </c>
      <c r="G2231" s="17" t="s">
        <v>60</v>
      </c>
      <c r="H2231" s="17">
        <v>51</v>
      </c>
      <c r="I2231" s="1" t="s">
        <v>68</v>
      </c>
      <c r="J2231" s="9"/>
      <c r="K2231" s="1" t="s">
        <v>73</v>
      </c>
      <c r="L2231" s="1">
        <v>4.01</v>
      </c>
      <c r="M2231" s="1">
        <v>0.21</v>
      </c>
      <c r="N2231" s="6" t="s">
        <v>55</v>
      </c>
      <c r="O2231" s="7"/>
      <c r="U2231" s="9"/>
      <c r="W2231" s="9"/>
      <c r="AA2231" s="9"/>
      <c r="AG2231" s="9"/>
      <c r="AK2231" s="9"/>
      <c r="AL2231" s="86"/>
      <c r="AM2231" s="9"/>
      <c r="AP2231" s="1">
        <v>219</v>
      </c>
      <c r="AQ2231" s="16">
        <v>356.73846153846148</v>
      </c>
      <c r="AR2231" s="16">
        <v>580.9820512820512</v>
      </c>
      <c r="AS2231" s="16">
        <v>91.20512820512819</v>
      </c>
      <c r="AT2231" s="16">
        <v>265.5333333333333</v>
      </c>
      <c r="AU2231" s="4">
        <v>0.34347901658973717</v>
      </c>
      <c r="AV2231" s="16">
        <v>29.304182999999998</v>
      </c>
      <c r="AW2231" s="16">
        <v>138.85337942942857</v>
      </c>
      <c r="AX2231" s="16">
        <v>49.408440900356162</v>
      </c>
      <c r="AY2231" s="16">
        <v>0</v>
      </c>
      <c r="AZ2231" s="1">
        <v>65</v>
      </c>
    </row>
    <row r="2232" spans="1:52" x14ac:dyDescent="0.2">
      <c r="A2232" s="1">
        <v>8322</v>
      </c>
      <c r="B2232" s="17">
        <v>3089</v>
      </c>
      <c r="C2232" s="17">
        <v>68</v>
      </c>
      <c r="D2232" s="21">
        <v>4537</v>
      </c>
      <c r="E2232" s="17">
        <v>26.4</v>
      </c>
      <c r="F2232" s="17" t="s">
        <v>55</v>
      </c>
      <c r="G2232" s="17" t="s">
        <v>53</v>
      </c>
      <c r="H2232" s="17">
        <v>65</v>
      </c>
      <c r="I2232" s="1" t="s">
        <v>64</v>
      </c>
      <c r="J2232" s="9"/>
      <c r="K2232" s="6">
        <v>0.1</v>
      </c>
      <c r="L2232" s="1">
        <v>5.55</v>
      </c>
      <c r="M2232" s="1">
        <v>1</v>
      </c>
      <c r="N2232" s="6" t="s">
        <v>55</v>
      </c>
      <c r="O2232" s="7"/>
      <c r="S2232" s="3" t="s">
        <v>128</v>
      </c>
      <c r="T2232" s="21">
        <v>3937</v>
      </c>
      <c r="U2232" s="9" t="s">
        <v>56</v>
      </c>
      <c r="V2232" s="21">
        <v>3065</v>
      </c>
      <c r="W2232" s="9" t="s">
        <v>65</v>
      </c>
      <c r="X2232" s="21">
        <v>2981</v>
      </c>
      <c r="AA2232" s="9"/>
      <c r="AG2232" s="9"/>
      <c r="AK2232" s="9"/>
      <c r="AL2232" s="86"/>
      <c r="AM2232" s="9"/>
      <c r="AP2232" s="1">
        <v>171</v>
      </c>
      <c r="AQ2232" s="16">
        <v>340.78285714285715</v>
      </c>
      <c r="AR2232" s="16">
        <v>630.33428571428578</v>
      </c>
      <c r="AS2232" s="16">
        <v>223.4</v>
      </c>
      <c r="AT2232" s="16">
        <v>117.38</v>
      </c>
      <c r="AU2232" s="4">
        <v>1.903220310103936</v>
      </c>
      <c r="AV2232" s="16">
        <v>30.473123999999999</v>
      </c>
      <c r="AW2232" s="16">
        <v>151.9786598157576</v>
      </c>
      <c r="AX2232" s="16">
        <v>54.078832380443522</v>
      </c>
      <c r="AY2232" s="16">
        <v>41.158000000000001</v>
      </c>
      <c r="AZ2232" s="1">
        <v>61</v>
      </c>
    </row>
    <row r="2233" spans="1:52" x14ac:dyDescent="0.2">
      <c r="A2233" s="1">
        <v>2022</v>
      </c>
      <c r="B2233" s="17">
        <v>3090</v>
      </c>
      <c r="C2233" s="17">
        <v>2776</v>
      </c>
      <c r="D2233" s="21">
        <v>4568</v>
      </c>
      <c r="E2233" s="17">
        <v>27.4</v>
      </c>
      <c r="F2233" s="17" t="s">
        <v>55</v>
      </c>
      <c r="G2233" s="17" t="s">
        <v>60</v>
      </c>
      <c r="H2233" s="17">
        <v>66</v>
      </c>
      <c r="I2233" s="1" t="s">
        <v>64</v>
      </c>
      <c r="J2233" s="9"/>
      <c r="K2233" s="6">
        <v>0.02</v>
      </c>
      <c r="L2233" s="11">
        <v>7.13</v>
      </c>
      <c r="M2233" s="11">
        <v>0.64</v>
      </c>
      <c r="N2233" s="6" t="s">
        <v>55</v>
      </c>
      <c r="O2233" s="7"/>
      <c r="U2233" s="9"/>
      <c r="W2233" s="9" t="s">
        <v>78</v>
      </c>
      <c r="X2233" s="21">
        <v>1153</v>
      </c>
      <c r="AA2233" s="9"/>
      <c r="AG2233" s="9"/>
      <c r="AK2233" s="9"/>
      <c r="AL2233" s="86"/>
      <c r="AM2233" s="9"/>
      <c r="AP2233" s="1">
        <v>110</v>
      </c>
      <c r="AQ2233" s="16">
        <v>375.98857142857145</v>
      </c>
      <c r="AR2233" s="16">
        <v>587.06857142857132</v>
      </c>
      <c r="AS2233" s="16">
        <v>119.77142857142857</v>
      </c>
      <c r="AT2233" s="16">
        <v>256.21714285714285</v>
      </c>
      <c r="AU2233" s="4">
        <v>0.46746063606762123</v>
      </c>
      <c r="AV2233" s="16">
        <v>22.908975000000002</v>
      </c>
      <c r="AW2233" s="16">
        <v>124.72758228085713</v>
      </c>
      <c r="AX2233" s="16">
        <v>47.199252732325917</v>
      </c>
      <c r="AY2233" s="16">
        <v>3934.556</v>
      </c>
      <c r="AZ2233" s="1">
        <v>58</v>
      </c>
    </row>
    <row r="2234" spans="1:52" x14ac:dyDescent="0.2">
      <c r="A2234" s="1">
        <v>10411</v>
      </c>
      <c r="B2234" s="17">
        <v>3093</v>
      </c>
      <c r="C2234" s="17">
        <v>1074</v>
      </c>
      <c r="D2234" s="21">
        <v>3898</v>
      </c>
      <c r="E2234" s="17">
        <v>46.8</v>
      </c>
      <c r="F2234" s="17" t="s">
        <v>52</v>
      </c>
      <c r="G2234" s="17" t="s">
        <v>60</v>
      </c>
      <c r="H2234" s="17">
        <v>59</v>
      </c>
      <c r="I2234" s="1" t="s">
        <v>64</v>
      </c>
      <c r="J2234" s="9"/>
      <c r="K2234" s="6">
        <v>0.01</v>
      </c>
      <c r="L2234" s="1">
        <v>4.21</v>
      </c>
      <c r="M2234" s="1">
        <v>0.28000000000000003</v>
      </c>
      <c r="N2234" s="6" t="s">
        <v>55</v>
      </c>
      <c r="O2234" s="7"/>
      <c r="U2234" s="9"/>
      <c r="W2234" s="9" t="s">
        <v>78</v>
      </c>
      <c r="X2234" s="21">
        <v>2868</v>
      </c>
      <c r="AA2234" s="9"/>
      <c r="AG2234" s="9"/>
      <c r="AK2234" s="9"/>
      <c r="AL2234" s="86"/>
      <c r="AM2234" s="9"/>
      <c r="AP2234" s="1">
        <v>160</v>
      </c>
      <c r="AQ2234" s="16">
        <v>1139.6809523809522</v>
      </c>
      <c r="AR2234" s="16">
        <v>1412.1476190476192</v>
      </c>
      <c r="AS2234" s="16">
        <v>524.97619047619048</v>
      </c>
      <c r="AT2234" s="16">
        <v>614.70476190476188</v>
      </c>
      <c r="AU2234" s="4">
        <v>0.85402980912245907</v>
      </c>
      <c r="AV2234" s="16">
        <v>17.317871</v>
      </c>
      <c r="AW2234" s="16">
        <v>169.45438058028572</v>
      </c>
      <c r="AX2234" s="16">
        <v>68.328515923276086</v>
      </c>
      <c r="AY2234" s="16">
        <v>653.02700000000004</v>
      </c>
      <c r="AZ2234" s="1">
        <v>44</v>
      </c>
    </row>
    <row r="2235" spans="1:52" x14ac:dyDescent="0.2">
      <c r="A2235" s="1">
        <v>5467</v>
      </c>
      <c r="B2235" s="17">
        <v>3094</v>
      </c>
      <c r="C2235" s="17">
        <v>4966</v>
      </c>
      <c r="D2235" s="21">
        <v>4057</v>
      </c>
      <c r="E2235" s="17">
        <v>25</v>
      </c>
      <c r="F2235" s="17" t="s">
        <v>55</v>
      </c>
      <c r="G2235" s="17" t="s">
        <v>53</v>
      </c>
      <c r="H2235" s="17">
        <v>54</v>
      </c>
      <c r="I2235" s="1" t="s">
        <v>68</v>
      </c>
      <c r="J2235" s="9"/>
      <c r="K2235" s="6">
        <v>0.02</v>
      </c>
      <c r="L2235" s="1">
        <v>5.27</v>
      </c>
      <c r="M2235" s="1">
        <v>0.35</v>
      </c>
      <c r="N2235" s="6" t="s">
        <v>55</v>
      </c>
      <c r="O2235" s="7"/>
      <c r="U2235" s="9"/>
      <c r="W2235" s="9"/>
      <c r="AA2235" s="9"/>
      <c r="AG2235" s="9"/>
      <c r="AK2235" s="9"/>
      <c r="AL2235" s="86"/>
      <c r="AM2235" s="9"/>
      <c r="AP2235" s="1">
        <v>137</v>
      </c>
      <c r="AQ2235" s="16">
        <v>296.54358974358973</v>
      </c>
      <c r="AR2235" s="16">
        <v>635.87948717948711</v>
      </c>
      <c r="AS2235" s="16">
        <v>129.2179487179487</v>
      </c>
      <c r="AT2235" s="16">
        <v>167.32564102564103</v>
      </c>
      <c r="AU2235" s="4">
        <v>0.77225431754447793</v>
      </c>
      <c r="AV2235" s="16">
        <v>41.988228999999997</v>
      </c>
      <c r="AW2235" s="16">
        <v>203.3398361205</v>
      </c>
      <c r="AX2235" s="16">
        <v>64.321913539087276</v>
      </c>
      <c r="AY2235" s="16">
        <v>17.797999999999998</v>
      </c>
      <c r="AZ2235" s="1">
        <v>64</v>
      </c>
    </row>
    <row r="2236" spans="1:52" x14ac:dyDescent="0.2">
      <c r="A2236" s="1">
        <v>8923</v>
      </c>
      <c r="B2236" s="17">
        <v>3095</v>
      </c>
      <c r="C2236" s="17">
        <v>317</v>
      </c>
      <c r="D2236" s="21">
        <v>4589</v>
      </c>
      <c r="E2236" s="17">
        <v>23.2</v>
      </c>
      <c r="F2236" s="17" t="s">
        <v>55</v>
      </c>
      <c r="G2236" s="17" t="s">
        <v>60</v>
      </c>
      <c r="H2236" s="17">
        <v>59</v>
      </c>
      <c r="I2236" s="1" t="s">
        <v>64</v>
      </c>
      <c r="J2236" s="9"/>
      <c r="K2236" s="6">
        <v>0.01</v>
      </c>
      <c r="L2236" s="11">
        <v>5.98</v>
      </c>
      <c r="M2236" s="11">
        <v>0.18</v>
      </c>
      <c r="N2236" s="6" t="s">
        <v>55</v>
      </c>
      <c r="O2236" s="7"/>
      <c r="U2236" s="9"/>
      <c r="W2236" s="9"/>
      <c r="AA2236" s="9"/>
      <c r="AG2236" s="9"/>
      <c r="AK2236" s="9"/>
      <c r="AL2236" s="86"/>
      <c r="AM2236" s="9"/>
      <c r="AP2236" s="1">
        <v>138</v>
      </c>
      <c r="AQ2236" s="16">
        <v>202.86451612903224</v>
      </c>
      <c r="AR2236" s="16">
        <v>433.47096774193545</v>
      </c>
      <c r="AS2236" s="16">
        <v>202.86451612903224</v>
      </c>
      <c r="AT2236" s="16">
        <v>153.16451612903225</v>
      </c>
      <c r="AU2236" s="4">
        <v>1.3244876898127671</v>
      </c>
      <c r="AV2236" s="16">
        <v>28.807534</v>
      </c>
      <c r="AW2236" s="16">
        <v>138.61312866666668</v>
      </c>
      <c r="AX2236" s="16">
        <v>52.453803499729403</v>
      </c>
      <c r="AY2236" s="16">
        <v>2818.2510000000002</v>
      </c>
      <c r="AZ2236" s="1">
        <v>63</v>
      </c>
    </row>
    <row r="2237" spans="1:52" x14ac:dyDescent="0.2">
      <c r="A2237" s="1">
        <v>4519</v>
      </c>
      <c r="B2237" s="17">
        <v>3096</v>
      </c>
      <c r="C2237" s="17">
        <v>4340</v>
      </c>
      <c r="D2237" s="21">
        <v>4586</v>
      </c>
      <c r="E2237" s="17">
        <v>23.7</v>
      </c>
      <c r="F2237" s="17" t="s">
        <v>55</v>
      </c>
      <c r="G2237" s="17" t="s">
        <v>60</v>
      </c>
      <c r="H2237" s="17">
        <v>50</v>
      </c>
      <c r="I2237" s="1" t="s">
        <v>68</v>
      </c>
      <c r="J2237" s="9"/>
      <c r="K2237" s="1" t="s">
        <v>73</v>
      </c>
      <c r="L2237" s="1">
        <v>3.7</v>
      </c>
      <c r="M2237" s="1">
        <v>0.22</v>
      </c>
      <c r="N2237" s="6" t="s">
        <v>55</v>
      </c>
      <c r="O2237" s="7"/>
      <c r="U2237" s="9"/>
      <c r="W2237" s="9"/>
      <c r="AA2237" s="9"/>
      <c r="AG2237" s="9"/>
      <c r="AK2237" s="9"/>
      <c r="AL2237" s="86"/>
      <c r="AM2237" s="9"/>
      <c r="AP2237" s="1">
        <v>205</v>
      </c>
      <c r="AQ2237" s="16">
        <v>204.71142857142857</v>
      </c>
      <c r="AR2237" s="16">
        <v>456.29142857142858</v>
      </c>
      <c r="AS2237" s="16">
        <v>46.480000000000004</v>
      </c>
      <c r="AT2237" s="16">
        <v>158.23142857142855</v>
      </c>
      <c r="AU2237" s="4">
        <v>0.29374695292609382</v>
      </c>
      <c r="AV2237" s="16">
        <v>33.997895999999997</v>
      </c>
      <c r="AW2237" s="16">
        <v>132.70362106666667</v>
      </c>
      <c r="AX2237" s="16">
        <v>45.821123643435378</v>
      </c>
      <c r="AY2237" s="16">
        <v>0</v>
      </c>
      <c r="AZ2237" s="1">
        <v>62</v>
      </c>
    </row>
    <row r="2238" spans="1:52" x14ac:dyDescent="0.2">
      <c r="A2238" s="1">
        <v>1738</v>
      </c>
      <c r="B2238" s="17">
        <v>3097</v>
      </c>
      <c r="C2238" s="17">
        <v>2600</v>
      </c>
      <c r="D2238" s="21">
        <v>4609</v>
      </c>
      <c r="E2238" s="17">
        <v>23.5</v>
      </c>
      <c r="F2238" s="17" t="s">
        <v>55</v>
      </c>
      <c r="G2238" s="17" t="s">
        <v>60</v>
      </c>
      <c r="H2238" s="17">
        <v>51</v>
      </c>
      <c r="I2238" s="1" t="s">
        <v>68</v>
      </c>
      <c r="J2238" s="9"/>
      <c r="K2238" s="1" t="s">
        <v>73</v>
      </c>
      <c r="L2238" s="1">
        <v>4.12</v>
      </c>
      <c r="M2238" s="1">
        <v>0.26</v>
      </c>
      <c r="N2238" s="6" t="s">
        <v>55</v>
      </c>
      <c r="O2238" s="7"/>
      <c r="U2238" s="9"/>
      <c r="W2238" s="9" t="s">
        <v>65</v>
      </c>
      <c r="X2238" s="21">
        <v>2585</v>
      </c>
      <c r="AA2238" s="9"/>
      <c r="AG2238" s="9"/>
      <c r="AK2238" s="9"/>
      <c r="AL2238" s="86"/>
      <c r="AM2238" s="9"/>
      <c r="AP2238" s="1">
        <v>141</v>
      </c>
      <c r="AQ2238" s="16">
        <v>306.02571428571429</v>
      </c>
      <c r="AR2238" s="16">
        <v>577.29142857142858</v>
      </c>
      <c r="AS2238" s="16">
        <v>92.98571428571428</v>
      </c>
      <c r="AT2238" s="16">
        <v>213.03714285714287</v>
      </c>
      <c r="AU2238" s="4">
        <v>0.43647653662003943</v>
      </c>
      <c r="AV2238" s="16">
        <v>23.504619000000002</v>
      </c>
      <c r="AW2238" s="16">
        <v>126.52097715000001</v>
      </c>
      <c r="AX2238" s="16">
        <v>40.022021795574204</v>
      </c>
      <c r="AY2238" s="16">
        <v>4.57</v>
      </c>
      <c r="AZ2238" s="1">
        <v>29</v>
      </c>
    </row>
    <row r="2239" spans="1:52" x14ac:dyDescent="0.2">
      <c r="A2239" s="1">
        <v>1825</v>
      </c>
      <c r="B2239" s="17">
        <v>3098</v>
      </c>
      <c r="C2239" s="17">
        <v>2651</v>
      </c>
      <c r="D2239" s="21">
        <v>4483</v>
      </c>
      <c r="E2239" s="17">
        <v>27.3</v>
      </c>
      <c r="F2239" s="17" t="s">
        <v>55</v>
      </c>
      <c r="G2239" s="17" t="s">
        <v>60</v>
      </c>
      <c r="H2239" s="17">
        <v>58</v>
      </c>
      <c r="I2239" s="1" t="s">
        <v>68</v>
      </c>
      <c r="J2239" s="9"/>
      <c r="K2239" s="6">
        <v>0.01</v>
      </c>
      <c r="L2239" s="11">
        <v>6.94</v>
      </c>
      <c r="M2239" s="11">
        <v>0.82</v>
      </c>
      <c r="N2239" s="6" t="s">
        <v>55</v>
      </c>
      <c r="O2239" s="7"/>
      <c r="U2239" s="9"/>
      <c r="W2239" s="9"/>
      <c r="AA2239" s="9"/>
      <c r="AG2239" s="9"/>
      <c r="AK2239" s="9"/>
      <c r="AL2239" s="86"/>
      <c r="AM2239" s="9"/>
      <c r="AP2239" s="1">
        <v>137</v>
      </c>
      <c r="AQ2239" s="16">
        <v>344.28709677419351</v>
      </c>
      <c r="AR2239" s="16">
        <v>589.38387096774193</v>
      </c>
      <c r="AS2239" s="16">
        <v>123.11612903225807</v>
      </c>
      <c r="AT2239" s="16">
        <v>221.17096774193547</v>
      </c>
      <c r="AU2239" s="4">
        <v>0.55665592229044825</v>
      </c>
      <c r="AV2239" s="16">
        <v>23.778811000000001</v>
      </c>
      <c r="AW2239" s="16">
        <v>130.91308593742858</v>
      </c>
      <c r="AX2239" s="16">
        <v>48.027382019974524</v>
      </c>
      <c r="AY2239" s="16">
        <v>277.47300000000001</v>
      </c>
      <c r="AZ2239" s="1">
        <v>44</v>
      </c>
    </row>
    <row r="2240" spans="1:52" x14ac:dyDescent="0.2">
      <c r="A2240" s="1">
        <v>10249</v>
      </c>
      <c r="B2240" s="17">
        <v>3099</v>
      </c>
      <c r="C2240" s="17">
        <v>975</v>
      </c>
      <c r="D2240" s="21">
        <v>4552</v>
      </c>
      <c r="E2240" s="17">
        <v>26.4</v>
      </c>
      <c r="F2240" s="17" t="s">
        <v>55</v>
      </c>
      <c r="G2240" s="17" t="s">
        <v>60</v>
      </c>
      <c r="H2240" s="17">
        <v>51</v>
      </c>
      <c r="I2240" s="1" t="s">
        <v>68</v>
      </c>
      <c r="J2240" s="9"/>
      <c r="K2240" s="1" t="s">
        <v>73</v>
      </c>
      <c r="L2240" s="1">
        <v>3.94</v>
      </c>
      <c r="M2240" s="1">
        <v>0.2</v>
      </c>
      <c r="N2240" s="6" t="s">
        <v>55</v>
      </c>
      <c r="O2240" s="7"/>
      <c r="U2240" s="9"/>
      <c r="W2240" s="9"/>
      <c r="AA2240" s="9"/>
      <c r="AG2240" s="9"/>
      <c r="AK2240" s="9"/>
      <c r="AL2240" s="86"/>
      <c r="AM2240" s="9"/>
      <c r="AP2240" s="1">
        <v>156</v>
      </c>
      <c r="AQ2240" s="16">
        <v>330.81621621621622</v>
      </c>
      <c r="AR2240" s="16">
        <v>550.76486486486476</v>
      </c>
      <c r="AS2240" s="16">
        <v>75.394594594594579</v>
      </c>
      <c r="AT2240" s="16">
        <v>255.4216216216216</v>
      </c>
      <c r="AU2240" s="4">
        <v>0.29517702579730387</v>
      </c>
      <c r="AV2240" s="16">
        <v>26.178863</v>
      </c>
      <c r="AW2240" s="16">
        <v>103.56433868416667</v>
      </c>
      <c r="AX2240" s="16">
        <v>39.190685061169525</v>
      </c>
      <c r="AY2240" s="16">
        <v>7.7869999999999999</v>
      </c>
      <c r="AZ2240" s="1">
        <v>61</v>
      </c>
    </row>
    <row r="2241" spans="1:52" x14ac:dyDescent="0.2">
      <c r="A2241" s="1">
        <v>6003</v>
      </c>
      <c r="B2241" s="17">
        <v>3100</v>
      </c>
      <c r="C2241" s="17">
        <v>5352</v>
      </c>
      <c r="D2241" s="21">
        <v>4592</v>
      </c>
      <c r="E2241" s="17">
        <v>42.1</v>
      </c>
      <c r="F2241" s="17" t="s">
        <v>52</v>
      </c>
      <c r="G2241" s="17" t="s">
        <v>60</v>
      </c>
      <c r="H2241" s="17">
        <v>56</v>
      </c>
      <c r="I2241" s="1" t="s">
        <v>68</v>
      </c>
      <c r="J2241" s="9"/>
      <c r="K2241" s="1" t="s">
        <v>73</v>
      </c>
      <c r="L2241" s="1">
        <v>3.88</v>
      </c>
      <c r="M2241" s="1">
        <v>0.17</v>
      </c>
      <c r="N2241" s="6" t="s">
        <v>55</v>
      </c>
      <c r="O2241" s="7"/>
      <c r="U2241" s="9"/>
      <c r="V2241" s="21"/>
      <c r="W2241" s="9" t="s">
        <v>65</v>
      </c>
      <c r="X2241" s="21">
        <v>617</v>
      </c>
      <c r="AA2241" s="9" t="s">
        <v>135</v>
      </c>
      <c r="AB2241" s="21">
        <v>4373</v>
      </c>
      <c r="AG2241" s="9"/>
      <c r="AK2241" s="9" t="s">
        <v>199</v>
      </c>
      <c r="AL2241" s="21">
        <v>2863</v>
      </c>
      <c r="AM2241" s="9"/>
      <c r="AP2241" s="1">
        <v>143</v>
      </c>
      <c r="AQ2241" s="16">
        <v>805.26363636363624</v>
      </c>
      <c r="AR2241" s="16">
        <v>1117.2151515151513</v>
      </c>
      <c r="AS2241" s="16">
        <v>446.24545454545449</v>
      </c>
      <c r="AT2241" s="16">
        <v>359.0181818181818</v>
      </c>
      <c r="AU2241" s="4">
        <v>1.2429605996151118</v>
      </c>
      <c r="AV2241" s="16">
        <v>17.594290000000001</v>
      </c>
      <c r="AW2241" s="16">
        <v>193.67933872771431</v>
      </c>
      <c r="AX2241" s="16">
        <v>78.096663744825193</v>
      </c>
      <c r="AY2241" s="16">
        <v>16.248000000000001</v>
      </c>
      <c r="AZ2241" s="1">
        <v>51</v>
      </c>
    </row>
    <row r="2242" spans="1:52" x14ac:dyDescent="0.2">
      <c r="A2242" s="1">
        <v>9222</v>
      </c>
      <c r="B2242" s="17">
        <v>3103</v>
      </c>
      <c r="C2242" s="17">
        <v>431</v>
      </c>
      <c r="D2242" s="21">
        <v>4601</v>
      </c>
      <c r="E2242" s="17">
        <v>49.9</v>
      </c>
      <c r="F2242" s="17" t="s">
        <v>52</v>
      </c>
      <c r="G2242" s="17" t="s">
        <v>60</v>
      </c>
      <c r="H2242" s="17">
        <v>66</v>
      </c>
      <c r="I2242" s="1" t="s">
        <v>64</v>
      </c>
      <c r="J2242" s="9"/>
      <c r="K2242" s="6">
        <v>0.02</v>
      </c>
      <c r="L2242" s="1">
        <v>5.14</v>
      </c>
      <c r="M2242" s="1">
        <v>0.57999999999999996</v>
      </c>
      <c r="N2242" s="6"/>
      <c r="O2242" s="7"/>
      <c r="U2242" s="9" t="s">
        <v>56</v>
      </c>
      <c r="V2242" s="21">
        <v>59</v>
      </c>
      <c r="W2242" s="9"/>
      <c r="AA2242" s="9"/>
      <c r="AG2242" s="9"/>
      <c r="AK2242" s="9"/>
      <c r="AL2242" s="86"/>
      <c r="AM2242" s="9"/>
      <c r="AP2242" s="1">
        <v>183</v>
      </c>
      <c r="AQ2242" s="16">
        <v>802.30975609756081</v>
      </c>
      <c r="AR2242" s="16">
        <v>1132.1780487804876</v>
      </c>
      <c r="AS2242" s="16">
        <v>464.84878048780485</v>
      </c>
      <c r="AT2242" s="16">
        <v>337.46097560975602</v>
      </c>
      <c r="AU2242" s="4">
        <v>1.3774889960176064</v>
      </c>
      <c r="AV2242" s="16">
        <v>12.463077999999999</v>
      </c>
      <c r="AW2242" s="16">
        <v>194.08507099228572</v>
      </c>
      <c r="AX2242" s="16">
        <v>75.79553078935912</v>
      </c>
      <c r="AY2242" s="16">
        <v>7992.3980000000001</v>
      </c>
      <c r="AZ2242" s="1">
        <v>51</v>
      </c>
    </row>
    <row r="2243" spans="1:52" x14ac:dyDescent="0.2">
      <c r="A2243" s="1">
        <v>4835</v>
      </c>
      <c r="B2243" s="17">
        <v>3105</v>
      </c>
      <c r="C2243" s="17">
        <v>4544</v>
      </c>
      <c r="D2243" s="21">
        <v>4600</v>
      </c>
      <c r="E2243" s="17">
        <v>28.1</v>
      </c>
      <c r="F2243" s="17" t="s">
        <v>55</v>
      </c>
      <c r="G2243" s="17" t="s">
        <v>60</v>
      </c>
      <c r="H2243" s="17">
        <v>59</v>
      </c>
      <c r="I2243" s="1" t="s">
        <v>64</v>
      </c>
      <c r="J2243" s="9"/>
      <c r="K2243" s="6">
        <v>0.01</v>
      </c>
      <c r="L2243" s="1">
        <v>7</v>
      </c>
      <c r="M2243" s="1">
        <v>0.74</v>
      </c>
      <c r="N2243" s="6" t="s">
        <v>55</v>
      </c>
      <c r="O2243" s="7"/>
      <c r="U2243" s="9"/>
      <c r="V2243" s="21"/>
      <c r="W2243" s="9"/>
      <c r="AA2243" s="9"/>
      <c r="AG2243" s="9"/>
      <c r="AK2243" s="9" t="s">
        <v>112</v>
      </c>
      <c r="AL2243" s="21">
        <v>1266</v>
      </c>
      <c r="AM2243" s="9"/>
      <c r="AP2243" s="1">
        <v>200</v>
      </c>
      <c r="AQ2243" s="16">
        <v>455.83636363636361</v>
      </c>
      <c r="AR2243" s="16">
        <v>618.17878787878783</v>
      </c>
      <c r="AS2243" s="16">
        <v>229</v>
      </c>
      <c r="AT2243" s="16">
        <v>226.83636363636361</v>
      </c>
      <c r="AU2243" s="4">
        <v>1.0095383135620393</v>
      </c>
      <c r="AV2243" s="16">
        <v>14.759432</v>
      </c>
      <c r="AW2243" s="16">
        <v>118.6356418357143</v>
      </c>
      <c r="AX2243" s="16">
        <v>49.418331796985328</v>
      </c>
      <c r="AY2243" s="16">
        <v>117.76</v>
      </c>
      <c r="AZ2243" s="1">
        <v>57</v>
      </c>
    </row>
    <row r="2244" spans="1:52" x14ac:dyDescent="0.2">
      <c r="A2244" s="1">
        <v>1284</v>
      </c>
      <c r="B2244" s="17">
        <v>3106</v>
      </c>
      <c r="C2244" s="17">
        <v>2315</v>
      </c>
      <c r="D2244" s="21">
        <v>4497</v>
      </c>
      <c r="E2244" s="17">
        <v>25.7</v>
      </c>
      <c r="F2244" s="17" t="s">
        <v>55</v>
      </c>
      <c r="G2244" s="17" t="s">
        <v>53</v>
      </c>
      <c r="H2244" s="17">
        <v>50</v>
      </c>
      <c r="I2244" s="1" t="s">
        <v>68</v>
      </c>
      <c r="J2244" s="9"/>
      <c r="K2244" s="6">
        <v>0.02</v>
      </c>
      <c r="L2244" s="1">
        <v>2.88</v>
      </c>
      <c r="M2244" s="1">
        <v>0.12</v>
      </c>
      <c r="N2244" s="6" t="s">
        <v>55</v>
      </c>
      <c r="O2244" s="7"/>
      <c r="Q2244" s="3" t="s">
        <v>75</v>
      </c>
      <c r="R2244" s="21">
        <v>35</v>
      </c>
      <c r="U2244" s="9"/>
      <c r="W2244" s="9"/>
      <c r="AA2244" s="9"/>
      <c r="AG2244" s="9"/>
      <c r="AK2244" s="9"/>
      <c r="AL2244" s="86"/>
      <c r="AM2244" s="9"/>
      <c r="AP2244" s="1">
        <v>148</v>
      </c>
      <c r="AQ2244" s="16">
        <v>348.26585365853657</v>
      </c>
      <c r="AR2244" s="16">
        <v>655.53170731707314</v>
      </c>
      <c r="AS2244" s="16">
        <v>348.26585365853657</v>
      </c>
      <c r="AT2244" s="16">
        <v>118.30487804878048</v>
      </c>
      <c r="AU2244" s="4">
        <v>2.9437996082878057</v>
      </c>
      <c r="AV2244" s="16">
        <v>41.748126999999997</v>
      </c>
      <c r="AW2244" s="16">
        <v>199.59178161625002</v>
      </c>
      <c r="AX2244" s="16">
        <v>59.677446034133489</v>
      </c>
      <c r="AY2244" s="16">
        <v>0</v>
      </c>
      <c r="AZ2244" s="1">
        <v>58</v>
      </c>
    </row>
    <row r="2245" spans="1:52" x14ac:dyDescent="0.2">
      <c r="A2245" s="1">
        <v>660</v>
      </c>
      <c r="B2245" s="17">
        <v>3107</v>
      </c>
      <c r="C2245" s="17">
        <v>1930</v>
      </c>
      <c r="D2245" s="21">
        <v>4591</v>
      </c>
      <c r="E2245" s="17">
        <v>21.5</v>
      </c>
      <c r="F2245" s="17" t="s">
        <v>55</v>
      </c>
      <c r="G2245" s="17" t="s">
        <v>60</v>
      </c>
      <c r="H2245" s="17">
        <v>70</v>
      </c>
      <c r="I2245" s="1" t="s">
        <v>68</v>
      </c>
      <c r="J2245" s="9"/>
      <c r="K2245" s="6">
        <v>0.02</v>
      </c>
      <c r="L2245" s="11">
        <v>20.51</v>
      </c>
      <c r="M2245" s="11">
        <v>6.49</v>
      </c>
      <c r="N2245" s="6" t="s">
        <v>55</v>
      </c>
      <c r="O2245" s="7"/>
      <c r="U2245" s="9"/>
      <c r="W2245" s="9"/>
      <c r="AA2245" s="9"/>
      <c r="AG2245" s="9"/>
      <c r="AK2245" s="9"/>
      <c r="AL2245" s="86"/>
      <c r="AM2245" s="9"/>
      <c r="AP2245" s="1">
        <v>165</v>
      </c>
      <c r="AQ2245" s="16">
        <v>266.5057142857143</v>
      </c>
      <c r="AR2245" s="16">
        <v>464.79142857142858</v>
      </c>
      <c r="AS2245" s="16">
        <v>110.66857142857143</v>
      </c>
      <c r="AT2245" s="16">
        <v>155.84</v>
      </c>
      <c r="AU2245" s="4">
        <v>0.71014227046054546</v>
      </c>
      <c r="AV2245" s="16">
        <v>16.805447999999998</v>
      </c>
      <c r="AW2245" s="16">
        <v>88.940297598571433</v>
      </c>
      <c r="AX2245" s="16">
        <v>35.863094951420322</v>
      </c>
      <c r="AY2245" s="16">
        <v>2273.4639999999999</v>
      </c>
      <c r="AZ2245" s="1">
        <v>62</v>
      </c>
    </row>
    <row r="2246" spans="1:52" x14ac:dyDescent="0.2">
      <c r="A2246" s="1">
        <v>9230</v>
      </c>
      <c r="B2246" s="17">
        <v>3108</v>
      </c>
      <c r="C2246" s="17">
        <v>433</v>
      </c>
      <c r="D2246" s="21">
        <v>4564</v>
      </c>
      <c r="E2246" s="17">
        <v>30.5</v>
      </c>
      <c r="F2246" s="17" t="s">
        <v>52</v>
      </c>
      <c r="G2246" s="17" t="s">
        <v>53</v>
      </c>
      <c r="H2246" s="17">
        <v>76</v>
      </c>
      <c r="I2246" s="1" t="s">
        <v>68</v>
      </c>
      <c r="J2246" s="9"/>
      <c r="K2246" s="6">
        <v>0.2</v>
      </c>
      <c r="L2246" s="1">
        <v>9.4600000000000009</v>
      </c>
      <c r="M2246" s="1">
        <v>3.83</v>
      </c>
      <c r="N2246" s="6" t="s">
        <v>55</v>
      </c>
      <c r="O2246" s="7"/>
      <c r="S2246" s="3" t="s">
        <v>103</v>
      </c>
      <c r="T2246" s="21">
        <v>4243</v>
      </c>
      <c r="U2246" s="9"/>
      <c r="W2246" s="9" t="s">
        <v>78</v>
      </c>
      <c r="X2246" s="21">
        <v>2123</v>
      </c>
      <c r="AA2246" s="9"/>
      <c r="AG2246" s="9"/>
      <c r="AK2246" s="9" t="s">
        <v>185</v>
      </c>
      <c r="AL2246" s="21">
        <v>-1175</v>
      </c>
      <c r="AM2246" s="9" t="s">
        <v>237</v>
      </c>
      <c r="AN2246" s="21">
        <v>-305</v>
      </c>
      <c r="AO2246" s="78"/>
      <c r="AP2246" s="1">
        <v>145</v>
      </c>
      <c r="AQ2246" s="16">
        <v>378.25641025641022</v>
      </c>
      <c r="AR2246" s="16">
        <v>730.1256410256409</v>
      </c>
      <c r="AS2246" s="16">
        <v>180.27179487179484</v>
      </c>
      <c r="AT2246" s="16">
        <v>197.98461538461535</v>
      </c>
      <c r="AU2246" s="4">
        <v>0.91053435905405755</v>
      </c>
      <c r="AV2246" s="16">
        <v>25.980291000000001</v>
      </c>
      <c r="AW2246" s="16">
        <v>218.79116451766669</v>
      </c>
      <c r="AX2246" s="16">
        <v>71.230200221875634</v>
      </c>
      <c r="AY2246" s="16">
        <v>2186.2959999999998</v>
      </c>
      <c r="AZ2246" s="1">
        <v>59</v>
      </c>
    </row>
    <row r="2247" spans="1:52" x14ac:dyDescent="0.2">
      <c r="A2247" s="1">
        <v>9409</v>
      </c>
      <c r="B2247" s="17">
        <v>3110</v>
      </c>
      <c r="C2247" s="17">
        <v>507</v>
      </c>
      <c r="D2247" s="21">
        <v>4595</v>
      </c>
      <c r="E2247" s="17">
        <v>28.1</v>
      </c>
      <c r="F2247" s="17" t="s">
        <v>55</v>
      </c>
      <c r="G2247" s="17" t="s">
        <v>53</v>
      </c>
      <c r="H2247" s="17">
        <v>55</v>
      </c>
      <c r="I2247" s="1" t="s">
        <v>68</v>
      </c>
      <c r="J2247" s="9"/>
      <c r="K2247" s="6">
        <v>0.06</v>
      </c>
      <c r="L2247" s="1">
        <v>6.01</v>
      </c>
      <c r="M2247" s="1">
        <v>0.39</v>
      </c>
      <c r="N2247" s="6" t="s">
        <v>55</v>
      </c>
      <c r="O2247" s="7"/>
      <c r="U2247" s="9"/>
      <c r="V2247" s="21"/>
      <c r="W2247" s="9"/>
      <c r="AA2247" s="9"/>
      <c r="AG2247" s="9"/>
      <c r="AK2247" s="9"/>
      <c r="AL2247" s="86"/>
      <c r="AM2247" s="9"/>
      <c r="AP2247" s="1">
        <v>142</v>
      </c>
      <c r="AQ2247" s="16">
        <v>370.69230769230768</v>
      </c>
      <c r="AR2247" s="16">
        <v>709.64871794871794</v>
      </c>
      <c r="AS2247" s="16">
        <v>238.65641025641023</v>
      </c>
      <c r="AT2247" s="16">
        <v>132.03589743589743</v>
      </c>
      <c r="AU2247" s="4">
        <v>1.8075115547442417</v>
      </c>
      <c r="AV2247" s="16">
        <v>33.123313000000003</v>
      </c>
      <c r="AW2247" s="16">
        <v>224.07848249171428</v>
      </c>
      <c r="AX2247" s="16">
        <v>63.426286067721357</v>
      </c>
      <c r="AY2247" s="16">
        <v>265.36099999999999</v>
      </c>
      <c r="AZ2247" s="1">
        <v>56</v>
      </c>
    </row>
    <row r="2248" spans="1:52" x14ac:dyDescent="0.2">
      <c r="A2248" s="1">
        <v>9415</v>
      </c>
      <c r="B2248" s="17">
        <v>3114</v>
      </c>
      <c r="C2248" s="17">
        <v>510</v>
      </c>
      <c r="D2248" s="21">
        <v>1007</v>
      </c>
      <c r="E2248" s="17">
        <v>30</v>
      </c>
      <c r="F2248" s="17" t="s">
        <v>52</v>
      </c>
      <c r="G2248" s="17" t="s">
        <v>53</v>
      </c>
      <c r="H2248" s="17">
        <v>62</v>
      </c>
      <c r="I2248" s="1" t="s">
        <v>64</v>
      </c>
      <c r="J2248" s="9"/>
      <c r="K2248" s="6">
        <v>0.08</v>
      </c>
      <c r="L2248" s="1">
        <v>4.71</v>
      </c>
      <c r="M2248" s="1">
        <v>0.57999999999999996</v>
      </c>
      <c r="N2248" s="6" t="s">
        <v>55</v>
      </c>
      <c r="O2248" s="7"/>
      <c r="U2248" s="9"/>
      <c r="V2248" s="21"/>
      <c r="W2248" s="9"/>
      <c r="AA2248" s="9"/>
      <c r="AG2248" s="9"/>
      <c r="AK2248" s="9"/>
      <c r="AL2248" s="86"/>
      <c r="AM2248" s="9"/>
      <c r="AP2248" s="1">
        <v>179</v>
      </c>
      <c r="AQ2248" s="16">
        <v>376.38285714285712</v>
      </c>
      <c r="AR2248" s="16">
        <v>726.28</v>
      </c>
      <c r="AS2248" s="16">
        <v>209.28</v>
      </c>
      <c r="AT2248" s="16">
        <v>167.1</v>
      </c>
      <c r="AU2248" s="4">
        <v>1.252423698384201</v>
      </c>
      <c r="AV2248" s="16">
        <v>45.958078</v>
      </c>
      <c r="AW2248" s="16">
        <v>200.34757232675003</v>
      </c>
      <c r="AX2248" s="16">
        <v>61.602729257127351</v>
      </c>
      <c r="AY2248" s="16">
        <v>74.652000000000001</v>
      </c>
      <c r="AZ2248" s="1">
        <v>60</v>
      </c>
    </row>
    <row r="2249" spans="1:52" x14ac:dyDescent="0.2">
      <c r="A2249" s="1">
        <v>6168</v>
      </c>
      <c r="B2249" s="17">
        <v>3115</v>
      </c>
      <c r="C2249" s="17">
        <v>5472</v>
      </c>
      <c r="D2249" s="21">
        <v>4592</v>
      </c>
      <c r="E2249" s="17">
        <v>35.799999999999997</v>
      </c>
      <c r="F2249" s="17" t="s">
        <v>52</v>
      </c>
      <c r="G2249" s="17" t="s">
        <v>60</v>
      </c>
      <c r="H2249" s="17">
        <v>63</v>
      </c>
      <c r="I2249" s="1" t="s">
        <v>64</v>
      </c>
      <c r="J2249" s="9"/>
      <c r="K2249" s="6">
        <v>0.02</v>
      </c>
      <c r="L2249" s="11">
        <v>7.13</v>
      </c>
      <c r="M2249" s="11">
        <v>0.7</v>
      </c>
      <c r="N2249" s="6" t="s">
        <v>55</v>
      </c>
      <c r="O2249" s="7"/>
      <c r="U2249" s="9"/>
      <c r="W2249" s="9"/>
      <c r="AA2249" s="9"/>
      <c r="AG2249" s="9"/>
      <c r="AK2249" s="9" t="s">
        <v>112</v>
      </c>
      <c r="AL2249" s="21">
        <v>4192</v>
      </c>
      <c r="AM2249" s="9"/>
      <c r="AP2249" s="1">
        <v>112</v>
      </c>
      <c r="AV2249" s="16">
        <v>-7.9964550000000001</v>
      </c>
      <c r="AW2249" s="16">
        <v>133.59319686800001</v>
      </c>
      <c r="AX2249" s="16">
        <v>53.868332280212954</v>
      </c>
      <c r="AY2249" s="16">
        <v>207.48400000000001</v>
      </c>
      <c r="AZ2249" s="1">
        <v>62</v>
      </c>
    </row>
    <row r="2250" spans="1:52" x14ac:dyDescent="0.2">
      <c r="A2250" s="1">
        <v>2154</v>
      </c>
      <c r="B2250" s="17">
        <v>3116</v>
      </c>
      <c r="C2250" s="17">
        <v>2860</v>
      </c>
      <c r="D2250" s="21">
        <v>4146</v>
      </c>
      <c r="E2250" s="17">
        <v>36.1</v>
      </c>
      <c r="F2250" s="17" t="s">
        <v>52</v>
      </c>
      <c r="G2250" s="17" t="s">
        <v>53</v>
      </c>
      <c r="H2250" s="17">
        <v>50</v>
      </c>
      <c r="I2250" s="1" t="s">
        <v>64</v>
      </c>
      <c r="J2250" s="9"/>
      <c r="K2250" s="6">
        <v>0.06</v>
      </c>
      <c r="L2250" s="1">
        <v>2.2400000000000002</v>
      </c>
      <c r="M2250" s="1">
        <v>0.1</v>
      </c>
      <c r="N2250" s="6" t="s">
        <v>55</v>
      </c>
      <c r="O2250" s="7"/>
      <c r="U2250" s="9"/>
      <c r="V2250" s="21"/>
      <c r="W2250" s="9" t="s">
        <v>65</v>
      </c>
      <c r="X2250" s="21">
        <v>1655</v>
      </c>
      <c r="AA2250" s="9"/>
      <c r="AG2250" s="9"/>
      <c r="AK2250" s="9"/>
      <c r="AL2250" s="86"/>
      <c r="AM2250" s="9"/>
      <c r="AP2250" s="1">
        <v>162</v>
      </c>
      <c r="AQ2250" s="16">
        <v>510.42926829268293</v>
      </c>
      <c r="AR2250" s="16">
        <v>881.37073170731696</v>
      </c>
      <c r="AS2250" s="16">
        <v>226.19512195121948</v>
      </c>
      <c r="AT2250" s="16">
        <v>284.23414634146337</v>
      </c>
      <c r="AU2250" s="4">
        <v>0.79580558797281531</v>
      </c>
      <c r="AV2250" s="16">
        <v>45.213776000000003</v>
      </c>
      <c r="AW2250" s="16">
        <v>242.260748304</v>
      </c>
      <c r="AX2250" s="16">
        <v>83.650013562268157</v>
      </c>
      <c r="AY2250" s="16">
        <v>1489.296</v>
      </c>
      <c r="AZ2250" s="1">
        <v>62</v>
      </c>
    </row>
    <row r="2251" spans="1:52" x14ac:dyDescent="0.2">
      <c r="A2251" s="1">
        <v>9727</v>
      </c>
      <c r="B2251" s="17">
        <v>3118</v>
      </c>
      <c r="C2251" s="17">
        <v>689</v>
      </c>
      <c r="D2251" s="21">
        <v>4596</v>
      </c>
      <c r="E2251" s="17">
        <v>39.9</v>
      </c>
      <c r="F2251" s="17" t="s">
        <v>52</v>
      </c>
      <c r="G2251" s="17" t="s">
        <v>60</v>
      </c>
      <c r="H2251" s="17">
        <v>51</v>
      </c>
      <c r="I2251" s="1" t="s">
        <v>68</v>
      </c>
      <c r="J2251" s="9"/>
      <c r="K2251" s="1" t="s">
        <v>73</v>
      </c>
      <c r="L2251" s="1">
        <v>2.77</v>
      </c>
      <c r="M2251" s="1">
        <v>0.1</v>
      </c>
      <c r="N2251" s="6"/>
      <c r="O2251" s="7"/>
      <c r="Q2251" s="3" t="s">
        <v>83</v>
      </c>
      <c r="R2251" s="21">
        <v>2790</v>
      </c>
      <c r="U2251" s="9" t="s">
        <v>86</v>
      </c>
      <c r="V2251" s="21">
        <v>-982</v>
      </c>
      <c r="W2251" s="9"/>
      <c r="AA2251" s="9"/>
      <c r="AG2251" s="9"/>
      <c r="AK2251" s="9" t="s">
        <v>113</v>
      </c>
      <c r="AL2251" s="21">
        <v>875</v>
      </c>
      <c r="AM2251" s="9"/>
      <c r="AP2251" s="1">
        <v>156</v>
      </c>
      <c r="AQ2251" s="16">
        <v>588.42432432432429</v>
      </c>
      <c r="AR2251" s="16">
        <v>874.32972972972971</v>
      </c>
      <c r="AS2251" s="16">
        <v>230.02972972972972</v>
      </c>
      <c r="AT2251" s="16">
        <v>358.39459459459454</v>
      </c>
      <c r="AU2251" s="4">
        <v>0.64183370284904151</v>
      </c>
      <c r="AV2251" s="16">
        <v>5.5158810000000003</v>
      </c>
      <c r="AW2251" s="16">
        <v>147.91629506285716</v>
      </c>
      <c r="AX2251" s="16">
        <v>57.765360516215779</v>
      </c>
      <c r="AY2251" s="16">
        <v>66.468000000000004</v>
      </c>
      <c r="AZ2251" s="1">
        <v>62</v>
      </c>
    </row>
    <row r="2252" spans="1:52" x14ac:dyDescent="0.2">
      <c r="A2252" s="1">
        <v>9478</v>
      </c>
      <c r="B2252" s="17">
        <v>3119</v>
      </c>
      <c r="C2252" s="17">
        <v>546</v>
      </c>
      <c r="D2252" s="21">
        <v>4512</v>
      </c>
      <c r="E2252" s="17">
        <v>30</v>
      </c>
      <c r="F2252" s="17" t="s">
        <v>52</v>
      </c>
      <c r="G2252" s="17" t="s">
        <v>53</v>
      </c>
      <c r="H2252" s="17">
        <v>69</v>
      </c>
      <c r="I2252" s="1" t="s">
        <v>64</v>
      </c>
      <c r="J2252" s="9"/>
      <c r="K2252" s="6">
        <v>0.1</v>
      </c>
      <c r="L2252" s="1">
        <v>5.54</v>
      </c>
      <c r="M2252" s="1">
        <v>1.34</v>
      </c>
      <c r="N2252" s="6"/>
      <c r="O2252" s="7"/>
      <c r="Q2252" s="3" t="s">
        <v>72</v>
      </c>
      <c r="R2252" s="21">
        <v>586</v>
      </c>
      <c r="U2252" s="9"/>
      <c r="W2252" s="9" t="s">
        <v>65</v>
      </c>
      <c r="X2252" s="21">
        <v>1428</v>
      </c>
      <c r="AA2252" s="9"/>
      <c r="AG2252" s="9"/>
      <c r="AK2252" s="9"/>
      <c r="AL2252" s="86"/>
      <c r="AM2252" s="9"/>
      <c r="AP2252" s="1">
        <v>226</v>
      </c>
      <c r="AQ2252" s="16">
        <v>326.57435897435897</v>
      </c>
      <c r="AR2252" s="16">
        <v>665.80769230769226</v>
      </c>
      <c r="AS2252" s="16">
        <v>202.86923076923077</v>
      </c>
      <c r="AT2252" s="16">
        <v>123.70512820512819</v>
      </c>
      <c r="AU2252" s="4">
        <v>1.6399419628977097</v>
      </c>
      <c r="AV2252" s="16">
        <v>31.620343999999999</v>
      </c>
      <c r="AW2252" s="16">
        <v>215.52138846257142</v>
      </c>
      <c r="AX2252" s="16">
        <v>66.268363466499949</v>
      </c>
      <c r="AY2252" s="16">
        <v>2996.6309999999999</v>
      </c>
      <c r="AZ2252" s="1">
        <v>55</v>
      </c>
    </row>
    <row r="2253" spans="1:52" x14ac:dyDescent="0.2">
      <c r="A2253" s="1">
        <v>1275</v>
      </c>
      <c r="B2253" s="17">
        <v>3121</v>
      </c>
      <c r="C2253" s="17">
        <v>2309</v>
      </c>
      <c r="D2253" s="21">
        <v>2862</v>
      </c>
      <c r="E2253" s="17">
        <v>21.7</v>
      </c>
      <c r="F2253" s="17" t="s">
        <v>55</v>
      </c>
      <c r="G2253" s="17" t="s">
        <v>60</v>
      </c>
      <c r="H2253" s="17">
        <v>79</v>
      </c>
      <c r="I2253" s="1" t="s">
        <v>68</v>
      </c>
      <c r="J2253" s="9"/>
      <c r="K2253" s="6">
        <v>0.04</v>
      </c>
      <c r="L2253" s="11">
        <v>11.91</v>
      </c>
      <c r="M2253" s="11">
        <v>2.4900000000000002</v>
      </c>
      <c r="N2253" s="6" t="s">
        <v>55</v>
      </c>
      <c r="O2253" s="7"/>
      <c r="U2253" s="9"/>
      <c r="W2253" s="9"/>
      <c r="AA2253" s="9"/>
      <c r="AG2253" s="9"/>
      <c r="AK2253" s="9"/>
      <c r="AL2253" s="86"/>
      <c r="AM2253" s="9"/>
      <c r="AP2253" s="1">
        <v>173</v>
      </c>
      <c r="AQ2253" s="16">
        <v>181.89090909090908</v>
      </c>
      <c r="AR2253" s="16">
        <v>442.52121212121205</v>
      </c>
      <c r="AS2253" s="16">
        <v>64.639393939393941</v>
      </c>
      <c r="AT2253" s="16">
        <v>117.24848484848485</v>
      </c>
      <c r="AU2253" s="4">
        <v>0.5513025948516489</v>
      </c>
      <c r="AV2253" s="16">
        <v>7.271528</v>
      </c>
      <c r="AW2253" s="16">
        <v>115.65178571428571</v>
      </c>
      <c r="AX2253" s="16">
        <v>41.15257722185391</v>
      </c>
      <c r="AY2253" s="16">
        <v>7075.5209999999997</v>
      </c>
      <c r="AZ2253" s="1">
        <v>60</v>
      </c>
    </row>
    <row r="2254" spans="1:52" x14ac:dyDescent="0.2">
      <c r="A2254" s="1">
        <v>1391</v>
      </c>
      <c r="B2254" s="17">
        <v>3122</v>
      </c>
      <c r="C2254" s="17">
        <v>2387</v>
      </c>
      <c r="D2254" s="21">
        <v>3940</v>
      </c>
      <c r="E2254" s="17">
        <v>33.1</v>
      </c>
      <c r="F2254" s="17" t="s">
        <v>52</v>
      </c>
      <c r="G2254" s="17" t="s">
        <v>60</v>
      </c>
      <c r="H2254" s="17">
        <v>50</v>
      </c>
      <c r="I2254" s="10"/>
      <c r="J2254" s="9"/>
      <c r="K2254" s="10" t="s">
        <v>54</v>
      </c>
      <c r="L2254" s="1">
        <v>2.97</v>
      </c>
      <c r="M2254" s="1">
        <v>0.13</v>
      </c>
      <c r="N2254" s="6"/>
      <c r="O2254" s="7"/>
      <c r="U2254" s="9"/>
      <c r="W2254" s="9"/>
      <c r="AA2254" s="9"/>
      <c r="AG2254" s="9"/>
      <c r="AK2254" s="9"/>
      <c r="AL2254" s="86"/>
      <c r="AM2254" s="9"/>
      <c r="AP2254" s="1">
        <v>133</v>
      </c>
      <c r="AQ2254" s="16">
        <v>487.1476923076923</v>
      </c>
      <c r="AR2254" s="16">
        <v>839.44461538461542</v>
      </c>
      <c r="AS2254" s="16">
        <v>206.59846153846155</v>
      </c>
      <c r="AT2254" s="16">
        <v>280.55076923076922</v>
      </c>
      <c r="AU2254" s="4">
        <v>0.73640311913927559</v>
      </c>
      <c r="AV2254" s="16">
        <v>7.7047739999999996</v>
      </c>
      <c r="AW2254" s="16">
        <v>161.48563258290909</v>
      </c>
      <c r="AX2254" s="16">
        <v>57.461715130847416</v>
      </c>
      <c r="AY2254" s="16">
        <v>28.827000000000002</v>
      </c>
      <c r="AZ2254" s="1">
        <v>64</v>
      </c>
    </row>
    <row r="2255" spans="1:52" x14ac:dyDescent="0.2">
      <c r="A2255" s="1">
        <v>177</v>
      </c>
      <c r="B2255" s="17">
        <v>3124</v>
      </c>
      <c r="C2255" s="17">
        <v>1641</v>
      </c>
      <c r="D2255" s="21">
        <v>4332</v>
      </c>
      <c r="E2255" s="17">
        <v>34.700000000000003</v>
      </c>
      <c r="F2255" s="17" t="s">
        <v>52</v>
      </c>
      <c r="G2255" s="17" t="s">
        <v>60</v>
      </c>
      <c r="H2255" s="17">
        <v>51</v>
      </c>
      <c r="I2255" s="1" t="s">
        <v>68</v>
      </c>
      <c r="J2255" s="9"/>
      <c r="K2255" s="1" t="s">
        <v>73</v>
      </c>
      <c r="L2255" s="1">
        <v>3.17</v>
      </c>
      <c r="M2255" s="1">
        <v>0.13</v>
      </c>
      <c r="N2255" s="6"/>
      <c r="O2255" s="7"/>
      <c r="U2255" s="9" t="s">
        <v>56</v>
      </c>
      <c r="V2255" s="21">
        <v>2441</v>
      </c>
      <c r="W2255" s="9"/>
      <c r="AA2255" s="9"/>
      <c r="AG2255" s="9"/>
      <c r="AK2255" s="9"/>
      <c r="AL2255" s="86"/>
      <c r="AM2255" s="9"/>
      <c r="AP2255" s="1">
        <v>199</v>
      </c>
      <c r="AQ2255" s="16">
        <v>501.44</v>
      </c>
      <c r="AR2255" s="16">
        <v>778.03428571428572</v>
      </c>
      <c r="AS2255" s="16">
        <v>164.34</v>
      </c>
      <c r="AT2255" s="16">
        <v>337.09999999999997</v>
      </c>
      <c r="AU2255" s="4">
        <v>0.4875111242954614</v>
      </c>
      <c r="AV2255" s="16">
        <v>31.991724000000001</v>
      </c>
      <c r="AW2255" s="16">
        <v>167.89458349914287</v>
      </c>
      <c r="AX2255" s="16">
        <v>59.742223346630226</v>
      </c>
      <c r="AY2255" s="16">
        <v>0</v>
      </c>
      <c r="AZ2255" s="1">
        <v>62</v>
      </c>
    </row>
    <row r="2256" spans="1:52" x14ac:dyDescent="0.2">
      <c r="A2256" s="1">
        <v>1148</v>
      </c>
      <c r="B2256" s="17">
        <v>3126</v>
      </c>
      <c r="C2256" s="17">
        <v>2228</v>
      </c>
      <c r="D2256" s="21">
        <v>2895</v>
      </c>
      <c r="E2256" s="17">
        <v>24.5</v>
      </c>
      <c r="F2256" s="17" t="s">
        <v>55</v>
      </c>
      <c r="G2256" s="17" t="s">
        <v>60</v>
      </c>
      <c r="H2256" s="17">
        <v>58</v>
      </c>
      <c r="I2256" s="1" t="s">
        <v>68</v>
      </c>
      <c r="J2256" s="9"/>
      <c r="K2256" s="1" t="s">
        <v>73</v>
      </c>
      <c r="L2256" s="1">
        <v>6.85</v>
      </c>
      <c r="M2256" s="1">
        <v>0.54</v>
      </c>
      <c r="N2256" s="6" t="s">
        <v>55</v>
      </c>
      <c r="O2256" s="7"/>
      <c r="U2256" s="9"/>
      <c r="W2256" s="9"/>
      <c r="AA2256" s="9"/>
      <c r="AG2256" s="9"/>
      <c r="AK2256" s="9"/>
      <c r="AL2256" s="86"/>
      <c r="AM2256" s="9"/>
      <c r="AP2256" s="1">
        <v>158</v>
      </c>
      <c r="AQ2256" s="16">
        <v>307.36571428571426</v>
      </c>
      <c r="AR2256" s="16">
        <v>532.88285714285712</v>
      </c>
      <c r="AS2256" s="16">
        <v>141.02857142857144</v>
      </c>
      <c r="AT2256" s="16">
        <v>166.33714285714285</v>
      </c>
      <c r="AU2256" s="4">
        <v>0.84784774468377488</v>
      </c>
      <c r="AV2256" s="16">
        <v>34.685972</v>
      </c>
      <c r="AW2256" s="16">
        <v>94.209136963000006</v>
      </c>
      <c r="AX2256" s="16">
        <v>36.791245739873702</v>
      </c>
      <c r="AY2256" s="16">
        <v>5.4379999999999997</v>
      </c>
      <c r="AZ2256" s="1">
        <v>63</v>
      </c>
    </row>
    <row r="2257" spans="1:52" x14ac:dyDescent="0.2">
      <c r="A2257" s="1">
        <v>2166</v>
      </c>
      <c r="B2257" s="17">
        <v>3127</v>
      </c>
      <c r="C2257" s="17">
        <v>2870</v>
      </c>
      <c r="D2257" s="21">
        <v>4348</v>
      </c>
      <c r="E2257" s="17">
        <v>45</v>
      </c>
      <c r="F2257" s="17" t="s">
        <v>52</v>
      </c>
      <c r="G2257" s="17" t="s">
        <v>60</v>
      </c>
      <c r="H2257" s="17">
        <v>56</v>
      </c>
      <c r="I2257" s="1" t="s">
        <v>64</v>
      </c>
      <c r="J2257" s="9"/>
      <c r="K2257" s="6">
        <v>0.02</v>
      </c>
      <c r="L2257" s="1">
        <v>3.74</v>
      </c>
      <c r="M2257" s="1">
        <v>0.21</v>
      </c>
      <c r="N2257" s="6"/>
      <c r="O2257" s="7"/>
      <c r="U2257" s="9"/>
      <c r="W2257" s="9" t="s">
        <v>65</v>
      </c>
      <c r="X2257" s="21">
        <v>2852</v>
      </c>
      <c r="AA2257" s="9"/>
      <c r="AG2257" s="9"/>
      <c r="AK2257" s="9"/>
      <c r="AL2257" s="86"/>
      <c r="AM2257" s="9"/>
      <c r="AP2257" s="1">
        <v>165</v>
      </c>
      <c r="AQ2257" s="16">
        <v>776.18387096774188</v>
      </c>
      <c r="AR2257" s="16">
        <v>1153.8096774193548</v>
      </c>
      <c r="AS2257" s="16">
        <v>460.67741935483866</v>
      </c>
      <c r="AT2257" s="16">
        <v>315.50645161290322</v>
      </c>
      <c r="AU2257" s="4">
        <v>1.4601204412772091</v>
      </c>
      <c r="AV2257" s="16">
        <v>18.548383000000001</v>
      </c>
      <c r="AW2257" s="16">
        <v>102.73337955233332</v>
      </c>
      <c r="AX2257" s="16">
        <v>44.232515772286163</v>
      </c>
      <c r="AY2257" s="16">
        <v>983.34</v>
      </c>
      <c r="AZ2257" s="1">
        <v>59</v>
      </c>
    </row>
    <row r="2258" spans="1:52" x14ac:dyDescent="0.2">
      <c r="A2258" s="1">
        <v>3530</v>
      </c>
      <c r="B2258" s="17">
        <v>3129</v>
      </c>
      <c r="C2258" s="17">
        <v>3704</v>
      </c>
      <c r="D2258" s="21">
        <v>4508</v>
      </c>
      <c r="E2258" s="17">
        <v>27.3</v>
      </c>
      <c r="F2258" s="17" t="s">
        <v>55</v>
      </c>
      <c r="G2258" s="17" t="s">
        <v>60</v>
      </c>
      <c r="H2258" s="17">
        <v>57</v>
      </c>
      <c r="I2258" s="1" t="s">
        <v>64</v>
      </c>
      <c r="J2258" s="9"/>
      <c r="K2258" s="6">
        <v>0.01</v>
      </c>
      <c r="L2258" s="11">
        <v>3.65</v>
      </c>
      <c r="M2258" s="11">
        <v>0.02</v>
      </c>
      <c r="N2258" s="6" t="s">
        <v>55</v>
      </c>
      <c r="O2258" s="7"/>
      <c r="U2258" s="9"/>
      <c r="W2258" s="9"/>
      <c r="AA2258" s="9"/>
      <c r="AG2258" s="9"/>
      <c r="AK2258" s="9" t="s">
        <v>115</v>
      </c>
      <c r="AL2258" s="21">
        <v>-882</v>
      </c>
      <c r="AM2258" s="9" t="s">
        <v>115</v>
      </c>
      <c r="AN2258" s="21">
        <v>182</v>
      </c>
      <c r="AO2258" s="78"/>
      <c r="AP2258" s="1">
        <v>262</v>
      </c>
      <c r="AQ2258" s="16">
        <v>376.61290322580646</v>
      </c>
      <c r="AR2258" s="16">
        <v>654.61612903225807</v>
      </c>
      <c r="AS2258" s="16">
        <v>108.18064516129033</v>
      </c>
      <c r="AT2258" s="16">
        <v>268.43548387096774</v>
      </c>
      <c r="AU2258" s="4">
        <v>0.4030042660578021</v>
      </c>
      <c r="AV2258" s="16">
        <v>18.714887000000001</v>
      </c>
      <c r="AW2258" s="16">
        <v>131.50387573233334</v>
      </c>
      <c r="AX2258" s="16">
        <v>45.40686456848892</v>
      </c>
      <c r="AY2258" s="16">
        <v>483.83800000000002</v>
      </c>
      <c r="AZ2258" s="1">
        <v>55</v>
      </c>
    </row>
    <row r="2259" spans="1:52" x14ac:dyDescent="0.2">
      <c r="A2259" s="1">
        <v>2576</v>
      </c>
      <c r="B2259" s="17">
        <v>3130</v>
      </c>
      <c r="C2259" s="17">
        <v>3125</v>
      </c>
      <c r="D2259" s="21">
        <v>4545</v>
      </c>
      <c r="E2259" s="17">
        <v>25.6</v>
      </c>
      <c r="F2259" s="17" t="s">
        <v>55</v>
      </c>
      <c r="G2259" s="17" t="s">
        <v>60</v>
      </c>
      <c r="H2259" s="17">
        <v>51</v>
      </c>
      <c r="I2259" s="1" t="s">
        <v>64</v>
      </c>
      <c r="J2259" s="9" t="s">
        <v>248</v>
      </c>
      <c r="K2259" s="6">
        <v>0.01</v>
      </c>
      <c r="L2259" s="1">
        <v>5.08</v>
      </c>
      <c r="M2259" s="1">
        <v>0.48</v>
      </c>
      <c r="N2259" s="6" t="s">
        <v>55</v>
      </c>
      <c r="O2259" s="7"/>
      <c r="U2259" s="9"/>
      <c r="W2259" s="9"/>
      <c r="AA2259" s="9"/>
      <c r="AG2259" s="9"/>
      <c r="AK2259" s="9"/>
      <c r="AL2259" s="86"/>
      <c r="AM2259" s="9"/>
      <c r="AP2259" s="1">
        <v>190</v>
      </c>
      <c r="AQ2259" s="16">
        <v>323.44864864864866</v>
      </c>
      <c r="AR2259" s="16">
        <v>578.4</v>
      </c>
      <c r="AS2259" s="16">
        <v>323.44864864864866</v>
      </c>
      <c r="AT2259" s="16">
        <v>184.00270270270269</v>
      </c>
      <c r="AU2259" s="4">
        <v>1.757847270163482</v>
      </c>
      <c r="AV2259" s="16">
        <v>36.225130999999998</v>
      </c>
      <c r="AW2259" s="16">
        <v>137.8788172302857</v>
      </c>
      <c r="AX2259" s="16">
        <v>50.582862516480731</v>
      </c>
      <c r="AY2259" s="16">
        <v>183.74100000000001</v>
      </c>
      <c r="AZ2259" s="1">
        <v>58</v>
      </c>
    </row>
    <row r="2260" spans="1:52" x14ac:dyDescent="0.2">
      <c r="A2260" s="1">
        <v>6100</v>
      </c>
      <c r="B2260" s="17">
        <v>3131</v>
      </c>
      <c r="C2260" s="17">
        <v>5422</v>
      </c>
      <c r="D2260" s="21">
        <v>4608</v>
      </c>
      <c r="E2260" s="17">
        <v>28</v>
      </c>
      <c r="F2260" s="17" t="s">
        <v>55</v>
      </c>
      <c r="G2260" s="17" t="s">
        <v>60</v>
      </c>
      <c r="H2260" s="17">
        <v>65</v>
      </c>
      <c r="I2260" s="1" t="s">
        <v>68</v>
      </c>
      <c r="J2260" s="9"/>
      <c r="K2260" s="6">
        <v>0.01</v>
      </c>
      <c r="L2260" s="1">
        <v>8.58</v>
      </c>
      <c r="M2260" s="1">
        <v>1.05</v>
      </c>
      <c r="N2260" s="6" t="s">
        <v>55</v>
      </c>
      <c r="O2260" s="7"/>
      <c r="U2260" s="9" t="s">
        <v>56</v>
      </c>
      <c r="V2260" s="21">
        <v>2423</v>
      </c>
      <c r="W2260" s="9" t="s">
        <v>141</v>
      </c>
      <c r="X2260" s="21">
        <v>2019</v>
      </c>
      <c r="AA2260" s="9"/>
      <c r="AG2260" s="9"/>
      <c r="AK2260" s="9"/>
      <c r="AL2260" s="86"/>
      <c r="AM2260" s="9"/>
      <c r="AP2260" s="1">
        <v>151</v>
      </c>
      <c r="AQ2260" s="16">
        <v>338.47209302325587</v>
      </c>
      <c r="AR2260" s="16">
        <v>635.11162790697676</v>
      </c>
      <c r="AS2260" s="16">
        <v>153.07906976744187</v>
      </c>
      <c r="AT2260" s="16">
        <v>185.39302325581397</v>
      </c>
      <c r="AU2260" s="4">
        <v>0.82570027220612396</v>
      </c>
      <c r="AV2260" s="16">
        <v>29.592946999999999</v>
      </c>
      <c r="AW2260" s="16">
        <v>136.63735525942857</v>
      </c>
      <c r="AX2260" s="16">
        <v>45.801973232863922</v>
      </c>
      <c r="AY2260" s="16">
        <v>58.997</v>
      </c>
      <c r="AZ2260" s="1">
        <v>43</v>
      </c>
    </row>
    <row r="2261" spans="1:52" x14ac:dyDescent="0.2">
      <c r="A2261" s="1">
        <v>8539</v>
      </c>
      <c r="B2261" s="17">
        <v>3132</v>
      </c>
      <c r="C2261" s="17">
        <v>102</v>
      </c>
      <c r="D2261" s="21">
        <v>4130</v>
      </c>
      <c r="E2261" s="17">
        <v>34</v>
      </c>
      <c r="F2261" s="17" t="s">
        <v>52</v>
      </c>
      <c r="G2261" s="17" t="s">
        <v>53</v>
      </c>
      <c r="H2261" s="17">
        <v>66</v>
      </c>
      <c r="I2261" s="1" t="s">
        <v>64</v>
      </c>
      <c r="J2261" s="9"/>
      <c r="K2261" s="6">
        <v>0.08</v>
      </c>
      <c r="L2261" s="1">
        <v>4.51</v>
      </c>
      <c r="M2261" s="1">
        <v>0.75</v>
      </c>
      <c r="N2261" s="6" t="s">
        <v>55</v>
      </c>
      <c r="O2261" s="7"/>
      <c r="U2261" s="9"/>
      <c r="W2261" s="9"/>
      <c r="AA2261" s="9"/>
      <c r="AG2261" s="9"/>
      <c r="AK2261" s="9"/>
      <c r="AL2261" s="86"/>
      <c r="AM2261" s="9"/>
      <c r="AP2261" s="1">
        <v>159</v>
      </c>
      <c r="AQ2261" s="16">
        <v>904.74146341463404</v>
      </c>
      <c r="AR2261" s="16">
        <v>1191.8024390243902</v>
      </c>
      <c r="AS2261" s="16">
        <v>509.20975609756096</v>
      </c>
      <c r="AT2261" s="16">
        <v>395.5292682926829</v>
      </c>
      <c r="AU2261" s="4">
        <v>1.2874135921611674</v>
      </c>
      <c r="AV2261" s="16">
        <v>16.227035999999998</v>
      </c>
      <c r="AW2261" s="16">
        <v>202.8022373745714</v>
      </c>
      <c r="AX2261" s="16">
        <v>66.024805002894126</v>
      </c>
      <c r="AY2261" s="16">
        <v>608.053</v>
      </c>
      <c r="AZ2261" s="1">
        <v>51</v>
      </c>
    </row>
    <row r="2262" spans="1:52" x14ac:dyDescent="0.2">
      <c r="A2262" s="1">
        <v>4</v>
      </c>
      <c r="B2262" s="17">
        <v>3133</v>
      </c>
      <c r="C2262" s="17">
        <v>1525</v>
      </c>
      <c r="D2262" s="21">
        <v>4510</v>
      </c>
      <c r="E2262" s="17">
        <v>38.700000000000003</v>
      </c>
      <c r="F2262" s="17" t="s">
        <v>52</v>
      </c>
      <c r="G2262" s="17" t="s">
        <v>60</v>
      </c>
      <c r="H2262" s="17">
        <v>53</v>
      </c>
      <c r="I2262" s="1" t="s">
        <v>68</v>
      </c>
      <c r="J2262" s="9"/>
      <c r="K2262" s="1" t="s">
        <v>73</v>
      </c>
      <c r="L2262" s="1">
        <v>3.41</v>
      </c>
      <c r="M2262" s="1">
        <v>0.14000000000000001</v>
      </c>
      <c r="N2262" s="6"/>
      <c r="O2262" s="7"/>
      <c r="U2262" s="9"/>
      <c r="W2262" s="9" t="s">
        <v>136</v>
      </c>
      <c r="X2262" s="21">
        <v>3867</v>
      </c>
      <c r="AA2262" s="9"/>
      <c r="AG2262" s="9"/>
      <c r="AK2262" s="9"/>
      <c r="AL2262" s="86"/>
      <c r="AM2262" s="9"/>
      <c r="AP2262" s="1">
        <v>253</v>
      </c>
      <c r="AQ2262" s="16">
        <v>516.29714285714283</v>
      </c>
      <c r="AR2262" s="16">
        <v>772.22571428571428</v>
      </c>
      <c r="AS2262" s="16">
        <v>172.42285714285714</v>
      </c>
      <c r="AT2262" s="16">
        <v>343.87428571428569</v>
      </c>
      <c r="AU2262" s="4">
        <v>0.50141247632024999</v>
      </c>
      <c r="AV2262" s="16">
        <v>24.193560999999999</v>
      </c>
      <c r="AW2262" s="16">
        <v>152.95346505314285</v>
      </c>
      <c r="AX2262" s="16">
        <v>63.713610585611775</v>
      </c>
      <c r="AY2262" s="16">
        <v>9.5579999999999998</v>
      </c>
      <c r="AZ2262" s="1">
        <v>62</v>
      </c>
    </row>
    <row r="2263" spans="1:52" x14ac:dyDescent="0.2">
      <c r="A2263" s="1">
        <v>10354</v>
      </c>
      <c r="B2263" s="17">
        <v>3136</v>
      </c>
      <c r="C2263" s="17">
        <v>1039</v>
      </c>
      <c r="D2263" s="21">
        <v>4028</v>
      </c>
      <c r="E2263" s="17">
        <v>21.9</v>
      </c>
      <c r="F2263" s="17" t="s">
        <v>55</v>
      </c>
      <c r="G2263" s="17" t="s">
        <v>60</v>
      </c>
      <c r="H2263" s="17">
        <v>50</v>
      </c>
      <c r="I2263" s="1" t="s">
        <v>68</v>
      </c>
      <c r="J2263" s="9"/>
      <c r="K2263" s="1" t="s">
        <v>73</v>
      </c>
      <c r="L2263" s="1">
        <v>3.75</v>
      </c>
      <c r="M2263" s="1">
        <v>0.28000000000000003</v>
      </c>
      <c r="N2263" s="6" t="s">
        <v>55</v>
      </c>
      <c r="O2263" s="7"/>
      <c r="U2263" s="9"/>
      <c r="W2263" s="9"/>
      <c r="AA2263" s="9"/>
      <c r="AG2263" s="9"/>
      <c r="AK2263" s="9"/>
      <c r="AL2263" s="86"/>
      <c r="AM2263" s="9"/>
      <c r="AP2263" s="1">
        <v>220</v>
      </c>
      <c r="AQ2263" s="16">
        <v>193.00285714285715</v>
      </c>
      <c r="AR2263" s="16">
        <v>447.38857142857142</v>
      </c>
      <c r="AS2263" s="16">
        <v>46.291428571428575</v>
      </c>
      <c r="AT2263" s="16">
        <v>146.71142857142857</v>
      </c>
      <c r="AU2263" s="4">
        <v>0.31552707939784613</v>
      </c>
      <c r="AV2263" s="16">
        <v>32.560431999999999</v>
      </c>
      <c r="AW2263" s="16">
        <v>132.78821672714287</v>
      </c>
      <c r="AX2263" s="16">
        <v>42.00451991252379</v>
      </c>
      <c r="AY2263" s="16">
        <v>0</v>
      </c>
      <c r="AZ2263" s="1">
        <v>69</v>
      </c>
    </row>
    <row r="2264" spans="1:52" x14ac:dyDescent="0.2">
      <c r="A2264" s="1">
        <v>4020</v>
      </c>
      <c r="B2264" s="17">
        <v>3138</v>
      </c>
      <c r="C2264" s="17">
        <v>4021</v>
      </c>
      <c r="D2264" s="21">
        <v>983</v>
      </c>
      <c r="E2264" s="17">
        <v>27</v>
      </c>
      <c r="F2264" s="17" t="s">
        <v>55</v>
      </c>
      <c r="G2264" s="17" t="s">
        <v>53</v>
      </c>
      <c r="H2264" s="17">
        <v>66</v>
      </c>
      <c r="I2264" s="1" t="s">
        <v>64</v>
      </c>
      <c r="J2264" s="9"/>
      <c r="K2264" s="6">
        <v>0.1</v>
      </c>
      <c r="L2264" s="1">
        <v>5.6</v>
      </c>
      <c r="M2264" s="1">
        <v>1.0900000000000001</v>
      </c>
      <c r="N2264" s="6" t="s">
        <v>55</v>
      </c>
      <c r="O2264" s="7"/>
      <c r="U2264" s="9"/>
      <c r="W2264" s="9"/>
      <c r="AA2264" s="9"/>
      <c r="AG2264" s="9"/>
      <c r="AK2264" s="9"/>
      <c r="AL2264" s="86"/>
      <c r="AM2264" s="9"/>
      <c r="AP2264" s="1">
        <v>170</v>
      </c>
      <c r="AQ2264" s="16">
        <v>379.55116279069767</v>
      </c>
      <c r="AR2264" s="16">
        <v>739.81162790697681</v>
      </c>
      <c r="AS2264" s="16">
        <v>147.13953488372096</v>
      </c>
      <c r="AT2264" s="16">
        <v>232.41162790697675</v>
      </c>
      <c r="AU2264" s="4">
        <v>0.63309885227693452</v>
      </c>
      <c r="AV2264" s="16">
        <v>39.443041000000001</v>
      </c>
      <c r="AW2264" s="16">
        <v>210.20955529971428</v>
      </c>
      <c r="AX2264" s="16">
        <v>61.141952029551874</v>
      </c>
      <c r="AY2264" s="16">
        <v>464.911</v>
      </c>
      <c r="AZ2264" s="1">
        <v>54</v>
      </c>
    </row>
    <row r="2265" spans="1:52" x14ac:dyDescent="0.2">
      <c r="A2265" s="1">
        <v>6114</v>
      </c>
      <c r="B2265" s="17">
        <v>3139</v>
      </c>
      <c r="C2265" s="17">
        <v>5433</v>
      </c>
      <c r="D2265" s="21">
        <v>0</v>
      </c>
      <c r="E2265" s="17">
        <v>23</v>
      </c>
      <c r="F2265" s="17" t="s">
        <v>55</v>
      </c>
      <c r="G2265" s="17" t="s">
        <v>53</v>
      </c>
      <c r="H2265" s="17">
        <v>49</v>
      </c>
      <c r="I2265" s="10"/>
      <c r="J2265" s="9"/>
      <c r="K2265" s="10" t="s">
        <v>54</v>
      </c>
      <c r="L2265" s="1">
        <v>2.77</v>
      </c>
      <c r="M2265" s="1">
        <v>0.13</v>
      </c>
      <c r="N2265" s="6" t="s">
        <v>55</v>
      </c>
      <c r="O2265" s="7"/>
      <c r="U2265" s="9"/>
      <c r="W2265" s="9"/>
      <c r="AA2265" s="9"/>
      <c r="AG2265" s="9"/>
      <c r="AK2265" s="9"/>
      <c r="AL2265" s="86"/>
      <c r="AM2265" s="9"/>
      <c r="AP2265" s="1">
        <v>229</v>
      </c>
      <c r="AQ2265" s="16">
        <v>248.2135135135135</v>
      </c>
      <c r="AR2265" s="16">
        <v>582.0513513513514</v>
      </c>
      <c r="AS2265" s="16">
        <v>93.443243243243245</v>
      </c>
      <c r="AT2265" s="16">
        <v>154.77027027027026</v>
      </c>
      <c r="AU2265" s="4">
        <v>0.60375447481009348</v>
      </c>
      <c r="AV2265" s="16">
        <v>34.334386000000002</v>
      </c>
      <c r="AW2265" s="16">
        <v>181.46887207028573</v>
      </c>
      <c r="AX2265" s="16">
        <v>51.365470099264321</v>
      </c>
      <c r="AY2265" s="16">
        <v>0</v>
      </c>
      <c r="AZ2265" s="1">
        <v>57</v>
      </c>
    </row>
    <row r="2266" spans="1:52" x14ac:dyDescent="0.2">
      <c r="A2266" s="1">
        <v>4680</v>
      </c>
      <c r="B2266" s="17">
        <v>3140</v>
      </c>
      <c r="C2266" s="17">
        <v>4448</v>
      </c>
      <c r="D2266" s="21">
        <v>3086</v>
      </c>
      <c r="E2266" s="17">
        <v>24</v>
      </c>
      <c r="F2266" s="17" t="s">
        <v>55</v>
      </c>
      <c r="G2266" s="17" t="s">
        <v>53</v>
      </c>
      <c r="H2266" s="17">
        <v>50</v>
      </c>
      <c r="I2266" s="1" t="s">
        <v>68</v>
      </c>
      <c r="J2266" s="9"/>
      <c r="K2266" s="6">
        <v>0.04</v>
      </c>
      <c r="L2266" s="1">
        <v>2.93</v>
      </c>
      <c r="M2266" s="1">
        <v>0.14000000000000001</v>
      </c>
      <c r="N2266" s="6" t="s">
        <v>55</v>
      </c>
      <c r="O2266" s="7"/>
      <c r="U2266" s="9"/>
      <c r="W2266" s="9"/>
      <c r="AA2266" s="9"/>
      <c r="AG2266" s="9"/>
      <c r="AK2266" s="9"/>
      <c r="AL2266" s="86"/>
      <c r="AM2266" s="9"/>
      <c r="AP2266" s="1">
        <v>185</v>
      </c>
      <c r="AQ2266" s="16">
        <v>226.57073170731707</v>
      </c>
      <c r="AR2266" s="16">
        <v>561.86585365853648</v>
      </c>
      <c r="AS2266" s="16">
        <v>122.36829268292681</v>
      </c>
      <c r="AT2266" s="16">
        <v>104.20243902439023</v>
      </c>
      <c r="AU2266" s="4">
        <v>1.1743323268497061</v>
      </c>
      <c r="AV2266" s="16">
        <v>36.681114999999998</v>
      </c>
      <c r="AW2266" s="16">
        <v>179.26885986325001</v>
      </c>
      <c r="AX2266" s="16">
        <v>52.142482364911729</v>
      </c>
      <c r="AY2266" s="16">
        <v>0</v>
      </c>
      <c r="AZ2266" s="1">
        <v>59</v>
      </c>
    </row>
    <row r="2267" spans="1:52" x14ac:dyDescent="0.2">
      <c r="A2267" s="1">
        <v>5633</v>
      </c>
      <c r="B2267" s="17">
        <v>3141</v>
      </c>
      <c r="C2267" s="17">
        <v>5081</v>
      </c>
      <c r="D2267" s="21">
        <v>4605</v>
      </c>
      <c r="E2267" s="17">
        <v>32.299999999999997</v>
      </c>
      <c r="F2267" s="17" t="s">
        <v>52</v>
      </c>
      <c r="G2267" s="17" t="s">
        <v>60</v>
      </c>
      <c r="H2267" s="17">
        <v>56</v>
      </c>
      <c r="I2267" s="1" t="s">
        <v>64</v>
      </c>
      <c r="J2267" s="9"/>
      <c r="K2267" s="6">
        <v>0.01</v>
      </c>
      <c r="L2267" s="1">
        <v>5.25</v>
      </c>
      <c r="M2267" s="1">
        <v>0.41</v>
      </c>
      <c r="N2267" s="6"/>
      <c r="O2267" s="7"/>
      <c r="U2267" s="9"/>
      <c r="W2267" s="9"/>
      <c r="AA2267" s="9"/>
      <c r="AG2267" s="9"/>
      <c r="AK2267" s="9" t="s">
        <v>112</v>
      </c>
      <c r="AL2267" s="21">
        <v>1804</v>
      </c>
      <c r="AM2267" s="9"/>
      <c r="AP2267" s="1">
        <v>142</v>
      </c>
      <c r="AQ2267" s="16">
        <v>483.60571428571427</v>
      </c>
      <c r="AR2267" s="16">
        <v>695.73142857142852</v>
      </c>
      <c r="AS2267" s="16">
        <v>204.07999999999998</v>
      </c>
      <c r="AT2267" s="16">
        <v>279.52571428571429</v>
      </c>
      <c r="AU2267" s="4">
        <v>0.73009383241000059</v>
      </c>
      <c r="AV2267" s="16">
        <v>20.607869999999998</v>
      </c>
      <c r="AW2267" s="16">
        <v>116.70023018971428</v>
      </c>
      <c r="AX2267" s="16">
        <v>44.161552384153872</v>
      </c>
      <c r="AY2267" s="16">
        <v>296.41800000000001</v>
      </c>
      <c r="AZ2267" s="1">
        <v>47</v>
      </c>
    </row>
    <row r="2268" spans="1:52" x14ac:dyDescent="0.2">
      <c r="A2268" s="1">
        <v>10980</v>
      </c>
      <c r="B2268" s="17">
        <v>3142</v>
      </c>
      <c r="C2268" s="17">
        <v>1348</v>
      </c>
      <c r="D2268" s="21">
        <v>4593</v>
      </c>
      <c r="E2268" s="17">
        <v>39.200000000000003</v>
      </c>
      <c r="F2268" s="17" t="s">
        <v>52</v>
      </c>
      <c r="G2268" s="17" t="s">
        <v>60</v>
      </c>
      <c r="H2268" s="17">
        <v>55</v>
      </c>
      <c r="I2268" s="1" t="s">
        <v>68</v>
      </c>
      <c r="J2268" s="9"/>
      <c r="K2268" s="1" t="s">
        <v>73</v>
      </c>
      <c r="L2268" s="1">
        <v>3.94</v>
      </c>
      <c r="M2268" s="1">
        <v>0.17</v>
      </c>
      <c r="N2268" s="6"/>
      <c r="O2268" s="7"/>
      <c r="U2268" s="9"/>
      <c r="W2268" s="9" t="s">
        <v>172</v>
      </c>
      <c r="X2268" s="21">
        <v>-1212</v>
      </c>
      <c r="AA2268" s="9"/>
      <c r="AG2268" s="9"/>
      <c r="AK2268" s="9"/>
      <c r="AL2268" s="86"/>
      <c r="AM2268" s="9"/>
      <c r="AP2268" s="1">
        <v>270</v>
      </c>
      <c r="AQ2268" s="16">
        <v>552.19999999999993</v>
      </c>
      <c r="AR2268" s="16">
        <v>868.05161290322576</v>
      </c>
      <c r="AS2268" s="16">
        <v>226.06774193548384</v>
      </c>
      <c r="AT2268" s="16">
        <v>326.13225806451612</v>
      </c>
      <c r="AU2268" s="4">
        <v>0.69317810901969312</v>
      </c>
      <c r="AV2268" s="16">
        <v>28.362715999999999</v>
      </c>
      <c r="AW2268" s="16">
        <v>169.93348949142859</v>
      </c>
      <c r="AX2268" s="16">
        <v>64.306014527974938</v>
      </c>
      <c r="AY2268" s="16">
        <v>0</v>
      </c>
      <c r="AZ2268" s="1">
        <v>44</v>
      </c>
    </row>
    <row r="2269" spans="1:52" x14ac:dyDescent="0.2">
      <c r="A2269" s="1">
        <v>6122</v>
      </c>
      <c r="B2269" s="17">
        <v>3143</v>
      </c>
      <c r="C2269" s="17">
        <v>5439</v>
      </c>
      <c r="D2269" s="21">
        <v>1890</v>
      </c>
      <c r="E2269" s="17">
        <v>24.1</v>
      </c>
      <c r="F2269" s="17" t="s">
        <v>55</v>
      </c>
      <c r="G2269" s="17" t="s">
        <v>53</v>
      </c>
      <c r="H2269" s="17">
        <v>51</v>
      </c>
      <c r="I2269" s="1" t="s">
        <v>68</v>
      </c>
      <c r="J2269" s="9"/>
      <c r="K2269" s="6">
        <v>0.02</v>
      </c>
      <c r="L2269" s="1">
        <v>3.19</v>
      </c>
      <c r="M2269" s="1">
        <v>0.15</v>
      </c>
      <c r="N2269" s="6" t="s">
        <v>55</v>
      </c>
      <c r="O2269" s="7"/>
      <c r="U2269" s="9"/>
      <c r="W2269" s="9"/>
      <c r="AA2269" s="9"/>
      <c r="AG2269" s="9"/>
      <c r="AK2269" s="9"/>
      <c r="AL2269" s="86"/>
      <c r="AM2269" s="9"/>
      <c r="AP2269" s="1">
        <v>178</v>
      </c>
      <c r="AQ2269" s="16">
        <v>251.0081081081081</v>
      </c>
      <c r="AR2269" s="16">
        <v>502.2621621621621</v>
      </c>
      <c r="AS2269" s="16">
        <v>111.03783783783783</v>
      </c>
      <c r="AT2269" s="16">
        <v>139.97027027027025</v>
      </c>
      <c r="AU2269" s="4">
        <v>0.79329587364112064</v>
      </c>
      <c r="AV2269" s="16">
        <v>36.985871000000003</v>
      </c>
      <c r="AW2269" s="16">
        <v>159.54408457828572</v>
      </c>
      <c r="AX2269" s="16">
        <v>53.480498634081812</v>
      </c>
      <c r="AY2269" s="16">
        <v>0</v>
      </c>
      <c r="AZ2269" s="1">
        <v>63</v>
      </c>
    </row>
    <row r="2270" spans="1:52" x14ac:dyDescent="0.2">
      <c r="A2270" s="1">
        <v>2809</v>
      </c>
      <c r="B2270" s="17">
        <v>3144</v>
      </c>
      <c r="C2270" s="17">
        <v>3283</v>
      </c>
      <c r="D2270" s="21">
        <v>4604</v>
      </c>
      <c r="E2270" s="17">
        <v>35.700000000000003</v>
      </c>
      <c r="F2270" s="17" t="s">
        <v>52</v>
      </c>
      <c r="G2270" s="17" t="s">
        <v>53</v>
      </c>
      <c r="H2270" s="17">
        <v>64</v>
      </c>
      <c r="I2270" s="1" t="s">
        <v>64</v>
      </c>
      <c r="J2270" s="9"/>
      <c r="K2270" s="6">
        <v>0.1</v>
      </c>
      <c r="L2270" s="1">
        <v>4.12</v>
      </c>
      <c r="M2270" s="1">
        <v>0.54</v>
      </c>
      <c r="N2270" s="6" t="s">
        <v>55</v>
      </c>
      <c r="O2270" s="7"/>
      <c r="U2270" s="9"/>
      <c r="V2270" s="21"/>
      <c r="W2270" s="9" t="s">
        <v>171</v>
      </c>
      <c r="X2270" s="21">
        <v>3737</v>
      </c>
      <c r="AA2270" s="9"/>
      <c r="AG2270" s="9"/>
      <c r="AK2270" s="9" t="s">
        <v>140</v>
      </c>
      <c r="AL2270" s="21">
        <v>412</v>
      </c>
      <c r="AM2270" s="9"/>
      <c r="AP2270" s="1">
        <v>205</v>
      </c>
      <c r="AQ2270" s="16">
        <v>650.97317073170723</v>
      </c>
      <c r="AR2270" s="16">
        <v>989.72439024390223</v>
      </c>
      <c r="AS2270" s="16">
        <v>347.30487804878044</v>
      </c>
      <c r="AT2270" s="16">
        <v>303.66829268292679</v>
      </c>
      <c r="AU2270" s="4">
        <v>1.1436981944355202</v>
      </c>
      <c r="AV2270" s="16">
        <v>22.461084</v>
      </c>
      <c r="AW2270" s="16">
        <v>223.56957135885713</v>
      </c>
      <c r="AX2270" s="16">
        <v>70.721128300670586</v>
      </c>
      <c r="AY2270" s="16">
        <v>424.40600000000001</v>
      </c>
      <c r="AZ2270" s="1">
        <v>51</v>
      </c>
    </row>
    <row r="2271" spans="1:52" x14ac:dyDescent="0.2">
      <c r="A2271" s="1">
        <v>1086</v>
      </c>
      <c r="B2271" s="17">
        <v>3145</v>
      </c>
      <c r="C2271" s="17">
        <v>2190</v>
      </c>
      <c r="D2271" s="21">
        <v>4269</v>
      </c>
      <c r="E2271" s="17">
        <v>32.5</v>
      </c>
      <c r="F2271" s="17" t="s">
        <v>52</v>
      </c>
      <c r="G2271" s="17" t="s">
        <v>53</v>
      </c>
      <c r="H2271" s="17">
        <v>62</v>
      </c>
      <c r="I2271" s="1" t="s">
        <v>68</v>
      </c>
      <c r="J2271" s="9"/>
      <c r="K2271" s="6">
        <v>0.06</v>
      </c>
      <c r="L2271" s="1">
        <v>4.2699999999999996</v>
      </c>
      <c r="M2271" s="1">
        <v>0.35</v>
      </c>
      <c r="N2271" s="6"/>
      <c r="O2271" s="7"/>
      <c r="U2271" s="9"/>
      <c r="W2271" s="9"/>
      <c r="AA2271" s="9"/>
      <c r="AG2271" s="9"/>
      <c r="AK2271" s="9"/>
      <c r="AL2271" s="86"/>
      <c r="AM2271" s="9"/>
      <c r="AP2271" s="1">
        <v>242</v>
      </c>
      <c r="AQ2271" s="16">
        <v>373.41212121212118</v>
      </c>
      <c r="AR2271" s="16">
        <v>688.12424242424231</v>
      </c>
      <c r="AS2271" s="16">
        <v>190.31212121212118</v>
      </c>
      <c r="AT2271" s="16">
        <v>183.1</v>
      </c>
      <c r="AU2271" s="4">
        <v>1.0393889743971665</v>
      </c>
      <c r="AV2271" s="16">
        <v>28.783290999999998</v>
      </c>
      <c r="AW2271" s="16">
        <v>183.73289338371427</v>
      </c>
      <c r="AX2271" s="16">
        <v>69.527967362760194</v>
      </c>
      <c r="AY2271" s="16">
        <v>165.74199999999999</v>
      </c>
      <c r="AZ2271" s="1">
        <v>56</v>
      </c>
    </row>
    <row r="2272" spans="1:52" x14ac:dyDescent="0.2">
      <c r="A2272" s="1">
        <v>8981</v>
      </c>
      <c r="B2272" s="17">
        <v>3147</v>
      </c>
      <c r="C2272" s="17">
        <v>357</v>
      </c>
      <c r="D2272" s="21">
        <v>4605</v>
      </c>
      <c r="E2272" s="17">
        <v>27.1</v>
      </c>
      <c r="F2272" s="17" t="s">
        <v>55</v>
      </c>
      <c r="G2272" s="17" t="s">
        <v>53</v>
      </c>
      <c r="H2272" s="17">
        <v>53</v>
      </c>
      <c r="I2272" s="1" t="s">
        <v>64</v>
      </c>
      <c r="J2272" s="9"/>
      <c r="K2272" s="6">
        <v>0.1</v>
      </c>
      <c r="L2272" s="1">
        <v>3.57</v>
      </c>
      <c r="M2272" s="1">
        <v>0.23</v>
      </c>
      <c r="N2272" s="6" t="s">
        <v>55</v>
      </c>
      <c r="O2272" s="7"/>
      <c r="U2272" s="9" t="s">
        <v>348</v>
      </c>
      <c r="V2272" s="21">
        <v>996</v>
      </c>
      <c r="W2272" s="9" t="s">
        <v>78</v>
      </c>
      <c r="X2272" s="21">
        <v>2189</v>
      </c>
      <c r="AA2272" s="9"/>
      <c r="AG2272" s="9"/>
      <c r="AK2272" s="9"/>
      <c r="AL2272" s="86"/>
      <c r="AM2272" s="9"/>
      <c r="AP2272" s="1">
        <v>198</v>
      </c>
      <c r="AQ2272" s="16">
        <v>459.4487179487179</v>
      </c>
      <c r="AR2272" s="16">
        <v>771.40769230769217</v>
      </c>
      <c r="AS2272" s="16">
        <v>234.46923076923073</v>
      </c>
      <c r="AT2272" s="16">
        <v>224.97948717948714</v>
      </c>
      <c r="AU2272" s="4">
        <v>1.0421804836908208</v>
      </c>
      <c r="AV2272" s="16">
        <v>36.315181000000003</v>
      </c>
      <c r="AW2272" s="16">
        <v>211.37173461924999</v>
      </c>
      <c r="AX2272" s="16">
        <v>63.199622668504112</v>
      </c>
      <c r="AY2272" s="16">
        <v>684.22900000000004</v>
      </c>
      <c r="AZ2272" s="1">
        <v>44</v>
      </c>
    </row>
    <row r="2273" spans="1:52" x14ac:dyDescent="0.2">
      <c r="A2273" s="1">
        <v>791</v>
      </c>
      <c r="B2273" s="17">
        <v>3148</v>
      </c>
      <c r="C2273" s="17">
        <v>2018</v>
      </c>
      <c r="D2273" s="21">
        <v>4517</v>
      </c>
      <c r="E2273" s="17">
        <v>32.1</v>
      </c>
      <c r="F2273" s="17" t="s">
        <v>52</v>
      </c>
      <c r="G2273" s="17" t="s">
        <v>53</v>
      </c>
      <c r="H2273" s="17">
        <v>53</v>
      </c>
      <c r="I2273" s="1" t="s">
        <v>64</v>
      </c>
      <c r="J2273" s="9"/>
      <c r="K2273" s="6">
        <v>0.05</v>
      </c>
      <c r="L2273" s="1">
        <v>3.12</v>
      </c>
      <c r="M2273" s="1">
        <v>0.18</v>
      </c>
      <c r="N2273" s="6" t="s">
        <v>55</v>
      </c>
      <c r="O2273" s="7"/>
      <c r="U2273" s="9"/>
      <c r="W2273" s="9"/>
      <c r="AA2273" s="9"/>
      <c r="AG2273" s="9"/>
      <c r="AK2273" s="9"/>
      <c r="AL2273" s="86"/>
      <c r="AM2273" s="9"/>
      <c r="AP2273" s="1">
        <v>166</v>
      </c>
      <c r="AQ2273" s="16">
        <v>499.67948717948713</v>
      </c>
      <c r="AR2273" s="16">
        <v>859.85897435897425</v>
      </c>
      <c r="AS2273" s="16">
        <v>235.62564102564102</v>
      </c>
      <c r="AT2273" s="16">
        <v>264.05384615384611</v>
      </c>
      <c r="AU2273" s="4">
        <v>0.89233936357192112</v>
      </c>
      <c r="AV2273" s="16">
        <v>40.650415000000002</v>
      </c>
      <c r="AW2273" s="16">
        <v>246.55674525657145</v>
      </c>
      <c r="AX2273" s="16">
        <v>75.81109293297456</v>
      </c>
      <c r="AY2273" s="16">
        <v>192.261</v>
      </c>
      <c r="AZ2273" s="1">
        <v>53</v>
      </c>
    </row>
    <row r="2274" spans="1:52" x14ac:dyDescent="0.2">
      <c r="A2274" s="1">
        <v>8694</v>
      </c>
      <c r="B2274" s="17">
        <v>3149</v>
      </c>
      <c r="C2274" s="17">
        <v>193</v>
      </c>
      <c r="D2274" s="21">
        <v>4600</v>
      </c>
      <c r="E2274" s="17">
        <v>24.1</v>
      </c>
      <c r="F2274" s="17" t="s">
        <v>55</v>
      </c>
      <c r="G2274" s="17" t="s">
        <v>60</v>
      </c>
      <c r="H2274" s="17">
        <v>59</v>
      </c>
      <c r="I2274" s="1" t="s">
        <v>68</v>
      </c>
      <c r="J2274" s="9"/>
      <c r="K2274" s="1" t="s">
        <v>73</v>
      </c>
      <c r="L2274" s="11">
        <v>5.9</v>
      </c>
      <c r="M2274" s="11">
        <v>0.12</v>
      </c>
      <c r="N2274" s="6" t="s">
        <v>55</v>
      </c>
      <c r="O2274" s="7"/>
      <c r="U2274" s="9"/>
      <c r="W2274" s="9" t="s">
        <v>65</v>
      </c>
      <c r="X2274" s="21">
        <v>1190</v>
      </c>
      <c r="AA2274" s="9"/>
      <c r="AG2274" s="9"/>
      <c r="AK2274" s="9"/>
      <c r="AL2274" s="86"/>
      <c r="AM2274" s="9"/>
      <c r="AP2274" s="1">
        <v>191</v>
      </c>
      <c r="AQ2274" s="16">
        <v>345.74857142857138</v>
      </c>
      <c r="AR2274" s="16">
        <v>626.76</v>
      </c>
      <c r="AS2274" s="16">
        <v>125.21714285714286</v>
      </c>
      <c r="AT2274" s="16">
        <v>220.53142857142856</v>
      </c>
      <c r="AU2274" s="4">
        <v>0.56779726893478089</v>
      </c>
      <c r="AV2274" s="16">
        <v>33.387956000000003</v>
      </c>
      <c r="AW2274" s="16">
        <v>149.59700520833334</v>
      </c>
      <c r="AX2274" s="16">
        <v>51.654226291949279</v>
      </c>
      <c r="AY2274" s="16">
        <v>59.505000000000003</v>
      </c>
      <c r="AZ2274" s="1">
        <v>35</v>
      </c>
    </row>
    <row r="2275" spans="1:52" x14ac:dyDescent="0.2">
      <c r="A2275" s="1">
        <v>10240</v>
      </c>
      <c r="B2275" s="17">
        <v>3150</v>
      </c>
      <c r="C2275" s="17">
        <v>967</v>
      </c>
      <c r="D2275" s="21">
        <v>4593</v>
      </c>
      <c r="E2275" s="17">
        <v>26.4</v>
      </c>
      <c r="F2275" s="17" t="s">
        <v>55</v>
      </c>
      <c r="G2275" s="17" t="s">
        <v>53</v>
      </c>
      <c r="H2275" s="17">
        <v>55</v>
      </c>
      <c r="I2275" s="1" t="s">
        <v>64</v>
      </c>
      <c r="J2275" s="9"/>
      <c r="K2275" s="6">
        <v>0.08</v>
      </c>
      <c r="L2275" s="1">
        <v>4.1100000000000003</v>
      </c>
      <c r="M2275" s="1">
        <v>0.3</v>
      </c>
      <c r="N2275" s="6" t="s">
        <v>55</v>
      </c>
      <c r="O2275" s="7"/>
      <c r="U2275" s="9" t="s">
        <v>56</v>
      </c>
      <c r="V2275" s="21">
        <v>355</v>
      </c>
      <c r="W2275" s="9"/>
      <c r="AA2275" s="9"/>
      <c r="AG2275" s="9"/>
      <c r="AK2275" s="9"/>
      <c r="AL2275" s="86"/>
      <c r="AM2275" s="9"/>
      <c r="AP2275" s="1">
        <v>141</v>
      </c>
      <c r="AQ2275" s="16">
        <v>256.8</v>
      </c>
      <c r="AR2275" s="16">
        <v>579.97428571428577</v>
      </c>
      <c r="AS2275" s="16">
        <v>108.26</v>
      </c>
      <c r="AT2275" s="16">
        <v>148.54</v>
      </c>
      <c r="AU2275" s="4">
        <v>0.72882725191867515</v>
      </c>
      <c r="AV2275" s="16">
        <v>41.259036999999999</v>
      </c>
      <c r="AW2275" s="16">
        <v>197.87891496942859</v>
      </c>
      <c r="AX2275" s="16">
        <v>70.411600465674383</v>
      </c>
      <c r="AY2275" s="16">
        <v>1128.845</v>
      </c>
      <c r="AZ2275" s="1">
        <v>68</v>
      </c>
    </row>
    <row r="2276" spans="1:52" x14ac:dyDescent="0.2">
      <c r="A2276" s="1">
        <v>4111</v>
      </c>
      <c r="B2276" s="17">
        <v>3152</v>
      </c>
      <c r="C2276" s="17">
        <v>4085</v>
      </c>
      <c r="D2276" s="21">
        <v>4605</v>
      </c>
      <c r="E2276" s="17">
        <v>41.3</v>
      </c>
      <c r="F2276" s="17" t="s">
        <v>52</v>
      </c>
      <c r="G2276" s="17" t="s">
        <v>60</v>
      </c>
      <c r="H2276" s="17">
        <v>61</v>
      </c>
      <c r="I2276" s="1" t="s">
        <v>68</v>
      </c>
      <c r="J2276" s="9"/>
      <c r="K2276" s="6">
        <v>0.01</v>
      </c>
      <c r="L2276" s="1">
        <v>5.14</v>
      </c>
      <c r="M2276" s="1">
        <v>0.32</v>
      </c>
      <c r="N2276" s="6"/>
      <c r="O2276" s="7"/>
      <c r="U2276" s="9" t="s">
        <v>122</v>
      </c>
      <c r="V2276" s="21">
        <v>2125</v>
      </c>
      <c r="W2276" s="9"/>
      <c r="AA2276" s="9"/>
      <c r="AG2276" s="9"/>
      <c r="AK2276" s="9" t="s">
        <v>127</v>
      </c>
      <c r="AL2276" s="21">
        <v>414</v>
      </c>
      <c r="AM2276" s="9"/>
      <c r="AP2276" s="1">
        <v>162</v>
      </c>
      <c r="AQ2276" s="16">
        <v>691.4758620689654</v>
      </c>
      <c r="AR2276" s="16">
        <v>1013.1241379310343</v>
      </c>
      <c r="AS2276" s="16">
        <v>313.36551724137928</v>
      </c>
      <c r="AT2276" s="16">
        <v>378.10689655172411</v>
      </c>
      <c r="AU2276" s="4">
        <v>0.82877493137317493</v>
      </c>
      <c r="AV2276" s="16">
        <v>18.886457</v>
      </c>
      <c r="AW2276" s="16">
        <v>196.45589192700001</v>
      </c>
      <c r="AX2276" s="16">
        <v>69.905243687174718</v>
      </c>
      <c r="AY2276" s="16">
        <v>547.68899999999996</v>
      </c>
      <c r="AZ2276" s="1">
        <v>64</v>
      </c>
    </row>
    <row r="2277" spans="1:52" x14ac:dyDescent="0.2">
      <c r="A2277" s="1">
        <v>1283</v>
      </c>
      <c r="B2277" s="17">
        <v>3155</v>
      </c>
      <c r="C2277" s="17">
        <v>2314</v>
      </c>
      <c r="D2277" s="21">
        <v>4356</v>
      </c>
      <c r="E2277" s="17">
        <v>28</v>
      </c>
      <c r="F2277" s="17" t="s">
        <v>55</v>
      </c>
      <c r="G2277" s="17" t="s">
        <v>60</v>
      </c>
      <c r="H2277" s="17">
        <v>52</v>
      </c>
      <c r="I2277" s="1" t="s">
        <v>68</v>
      </c>
      <c r="J2277" s="9"/>
      <c r="K2277" s="1" t="s">
        <v>73</v>
      </c>
      <c r="L2277" s="1">
        <v>4.1399999999999997</v>
      </c>
      <c r="M2277" s="1">
        <v>0.21</v>
      </c>
      <c r="N2277" s="6" t="s">
        <v>55</v>
      </c>
      <c r="O2277" s="7"/>
      <c r="U2277" s="9"/>
      <c r="W2277" s="9"/>
      <c r="AA2277" s="9"/>
      <c r="AG2277" s="9"/>
      <c r="AK2277" s="9"/>
      <c r="AL2277" s="86"/>
      <c r="AM2277" s="9"/>
      <c r="AP2277" s="1">
        <v>189</v>
      </c>
      <c r="AQ2277" s="16">
        <v>191.24242424242425</v>
      </c>
      <c r="AR2277" s="16">
        <v>446.88787878787878</v>
      </c>
      <c r="AS2277" s="16">
        <v>191.24242424242425</v>
      </c>
      <c r="AT2277" s="16">
        <v>163.6</v>
      </c>
      <c r="AU2277" s="4">
        <v>1.1689634733644514</v>
      </c>
      <c r="AV2277" s="16">
        <v>30.429483000000001</v>
      </c>
      <c r="AW2277" s="16">
        <v>123.16113281257144</v>
      </c>
      <c r="AX2277" s="16">
        <v>53.027816016600283</v>
      </c>
      <c r="AY2277" s="16">
        <v>0</v>
      </c>
      <c r="AZ2277" s="1">
        <v>54</v>
      </c>
    </row>
    <row r="2278" spans="1:52" x14ac:dyDescent="0.2">
      <c r="A2278" s="1">
        <v>907</v>
      </c>
      <c r="B2278" s="17">
        <v>3157</v>
      </c>
      <c r="C2278" s="17">
        <v>2076</v>
      </c>
      <c r="D2278" s="21">
        <v>4530</v>
      </c>
      <c r="E2278" s="17">
        <v>37.5</v>
      </c>
      <c r="F2278" s="17" t="s">
        <v>52</v>
      </c>
      <c r="G2278" s="17" t="s">
        <v>53</v>
      </c>
      <c r="H2278" s="17">
        <v>59</v>
      </c>
      <c r="I2278" s="1" t="s">
        <v>68</v>
      </c>
      <c r="J2278" s="9"/>
      <c r="K2278" s="6">
        <v>0.06</v>
      </c>
      <c r="L2278" s="11">
        <v>9.06</v>
      </c>
      <c r="M2278" s="11">
        <v>1.1499999999999999</v>
      </c>
      <c r="N2278" s="6" t="s">
        <v>55</v>
      </c>
      <c r="O2278" s="7"/>
      <c r="U2278" s="9"/>
      <c r="W2278" s="9" t="s">
        <v>65</v>
      </c>
      <c r="X2278" s="21">
        <v>2157</v>
      </c>
      <c r="AA2278" s="9"/>
      <c r="AG2278" s="9"/>
      <c r="AK2278" s="9"/>
      <c r="AL2278" s="86"/>
      <c r="AM2278" s="9"/>
      <c r="AP2278" s="1">
        <v>171</v>
      </c>
      <c r="AQ2278" s="16">
        <v>564.74054054054045</v>
      </c>
      <c r="AR2278" s="16">
        <v>970.62972972972966</v>
      </c>
      <c r="AS2278" s="16">
        <v>333.63513513513516</v>
      </c>
      <c r="AT2278" s="16">
        <v>231.10540540540541</v>
      </c>
      <c r="AU2278" s="4">
        <v>1.4436492065162732</v>
      </c>
      <c r="AV2278" s="16">
        <v>28.848203000000002</v>
      </c>
      <c r="AW2278" s="16">
        <v>262.10504005550001</v>
      </c>
      <c r="AX2278" s="16">
        <v>78.368754747930993</v>
      </c>
      <c r="AY2278" s="16">
        <v>127.881</v>
      </c>
      <c r="AZ2278" s="1">
        <v>39</v>
      </c>
    </row>
    <row r="2279" spans="1:52" x14ac:dyDescent="0.2">
      <c r="A2279" s="1">
        <v>9524</v>
      </c>
      <c r="B2279" s="17">
        <v>3158</v>
      </c>
      <c r="C2279" s="17">
        <v>576</v>
      </c>
      <c r="D2279" s="21">
        <v>4551</v>
      </c>
      <c r="E2279" s="17">
        <v>44.9</v>
      </c>
      <c r="F2279" s="17" t="s">
        <v>52</v>
      </c>
      <c r="G2279" s="17" t="s">
        <v>60</v>
      </c>
      <c r="H2279" s="17">
        <v>53</v>
      </c>
      <c r="I2279" s="1" t="s">
        <v>68</v>
      </c>
      <c r="J2279" s="9"/>
      <c r="K2279" s="1" t="s">
        <v>73</v>
      </c>
      <c r="L2279" s="11">
        <v>4.88</v>
      </c>
      <c r="M2279" s="11">
        <v>0.24</v>
      </c>
      <c r="N2279" s="6"/>
      <c r="O2279" s="7"/>
      <c r="U2279" s="9" t="s">
        <v>192</v>
      </c>
      <c r="V2279" s="21">
        <v>3904</v>
      </c>
      <c r="W2279" s="9" t="s">
        <v>171</v>
      </c>
      <c r="X2279" s="21">
        <v>3904</v>
      </c>
      <c r="AA2279" s="9"/>
      <c r="AG2279" s="9"/>
      <c r="AK2279" s="9"/>
      <c r="AL2279" s="86"/>
      <c r="AM2279" s="9"/>
      <c r="AP2279" s="1">
        <v>160</v>
      </c>
      <c r="AQ2279" s="16">
        <v>760.73846153846148</v>
      </c>
      <c r="AR2279" s="16">
        <v>1070.5384615384614</v>
      </c>
      <c r="AS2279" s="16">
        <v>227.45641025641024</v>
      </c>
      <c r="AT2279" s="16">
        <v>533.27948717948709</v>
      </c>
      <c r="AU2279" s="4">
        <v>0.42652383173301156</v>
      </c>
      <c r="AV2279" s="16">
        <v>-0.21131800000000001</v>
      </c>
      <c r="AW2279" s="16">
        <v>205.013417562</v>
      </c>
      <c r="AX2279" s="16">
        <v>70.788913513915247</v>
      </c>
      <c r="AY2279" s="16">
        <v>137.858</v>
      </c>
      <c r="AZ2279" s="1">
        <v>32</v>
      </c>
    </row>
    <row r="2280" spans="1:52" x14ac:dyDescent="0.2">
      <c r="A2280" s="1">
        <v>10911</v>
      </c>
      <c r="B2280" s="17">
        <v>3160</v>
      </c>
      <c r="C2280" s="17">
        <v>1311</v>
      </c>
      <c r="D2280" s="21">
        <v>3190</v>
      </c>
      <c r="E2280" s="17">
        <v>26.2</v>
      </c>
      <c r="F2280" s="17" t="s">
        <v>55</v>
      </c>
      <c r="G2280" s="17" t="s">
        <v>53</v>
      </c>
      <c r="H2280" s="17">
        <v>55</v>
      </c>
      <c r="I2280" s="1" t="s">
        <v>64</v>
      </c>
      <c r="J2280" s="9"/>
      <c r="K2280" s="6">
        <v>0.08</v>
      </c>
      <c r="L2280" s="1">
        <v>4.1399999999999997</v>
      </c>
      <c r="M2280" s="1">
        <v>0.31</v>
      </c>
      <c r="N2280" s="6" t="s">
        <v>55</v>
      </c>
      <c r="O2280" s="7"/>
      <c r="U2280" s="9"/>
      <c r="W2280" s="9" t="s">
        <v>78</v>
      </c>
      <c r="X2280" s="21">
        <v>1612</v>
      </c>
      <c r="AA2280" s="9"/>
      <c r="AG2280" s="9"/>
      <c r="AK2280" s="9"/>
      <c r="AL2280" s="86"/>
      <c r="AM2280" s="9"/>
      <c r="AP2280" s="1">
        <v>216</v>
      </c>
      <c r="AQ2280" s="16">
        <v>282.47317073170728</v>
      </c>
      <c r="AR2280" s="16">
        <v>594.53658536585351</v>
      </c>
      <c r="AS2280" s="16">
        <v>150.07073170731704</v>
      </c>
      <c r="AT2280" s="16">
        <v>132.40243902439022</v>
      </c>
      <c r="AU2280" s="4">
        <v>1.1334438611034354</v>
      </c>
      <c r="AV2280" s="16">
        <v>44.813291</v>
      </c>
      <c r="AW2280" s="16">
        <v>177.87615362600002</v>
      </c>
      <c r="AX2280" s="16">
        <v>59.625560021081135</v>
      </c>
      <c r="AY2280" s="16">
        <v>155.154</v>
      </c>
      <c r="AZ2280" s="1">
        <v>56</v>
      </c>
    </row>
    <row r="2281" spans="1:52" x14ac:dyDescent="0.2">
      <c r="A2281" s="1">
        <v>1170</v>
      </c>
      <c r="B2281" s="17">
        <v>3161</v>
      </c>
      <c r="C2281" s="17">
        <v>2242</v>
      </c>
      <c r="D2281" s="21">
        <v>4593</v>
      </c>
      <c r="E2281" s="17">
        <v>27.6</v>
      </c>
      <c r="F2281" s="17" t="s">
        <v>55</v>
      </c>
      <c r="G2281" s="17" t="s">
        <v>60</v>
      </c>
      <c r="H2281" s="17">
        <v>58</v>
      </c>
      <c r="I2281" s="1" t="s">
        <v>68</v>
      </c>
      <c r="J2281" s="9"/>
      <c r="K2281" s="1" t="s">
        <v>73</v>
      </c>
      <c r="L2281" s="1">
        <v>6.37</v>
      </c>
      <c r="M2281" s="1">
        <v>0.44</v>
      </c>
      <c r="N2281" s="6" t="s">
        <v>55</v>
      </c>
      <c r="O2281" s="7"/>
      <c r="U2281" s="9"/>
      <c r="W2281" s="9" t="s">
        <v>136</v>
      </c>
      <c r="X2281" s="21">
        <v>4585</v>
      </c>
      <c r="AA2281" s="9"/>
      <c r="AG2281" s="9"/>
      <c r="AK2281" s="9" t="s">
        <v>112</v>
      </c>
      <c r="AL2281" s="21">
        <v>-2311</v>
      </c>
      <c r="AM2281" s="9"/>
      <c r="AP2281" s="1">
        <v>153</v>
      </c>
      <c r="AQ2281" s="16">
        <v>358.55675675675678</v>
      </c>
      <c r="AR2281" s="16">
        <v>591.55405405405406</v>
      </c>
      <c r="AS2281" s="16">
        <v>115.97567567567567</v>
      </c>
      <c r="AT2281" s="16">
        <v>242.58108108108107</v>
      </c>
      <c r="AU2281" s="4">
        <v>0.47809035708317088</v>
      </c>
      <c r="AV2281" s="16">
        <v>22.635149999999999</v>
      </c>
      <c r="AW2281" s="16">
        <v>137.23697335371429</v>
      </c>
      <c r="AX2281" s="16">
        <v>47.386441107980708</v>
      </c>
      <c r="AY2281" s="16">
        <v>0</v>
      </c>
      <c r="AZ2281" s="1">
        <v>52</v>
      </c>
    </row>
    <row r="2282" spans="1:52" x14ac:dyDescent="0.2">
      <c r="A2282" s="1">
        <v>6167</v>
      </c>
      <c r="B2282" s="17">
        <v>3162</v>
      </c>
      <c r="C2282" s="17">
        <v>5471</v>
      </c>
      <c r="D2282" s="21">
        <v>2659</v>
      </c>
      <c r="E2282" s="17">
        <v>29.9</v>
      </c>
      <c r="F2282" s="17" t="s">
        <v>55</v>
      </c>
      <c r="G2282" s="17" t="s">
        <v>60</v>
      </c>
      <c r="H2282" s="17">
        <v>53</v>
      </c>
      <c r="I2282" s="1" t="s">
        <v>64</v>
      </c>
      <c r="J2282" s="9"/>
      <c r="K2282" s="6">
        <v>0.01</v>
      </c>
      <c r="L2282" s="1">
        <v>4.5</v>
      </c>
      <c r="M2282" s="1">
        <v>0.32</v>
      </c>
      <c r="N2282" s="6" t="s">
        <v>55</v>
      </c>
      <c r="O2282" s="7"/>
      <c r="U2282" s="9"/>
      <c r="W2282" s="9"/>
      <c r="AA2282" s="9"/>
      <c r="AG2282" s="9"/>
      <c r="AK2282" s="9"/>
      <c r="AL2282" s="86"/>
      <c r="AM2282" s="9"/>
      <c r="AP2282" s="1">
        <v>107</v>
      </c>
      <c r="AQ2282" s="16">
        <v>402.94545454545454</v>
      </c>
      <c r="AR2282" s="16">
        <v>668.46363636363628</v>
      </c>
      <c r="AS2282" s="16">
        <v>70.930303030303023</v>
      </c>
      <c r="AT2282" s="16">
        <v>332.0151515151515</v>
      </c>
      <c r="AU2282" s="4">
        <v>0.21363574134075661</v>
      </c>
      <c r="AV2282" s="16">
        <v>44.636434000000001</v>
      </c>
      <c r="AW2282" s="16">
        <v>142.26839774000001</v>
      </c>
      <c r="AX2282" s="16">
        <v>55.559702073548785</v>
      </c>
      <c r="AY2282" s="16">
        <v>0</v>
      </c>
      <c r="AZ2282" s="1">
        <v>69</v>
      </c>
    </row>
    <row r="2283" spans="1:52" x14ac:dyDescent="0.2">
      <c r="A2283" s="1">
        <v>9219</v>
      </c>
      <c r="B2283" s="17">
        <v>3163</v>
      </c>
      <c r="C2283" s="17">
        <v>430</v>
      </c>
      <c r="D2283" s="21">
        <v>4536</v>
      </c>
      <c r="E2283" s="17">
        <v>34.5</v>
      </c>
      <c r="F2283" s="17" t="s">
        <v>52</v>
      </c>
      <c r="G2283" s="17" t="s">
        <v>53</v>
      </c>
      <c r="H2283" s="17">
        <v>61</v>
      </c>
      <c r="I2283" s="1" t="s">
        <v>64</v>
      </c>
      <c r="J2283" s="9"/>
      <c r="K2283" s="6">
        <v>0.12</v>
      </c>
      <c r="L2283" s="1">
        <v>4.04</v>
      </c>
      <c r="M2283" s="1">
        <v>0.41</v>
      </c>
      <c r="N2283" s="1" t="s">
        <v>52</v>
      </c>
      <c r="O2283" s="7"/>
      <c r="U2283" s="9"/>
      <c r="V2283" s="21"/>
      <c r="W2283" s="9" t="s">
        <v>78</v>
      </c>
      <c r="X2283" s="21">
        <v>2332</v>
      </c>
      <c r="AA2283" s="9"/>
      <c r="AG2283" s="9"/>
      <c r="AK2283" s="9"/>
      <c r="AL2283" s="86"/>
      <c r="AM2283" s="9"/>
      <c r="AP2283" s="1">
        <v>141</v>
      </c>
      <c r="AQ2283" s="16">
        <v>506.88205128205124</v>
      </c>
      <c r="AR2283" s="16">
        <v>862.86666666666656</v>
      </c>
      <c r="AS2283" s="16">
        <v>317.86410256410255</v>
      </c>
      <c r="AT2283" s="16">
        <v>189.01794871794868</v>
      </c>
      <c r="AU2283" s="4">
        <v>1.6816609465930521</v>
      </c>
      <c r="AV2283" s="16">
        <v>35.544730000000001</v>
      </c>
      <c r="AW2283" s="16">
        <v>243.50743975875002</v>
      </c>
      <c r="AX2283" s="16">
        <v>77.028017653190915</v>
      </c>
      <c r="AY2283" s="16">
        <v>1745.309</v>
      </c>
      <c r="AZ2283" s="1">
        <v>28</v>
      </c>
    </row>
    <row r="2284" spans="1:52" x14ac:dyDescent="0.2">
      <c r="A2284" s="1">
        <v>4161</v>
      </c>
      <c r="B2284" s="17">
        <v>3168</v>
      </c>
      <c r="C2284" s="17">
        <v>4114</v>
      </c>
      <c r="D2284" s="21">
        <v>145</v>
      </c>
      <c r="E2284" s="17">
        <v>32.700000000000003</v>
      </c>
      <c r="F2284" s="17" t="s">
        <v>52</v>
      </c>
      <c r="G2284" s="17" t="s">
        <v>60</v>
      </c>
      <c r="H2284" s="17">
        <v>61</v>
      </c>
      <c r="I2284" s="1" t="s">
        <v>64</v>
      </c>
      <c r="J2284" s="9"/>
      <c r="K2284" s="6">
        <v>0.01</v>
      </c>
      <c r="L2284" s="1">
        <v>9.25</v>
      </c>
      <c r="M2284" s="1">
        <v>1.32</v>
      </c>
      <c r="N2284" s="6"/>
      <c r="O2284" s="7"/>
      <c r="U2284" s="9"/>
      <c r="V2284" s="21"/>
      <c r="W2284" s="9" t="s">
        <v>84</v>
      </c>
      <c r="X2284" s="21">
        <v>-15</v>
      </c>
      <c r="AA2284" s="9"/>
      <c r="AG2284" s="9"/>
      <c r="AK2284" s="9"/>
      <c r="AL2284" s="86"/>
      <c r="AM2284" s="9"/>
      <c r="AP2284" s="1">
        <v>198</v>
      </c>
      <c r="AY2284" s="16">
        <v>0</v>
      </c>
      <c r="AZ2284" s="1">
        <v>30</v>
      </c>
    </row>
    <row r="2285" spans="1:52" x14ac:dyDescent="0.2">
      <c r="A2285" s="1">
        <v>9702</v>
      </c>
      <c r="B2285" s="17">
        <v>3169</v>
      </c>
      <c r="C2285" s="17">
        <v>673</v>
      </c>
      <c r="D2285" s="21">
        <v>4592</v>
      </c>
      <c r="E2285" s="17">
        <v>21.5</v>
      </c>
      <c r="F2285" s="17" t="s">
        <v>55</v>
      </c>
      <c r="G2285" s="17" t="s">
        <v>53</v>
      </c>
      <c r="H2285" s="17">
        <v>57</v>
      </c>
      <c r="I2285" s="1" t="s">
        <v>64</v>
      </c>
      <c r="J2285" s="9"/>
      <c r="K2285" s="6">
        <v>0.08</v>
      </c>
      <c r="L2285" s="1">
        <v>6.41</v>
      </c>
      <c r="M2285" s="1">
        <v>1.0900000000000001</v>
      </c>
      <c r="N2285" s="6" t="s">
        <v>55</v>
      </c>
      <c r="O2285" s="7"/>
      <c r="U2285" s="9"/>
      <c r="W2285" s="9" t="s">
        <v>65</v>
      </c>
      <c r="X2285" s="21">
        <v>2904</v>
      </c>
      <c r="AA2285" s="9"/>
      <c r="AG2285" s="9" t="s">
        <v>69</v>
      </c>
      <c r="AH2285" s="21">
        <v>2123</v>
      </c>
      <c r="AK2285" s="9" t="s">
        <v>159</v>
      </c>
      <c r="AL2285" s="21">
        <v>-980</v>
      </c>
      <c r="AM2285" s="9"/>
      <c r="AP2285" s="1">
        <v>145</v>
      </c>
      <c r="AQ2285" s="16">
        <v>108.6102564102564</v>
      </c>
      <c r="AR2285" s="16">
        <v>504.06153846153842</v>
      </c>
      <c r="AS2285" s="16">
        <v>43.456410256410251</v>
      </c>
      <c r="AT2285" s="16">
        <v>65.153846153846146</v>
      </c>
      <c r="AU2285" s="4">
        <v>0.66698150334513973</v>
      </c>
      <c r="AV2285" s="16">
        <v>33.153328999999999</v>
      </c>
      <c r="AW2285" s="16">
        <v>201.39257812600002</v>
      </c>
      <c r="AX2285" s="16">
        <v>60.215879709402174</v>
      </c>
      <c r="AY2285" s="16">
        <v>1281.116</v>
      </c>
      <c r="AZ2285" s="1">
        <v>55</v>
      </c>
    </row>
    <row r="2286" spans="1:52" x14ac:dyDescent="0.2">
      <c r="A2286" s="1">
        <v>2814</v>
      </c>
      <c r="B2286" s="17">
        <v>3171</v>
      </c>
      <c r="C2286" s="17">
        <v>3287</v>
      </c>
      <c r="D2286" s="21">
        <v>4094</v>
      </c>
      <c r="E2286" s="17">
        <v>24</v>
      </c>
      <c r="F2286" s="17" t="s">
        <v>55</v>
      </c>
      <c r="G2286" s="17" t="s">
        <v>60</v>
      </c>
      <c r="H2286" s="17">
        <v>49</v>
      </c>
      <c r="I2286" s="1" t="s">
        <v>68</v>
      </c>
      <c r="J2286" s="9"/>
      <c r="K2286" s="1" t="s">
        <v>73</v>
      </c>
      <c r="L2286" s="1">
        <v>3.44</v>
      </c>
      <c r="M2286" s="1">
        <v>0.19</v>
      </c>
      <c r="N2286" s="6" t="s">
        <v>55</v>
      </c>
      <c r="O2286" s="7"/>
      <c r="U2286" s="9"/>
      <c r="W2286" s="9"/>
      <c r="AA2286" s="9"/>
      <c r="AC2286" s="3" t="s">
        <v>275</v>
      </c>
      <c r="AD2286" s="21">
        <v>1177</v>
      </c>
      <c r="AG2286" s="9"/>
      <c r="AK2286" s="9"/>
      <c r="AL2286" s="86"/>
      <c r="AM2286" s="9"/>
      <c r="AP2286" s="1">
        <v>153</v>
      </c>
      <c r="AQ2286" s="16">
        <v>291.38108108108105</v>
      </c>
      <c r="AR2286" s="16">
        <v>508.57567567567565</v>
      </c>
      <c r="AS2286" s="16">
        <v>80.048648648648651</v>
      </c>
      <c r="AT2286" s="16">
        <v>211.3324324324324</v>
      </c>
      <c r="AU2286" s="4">
        <v>0.37878070927065088</v>
      </c>
      <c r="AV2286" s="16">
        <v>36.025115999999997</v>
      </c>
      <c r="AW2286" s="16">
        <v>95.841430664000001</v>
      </c>
      <c r="AX2286" s="16">
        <v>34.103423929804705</v>
      </c>
      <c r="AY2286" s="16">
        <v>0.49399999999999999</v>
      </c>
      <c r="AZ2286" s="1">
        <v>60</v>
      </c>
    </row>
    <row r="2287" spans="1:52" x14ac:dyDescent="0.2">
      <c r="A2287" s="1">
        <v>6198</v>
      </c>
      <c r="B2287" s="17">
        <v>3172</v>
      </c>
      <c r="C2287" s="17">
        <v>5494</v>
      </c>
      <c r="D2287" s="21">
        <v>4542</v>
      </c>
      <c r="E2287" s="17">
        <v>24.1</v>
      </c>
      <c r="F2287" s="17" t="s">
        <v>55</v>
      </c>
      <c r="G2287" s="17" t="s">
        <v>60</v>
      </c>
      <c r="H2287" s="17">
        <v>61</v>
      </c>
      <c r="I2287" s="1" t="s">
        <v>64</v>
      </c>
      <c r="J2287" s="9"/>
      <c r="K2287" s="6">
        <v>0.02</v>
      </c>
      <c r="L2287" s="11">
        <v>6.54</v>
      </c>
      <c r="M2287" s="11">
        <v>0.32</v>
      </c>
      <c r="N2287" s="6" t="s">
        <v>55</v>
      </c>
      <c r="O2287" s="7"/>
      <c r="U2287" s="9"/>
      <c r="W2287" s="9"/>
      <c r="AA2287" s="9"/>
      <c r="AG2287" s="9"/>
      <c r="AK2287" s="9"/>
      <c r="AL2287" s="86"/>
      <c r="AM2287" s="9"/>
      <c r="AP2287" s="1">
        <v>176</v>
      </c>
      <c r="AQ2287" s="16">
        <v>297.76756756756754</v>
      </c>
      <c r="AR2287" s="16">
        <v>502.38648648648643</v>
      </c>
      <c r="AS2287" s="16">
        <v>115.4054054054054</v>
      </c>
      <c r="AT2287" s="16">
        <v>182.36216216216215</v>
      </c>
      <c r="AU2287" s="4">
        <v>0.63283635177994491</v>
      </c>
      <c r="AV2287" s="16">
        <v>35.494112000000001</v>
      </c>
      <c r="AW2287" s="16">
        <v>106.84361049114287</v>
      </c>
      <c r="AX2287" s="16">
        <v>41.725353357804593</v>
      </c>
      <c r="AY2287" s="16">
        <v>581.23199999999997</v>
      </c>
      <c r="AZ2287" s="1">
        <v>69</v>
      </c>
    </row>
    <row r="2288" spans="1:52" x14ac:dyDescent="0.2">
      <c r="A2288" s="1">
        <v>2899</v>
      </c>
      <c r="B2288" s="17">
        <v>3173</v>
      </c>
      <c r="C2288" s="17">
        <v>3342</v>
      </c>
      <c r="D2288" s="21">
        <v>2594</v>
      </c>
      <c r="E2288" s="17">
        <v>27.8</v>
      </c>
      <c r="F2288" s="17" t="s">
        <v>55</v>
      </c>
      <c r="G2288" s="17" t="s">
        <v>53</v>
      </c>
      <c r="H2288" s="17">
        <v>56</v>
      </c>
      <c r="I2288" s="1" t="s">
        <v>68</v>
      </c>
      <c r="J2288" s="9"/>
      <c r="K2288" s="6">
        <v>0.04</v>
      </c>
      <c r="L2288" s="1">
        <v>4.01</v>
      </c>
      <c r="M2288" s="1">
        <v>0.22</v>
      </c>
      <c r="N2288" s="6" t="s">
        <v>55</v>
      </c>
      <c r="O2288" s="7"/>
      <c r="U2288" s="9"/>
      <c r="W2288" s="9"/>
      <c r="AA2288" s="9"/>
      <c r="AG2288" s="9"/>
      <c r="AK2288" s="9"/>
      <c r="AL2288" s="86"/>
      <c r="AM2288" s="9"/>
      <c r="AP2288" s="1">
        <v>126</v>
      </c>
      <c r="AQ2288" s="16">
        <v>527.94324324324327</v>
      </c>
      <c r="AR2288" s="16">
        <v>848.04594594594585</v>
      </c>
      <c r="AS2288" s="16">
        <v>240.89729729729729</v>
      </c>
      <c r="AT2288" s="16">
        <v>287.04864864864862</v>
      </c>
      <c r="AU2288" s="4">
        <v>0.83922115094908112</v>
      </c>
      <c r="AV2288" s="16">
        <v>37.549415000000003</v>
      </c>
      <c r="AW2288" s="16">
        <v>180.69932232971431</v>
      </c>
      <c r="AX2288" s="16">
        <v>54.028647719922212</v>
      </c>
      <c r="AY2288" s="16">
        <v>0</v>
      </c>
      <c r="AZ2288" s="1">
        <v>53</v>
      </c>
    </row>
    <row r="2289" spans="1:52" x14ac:dyDescent="0.2">
      <c r="A2289" s="1">
        <v>5565</v>
      </c>
      <c r="B2289" s="17">
        <v>3174</v>
      </c>
      <c r="C2289" s="17">
        <v>5036</v>
      </c>
      <c r="D2289" s="21">
        <v>4341</v>
      </c>
      <c r="E2289" s="17">
        <v>24.9</v>
      </c>
      <c r="F2289" s="17" t="s">
        <v>55</v>
      </c>
      <c r="G2289" s="17" t="s">
        <v>53</v>
      </c>
      <c r="H2289" s="17">
        <v>54</v>
      </c>
      <c r="I2289" s="1" t="s">
        <v>68</v>
      </c>
      <c r="J2289" s="9"/>
      <c r="K2289" s="6">
        <v>0.02</v>
      </c>
      <c r="L2289" s="1">
        <v>3.92</v>
      </c>
      <c r="M2289" s="1">
        <v>0.2</v>
      </c>
      <c r="N2289" s="6" t="s">
        <v>55</v>
      </c>
      <c r="O2289" s="7"/>
      <c r="U2289" s="9"/>
      <c r="W2289" s="9"/>
      <c r="AA2289" s="9"/>
      <c r="AG2289" s="9"/>
      <c r="AK2289" s="9" t="s">
        <v>81</v>
      </c>
      <c r="AL2289" s="21">
        <v>1469</v>
      </c>
      <c r="AM2289" s="9"/>
      <c r="AP2289" s="1">
        <v>144</v>
      </c>
      <c r="AQ2289" s="16">
        <v>294.80256410256408</v>
      </c>
      <c r="AR2289" s="16">
        <v>557.69230769230762</v>
      </c>
      <c r="AS2289" s="16">
        <v>171.61794871794868</v>
      </c>
      <c r="AT2289" s="16">
        <v>123.18205128205128</v>
      </c>
      <c r="AU2289" s="4">
        <v>1.3932058033762826</v>
      </c>
      <c r="AV2289" s="16">
        <v>30.717835999999998</v>
      </c>
      <c r="AW2289" s="16">
        <v>177.34075927742856</v>
      </c>
      <c r="AX2289" s="16">
        <v>59.446091400836416</v>
      </c>
      <c r="AY2289" s="16">
        <v>181.11</v>
      </c>
      <c r="AZ2289" s="1">
        <v>63</v>
      </c>
    </row>
    <row r="2290" spans="1:52" x14ac:dyDescent="0.2">
      <c r="A2290" s="1">
        <v>3096</v>
      </c>
      <c r="B2290" s="17">
        <v>3176</v>
      </c>
      <c r="C2290" s="17">
        <v>3453</v>
      </c>
      <c r="D2290" s="21">
        <v>4584</v>
      </c>
      <c r="E2290" s="17">
        <v>30</v>
      </c>
      <c r="F2290" s="17" t="s">
        <v>52</v>
      </c>
      <c r="G2290" s="17" t="s">
        <v>60</v>
      </c>
      <c r="H2290" s="17">
        <v>51</v>
      </c>
      <c r="I2290" s="1" t="s">
        <v>64</v>
      </c>
      <c r="J2290" s="9"/>
      <c r="K2290" s="6">
        <v>0.01</v>
      </c>
      <c r="L2290" s="11">
        <v>3.6</v>
      </c>
      <c r="M2290" s="11">
        <v>0.03</v>
      </c>
      <c r="N2290" s="6"/>
      <c r="O2290" s="7"/>
      <c r="S2290" s="3" t="s">
        <v>259</v>
      </c>
      <c r="T2290" s="21">
        <v>4046</v>
      </c>
      <c r="U2290" s="9"/>
      <c r="V2290" s="21"/>
      <c r="W2290" s="9"/>
      <c r="AA2290" s="9"/>
      <c r="AG2290" s="9" t="s">
        <v>349</v>
      </c>
      <c r="AH2290" s="21">
        <v>3857</v>
      </c>
      <c r="AK2290" s="9"/>
      <c r="AL2290" s="86"/>
      <c r="AM2290" s="9"/>
      <c r="AP2290" s="1">
        <v>219</v>
      </c>
      <c r="AQ2290" s="16">
        <v>338.71428571428572</v>
      </c>
      <c r="AR2290" s="16">
        <v>605.24571428571437</v>
      </c>
      <c r="AS2290" s="16">
        <v>54.768571428571427</v>
      </c>
      <c r="AT2290" s="16">
        <v>283.94857142857143</v>
      </c>
      <c r="AU2290" s="4">
        <v>0.19288201082691028</v>
      </c>
      <c r="AV2290" s="16">
        <v>32.198315000000001</v>
      </c>
      <c r="AW2290" s="16">
        <v>139.15024239685715</v>
      </c>
      <c r="AX2290" s="16">
        <v>56.109080926571998</v>
      </c>
      <c r="AY2290" s="16">
        <v>0.98899999999999999</v>
      </c>
      <c r="AZ2290" s="1" t="s">
        <v>59</v>
      </c>
    </row>
    <row r="2291" spans="1:52" x14ac:dyDescent="0.2">
      <c r="A2291" s="1">
        <v>9256</v>
      </c>
      <c r="B2291" s="17">
        <v>3178</v>
      </c>
      <c r="C2291" s="17">
        <v>441</v>
      </c>
      <c r="D2291" s="21">
        <v>4585</v>
      </c>
      <c r="E2291" s="17">
        <v>32.9</v>
      </c>
      <c r="F2291" s="17" t="s">
        <v>52</v>
      </c>
      <c r="G2291" s="17" t="s">
        <v>60</v>
      </c>
      <c r="H2291" s="17">
        <v>53</v>
      </c>
      <c r="I2291" s="1" t="s">
        <v>68</v>
      </c>
      <c r="J2291" s="9"/>
      <c r="K2291" s="1" t="s">
        <v>73</v>
      </c>
      <c r="L2291" s="1">
        <v>5.33</v>
      </c>
      <c r="M2291" s="1">
        <v>0.32</v>
      </c>
      <c r="N2291" s="6"/>
      <c r="O2291" s="7"/>
      <c r="U2291" s="9"/>
      <c r="W2291" s="9"/>
      <c r="AA2291" s="9"/>
      <c r="AG2291" s="9"/>
      <c r="AK2291" s="9"/>
      <c r="AL2291" s="86"/>
      <c r="AM2291" s="9"/>
      <c r="AQ2291" s="16">
        <v>412.47555555555556</v>
      </c>
      <c r="AR2291" s="16">
        <v>672.39111111111117</v>
      </c>
      <c r="AS2291" s="16">
        <v>106.75777777777779</v>
      </c>
      <c r="AT2291" s="16">
        <v>305.71777777777777</v>
      </c>
      <c r="AU2291" s="4">
        <v>0.34920369549257485</v>
      </c>
      <c r="AV2291" s="16">
        <v>28.217822999999999</v>
      </c>
      <c r="AW2291" s="16">
        <v>203.73329984615384</v>
      </c>
      <c r="AX2291" s="16">
        <v>84.866231210973169</v>
      </c>
      <c r="AY2291" s="16">
        <v>0</v>
      </c>
      <c r="AZ2291" s="1">
        <v>59</v>
      </c>
    </row>
    <row r="2292" spans="1:52" x14ac:dyDescent="0.2">
      <c r="A2292" s="1">
        <v>776</v>
      </c>
      <c r="B2292" s="17">
        <v>3179</v>
      </c>
      <c r="C2292" s="17">
        <v>2009</v>
      </c>
      <c r="D2292" s="21">
        <v>4537</v>
      </c>
      <c r="E2292" s="17">
        <v>33.799999999999997</v>
      </c>
      <c r="F2292" s="17" t="s">
        <v>52</v>
      </c>
      <c r="G2292" s="17" t="s">
        <v>53</v>
      </c>
      <c r="H2292" s="17">
        <v>51</v>
      </c>
      <c r="I2292" s="1" t="s">
        <v>64</v>
      </c>
      <c r="J2292" s="9"/>
      <c r="K2292" s="6">
        <v>0.06</v>
      </c>
      <c r="L2292" s="1">
        <v>2.59</v>
      </c>
      <c r="M2292" s="1">
        <v>0.13</v>
      </c>
      <c r="N2292" s="6"/>
      <c r="O2292" s="7"/>
      <c r="U2292" s="9"/>
      <c r="W2292" s="9"/>
      <c r="AA2292" s="9"/>
      <c r="AG2292" s="9" t="s">
        <v>69</v>
      </c>
      <c r="AH2292" s="21">
        <v>268</v>
      </c>
      <c r="AK2292" s="9" t="s">
        <v>81</v>
      </c>
      <c r="AL2292" s="21">
        <v>302</v>
      </c>
      <c r="AM2292" s="9"/>
      <c r="AP2292" s="1">
        <v>133</v>
      </c>
      <c r="AQ2292" s="16">
        <v>507.54358974358973</v>
      </c>
      <c r="AR2292" s="16">
        <v>894.53076923076912</v>
      </c>
      <c r="AS2292" s="16">
        <v>296.34871794871793</v>
      </c>
      <c r="AT2292" s="16">
        <v>211.19487179487177</v>
      </c>
      <c r="AU2292" s="4">
        <v>1.4032003496588399</v>
      </c>
      <c r="AV2292" s="16">
        <v>30.757062999999999</v>
      </c>
      <c r="AW2292" s="16">
        <v>227.90832519533336</v>
      </c>
      <c r="AX2292" s="16">
        <v>66.289849984985537</v>
      </c>
      <c r="AY2292" s="16">
        <v>21.565999999999999</v>
      </c>
      <c r="AZ2292" s="1">
        <v>49</v>
      </c>
    </row>
    <row r="2293" spans="1:52" x14ac:dyDescent="0.2">
      <c r="A2293" s="1">
        <v>2317</v>
      </c>
      <c r="B2293" s="17">
        <v>3180</v>
      </c>
      <c r="C2293" s="17">
        <v>2966</v>
      </c>
      <c r="D2293" s="21">
        <v>4577</v>
      </c>
      <c r="E2293" s="17">
        <v>24.3</v>
      </c>
      <c r="F2293" s="17" t="s">
        <v>55</v>
      </c>
      <c r="G2293" s="17" t="s">
        <v>60</v>
      </c>
      <c r="H2293" s="17">
        <v>61</v>
      </c>
      <c r="I2293" s="1" t="s">
        <v>64</v>
      </c>
      <c r="J2293" s="9"/>
      <c r="K2293" s="6">
        <v>0.02</v>
      </c>
      <c r="L2293" s="1">
        <v>8.49</v>
      </c>
      <c r="M2293" s="1">
        <v>1.2</v>
      </c>
      <c r="N2293" s="6" t="s">
        <v>55</v>
      </c>
      <c r="O2293" s="7"/>
      <c r="Q2293" s="3" t="s">
        <v>88</v>
      </c>
      <c r="R2293" s="21">
        <v>2009</v>
      </c>
      <c r="U2293" s="9"/>
      <c r="W2293" s="9" t="s">
        <v>78</v>
      </c>
      <c r="X2293" s="21">
        <v>2976</v>
      </c>
      <c r="AA2293" s="9"/>
      <c r="AG2293" s="9"/>
      <c r="AK2293" s="9"/>
      <c r="AL2293" s="86"/>
      <c r="AM2293" s="9"/>
      <c r="AP2293" s="1">
        <v>128</v>
      </c>
      <c r="AQ2293" s="16">
        <v>248.42121212121208</v>
      </c>
      <c r="AR2293" s="16">
        <v>446.35151515151512</v>
      </c>
      <c r="AS2293" s="16">
        <v>71.424242424242422</v>
      </c>
      <c r="AT2293" s="16">
        <v>176.9969696969697</v>
      </c>
      <c r="AU2293" s="4">
        <v>0.40353370199797972</v>
      </c>
      <c r="AV2293" s="16">
        <v>36.677017999999997</v>
      </c>
      <c r="AW2293" s="16">
        <v>145.140625</v>
      </c>
      <c r="AX2293" s="16">
        <v>54.923930343466154</v>
      </c>
      <c r="AY2293" s="16">
        <v>183.07300000000001</v>
      </c>
      <c r="AZ2293" s="1">
        <v>64</v>
      </c>
    </row>
    <row r="2294" spans="1:52" x14ac:dyDescent="0.2">
      <c r="A2294" s="1">
        <v>2631</v>
      </c>
      <c r="B2294" s="17">
        <v>3181</v>
      </c>
      <c r="C2294" s="17">
        <v>3163</v>
      </c>
      <c r="D2294" s="21">
        <v>232</v>
      </c>
      <c r="E2294" s="17">
        <v>34.1</v>
      </c>
      <c r="F2294" s="17" t="s">
        <v>52</v>
      </c>
      <c r="G2294" s="17" t="s">
        <v>60</v>
      </c>
      <c r="H2294" s="17">
        <v>62</v>
      </c>
      <c r="I2294" s="10"/>
      <c r="J2294" s="9"/>
      <c r="K2294" s="10" t="s">
        <v>54</v>
      </c>
      <c r="L2294" s="1">
        <v>6.52</v>
      </c>
      <c r="M2294" s="1">
        <v>0.53</v>
      </c>
      <c r="N2294" s="6" t="s">
        <v>55</v>
      </c>
      <c r="O2294" s="7"/>
      <c r="U2294" s="9"/>
      <c r="W2294" s="9"/>
      <c r="AA2294" s="9"/>
      <c r="AG2294" s="9"/>
      <c r="AK2294" s="9"/>
      <c r="AL2294" s="86"/>
      <c r="AM2294" s="9"/>
      <c r="AP2294" s="1">
        <v>121</v>
      </c>
      <c r="AQ2294" s="16">
        <v>379.78571428571428</v>
      </c>
      <c r="AR2294" s="16">
        <v>603.38</v>
      </c>
      <c r="AS2294" s="16">
        <v>131.4</v>
      </c>
      <c r="AT2294" s="16">
        <v>248.3857142857143</v>
      </c>
      <c r="AU2294" s="4">
        <v>0.52901593144303216</v>
      </c>
      <c r="AV2294" s="16">
        <v>26.190162999999998</v>
      </c>
      <c r="AW2294" s="16">
        <v>128.49142456066667</v>
      </c>
      <c r="AX2294" s="16">
        <v>51.811161912915225</v>
      </c>
      <c r="AY2294" s="16">
        <v>112.39</v>
      </c>
      <c r="AZ2294" s="1">
        <v>62</v>
      </c>
    </row>
    <row r="2295" spans="1:52" x14ac:dyDescent="0.2">
      <c r="A2295" s="1">
        <v>1652</v>
      </c>
      <c r="B2295" s="17">
        <v>3182</v>
      </c>
      <c r="C2295" s="17">
        <v>2543</v>
      </c>
      <c r="D2295" s="21">
        <v>1977</v>
      </c>
      <c r="E2295" s="17">
        <v>23</v>
      </c>
      <c r="F2295" s="17" t="s">
        <v>55</v>
      </c>
      <c r="G2295" s="17" t="s">
        <v>60</v>
      </c>
      <c r="H2295" s="17">
        <v>51</v>
      </c>
      <c r="I2295" s="1" t="s">
        <v>68</v>
      </c>
      <c r="J2295" s="9"/>
      <c r="K2295" s="1" t="s">
        <v>73</v>
      </c>
      <c r="L2295" s="1">
        <v>4.1399999999999997</v>
      </c>
      <c r="M2295" s="1">
        <v>0.28000000000000003</v>
      </c>
      <c r="N2295" s="6" t="s">
        <v>55</v>
      </c>
      <c r="O2295" s="7"/>
      <c r="U2295" s="9"/>
      <c r="W2295" s="9"/>
      <c r="AA2295" s="9"/>
      <c r="AG2295" s="9"/>
      <c r="AK2295" s="9"/>
      <c r="AL2295" s="86"/>
      <c r="AM2295" s="9"/>
      <c r="AP2295" s="1">
        <v>167</v>
      </c>
      <c r="AQ2295" s="16">
        <v>339.2885714285714</v>
      </c>
      <c r="AR2295" s="16">
        <v>529.49142857142863</v>
      </c>
      <c r="AS2295" s="16">
        <v>165.30285714285714</v>
      </c>
      <c r="AT2295" s="16">
        <v>173.98571428571429</v>
      </c>
      <c r="AU2295" s="4">
        <v>0.95009442482962458</v>
      </c>
      <c r="AV2295" s="16">
        <v>13.293692999999999</v>
      </c>
      <c r="AW2295" s="16">
        <v>121.37428501685714</v>
      </c>
      <c r="AX2295" s="16">
        <v>44.527933263234232</v>
      </c>
      <c r="AY2295" s="16">
        <v>217.85900000000001</v>
      </c>
      <c r="AZ2295" s="1">
        <v>32</v>
      </c>
    </row>
    <row r="2296" spans="1:52" x14ac:dyDescent="0.2">
      <c r="A2296" s="1">
        <v>4669</v>
      </c>
      <c r="B2296" s="17">
        <v>3183</v>
      </c>
      <c r="C2296" s="17">
        <v>4442</v>
      </c>
      <c r="D2296" s="21">
        <v>4472</v>
      </c>
      <c r="E2296" s="17">
        <v>61.3</v>
      </c>
      <c r="F2296" s="17" t="s">
        <v>52</v>
      </c>
      <c r="G2296" s="17" t="s">
        <v>60</v>
      </c>
      <c r="H2296" s="17">
        <v>52</v>
      </c>
      <c r="I2296" s="1" t="s">
        <v>68</v>
      </c>
      <c r="J2296" s="9"/>
      <c r="K2296" s="1" t="s">
        <v>73</v>
      </c>
      <c r="L2296" s="1">
        <v>1.73</v>
      </c>
      <c r="M2296" s="1">
        <v>0.04</v>
      </c>
      <c r="N2296" s="6"/>
      <c r="O2296" s="7"/>
      <c r="U2296" s="9"/>
      <c r="W2296" s="9"/>
      <c r="AA2296" s="9"/>
      <c r="AG2296" s="9"/>
      <c r="AK2296" s="9"/>
      <c r="AL2296" s="86"/>
      <c r="AM2296" s="9"/>
      <c r="AP2296" s="1">
        <v>119</v>
      </c>
      <c r="AQ2296" s="16">
        <v>975.27428571428572</v>
      </c>
      <c r="AR2296" s="16">
        <v>1509.7257142857143</v>
      </c>
      <c r="AS2296" s="16">
        <v>790.37142857142862</v>
      </c>
      <c r="AT2296" s="16">
        <v>184.90571428571428</v>
      </c>
      <c r="AU2296" s="4">
        <v>4.274456479750298</v>
      </c>
      <c r="AV2296" s="16">
        <v>28.359632999999999</v>
      </c>
      <c r="AW2296" s="16">
        <v>177.04310611833336</v>
      </c>
      <c r="AX2296" s="16">
        <v>73.748283611433322</v>
      </c>
      <c r="AY2296" s="16">
        <v>0</v>
      </c>
      <c r="AZ2296" s="1">
        <v>58</v>
      </c>
    </row>
    <row r="2297" spans="1:52" x14ac:dyDescent="0.2">
      <c r="A2297" s="1">
        <v>5475</v>
      </c>
      <c r="B2297" s="17">
        <v>3184</v>
      </c>
      <c r="C2297" s="17">
        <v>4971</v>
      </c>
      <c r="D2297" s="21">
        <v>0</v>
      </c>
      <c r="E2297" s="17">
        <v>24.6</v>
      </c>
      <c r="F2297" s="17" t="s">
        <v>55</v>
      </c>
      <c r="G2297" s="17" t="s">
        <v>53</v>
      </c>
      <c r="H2297" s="17">
        <v>59</v>
      </c>
      <c r="I2297" s="10"/>
      <c r="J2297" s="9"/>
      <c r="K2297" s="10" t="s">
        <v>54</v>
      </c>
      <c r="L2297" s="1">
        <v>4.8600000000000003</v>
      </c>
      <c r="M2297" s="1">
        <v>0.38</v>
      </c>
      <c r="N2297" s="6" t="s">
        <v>55</v>
      </c>
      <c r="O2297" s="7"/>
      <c r="U2297" s="9"/>
      <c r="W2297" s="9"/>
      <c r="AA2297" s="9"/>
      <c r="AG2297" s="9"/>
      <c r="AK2297" s="9"/>
      <c r="AL2297" s="86"/>
      <c r="AM2297" s="9"/>
      <c r="AP2297" s="1">
        <v>170</v>
      </c>
      <c r="AQ2297" s="16">
        <v>356.48</v>
      </c>
      <c r="AR2297" s="16">
        <v>614.74571428571437</v>
      </c>
      <c r="AS2297" s="16">
        <v>146.88000000000002</v>
      </c>
      <c r="AT2297" s="16">
        <v>209.6</v>
      </c>
      <c r="AU2297" s="4">
        <v>0.70076335877862594</v>
      </c>
      <c r="AV2297" s="16">
        <v>40.073616999999999</v>
      </c>
      <c r="AW2297" s="16">
        <v>134.48828125</v>
      </c>
      <c r="AX2297" s="16">
        <v>50.892883997071706</v>
      </c>
      <c r="AY2297" s="16">
        <v>0</v>
      </c>
      <c r="AZ2297" s="1">
        <v>52</v>
      </c>
    </row>
    <row r="2298" spans="1:52" x14ac:dyDescent="0.2">
      <c r="A2298" s="1">
        <v>5680</v>
      </c>
      <c r="B2298" s="17">
        <v>3185</v>
      </c>
      <c r="C2298" s="17">
        <v>5116</v>
      </c>
      <c r="D2298" s="21">
        <v>3310</v>
      </c>
      <c r="E2298" s="17">
        <v>25.9</v>
      </c>
      <c r="F2298" s="17" t="s">
        <v>55</v>
      </c>
      <c r="G2298" s="17" t="s">
        <v>53</v>
      </c>
      <c r="H2298" s="17">
        <v>49</v>
      </c>
      <c r="I2298" s="1" t="s">
        <v>68</v>
      </c>
      <c r="J2298" s="9"/>
      <c r="K2298" s="6">
        <v>0.01</v>
      </c>
      <c r="L2298" s="1">
        <v>2.71</v>
      </c>
      <c r="M2298" s="1">
        <v>0.1</v>
      </c>
      <c r="N2298" s="6" t="s">
        <v>55</v>
      </c>
      <c r="O2298" s="7"/>
      <c r="U2298" s="9"/>
      <c r="W2298" s="9"/>
      <c r="AA2298" s="9"/>
      <c r="AG2298" s="9"/>
      <c r="AK2298" s="9"/>
      <c r="AL2298" s="86"/>
      <c r="AM2298" s="9"/>
      <c r="AP2298" s="1">
        <v>194</v>
      </c>
      <c r="AQ2298" s="16">
        <v>311.50256410256407</v>
      </c>
      <c r="AR2298" s="16">
        <v>640.12051282051266</v>
      </c>
      <c r="AS2298" s="16">
        <v>163.53589743589743</v>
      </c>
      <c r="AT2298" s="16">
        <v>147.96666666666667</v>
      </c>
      <c r="AU2298" s="4">
        <v>1.1052212036667994</v>
      </c>
      <c r="AV2298" s="16">
        <v>40.603206999999998</v>
      </c>
      <c r="AW2298" s="16">
        <v>208.91852678571428</v>
      </c>
      <c r="AX2298" s="16">
        <v>60.766441014559113</v>
      </c>
      <c r="AY2298" s="16">
        <v>481.86</v>
      </c>
      <c r="AZ2298" s="1">
        <v>62</v>
      </c>
    </row>
    <row r="2299" spans="1:52" x14ac:dyDescent="0.2">
      <c r="A2299" s="1">
        <v>6170</v>
      </c>
      <c r="B2299" s="17">
        <v>3188</v>
      </c>
      <c r="C2299" s="17">
        <v>5474</v>
      </c>
      <c r="D2299" s="21">
        <v>4578</v>
      </c>
      <c r="E2299" s="17">
        <v>30.8</v>
      </c>
      <c r="F2299" s="17" t="s">
        <v>52</v>
      </c>
      <c r="G2299" s="17" t="s">
        <v>60</v>
      </c>
      <c r="H2299" s="17">
        <v>50</v>
      </c>
      <c r="I2299" s="1" t="s">
        <v>64</v>
      </c>
      <c r="J2299" s="9"/>
      <c r="K2299" s="6">
        <v>0.01</v>
      </c>
      <c r="L2299" s="1">
        <v>3.3</v>
      </c>
      <c r="M2299" s="1">
        <v>0.21</v>
      </c>
      <c r="N2299" s="6"/>
      <c r="O2299" s="7"/>
      <c r="U2299" s="9"/>
      <c r="W2299" s="9"/>
      <c r="AA2299" s="9"/>
      <c r="AG2299" s="9"/>
      <c r="AK2299" s="9" t="s">
        <v>112</v>
      </c>
      <c r="AL2299" s="21">
        <v>3929</v>
      </c>
      <c r="AM2299" s="9"/>
      <c r="AP2299" s="1">
        <v>197</v>
      </c>
      <c r="AQ2299" s="16">
        <v>354.29354838709673</v>
      </c>
      <c r="AR2299" s="16">
        <v>641.02903225806449</v>
      </c>
      <c r="AS2299" s="16">
        <v>134.84838709677419</v>
      </c>
      <c r="AT2299" s="16">
        <v>219.44516129032257</v>
      </c>
      <c r="AU2299" s="4">
        <v>0.61449697183512675</v>
      </c>
      <c r="AV2299" s="16">
        <v>27.413042000000001</v>
      </c>
      <c r="AW2299" s="16">
        <v>140.96228027333333</v>
      </c>
      <c r="AX2299" s="16">
        <v>55.049627464754224</v>
      </c>
      <c r="AY2299" s="16">
        <v>0</v>
      </c>
      <c r="AZ2299" s="1">
        <v>58</v>
      </c>
    </row>
    <row r="2300" spans="1:52" x14ac:dyDescent="0.2">
      <c r="A2300" s="1">
        <v>8585</v>
      </c>
      <c r="B2300" s="17">
        <v>3189</v>
      </c>
      <c r="C2300" s="17">
        <v>133</v>
      </c>
      <c r="D2300" s="21">
        <v>4563</v>
      </c>
      <c r="E2300" s="17">
        <v>25</v>
      </c>
      <c r="F2300" s="17" t="s">
        <v>55</v>
      </c>
      <c r="G2300" s="17" t="s">
        <v>53</v>
      </c>
      <c r="H2300" s="17">
        <v>75</v>
      </c>
      <c r="I2300" s="1" t="s">
        <v>68</v>
      </c>
      <c r="J2300" s="9"/>
      <c r="K2300" s="6">
        <v>0.1</v>
      </c>
      <c r="L2300" s="11">
        <v>7.3</v>
      </c>
      <c r="M2300" s="11">
        <v>2.2599999999999998</v>
      </c>
      <c r="N2300" s="6" t="s">
        <v>55</v>
      </c>
      <c r="O2300" s="7"/>
      <c r="U2300" s="9" t="s">
        <v>56</v>
      </c>
      <c r="V2300" s="21">
        <v>-981</v>
      </c>
      <c r="W2300" s="9"/>
      <c r="AA2300" s="9" t="s">
        <v>350</v>
      </c>
      <c r="AB2300" s="21">
        <v>4432</v>
      </c>
      <c r="AG2300" s="9"/>
      <c r="AK2300" s="9"/>
      <c r="AL2300" s="86"/>
      <c r="AM2300" s="9"/>
      <c r="AP2300" s="1">
        <v>112</v>
      </c>
      <c r="AQ2300" s="16">
        <v>218.15128205128201</v>
      </c>
      <c r="AR2300" s="16">
        <v>546.05384615384617</v>
      </c>
      <c r="AS2300" s="16">
        <v>118.88974358974359</v>
      </c>
      <c r="AT2300" s="16">
        <v>99.26153846153845</v>
      </c>
      <c r="AU2300" s="4">
        <v>1.1977423021285389</v>
      </c>
      <c r="AV2300" s="16">
        <v>38.147933999999999</v>
      </c>
      <c r="AW2300" s="16">
        <v>187.78640311114287</v>
      </c>
      <c r="AX2300" s="16">
        <v>61.136212342214954</v>
      </c>
      <c r="AY2300" s="16">
        <v>413.14100000000002</v>
      </c>
      <c r="AZ2300" s="1">
        <v>64</v>
      </c>
    </row>
    <row r="2301" spans="1:52" x14ac:dyDescent="0.2">
      <c r="A2301" s="1">
        <v>6148</v>
      </c>
      <c r="B2301" s="17">
        <v>3190</v>
      </c>
      <c r="C2301" s="17">
        <v>5456</v>
      </c>
      <c r="D2301" s="21">
        <v>2387</v>
      </c>
      <c r="E2301" s="17">
        <v>23.2</v>
      </c>
      <c r="F2301" s="17" t="s">
        <v>55</v>
      </c>
      <c r="G2301" s="17" t="s">
        <v>60</v>
      </c>
      <c r="H2301" s="17">
        <v>52</v>
      </c>
      <c r="I2301" s="1" t="s">
        <v>64</v>
      </c>
      <c r="J2301" s="9"/>
      <c r="K2301" s="6">
        <v>0.01</v>
      </c>
      <c r="L2301" s="1">
        <v>4.7699999999999996</v>
      </c>
      <c r="M2301" s="1">
        <v>0.46</v>
      </c>
      <c r="N2301" s="6" t="s">
        <v>55</v>
      </c>
      <c r="O2301" s="7"/>
      <c r="U2301" s="9"/>
      <c r="W2301" s="9"/>
      <c r="AA2301" s="9"/>
      <c r="AG2301" s="9"/>
      <c r="AK2301" s="9"/>
      <c r="AL2301" s="86"/>
      <c r="AM2301" s="9"/>
      <c r="AP2301" s="1">
        <v>161</v>
      </c>
      <c r="AQ2301" s="16">
        <v>96.3</v>
      </c>
      <c r="AR2301" s="16">
        <v>355.28918918918913</v>
      </c>
      <c r="AS2301" s="16">
        <v>32.710810810810813</v>
      </c>
      <c r="AT2301" s="16">
        <v>63.589189189189185</v>
      </c>
      <c r="AU2301" s="4">
        <v>0.51440836450187011</v>
      </c>
      <c r="AV2301" s="16">
        <v>35.324496000000003</v>
      </c>
      <c r="AW2301" s="16">
        <v>116.44810267857143</v>
      </c>
      <c r="AX2301" s="16">
        <v>44.066142612701661</v>
      </c>
      <c r="AY2301" s="16">
        <v>0</v>
      </c>
      <c r="AZ2301" s="1">
        <v>59</v>
      </c>
    </row>
    <row r="2302" spans="1:52" x14ac:dyDescent="0.2">
      <c r="A2302" s="1">
        <v>95</v>
      </c>
      <c r="B2302" s="17">
        <v>3193</v>
      </c>
      <c r="C2302" s="17">
        <v>1586</v>
      </c>
      <c r="D2302" s="21">
        <v>4584</v>
      </c>
      <c r="E2302" s="17">
        <v>27</v>
      </c>
      <c r="F2302" s="17" t="s">
        <v>55</v>
      </c>
      <c r="G2302" s="17" t="s">
        <v>53</v>
      </c>
      <c r="H2302" s="17">
        <v>57</v>
      </c>
      <c r="I2302" s="1" t="s">
        <v>68</v>
      </c>
      <c r="J2302" s="9"/>
      <c r="K2302" s="6">
        <v>0.05</v>
      </c>
      <c r="L2302" s="1">
        <v>4.2699999999999996</v>
      </c>
      <c r="M2302" s="1">
        <v>0.25</v>
      </c>
      <c r="N2302" s="6" t="s">
        <v>55</v>
      </c>
      <c r="O2302" s="7"/>
      <c r="U2302" s="9"/>
      <c r="V2302" s="21"/>
      <c r="W2302" s="9" t="s">
        <v>78</v>
      </c>
      <c r="X2302" s="21">
        <v>2569</v>
      </c>
      <c r="AA2302" s="9"/>
      <c r="AG2302" s="9"/>
      <c r="AK2302" s="9"/>
      <c r="AL2302" s="86"/>
      <c r="AM2302" s="9"/>
      <c r="AP2302" s="1">
        <v>128</v>
      </c>
      <c r="AQ2302" s="16">
        <v>385.51463414634139</v>
      </c>
      <c r="AR2302" s="16">
        <v>685.89024390243901</v>
      </c>
      <c r="AS2302" s="16">
        <v>206.85121951219512</v>
      </c>
      <c r="AT2302" s="16">
        <v>178.66585365853655</v>
      </c>
      <c r="AU2302" s="4">
        <v>1.1577546312096434</v>
      </c>
      <c r="AV2302" s="16">
        <v>36.153078999999998</v>
      </c>
      <c r="AW2302" s="16">
        <v>218.207500463</v>
      </c>
      <c r="AX2302" s="16">
        <v>63.468249608229385</v>
      </c>
      <c r="AY2302" s="16">
        <v>195.733</v>
      </c>
      <c r="AZ2302" s="1">
        <v>62</v>
      </c>
    </row>
    <row r="2303" spans="1:52" x14ac:dyDescent="0.2">
      <c r="A2303" s="1">
        <v>6113</v>
      </c>
      <c r="B2303" s="17">
        <v>3195</v>
      </c>
      <c r="C2303" s="17">
        <v>5432</v>
      </c>
      <c r="D2303" s="21">
        <v>4330</v>
      </c>
      <c r="E2303" s="17">
        <v>23.7</v>
      </c>
      <c r="F2303" s="17" t="s">
        <v>55</v>
      </c>
      <c r="G2303" s="17" t="s">
        <v>53</v>
      </c>
      <c r="H2303" s="17">
        <v>53</v>
      </c>
      <c r="I2303" s="1" t="s">
        <v>64</v>
      </c>
      <c r="J2303" s="9"/>
      <c r="K2303" s="6">
        <v>0.05</v>
      </c>
      <c r="L2303" s="1">
        <v>3.79</v>
      </c>
      <c r="M2303" s="1">
        <v>0.3</v>
      </c>
      <c r="N2303" s="6" t="s">
        <v>55</v>
      </c>
      <c r="O2303" s="7"/>
      <c r="U2303" s="9"/>
      <c r="W2303" s="9"/>
      <c r="AA2303" s="9"/>
      <c r="AG2303" s="9"/>
      <c r="AK2303" s="9"/>
      <c r="AL2303" s="86"/>
      <c r="AM2303" s="9"/>
      <c r="AP2303" s="1">
        <v>128</v>
      </c>
      <c r="AQ2303" s="16">
        <v>166.46216216216214</v>
      </c>
      <c r="AR2303" s="16">
        <v>500.29459459459457</v>
      </c>
      <c r="AS2303" s="16">
        <v>53.910810810810808</v>
      </c>
      <c r="AT2303" s="16">
        <v>112.55135135135134</v>
      </c>
      <c r="AU2303" s="4">
        <v>0.47898856978196136</v>
      </c>
      <c r="AV2303" s="16">
        <v>42.798484999999999</v>
      </c>
      <c r="AW2303" s="16">
        <v>176.55036163324999</v>
      </c>
      <c r="AX2303" s="16">
        <v>49.973266588523224</v>
      </c>
      <c r="AY2303" s="16">
        <v>24.39</v>
      </c>
      <c r="AZ2303" s="1">
        <v>69</v>
      </c>
    </row>
    <row r="2304" spans="1:52" x14ac:dyDescent="0.2">
      <c r="A2304" s="1">
        <v>1716</v>
      </c>
      <c r="B2304" s="17">
        <v>3198</v>
      </c>
      <c r="C2304" s="17">
        <v>2584</v>
      </c>
      <c r="D2304" s="21">
        <v>0</v>
      </c>
      <c r="E2304" s="17">
        <v>30.7</v>
      </c>
      <c r="F2304" s="17" t="s">
        <v>52</v>
      </c>
      <c r="G2304" s="17" t="s">
        <v>53</v>
      </c>
      <c r="H2304" s="17">
        <v>53</v>
      </c>
      <c r="I2304" s="10"/>
      <c r="J2304" s="9"/>
      <c r="K2304" s="10" t="s">
        <v>54</v>
      </c>
      <c r="L2304" s="1">
        <v>3.16</v>
      </c>
      <c r="M2304" s="1">
        <v>0.13</v>
      </c>
      <c r="N2304" s="6"/>
      <c r="O2304" s="7"/>
      <c r="U2304" s="9"/>
      <c r="W2304" s="9"/>
      <c r="AA2304" s="9"/>
      <c r="AG2304" s="9"/>
      <c r="AK2304" s="9"/>
      <c r="AL2304" s="86"/>
      <c r="AM2304" s="9"/>
      <c r="AP2304" s="1">
        <v>154</v>
      </c>
      <c r="AQ2304" s="16">
        <v>487.38378378378377</v>
      </c>
      <c r="AR2304" s="16">
        <v>805.91081081081074</v>
      </c>
      <c r="AS2304" s="16">
        <v>258.69189189189188</v>
      </c>
      <c r="AT2304" s="16">
        <v>228.69459459459458</v>
      </c>
      <c r="AU2304" s="4">
        <v>1.1311674958932603</v>
      </c>
      <c r="AV2304" s="16">
        <v>37.262014000000001</v>
      </c>
      <c r="AW2304" s="16">
        <v>214.24713134775001</v>
      </c>
      <c r="AX2304" s="16">
        <v>65.876555793780611</v>
      </c>
      <c r="AY2304" s="16">
        <v>0</v>
      </c>
      <c r="AZ2304" s="1">
        <v>39</v>
      </c>
    </row>
    <row r="2305" spans="1:52" x14ac:dyDescent="0.2">
      <c r="A2305" s="1">
        <v>1325</v>
      </c>
      <c r="B2305" s="17">
        <v>3199</v>
      </c>
      <c r="C2305" s="17">
        <v>2343</v>
      </c>
      <c r="D2305" s="21">
        <v>4285</v>
      </c>
      <c r="E2305" s="17">
        <v>23.3</v>
      </c>
      <c r="F2305" s="17" t="s">
        <v>55</v>
      </c>
      <c r="G2305" s="17" t="s">
        <v>60</v>
      </c>
      <c r="H2305" s="17">
        <v>64</v>
      </c>
      <c r="I2305" s="1" t="s">
        <v>68</v>
      </c>
      <c r="J2305" s="9"/>
      <c r="K2305" s="6">
        <v>0.01</v>
      </c>
      <c r="L2305" s="1">
        <v>9.14</v>
      </c>
      <c r="M2305" s="1">
        <v>1.32</v>
      </c>
      <c r="N2305" s="6" t="s">
        <v>55</v>
      </c>
      <c r="O2305" s="7"/>
      <c r="U2305" s="9"/>
      <c r="W2305" s="9"/>
      <c r="AA2305" s="9"/>
      <c r="AG2305" s="9"/>
      <c r="AK2305" s="9"/>
      <c r="AL2305" s="86"/>
      <c r="AM2305" s="9"/>
      <c r="AP2305" s="1">
        <v>158</v>
      </c>
      <c r="AQ2305" s="16">
        <v>177.8111111111111</v>
      </c>
      <c r="AR2305" s="16">
        <v>526.6444444444445</v>
      </c>
      <c r="AS2305" s="16">
        <v>41.477777777777774</v>
      </c>
      <c r="AT2305" s="16">
        <v>136.33333333333334</v>
      </c>
      <c r="AU2305" s="4">
        <v>0.30423797881010595</v>
      </c>
      <c r="AV2305" s="16">
        <v>15.227579</v>
      </c>
      <c r="AW2305" s="16">
        <v>109.19476318400001</v>
      </c>
      <c r="AX2305" s="16">
        <v>37.703769534337916</v>
      </c>
      <c r="AY2305" s="16">
        <v>503.94299999999998</v>
      </c>
      <c r="AZ2305" s="1">
        <v>64</v>
      </c>
    </row>
    <row r="2306" spans="1:52" x14ac:dyDescent="0.2">
      <c r="A2306" s="1">
        <v>2207</v>
      </c>
      <c r="B2306" s="17">
        <v>3200</v>
      </c>
      <c r="C2306" s="17">
        <v>2896</v>
      </c>
      <c r="D2306" s="21">
        <v>4421</v>
      </c>
      <c r="E2306" s="17">
        <v>31.9</v>
      </c>
      <c r="F2306" s="17" t="s">
        <v>52</v>
      </c>
      <c r="G2306" s="17" t="s">
        <v>53</v>
      </c>
      <c r="H2306" s="17">
        <v>53</v>
      </c>
      <c r="I2306" s="1" t="s">
        <v>64</v>
      </c>
      <c r="J2306" s="9"/>
      <c r="K2306" s="6">
        <v>0.04</v>
      </c>
      <c r="L2306" s="1">
        <v>3.13</v>
      </c>
      <c r="M2306" s="1">
        <v>0.18</v>
      </c>
      <c r="N2306" s="6" t="s">
        <v>55</v>
      </c>
      <c r="O2306" s="7"/>
      <c r="Q2306" s="3" t="s">
        <v>75</v>
      </c>
      <c r="R2306" s="21">
        <v>2296</v>
      </c>
      <c r="U2306" s="9"/>
      <c r="V2306" s="21"/>
      <c r="W2306" s="9"/>
      <c r="AA2306" s="9"/>
      <c r="AG2306" s="9"/>
      <c r="AK2306" s="9"/>
      <c r="AL2306" s="86"/>
      <c r="AM2306" s="9"/>
      <c r="AP2306" s="1">
        <v>198</v>
      </c>
      <c r="AQ2306" s="16">
        <v>538.52530120481924</v>
      </c>
      <c r="AR2306" s="16">
        <v>895.20963855421678</v>
      </c>
      <c r="AS2306" s="16">
        <v>156.71807228915662</v>
      </c>
      <c r="AT2306" s="16">
        <v>381.80722891566262</v>
      </c>
      <c r="AU2306" s="4">
        <v>0.41046386872830548</v>
      </c>
      <c r="AV2306" s="16">
        <v>-0.94458699999999995</v>
      </c>
      <c r="AW2306" s="16">
        <v>205.07039388026669</v>
      </c>
      <c r="AX2306" s="16">
        <v>61.315537467960233</v>
      </c>
      <c r="AY2306" s="16">
        <v>2111.6129999999998</v>
      </c>
      <c r="AZ2306" s="1">
        <v>61</v>
      </c>
    </row>
    <row r="2307" spans="1:52" x14ac:dyDescent="0.2">
      <c r="A2307" s="1">
        <v>1029</v>
      </c>
      <c r="B2307" s="17">
        <v>3203</v>
      </c>
      <c r="C2307" s="17">
        <v>2153</v>
      </c>
      <c r="D2307" s="21">
        <v>4507</v>
      </c>
      <c r="E2307" s="17">
        <v>24</v>
      </c>
      <c r="F2307" s="17" t="s">
        <v>55</v>
      </c>
      <c r="G2307" s="17" t="s">
        <v>53</v>
      </c>
      <c r="H2307" s="17">
        <v>47</v>
      </c>
      <c r="I2307" s="1" t="s">
        <v>64</v>
      </c>
      <c r="J2307" s="9"/>
      <c r="K2307" s="6">
        <v>0.03</v>
      </c>
      <c r="L2307" s="1">
        <v>2.5</v>
      </c>
      <c r="M2307" s="1">
        <v>0.14000000000000001</v>
      </c>
      <c r="N2307" s="6" t="s">
        <v>55</v>
      </c>
      <c r="O2307" s="7"/>
      <c r="U2307" s="9"/>
      <c r="W2307" s="9"/>
      <c r="AA2307" s="9"/>
      <c r="AG2307" s="9"/>
      <c r="AK2307" s="9"/>
      <c r="AL2307" s="86"/>
      <c r="AM2307" s="9"/>
      <c r="AP2307" s="1">
        <v>249</v>
      </c>
      <c r="AQ2307" s="16">
        <v>98.135897435897434</v>
      </c>
      <c r="AR2307" s="16">
        <v>482.76153846153841</v>
      </c>
      <c r="AS2307" s="16">
        <v>50.830769230769228</v>
      </c>
      <c r="AT2307" s="16">
        <v>47.307692307692307</v>
      </c>
      <c r="AU2307" s="4">
        <v>1.0744715447154471</v>
      </c>
      <c r="AV2307" s="16">
        <v>35.722186000000001</v>
      </c>
      <c r="AW2307" s="16">
        <v>129.97210693370369</v>
      </c>
      <c r="AX2307" s="16">
        <v>39.96373113699228</v>
      </c>
      <c r="AY2307" s="16">
        <v>0</v>
      </c>
      <c r="AZ2307" s="1">
        <v>62</v>
      </c>
    </row>
    <row r="2308" spans="1:52" x14ac:dyDescent="0.2">
      <c r="A2308" s="1">
        <v>6004</v>
      </c>
      <c r="B2308" s="17">
        <v>3205</v>
      </c>
      <c r="C2308" s="17">
        <v>5353</v>
      </c>
      <c r="D2308" s="21">
        <v>4460</v>
      </c>
      <c r="E2308" s="17">
        <v>29.5</v>
      </c>
      <c r="F2308" s="17" t="s">
        <v>55</v>
      </c>
      <c r="G2308" s="17" t="s">
        <v>53</v>
      </c>
      <c r="H2308" s="17">
        <v>51</v>
      </c>
      <c r="I2308" s="1" t="s">
        <v>68</v>
      </c>
      <c r="J2308" s="9"/>
      <c r="K2308" s="6">
        <v>0.02</v>
      </c>
      <c r="L2308" s="1">
        <v>2.83</v>
      </c>
      <c r="M2308" s="1">
        <v>0.11</v>
      </c>
      <c r="N2308" s="6" t="s">
        <v>55</v>
      </c>
      <c r="O2308" s="7"/>
      <c r="U2308" s="9"/>
      <c r="W2308" s="9"/>
      <c r="AA2308" s="9"/>
      <c r="AG2308" s="9"/>
      <c r="AK2308" s="9"/>
      <c r="AL2308" s="86"/>
      <c r="AM2308" s="9"/>
      <c r="AP2308" s="1">
        <v>184</v>
      </c>
      <c r="AQ2308" s="16">
        <v>306.0128205128205</v>
      </c>
      <c r="AR2308" s="16">
        <v>632.84358974358975</v>
      </c>
      <c r="AS2308" s="16">
        <v>127.29743589743588</v>
      </c>
      <c r="AT2308" s="16">
        <v>178.71538461538461</v>
      </c>
      <c r="AU2308" s="4">
        <v>0.71229142455415428</v>
      </c>
      <c r="AV2308" s="16">
        <v>43.966169999999998</v>
      </c>
      <c r="AW2308" s="16">
        <v>199.49908447257144</v>
      </c>
      <c r="AX2308" s="16">
        <v>64.949422260215186</v>
      </c>
      <c r="AY2308" s="16">
        <v>0</v>
      </c>
      <c r="AZ2308" s="1">
        <v>61</v>
      </c>
    </row>
    <row r="2309" spans="1:52" x14ac:dyDescent="0.2">
      <c r="A2309" s="1">
        <v>4181</v>
      </c>
      <c r="B2309" s="17">
        <v>3207</v>
      </c>
      <c r="C2309" s="17">
        <v>4125</v>
      </c>
      <c r="D2309" s="21">
        <v>3857</v>
      </c>
      <c r="E2309" s="17">
        <v>27.8</v>
      </c>
      <c r="F2309" s="17" t="s">
        <v>55</v>
      </c>
      <c r="G2309" s="17" t="s">
        <v>60</v>
      </c>
      <c r="H2309" s="17">
        <v>55</v>
      </c>
      <c r="I2309" s="1" t="s">
        <v>64</v>
      </c>
      <c r="J2309" s="9"/>
      <c r="K2309" s="6">
        <v>0.01</v>
      </c>
      <c r="L2309" s="1">
        <v>5.58</v>
      </c>
      <c r="M2309" s="1">
        <v>0.45</v>
      </c>
      <c r="N2309" s="6" t="s">
        <v>55</v>
      </c>
      <c r="O2309" s="7"/>
      <c r="U2309" s="9"/>
      <c r="W2309" s="9"/>
      <c r="AA2309" s="9"/>
      <c r="AC2309" s="3" t="s">
        <v>330</v>
      </c>
      <c r="AD2309" s="21">
        <v>3646</v>
      </c>
      <c r="AG2309" s="9"/>
      <c r="AK2309" s="9" t="s">
        <v>351</v>
      </c>
      <c r="AL2309" s="21">
        <v>3348</v>
      </c>
      <c r="AM2309" s="9"/>
      <c r="AP2309" s="1">
        <v>157</v>
      </c>
      <c r="AQ2309" s="16">
        <v>342.00857142857143</v>
      </c>
      <c r="AR2309" s="16">
        <v>605.75142857142862</v>
      </c>
      <c r="AS2309" s="16">
        <v>60.411428571428573</v>
      </c>
      <c r="AT2309" s="16">
        <v>281.60000000000002</v>
      </c>
      <c r="AU2309" s="4">
        <v>0.21452922077922076</v>
      </c>
      <c r="AV2309" s="16">
        <v>13.522024999999999</v>
      </c>
      <c r="AW2309" s="16">
        <v>130.39480590833332</v>
      </c>
      <c r="AX2309" s="16">
        <v>49.343836275054549</v>
      </c>
      <c r="AY2309" s="16">
        <v>799.58500000000004</v>
      </c>
      <c r="AZ2309" s="1">
        <v>54</v>
      </c>
    </row>
    <row r="2310" spans="1:52" x14ac:dyDescent="0.2">
      <c r="A2310" s="1">
        <v>947</v>
      </c>
      <c r="B2310" s="17">
        <v>3209</v>
      </c>
      <c r="C2310" s="17">
        <v>2101</v>
      </c>
      <c r="D2310" s="21">
        <v>3653</v>
      </c>
      <c r="E2310" s="17">
        <v>28</v>
      </c>
      <c r="F2310" s="17" t="s">
        <v>55</v>
      </c>
      <c r="G2310" s="17" t="s">
        <v>60</v>
      </c>
      <c r="H2310" s="17">
        <v>68</v>
      </c>
      <c r="I2310" s="10"/>
      <c r="J2310" s="9"/>
      <c r="K2310" s="10" t="s">
        <v>54</v>
      </c>
      <c r="L2310" s="1">
        <v>10.88</v>
      </c>
      <c r="M2310" s="1">
        <v>2.0299999999999998</v>
      </c>
      <c r="N2310" s="6" t="s">
        <v>55</v>
      </c>
      <c r="O2310" s="7"/>
      <c r="P2310" s="21">
        <v>3654</v>
      </c>
      <c r="S2310" s="3" t="s">
        <v>76</v>
      </c>
      <c r="T2310" s="21">
        <v>614</v>
      </c>
      <c r="U2310" s="9" t="s">
        <v>352</v>
      </c>
      <c r="V2310" s="21">
        <v>3228</v>
      </c>
      <c r="W2310" s="9"/>
      <c r="AA2310" s="9"/>
      <c r="AG2310" s="9"/>
      <c r="AK2310" s="9"/>
      <c r="AL2310" s="86"/>
      <c r="AM2310" s="9"/>
      <c r="AP2310" s="1">
        <v>263</v>
      </c>
      <c r="AQ2310" s="16">
        <v>466.14324324324321</v>
      </c>
      <c r="AR2310" s="16">
        <v>749.34054054054047</v>
      </c>
      <c r="AS2310" s="16">
        <v>218.96756756756756</v>
      </c>
      <c r="AT2310" s="16">
        <v>247.17567567567565</v>
      </c>
      <c r="AU2310" s="4">
        <v>0.88587830080367391</v>
      </c>
      <c r="AV2310" s="16">
        <v>18.302800000000001</v>
      </c>
      <c r="AW2310" s="16">
        <v>127.28540901046154</v>
      </c>
      <c r="AX2310" s="16">
        <v>42.667123389224159</v>
      </c>
      <c r="AY2310" s="16">
        <v>150.197</v>
      </c>
      <c r="AZ2310" s="1">
        <v>59</v>
      </c>
    </row>
    <row r="2311" spans="1:52" x14ac:dyDescent="0.2">
      <c r="A2311" s="1">
        <v>2658</v>
      </c>
      <c r="B2311" s="17">
        <v>3210</v>
      </c>
      <c r="C2311" s="17">
        <v>3183</v>
      </c>
      <c r="D2311" s="21">
        <v>4585</v>
      </c>
      <c r="E2311" s="17">
        <v>23.1</v>
      </c>
      <c r="F2311" s="17" t="s">
        <v>55</v>
      </c>
      <c r="G2311" s="17" t="s">
        <v>60</v>
      </c>
      <c r="H2311" s="17">
        <v>64</v>
      </c>
      <c r="I2311" s="1" t="s">
        <v>68</v>
      </c>
      <c r="J2311" s="9"/>
      <c r="K2311" s="6">
        <v>0.01</v>
      </c>
      <c r="L2311" s="11">
        <v>8.16</v>
      </c>
      <c r="M2311" s="11">
        <v>1.1200000000000001</v>
      </c>
      <c r="N2311" s="6" t="s">
        <v>55</v>
      </c>
      <c r="O2311" s="7"/>
      <c r="U2311" s="9"/>
      <c r="W2311" s="9"/>
      <c r="AA2311" s="9"/>
      <c r="AG2311" s="9"/>
      <c r="AK2311" s="9"/>
      <c r="AL2311" s="86"/>
      <c r="AM2311" s="9"/>
      <c r="AP2311" s="1">
        <v>171</v>
      </c>
      <c r="AQ2311" s="16">
        <v>376.10857142857145</v>
      </c>
      <c r="AR2311" s="16">
        <v>584.24571428571426</v>
      </c>
      <c r="AS2311" s="16">
        <v>137.11714285714285</v>
      </c>
      <c r="AT2311" s="16">
        <v>238.99142857142857</v>
      </c>
      <c r="AU2311" s="4">
        <v>0.57373247097923419</v>
      </c>
      <c r="AV2311" s="16">
        <v>33.575937000000003</v>
      </c>
      <c r="AW2311" s="16">
        <v>115.88308279857144</v>
      </c>
      <c r="AX2311" s="16">
        <v>41.23488006796623</v>
      </c>
      <c r="AY2311" s="16">
        <v>70.367000000000004</v>
      </c>
      <c r="AZ2311" s="1">
        <v>53</v>
      </c>
    </row>
    <row r="2312" spans="1:52" x14ac:dyDescent="0.2">
      <c r="A2312" s="1">
        <v>479</v>
      </c>
      <c r="B2312" s="17">
        <v>3212</v>
      </c>
      <c r="C2312" s="17">
        <v>1818</v>
      </c>
      <c r="D2312" s="21">
        <v>4570</v>
      </c>
      <c r="E2312" s="17">
        <v>32.700000000000003</v>
      </c>
      <c r="F2312" s="17" t="s">
        <v>52</v>
      </c>
      <c r="G2312" s="17" t="s">
        <v>53</v>
      </c>
      <c r="H2312" s="17">
        <v>54</v>
      </c>
      <c r="I2312" s="1" t="s">
        <v>68</v>
      </c>
      <c r="J2312" s="9"/>
      <c r="K2312" s="6">
        <v>0.03</v>
      </c>
      <c r="L2312" s="1">
        <v>3.19</v>
      </c>
      <c r="M2312" s="1">
        <v>0.13</v>
      </c>
      <c r="N2312" s="6" t="s">
        <v>55</v>
      </c>
      <c r="O2312" s="7"/>
      <c r="U2312" s="9" t="s">
        <v>56</v>
      </c>
      <c r="V2312" s="21">
        <v>2654</v>
      </c>
      <c r="W2312" s="9" t="s">
        <v>65</v>
      </c>
      <c r="X2312" s="21">
        <v>1241</v>
      </c>
      <c r="AA2312" s="9"/>
      <c r="AG2312" s="9"/>
      <c r="AK2312" s="9"/>
      <c r="AL2312" s="86"/>
      <c r="AM2312" s="9"/>
      <c r="AP2312" s="1">
        <v>185</v>
      </c>
      <c r="AQ2312" s="16">
        <v>339.28648648648647</v>
      </c>
      <c r="AR2312" s="16">
        <v>762.94594594594594</v>
      </c>
      <c r="AS2312" s="16">
        <v>210.62972972972972</v>
      </c>
      <c r="AT2312" s="16">
        <v>128.65945945945947</v>
      </c>
      <c r="AU2312" s="4">
        <v>1.6371103268632887</v>
      </c>
      <c r="AV2312" s="16">
        <v>45.315246999999999</v>
      </c>
      <c r="AW2312" s="16">
        <v>234.1343470982857</v>
      </c>
      <c r="AX2312" s="16">
        <v>80.844055206119506</v>
      </c>
      <c r="AY2312" s="16">
        <v>0</v>
      </c>
      <c r="AZ2312" s="1">
        <v>43</v>
      </c>
    </row>
    <row r="2313" spans="1:52" x14ac:dyDescent="0.2">
      <c r="A2313" s="1">
        <v>4589</v>
      </c>
      <c r="B2313" s="17">
        <v>3213</v>
      </c>
      <c r="C2313" s="17">
        <v>4385</v>
      </c>
      <c r="D2313" s="21">
        <v>4277</v>
      </c>
      <c r="E2313" s="17">
        <v>33.6</v>
      </c>
      <c r="F2313" s="17" t="s">
        <v>52</v>
      </c>
      <c r="G2313" s="17" t="s">
        <v>60</v>
      </c>
      <c r="H2313" s="17">
        <v>52</v>
      </c>
      <c r="I2313" s="1" t="s">
        <v>68</v>
      </c>
      <c r="J2313" s="9"/>
      <c r="K2313" s="1" t="s">
        <v>73</v>
      </c>
      <c r="L2313" s="1">
        <v>3.57</v>
      </c>
      <c r="M2313" s="1">
        <v>0.16</v>
      </c>
      <c r="N2313" s="6" t="s">
        <v>55</v>
      </c>
      <c r="O2313" s="7"/>
      <c r="U2313" s="9"/>
      <c r="W2313" s="9"/>
      <c r="AA2313" s="9"/>
      <c r="AG2313" s="9"/>
      <c r="AK2313" s="9"/>
      <c r="AL2313" s="86"/>
      <c r="AM2313" s="9"/>
      <c r="AP2313" s="1">
        <v>199</v>
      </c>
      <c r="AQ2313" s="16">
        <v>506.58888888888885</v>
      </c>
      <c r="AR2313" s="16">
        <v>742.78148148148148</v>
      </c>
      <c r="AS2313" s="16">
        <v>158.94444444444443</v>
      </c>
      <c r="AT2313" s="16">
        <v>347.64444444444439</v>
      </c>
      <c r="AU2313" s="4">
        <v>0.4572040398874968</v>
      </c>
      <c r="AV2313" s="16">
        <v>16.648078000000002</v>
      </c>
      <c r="AW2313" s="16">
        <v>136.21387939440001</v>
      </c>
      <c r="AX2313" s="16">
        <v>53.195246995512903</v>
      </c>
      <c r="AY2313" s="16">
        <v>418.08499999999998</v>
      </c>
      <c r="AZ2313" s="1">
        <v>65</v>
      </c>
    </row>
    <row r="2314" spans="1:52" x14ac:dyDescent="0.2">
      <c r="A2314" s="1">
        <v>11245</v>
      </c>
      <c r="B2314" s="17">
        <v>3214</v>
      </c>
      <c r="C2314" s="17">
        <v>1479</v>
      </c>
      <c r="D2314" s="21">
        <v>4585</v>
      </c>
      <c r="E2314" s="17">
        <v>37</v>
      </c>
      <c r="F2314" s="17" t="s">
        <v>52</v>
      </c>
      <c r="G2314" s="17" t="s">
        <v>60</v>
      </c>
      <c r="H2314" s="17">
        <v>63</v>
      </c>
      <c r="I2314" s="1" t="s">
        <v>68</v>
      </c>
      <c r="J2314" s="9"/>
      <c r="K2314" s="6">
        <v>0.01</v>
      </c>
      <c r="L2314" s="1">
        <v>8.44</v>
      </c>
      <c r="M2314" s="1">
        <v>0.91</v>
      </c>
      <c r="N2314" s="1" t="s">
        <v>52</v>
      </c>
      <c r="O2314" s="7"/>
      <c r="Q2314" s="3" t="s">
        <v>75</v>
      </c>
      <c r="R2314" s="21">
        <v>-1078</v>
      </c>
      <c r="S2314" s="3" t="s">
        <v>206</v>
      </c>
      <c r="T2314" s="21">
        <v>4236</v>
      </c>
      <c r="U2314" s="9" t="s">
        <v>122</v>
      </c>
      <c r="V2314" s="21">
        <v>-1176</v>
      </c>
      <c r="W2314" s="9" t="s">
        <v>84</v>
      </c>
      <c r="X2314" s="21">
        <v>-618</v>
      </c>
      <c r="AA2314" s="9"/>
      <c r="AG2314" s="9"/>
      <c r="AK2314" s="9"/>
      <c r="AL2314" s="86"/>
      <c r="AM2314" s="9"/>
      <c r="AP2314" s="1">
        <v>149</v>
      </c>
      <c r="AQ2314" s="16">
        <v>565.0428571428572</v>
      </c>
      <c r="AR2314" s="16">
        <v>862.00571428571425</v>
      </c>
      <c r="AS2314" s="16">
        <v>215.70000000000002</v>
      </c>
      <c r="AT2314" s="16">
        <v>349.34285714285716</v>
      </c>
      <c r="AU2314" s="4">
        <v>0.6174449987732068</v>
      </c>
      <c r="AV2314" s="16">
        <v>22.321833999999999</v>
      </c>
      <c r="AW2314" s="16">
        <v>138.09495333500001</v>
      </c>
      <c r="AX2314" s="16">
        <v>59.45766826790598</v>
      </c>
      <c r="AY2314" s="16">
        <v>436.04700000000003</v>
      </c>
      <c r="AZ2314" s="1">
        <v>41</v>
      </c>
    </row>
    <row r="2315" spans="1:52" x14ac:dyDescent="0.2">
      <c r="A2315" s="1">
        <v>9045</v>
      </c>
      <c r="B2315" s="17">
        <v>3215</v>
      </c>
      <c r="C2315" s="17">
        <v>392</v>
      </c>
      <c r="D2315" s="21">
        <v>4533</v>
      </c>
      <c r="E2315" s="17">
        <v>27.3</v>
      </c>
      <c r="F2315" s="17" t="s">
        <v>55</v>
      </c>
      <c r="G2315" s="17" t="s">
        <v>60</v>
      </c>
      <c r="H2315" s="17">
        <v>62</v>
      </c>
      <c r="I2315" s="1" t="s">
        <v>68</v>
      </c>
      <c r="J2315" s="9"/>
      <c r="K2315" s="6">
        <v>0.01</v>
      </c>
      <c r="L2315" s="1">
        <v>7.83</v>
      </c>
      <c r="M2315" s="1">
        <v>0.75</v>
      </c>
      <c r="N2315" s="6" t="s">
        <v>55</v>
      </c>
      <c r="O2315" s="7"/>
      <c r="U2315" s="9"/>
      <c r="W2315" s="9" t="s">
        <v>136</v>
      </c>
      <c r="X2315" s="21">
        <v>3792</v>
      </c>
      <c r="AA2315" s="9"/>
      <c r="AG2315" s="9"/>
      <c r="AK2315" s="9"/>
      <c r="AL2315" s="86"/>
      <c r="AM2315" s="9"/>
      <c r="AP2315" s="1">
        <v>182</v>
      </c>
      <c r="AQ2315" s="16">
        <v>318.14594594594598</v>
      </c>
      <c r="AR2315" s="16">
        <v>605.82432432432438</v>
      </c>
      <c r="AS2315" s="16">
        <v>102.73243243243243</v>
      </c>
      <c r="AT2315" s="16">
        <v>215.41351351351349</v>
      </c>
      <c r="AU2315" s="4">
        <v>0.47690802102806673</v>
      </c>
      <c r="AV2315" s="16">
        <v>22.837793000000001</v>
      </c>
      <c r="AW2315" s="16">
        <v>124.80708095</v>
      </c>
      <c r="AX2315" s="16">
        <v>45.787304704195208</v>
      </c>
      <c r="AY2315" s="16">
        <v>19.116</v>
      </c>
      <c r="AZ2315" s="1">
        <v>57</v>
      </c>
    </row>
    <row r="2316" spans="1:52" x14ac:dyDescent="0.2">
      <c r="A2316" s="1">
        <v>11279</v>
      </c>
      <c r="B2316" s="17">
        <v>3216</v>
      </c>
      <c r="C2316" s="17">
        <v>1494</v>
      </c>
      <c r="D2316" s="21">
        <v>4479</v>
      </c>
      <c r="E2316" s="17">
        <v>27.9</v>
      </c>
      <c r="F2316" s="17" t="s">
        <v>55</v>
      </c>
      <c r="G2316" s="17" t="s">
        <v>53</v>
      </c>
      <c r="H2316" s="17">
        <v>52</v>
      </c>
      <c r="I2316" s="1" t="s">
        <v>68</v>
      </c>
      <c r="J2316" s="9"/>
      <c r="K2316" s="6">
        <v>0.02</v>
      </c>
      <c r="L2316" s="1">
        <v>3.17</v>
      </c>
      <c r="M2316" s="1">
        <v>0.13</v>
      </c>
      <c r="N2316" s="6" t="s">
        <v>55</v>
      </c>
      <c r="O2316" s="7"/>
      <c r="U2316" s="9"/>
      <c r="W2316" s="9"/>
      <c r="AA2316" s="9"/>
      <c r="AG2316" s="9"/>
      <c r="AK2316" s="9" t="s">
        <v>96</v>
      </c>
      <c r="AL2316" s="21">
        <v>3135</v>
      </c>
      <c r="AM2316" s="9"/>
      <c r="AP2316" s="1">
        <v>174</v>
      </c>
      <c r="AQ2316" s="16">
        <v>342.80857142857138</v>
      </c>
      <c r="AR2316" s="16">
        <v>635.15428571428572</v>
      </c>
      <c r="AS2316" s="16">
        <v>175.30571428571429</v>
      </c>
      <c r="AT2316" s="16">
        <v>167.50571428571428</v>
      </c>
      <c r="AU2316" s="4">
        <v>1.0465655755880399</v>
      </c>
      <c r="AV2316" s="16">
        <v>39.291144000000003</v>
      </c>
      <c r="AW2316" s="16">
        <v>135.41495361360001</v>
      </c>
      <c r="AX2316" s="16">
        <v>42.835428140464444</v>
      </c>
      <c r="AY2316" s="16">
        <v>122.607</v>
      </c>
      <c r="AZ2316" s="1">
        <v>61</v>
      </c>
    </row>
    <row r="2317" spans="1:52" x14ac:dyDescent="0.2">
      <c r="A2317" s="1">
        <v>218</v>
      </c>
      <c r="B2317" s="17">
        <v>3217</v>
      </c>
      <c r="C2317" s="17">
        <v>1665</v>
      </c>
      <c r="D2317" s="21">
        <v>2750</v>
      </c>
      <c r="E2317" s="17">
        <v>25.7</v>
      </c>
      <c r="F2317" s="17" t="s">
        <v>55</v>
      </c>
      <c r="G2317" s="17" t="s">
        <v>53</v>
      </c>
      <c r="H2317" s="17">
        <v>56</v>
      </c>
      <c r="I2317" s="1" t="s">
        <v>64</v>
      </c>
      <c r="J2317" s="9"/>
      <c r="K2317" s="6">
        <v>0.08</v>
      </c>
      <c r="L2317" s="1">
        <v>4.37</v>
      </c>
      <c r="M2317" s="1">
        <v>0.36</v>
      </c>
      <c r="N2317" s="6" t="s">
        <v>55</v>
      </c>
      <c r="O2317" s="7"/>
      <c r="U2317" s="9"/>
      <c r="W2317" s="9"/>
      <c r="AA2317" s="9"/>
      <c r="AG2317" s="9"/>
      <c r="AK2317" s="9" t="s">
        <v>140</v>
      </c>
      <c r="AL2317" s="21">
        <v>399</v>
      </c>
      <c r="AM2317" s="9"/>
      <c r="AP2317" s="1">
        <v>134</v>
      </c>
      <c r="AQ2317" s="16">
        <v>271.38378378378377</v>
      </c>
      <c r="AR2317" s="16">
        <v>602.04864864864862</v>
      </c>
      <c r="AS2317" s="16">
        <v>110.97027027027026</v>
      </c>
      <c r="AT2317" s="16">
        <v>160.41351351351349</v>
      </c>
      <c r="AU2317" s="4">
        <v>0.69177632133169342</v>
      </c>
      <c r="AV2317" s="16">
        <v>48.430281000000001</v>
      </c>
      <c r="AW2317" s="16">
        <v>201.97100830085714</v>
      </c>
      <c r="AX2317" s="16">
        <v>65.754187981034761</v>
      </c>
      <c r="AY2317" s="16">
        <v>30.981000000000002</v>
      </c>
      <c r="AZ2317" s="1">
        <v>55</v>
      </c>
    </row>
    <row r="2318" spans="1:52" x14ac:dyDescent="0.2">
      <c r="A2318" s="1">
        <v>9854</v>
      </c>
      <c r="B2318" s="17">
        <v>3219</v>
      </c>
      <c r="C2318" s="17">
        <v>758</v>
      </c>
      <c r="D2318" s="21">
        <v>4491</v>
      </c>
      <c r="E2318" s="17">
        <v>25.3</v>
      </c>
      <c r="F2318" s="17" t="s">
        <v>55</v>
      </c>
      <c r="G2318" s="17" t="s">
        <v>53</v>
      </c>
      <c r="H2318" s="17">
        <v>75</v>
      </c>
      <c r="I2318" s="1" t="s">
        <v>68</v>
      </c>
      <c r="J2318" s="9"/>
      <c r="K2318" s="6">
        <v>0.12</v>
      </c>
      <c r="L2318" s="1">
        <v>7.47</v>
      </c>
      <c r="M2318" s="1">
        <v>2.58</v>
      </c>
      <c r="N2318" s="6" t="s">
        <v>55</v>
      </c>
      <c r="O2318" s="7"/>
      <c r="Q2318" s="3" t="s">
        <v>88</v>
      </c>
      <c r="R2318" s="21">
        <v>3532</v>
      </c>
      <c r="U2318" s="9"/>
      <c r="W2318" s="9"/>
      <c r="AA2318" s="9"/>
      <c r="AG2318" s="9"/>
      <c r="AK2318" s="9"/>
      <c r="AL2318" s="86"/>
      <c r="AM2318" s="9"/>
      <c r="AP2318" s="1">
        <v>126</v>
      </c>
      <c r="AQ2318" s="16">
        <v>363.73488372093021</v>
      </c>
      <c r="AR2318" s="16">
        <v>648.62093023255818</v>
      </c>
      <c r="AS2318" s="16">
        <v>178.27906976744188</v>
      </c>
      <c r="AT2318" s="16">
        <v>185.45581395348839</v>
      </c>
      <c r="AU2318" s="4">
        <v>0.96130213427632727</v>
      </c>
      <c r="AV2318" s="16">
        <v>24.988558000000001</v>
      </c>
      <c r="AW2318" s="16">
        <v>171.38791172250001</v>
      </c>
      <c r="AX2318" s="16">
        <v>51.24455911910956</v>
      </c>
      <c r="AY2318" s="16">
        <v>623.73800000000006</v>
      </c>
      <c r="AZ2318" s="1">
        <v>70</v>
      </c>
    </row>
    <row r="2319" spans="1:52" x14ac:dyDescent="0.2">
      <c r="A2319" s="1">
        <v>2996</v>
      </c>
      <c r="B2319" s="17">
        <v>3221</v>
      </c>
      <c r="C2319" s="17">
        <v>3403</v>
      </c>
      <c r="D2319" s="21">
        <v>4521</v>
      </c>
      <c r="E2319" s="17">
        <v>46</v>
      </c>
      <c r="F2319" s="17" t="s">
        <v>52</v>
      </c>
      <c r="G2319" s="17" t="s">
        <v>60</v>
      </c>
      <c r="H2319" s="17">
        <v>63</v>
      </c>
      <c r="I2319" s="1" t="s">
        <v>64</v>
      </c>
      <c r="J2319" s="9"/>
      <c r="K2319" s="6">
        <v>0.01</v>
      </c>
      <c r="L2319" s="1">
        <v>5.12</v>
      </c>
      <c r="M2319" s="1">
        <v>0.48</v>
      </c>
      <c r="N2319" s="6"/>
      <c r="O2319" s="7"/>
      <c r="U2319" s="9"/>
      <c r="W2319" s="9" t="s">
        <v>65</v>
      </c>
      <c r="X2319" s="21">
        <v>4029</v>
      </c>
      <c r="AA2319" s="9"/>
      <c r="AC2319" s="3" t="s">
        <v>170</v>
      </c>
      <c r="AD2319" s="21">
        <v>1380</v>
      </c>
      <c r="AG2319" s="9"/>
      <c r="AK2319" s="9"/>
      <c r="AL2319" s="86"/>
      <c r="AM2319" s="9"/>
      <c r="AP2319" s="1">
        <v>173</v>
      </c>
      <c r="AQ2319" s="16">
        <v>887.83636363636356</v>
      </c>
      <c r="AR2319" s="16">
        <v>1252.8636363636363</v>
      </c>
      <c r="AS2319" s="16">
        <v>467.89090909090902</v>
      </c>
      <c r="AT2319" s="16">
        <v>419.94545454545448</v>
      </c>
      <c r="AU2319" s="4">
        <v>1.1141706715157813</v>
      </c>
      <c r="AV2319" s="16">
        <v>3.1258050000000002</v>
      </c>
      <c r="AW2319" s="16">
        <v>199.86736041828573</v>
      </c>
      <c r="AX2319" s="16">
        <v>69.012035695789564</v>
      </c>
      <c r="AY2319" s="16">
        <v>304.31099999999998</v>
      </c>
      <c r="AZ2319" s="1">
        <v>49</v>
      </c>
    </row>
    <row r="2320" spans="1:52" x14ac:dyDescent="0.2">
      <c r="A2320" s="1">
        <v>11244</v>
      </c>
      <c r="B2320" s="17">
        <v>3223</v>
      </c>
      <c r="C2320" s="17">
        <v>1478</v>
      </c>
      <c r="D2320" s="21">
        <v>1926</v>
      </c>
      <c r="E2320" s="17">
        <v>28.5</v>
      </c>
      <c r="F2320" s="17" t="s">
        <v>55</v>
      </c>
      <c r="G2320" s="17" t="s">
        <v>53</v>
      </c>
      <c r="H2320" s="17">
        <v>51</v>
      </c>
      <c r="I2320" s="1" t="s">
        <v>64</v>
      </c>
      <c r="J2320" s="9"/>
      <c r="K2320" s="6">
        <v>0.05</v>
      </c>
      <c r="L2320" s="1">
        <v>2.99</v>
      </c>
      <c r="M2320" s="1">
        <v>0.17</v>
      </c>
      <c r="N2320" s="6" t="s">
        <v>55</v>
      </c>
      <c r="O2320" s="7"/>
      <c r="U2320" s="9"/>
      <c r="W2320" s="9"/>
      <c r="AA2320" s="9"/>
      <c r="AG2320" s="9"/>
      <c r="AK2320" s="9"/>
      <c r="AL2320" s="86"/>
      <c r="AM2320" s="9"/>
      <c r="AP2320" s="1">
        <v>211</v>
      </c>
      <c r="AQ2320" s="16">
        <v>194.76216216216216</v>
      </c>
      <c r="AR2320" s="16">
        <v>544.92702702702695</v>
      </c>
      <c r="AS2320" s="16">
        <v>95.264864864864862</v>
      </c>
      <c r="AT2320" s="16">
        <v>99.499999999999986</v>
      </c>
      <c r="AU2320" s="4">
        <v>0.95743582778758674</v>
      </c>
      <c r="AV2320" s="16">
        <v>46.542993000000003</v>
      </c>
      <c r="AW2320" s="16">
        <v>110.92630931153846</v>
      </c>
      <c r="AX2320" s="16">
        <v>33.16669045237871</v>
      </c>
      <c r="AY2320" s="16">
        <v>26.861999999999998</v>
      </c>
      <c r="AZ2320" s="1">
        <v>61</v>
      </c>
    </row>
    <row r="2321" spans="1:52" x14ac:dyDescent="0.2">
      <c r="A2321" s="1">
        <v>10775</v>
      </c>
      <c r="B2321" s="17">
        <v>3224</v>
      </c>
      <c r="C2321" s="17">
        <v>1247</v>
      </c>
      <c r="D2321" s="21">
        <v>3928</v>
      </c>
      <c r="E2321" s="17">
        <v>34</v>
      </c>
      <c r="F2321" s="17" t="s">
        <v>52</v>
      </c>
      <c r="G2321" s="17" t="s">
        <v>53</v>
      </c>
      <c r="H2321" s="17">
        <v>65</v>
      </c>
      <c r="I2321" s="1" t="s">
        <v>64</v>
      </c>
      <c r="J2321" s="9"/>
      <c r="K2321" s="6">
        <v>0.1</v>
      </c>
      <c r="L2321" s="1">
        <v>4.41</v>
      </c>
      <c r="M2321" s="1">
        <v>0.67</v>
      </c>
      <c r="N2321" s="6" t="s">
        <v>55</v>
      </c>
      <c r="O2321" s="7"/>
      <c r="U2321" s="9" t="s">
        <v>56</v>
      </c>
      <c r="V2321" s="21">
        <v>975</v>
      </c>
      <c r="W2321" s="9"/>
      <c r="AA2321" s="9"/>
      <c r="AG2321" s="9"/>
      <c r="AK2321" s="9"/>
      <c r="AL2321" s="86"/>
      <c r="AM2321" s="9"/>
      <c r="AP2321" s="1">
        <v>169</v>
      </c>
      <c r="AQ2321" s="16">
        <v>291.13636363636363</v>
      </c>
      <c r="AR2321" s="16">
        <v>573.36060606060596</v>
      </c>
      <c r="AS2321" s="16">
        <v>163.66666666666666</v>
      </c>
      <c r="AT2321" s="16">
        <v>127.47272727272727</v>
      </c>
      <c r="AU2321" s="4">
        <v>1.2839347691722531</v>
      </c>
      <c r="AV2321" s="16">
        <v>42.516221000000002</v>
      </c>
      <c r="AW2321" s="16">
        <v>191.77396937771428</v>
      </c>
      <c r="AX2321" s="16">
        <v>82.569513065541997</v>
      </c>
      <c r="AY2321" s="16">
        <v>1467.3340000000001</v>
      </c>
      <c r="AZ2321" s="1">
        <v>62</v>
      </c>
    </row>
    <row r="2322" spans="1:52" x14ac:dyDescent="0.2">
      <c r="A2322" s="1">
        <v>8568</v>
      </c>
      <c r="B2322" s="17">
        <v>3226</v>
      </c>
      <c r="C2322" s="17">
        <v>120</v>
      </c>
      <c r="D2322" s="21">
        <v>4048</v>
      </c>
      <c r="E2322" s="17">
        <v>21.8</v>
      </c>
      <c r="F2322" s="17" t="s">
        <v>55</v>
      </c>
      <c r="G2322" s="17" t="s">
        <v>53</v>
      </c>
      <c r="H2322" s="17">
        <v>68</v>
      </c>
      <c r="I2322" s="1" t="s">
        <v>64</v>
      </c>
      <c r="J2322" s="9"/>
      <c r="K2322" s="6">
        <v>0.1</v>
      </c>
      <c r="L2322" s="1">
        <v>9.39</v>
      </c>
      <c r="M2322" s="1">
        <v>3.69</v>
      </c>
      <c r="N2322" s="6" t="s">
        <v>55</v>
      </c>
      <c r="O2322" s="7"/>
      <c r="P2322" s="21">
        <v>4052</v>
      </c>
      <c r="Q2322" s="3" t="s">
        <v>274</v>
      </c>
      <c r="R2322" s="21">
        <v>3635</v>
      </c>
      <c r="U2322" s="9" t="s">
        <v>192</v>
      </c>
      <c r="V2322" s="21">
        <v>3635</v>
      </c>
      <c r="W2322" s="9" t="s">
        <v>65</v>
      </c>
      <c r="X2322" s="21">
        <v>3545</v>
      </c>
      <c r="AA2322" s="9"/>
      <c r="AG2322" s="9"/>
      <c r="AK2322" s="9" t="s">
        <v>195</v>
      </c>
      <c r="AL2322" s="21">
        <v>-1882</v>
      </c>
      <c r="AM2322" s="9"/>
      <c r="AP2322" s="1">
        <v>109</v>
      </c>
      <c r="AQ2322" s="16">
        <v>58.57714285714286</v>
      </c>
      <c r="AR2322" s="16">
        <v>448.55428571428575</v>
      </c>
      <c r="AS2322" s="16">
        <v>39.917142857142856</v>
      </c>
      <c r="AT2322" s="16">
        <v>18.662857142857142</v>
      </c>
      <c r="AU2322" s="4">
        <v>2.138854868340478</v>
      </c>
      <c r="AV2322" s="16">
        <v>35.842410999999998</v>
      </c>
      <c r="AW2322" s="16">
        <v>161.38047164800003</v>
      </c>
      <c r="AX2322" s="16">
        <v>44.469374459531146</v>
      </c>
      <c r="AY2322" s="16">
        <v>1843.4880000000001</v>
      </c>
      <c r="AZ2322" s="1">
        <v>26</v>
      </c>
    </row>
    <row r="2323" spans="1:52" x14ac:dyDescent="0.2">
      <c r="A2323" s="1">
        <v>10795</v>
      </c>
      <c r="B2323" s="17">
        <v>3227</v>
      </c>
      <c r="C2323" s="17">
        <v>1260</v>
      </c>
      <c r="D2323" s="21">
        <v>4517</v>
      </c>
      <c r="E2323" s="17">
        <v>22.3</v>
      </c>
      <c r="F2323" s="17" t="s">
        <v>55</v>
      </c>
      <c r="G2323" s="17" t="s">
        <v>60</v>
      </c>
      <c r="H2323" s="17">
        <v>56</v>
      </c>
      <c r="I2323" s="1" t="s">
        <v>68</v>
      </c>
      <c r="J2323" s="9"/>
      <c r="K2323" s="6">
        <v>0.01</v>
      </c>
      <c r="L2323" s="1">
        <v>6.19</v>
      </c>
      <c r="M2323" s="1">
        <v>0.55000000000000004</v>
      </c>
      <c r="N2323" s="6" t="s">
        <v>55</v>
      </c>
      <c r="O2323" s="7"/>
      <c r="U2323" s="9"/>
      <c r="W2323" s="9"/>
      <c r="AA2323" s="9"/>
      <c r="AG2323" s="9"/>
      <c r="AK2323" s="9"/>
      <c r="AL2323" s="86"/>
      <c r="AM2323" s="9"/>
      <c r="AP2323" s="1">
        <v>175</v>
      </c>
      <c r="AQ2323" s="16">
        <v>216.60303030303027</v>
      </c>
      <c r="AR2323" s="16">
        <v>422.68787878787873</v>
      </c>
      <c r="AS2323" s="16">
        <v>65.790909090909096</v>
      </c>
      <c r="AT2323" s="16">
        <v>150.81212121212121</v>
      </c>
      <c r="AU2323" s="4">
        <v>0.43624417296254625</v>
      </c>
      <c r="AV2323" s="16">
        <v>29.175183000000001</v>
      </c>
      <c r="AW2323" s="16">
        <v>99.774716175333324</v>
      </c>
      <c r="AX2323" s="16">
        <v>41.561709049719276</v>
      </c>
      <c r="AY2323" s="16">
        <v>311.91399999999999</v>
      </c>
      <c r="AZ2323" s="1">
        <v>62</v>
      </c>
    </row>
    <row r="2324" spans="1:52" x14ac:dyDescent="0.2">
      <c r="A2324" s="1">
        <v>257</v>
      </c>
      <c r="B2324" s="17">
        <v>3228</v>
      </c>
      <c r="C2324" s="17">
        <v>1692</v>
      </c>
      <c r="D2324" s="21">
        <v>4573</v>
      </c>
      <c r="E2324" s="17">
        <v>26.6</v>
      </c>
      <c r="F2324" s="17" t="s">
        <v>55</v>
      </c>
      <c r="G2324" s="17" t="s">
        <v>53</v>
      </c>
      <c r="H2324" s="17">
        <v>57</v>
      </c>
      <c r="I2324" s="1" t="s">
        <v>64</v>
      </c>
      <c r="J2324" s="9"/>
      <c r="K2324" s="6">
        <v>0.1</v>
      </c>
      <c r="L2324" s="11">
        <v>20.93</v>
      </c>
      <c r="M2324" s="11">
        <v>8.93</v>
      </c>
      <c r="N2324" s="6" t="s">
        <v>55</v>
      </c>
      <c r="O2324" s="7"/>
      <c r="U2324" s="9"/>
      <c r="W2324" s="9" t="s">
        <v>84</v>
      </c>
      <c r="X2324" s="21">
        <v>-587</v>
      </c>
      <c r="Y2324" s="3" t="s">
        <v>94</v>
      </c>
      <c r="Z2324" s="21">
        <v>-1184</v>
      </c>
      <c r="AA2324" s="9"/>
      <c r="AG2324" s="9"/>
      <c r="AK2324" s="9"/>
      <c r="AL2324" s="86"/>
      <c r="AM2324" s="9"/>
      <c r="AP2324" s="1">
        <v>100</v>
      </c>
      <c r="AQ2324" s="16">
        <v>526.44285714285718</v>
      </c>
      <c r="AR2324" s="16">
        <v>853.47714285714289</v>
      </c>
      <c r="AS2324" s="16">
        <v>285.91714285714289</v>
      </c>
      <c r="AT2324" s="16">
        <v>240.52571428571429</v>
      </c>
      <c r="AU2324" s="4">
        <v>1.1887175710348761</v>
      </c>
      <c r="AV2324" s="16">
        <v>2.0652E-2</v>
      </c>
      <c r="AW2324" s="16">
        <v>143.05348168450001</v>
      </c>
      <c r="AX2324" s="16">
        <v>39.419260458249809</v>
      </c>
      <c r="AY2324" s="16">
        <v>1966.248</v>
      </c>
      <c r="AZ2324" s="1">
        <v>42</v>
      </c>
    </row>
    <row r="2325" spans="1:52" x14ac:dyDescent="0.2">
      <c r="A2325" s="1">
        <v>10501</v>
      </c>
      <c r="B2325" s="17">
        <v>3229</v>
      </c>
      <c r="C2325" s="17">
        <v>1116</v>
      </c>
      <c r="D2325" s="21">
        <v>4256</v>
      </c>
      <c r="E2325" s="17">
        <v>24.8</v>
      </c>
      <c r="F2325" s="17" t="s">
        <v>55</v>
      </c>
      <c r="G2325" s="17" t="s">
        <v>60</v>
      </c>
      <c r="H2325" s="17">
        <v>52</v>
      </c>
      <c r="I2325" s="1" t="s">
        <v>68</v>
      </c>
      <c r="J2325" s="9"/>
      <c r="K2325" s="1" t="s">
        <v>73</v>
      </c>
      <c r="L2325" s="1">
        <v>4.4800000000000004</v>
      </c>
      <c r="M2325" s="1">
        <v>0.25</v>
      </c>
      <c r="N2325" s="6" t="s">
        <v>55</v>
      </c>
      <c r="O2325" s="7"/>
      <c r="U2325" s="9"/>
      <c r="W2325" s="9"/>
      <c r="AA2325" s="9"/>
      <c r="AG2325" s="9"/>
      <c r="AK2325" s="9"/>
      <c r="AL2325" s="86"/>
      <c r="AM2325" s="9"/>
      <c r="AP2325" s="1">
        <v>255</v>
      </c>
      <c r="AQ2325" s="16">
        <v>222.01351351351352</v>
      </c>
      <c r="AR2325" s="16">
        <v>479.97027027027025</v>
      </c>
      <c r="AS2325" s="16">
        <v>76.502702702702706</v>
      </c>
      <c r="AT2325" s="16">
        <v>145.5108108108108</v>
      </c>
      <c r="AU2325" s="4">
        <v>0.52575270714537792</v>
      </c>
      <c r="AV2325" s="16">
        <v>37.422744999999999</v>
      </c>
      <c r="AW2325" s="16">
        <v>130.94503079938463</v>
      </c>
      <c r="AX2325" s="16">
        <v>54.545875750995307</v>
      </c>
      <c r="AY2325" s="16">
        <v>0</v>
      </c>
      <c r="AZ2325" s="1">
        <v>61</v>
      </c>
    </row>
    <row r="2326" spans="1:52" x14ac:dyDescent="0.2">
      <c r="A2326" s="1">
        <v>6069</v>
      </c>
      <c r="B2326" s="17">
        <v>3231</v>
      </c>
      <c r="C2326" s="17">
        <v>5400</v>
      </c>
      <c r="D2326" s="21">
        <v>4436</v>
      </c>
      <c r="E2326" s="17">
        <v>33.4</v>
      </c>
      <c r="F2326" s="17" t="s">
        <v>52</v>
      </c>
      <c r="G2326" s="17" t="s">
        <v>60</v>
      </c>
      <c r="H2326" s="17">
        <v>61</v>
      </c>
      <c r="I2326" s="1" t="s">
        <v>64</v>
      </c>
      <c r="J2326" s="9"/>
      <c r="K2326" s="6">
        <v>0.01</v>
      </c>
      <c r="L2326" s="11">
        <v>12.33</v>
      </c>
      <c r="M2326" s="11">
        <v>0.79</v>
      </c>
      <c r="N2326" s="6" t="s">
        <v>55</v>
      </c>
      <c r="O2326" s="7"/>
      <c r="U2326" s="9"/>
      <c r="W2326" s="9"/>
      <c r="AA2326" s="9"/>
      <c r="AG2326" s="9"/>
      <c r="AK2326" s="9" t="s">
        <v>150</v>
      </c>
      <c r="AL2326" s="21">
        <v>846</v>
      </c>
      <c r="AM2326" s="9"/>
      <c r="AP2326" s="1">
        <v>165</v>
      </c>
      <c r="AQ2326" s="16">
        <v>598.84324324324314</v>
      </c>
      <c r="AR2326" s="16">
        <v>853.74054054054056</v>
      </c>
      <c r="AS2326" s="16">
        <v>186.24864864864864</v>
      </c>
      <c r="AT2326" s="16">
        <v>412.59459459459453</v>
      </c>
      <c r="AU2326" s="4">
        <v>0.45140835844360017</v>
      </c>
      <c r="AV2326" s="16">
        <v>15.133848</v>
      </c>
      <c r="AW2326" s="16">
        <v>153.14679827000003</v>
      </c>
      <c r="AX2326" s="16">
        <v>57.953616229131889</v>
      </c>
      <c r="AY2326" s="16">
        <v>0</v>
      </c>
      <c r="AZ2326" s="1">
        <v>7</v>
      </c>
    </row>
    <row r="2327" spans="1:52" x14ac:dyDescent="0.2">
      <c r="A2327" s="1">
        <v>11201</v>
      </c>
      <c r="B2327" s="17">
        <v>3232</v>
      </c>
      <c r="C2327" s="17">
        <v>1452</v>
      </c>
      <c r="D2327" s="21">
        <v>4578</v>
      </c>
      <c r="E2327" s="17">
        <v>28.9</v>
      </c>
      <c r="F2327" s="17" t="s">
        <v>55</v>
      </c>
      <c r="G2327" s="17" t="s">
        <v>53</v>
      </c>
      <c r="H2327" s="17">
        <v>67</v>
      </c>
      <c r="I2327" s="1" t="s">
        <v>64</v>
      </c>
      <c r="J2327" s="9"/>
      <c r="K2327" s="6">
        <v>0.16</v>
      </c>
      <c r="L2327" s="1">
        <v>5.43</v>
      </c>
      <c r="M2327" s="1">
        <v>1.1100000000000001</v>
      </c>
      <c r="N2327" s="6" t="s">
        <v>55</v>
      </c>
      <c r="O2327" s="7"/>
      <c r="Q2327" s="3" t="s">
        <v>125</v>
      </c>
      <c r="R2327" s="21">
        <v>-986</v>
      </c>
      <c r="U2327" s="9"/>
      <c r="W2327" s="9" t="s">
        <v>78</v>
      </c>
      <c r="X2327" s="21">
        <v>1463</v>
      </c>
      <c r="AA2327" s="9"/>
      <c r="AG2327" s="9"/>
      <c r="AK2327" s="9"/>
      <c r="AL2327" s="86"/>
      <c r="AM2327" s="9"/>
      <c r="AP2327" s="1">
        <v>113</v>
      </c>
      <c r="AQ2327" s="16">
        <v>403.5333333333333</v>
      </c>
      <c r="AR2327" s="16">
        <v>695.52820512820506</v>
      </c>
      <c r="AS2327" s="16">
        <v>182.93589743589743</v>
      </c>
      <c r="AT2327" s="16">
        <v>220.5974358974359</v>
      </c>
      <c r="AU2327" s="4">
        <v>0.82927481315309248</v>
      </c>
      <c r="AV2327" s="16">
        <v>36.303170000000001</v>
      </c>
      <c r="AW2327" s="16">
        <v>197.407836914</v>
      </c>
      <c r="AX2327" s="16">
        <v>68.162788857700676</v>
      </c>
      <c r="AY2327" s="16">
        <v>2437.6460000000002</v>
      </c>
      <c r="AZ2327" s="1">
        <v>63</v>
      </c>
    </row>
    <row r="2328" spans="1:52" x14ac:dyDescent="0.2">
      <c r="A2328" s="1">
        <v>3867</v>
      </c>
      <c r="B2328" s="17">
        <v>3233</v>
      </c>
      <c r="C2328" s="17">
        <v>3921</v>
      </c>
      <c r="D2328" s="21">
        <v>4535</v>
      </c>
      <c r="E2328" s="17">
        <v>46.9</v>
      </c>
      <c r="F2328" s="17" t="s">
        <v>52</v>
      </c>
      <c r="G2328" s="17" t="s">
        <v>53</v>
      </c>
      <c r="H2328" s="17">
        <v>53</v>
      </c>
      <c r="I2328" s="1" t="s">
        <v>64</v>
      </c>
      <c r="J2328" s="9"/>
      <c r="K2328" s="6">
        <v>0.05</v>
      </c>
      <c r="L2328" s="1">
        <v>2.08</v>
      </c>
      <c r="M2328" s="1">
        <v>0.08</v>
      </c>
      <c r="N2328" s="6"/>
      <c r="O2328" s="7"/>
      <c r="U2328" s="9"/>
      <c r="W2328" s="9"/>
      <c r="AA2328" s="9"/>
      <c r="AG2328" s="9"/>
      <c r="AK2328" s="9" t="s">
        <v>140</v>
      </c>
      <c r="AL2328" s="21">
        <v>1524</v>
      </c>
      <c r="AM2328" s="9"/>
      <c r="AP2328" s="1">
        <v>97</v>
      </c>
      <c r="AQ2328" s="16">
        <v>523.29655172413788</v>
      </c>
      <c r="AR2328" s="16">
        <v>813.44482758620677</v>
      </c>
      <c r="AS2328" s="16">
        <v>328.75172413793098</v>
      </c>
      <c r="AT2328" s="16">
        <v>194.54827586206895</v>
      </c>
      <c r="AU2328" s="4">
        <v>1.6898208050479446</v>
      </c>
      <c r="AV2328" s="16">
        <v>14.068522</v>
      </c>
      <c r="AW2328" s="16">
        <v>210.95755440857141</v>
      </c>
      <c r="AX2328" s="16">
        <v>116.40614571128955</v>
      </c>
      <c r="AY2328" s="16">
        <v>10.986000000000001</v>
      </c>
      <c r="AZ2328" s="1">
        <v>58</v>
      </c>
    </row>
    <row r="2329" spans="1:52" x14ac:dyDescent="0.2">
      <c r="A2329" s="1">
        <v>8654</v>
      </c>
      <c r="B2329" s="17">
        <v>3235</v>
      </c>
      <c r="C2329" s="17">
        <v>170</v>
      </c>
      <c r="D2329" s="21">
        <v>4571</v>
      </c>
      <c r="E2329" s="17">
        <v>30</v>
      </c>
      <c r="F2329" s="17" t="s">
        <v>52</v>
      </c>
      <c r="G2329" s="17" t="s">
        <v>53</v>
      </c>
      <c r="H2329" s="17">
        <v>60</v>
      </c>
      <c r="I2329" s="1" t="s">
        <v>68</v>
      </c>
      <c r="J2329" s="9"/>
      <c r="K2329" s="6">
        <v>0.06</v>
      </c>
      <c r="L2329" s="1">
        <v>4.3899999999999997</v>
      </c>
      <c r="M2329" s="1">
        <v>0.32</v>
      </c>
      <c r="N2329" s="6" t="s">
        <v>55</v>
      </c>
      <c r="O2329" s="7"/>
      <c r="U2329" s="9"/>
      <c r="V2329" s="21"/>
      <c r="W2329" s="9"/>
      <c r="AA2329" s="9"/>
      <c r="AG2329" s="9"/>
      <c r="AK2329" s="9"/>
      <c r="AL2329" s="86"/>
      <c r="AM2329" s="9"/>
      <c r="AP2329" s="1">
        <v>147</v>
      </c>
      <c r="AQ2329" s="16">
        <v>506.52432432432431</v>
      </c>
      <c r="AR2329" s="16">
        <v>837.84864864864858</v>
      </c>
      <c r="AS2329" s="16">
        <v>287.2837837837838</v>
      </c>
      <c r="AT2329" s="16">
        <v>219.24054054054054</v>
      </c>
      <c r="AU2329" s="4">
        <v>1.3103588555085739</v>
      </c>
      <c r="AV2329" s="16">
        <v>36.070740999999998</v>
      </c>
      <c r="AW2329" s="16">
        <v>163.88632680373337</v>
      </c>
      <c r="AX2329" s="16">
        <v>50.391651377586975</v>
      </c>
      <c r="AY2329" s="16">
        <v>76.712000000000003</v>
      </c>
      <c r="AZ2329" s="1">
        <v>65</v>
      </c>
    </row>
    <row r="2330" spans="1:52" x14ac:dyDescent="0.2">
      <c r="A2330" s="1">
        <v>10813</v>
      </c>
      <c r="B2330" s="17">
        <v>3236</v>
      </c>
      <c r="C2330" s="17">
        <v>1269</v>
      </c>
      <c r="D2330" s="21">
        <v>4268</v>
      </c>
      <c r="E2330" s="17">
        <v>21.1</v>
      </c>
      <c r="F2330" s="17" t="s">
        <v>55</v>
      </c>
      <c r="G2330" s="17" t="s">
        <v>60</v>
      </c>
      <c r="H2330" s="17">
        <v>52</v>
      </c>
      <c r="I2330" s="1" t="s">
        <v>64</v>
      </c>
      <c r="J2330" s="9"/>
      <c r="K2330" s="6">
        <v>0.01</v>
      </c>
      <c r="L2330" s="1">
        <v>4.87</v>
      </c>
      <c r="M2330" s="1">
        <v>0.59</v>
      </c>
      <c r="N2330" s="6" t="s">
        <v>55</v>
      </c>
      <c r="O2330" s="7"/>
      <c r="U2330" s="9"/>
      <c r="W2330" s="9"/>
      <c r="AA2330" s="9"/>
      <c r="AG2330" s="9"/>
      <c r="AK2330" s="9"/>
      <c r="AL2330" s="86"/>
      <c r="AM2330" s="9"/>
      <c r="AP2330" s="1">
        <v>171</v>
      </c>
      <c r="AQ2330" s="16">
        <v>188.22307692307692</v>
      </c>
      <c r="AR2330" s="16">
        <v>413.41538461538454</v>
      </c>
      <c r="AS2330" s="16">
        <v>84.920512820512812</v>
      </c>
      <c r="AT2330" s="16">
        <v>103.30256410256409</v>
      </c>
      <c r="AU2330" s="4">
        <v>0.82205619539316921</v>
      </c>
      <c r="AV2330" s="16">
        <v>32.289538999999998</v>
      </c>
      <c r="AW2330" s="16">
        <v>111.77449361226667</v>
      </c>
      <c r="AX2330" s="16">
        <v>42.297561425936657</v>
      </c>
      <c r="AY2330" s="16">
        <v>0</v>
      </c>
      <c r="AZ2330" s="1">
        <v>61</v>
      </c>
    </row>
    <row r="2331" spans="1:52" x14ac:dyDescent="0.2">
      <c r="A2331" s="1">
        <v>6125</v>
      </c>
      <c r="B2331" s="17">
        <v>3238</v>
      </c>
      <c r="C2331" s="17">
        <v>5441</v>
      </c>
      <c r="D2331" s="21">
        <v>4527</v>
      </c>
      <c r="E2331" s="17">
        <v>22.2</v>
      </c>
      <c r="F2331" s="17" t="s">
        <v>55</v>
      </c>
      <c r="G2331" s="17" t="s">
        <v>60</v>
      </c>
      <c r="H2331" s="17">
        <v>71</v>
      </c>
      <c r="I2331" s="1" t="s">
        <v>64</v>
      </c>
      <c r="J2331" s="9"/>
      <c r="K2331" s="6">
        <v>0.03</v>
      </c>
      <c r="L2331" s="1">
        <v>14.3</v>
      </c>
      <c r="M2331" s="1">
        <v>5.36</v>
      </c>
      <c r="N2331" s="6" t="s">
        <v>55</v>
      </c>
      <c r="O2331" s="7"/>
      <c r="S2331" s="3" t="s">
        <v>128</v>
      </c>
      <c r="T2331" s="21">
        <v>3842</v>
      </c>
      <c r="U2331" s="9"/>
      <c r="W2331" s="9"/>
      <c r="AA2331" s="9"/>
      <c r="AG2331" s="9"/>
      <c r="AK2331" s="9"/>
      <c r="AL2331" s="86"/>
      <c r="AM2331" s="9"/>
      <c r="AP2331" s="1">
        <v>175</v>
      </c>
      <c r="AQ2331" s="16">
        <v>256.26285714285711</v>
      </c>
      <c r="AR2331" s="16">
        <v>492.50285714285712</v>
      </c>
      <c r="AS2331" s="16">
        <v>101.11428571428571</v>
      </c>
      <c r="AT2331" s="16">
        <v>155.14857142857142</v>
      </c>
      <c r="AU2331" s="4">
        <v>0.65172553497108765</v>
      </c>
      <c r="AV2331" s="16">
        <v>27.23245</v>
      </c>
      <c r="AW2331" s="16">
        <v>104.69078505857142</v>
      </c>
      <c r="AX2331" s="16">
        <v>38.407347072868276</v>
      </c>
      <c r="AY2331" s="16">
        <v>84.227000000000004</v>
      </c>
      <c r="AZ2331" s="1">
        <v>58</v>
      </c>
    </row>
    <row r="2332" spans="1:52" x14ac:dyDescent="0.2">
      <c r="A2332" s="1">
        <v>5227</v>
      </c>
      <c r="B2332" s="17">
        <v>3240</v>
      </c>
      <c r="C2332" s="17">
        <v>4789</v>
      </c>
      <c r="D2332" s="21">
        <v>0</v>
      </c>
      <c r="E2332" s="17">
        <v>25.8</v>
      </c>
      <c r="F2332" s="17" t="s">
        <v>55</v>
      </c>
      <c r="G2332" s="17" t="s">
        <v>60</v>
      </c>
      <c r="H2332" s="17">
        <v>54</v>
      </c>
      <c r="I2332" s="10"/>
      <c r="J2332" s="9"/>
      <c r="K2332" s="10" t="s">
        <v>54</v>
      </c>
      <c r="L2332" s="1">
        <v>5.2</v>
      </c>
      <c r="M2332" s="1">
        <v>0.3</v>
      </c>
      <c r="N2332" s="6" t="s">
        <v>55</v>
      </c>
      <c r="O2332" s="7"/>
      <c r="U2332" s="9"/>
      <c r="W2332" s="9"/>
      <c r="AA2332" s="9"/>
      <c r="AG2332" s="9"/>
      <c r="AK2332" s="9"/>
      <c r="AL2332" s="86"/>
      <c r="AM2332" s="9"/>
      <c r="AP2332" s="1">
        <v>185</v>
      </c>
      <c r="AQ2332" s="16">
        <v>156.85454545454544</v>
      </c>
      <c r="AR2332" s="16">
        <v>422.68484848484843</v>
      </c>
      <c r="AS2332" s="16">
        <v>35.88787878787879</v>
      </c>
      <c r="AT2332" s="16">
        <v>120.96666666666665</v>
      </c>
      <c r="AU2332" s="4">
        <v>0.29667576843107296</v>
      </c>
      <c r="AV2332" s="16">
        <v>35.348650999999997</v>
      </c>
      <c r="AW2332" s="16">
        <v>114.55801391600001</v>
      </c>
      <c r="AX2332" s="16">
        <v>46.192839932454064</v>
      </c>
      <c r="AY2332" s="16">
        <v>37.079000000000001</v>
      </c>
      <c r="AZ2332" s="1">
        <v>66</v>
      </c>
    </row>
    <row r="2333" spans="1:52" x14ac:dyDescent="0.2">
      <c r="A2333" s="1">
        <v>6082</v>
      </c>
      <c r="B2333" s="17">
        <v>3241</v>
      </c>
      <c r="C2333" s="17">
        <v>5410</v>
      </c>
      <c r="D2333" s="21">
        <v>4541</v>
      </c>
      <c r="E2333" s="17">
        <v>19.600000000000001</v>
      </c>
      <c r="F2333" s="17" t="s">
        <v>55</v>
      </c>
      <c r="G2333" s="17" t="s">
        <v>60</v>
      </c>
      <c r="H2333" s="17">
        <v>52</v>
      </c>
      <c r="I2333" s="1" t="s">
        <v>68</v>
      </c>
      <c r="J2333" s="9"/>
      <c r="K2333" s="1" t="s">
        <v>73</v>
      </c>
      <c r="L2333" s="1">
        <v>4.6500000000000004</v>
      </c>
      <c r="M2333" s="1">
        <v>0.47</v>
      </c>
      <c r="N2333" s="6" t="s">
        <v>55</v>
      </c>
      <c r="O2333" s="7"/>
      <c r="U2333" s="9"/>
      <c r="W2333" s="9"/>
      <c r="AA2333" s="9"/>
      <c r="AG2333" s="9"/>
      <c r="AK2333" s="9"/>
      <c r="AL2333" s="86"/>
      <c r="AM2333" s="9"/>
      <c r="AP2333" s="1">
        <v>200</v>
      </c>
      <c r="AQ2333" s="16">
        <v>57.342424242424237</v>
      </c>
      <c r="AR2333" s="16">
        <v>302.06969696969696</v>
      </c>
      <c r="AS2333" s="16">
        <v>14.606060606060606</v>
      </c>
      <c r="AT2333" s="16">
        <v>42.736363636363635</v>
      </c>
      <c r="AU2333" s="4">
        <v>0.34177125434304761</v>
      </c>
      <c r="AV2333" s="16">
        <v>45.621738000000001</v>
      </c>
      <c r="AW2333" s="16">
        <v>87.136328125000006</v>
      </c>
      <c r="AX2333" s="16">
        <v>31.967237566131939</v>
      </c>
      <c r="AY2333" s="16">
        <v>1086.068</v>
      </c>
      <c r="AZ2333" s="1">
        <v>60</v>
      </c>
    </row>
    <row r="2334" spans="1:52" x14ac:dyDescent="0.2">
      <c r="A2334" s="1">
        <v>1922</v>
      </c>
      <c r="B2334" s="17">
        <v>3243</v>
      </c>
      <c r="C2334" s="17">
        <v>2710</v>
      </c>
      <c r="D2334" s="21">
        <v>4533</v>
      </c>
      <c r="E2334" s="17">
        <v>31.2</v>
      </c>
      <c r="F2334" s="17" t="s">
        <v>52</v>
      </c>
      <c r="G2334" s="17" t="s">
        <v>60</v>
      </c>
      <c r="H2334" s="17">
        <v>70</v>
      </c>
      <c r="I2334" s="1" t="s">
        <v>68</v>
      </c>
      <c r="J2334" s="9"/>
      <c r="K2334" s="6">
        <v>0.02</v>
      </c>
      <c r="L2334" s="1">
        <v>13.29</v>
      </c>
      <c r="M2334" s="1">
        <v>3.04</v>
      </c>
      <c r="N2334" s="6"/>
      <c r="O2334" s="7"/>
      <c r="U2334" s="9"/>
      <c r="W2334" s="9"/>
      <c r="AA2334" s="9"/>
      <c r="AG2334" s="9" t="s">
        <v>176</v>
      </c>
      <c r="AH2334" s="21">
        <v>2310</v>
      </c>
      <c r="AK2334" s="9"/>
      <c r="AL2334" s="86"/>
      <c r="AM2334" s="9"/>
      <c r="AP2334" s="1">
        <v>140</v>
      </c>
      <c r="AQ2334" s="16">
        <v>571.84</v>
      </c>
      <c r="AR2334" s="16">
        <v>838.89428571428573</v>
      </c>
      <c r="AS2334" s="16">
        <v>263.54571428571427</v>
      </c>
      <c r="AT2334" s="16">
        <v>308.29714285714283</v>
      </c>
      <c r="AU2334" s="4">
        <v>0.85484319395017794</v>
      </c>
      <c r="AV2334" s="16">
        <v>10.771292000000001</v>
      </c>
      <c r="AW2334" s="16">
        <v>155.77915736600002</v>
      </c>
      <c r="AX2334" s="16">
        <v>55.431170072004988</v>
      </c>
      <c r="AY2334" s="16">
        <v>164.59100000000001</v>
      </c>
      <c r="AZ2334" s="1">
        <v>40</v>
      </c>
    </row>
    <row r="2335" spans="1:52" x14ac:dyDescent="0.2">
      <c r="A2335" s="1">
        <v>8511</v>
      </c>
      <c r="B2335" s="17">
        <v>3244</v>
      </c>
      <c r="C2335" s="17">
        <v>89</v>
      </c>
      <c r="D2335" s="21">
        <v>4546</v>
      </c>
      <c r="E2335" s="17">
        <v>24.9</v>
      </c>
      <c r="F2335" s="17" t="s">
        <v>55</v>
      </c>
      <c r="G2335" s="17" t="s">
        <v>53</v>
      </c>
      <c r="H2335" s="17">
        <v>63</v>
      </c>
      <c r="I2335" s="1" t="s">
        <v>68</v>
      </c>
      <c r="J2335" s="9"/>
      <c r="K2335" s="6">
        <v>0.06</v>
      </c>
      <c r="L2335" s="1">
        <v>5.37</v>
      </c>
      <c r="M2335" s="1">
        <v>0.59</v>
      </c>
      <c r="N2335" s="6" t="s">
        <v>55</v>
      </c>
      <c r="O2335" s="7"/>
      <c r="U2335" s="9"/>
      <c r="W2335" s="9"/>
      <c r="AA2335" s="9"/>
      <c r="AG2335" s="9"/>
      <c r="AK2335" s="9"/>
      <c r="AL2335" s="86"/>
      <c r="AM2335" s="9"/>
      <c r="AP2335" s="1">
        <v>164</v>
      </c>
      <c r="AQ2335" s="16">
        <v>336.11081081081079</v>
      </c>
      <c r="AR2335" s="16">
        <v>633.94594594594594</v>
      </c>
      <c r="AS2335" s="16">
        <v>157.37297297297295</v>
      </c>
      <c r="AT2335" s="16">
        <v>178.73783783783784</v>
      </c>
      <c r="AU2335" s="4">
        <v>0.88046814752090474</v>
      </c>
      <c r="AV2335" s="16">
        <v>39.507581999999999</v>
      </c>
      <c r="AW2335" s="16">
        <v>102.4938720704</v>
      </c>
      <c r="AX2335" s="16">
        <v>31.514742995587962</v>
      </c>
      <c r="AY2335" s="16">
        <v>377.21600000000001</v>
      </c>
      <c r="AZ2335" s="1">
        <v>62</v>
      </c>
    </row>
    <row r="2336" spans="1:52" x14ac:dyDescent="0.2">
      <c r="A2336" s="1">
        <v>536</v>
      </c>
      <c r="B2336" s="17">
        <v>3245</v>
      </c>
      <c r="C2336" s="17">
        <v>1848</v>
      </c>
      <c r="D2336" s="21">
        <v>4548</v>
      </c>
      <c r="E2336" s="17">
        <v>19.899999999999999</v>
      </c>
      <c r="F2336" s="17" t="s">
        <v>55</v>
      </c>
      <c r="G2336" s="17" t="s">
        <v>60</v>
      </c>
      <c r="H2336" s="17">
        <v>69</v>
      </c>
      <c r="I2336" s="1" t="s">
        <v>68</v>
      </c>
      <c r="J2336" s="9"/>
      <c r="K2336" s="6">
        <v>0.01</v>
      </c>
      <c r="L2336" s="11">
        <v>9.5</v>
      </c>
      <c r="M2336" s="11">
        <v>1.43</v>
      </c>
      <c r="N2336" s="6" t="s">
        <v>55</v>
      </c>
      <c r="O2336" s="7"/>
      <c r="U2336" s="9"/>
      <c r="W2336" s="9"/>
      <c r="AA2336" s="9"/>
      <c r="AG2336" s="9"/>
      <c r="AK2336" s="9"/>
      <c r="AL2336" s="86"/>
      <c r="AM2336" s="9"/>
      <c r="AP2336" s="1">
        <v>147</v>
      </c>
      <c r="AQ2336" s="16">
        <v>177.48387096774195</v>
      </c>
      <c r="AR2336" s="16">
        <v>345.43225806451608</v>
      </c>
      <c r="AS2336" s="16">
        <v>54.045161290322575</v>
      </c>
      <c r="AT2336" s="16">
        <v>123.43870967741935</v>
      </c>
      <c r="AU2336" s="4">
        <v>0.43782992735065068</v>
      </c>
      <c r="AV2336" s="16">
        <v>28.011379000000002</v>
      </c>
      <c r="AW2336" s="16">
        <v>88.658025568181827</v>
      </c>
      <c r="AX2336" s="16">
        <v>35.74927535668855</v>
      </c>
      <c r="AY2336" s="16">
        <v>0</v>
      </c>
      <c r="AZ2336" s="1">
        <v>58</v>
      </c>
    </row>
    <row r="2337" spans="1:52" x14ac:dyDescent="0.2">
      <c r="A2337" s="1">
        <v>9421</v>
      </c>
      <c r="B2337" s="17">
        <v>3246</v>
      </c>
      <c r="C2337" s="17">
        <v>514</v>
      </c>
      <c r="D2337" s="21">
        <v>4284</v>
      </c>
      <c r="E2337" s="17">
        <v>31.2</v>
      </c>
      <c r="F2337" s="17" t="s">
        <v>52</v>
      </c>
      <c r="G2337" s="17" t="s">
        <v>60</v>
      </c>
      <c r="H2337" s="17">
        <v>59</v>
      </c>
      <c r="I2337" s="1" t="s">
        <v>64</v>
      </c>
      <c r="J2337" s="9"/>
      <c r="K2337" s="6">
        <v>0.01</v>
      </c>
      <c r="L2337" s="11">
        <v>4.79</v>
      </c>
      <c r="M2337" s="11">
        <v>0.02</v>
      </c>
      <c r="N2337" s="6"/>
      <c r="O2337" s="7"/>
      <c r="U2337" s="9"/>
      <c r="W2337" s="9"/>
      <c r="AA2337" s="9"/>
      <c r="AG2337" s="9"/>
      <c r="AK2337" s="9"/>
      <c r="AL2337" s="86"/>
      <c r="AM2337" s="9"/>
      <c r="AP2337" s="1">
        <v>160</v>
      </c>
      <c r="AQ2337" s="16">
        <v>415.50270270270266</v>
      </c>
      <c r="AR2337" s="16">
        <v>726.33513513513515</v>
      </c>
      <c r="AS2337" s="16">
        <v>188.2162162162162</v>
      </c>
      <c r="AT2337" s="16">
        <v>227.2864864864865</v>
      </c>
      <c r="AU2337" s="4">
        <v>0.82810121765601208</v>
      </c>
      <c r="AV2337" s="16">
        <v>32.455834000000003</v>
      </c>
      <c r="AW2337" s="16">
        <v>109.799533787</v>
      </c>
      <c r="AX2337" s="16">
        <v>34.732575050833773</v>
      </c>
      <c r="AY2337" s="16">
        <v>786.971</v>
      </c>
      <c r="AZ2337" s="1">
        <v>54</v>
      </c>
    </row>
    <row r="2338" spans="1:52" x14ac:dyDescent="0.2">
      <c r="A2338" s="1">
        <v>3563</v>
      </c>
      <c r="B2338" s="17">
        <v>3247</v>
      </c>
      <c r="C2338" s="17">
        <v>3728</v>
      </c>
      <c r="D2338" s="21">
        <v>4566</v>
      </c>
      <c r="E2338" s="17">
        <v>35</v>
      </c>
      <c r="F2338" s="17" t="s">
        <v>52</v>
      </c>
      <c r="G2338" s="17" t="s">
        <v>60</v>
      </c>
      <c r="H2338" s="17">
        <v>59</v>
      </c>
      <c r="I2338" s="1" t="s">
        <v>68</v>
      </c>
      <c r="J2338" s="9"/>
      <c r="K2338" s="1" t="s">
        <v>73</v>
      </c>
      <c r="L2338" s="1">
        <v>5.53</v>
      </c>
      <c r="M2338" s="1">
        <v>0.35</v>
      </c>
      <c r="N2338" s="6"/>
      <c r="O2338" s="7"/>
      <c r="U2338" s="9"/>
      <c r="W2338" s="9"/>
      <c r="AA2338" s="9"/>
      <c r="AG2338" s="9"/>
      <c r="AK2338" s="9"/>
      <c r="AL2338" s="86"/>
      <c r="AM2338" s="9"/>
      <c r="AP2338" s="1">
        <v>209</v>
      </c>
      <c r="AQ2338" s="16">
        <v>556.33243243243237</v>
      </c>
      <c r="AR2338" s="16">
        <v>784.87567567567567</v>
      </c>
      <c r="AS2338" s="16">
        <v>176.77027027027026</v>
      </c>
      <c r="AT2338" s="16">
        <v>379.56216216216217</v>
      </c>
      <c r="AU2338" s="4">
        <v>0.46572152836126968</v>
      </c>
      <c r="AV2338" s="16">
        <v>24.55603</v>
      </c>
      <c r="AW2338" s="16">
        <v>110.33372699076924</v>
      </c>
      <c r="AX2338" s="16">
        <v>43.088339347677021</v>
      </c>
      <c r="AY2338" s="16">
        <v>0</v>
      </c>
      <c r="AZ2338" s="1">
        <v>60</v>
      </c>
    </row>
    <row r="2339" spans="1:52" x14ac:dyDescent="0.2">
      <c r="A2339" s="1">
        <v>9853</v>
      </c>
      <c r="B2339" s="17">
        <v>3248</v>
      </c>
      <c r="C2339" s="17">
        <v>757</v>
      </c>
      <c r="D2339" s="21">
        <v>1983</v>
      </c>
      <c r="E2339" s="17">
        <v>35.799999999999997</v>
      </c>
      <c r="F2339" s="17" t="s">
        <v>52</v>
      </c>
      <c r="G2339" s="17" t="s">
        <v>60</v>
      </c>
      <c r="H2339" s="17">
        <v>60</v>
      </c>
      <c r="I2339" s="1" t="s">
        <v>64</v>
      </c>
      <c r="J2339" s="9"/>
      <c r="K2339" s="6">
        <v>0.01</v>
      </c>
      <c r="L2339" s="11">
        <v>11.27</v>
      </c>
      <c r="M2339" s="11">
        <v>2.09</v>
      </c>
      <c r="N2339" s="1" t="s">
        <v>52</v>
      </c>
      <c r="O2339" s="7"/>
      <c r="P2339" s="21">
        <v>2037</v>
      </c>
      <c r="Q2339" s="3" t="s">
        <v>75</v>
      </c>
      <c r="R2339" s="21">
        <v>-1197</v>
      </c>
      <c r="S2339" s="3" t="s">
        <v>76</v>
      </c>
      <c r="T2339" s="21">
        <v>-528</v>
      </c>
      <c r="U2339" s="9" t="s">
        <v>118</v>
      </c>
      <c r="V2339" s="21">
        <v>-929</v>
      </c>
      <c r="W2339" s="9" t="s">
        <v>84</v>
      </c>
      <c r="X2339" s="21">
        <v>-1208</v>
      </c>
      <c r="AA2339" s="9"/>
      <c r="AG2339" s="9" t="s">
        <v>203</v>
      </c>
      <c r="AH2339" s="21">
        <v>554</v>
      </c>
      <c r="AK2339" s="9"/>
      <c r="AL2339" s="86"/>
      <c r="AM2339" s="9"/>
      <c r="AP2339" s="1">
        <v>96</v>
      </c>
      <c r="AQ2339" s="16">
        <v>658.5200000000001</v>
      </c>
      <c r="AR2339" s="16">
        <v>881.04</v>
      </c>
      <c r="AS2339" s="16">
        <v>323.52</v>
      </c>
      <c r="AT2339" s="16">
        <v>335</v>
      </c>
      <c r="AU2339" s="4">
        <v>0.96573134328358201</v>
      </c>
      <c r="AV2339" s="16">
        <v>16.678601</v>
      </c>
      <c r="AW2339" s="16">
        <v>106.815592448</v>
      </c>
      <c r="AX2339" s="16">
        <v>44.494624945820711</v>
      </c>
      <c r="AY2339" s="16">
        <v>6864.8270000000002</v>
      </c>
      <c r="AZ2339" s="1">
        <v>63</v>
      </c>
    </row>
    <row r="2340" spans="1:52" x14ac:dyDescent="0.2">
      <c r="A2340" s="1">
        <v>437</v>
      </c>
      <c r="B2340" s="17">
        <v>3249</v>
      </c>
      <c r="C2340" s="17">
        <v>1796</v>
      </c>
      <c r="D2340" s="21">
        <v>4522</v>
      </c>
      <c r="E2340" s="17">
        <v>38.700000000000003</v>
      </c>
      <c r="F2340" s="17" t="s">
        <v>52</v>
      </c>
      <c r="G2340" s="17" t="s">
        <v>60</v>
      </c>
      <c r="H2340" s="17">
        <v>50</v>
      </c>
      <c r="I2340" s="1" t="s">
        <v>68</v>
      </c>
      <c r="J2340" s="9"/>
      <c r="K2340" s="1" t="s">
        <v>73</v>
      </c>
      <c r="L2340" s="1">
        <v>2.56</v>
      </c>
      <c r="M2340" s="1">
        <v>0.09</v>
      </c>
      <c r="N2340" s="6"/>
      <c r="O2340" s="7"/>
      <c r="U2340" s="9"/>
      <c r="W2340" s="9"/>
      <c r="AA2340" s="9"/>
      <c r="AG2340" s="9"/>
      <c r="AK2340" s="9" t="s">
        <v>112</v>
      </c>
      <c r="AL2340" s="21">
        <v>1731</v>
      </c>
      <c r="AM2340" s="9"/>
      <c r="AP2340" s="1">
        <v>183</v>
      </c>
      <c r="AQ2340" s="16">
        <v>639.57692307692298</v>
      </c>
      <c r="AR2340" s="16">
        <v>915.29487179487171</v>
      </c>
      <c r="AS2340" s="16">
        <v>259.78974358974358</v>
      </c>
      <c r="AT2340" s="16">
        <v>379.78717948717946</v>
      </c>
      <c r="AU2340" s="4">
        <v>0.68404031947717003</v>
      </c>
      <c r="AV2340" s="16">
        <v>36.016689</v>
      </c>
      <c r="AW2340" s="16">
        <v>198.16589355475</v>
      </c>
      <c r="AX2340" s="16">
        <v>74.989684893887002</v>
      </c>
      <c r="AY2340" s="16">
        <v>96.028999999999996</v>
      </c>
      <c r="AZ2340" s="1">
        <v>41</v>
      </c>
    </row>
    <row r="2341" spans="1:52" x14ac:dyDescent="0.2">
      <c r="A2341" s="1">
        <v>942</v>
      </c>
      <c r="B2341" s="17">
        <v>3250</v>
      </c>
      <c r="C2341" s="17">
        <v>2098</v>
      </c>
      <c r="D2341" s="21">
        <v>4539</v>
      </c>
      <c r="E2341" s="17">
        <v>25.7</v>
      </c>
      <c r="F2341" s="17" t="s">
        <v>55</v>
      </c>
      <c r="G2341" s="17" t="s">
        <v>53</v>
      </c>
      <c r="H2341" s="17">
        <v>55</v>
      </c>
      <c r="I2341" s="1" t="s">
        <v>68</v>
      </c>
      <c r="J2341" s="9"/>
      <c r="K2341" s="6">
        <v>0.04</v>
      </c>
      <c r="L2341" s="1">
        <v>4.08</v>
      </c>
      <c r="M2341" s="1">
        <v>0.21</v>
      </c>
      <c r="N2341" s="6" t="s">
        <v>55</v>
      </c>
      <c r="O2341" s="7"/>
      <c r="U2341" s="9"/>
      <c r="V2341" s="21"/>
      <c r="W2341" s="9" t="s">
        <v>78</v>
      </c>
      <c r="X2341" s="21">
        <v>1822</v>
      </c>
      <c r="AA2341" s="9"/>
      <c r="AG2341" s="9"/>
      <c r="AK2341" s="9"/>
      <c r="AL2341" s="86"/>
      <c r="AM2341" s="9"/>
      <c r="AP2341" s="1">
        <v>142</v>
      </c>
      <c r="AQ2341" s="16">
        <v>302.127027027027</v>
      </c>
      <c r="AR2341" s="16">
        <v>592.68108108108106</v>
      </c>
      <c r="AS2341" s="16">
        <v>160.29729729729729</v>
      </c>
      <c r="AT2341" s="16">
        <v>141.82972972972971</v>
      </c>
      <c r="AU2341" s="4">
        <v>1.1302094250814643</v>
      </c>
      <c r="AV2341" s="16">
        <v>44.889364</v>
      </c>
      <c r="AW2341" s="16">
        <v>201.51123046800001</v>
      </c>
      <c r="AX2341" s="16">
        <v>63.743475900298741</v>
      </c>
      <c r="AY2341" s="16">
        <v>66.742000000000004</v>
      </c>
      <c r="AZ2341" s="1">
        <v>61</v>
      </c>
    </row>
    <row r="2342" spans="1:52" x14ac:dyDescent="0.2">
      <c r="A2342" s="1">
        <v>2540</v>
      </c>
      <c r="B2342" s="17">
        <v>3251</v>
      </c>
      <c r="C2342" s="17">
        <v>3100</v>
      </c>
      <c r="D2342" s="21">
        <v>4491</v>
      </c>
      <c r="E2342" s="17">
        <v>42.8</v>
      </c>
      <c r="F2342" s="17" t="s">
        <v>52</v>
      </c>
      <c r="G2342" s="17" t="s">
        <v>53</v>
      </c>
      <c r="H2342" s="17">
        <v>56</v>
      </c>
      <c r="I2342" s="1" t="s">
        <v>64</v>
      </c>
      <c r="J2342" s="9"/>
      <c r="K2342" s="6">
        <v>0.08</v>
      </c>
      <c r="L2342" s="1">
        <v>2.72</v>
      </c>
      <c r="M2342" s="1">
        <v>0.15</v>
      </c>
      <c r="N2342" s="6"/>
      <c r="O2342" s="7"/>
      <c r="U2342" s="9"/>
      <c r="V2342" s="21"/>
      <c r="W2342" s="9" t="s">
        <v>307</v>
      </c>
      <c r="X2342" s="21">
        <v>3550</v>
      </c>
      <c r="AA2342" s="9"/>
      <c r="AG2342" s="9"/>
      <c r="AK2342" s="9"/>
      <c r="AL2342" s="86"/>
      <c r="AM2342" s="9"/>
      <c r="AP2342" s="1">
        <v>123</v>
      </c>
      <c r="AQ2342" s="16">
        <v>773.62093023255818</v>
      </c>
      <c r="AR2342" s="16">
        <v>1181.1209302325581</v>
      </c>
      <c r="AS2342" s="16">
        <v>432.67906976744189</v>
      </c>
      <c r="AT2342" s="16">
        <v>340.94186046511629</v>
      </c>
      <c r="AU2342" s="4">
        <v>1.2690699498652842</v>
      </c>
      <c r="AV2342" s="16">
        <v>21.353119</v>
      </c>
      <c r="AW2342" s="16">
        <v>275.8624441965714</v>
      </c>
      <c r="AX2342" s="16">
        <v>84.821988430861552</v>
      </c>
      <c r="AY2342" s="16">
        <v>1541.549</v>
      </c>
      <c r="AZ2342" s="1">
        <v>60</v>
      </c>
    </row>
    <row r="2343" spans="1:52" x14ac:dyDescent="0.2">
      <c r="A2343" s="1">
        <v>10670</v>
      </c>
      <c r="B2343" s="17">
        <v>3254</v>
      </c>
      <c r="C2343" s="17">
        <v>1203</v>
      </c>
      <c r="D2343" s="21">
        <v>4294</v>
      </c>
      <c r="E2343" s="17">
        <v>23.3</v>
      </c>
      <c r="F2343" s="17" t="s">
        <v>55</v>
      </c>
      <c r="G2343" s="17" t="s">
        <v>53</v>
      </c>
      <c r="H2343" s="17">
        <v>51</v>
      </c>
      <c r="I2343" s="1" t="s">
        <v>68</v>
      </c>
      <c r="J2343" s="9"/>
      <c r="K2343" s="6">
        <v>0.02</v>
      </c>
      <c r="L2343" s="1">
        <v>3.19</v>
      </c>
      <c r="M2343" s="1">
        <v>0.17</v>
      </c>
      <c r="N2343" s="6" t="s">
        <v>55</v>
      </c>
      <c r="O2343" s="7"/>
      <c r="U2343" s="9"/>
      <c r="W2343" s="9"/>
      <c r="AA2343" s="9"/>
      <c r="AG2343" s="9"/>
      <c r="AK2343" s="9"/>
      <c r="AL2343" s="86"/>
      <c r="AM2343" s="9"/>
      <c r="AP2343" s="1">
        <v>183</v>
      </c>
      <c r="AQ2343" s="16">
        <v>140.75121951219512</v>
      </c>
      <c r="AR2343" s="16">
        <v>474.5268292682926</v>
      </c>
      <c r="AS2343" s="16">
        <v>79.495121951219502</v>
      </c>
      <c r="AT2343" s="16">
        <v>61.256097560975604</v>
      </c>
      <c r="AU2343" s="4">
        <v>1.297750348397372</v>
      </c>
      <c r="AV2343" s="16">
        <v>43.424768</v>
      </c>
      <c r="AW2343" s="16">
        <v>141.69491141171429</v>
      </c>
      <c r="AX2343" s="16">
        <v>43.568250732644529</v>
      </c>
      <c r="AY2343" s="16">
        <v>0</v>
      </c>
      <c r="AZ2343" s="1">
        <v>66</v>
      </c>
    </row>
    <row r="2344" spans="1:52" x14ac:dyDescent="0.2">
      <c r="A2344" s="1">
        <v>4721</v>
      </c>
      <c r="B2344" s="17">
        <v>3255</v>
      </c>
      <c r="C2344" s="17">
        <v>4478</v>
      </c>
      <c r="D2344" s="21">
        <v>469</v>
      </c>
      <c r="E2344" s="17">
        <v>25.9</v>
      </c>
      <c r="F2344" s="17" t="s">
        <v>55</v>
      </c>
      <c r="G2344" s="17" t="s">
        <v>60</v>
      </c>
      <c r="H2344" s="17">
        <v>55</v>
      </c>
      <c r="I2344" s="1" t="s">
        <v>68</v>
      </c>
      <c r="J2344" s="9"/>
      <c r="K2344" s="1" t="s">
        <v>73</v>
      </c>
      <c r="L2344" s="1">
        <v>5.59</v>
      </c>
      <c r="M2344" s="1">
        <v>0.33</v>
      </c>
      <c r="N2344" s="6" t="s">
        <v>55</v>
      </c>
      <c r="O2344" s="7"/>
      <c r="U2344" s="9"/>
      <c r="W2344" s="9"/>
      <c r="AA2344" s="9"/>
      <c r="AG2344" s="9"/>
      <c r="AK2344" s="9"/>
      <c r="AL2344" s="86"/>
      <c r="AM2344" s="9"/>
      <c r="AP2344" s="1">
        <v>240</v>
      </c>
      <c r="AQ2344" s="16">
        <v>362.61612903225802</v>
      </c>
      <c r="AR2344" s="16">
        <v>539.45806451612896</v>
      </c>
      <c r="AS2344" s="16">
        <v>120.88064516129033</v>
      </c>
      <c r="AT2344" s="16">
        <v>241.73548387096773</v>
      </c>
      <c r="AU2344" s="4">
        <v>0.50005337745869927</v>
      </c>
      <c r="AV2344" s="16">
        <v>15.415322</v>
      </c>
      <c r="AW2344" s="16">
        <v>110.34234285733334</v>
      </c>
      <c r="AX2344" s="16">
        <v>49.13271286722599</v>
      </c>
      <c r="AY2344" s="16">
        <v>0</v>
      </c>
      <c r="AZ2344" s="1">
        <v>60</v>
      </c>
    </row>
    <row r="2345" spans="1:52" x14ac:dyDescent="0.2">
      <c r="A2345" s="1">
        <v>482</v>
      </c>
      <c r="B2345" s="17">
        <v>3256</v>
      </c>
      <c r="C2345" s="17">
        <v>1820</v>
      </c>
      <c r="D2345" s="21">
        <v>3676</v>
      </c>
      <c r="E2345" s="17">
        <v>26.9</v>
      </c>
      <c r="F2345" s="17" t="s">
        <v>55</v>
      </c>
      <c r="G2345" s="17" t="s">
        <v>60</v>
      </c>
      <c r="H2345" s="17">
        <v>50</v>
      </c>
      <c r="I2345" s="1" t="s">
        <v>68</v>
      </c>
      <c r="J2345" s="9"/>
      <c r="K2345" s="1" t="s">
        <v>73</v>
      </c>
      <c r="L2345" s="1">
        <v>3.5</v>
      </c>
      <c r="M2345" s="1">
        <v>0.17</v>
      </c>
      <c r="N2345" s="6" t="s">
        <v>55</v>
      </c>
      <c r="O2345" s="7"/>
      <c r="U2345" s="9" t="s">
        <v>56</v>
      </c>
      <c r="V2345" s="21">
        <v>-522</v>
      </c>
      <c r="W2345" s="9"/>
      <c r="AA2345" s="9"/>
      <c r="AG2345" s="9"/>
      <c r="AK2345" s="9"/>
      <c r="AL2345" s="86"/>
      <c r="AM2345" s="9"/>
      <c r="AP2345" s="1">
        <v>202</v>
      </c>
      <c r="AQ2345" s="16">
        <v>348.69142857142862</v>
      </c>
      <c r="AR2345" s="16">
        <v>567.66285714285709</v>
      </c>
      <c r="AS2345" s="16">
        <v>94.445714285714288</v>
      </c>
      <c r="AT2345" s="16">
        <v>254.24285714285716</v>
      </c>
      <c r="AU2345" s="4">
        <v>0.3714783390459066</v>
      </c>
      <c r="AV2345" s="16">
        <v>31.658251</v>
      </c>
      <c r="AW2345" s="16">
        <v>130.58595507272727</v>
      </c>
      <c r="AX2345" s="16">
        <v>47.907369273372218</v>
      </c>
      <c r="AY2345" s="16">
        <v>62.951999999999998</v>
      </c>
      <c r="AZ2345" s="1">
        <v>58</v>
      </c>
    </row>
    <row r="2346" spans="1:52" x14ac:dyDescent="0.2">
      <c r="A2346" s="1">
        <v>6175</v>
      </c>
      <c r="B2346" s="17">
        <v>3258</v>
      </c>
      <c r="C2346" s="17">
        <v>5477</v>
      </c>
      <c r="D2346" s="21">
        <v>4550</v>
      </c>
      <c r="E2346" s="17">
        <v>28.6</v>
      </c>
      <c r="F2346" s="17" t="s">
        <v>55</v>
      </c>
      <c r="G2346" s="17" t="s">
        <v>60</v>
      </c>
      <c r="H2346" s="17">
        <v>63</v>
      </c>
      <c r="I2346" s="1" t="s">
        <v>68</v>
      </c>
      <c r="J2346" s="9"/>
      <c r="K2346" s="6">
        <v>0.01</v>
      </c>
      <c r="L2346" s="11">
        <v>5.0599999999999996</v>
      </c>
      <c r="M2346" s="11">
        <v>7.0000000000000007E-2</v>
      </c>
      <c r="N2346" s="6" t="s">
        <v>55</v>
      </c>
      <c r="O2346" s="7"/>
      <c r="U2346" s="9"/>
      <c r="W2346" s="9"/>
      <c r="AA2346" s="9"/>
      <c r="AG2346" s="9"/>
      <c r="AK2346" s="9"/>
      <c r="AL2346" s="86"/>
      <c r="AM2346" s="9"/>
      <c r="AP2346" s="1">
        <v>167</v>
      </c>
      <c r="AQ2346" s="16">
        <v>360.07586206896548</v>
      </c>
      <c r="AR2346" s="16">
        <v>626.22758620689649</v>
      </c>
      <c r="AS2346" s="16">
        <v>145.50344827586204</v>
      </c>
      <c r="AT2346" s="16">
        <v>214.57241379310341</v>
      </c>
      <c r="AU2346" s="4">
        <v>0.67810882910680426</v>
      </c>
      <c r="AV2346" s="16">
        <v>27.868773000000001</v>
      </c>
      <c r="AW2346" s="16">
        <v>140.6235089982857</v>
      </c>
      <c r="AX2346" s="16">
        <v>50.03830920135276</v>
      </c>
      <c r="AY2346" s="16">
        <v>902.41700000000003</v>
      </c>
      <c r="AZ2346" s="1">
        <v>64</v>
      </c>
    </row>
    <row r="2347" spans="1:52" x14ac:dyDescent="0.2">
      <c r="A2347" s="1">
        <v>1932</v>
      </c>
      <c r="B2347" s="17">
        <v>3260</v>
      </c>
      <c r="C2347" s="17">
        <v>2716</v>
      </c>
      <c r="D2347" s="21">
        <v>3250</v>
      </c>
      <c r="E2347" s="17">
        <v>16.2</v>
      </c>
      <c r="F2347" s="17" t="s">
        <v>55</v>
      </c>
      <c r="G2347" s="17" t="s">
        <v>60</v>
      </c>
      <c r="H2347" s="17">
        <v>51</v>
      </c>
      <c r="I2347" s="1" t="s">
        <v>68</v>
      </c>
      <c r="J2347" s="9"/>
      <c r="K2347" s="1" t="s">
        <v>73</v>
      </c>
      <c r="L2347" s="1">
        <v>6.11</v>
      </c>
      <c r="M2347" s="1">
        <v>1.1299999999999999</v>
      </c>
      <c r="N2347" s="6" t="s">
        <v>55</v>
      </c>
      <c r="O2347" s="7"/>
      <c r="U2347" s="9"/>
      <c r="W2347" s="9"/>
      <c r="AA2347" s="9"/>
      <c r="AG2347" s="9"/>
      <c r="AK2347" s="9"/>
      <c r="AL2347" s="86"/>
      <c r="AM2347" s="9"/>
      <c r="AP2347" s="1">
        <v>218</v>
      </c>
      <c r="AQ2347" s="16">
        <v>169.27692307692305</v>
      </c>
      <c r="AR2347" s="16">
        <v>406.46923076923076</v>
      </c>
      <c r="AS2347" s="16">
        <v>32.792307692307688</v>
      </c>
      <c r="AT2347" s="16">
        <v>136.48717948717947</v>
      </c>
      <c r="AU2347" s="4">
        <v>0.24025925230133385</v>
      </c>
      <c r="AV2347" s="16">
        <v>34.138967000000001</v>
      </c>
      <c r="AW2347" s="16">
        <v>118.31638674114285</v>
      </c>
      <c r="AX2347" s="16">
        <v>35.376305214178991</v>
      </c>
      <c r="AY2347" s="16">
        <v>96.775999999999996</v>
      </c>
      <c r="AZ2347" s="1">
        <v>65</v>
      </c>
    </row>
    <row r="2348" spans="1:52" x14ac:dyDescent="0.2">
      <c r="A2348" s="1">
        <v>5470</v>
      </c>
      <c r="B2348" s="17">
        <v>3264</v>
      </c>
      <c r="C2348" s="17">
        <v>4968</v>
      </c>
      <c r="D2348" s="21">
        <v>4138</v>
      </c>
      <c r="E2348" s="17">
        <v>27.9</v>
      </c>
      <c r="F2348" s="17" t="s">
        <v>55</v>
      </c>
      <c r="G2348" s="17" t="s">
        <v>60</v>
      </c>
      <c r="H2348" s="17">
        <v>50</v>
      </c>
      <c r="I2348" s="1" t="s">
        <v>68</v>
      </c>
      <c r="J2348" s="9"/>
      <c r="K2348" s="1" t="s">
        <v>73</v>
      </c>
      <c r="L2348" s="1">
        <v>3.41</v>
      </c>
      <c r="M2348" s="1">
        <v>0.16</v>
      </c>
      <c r="N2348" s="6" t="s">
        <v>55</v>
      </c>
      <c r="O2348" s="7"/>
      <c r="P2348" s="21">
        <v>4176</v>
      </c>
      <c r="U2348" s="9"/>
      <c r="W2348" s="9"/>
      <c r="AA2348" s="9"/>
      <c r="AG2348" s="9"/>
      <c r="AK2348" s="9" t="s">
        <v>321</v>
      </c>
      <c r="AL2348" s="21">
        <v>2339</v>
      </c>
      <c r="AM2348" s="9"/>
      <c r="AP2348" s="1">
        <v>161</v>
      </c>
      <c r="AQ2348" s="16">
        <v>438.40512820512816</v>
      </c>
      <c r="AR2348" s="16">
        <v>682.38461538461536</v>
      </c>
      <c r="AS2348" s="16">
        <v>84.556410256410246</v>
      </c>
      <c r="AT2348" s="16">
        <v>353.84871794871793</v>
      </c>
      <c r="AU2348" s="4">
        <v>0.23896203650698183</v>
      </c>
      <c r="AV2348" s="16">
        <v>12.650194000000001</v>
      </c>
      <c r="AW2348" s="16">
        <v>149.21379743314284</v>
      </c>
      <c r="AX2348" s="16">
        <v>47.20037726225889</v>
      </c>
      <c r="AY2348" s="16">
        <v>119.312</v>
      </c>
      <c r="AZ2348" s="1">
        <v>62</v>
      </c>
    </row>
    <row r="2349" spans="1:52" x14ac:dyDescent="0.2">
      <c r="A2349" s="1">
        <v>2811</v>
      </c>
      <c r="B2349" s="17">
        <v>3265</v>
      </c>
      <c r="C2349" s="17">
        <v>3284</v>
      </c>
      <c r="D2349" s="21">
        <v>4569</v>
      </c>
      <c r="E2349" s="17">
        <v>36.799999999999997</v>
      </c>
      <c r="F2349" s="17" t="s">
        <v>52</v>
      </c>
      <c r="G2349" s="17" t="s">
        <v>53</v>
      </c>
      <c r="H2349" s="17">
        <v>62</v>
      </c>
      <c r="I2349" s="1" t="s">
        <v>64</v>
      </c>
      <c r="J2349" s="9"/>
      <c r="K2349" s="6">
        <v>0.1</v>
      </c>
      <c r="L2349" s="1">
        <v>3.87</v>
      </c>
      <c r="M2349" s="1">
        <v>0.41</v>
      </c>
      <c r="N2349" s="6" t="s">
        <v>55</v>
      </c>
      <c r="O2349" s="7"/>
      <c r="S2349" s="3" t="s">
        <v>76</v>
      </c>
      <c r="T2349" s="21">
        <v>1575</v>
      </c>
      <c r="U2349" s="9"/>
      <c r="V2349" s="21"/>
      <c r="W2349" s="9" t="s">
        <v>84</v>
      </c>
      <c r="X2349" s="21">
        <v>448</v>
      </c>
      <c r="AA2349" s="9"/>
      <c r="AG2349" s="9"/>
      <c r="AK2349" s="9" t="s">
        <v>341</v>
      </c>
      <c r="AL2349" s="21">
        <v>1611</v>
      </c>
      <c r="AM2349" s="9"/>
      <c r="AP2349" s="1">
        <v>101</v>
      </c>
      <c r="AQ2349" s="16">
        <v>912.81621621621616</v>
      </c>
      <c r="AR2349" s="16">
        <v>1288.9108108108107</v>
      </c>
      <c r="AS2349" s="16">
        <v>561.80810810810806</v>
      </c>
      <c r="AT2349" s="16">
        <v>351.0081081081081</v>
      </c>
      <c r="AU2349" s="4">
        <v>1.6005559277139976</v>
      </c>
      <c r="AV2349" s="16">
        <v>22.176894000000001</v>
      </c>
      <c r="AW2349" s="16">
        <v>216.93004261381819</v>
      </c>
      <c r="AX2349" s="16">
        <v>58.213683957045582</v>
      </c>
      <c r="AY2349" s="16">
        <v>866.60199999999998</v>
      </c>
      <c r="AZ2349" s="1">
        <v>42</v>
      </c>
    </row>
    <row r="2350" spans="1:52" x14ac:dyDescent="0.2">
      <c r="A2350" s="1">
        <v>4281</v>
      </c>
      <c r="B2350" s="17">
        <v>3266</v>
      </c>
      <c r="C2350" s="17">
        <v>4190</v>
      </c>
      <c r="D2350" s="21">
        <v>4535</v>
      </c>
      <c r="E2350" s="17">
        <v>29</v>
      </c>
      <c r="F2350" s="17" t="s">
        <v>55</v>
      </c>
      <c r="G2350" s="17" t="s">
        <v>60</v>
      </c>
      <c r="H2350" s="17">
        <v>61</v>
      </c>
      <c r="I2350" s="1" t="s">
        <v>68</v>
      </c>
      <c r="J2350" s="9"/>
      <c r="K2350" s="6">
        <v>0.01</v>
      </c>
      <c r="L2350" s="11">
        <v>8.35</v>
      </c>
      <c r="M2350" s="11">
        <v>0.82</v>
      </c>
      <c r="N2350" s="6" t="s">
        <v>55</v>
      </c>
      <c r="O2350" s="7"/>
      <c r="U2350" s="9"/>
      <c r="W2350" s="9" t="s">
        <v>78</v>
      </c>
      <c r="X2350" s="21">
        <v>512</v>
      </c>
      <c r="AA2350" s="9"/>
      <c r="AG2350" s="9"/>
      <c r="AK2350" s="9"/>
      <c r="AL2350" s="86"/>
      <c r="AM2350" s="9"/>
      <c r="AP2350" s="1">
        <v>183</v>
      </c>
      <c r="AQ2350" s="16">
        <v>377.04857142857145</v>
      </c>
      <c r="AR2350" s="16">
        <v>693.42857142857144</v>
      </c>
      <c r="AS2350" s="16">
        <v>211.71428571428572</v>
      </c>
      <c r="AT2350" s="16">
        <v>165.3342857142857</v>
      </c>
      <c r="AU2350" s="4">
        <v>1.2805225776349216</v>
      </c>
      <c r="AV2350" s="16">
        <v>14.112995</v>
      </c>
      <c r="AW2350" s="16">
        <v>131.22784423833332</v>
      </c>
      <c r="AX2350" s="16">
        <v>51.248063838888243</v>
      </c>
      <c r="AY2350" s="16">
        <v>168.09100000000001</v>
      </c>
      <c r="AZ2350" s="1">
        <v>9</v>
      </c>
    </row>
    <row r="2351" spans="1:52" x14ac:dyDescent="0.2">
      <c r="A2351" s="1">
        <v>8513</v>
      </c>
      <c r="B2351" s="17">
        <v>3267</v>
      </c>
      <c r="C2351" s="17">
        <v>90</v>
      </c>
      <c r="D2351" s="21">
        <v>1509</v>
      </c>
      <c r="E2351" s="17">
        <v>26.3</v>
      </c>
      <c r="F2351" s="17" t="s">
        <v>55</v>
      </c>
      <c r="G2351" s="17" t="s">
        <v>60</v>
      </c>
      <c r="H2351" s="17">
        <v>78</v>
      </c>
      <c r="I2351" s="1" t="s">
        <v>64</v>
      </c>
      <c r="J2351" s="9"/>
      <c r="K2351" s="6">
        <v>0.04</v>
      </c>
      <c r="L2351" s="1">
        <v>19.079999999999998</v>
      </c>
      <c r="M2351" s="1">
        <v>8.39</v>
      </c>
      <c r="N2351" s="6" t="s">
        <v>55</v>
      </c>
      <c r="O2351" s="7"/>
      <c r="P2351" s="21">
        <v>1687</v>
      </c>
      <c r="Q2351" s="3" t="s">
        <v>75</v>
      </c>
      <c r="R2351" s="21">
        <v>-854</v>
      </c>
      <c r="U2351" s="9"/>
      <c r="W2351" s="9"/>
      <c r="AA2351" s="9"/>
      <c r="AG2351" s="9"/>
      <c r="AK2351" s="9"/>
      <c r="AL2351" s="86"/>
      <c r="AM2351" s="9"/>
      <c r="AP2351" s="1">
        <v>110</v>
      </c>
      <c r="AQ2351" s="16">
        <v>439.25945945945944</v>
      </c>
      <c r="AR2351" s="16">
        <v>679.01081081081077</v>
      </c>
      <c r="AS2351" s="16">
        <v>146.15675675675675</v>
      </c>
      <c r="AT2351" s="16">
        <v>293.10270270270269</v>
      </c>
      <c r="AU2351" s="4">
        <v>0.49865373266450275</v>
      </c>
      <c r="AV2351" s="16">
        <v>22.613806</v>
      </c>
      <c r="AW2351" s="16">
        <v>120.20939017066667</v>
      </c>
      <c r="AX2351" s="16">
        <v>41.507000983378958</v>
      </c>
      <c r="AY2351" s="16">
        <v>9060.59</v>
      </c>
      <c r="AZ2351" s="1">
        <v>63</v>
      </c>
    </row>
    <row r="2352" spans="1:52" x14ac:dyDescent="0.2">
      <c r="A2352" s="1">
        <v>6087</v>
      </c>
      <c r="B2352" s="17">
        <v>3269</v>
      </c>
      <c r="C2352" s="17">
        <v>5415</v>
      </c>
      <c r="D2352" s="21">
        <v>1972</v>
      </c>
      <c r="E2352" s="17">
        <v>34.299999999999997</v>
      </c>
      <c r="F2352" s="17" t="s">
        <v>52</v>
      </c>
      <c r="G2352" s="17" t="s">
        <v>53</v>
      </c>
      <c r="H2352" s="17">
        <v>59</v>
      </c>
      <c r="I2352" s="1" t="s">
        <v>64</v>
      </c>
      <c r="J2352" s="9"/>
      <c r="K2352" s="6">
        <v>0.08</v>
      </c>
      <c r="L2352" s="1">
        <v>3.85</v>
      </c>
      <c r="M2352" s="1">
        <v>0.33</v>
      </c>
      <c r="N2352" s="6" t="s">
        <v>55</v>
      </c>
      <c r="O2352" s="7"/>
      <c r="U2352" s="9"/>
      <c r="W2352" s="9"/>
      <c r="AA2352" s="9"/>
      <c r="AG2352" s="9"/>
      <c r="AK2352" s="9"/>
      <c r="AL2352" s="86"/>
      <c r="AM2352" s="9"/>
      <c r="AP2352" s="1">
        <v>184</v>
      </c>
      <c r="AQ2352" s="16">
        <v>650.97692307692296</v>
      </c>
      <c r="AR2352" s="16">
        <v>987.64102564102564</v>
      </c>
      <c r="AS2352" s="16">
        <v>389.28717948717946</v>
      </c>
      <c r="AT2352" s="16">
        <v>261.68974358974356</v>
      </c>
      <c r="AU2352" s="4">
        <v>1.4875905113708736</v>
      </c>
      <c r="AV2352" s="16">
        <v>35.139856000000002</v>
      </c>
      <c r="AW2352" s="16">
        <v>221.99651227685715</v>
      </c>
      <c r="AX2352" s="16">
        <v>68.259329938443372</v>
      </c>
      <c r="AY2352" s="16">
        <v>919.71</v>
      </c>
      <c r="AZ2352" s="1">
        <v>62</v>
      </c>
    </row>
    <row r="2353" spans="1:52" x14ac:dyDescent="0.2">
      <c r="A2353" s="1">
        <v>9711</v>
      </c>
      <c r="B2353" s="17">
        <v>3270</v>
      </c>
      <c r="C2353" s="17">
        <v>678</v>
      </c>
      <c r="D2353" s="21">
        <v>4562</v>
      </c>
      <c r="E2353" s="17">
        <v>27.2</v>
      </c>
      <c r="F2353" s="17" t="s">
        <v>55</v>
      </c>
      <c r="G2353" s="17" t="s">
        <v>53</v>
      </c>
      <c r="H2353" s="17">
        <v>58</v>
      </c>
      <c r="I2353" s="1" t="s">
        <v>68</v>
      </c>
      <c r="J2353" s="9"/>
      <c r="K2353" s="6">
        <v>0.06</v>
      </c>
      <c r="L2353" s="1">
        <v>4.41</v>
      </c>
      <c r="M2353" s="1">
        <v>0.28000000000000003</v>
      </c>
      <c r="N2353" s="6" t="s">
        <v>55</v>
      </c>
      <c r="O2353" s="7"/>
      <c r="U2353" s="9"/>
      <c r="W2353" s="9" t="s">
        <v>84</v>
      </c>
      <c r="X2353" s="21">
        <v>2576</v>
      </c>
      <c r="AA2353" s="9"/>
      <c r="AG2353" s="9"/>
      <c r="AK2353" s="9"/>
      <c r="AL2353" s="86"/>
      <c r="AM2353" s="9"/>
      <c r="AP2353" s="1">
        <v>149</v>
      </c>
      <c r="AQ2353" s="16">
        <v>333.60909090909092</v>
      </c>
      <c r="AR2353" s="16">
        <v>637.14848484848483</v>
      </c>
      <c r="AS2353" s="16">
        <v>205.22727272727272</v>
      </c>
      <c r="AT2353" s="16">
        <v>128.38181818181818</v>
      </c>
      <c r="AU2353" s="4">
        <v>1.598569607704291</v>
      </c>
      <c r="AV2353" s="16">
        <v>35.62236</v>
      </c>
      <c r="AW2353" s="16">
        <v>164.54537527914286</v>
      </c>
      <c r="AX2353" s="16">
        <v>53.569805035571306</v>
      </c>
      <c r="AY2353" s="16">
        <v>485.98</v>
      </c>
      <c r="AZ2353" s="1">
        <v>39</v>
      </c>
    </row>
    <row r="2354" spans="1:52" x14ac:dyDescent="0.2">
      <c r="A2354" s="1">
        <v>10046</v>
      </c>
      <c r="B2354" s="17">
        <v>3271</v>
      </c>
      <c r="C2354" s="17">
        <v>872</v>
      </c>
      <c r="D2354" s="21">
        <v>4416</v>
      </c>
      <c r="E2354" s="17">
        <v>24.3</v>
      </c>
      <c r="F2354" s="17" t="s">
        <v>55</v>
      </c>
      <c r="G2354" s="17" t="s">
        <v>53</v>
      </c>
      <c r="H2354" s="17">
        <v>54</v>
      </c>
      <c r="I2354" s="1" t="s">
        <v>64</v>
      </c>
      <c r="J2354" s="9" t="s">
        <v>97</v>
      </c>
      <c r="K2354" s="6">
        <v>0.04</v>
      </c>
      <c r="L2354" s="1">
        <v>4.8600000000000003</v>
      </c>
      <c r="M2354" s="1">
        <v>0.48</v>
      </c>
      <c r="N2354" s="6" t="s">
        <v>55</v>
      </c>
      <c r="O2354" s="7"/>
      <c r="U2354" s="9"/>
      <c r="W2354" s="9"/>
      <c r="AA2354" s="9"/>
      <c r="AG2354" s="9"/>
      <c r="AK2354" s="9"/>
      <c r="AL2354" s="86"/>
      <c r="AM2354" s="9"/>
      <c r="AP2354" s="1">
        <v>143</v>
      </c>
      <c r="AQ2354" s="16">
        <v>312.11707317073166</v>
      </c>
      <c r="AR2354" s="16">
        <v>726.50975609756085</v>
      </c>
      <c r="AS2354" s="16">
        <v>175.82439024390243</v>
      </c>
      <c r="AT2354" s="16">
        <v>136.29024390243899</v>
      </c>
      <c r="AU2354" s="4">
        <v>1.2900731938653163</v>
      </c>
      <c r="AV2354" s="16">
        <v>38.836720999999997</v>
      </c>
      <c r="AW2354" s="16">
        <v>175.03433227549999</v>
      </c>
      <c r="AX2354" s="16">
        <v>46.970872166644781</v>
      </c>
      <c r="AY2354" s="16">
        <v>867.10599999999999</v>
      </c>
      <c r="AZ2354" s="1">
        <v>62</v>
      </c>
    </row>
    <row r="2355" spans="1:52" x14ac:dyDescent="0.2">
      <c r="A2355" s="1">
        <v>8816</v>
      </c>
      <c r="B2355" s="17">
        <v>3272</v>
      </c>
      <c r="C2355" s="17">
        <v>255</v>
      </c>
      <c r="D2355" s="21">
        <v>3790</v>
      </c>
      <c r="E2355" s="17">
        <v>26.6</v>
      </c>
      <c r="F2355" s="17" t="s">
        <v>55</v>
      </c>
      <c r="G2355" s="17" t="s">
        <v>60</v>
      </c>
      <c r="H2355" s="17">
        <v>75</v>
      </c>
      <c r="I2355" s="1" t="s">
        <v>68</v>
      </c>
      <c r="J2355" s="9"/>
      <c r="K2355" s="6">
        <v>0.04</v>
      </c>
      <c r="L2355" s="11">
        <v>17.899999999999999</v>
      </c>
      <c r="M2355" s="11">
        <v>6.24</v>
      </c>
      <c r="N2355" s="6" t="s">
        <v>55</v>
      </c>
      <c r="O2355" s="7"/>
      <c r="P2355" s="21">
        <v>3952</v>
      </c>
      <c r="Q2355" s="3" t="s">
        <v>75</v>
      </c>
      <c r="R2355" s="21">
        <v>3014</v>
      </c>
      <c r="S2355" s="3" t="s">
        <v>76</v>
      </c>
      <c r="T2355" s="21">
        <v>2700</v>
      </c>
      <c r="U2355" s="9" t="s">
        <v>56</v>
      </c>
      <c r="V2355" s="21">
        <v>1524</v>
      </c>
      <c r="W2355" s="9" t="s">
        <v>65</v>
      </c>
      <c r="X2355" s="21">
        <v>2748</v>
      </c>
      <c r="AA2355" s="9"/>
      <c r="AG2355" s="9"/>
      <c r="AK2355" s="9"/>
      <c r="AL2355" s="86"/>
      <c r="AM2355" s="9"/>
      <c r="AP2355" s="1">
        <v>83</v>
      </c>
      <c r="AQ2355" s="16">
        <v>204.8741935483871</v>
      </c>
      <c r="AR2355" s="16">
        <v>477.4677419354839</v>
      </c>
      <c r="AS2355" s="16">
        <v>66.387096774193552</v>
      </c>
      <c r="AT2355" s="16">
        <v>138.48709677419353</v>
      </c>
      <c r="AU2355" s="4">
        <v>0.47937387901516387</v>
      </c>
      <c r="AV2355" s="16">
        <v>31.502510999999998</v>
      </c>
      <c r="AW2355" s="16">
        <v>113.02316899027778</v>
      </c>
      <c r="AX2355" s="16">
        <v>48.662850640959768</v>
      </c>
      <c r="AY2355" s="16">
        <v>3800.2049999999999</v>
      </c>
      <c r="AZ2355" s="1">
        <v>62</v>
      </c>
    </row>
    <row r="2356" spans="1:52" x14ac:dyDescent="0.2">
      <c r="A2356" s="1">
        <v>6017</v>
      </c>
      <c r="B2356" s="17">
        <v>3273</v>
      </c>
      <c r="C2356" s="17">
        <v>5364</v>
      </c>
      <c r="D2356" s="21">
        <v>4174</v>
      </c>
      <c r="E2356" s="17">
        <v>27</v>
      </c>
      <c r="F2356" s="17" t="s">
        <v>55</v>
      </c>
      <c r="G2356" s="17" t="s">
        <v>60</v>
      </c>
      <c r="H2356" s="17">
        <v>60</v>
      </c>
      <c r="I2356" s="1" t="s">
        <v>68</v>
      </c>
      <c r="J2356" s="9"/>
      <c r="K2356" s="6">
        <v>0.01</v>
      </c>
      <c r="L2356" s="1">
        <v>7.21</v>
      </c>
      <c r="M2356" s="1">
        <v>0.59</v>
      </c>
      <c r="N2356" s="6" t="s">
        <v>55</v>
      </c>
      <c r="O2356" s="7"/>
      <c r="U2356" s="9"/>
      <c r="W2356" s="9"/>
      <c r="AA2356" s="9"/>
      <c r="AG2356" s="9"/>
      <c r="AK2356" s="9"/>
      <c r="AL2356" s="86"/>
      <c r="AM2356" s="9"/>
      <c r="AP2356" s="1">
        <v>214</v>
      </c>
      <c r="AQ2356" s="16">
        <v>311.80645161290323</v>
      </c>
      <c r="AR2356" s="16">
        <v>509.59677419354836</v>
      </c>
      <c r="AS2356" s="16">
        <v>167.79999999999998</v>
      </c>
      <c r="AT2356" s="16">
        <v>144.00645161290322</v>
      </c>
      <c r="AU2356" s="4">
        <v>1.1652255723309886</v>
      </c>
      <c r="AV2356" s="16">
        <v>39.542825000000001</v>
      </c>
      <c r="AW2356" s="16">
        <v>117.87203979500001</v>
      </c>
      <c r="AX2356" s="16">
        <v>54.310947409721827</v>
      </c>
      <c r="AY2356" s="16">
        <v>332.88600000000002</v>
      </c>
      <c r="AZ2356" s="1">
        <v>42</v>
      </c>
    </row>
    <row r="2357" spans="1:52" x14ac:dyDescent="0.2">
      <c r="A2357" s="1">
        <v>9383</v>
      </c>
      <c r="B2357" s="17">
        <v>3274</v>
      </c>
      <c r="C2357" s="17">
        <v>491</v>
      </c>
      <c r="D2357" s="21">
        <v>579</v>
      </c>
      <c r="E2357" s="17">
        <v>31.9</v>
      </c>
      <c r="F2357" s="17" t="s">
        <v>52</v>
      </c>
      <c r="G2357" s="17" t="s">
        <v>53</v>
      </c>
      <c r="H2357" s="17">
        <v>55</v>
      </c>
      <c r="I2357" s="1" t="s">
        <v>64</v>
      </c>
      <c r="J2357" s="9"/>
      <c r="K2357" s="6">
        <v>0.12</v>
      </c>
      <c r="L2357" s="1">
        <v>3.54</v>
      </c>
      <c r="M2357" s="1">
        <v>0.23</v>
      </c>
      <c r="N2357" s="1" t="s">
        <v>52</v>
      </c>
      <c r="O2357" s="7"/>
      <c r="U2357" s="9"/>
      <c r="W2357" s="9"/>
      <c r="AA2357" s="9"/>
      <c r="AG2357" s="9"/>
      <c r="AK2357" s="9"/>
      <c r="AL2357" s="86"/>
      <c r="AM2357" s="9"/>
      <c r="AP2357" s="1">
        <v>154</v>
      </c>
      <c r="AQ2357" s="16">
        <v>509.04871794871787</v>
      </c>
      <c r="AR2357" s="16">
        <v>857.8</v>
      </c>
      <c r="AS2357" s="16">
        <v>267.58205128205122</v>
      </c>
      <c r="AT2357" s="16">
        <v>241.46666666666664</v>
      </c>
      <c r="AU2357" s="4">
        <v>1.1081531665463193</v>
      </c>
      <c r="AV2357" s="16">
        <v>34.706434000000002</v>
      </c>
      <c r="AW2357" s="16">
        <v>215.21530151374998</v>
      </c>
      <c r="AX2357" s="16">
        <v>64.348839605532703</v>
      </c>
      <c r="AY2357" s="16">
        <v>22.786000000000001</v>
      </c>
      <c r="AZ2357" s="1">
        <v>60</v>
      </c>
    </row>
    <row r="2358" spans="1:52" x14ac:dyDescent="0.2">
      <c r="A2358" s="1">
        <v>3689</v>
      </c>
      <c r="B2358" s="17">
        <v>3280</v>
      </c>
      <c r="C2358" s="17">
        <v>3801</v>
      </c>
      <c r="D2358" s="21">
        <v>4522</v>
      </c>
      <c r="E2358" s="17">
        <v>29.7</v>
      </c>
      <c r="F2358" s="17" t="s">
        <v>55</v>
      </c>
      <c r="G2358" s="17" t="s">
        <v>60</v>
      </c>
      <c r="H2358" s="17">
        <v>57</v>
      </c>
      <c r="I2358" s="1" t="s">
        <v>68</v>
      </c>
      <c r="J2358" s="9"/>
      <c r="K2358" s="1" t="s">
        <v>73</v>
      </c>
      <c r="L2358" s="11">
        <v>4.0999999999999996</v>
      </c>
      <c r="M2358" s="11">
        <v>0.02</v>
      </c>
      <c r="N2358" s="6" t="s">
        <v>55</v>
      </c>
      <c r="O2358" s="7"/>
      <c r="U2358" s="9"/>
      <c r="W2358" s="9" t="s">
        <v>84</v>
      </c>
      <c r="X2358" s="21">
        <v>753</v>
      </c>
      <c r="AA2358" s="9"/>
      <c r="AG2358" s="9"/>
      <c r="AK2358" s="9"/>
      <c r="AL2358" s="86"/>
      <c r="AM2358" s="9"/>
      <c r="AP2358" s="1">
        <v>153</v>
      </c>
      <c r="AQ2358" s="16">
        <v>478.51891891891887</v>
      </c>
      <c r="AR2358" s="16">
        <v>739.06216216216217</v>
      </c>
      <c r="AS2358" s="16">
        <v>257.3</v>
      </c>
      <c r="AT2358" s="16">
        <v>221.22162162162161</v>
      </c>
      <c r="AU2358" s="4">
        <v>1.1630870351365881</v>
      </c>
      <c r="AV2358" s="16">
        <v>-5.357971</v>
      </c>
      <c r="AW2358" s="16">
        <v>158.83283273333333</v>
      </c>
      <c r="AX2358" s="16">
        <v>58.270149850753349</v>
      </c>
      <c r="AY2358" s="16">
        <v>48.658000000000001</v>
      </c>
      <c r="AZ2358" s="1">
        <v>43</v>
      </c>
    </row>
    <row r="2359" spans="1:52" x14ac:dyDescent="0.2">
      <c r="A2359" s="1">
        <v>4226</v>
      </c>
      <c r="B2359" s="17">
        <v>3283</v>
      </c>
      <c r="C2359" s="17">
        <v>4155</v>
      </c>
      <c r="D2359" s="21">
        <v>4503</v>
      </c>
      <c r="E2359" s="17">
        <v>31.5</v>
      </c>
      <c r="F2359" s="17" t="s">
        <v>52</v>
      </c>
      <c r="G2359" s="17" t="s">
        <v>60</v>
      </c>
      <c r="H2359" s="17">
        <v>53</v>
      </c>
      <c r="I2359" s="1" t="s">
        <v>64</v>
      </c>
      <c r="J2359" s="9"/>
      <c r="K2359" s="6">
        <v>0.01</v>
      </c>
      <c r="L2359" s="11">
        <v>3.82</v>
      </c>
      <c r="M2359" s="11">
        <v>0.03</v>
      </c>
      <c r="N2359" s="6"/>
      <c r="O2359" s="7"/>
      <c r="U2359" s="9"/>
      <c r="W2359" s="9" t="s">
        <v>65</v>
      </c>
      <c r="X2359" s="21">
        <v>3769</v>
      </c>
      <c r="AA2359" s="9"/>
      <c r="AG2359" s="9"/>
      <c r="AK2359" s="9"/>
      <c r="AL2359" s="86"/>
      <c r="AM2359" s="9"/>
      <c r="AP2359" s="1">
        <v>182</v>
      </c>
      <c r="AQ2359" s="16">
        <v>413.05428571428575</v>
      </c>
      <c r="AR2359" s="16">
        <v>652.08000000000004</v>
      </c>
      <c r="AS2359" s="16">
        <v>158.95142857142858</v>
      </c>
      <c r="AT2359" s="16">
        <v>254.10285714285715</v>
      </c>
      <c r="AU2359" s="4">
        <v>0.62553971395160568</v>
      </c>
      <c r="AV2359" s="16">
        <v>35.042769999999997</v>
      </c>
      <c r="AW2359" s="16">
        <v>144.72949218766666</v>
      </c>
      <c r="AX2359" s="16">
        <v>58.358782922270144</v>
      </c>
      <c r="AY2359" s="16">
        <v>764.97799999999995</v>
      </c>
      <c r="AZ2359" s="1">
        <v>62</v>
      </c>
    </row>
    <row r="2360" spans="1:52" x14ac:dyDescent="0.2">
      <c r="A2360" s="1">
        <v>4162</v>
      </c>
      <c r="B2360" s="17">
        <v>3284</v>
      </c>
      <c r="C2360" s="17">
        <v>4115</v>
      </c>
      <c r="D2360" s="21">
        <v>3584</v>
      </c>
      <c r="E2360" s="17">
        <v>56.2</v>
      </c>
      <c r="F2360" s="17" t="s">
        <v>52</v>
      </c>
      <c r="G2360" s="17" t="s">
        <v>60</v>
      </c>
      <c r="H2360" s="17">
        <v>57</v>
      </c>
      <c r="I2360" s="1" t="s">
        <v>64</v>
      </c>
      <c r="J2360" s="9"/>
      <c r="K2360" s="6">
        <v>0.01</v>
      </c>
      <c r="L2360" s="1">
        <v>2.94</v>
      </c>
      <c r="M2360" s="1">
        <v>0.14000000000000001</v>
      </c>
      <c r="N2360" s="6"/>
      <c r="O2360" s="7"/>
      <c r="U2360" s="9"/>
      <c r="W2360" s="9"/>
      <c r="AA2360" s="9"/>
      <c r="AG2360" s="9"/>
      <c r="AK2360" s="9"/>
      <c r="AL2360" s="86"/>
      <c r="AM2360" s="9"/>
      <c r="AP2360" s="1">
        <v>226</v>
      </c>
      <c r="AQ2360" s="16">
        <v>829.89428571428573</v>
      </c>
      <c r="AR2360" s="16">
        <v>1203.4542857142858</v>
      </c>
      <c r="AS2360" s="16">
        <v>497.71714285714285</v>
      </c>
      <c r="AT2360" s="16">
        <v>332.17714285714283</v>
      </c>
      <c r="AU2360" s="4">
        <v>1.4983485575682511</v>
      </c>
      <c r="AV2360" s="16">
        <v>10.377098</v>
      </c>
      <c r="AW2360" s="16">
        <v>183.79734475600003</v>
      </c>
      <c r="AX2360" s="16">
        <v>74.111980786864819</v>
      </c>
      <c r="AY2360" s="16">
        <v>0</v>
      </c>
      <c r="AZ2360" s="1">
        <v>60</v>
      </c>
    </row>
    <row r="2361" spans="1:52" x14ac:dyDescent="0.2">
      <c r="A2361" s="1">
        <v>10261</v>
      </c>
      <c r="B2361" s="17">
        <v>3285</v>
      </c>
      <c r="C2361" s="17">
        <v>981</v>
      </c>
      <c r="D2361" s="21">
        <v>4553</v>
      </c>
      <c r="E2361" s="17">
        <v>31</v>
      </c>
      <c r="F2361" s="17" t="s">
        <v>52</v>
      </c>
      <c r="G2361" s="17" t="s">
        <v>53</v>
      </c>
      <c r="H2361" s="17">
        <v>71</v>
      </c>
      <c r="I2361" s="1" t="s">
        <v>64</v>
      </c>
      <c r="J2361" s="9"/>
      <c r="K2361" s="6">
        <v>0.2</v>
      </c>
      <c r="L2361" s="1">
        <v>5.64</v>
      </c>
      <c r="M2361" s="1">
        <v>1.6</v>
      </c>
      <c r="N2361" s="1" t="s">
        <v>52</v>
      </c>
      <c r="O2361" s="7"/>
      <c r="Q2361" s="3" t="s">
        <v>331</v>
      </c>
      <c r="R2361" s="21">
        <v>-621</v>
      </c>
      <c r="U2361" s="9"/>
      <c r="V2361" s="21"/>
      <c r="W2361" s="9" t="s">
        <v>78</v>
      </c>
      <c r="X2361" s="21">
        <v>4081</v>
      </c>
      <c r="AA2361" s="9"/>
      <c r="AG2361" s="9"/>
      <c r="AK2361" s="9"/>
      <c r="AL2361" s="86"/>
      <c r="AM2361" s="9"/>
      <c r="AP2361" s="1">
        <v>103</v>
      </c>
      <c r="AQ2361" s="16">
        <v>500.51951219512193</v>
      </c>
      <c r="AR2361" s="16">
        <v>844.98292682926819</v>
      </c>
      <c r="AS2361" s="16">
        <v>372.2097560975609</v>
      </c>
      <c r="AT2361" s="16">
        <v>128.30975609756098</v>
      </c>
      <c r="AU2361" s="4">
        <v>2.9008687056855549</v>
      </c>
      <c r="AV2361" s="16">
        <v>36.981236000000003</v>
      </c>
      <c r="AW2361" s="16">
        <v>198.90408089285714</v>
      </c>
      <c r="AX2361" s="16">
        <v>64.755711402607133</v>
      </c>
      <c r="AY2361" s="16">
        <v>1907.0319999999999</v>
      </c>
      <c r="AZ2361" s="1">
        <v>68</v>
      </c>
    </row>
    <row r="2362" spans="1:52" x14ac:dyDescent="0.2">
      <c r="A2362" s="1">
        <v>4787</v>
      </c>
      <c r="B2362" s="17">
        <v>3286</v>
      </c>
      <c r="C2362" s="17">
        <v>4516</v>
      </c>
      <c r="D2362" s="21">
        <v>4563</v>
      </c>
      <c r="E2362" s="17">
        <v>26.2</v>
      </c>
      <c r="F2362" s="17" t="s">
        <v>55</v>
      </c>
      <c r="G2362" s="17" t="s">
        <v>53</v>
      </c>
      <c r="H2362" s="17">
        <v>61</v>
      </c>
      <c r="I2362" s="1" t="s">
        <v>68</v>
      </c>
      <c r="J2362" s="9"/>
      <c r="K2362" s="6">
        <v>0.06</v>
      </c>
      <c r="L2362" s="1">
        <v>4.9800000000000004</v>
      </c>
      <c r="M2362" s="1">
        <v>0.43</v>
      </c>
      <c r="N2362" s="6" t="s">
        <v>55</v>
      </c>
      <c r="O2362" s="7"/>
      <c r="U2362" s="9"/>
      <c r="W2362" s="9"/>
      <c r="AA2362" s="9"/>
      <c r="AG2362" s="9"/>
      <c r="AK2362" s="9" t="s">
        <v>281</v>
      </c>
      <c r="AL2362" s="21">
        <v>2655</v>
      </c>
      <c r="AM2362" s="9"/>
      <c r="AP2362" s="1">
        <v>157</v>
      </c>
      <c r="AQ2362" s="16">
        <v>364.33030303030301</v>
      </c>
      <c r="AR2362" s="16">
        <v>690.27878787878785</v>
      </c>
      <c r="AS2362" s="16">
        <v>122.34242424242424</v>
      </c>
      <c r="AT2362" s="16">
        <v>241.98787878787874</v>
      </c>
      <c r="AU2362" s="4">
        <v>0.50557253055499907</v>
      </c>
      <c r="AV2362" s="16">
        <v>28.585083999999998</v>
      </c>
      <c r="AW2362" s="16">
        <v>196.22696358828574</v>
      </c>
      <c r="AX2362" s="16">
        <v>54.071538109626069</v>
      </c>
      <c r="AY2362" s="16">
        <v>19.774999999999999</v>
      </c>
      <c r="AZ2362" s="1">
        <v>58</v>
      </c>
    </row>
    <row r="2363" spans="1:52" x14ac:dyDescent="0.2">
      <c r="A2363" s="1">
        <v>10959</v>
      </c>
      <c r="B2363" s="17">
        <v>3287</v>
      </c>
      <c r="C2363" s="17">
        <v>1336</v>
      </c>
      <c r="D2363" s="21">
        <v>4550</v>
      </c>
      <c r="E2363" s="17">
        <v>31.2</v>
      </c>
      <c r="F2363" s="17" t="s">
        <v>52</v>
      </c>
      <c r="G2363" s="17" t="s">
        <v>53</v>
      </c>
      <c r="H2363" s="17">
        <v>54</v>
      </c>
      <c r="I2363" s="1" t="s">
        <v>64</v>
      </c>
      <c r="J2363" s="9"/>
      <c r="K2363" s="6">
        <v>0.06</v>
      </c>
      <c r="L2363" s="11">
        <v>7.15</v>
      </c>
      <c r="M2363" s="11">
        <v>0.41</v>
      </c>
      <c r="N2363" s="6" t="s">
        <v>55</v>
      </c>
      <c r="O2363" s="7"/>
      <c r="U2363" s="9" t="s">
        <v>260</v>
      </c>
      <c r="V2363" s="21">
        <v>709</v>
      </c>
      <c r="W2363" s="9"/>
      <c r="AA2363" s="9" t="s">
        <v>295</v>
      </c>
      <c r="AB2363" s="21">
        <v>266</v>
      </c>
      <c r="AG2363" s="9"/>
      <c r="AK2363" s="9"/>
      <c r="AL2363" s="86"/>
      <c r="AM2363" s="9"/>
      <c r="AP2363" s="1">
        <v>153</v>
      </c>
      <c r="AQ2363" s="16">
        <v>523.12926829268281</v>
      </c>
      <c r="AR2363" s="16">
        <v>828.24390243902428</v>
      </c>
      <c r="AS2363" s="16">
        <v>330.18780487804872</v>
      </c>
      <c r="AT2363" s="16">
        <v>192.94390243902438</v>
      </c>
      <c r="AU2363" s="4">
        <v>1.7113150542935516</v>
      </c>
      <c r="AV2363" s="16">
        <v>3.9573049999999999</v>
      </c>
      <c r="AW2363" s="16">
        <v>210.33493913914288</v>
      </c>
      <c r="AX2363" s="16">
        <v>62.889623399939595</v>
      </c>
      <c r="AY2363" s="16">
        <v>170.898</v>
      </c>
      <c r="AZ2363" s="1">
        <v>57</v>
      </c>
    </row>
    <row r="2364" spans="1:52" x14ac:dyDescent="0.2">
      <c r="A2364" s="1">
        <v>9623</v>
      </c>
      <c r="B2364" s="17">
        <v>3288</v>
      </c>
      <c r="C2364" s="17">
        <v>628</v>
      </c>
      <c r="D2364" s="21">
        <v>4255</v>
      </c>
      <c r="E2364" s="17">
        <v>32.9</v>
      </c>
      <c r="F2364" s="17" t="s">
        <v>52</v>
      </c>
      <c r="G2364" s="17" t="s">
        <v>53</v>
      </c>
      <c r="H2364" s="17">
        <v>58</v>
      </c>
      <c r="I2364" s="1" t="s">
        <v>68</v>
      </c>
      <c r="J2364" s="9"/>
      <c r="K2364" s="6">
        <v>0.05</v>
      </c>
      <c r="L2364" s="1">
        <v>3.77</v>
      </c>
      <c r="M2364" s="1">
        <v>0.21</v>
      </c>
      <c r="N2364" s="6"/>
      <c r="O2364" s="7"/>
      <c r="U2364" s="9"/>
      <c r="V2364" s="21"/>
      <c r="W2364" s="9"/>
      <c r="AA2364" s="9"/>
      <c r="AG2364" s="9"/>
      <c r="AK2364" s="9"/>
      <c r="AL2364" s="86"/>
      <c r="AM2364" s="9"/>
      <c r="AP2364" s="1">
        <v>189</v>
      </c>
      <c r="AQ2364" s="16">
        <v>439.63658536585359</v>
      </c>
      <c r="AR2364" s="16">
        <v>746.9365853658536</v>
      </c>
      <c r="AS2364" s="16">
        <v>174.04634146341462</v>
      </c>
      <c r="AT2364" s="16">
        <v>265.590243902439</v>
      </c>
      <c r="AU2364" s="4">
        <v>0.65531903170113504</v>
      </c>
      <c r="AV2364" s="16">
        <v>36.738512999999998</v>
      </c>
      <c r="AW2364" s="16">
        <v>213.69403068942856</v>
      </c>
      <c r="AX2364" s="16">
        <v>73.786235246476792</v>
      </c>
      <c r="AY2364" s="16">
        <v>899.34299999999996</v>
      </c>
      <c r="AZ2364" s="1">
        <v>59</v>
      </c>
    </row>
    <row r="2365" spans="1:52" x14ac:dyDescent="0.2">
      <c r="A2365" s="1">
        <v>3738</v>
      </c>
      <c r="B2365" s="17">
        <v>3289</v>
      </c>
      <c r="C2365" s="17">
        <v>3834</v>
      </c>
      <c r="D2365" s="21">
        <v>4556</v>
      </c>
      <c r="E2365" s="17">
        <v>24.7</v>
      </c>
      <c r="F2365" s="17" t="s">
        <v>55</v>
      </c>
      <c r="G2365" s="17" t="s">
        <v>53</v>
      </c>
      <c r="H2365" s="17">
        <v>59</v>
      </c>
      <c r="I2365" s="1" t="s">
        <v>64</v>
      </c>
      <c r="J2365" s="9" t="s">
        <v>191</v>
      </c>
      <c r="K2365" s="6">
        <v>0.06</v>
      </c>
      <c r="L2365" s="1">
        <v>8.34</v>
      </c>
      <c r="M2365" s="1">
        <v>1.48</v>
      </c>
      <c r="N2365" s="6" t="s">
        <v>55</v>
      </c>
      <c r="O2365" s="7"/>
      <c r="U2365" s="9"/>
      <c r="W2365" s="9" t="s">
        <v>65</v>
      </c>
      <c r="X2365" s="21">
        <v>21</v>
      </c>
      <c r="AA2365" s="9"/>
      <c r="AG2365" s="9"/>
      <c r="AK2365" s="9" t="s">
        <v>140</v>
      </c>
      <c r="AL2365" s="21">
        <v>-517</v>
      </c>
      <c r="AM2365" s="9"/>
      <c r="AP2365" s="1">
        <v>141</v>
      </c>
      <c r="AQ2365" s="16">
        <v>400.66410256410251</v>
      </c>
      <c r="AR2365" s="16">
        <v>668.2358974358973</v>
      </c>
      <c r="AS2365" s="16">
        <v>266.67948717948713</v>
      </c>
      <c r="AT2365" s="16">
        <v>133.98205128205126</v>
      </c>
      <c r="AU2365" s="4">
        <v>1.9904120337588274</v>
      </c>
      <c r="AV2365" s="16">
        <v>17.806889999999999</v>
      </c>
      <c r="AW2365" s="16">
        <v>168.04420689171431</v>
      </c>
      <c r="AX2365" s="16">
        <v>54.708893430002192</v>
      </c>
      <c r="AY2365" s="16">
        <v>471.97300000000001</v>
      </c>
      <c r="AZ2365" s="1">
        <v>33</v>
      </c>
    </row>
    <row r="2366" spans="1:52" x14ac:dyDescent="0.2">
      <c r="A2366" s="1">
        <v>6005</v>
      </c>
      <c r="B2366" s="17">
        <v>3290</v>
      </c>
      <c r="C2366" s="17">
        <v>5354</v>
      </c>
      <c r="D2366" s="21">
        <v>250</v>
      </c>
      <c r="E2366" s="17">
        <v>25.6</v>
      </c>
      <c r="F2366" s="17" t="s">
        <v>55</v>
      </c>
      <c r="G2366" s="17" t="s">
        <v>53</v>
      </c>
      <c r="H2366" s="17">
        <v>63</v>
      </c>
      <c r="I2366" s="10"/>
      <c r="J2366" s="9"/>
      <c r="K2366" s="10" t="s">
        <v>54</v>
      </c>
      <c r="L2366" s="1">
        <v>5.28</v>
      </c>
      <c r="M2366" s="1">
        <v>0.56999999999999995</v>
      </c>
      <c r="N2366" s="6" t="s">
        <v>55</v>
      </c>
      <c r="O2366" s="7"/>
      <c r="U2366" s="9"/>
      <c r="W2366" s="9"/>
      <c r="AA2366" s="9"/>
      <c r="AG2366" s="9"/>
      <c r="AK2366" s="9"/>
      <c r="AL2366" s="86"/>
      <c r="AM2366" s="9"/>
      <c r="AP2366" s="1">
        <v>223</v>
      </c>
      <c r="AQ2366" s="16">
        <v>375.7731707317073</v>
      </c>
      <c r="AR2366" s="16">
        <v>740.97560975609747</v>
      </c>
      <c r="AS2366" s="16">
        <v>207.63414634146338</v>
      </c>
      <c r="AT2366" s="16">
        <v>168.13902439024389</v>
      </c>
      <c r="AU2366" s="4">
        <v>1.2348956293427331</v>
      </c>
      <c r="AV2366" s="16">
        <v>33.456699999999998</v>
      </c>
      <c r="AW2366" s="16">
        <v>115.50599669444443</v>
      </c>
      <c r="AX2366" s="16">
        <v>32.694421648227681</v>
      </c>
      <c r="AY2366" s="16">
        <v>138.62899999999999</v>
      </c>
      <c r="AZ2366" s="1">
        <v>52</v>
      </c>
    </row>
    <row r="2367" spans="1:52" x14ac:dyDescent="0.2">
      <c r="A2367" s="1">
        <v>10616</v>
      </c>
      <c r="B2367" s="17">
        <v>3291</v>
      </c>
      <c r="C2367" s="17">
        <v>1178</v>
      </c>
      <c r="D2367" s="21">
        <v>4516</v>
      </c>
      <c r="E2367" s="17">
        <v>30.8</v>
      </c>
      <c r="F2367" s="17" t="s">
        <v>52</v>
      </c>
      <c r="G2367" s="17" t="s">
        <v>60</v>
      </c>
      <c r="H2367" s="17">
        <v>57</v>
      </c>
      <c r="I2367" s="1" t="s">
        <v>68</v>
      </c>
      <c r="J2367" s="9"/>
      <c r="K2367" s="1" t="s">
        <v>73</v>
      </c>
      <c r="L2367" s="11">
        <v>5.27</v>
      </c>
      <c r="M2367" s="11">
        <v>0.1</v>
      </c>
      <c r="N2367" s="6"/>
      <c r="O2367" s="7"/>
      <c r="U2367" s="9"/>
      <c r="W2367" s="9" t="s">
        <v>156</v>
      </c>
      <c r="X2367" s="21">
        <v>4486</v>
      </c>
      <c r="AA2367" s="9"/>
      <c r="AG2367" s="9"/>
      <c r="AK2367" s="9"/>
      <c r="AL2367" s="86"/>
      <c r="AM2367" s="9"/>
      <c r="AP2367" s="1">
        <v>196</v>
      </c>
      <c r="AQ2367" s="16">
        <v>395.03513513513514</v>
      </c>
      <c r="AR2367" s="16">
        <v>633.23513513513501</v>
      </c>
      <c r="AS2367" s="16">
        <v>159.0081081081081</v>
      </c>
      <c r="AT2367" s="16">
        <v>236.027027027027</v>
      </c>
      <c r="AU2367" s="4">
        <v>0.67368601855032639</v>
      </c>
      <c r="AV2367" s="16">
        <v>19.321850000000001</v>
      </c>
      <c r="AW2367" s="16">
        <v>139.247000558</v>
      </c>
      <c r="AX2367" s="16">
        <v>54.379763802334367</v>
      </c>
      <c r="AY2367" s="16">
        <v>265.97899999999998</v>
      </c>
      <c r="AZ2367" s="1">
        <v>48</v>
      </c>
    </row>
    <row r="2368" spans="1:52" x14ac:dyDescent="0.2">
      <c r="A2368" s="1">
        <v>6227</v>
      </c>
      <c r="B2368" s="17">
        <v>3292</v>
      </c>
      <c r="C2368" s="17">
        <v>5513</v>
      </c>
      <c r="D2368" s="21">
        <v>4396</v>
      </c>
      <c r="E2368" s="17">
        <v>27.5</v>
      </c>
      <c r="F2368" s="17" t="s">
        <v>55</v>
      </c>
      <c r="G2368" s="17" t="s">
        <v>53</v>
      </c>
      <c r="H2368" s="17">
        <v>50</v>
      </c>
      <c r="I2368" s="1" t="s">
        <v>68</v>
      </c>
      <c r="J2368" s="9"/>
      <c r="K2368" s="6">
        <v>0.02</v>
      </c>
      <c r="L2368" s="1">
        <v>2.74</v>
      </c>
      <c r="M2368" s="1">
        <v>0.11</v>
      </c>
      <c r="N2368" s="6" t="s">
        <v>55</v>
      </c>
      <c r="O2368" s="7"/>
      <c r="U2368" s="9"/>
      <c r="W2368" s="9"/>
      <c r="AA2368" s="9"/>
      <c r="AG2368" s="9"/>
      <c r="AK2368" s="9"/>
      <c r="AL2368" s="86"/>
      <c r="AM2368" s="9"/>
      <c r="AP2368" s="1">
        <v>239</v>
      </c>
      <c r="AQ2368" s="16">
        <v>453.38205128205124</v>
      </c>
      <c r="AR2368" s="16">
        <v>794.90256410256404</v>
      </c>
      <c r="AS2368" s="16">
        <v>262.32820512820513</v>
      </c>
      <c r="AT2368" s="16">
        <v>191.05384615384614</v>
      </c>
      <c r="AU2368" s="4">
        <v>1.3730590114211325</v>
      </c>
      <c r="AV2368" s="16">
        <v>34.900959</v>
      </c>
      <c r="AW2368" s="16">
        <v>208.57738783875001</v>
      </c>
      <c r="AX2368" s="16">
        <v>57.474772931779199</v>
      </c>
      <c r="AY2368" s="16">
        <v>269.91300000000001</v>
      </c>
      <c r="AZ2368" s="1">
        <v>39</v>
      </c>
    </row>
    <row r="2369" spans="1:52" x14ac:dyDescent="0.2">
      <c r="A2369" s="1">
        <v>2020</v>
      </c>
      <c r="B2369" s="17">
        <v>3293</v>
      </c>
      <c r="C2369" s="17">
        <v>2774</v>
      </c>
      <c r="D2369" s="21">
        <v>4530</v>
      </c>
      <c r="E2369" s="17">
        <v>22.1</v>
      </c>
      <c r="F2369" s="17" t="s">
        <v>55</v>
      </c>
      <c r="G2369" s="17" t="s">
        <v>60</v>
      </c>
      <c r="H2369" s="17">
        <v>51</v>
      </c>
      <c r="I2369" s="1" t="s">
        <v>68</v>
      </c>
      <c r="J2369" s="9"/>
      <c r="K2369" s="1" t="s">
        <v>73</v>
      </c>
      <c r="L2369" s="1">
        <v>4.16</v>
      </c>
      <c r="M2369" s="1">
        <v>0.31</v>
      </c>
      <c r="N2369" s="6" t="s">
        <v>55</v>
      </c>
      <c r="O2369" s="7"/>
      <c r="U2369" s="9"/>
      <c r="W2369" s="9"/>
      <c r="AA2369" s="9"/>
      <c r="AG2369" s="9"/>
      <c r="AK2369" s="9"/>
      <c r="AL2369" s="86"/>
      <c r="AM2369" s="9"/>
      <c r="AP2369" s="1">
        <v>233</v>
      </c>
      <c r="AQ2369" s="16">
        <v>92.094285714285704</v>
      </c>
      <c r="AR2369" s="16">
        <v>333.79142857142858</v>
      </c>
      <c r="AS2369" s="16">
        <v>27.571428571428573</v>
      </c>
      <c r="AT2369" s="16">
        <v>64.522857142857148</v>
      </c>
      <c r="AU2369" s="4">
        <v>0.42731258025948721</v>
      </c>
      <c r="AV2369" s="16">
        <v>33.982337999999999</v>
      </c>
      <c r="AW2369" s="16">
        <v>70.056640625333344</v>
      </c>
      <c r="AX2369" s="16">
        <v>29.182480555035472</v>
      </c>
      <c r="AY2369" s="16">
        <v>0</v>
      </c>
      <c r="AZ2369" s="1">
        <v>55</v>
      </c>
    </row>
    <row r="2370" spans="1:52" x14ac:dyDescent="0.2">
      <c r="A2370" s="1">
        <v>6199</v>
      </c>
      <c r="B2370" s="17">
        <v>3294</v>
      </c>
      <c r="C2370" s="17">
        <v>5496</v>
      </c>
      <c r="D2370" s="21">
        <v>4120</v>
      </c>
      <c r="E2370" s="17">
        <v>25.7</v>
      </c>
      <c r="F2370" s="17" t="s">
        <v>55</v>
      </c>
      <c r="G2370" s="17" t="s">
        <v>53</v>
      </c>
      <c r="H2370" s="17">
        <v>56</v>
      </c>
      <c r="I2370" s="1" t="s">
        <v>68</v>
      </c>
      <c r="J2370" s="9"/>
      <c r="K2370" s="6">
        <v>0.03</v>
      </c>
      <c r="L2370" s="1">
        <v>8.6199999999999992</v>
      </c>
      <c r="M2370" s="1">
        <v>0.79</v>
      </c>
      <c r="N2370" s="6" t="s">
        <v>55</v>
      </c>
      <c r="O2370" s="7"/>
      <c r="P2370" s="21">
        <v>4139</v>
      </c>
      <c r="U2370" s="9"/>
      <c r="W2370" s="9"/>
      <c r="AA2370" s="9"/>
      <c r="AC2370" s="3" t="s">
        <v>170</v>
      </c>
      <c r="AD2370" s="21">
        <v>-501</v>
      </c>
      <c r="AG2370" s="9"/>
      <c r="AK2370" s="9" t="s">
        <v>195</v>
      </c>
      <c r="AL2370" s="21">
        <v>3921</v>
      </c>
      <c r="AM2370" s="9"/>
      <c r="AP2370" s="1">
        <v>159</v>
      </c>
      <c r="AQ2370" s="16">
        <v>298.09743589743584</v>
      </c>
      <c r="AR2370" s="16">
        <v>577.71794871794862</v>
      </c>
      <c r="AS2370" s="16">
        <v>174.36153846153843</v>
      </c>
      <c r="AT2370" s="16">
        <v>123.73589743589743</v>
      </c>
      <c r="AU2370" s="4">
        <v>1.4091427150465217</v>
      </c>
      <c r="AV2370" s="16">
        <v>35.601258000000001</v>
      </c>
      <c r="AW2370" s="16">
        <v>176.57573232400003</v>
      </c>
      <c r="AX2370" s="16">
        <v>52.795704569456987</v>
      </c>
      <c r="AY2370" s="16">
        <v>0</v>
      </c>
      <c r="AZ2370" s="1">
        <v>60</v>
      </c>
    </row>
    <row r="2371" spans="1:52" x14ac:dyDescent="0.2">
      <c r="A2371" s="1">
        <v>632</v>
      </c>
      <c r="B2371" s="17">
        <v>3295</v>
      </c>
      <c r="C2371" s="17">
        <v>1908</v>
      </c>
      <c r="D2371" s="21">
        <v>4459</v>
      </c>
      <c r="E2371" s="17">
        <v>29.7</v>
      </c>
      <c r="F2371" s="17" t="s">
        <v>55</v>
      </c>
      <c r="G2371" s="17" t="s">
        <v>53</v>
      </c>
      <c r="H2371" s="17">
        <v>54</v>
      </c>
      <c r="I2371" s="1" t="s">
        <v>68</v>
      </c>
      <c r="J2371" s="9"/>
      <c r="K2371" s="6">
        <v>0.03</v>
      </c>
      <c r="L2371" s="1">
        <v>3.46</v>
      </c>
      <c r="M2371" s="1">
        <v>0.15</v>
      </c>
      <c r="N2371" s="6" t="s">
        <v>55</v>
      </c>
      <c r="O2371" s="7"/>
      <c r="U2371" s="9"/>
      <c r="W2371" s="9"/>
      <c r="AA2371" s="9"/>
      <c r="AG2371" s="9"/>
      <c r="AK2371" s="9"/>
      <c r="AL2371" s="86"/>
      <c r="AM2371" s="9"/>
      <c r="AP2371" s="1">
        <v>150</v>
      </c>
      <c r="AQ2371" s="16">
        <v>405.25348837209305</v>
      </c>
      <c r="AR2371" s="16">
        <v>729.50232558139544</v>
      </c>
      <c r="AS2371" s="16">
        <v>251.71162790697673</v>
      </c>
      <c r="AT2371" s="16">
        <v>153.54186046511629</v>
      </c>
      <c r="AU2371" s="4">
        <v>1.6393680989958044</v>
      </c>
      <c r="AV2371" s="16">
        <v>35.577311999999999</v>
      </c>
      <c r="AW2371" s="16">
        <v>198.30209171082353</v>
      </c>
      <c r="AX2371" s="16">
        <v>57.678524467909611</v>
      </c>
      <c r="AY2371" s="16">
        <v>197.29599999999999</v>
      </c>
      <c r="AZ2371" s="1">
        <v>52</v>
      </c>
    </row>
    <row r="2372" spans="1:52" x14ac:dyDescent="0.2">
      <c r="A2372" s="1">
        <v>10636</v>
      </c>
      <c r="B2372" s="17">
        <v>3297</v>
      </c>
      <c r="C2372" s="17">
        <v>1185</v>
      </c>
      <c r="D2372" s="21">
        <v>4478</v>
      </c>
      <c r="E2372" s="17">
        <v>31</v>
      </c>
      <c r="F2372" s="17" t="s">
        <v>52</v>
      </c>
      <c r="G2372" s="17" t="s">
        <v>53</v>
      </c>
      <c r="H2372" s="17">
        <v>55</v>
      </c>
      <c r="I2372" s="1" t="s">
        <v>68</v>
      </c>
      <c r="J2372" s="9"/>
      <c r="K2372" s="6">
        <v>0.03</v>
      </c>
      <c r="L2372" s="1">
        <v>3.54</v>
      </c>
      <c r="M2372" s="1">
        <v>0.16</v>
      </c>
      <c r="N2372" s="6" t="s">
        <v>55</v>
      </c>
      <c r="O2372" s="7"/>
      <c r="U2372" s="9"/>
      <c r="W2372" s="9" t="s">
        <v>78</v>
      </c>
      <c r="X2372" s="21">
        <v>3190</v>
      </c>
      <c r="AA2372" s="9"/>
      <c r="AG2372" s="9"/>
      <c r="AK2372" s="9"/>
      <c r="AL2372" s="86"/>
      <c r="AM2372" s="9"/>
      <c r="AP2372" s="1">
        <v>153</v>
      </c>
      <c r="AQ2372" s="16">
        <v>560.98048780487795</v>
      </c>
      <c r="AR2372" s="16">
        <v>879.1463414634145</v>
      </c>
      <c r="AS2372" s="16">
        <v>227.42682926829266</v>
      </c>
      <c r="AT2372" s="16">
        <v>333.55365853658532</v>
      </c>
      <c r="AU2372" s="4">
        <v>0.68182981492720673</v>
      </c>
      <c r="AV2372" s="16">
        <v>26.870394999999998</v>
      </c>
      <c r="AW2372" s="16">
        <v>211.14578247075002</v>
      </c>
      <c r="AX2372" s="16">
        <v>64.922955243582095</v>
      </c>
      <c r="AY2372" s="16">
        <v>0</v>
      </c>
      <c r="AZ2372" s="1">
        <v>35</v>
      </c>
    </row>
    <row r="2373" spans="1:52" x14ac:dyDescent="0.2">
      <c r="A2373" s="1">
        <v>310</v>
      </c>
      <c r="B2373" s="17">
        <v>3298</v>
      </c>
      <c r="C2373" s="17">
        <v>1724</v>
      </c>
      <c r="D2373" s="21">
        <v>4487</v>
      </c>
      <c r="E2373" s="17">
        <v>25</v>
      </c>
      <c r="F2373" s="17" t="s">
        <v>55</v>
      </c>
      <c r="G2373" s="17" t="s">
        <v>53</v>
      </c>
      <c r="H2373" s="17">
        <v>57</v>
      </c>
      <c r="I2373" s="1" t="s">
        <v>68</v>
      </c>
      <c r="J2373" s="9"/>
      <c r="K2373" s="6">
        <v>0.05</v>
      </c>
      <c r="L2373" s="1">
        <v>4.51</v>
      </c>
      <c r="M2373" s="1">
        <v>0.28000000000000003</v>
      </c>
      <c r="N2373" s="6" t="s">
        <v>55</v>
      </c>
      <c r="O2373" s="7"/>
      <c r="U2373" s="9"/>
      <c r="W2373" s="9" t="s">
        <v>78</v>
      </c>
      <c r="X2373" s="21">
        <v>2763</v>
      </c>
      <c r="AA2373" s="9"/>
      <c r="AG2373" s="9"/>
      <c r="AK2373" s="9"/>
      <c r="AL2373" s="86"/>
      <c r="AM2373" s="9"/>
      <c r="AP2373" s="1">
        <v>165</v>
      </c>
      <c r="AQ2373" s="16">
        <v>265.13333333333333</v>
      </c>
      <c r="AR2373" s="16">
        <v>572.91025641025635</v>
      </c>
      <c r="AS2373" s="16">
        <v>137.06410256410254</v>
      </c>
      <c r="AT2373" s="16">
        <v>128.06923076923076</v>
      </c>
      <c r="AU2373" s="4">
        <v>1.0702344485154263</v>
      </c>
      <c r="AV2373" s="16">
        <v>36.759735999999997</v>
      </c>
      <c r="AW2373" s="16">
        <v>174.0131440816667</v>
      </c>
      <c r="AX2373" s="16">
        <v>56.652155590928153</v>
      </c>
      <c r="AY2373" s="16">
        <v>0</v>
      </c>
      <c r="AZ2373" s="1">
        <v>65</v>
      </c>
    </row>
    <row r="2374" spans="1:52" x14ac:dyDescent="0.2">
      <c r="A2374" s="1">
        <v>8545</v>
      </c>
      <c r="B2374" s="17">
        <v>3300</v>
      </c>
      <c r="C2374" s="17">
        <v>106</v>
      </c>
      <c r="D2374" s="21">
        <v>4529</v>
      </c>
      <c r="E2374" s="17"/>
      <c r="G2374" s="17" t="s">
        <v>53</v>
      </c>
      <c r="H2374" s="17">
        <v>68</v>
      </c>
      <c r="I2374" s="1" t="s">
        <v>68</v>
      </c>
      <c r="J2374" s="9"/>
      <c r="K2374" s="6">
        <v>0.08</v>
      </c>
      <c r="L2374" s="1" t="s">
        <v>77</v>
      </c>
      <c r="M2374" s="1" t="s">
        <v>77</v>
      </c>
      <c r="N2374" s="6" t="s">
        <v>55</v>
      </c>
      <c r="O2374" s="7"/>
      <c r="Q2374" s="3" t="s">
        <v>75</v>
      </c>
      <c r="R2374" s="21">
        <v>2672</v>
      </c>
      <c r="S2374" s="3" t="s">
        <v>76</v>
      </c>
      <c r="T2374" s="21">
        <v>2904</v>
      </c>
      <c r="U2374" s="9" t="s">
        <v>56</v>
      </c>
      <c r="V2374" s="21">
        <v>791</v>
      </c>
      <c r="W2374" s="9"/>
      <c r="AA2374" s="9"/>
      <c r="AG2374" s="9"/>
      <c r="AK2374" s="9"/>
      <c r="AL2374" s="86"/>
      <c r="AM2374" s="9"/>
      <c r="AP2374" s="1">
        <v>143</v>
      </c>
      <c r="AQ2374" s="16">
        <v>389.2714285714286</v>
      </c>
      <c r="AR2374" s="16">
        <v>751.28571428571433</v>
      </c>
      <c r="AS2374" s="16">
        <v>254.87428571428569</v>
      </c>
      <c r="AT2374" s="16">
        <v>134.39714285714285</v>
      </c>
      <c r="AU2374" s="4">
        <v>1.8964263696081973</v>
      </c>
      <c r="AV2374" s="16">
        <v>23.245968999999999</v>
      </c>
      <c r="AW2374" s="16">
        <v>191.73148018971429</v>
      </c>
      <c r="AX2374" s="16">
        <v>58.953459365767607</v>
      </c>
      <c r="AY2374" s="16">
        <v>703.53200000000004</v>
      </c>
      <c r="AZ2374" s="1">
        <v>54</v>
      </c>
    </row>
    <row r="2375" spans="1:52" x14ac:dyDescent="0.2">
      <c r="A2375" s="1">
        <v>2252</v>
      </c>
      <c r="B2375" s="17">
        <v>3301</v>
      </c>
      <c r="C2375" s="17">
        <v>2926</v>
      </c>
      <c r="D2375" s="21">
        <v>3922</v>
      </c>
      <c r="E2375" s="17">
        <v>32.4</v>
      </c>
      <c r="F2375" s="17" t="s">
        <v>52</v>
      </c>
      <c r="G2375" s="17" t="s">
        <v>60</v>
      </c>
      <c r="H2375" s="17">
        <v>56</v>
      </c>
      <c r="I2375" s="1" t="s">
        <v>68</v>
      </c>
      <c r="J2375" s="9"/>
      <c r="K2375" s="1" t="s">
        <v>73</v>
      </c>
      <c r="L2375" s="1">
        <v>5</v>
      </c>
      <c r="M2375" s="1">
        <v>0.27</v>
      </c>
      <c r="N2375" s="6"/>
      <c r="O2375" s="7"/>
      <c r="U2375" s="9"/>
      <c r="W2375" s="9"/>
      <c r="AA2375" s="9"/>
      <c r="AG2375" s="9"/>
      <c r="AK2375" s="9"/>
      <c r="AL2375" s="86"/>
      <c r="AM2375" s="9"/>
      <c r="AP2375" s="1">
        <v>171</v>
      </c>
      <c r="AQ2375" s="16">
        <v>686.14594594594587</v>
      </c>
      <c r="AR2375" s="16">
        <v>954.97297297297291</v>
      </c>
      <c r="AS2375" s="16">
        <v>218.7054054054054</v>
      </c>
      <c r="AT2375" s="16">
        <v>467.4405405405405</v>
      </c>
      <c r="AU2375" s="4">
        <v>0.46787855660208266</v>
      </c>
      <c r="AV2375" s="16">
        <v>0.30341000000000001</v>
      </c>
      <c r="AW2375" s="16">
        <v>136.18862680276922</v>
      </c>
      <c r="AX2375" s="16">
        <v>49.962791415356151</v>
      </c>
      <c r="AY2375" s="16">
        <v>0</v>
      </c>
      <c r="AZ2375" s="1">
        <v>47</v>
      </c>
    </row>
    <row r="2376" spans="1:52" x14ac:dyDescent="0.2">
      <c r="A2376" s="1">
        <v>2202</v>
      </c>
      <c r="B2376" s="17">
        <v>3302</v>
      </c>
      <c r="C2376" s="17">
        <v>2893</v>
      </c>
      <c r="D2376" s="21">
        <v>4455</v>
      </c>
      <c r="E2376" s="17">
        <v>30.8</v>
      </c>
      <c r="F2376" s="17" t="s">
        <v>52</v>
      </c>
      <c r="G2376" s="17" t="s">
        <v>60</v>
      </c>
      <c r="H2376" s="17">
        <v>50</v>
      </c>
      <c r="I2376" s="1" t="s">
        <v>68</v>
      </c>
      <c r="J2376" s="9"/>
      <c r="K2376" s="1" t="s">
        <v>73</v>
      </c>
      <c r="L2376" s="1">
        <v>3.16</v>
      </c>
      <c r="M2376" s="1">
        <v>0.14000000000000001</v>
      </c>
      <c r="N2376" s="6"/>
      <c r="O2376" s="7"/>
      <c r="U2376" s="9"/>
      <c r="W2376" s="9"/>
      <c r="AA2376" s="9"/>
      <c r="AG2376" s="9"/>
      <c r="AK2376" s="9"/>
      <c r="AL2376" s="86"/>
      <c r="AM2376" s="9"/>
      <c r="AP2376" s="1">
        <v>290</v>
      </c>
      <c r="AQ2376" s="16">
        <v>369.82285714285717</v>
      </c>
      <c r="AR2376" s="16">
        <v>616.47142857142865</v>
      </c>
      <c r="AS2376" s="16">
        <v>172.45142857142858</v>
      </c>
      <c r="AT2376" s="16">
        <v>197.37142857142857</v>
      </c>
      <c r="AU2376" s="4">
        <v>0.87374059061957166</v>
      </c>
      <c r="AV2376" s="16">
        <v>25.093216000000002</v>
      </c>
      <c r="AW2376" s="16">
        <v>140.95404052742856</v>
      </c>
      <c r="AX2376" s="16">
        <v>53.339648382791459</v>
      </c>
      <c r="AY2376" s="16">
        <v>0</v>
      </c>
      <c r="AZ2376" s="1">
        <v>52</v>
      </c>
    </row>
    <row r="2377" spans="1:52" x14ac:dyDescent="0.2">
      <c r="A2377" s="1">
        <v>11263</v>
      </c>
      <c r="B2377" s="17">
        <v>3304</v>
      </c>
      <c r="C2377" s="17">
        <v>1490</v>
      </c>
      <c r="D2377" s="21">
        <v>558</v>
      </c>
      <c r="E2377" s="17">
        <v>29.1</v>
      </c>
      <c r="F2377" s="17" t="s">
        <v>55</v>
      </c>
      <c r="G2377" s="17" t="s">
        <v>53</v>
      </c>
      <c r="H2377" s="17">
        <v>50</v>
      </c>
      <c r="I2377" s="10"/>
      <c r="J2377" s="9"/>
      <c r="K2377" s="10" t="s">
        <v>54</v>
      </c>
      <c r="L2377" s="1">
        <v>2.63</v>
      </c>
      <c r="M2377" s="1">
        <v>0.1</v>
      </c>
      <c r="N2377" s="6" t="s">
        <v>55</v>
      </c>
      <c r="O2377" s="7"/>
      <c r="U2377" s="9"/>
      <c r="W2377" s="9"/>
      <c r="AA2377" s="9"/>
      <c r="AG2377" s="9"/>
      <c r="AK2377" s="9"/>
      <c r="AL2377" s="86"/>
      <c r="AM2377" s="9"/>
      <c r="AP2377" s="1">
        <v>170</v>
      </c>
      <c r="AQ2377" s="16">
        <v>368.59189189189186</v>
      </c>
      <c r="AR2377" s="16">
        <v>734.58378378378382</v>
      </c>
      <c r="AS2377" s="16">
        <v>164.71081081081078</v>
      </c>
      <c r="AT2377" s="16">
        <v>203.88108108108108</v>
      </c>
      <c r="AU2377" s="4">
        <v>0.80787687576223544</v>
      </c>
      <c r="AV2377" s="16">
        <v>48.442982999999998</v>
      </c>
      <c r="AW2377" s="16">
        <v>205.97829419514284</v>
      </c>
      <c r="AX2377" s="16">
        <v>63.334059618421051</v>
      </c>
      <c r="AY2377" s="16">
        <v>33.600999999999999</v>
      </c>
      <c r="AZ2377" s="1">
        <v>48</v>
      </c>
    </row>
    <row r="2378" spans="1:52" x14ac:dyDescent="0.2">
      <c r="A2378" s="1">
        <v>2951</v>
      </c>
      <c r="B2378" s="17">
        <v>3305</v>
      </c>
      <c r="C2378" s="17">
        <v>3373</v>
      </c>
      <c r="D2378" s="21">
        <v>4264</v>
      </c>
      <c r="E2378" s="17">
        <v>27.3</v>
      </c>
      <c r="F2378" s="17" t="s">
        <v>55</v>
      </c>
      <c r="G2378" s="17" t="s">
        <v>60</v>
      </c>
      <c r="H2378" s="17">
        <v>55</v>
      </c>
      <c r="I2378" s="1" t="s">
        <v>68</v>
      </c>
      <c r="J2378" s="9"/>
      <c r="K2378" s="1" t="s">
        <v>73</v>
      </c>
      <c r="L2378" s="11">
        <v>10.19</v>
      </c>
      <c r="M2378" s="11">
        <v>1.4</v>
      </c>
      <c r="N2378" s="6" t="s">
        <v>55</v>
      </c>
      <c r="O2378" s="7"/>
      <c r="U2378" s="9"/>
      <c r="W2378" s="9"/>
      <c r="AA2378" s="9"/>
      <c r="AG2378" s="9"/>
      <c r="AK2378" s="9"/>
      <c r="AL2378" s="86"/>
      <c r="AM2378" s="9"/>
      <c r="AP2378" s="1">
        <v>145</v>
      </c>
      <c r="AQ2378" s="16">
        <v>433.0081081081081</v>
      </c>
      <c r="AR2378" s="16">
        <v>678.32702702702693</v>
      </c>
      <c r="AS2378" s="16">
        <v>157.54324324324324</v>
      </c>
      <c r="AT2378" s="16">
        <v>275.46486486486486</v>
      </c>
      <c r="AU2378" s="4">
        <v>0.57191774101764092</v>
      </c>
      <c r="AV2378" s="16">
        <v>22.227124</v>
      </c>
      <c r="AW2378" s="16">
        <v>157.46225411542858</v>
      </c>
      <c r="AX2378" s="16">
        <v>54.370011586740546</v>
      </c>
      <c r="AY2378" s="16">
        <v>69.049000000000007</v>
      </c>
      <c r="AZ2378" s="1">
        <v>69</v>
      </c>
    </row>
    <row r="2379" spans="1:52" x14ac:dyDescent="0.2">
      <c r="A2379" s="1">
        <v>9086</v>
      </c>
      <c r="B2379" s="17">
        <v>3309</v>
      </c>
      <c r="C2379" s="17">
        <v>414</v>
      </c>
      <c r="D2379" s="21">
        <v>4549</v>
      </c>
      <c r="E2379" s="17">
        <v>26.4</v>
      </c>
      <c r="F2379" s="17" t="s">
        <v>55</v>
      </c>
      <c r="G2379" s="17" t="s">
        <v>60</v>
      </c>
      <c r="H2379" s="17">
        <v>55</v>
      </c>
      <c r="I2379" s="1" t="s">
        <v>68</v>
      </c>
      <c r="J2379" s="9"/>
      <c r="K2379" s="1" t="s">
        <v>73</v>
      </c>
      <c r="L2379" s="1">
        <v>5.52</v>
      </c>
      <c r="M2379" s="1">
        <v>0.32</v>
      </c>
      <c r="N2379" s="6" t="s">
        <v>55</v>
      </c>
      <c r="O2379" s="7"/>
      <c r="U2379" s="9"/>
      <c r="W2379" s="9"/>
      <c r="AA2379" s="9"/>
      <c r="AG2379" s="9"/>
      <c r="AK2379" s="9"/>
      <c r="AL2379" s="86"/>
      <c r="AM2379" s="9"/>
      <c r="AP2379" s="1">
        <v>178</v>
      </c>
      <c r="AQ2379" s="16">
        <v>269.89999999999998</v>
      </c>
      <c r="AR2379" s="16">
        <v>479.00270270270266</v>
      </c>
      <c r="AS2379" s="16">
        <v>71.259459459459464</v>
      </c>
      <c r="AT2379" s="16">
        <v>198.64054054054054</v>
      </c>
      <c r="AU2379" s="4">
        <v>0.35873573071009701</v>
      </c>
      <c r="AV2379" s="16">
        <v>32.055615000000003</v>
      </c>
      <c r="AW2379" s="16">
        <v>127.3025698882857</v>
      </c>
      <c r="AX2379" s="16">
        <v>46.702811352804439</v>
      </c>
      <c r="AY2379" s="16">
        <v>0</v>
      </c>
      <c r="AZ2379" s="1">
        <v>60</v>
      </c>
    </row>
    <row r="2380" spans="1:52" x14ac:dyDescent="0.2">
      <c r="A2380" s="1">
        <v>1912</v>
      </c>
      <c r="B2380" s="17">
        <v>3311</v>
      </c>
      <c r="C2380" s="17">
        <v>2705</v>
      </c>
      <c r="D2380" s="21">
        <v>4438</v>
      </c>
      <c r="E2380" s="17">
        <v>28.6</v>
      </c>
      <c r="F2380" s="17" t="s">
        <v>55</v>
      </c>
      <c r="G2380" s="17" t="s">
        <v>53</v>
      </c>
      <c r="H2380" s="17">
        <v>59</v>
      </c>
      <c r="I2380" s="1" t="s">
        <v>64</v>
      </c>
      <c r="J2380" s="9"/>
      <c r="K2380" s="6">
        <v>0.08</v>
      </c>
      <c r="L2380" s="1">
        <v>4.53</v>
      </c>
      <c r="M2380" s="1">
        <v>0.44</v>
      </c>
      <c r="N2380" s="6" t="s">
        <v>55</v>
      </c>
      <c r="O2380" s="7"/>
      <c r="U2380" s="9"/>
      <c r="W2380" s="9"/>
      <c r="AA2380" s="9"/>
      <c r="AG2380" s="9"/>
      <c r="AK2380" s="9" t="s">
        <v>196</v>
      </c>
      <c r="AL2380" s="21">
        <v>3347</v>
      </c>
      <c r="AM2380" s="9"/>
      <c r="AP2380" s="1">
        <v>180</v>
      </c>
      <c r="AQ2380" s="16">
        <v>446.63414634146335</v>
      </c>
      <c r="AR2380" s="16">
        <v>792.47317073170723</v>
      </c>
      <c r="AS2380" s="16">
        <v>324.32682926829267</v>
      </c>
      <c r="AT2380" s="16">
        <v>122.30487804878047</v>
      </c>
      <c r="AU2380" s="4">
        <v>2.6517898095522985</v>
      </c>
      <c r="AV2380" s="16">
        <v>45.303952000000002</v>
      </c>
      <c r="AW2380" s="16">
        <v>217.16715494805555</v>
      </c>
      <c r="AX2380" s="16">
        <v>70.701483593575489</v>
      </c>
      <c r="AY2380" s="16">
        <v>1347.046</v>
      </c>
      <c r="AZ2380" s="1">
        <v>43</v>
      </c>
    </row>
    <row r="2381" spans="1:52" x14ac:dyDescent="0.2">
      <c r="A2381" s="1">
        <v>2379</v>
      </c>
      <c r="B2381" s="17">
        <v>3312</v>
      </c>
      <c r="C2381" s="17">
        <v>3003</v>
      </c>
      <c r="D2381" s="21">
        <v>3927</v>
      </c>
      <c r="E2381" s="17">
        <v>35.9</v>
      </c>
      <c r="F2381" s="17" t="s">
        <v>52</v>
      </c>
      <c r="G2381" s="17" t="s">
        <v>53</v>
      </c>
      <c r="H2381" s="17">
        <v>72</v>
      </c>
      <c r="I2381" s="1" t="s">
        <v>68</v>
      </c>
      <c r="J2381" s="9"/>
      <c r="K2381" s="6">
        <v>0.12</v>
      </c>
      <c r="L2381" s="1">
        <v>4.74</v>
      </c>
      <c r="M2381" s="1">
        <v>1.01</v>
      </c>
      <c r="N2381" s="6" t="s">
        <v>55</v>
      </c>
      <c r="O2381" s="7"/>
      <c r="Q2381" s="3" t="s">
        <v>213</v>
      </c>
      <c r="R2381" s="21">
        <v>225</v>
      </c>
      <c r="U2381" s="9"/>
      <c r="W2381" s="9"/>
      <c r="AA2381" s="9"/>
      <c r="AG2381" s="9"/>
      <c r="AK2381" s="9" t="s">
        <v>195</v>
      </c>
      <c r="AL2381" s="21">
        <v>2374</v>
      </c>
      <c r="AM2381" s="9"/>
      <c r="AP2381" s="1">
        <v>153</v>
      </c>
      <c r="AQ2381" s="16">
        <v>685.39230769230767</v>
      </c>
      <c r="AR2381" s="16">
        <v>1046.625641025641</v>
      </c>
      <c r="AS2381" s="16">
        <v>431.09743589743584</v>
      </c>
      <c r="AT2381" s="16">
        <v>254.29487179487177</v>
      </c>
      <c r="AU2381" s="4">
        <v>1.695265944038316</v>
      </c>
      <c r="AV2381" s="16">
        <v>30.617287999999999</v>
      </c>
      <c r="AW2381" s="16">
        <v>236.98896703628571</v>
      </c>
      <c r="AX2381" s="16">
        <v>74.966047668063268</v>
      </c>
      <c r="AY2381" s="16">
        <v>172.49</v>
      </c>
      <c r="AZ2381" s="1">
        <v>58</v>
      </c>
    </row>
    <row r="2382" spans="1:52" x14ac:dyDescent="0.2">
      <c r="A2382" s="1">
        <v>5055</v>
      </c>
      <c r="B2382" s="17">
        <v>3313</v>
      </c>
      <c r="C2382" s="17">
        <v>4687</v>
      </c>
      <c r="D2382" s="21">
        <v>4543</v>
      </c>
      <c r="E2382" s="17">
        <v>34.700000000000003</v>
      </c>
      <c r="F2382" s="17" t="s">
        <v>52</v>
      </c>
      <c r="G2382" s="17" t="s">
        <v>53</v>
      </c>
      <c r="H2382" s="17">
        <v>50</v>
      </c>
      <c r="I2382" s="1" t="s">
        <v>68</v>
      </c>
      <c r="J2382" s="9"/>
      <c r="K2382" s="6">
        <v>0.04</v>
      </c>
      <c r="L2382" s="1">
        <v>2.27</v>
      </c>
      <c r="M2382" s="1">
        <v>7.0000000000000007E-2</v>
      </c>
      <c r="N2382" s="6"/>
      <c r="O2382" s="7"/>
      <c r="U2382" s="9"/>
      <c r="W2382" s="9" t="s">
        <v>84</v>
      </c>
      <c r="X2382" s="21">
        <v>57</v>
      </c>
      <c r="AA2382" s="9"/>
      <c r="AG2382" s="9"/>
      <c r="AK2382" s="9"/>
      <c r="AL2382" s="86"/>
      <c r="AM2382" s="9"/>
      <c r="AP2382" s="1">
        <v>202</v>
      </c>
      <c r="AQ2382" s="16">
        <v>582.81714285714281</v>
      </c>
      <c r="AR2382" s="16">
        <v>922.68285714285707</v>
      </c>
      <c r="AS2382" s="16">
        <v>383.77714285714285</v>
      </c>
      <c r="AT2382" s="16">
        <v>199.03714285714287</v>
      </c>
      <c r="AU2382" s="4">
        <v>1.9281684681968907</v>
      </c>
      <c r="AV2382" s="16">
        <v>33.668509</v>
      </c>
      <c r="AW2382" s="16">
        <v>218.46322410828569</v>
      </c>
      <c r="AX2382" s="16">
        <v>65.319960379087973</v>
      </c>
      <c r="AY2382" s="16">
        <v>0</v>
      </c>
      <c r="AZ2382" s="1">
        <v>56</v>
      </c>
    </row>
    <row r="2383" spans="1:52" x14ac:dyDescent="0.2">
      <c r="A2383" s="1">
        <v>5374</v>
      </c>
      <c r="B2383" s="17">
        <v>3318</v>
      </c>
      <c r="C2383" s="17">
        <v>4898</v>
      </c>
      <c r="D2383" s="21">
        <v>4375</v>
      </c>
      <c r="E2383" s="17">
        <v>36.4</v>
      </c>
      <c r="F2383" s="17" t="s">
        <v>52</v>
      </c>
      <c r="G2383" s="17" t="s">
        <v>60</v>
      </c>
      <c r="H2383" s="17">
        <v>51</v>
      </c>
      <c r="I2383" s="1" t="s">
        <v>64</v>
      </c>
      <c r="J2383" s="9"/>
      <c r="K2383" s="6">
        <v>0.01</v>
      </c>
      <c r="L2383" s="1">
        <v>3.16</v>
      </c>
      <c r="M2383" s="1">
        <v>0.18</v>
      </c>
      <c r="N2383" s="6"/>
      <c r="O2383" s="7"/>
      <c r="U2383" s="9"/>
      <c r="W2383" s="9"/>
      <c r="AA2383" s="9"/>
      <c r="AG2383" s="9"/>
      <c r="AK2383" s="9"/>
      <c r="AL2383" s="86"/>
      <c r="AM2383" s="9"/>
      <c r="AP2383" s="1">
        <v>163</v>
      </c>
      <c r="AQ2383" s="16">
        <v>459.07878787878786</v>
      </c>
      <c r="AR2383" s="16">
        <v>758.74545454545455</v>
      </c>
      <c r="AS2383" s="16">
        <v>197.06363636363633</v>
      </c>
      <c r="AT2383" s="16">
        <v>262.0151515151515</v>
      </c>
      <c r="AU2383" s="4">
        <v>0.75210778927889899</v>
      </c>
      <c r="AV2383" s="16">
        <v>41.990870000000001</v>
      </c>
      <c r="AW2383" s="16">
        <v>157.11229644500003</v>
      </c>
      <c r="AX2383" s="16">
        <v>65.445994769912161</v>
      </c>
      <c r="AY2383" s="16">
        <v>434.43200000000002</v>
      </c>
      <c r="AZ2383" s="1">
        <v>40</v>
      </c>
    </row>
    <row r="2384" spans="1:52" x14ac:dyDescent="0.2">
      <c r="A2384" s="1">
        <v>3964</v>
      </c>
      <c r="B2384" s="17">
        <v>3319</v>
      </c>
      <c r="C2384" s="17">
        <v>3982</v>
      </c>
      <c r="D2384" s="21">
        <v>2903</v>
      </c>
      <c r="E2384" s="17">
        <v>45.1</v>
      </c>
      <c r="F2384" s="17" t="s">
        <v>52</v>
      </c>
      <c r="G2384" s="17" t="s">
        <v>53</v>
      </c>
      <c r="H2384" s="17">
        <v>51</v>
      </c>
      <c r="I2384" s="1" t="s">
        <v>68</v>
      </c>
      <c r="J2384" s="9"/>
      <c r="K2384" s="6">
        <v>0.02</v>
      </c>
      <c r="L2384" s="1">
        <v>1.87</v>
      </c>
      <c r="M2384" s="1">
        <v>0.05</v>
      </c>
      <c r="N2384" s="6"/>
      <c r="O2384" s="7"/>
      <c r="S2384" s="3" t="s">
        <v>76</v>
      </c>
      <c r="T2384" s="21">
        <v>2142</v>
      </c>
      <c r="U2384" s="9"/>
      <c r="W2384" s="9"/>
      <c r="AA2384" s="9"/>
      <c r="AG2384" s="9"/>
      <c r="AK2384" s="9"/>
      <c r="AL2384" s="86"/>
      <c r="AM2384" s="9"/>
      <c r="AP2384" s="1">
        <v>213</v>
      </c>
      <c r="AQ2384" s="16">
        <v>893.06410256410243</v>
      </c>
      <c r="AR2384" s="16">
        <v>1554.1717948717951</v>
      </c>
      <c r="AS2384" s="16">
        <v>893.06410256410243</v>
      </c>
      <c r="AT2384" s="16">
        <v>197.26923076923077</v>
      </c>
      <c r="AU2384" s="4">
        <v>4.5271332943393761</v>
      </c>
      <c r="AV2384" s="16">
        <v>31.234942</v>
      </c>
      <c r="AW2384" s="16">
        <v>263.88714769306665</v>
      </c>
      <c r="AX2384" s="16">
        <v>78.901600496922697</v>
      </c>
      <c r="AY2384" s="16">
        <v>764.21</v>
      </c>
      <c r="AZ2384" s="1">
        <v>50</v>
      </c>
    </row>
    <row r="2385" spans="1:52" x14ac:dyDescent="0.2">
      <c r="A2385" s="1">
        <v>6202</v>
      </c>
      <c r="B2385" s="17">
        <v>3320</v>
      </c>
      <c r="C2385" s="17">
        <v>5498</v>
      </c>
      <c r="D2385" s="21">
        <v>1349</v>
      </c>
      <c r="E2385" s="17">
        <v>32.5</v>
      </c>
      <c r="F2385" s="17" t="s">
        <v>52</v>
      </c>
      <c r="G2385" s="17" t="s">
        <v>53</v>
      </c>
      <c r="H2385" s="17">
        <v>56</v>
      </c>
      <c r="I2385" s="10"/>
      <c r="J2385" s="9"/>
      <c r="K2385" s="10" t="s">
        <v>54</v>
      </c>
      <c r="L2385" s="1">
        <v>3.53</v>
      </c>
      <c r="M2385" s="1">
        <v>0.17</v>
      </c>
      <c r="N2385" s="6"/>
      <c r="O2385" s="7"/>
      <c r="U2385" s="9"/>
      <c r="V2385" s="21"/>
      <c r="W2385" s="9"/>
      <c r="AA2385" s="9"/>
      <c r="AG2385" s="9"/>
      <c r="AK2385" s="9"/>
      <c r="AL2385" s="86"/>
      <c r="AM2385" s="9"/>
      <c r="AP2385" s="1">
        <v>166</v>
      </c>
      <c r="AQ2385" s="16">
        <v>469.18205128205125</v>
      </c>
      <c r="AR2385" s="16">
        <v>873.55128205128199</v>
      </c>
      <c r="AS2385" s="16">
        <v>295.30256410256408</v>
      </c>
      <c r="AT2385" s="16">
        <v>173.87948717948717</v>
      </c>
      <c r="AU2385" s="4">
        <v>1.698317431760872</v>
      </c>
      <c r="AV2385" s="16">
        <v>36.504649999999998</v>
      </c>
      <c r="AW2385" s="16">
        <v>233.90274047849999</v>
      </c>
      <c r="AX2385" s="16">
        <v>76.149962789670383</v>
      </c>
      <c r="AY2385" s="16">
        <v>1275.635</v>
      </c>
      <c r="AZ2385" s="1">
        <v>39</v>
      </c>
    </row>
    <row r="2386" spans="1:52" x14ac:dyDescent="0.2">
      <c r="A2386" s="1">
        <v>6096</v>
      </c>
      <c r="B2386" s="17">
        <v>3321</v>
      </c>
      <c r="C2386" s="17">
        <v>5420</v>
      </c>
      <c r="D2386" s="21">
        <v>2388</v>
      </c>
      <c r="E2386" s="17">
        <v>31.4</v>
      </c>
      <c r="F2386" s="17" t="s">
        <v>52</v>
      </c>
      <c r="G2386" s="17" t="s">
        <v>60</v>
      </c>
      <c r="H2386" s="17">
        <v>50</v>
      </c>
      <c r="I2386" s="10"/>
      <c r="J2386" s="9"/>
      <c r="K2386" s="10" t="s">
        <v>54</v>
      </c>
      <c r="L2386" s="1">
        <v>3.11</v>
      </c>
      <c r="M2386" s="1">
        <v>0.14000000000000001</v>
      </c>
      <c r="N2386" s="6"/>
      <c r="O2386" s="7"/>
      <c r="U2386" s="9"/>
      <c r="W2386" s="9"/>
      <c r="AA2386" s="9"/>
      <c r="AG2386" s="9"/>
      <c r="AK2386" s="9"/>
      <c r="AL2386" s="86"/>
      <c r="AM2386" s="9"/>
      <c r="AP2386" s="1">
        <v>156</v>
      </c>
      <c r="AQ2386" s="16">
        <v>336.79230769230765</v>
      </c>
      <c r="AR2386" s="16">
        <v>605.08461538461529</v>
      </c>
      <c r="AS2386" s="16">
        <v>115.18205128205126</v>
      </c>
      <c r="AT2386" s="16">
        <v>221.61282051282049</v>
      </c>
      <c r="AU2386" s="4">
        <v>0.51974453019241229</v>
      </c>
      <c r="AV2386" s="16">
        <v>21.800348</v>
      </c>
      <c r="AW2386" s="16">
        <v>150.93512182636363</v>
      </c>
      <c r="AX2386" s="16">
        <v>52.116263473084665</v>
      </c>
      <c r="AY2386" s="16">
        <v>160.67500000000001</v>
      </c>
      <c r="AZ2386" s="1">
        <v>60</v>
      </c>
    </row>
    <row r="2387" spans="1:52" x14ac:dyDescent="0.2">
      <c r="A2387" s="1">
        <v>1219</v>
      </c>
      <c r="B2387" s="17">
        <v>3328</v>
      </c>
      <c r="C2387" s="17">
        <v>2273</v>
      </c>
      <c r="D2387" s="21">
        <v>4552</v>
      </c>
      <c r="E2387" s="17">
        <v>28.1</v>
      </c>
      <c r="F2387" s="17" t="s">
        <v>55</v>
      </c>
      <c r="G2387" s="17" t="s">
        <v>60</v>
      </c>
      <c r="H2387" s="17">
        <v>50</v>
      </c>
      <c r="I2387" s="1" t="s">
        <v>68</v>
      </c>
      <c r="J2387" s="9"/>
      <c r="K2387" s="1" t="s">
        <v>73</v>
      </c>
      <c r="L2387" s="11">
        <v>3.24</v>
      </c>
      <c r="M2387" s="11">
        <v>0.02</v>
      </c>
      <c r="N2387" s="6" t="s">
        <v>55</v>
      </c>
      <c r="O2387" s="7"/>
      <c r="U2387" s="9"/>
      <c r="W2387" s="9" t="s">
        <v>78</v>
      </c>
      <c r="X2387" s="21">
        <v>3341</v>
      </c>
      <c r="AA2387" s="9"/>
      <c r="AG2387" s="9"/>
      <c r="AK2387" s="9"/>
      <c r="AL2387" s="86"/>
      <c r="AM2387" s="9"/>
      <c r="AP2387" s="1">
        <v>202</v>
      </c>
      <c r="AQ2387" s="16">
        <v>411.84864864864863</v>
      </c>
      <c r="AR2387" s="16">
        <v>670.61891891891889</v>
      </c>
      <c r="AS2387" s="16">
        <v>148.0081081081081</v>
      </c>
      <c r="AT2387" s="16">
        <v>263.84054054054053</v>
      </c>
      <c r="AU2387" s="4">
        <v>0.5609756097560975</v>
      </c>
      <c r="AV2387" s="16">
        <v>19.144594999999999</v>
      </c>
      <c r="AW2387" s="16">
        <v>120.799621582</v>
      </c>
      <c r="AX2387" s="16">
        <v>47.175557553962179</v>
      </c>
      <c r="AY2387" s="16">
        <v>0</v>
      </c>
      <c r="AZ2387" s="1">
        <v>60</v>
      </c>
    </row>
    <row r="2388" spans="1:52" x14ac:dyDescent="0.2">
      <c r="A2388" s="1">
        <v>3470</v>
      </c>
      <c r="B2388" s="17">
        <v>3329</v>
      </c>
      <c r="C2388" s="17">
        <v>3668</v>
      </c>
      <c r="D2388" s="21">
        <v>4533</v>
      </c>
      <c r="E2388" s="17">
        <v>36.1</v>
      </c>
      <c r="F2388" s="17" t="s">
        <v>52</v>
      </c>
      <c r="G2388" s="17" t="s">
        <v>60</v>
      </c>
      <c r="H2388" s="17">
        <v>55</v>
      </c>
      <c r="I2388" s="1" t="s">
        <v>68</v>
      </c>
      <c r="J2388" s="9"/>
      <c r="K2388" s="1" t="s">
        <v>73</v>
      </c>
      <c r="L2388" s="11">
        <v>4.8499999999999996</v>
      </c>
      <c r="M2388" s="11">
        <v>0.26</v>
      </c>
      <c r="N2388" s="6"/>
      <c r="O2388" s="7"/>
      <c r="S2388" s="3" t="s">
        <v>76</v>
      </c>
      <c r="T2388" s="21">
        <v>831</v>
      </c>
      <c r="U2388" s="9"/>
      <c r="W2388" s="9"/>
      <c r="AA2388" s="9"/>
      <c r="AG2388" s="9"/>
      <c r="AK2388" s="9"/>
      <c r="AL2388" s="86"/>
      <c r="AM2388" s="9"/>
      <c r="AP2388" s="1">
        <v>182</v>
      </c>
      <c r="AQ2388" s="16">
        <v>745.176923076923</v>
      </c>
      <c r="AR2388" s="16">
        <v>1054.2410256410255</v>
      </c>
      <c r="AS2388" s="16">
        <v>201.26666666666665</v>
      </c>
      <c r="AT2388" s="16">
        <v>543.91282051282053</v>
      </c>
      <c r="AU2388" s="4">
        <v>0.37003479064329692</v>
      </c>
      <c r="AV2388" s="16">
        <v>26.046018</v>
      </c>
      <c r="AW2388" s="16">
        <v>166.44515991200001</v>
      </c>
      <c r="AX2388" s="16">
        <v>57.471711705196633</v>
      </c>
      <c r="AY2388" s="16">
        <v>503.85700000000003</v>
      </c>
      <c r="AZ2388" s="1">
        <v>60</v>
      </c>
    </row>
    <row r="2389" spans="1:52" x14ac:dyDescent="0.2">
      <c r="A2389" s="1">
        <v>9606</v>
      </c>
      <c r="B2389" s="17">
        <v>3330</v>
      </c>
      <c r="C2389" s="17">
        <v>617</v>
      </c>
      <c r="D2389" s="21">
        <v>4543</v>
      </c>
      <c r="E2389" s="17">
        <v>23.6</v>
      </c>
      <c r="F2389" s="17" t="s">
        <v>55</v>
      </c>
      <c r="G2389" s="17" t="s">
        <v>60</v>
      </c>
      <c r="H2389" s="17">
        <v>52</v>
      </c>
      <c r="I2389" s="1" t="s">
        <v>68</v>
      </c>
      <c r="J2389" s="9"/>
      <c r="K2389" s="1" t="s">
        <v>73</v>
      </c>
      <c r="L2389" s="11">
        <v>8.14</v>
      </c>
      <c r="M2389" s="11">
        <v>2.5499999999999998</v>
      </c>
      <c r="N2389" s="6" t="s">
        <v>55</v>
      </c>
      <c r="O2389" s="7"/>
      <c r="U2389" s="9"/>
      <c r="W2389" s="9"/>
      <c r="AA2389" s="9"/>
      <c r="AG2389" s="9"/>
      <c r="AK2389" s="9"/>
      <c r="AL2389" s="86"/>
      <c r="AM2389" s="9"/>
      <c r="AP2389" s="1">
        <v>132</v>
      </c>
      <c r="AQ2389" s="16">
        <v>246.86363636363635</v>
      </c>
      <c r="AR2389" s="16">
        <v>495.58181818181816</v>
      </c>
      <c r="AS2389" s="16">
        <v>65.166666666666671</v>
      </c>
      <c r="AT2389" s="16">
        <v>181.69696969696969</v>
      </c>
      <c r="AU2389" s="4">
        <v>0.35865577051367581</v>
      </c>
      <c r="AV2389" s="16">
        <v>32.122411999999997</v>
      </c>
      <c r="AW2389" s="16">
        <v>129.17355782657143</v>
      </c>
      <c r="AX2389" s="16">
        <v>48.881693132328088</v>
      </c>
      <c r="AY2389" s="16">
        <v>0</v>
      </c>
      <c r="AZ2389" s="1">
        <v>60</v>
      </c>
    </row>
    <row r="2390" spans="1:52" x14ac:dyDescent="0.2">
      <c r="A2390" s="1">
        <v>10272</v>
      </c>
      <c r="B2390" s="17">
        <v>3331</v>
      </c>
      <c r="C2390" s="17">
        <v>987</v>
      </c>
      <c r="D2390" s="21">
        <v>4544</v>
      </c>
      <c r="E2390" s="17">
        <v>28.6</v>
      </c>
      <c r="F2390" s="17" t="s">
        <v>55</v>
      </c>
      <c r="G2390" s="17" t="s">
        <v>53</v>
      </c>
      <c r="H2390" s="17">
        <v>58</v>
      </c>
      <c r="I2390" s="1" t="s">
        <v>64</v>
      </c>
      <c r="J2390" s="9"/>
      <c r="K2390" s="6">
        <v>0.06</v>
      </c>
      <c r="L2390" s="1">
        <v>4.3600000000000003</v>
      </c>
      <c r="M2390" s="1">
        <v>0.39</v>
      </c>
      <c r="N2390" s="6" t="s">
        <v>55</v>
      </c>
      <c r="O2390" s="7"/>
      <c r="U2390" s="9"/>
      <c r="W2390" s="9"/>
      <c r="AA2390" s="9"/>
      <c r="AG2390" s="9"/>
      <c r="AK2390" s="9"/>
      <c r="AL2390" s="86"/>
      <c r="AM2390" s="9"/>
      <c r="AP2390" s="1">
        <v>130</v>
      </c>
      <c r="AQ2390" s="16">
        <v>277.23513513513512</v>
      </c>
      <c r="AR2390" s="16">
        <v>670.36486486486478</v>
      </c>
      <c r="AS2390" s="16">
        <v>144.14594594594595</v>
      </c>
      <c r="AT2390" s="16">
        <v>133.0891891891892</v>
      </c>
      <c r="AU2390" s="4">
        <v>1.0830777978595942</v>
      </c>
      <c r="AV2390" s="16">
        <v>39.861237000000003</v>
      </c>
      <c r="AW2390" s="16">
        <v>210.69901820600001</v>
      </c>
      <c r="AX2390" s="16">
        <v>64.785584484737711</v>
      </c>
      <c r="AY2390" s="16">
        <v>1282.269</v>
      </c>
      <c r="AZ2390" s="1">
        <v>64</v>
      </c>
    </row>
    <row r="2391" spans="1:52" x14ac:dyDescent="0.2">
      <c r="A2391" s="1">
        <v>4321</v>
      </c>
      <c r="B2391" s="17">
        <v>3333</v>
      </c>
      <c r="C2391" s="17">
        <v>4218</v>
      </c>
      <c r="D2391" s="21">
        <v>4540</v>
      </c>
      <c r="E2391" s="17">
        <v>43.1</v>
      </c>
      <c r="F2391" s="17" t="s">
        <v>52</v>
      </c>
      <c r="G2391" s="17" t="s">
        <v>60</v>
      </c>
      <c r="H2391" s="17">
        <v>50</v>
      </c>
      <c r="I2391" s="1" t="s">
        <v>68</v>
      </c>
      <c r="J2391" s="9"/>
      <c r="K2391" s="1" t="s">
        <v>73</v>
      </c>
      <c r="L2391" s="1">
        <v>2.29</v>
      </c>
      <c r="M2391" s="1">
        <v>0.08</v>
      </c>
      <c r="N2391" s="6"/>
      <c r="O2391" s="7"/>
      <c r="U2391" s="9"/>
      <c r="W2391" s="9"/>
      <c r="AA2391" s="9"/>
      <c r="AC2391" s="3" t="s">
        <v>353</v>
      </c>
      <c r="AD2391" s="21">
        <v>2692</v>
      </c>
      <c r="AG2391" s="9"/>
      <c r="AK2391" s="9"/>
      <c r="AL2391" s="86"/>
      <c r="AM2391" s="9"/>
      <c r="AP2391" s="1">
        <v>204</v>
      </c>
      <c r="AQ2391" s="16">
        <v>650.3216216216216</v>
      </c>
      <c r="AR2391" s="16">
        <v>922.00270270270266</v>
      </c>
      <c r="AS2391" s="16">
        <v>227.94324324324322</v>
      </c>
      <c r="AT2391" s="16">
        <v>422.37837837837833</v>
      </c>
      <c r="AU2391" s="4">
        <v>0.53966598413104683</v>
      </c>
      <c r="AV2391" s="16">
        <v>21.343413000000002</v>
      </c>
      <c r="AW2391" s="16">
        <v>153.28020368314284</v>
      </c>
      <c r="AX2391" s="16">
        <v>61.806657356517476</v>
      </c>
      <c r="AY2391" s="16">
        <v>0</v>
      </c>
      <c r="AZ2391" s="1">
        <v>52</v>
      </c>
    </row>
    <row r="2392" spans="1:52" x14ac:dyDescent="0.2">
      <c r="A2392" s="1">
        <v>6236</v>
      </c>
      <c r="B2392" s="17">
        <v>3334</v>
      </c>
      <c r="C2392" s="17">
        <v>5521</v>
      </c>
      <c r="D2392" s="21">
        <v>4286</v>
      </c>
      <c r="E2392" s="17">
        <v>27.2</v>
      </c>
      <c r="F2392" s="17" t="s">
        <v>55</v>
      </c>
      <c r="G2392" s="17" t="s">
        <v>53</v>
      </c>
      <c r="H2392" s="17">
        <v>56</v>
      </c>
      <c r="I2392" s="1" t="s">
        <v>68</v>
      </c>
      <c r="J2392" s="9"/>
      <c r="K2392" s="6">
        <v>0.05</v>
      </c>
      <c r="L2392" s="1">
        <v>4.08</v>
      </c>
      <c r="M2392" s="1">
        <v>0.22</v>
      </c>
      <c r="N2392" s="6" t="s">
        <v>55</v>
      </c>
      <c r="O2392" s="7"/>
      <c r="U2392" s="9"/>
      <c r="W2392" s="9"/>
      <c r="AA2392" s="9"/>
      <c r="AG2392" s="9"/>
      <c r="AK2392" s="9"/>
      <c r="AL2392" s="86"/>
      <c r="AM2392" s="9"/>
      <c r="AP2392" s="1">
        <v>145</v>
      </c>
      <c r="AQ2392" s="16">
        <v>457.28461538461534</v>
      </c>
      <c r="AR2392" s="16">
        <v>714.82564102564095</v>
      </c>
      <c r="AS2392" s="16">
        <v>265.71794871794867</v>
      </c>
      <c r="AT2392" s="16">
        <v>191.56666666666666</v>
      </c>
      <c r="AU2392" s="4">
        <v>1.3870782080282689</v>
      </c>
      <c r="AV2392" s="16">
        <v>41.511460999999997</v>
      </c>
      <c r="AW2392" s="16">
        <v>195.66636657725002</v>
      </c>
      <c r="AX2392" s="16">
        <v>63.701633010226224</v>
      </c>
      <c r="AY2392" s="16">
        <v>14.337</v>
      </c>
      <c r="AZ2392" s="1">
        <v>38</v>
      </c>
    </row>
    <row r="2393" spans="1:52" x14ac:dyDescent="0.2">
      <c r="A2393" s="1">
        <v>4947</v>
      </c>
      <c r="B2393" s="17">
        <v>3335</v>
      </c>
      <c r="C2393" s="17">
        <v>4616</v>
      </c>
      <c r="D2393" s="21">
        <v>4516</v>
      </c>
      <c r="E2393" s="17">
        <v>33.799999999999997</v>
      </c>
      <c r="F2393" s="17" t="s">
        <v>52</v>
      </c>
      <c r="G2393" s="17" t="s">
        <v>53</v>
      </c>
      <c r="H2393" s="17">
        <v>52</v>
      </c>
      <c r="I2393" s="1" t="s">
        <v>64</v>
      </c>
      <c r="J2393" s="9"/>
      <c r="K2393" s="6">
        <v>0.08</v>
      </c>
      <c r="L2393" s="1">
        <v>2.78</v>
      </c>
      <c r="M2393" s="1">
        <v>0.15</v>
      </c>
      <c r="N2393" s="1" t="s">
        <v>52</v>
      </c>
      <c r="O2393" s="7"/>
      <c r="S2393" s="3" t="s">
        <v>128</v>
      </c>
      <c r="T2393" s="21">
        <v>3908</v>
      </c>
      <c r="U2393" s="9" t="s">
        <v>207</v>
      </c>
      <c r="V2393" s="21">
        <v>3915</v>
      </c>
      <c r="W2393" s="9" t="s">
        <v>84</v>
      </c>
      <c r="X2393" s="21">
        <v>-841</v>
      </c>
      <c r="AA2393" s="9"/>
      <c r="AG2393" s="9"/>
      <c r="AK2393" s="9" t="s">
        <v>159</v>
      </c>
      <c r="AL2393" s="21">
        <v>-1169</v>
      </c>
      <c r="AM2393" s="9"/>
      <c r="AP2393" s="1">
        <v>157</v>
      </c>
      <c r="AQ2393" s="16">
        <v>479.21219512195114</v>
      </c>
      <c r="AR2393" s="16">
        <v>830.89512195121938</v>
      </c>
      <c r="AS2393" s="16">
        <v>267.4048780487804</v>
      </c>
      <c r="AT2393" s="16">
        <v>211.80731707317071</v>
      </c>
      <c r="AU2393" s="4">
        <v>1.2624912195852189</v>
      </c>
      <c r="AV2393" s="16">
        <v>34.778888999999999</v>
      </c>
      <c r="AW2393" s="16">
        <v>231.47990348153849</v>
      </c>
      <c r="AX2393" s="16">
        <v>73.223381221534822</v>
      </c>
      <c r="AY2393" s="16">
        <v>694.42899999999997</v>
      </c>
      <c r="AZ2393" s="1">
        <v>55</v>
      </c>
    </row>
    <row r="2394" spans="1:52" x14ac:dyDescent="0.2">
      <c r="A2394" s="1">
        <v>6197</v>
      </c>
      <c r="B2394" s="17">
        <v>3336</v>
      </c>
      <c r="C2394" s="17">
        <v>5493</v>
      </c>
      <c r="D2394" s="21">
        <v>4487</v>
      </c>
      <c r="E2394" s="17">
        <v>34.299999999999997</v>
      </c>
      <c r="F2394" s="17" t="s">
        <v>52</v>
      </c>
      <c r="G2394" s="17" t="s">
        <v>53</v>
      </c>
      <c r="H2394" s="17">
        <v>58</v>
      </c>
      <c r="I2394" s="1" t="s">
        <v>64</v>
      </c>
      <c r="J2394" s="9"/>
      <c r="K2394" s="6">
        <v>0.08</v>
      </c>
      <c r="L2394" s="1">
        <v>3.71</v>
      </c>
      <c r="M2394" s="1">
        <v>0.28999999999999998</v>
      </c>
      <c r="N2394" s="6"/>
      <c r="O2394" s="7"/>
      <c r="U2394" s="9"/>
      <c r="W2394" s="9"/>
      <c r="AA2394" s="9"/>
      <c r="AG2394" s="9"/>
      <c r="AK2394" s="9"/>
      <c r="AL2394" s="86"/>
      <c r="AM2394" s="9"/>
      <c r="AP2394" s="1">
        <v>112</v>
      </c>
      <c r="AQ2394" s="16">
        <v>472.83243243243243</v>
      </c>
      <c r="AR2394" s="16">
        <v>791.04594594594585</v>
      </c>
      <c r="AS2394" s="16">
        <v>256.50540540540538</v>
      </c>
      <c r="AT2394" s="16">
        <v>216.32702702702701</v>
      </c>
      <c r="AU2394" s="4">
        <v>1.1857298134705965</v>
      </c>
      <c r="AV2394" s="16">
        <v>33.721308000000001</v>
      </c>
      <c r="AW2394" s="16">
        <v>215.20507812506665</v>
      </c>
      <c r="AX2394" s="16">
        <v>72.138524703920808</v>
      </c>
      <c r="AY2394" s="16">
        <v>181.47800000000001</v>
      </c>
      <c r="AZ2394" s="1">
        <v>46</v>
      </c>
    </row>
    <row r="2395" spans="1:52" x14ac:dyDescent="0.2">
      <c r="A2395" s="1">
        <v>5986</v>
      </c>
      <c r="B2395" s="17">
        <v>3337</v>
      </c>
      <c r="C2395" s="17">
        <v>5337</v>
      </c>
      <c r="D2395" s="21">
        <v>4440</v>
      </c>
      <c r="E2395" s="17">
        <v>28</v>
      </c>
      <c r="F2395" s="17" t="s">
        <v>55</v>
      </c>
      <c r="G2395" s="17" t="s">
        <v>53</v>
      </c>
      <c r="H2395" s="17">
        <v>59</v>
      </c>
      <c r="I2395" s="1" t="s">
        <v>68</v>
      </c>
      <c r="J2395" s="9"/>
      <c r="K2395" s="6">
        <v>0.04</v>
      </c>
      <c r="L2395" s="1">
        <v>4.4800000000000004</v>
      </c>
      <c r="M2395" s="1">
        <v>0.31</v>
      </c>
      <c r="N2395" s="6" t="s">
        <v>55</v>
      </c>
      <c r="O2395" s="7"/>
      <c r="U2395" s="9"/>
      <c r="W2395" s="9"/>
      <c r="AA2395" s="9"/>
      <c r="AG2395" s="9"/>
      <c r="AK2395" s="9"/>
      <c r="AL2395" s="86"/>
      <c r="AM2395" s="9"/>
      <c r="AP2395" s="1">
        <v>123</v>
      </c>
      <c r="AQ2395" s="16">
        <v>473.10270270270269</v>
      </c>
      <c r="AR2395" s="16">
        <v>769.872972972973</v>
      </c>
      <c r="AS2395" s="16">
        <v>344.67567567567562</v>
      </c>
      <c r="AT2395" s="16">
        <v>128.42702702702701</v>
      </c>
      <c r="AU2395" s="4">
        <v>2.683825076812997</v>
      </c>
      <c r="AV2395" s="16">
        <v>38.428593999999997</v>
      </c>
      <c r="AW2395" s="16">
        <v>201.49230957</v>
      </c>
      <c r="AX2395" s="16">
        <v>65.598341621699007</v>
      </c>
      <c r="AY2395" s="16">
        <v>9.359</v>
      </c>
      <c r="AZ2395" s="1">
        <v>64</v>
      </c>
    </row>
    <row r="2396" spans="1:52" x14ac:dyDescent="0.2">
      <c r="A2396" s="1">
        <v>9874</v>
      </c>
      <c r="B2396" s="17">
        <v>3338</v>
      </c>
      <c r="C2396" s="17">
        <v>771</v>
      </c>
      <c r="D2396" s="21">
        <v>3392</v>
      </c>
      <c r="E2396" s="17">
        <v>28.9</v>
      </c>
      <c r="F2396" s="17" t="s">
        <v>55</v>
      </c>
      <c r="G2396" s="17" t="s">
        <v>53</v>
      </c>
      <c r="H2396" s="17">
        <v>77</v>
      </c>
      <c r="I2396" s="1" t="s">
        <v>64</v>
      </c>
      <c r="J2396" s="9"/>
      <c r="K2396" s="6">
        <v>0.16</v>
      </c>
      <c r="L2396" s="1">
        <v>7.77</v>
      </c>
      <c r="M2396" s="1">
        <v>3.55</v>
      </c>
      <c r="N2396" s="6" t="s">
        <v>55</v>
      </c>
      <c r="O2396" s="7"/>
      <c r="P2396" s="21">
        <v>3426</v>
      </c>
      <c r="Q2396" s="3" t="s">
        <v>75</v>
      </c>
      <c r="R2396" s="21">
        <v>802</v>
      </c>
      <c r="U2396" s="9"/>
      <c r="V2396" s="21"/>
      <c r="W2396" s="9"/>
      <c r="AA2396" s="9"/>
      <c r="AG2396" s="9"/>
      <c r="AK2396" s="9"/>
      <c r="AL2396" s="86"/>
      <c r="AM2396" s="9"/>
      <c r="AP2396" s="1">
        <v>118</v>
      </c>
      <c r="AQ2396" s="16">
        <v>446.03793103448271</v>
      </c>
      <c r="AR2396" s="16">
        <v>703.14137931034475</v>
      </c>
      <c r="AS2396" s="16">
        <v>265.53103448275857</v>
      </c>
      <c r="AT2396" s="16">
        <v>180.51034482758618</v>
      </c>
      <c r="AU2396" s="4">
        <v>1.4710017574692442</v>
      </c>
      <c r="AV2396" s="16">
        <v>25.133807999999998</v>
      </c>
      <c r="AW2396" s="16">
        <v>156.88382393971429</v>
      </c>
      <c r="AX2396" s="16">
        <v>55.824245511337018</v>
      </c>
      <c r="AY2396" s="16">
        <v>2291.3090000000002</v>
      </c>
      <c r="AZ2396" s="1">
        <v>55</v>
      </c>
    </row>
    <row r="2397" spans="1:52" x14ac:dyDescent="0.2">
      <c r="A2397" s="1">
        <v>4954</v>
      </c>
      <c r="B2397" s="17">
        <v>3339</v>
      </c>
      <c r="C2397" s="17">
        <v>4618</v>
      </c>
      <c r="D2397" s="21">
        <v>2494</v>
      </c>
      <c r="E2397" s="17">
        <v>28.7</v>
      </c>
      <c r="F2397" s="17" t="s">
        <v>55</v>
      </c>
      <c r="G2397" s="17" t="s">
        <v>60</v>
      </c>
      <c r="H2397" s="17">
        <v>59</v>
      </c>
      <c r="I2397" s="1" t="s">
        <v>64</v>
      </c>
      <c r="J2397" s="9"/>
      <c r="K2397" s="6">
        <v>0.01</v>
      </c>
      <c r="L2397" s="1">
        <v>6.88</v>
      </c>
      <c r="M2397" s="1">
        <v>0.72</v>
      </c>
      <c r="N2397" s="6" t="s">
        <v>55</v>
      </c>
      <c r="O2397" s="7"/>
      <c r="U2397" s="9"/>
      <c r="W2397" s="9"/>
      <c r="AA2397" s="9"/>
      <c r="AG2397" s="9"/>
      <c r="AK2397" s="9"/>
      <c r="AL2397" s="86"/>
      <c r="AM2397" s="9"/>
      <c r="AP2397" s="1">
        <v>193</v>
      </c>
      <c r="AQ2397" s="16">
        <v>444.46129032258062</v>
      </c>
      <c r="AR2397" s="16">
        <v>743.0645161290322</v>
      </c>
      <c r="AS2397" s="16">
        <v>82.945161290322574</v>
      </c>
      <c r="AT2397" s="16">
        <v>361.51612903225805</v>
      </c>
      <c r="AU2397" s="4">
        <v>0.22943695904345496</v>
      </c>
      <c r="AV2397" s="16">
        <v>28.980046999999999</v>
      </c>
      <c r="AW2397" s="16">
        <v>123.77374822454546</v>
      </c>
      <c r="AX2397" s="16">
        <v>39.152998662741297</v>
      </c>
      <c r="AY2397" s="16">
        <v>23.193000000000001</v>
      </c>
      <c r="AZ2397" s="1">
        <v>64</v>
      </c>
    </row>
    <row r="2398" spans="1:52" x14ac:dyDescent="0.2">
      <c r="A2398" s="1">
        <v>3145</v>
      </c>
      <c r="B2398" s="17">
        <v>3340</v>
      </c>
      <c r="C2398" s="17">
        <v>3481</v>
      </c>
      <c r="D2398" s="21">
        <v>4125</v>
      </c>
      <c r="E2398" s="17">
        <v>28.6</v>
      </c>
      <c r="F2398" s="17" t="s">
        <v>55</v>
      </c>
      <c r="G2398" s="17" t="s">
        <v>53</v>
      </c>
      <c r="H2398" s="17">
        <v>67</v>
      </c>
      <c r="I2398" s="1" t="s">
        <v>64</v>
      </c>
      <c r="J2398" s="9"/>
      <c r="K2398" s="6">
        <v>0.1</v>
      </c>
      <c r="L2398" s="1">
        <v>5.48</v>
      </c>
      <c r="M2398" s="1">
        <v>1.1299999999999999</v>
      </c>
      <c r="N2398" s="6" t="s">
        <v>55</v>
      </c>
      <c r="O2398" s="7"/>
      <c r="U2398" s="9"/>
      <c r="V2398" s="21"/>
      <c r="W2398" s="9"/>
      <c r="AA2398" s="9"/>
      <c r="AG2398" s="9"/>
      <c r="AK2398" s="9"/>
      <c r="AL2398" s="86"/>
      <c r="AM2398" s="9"/>
      <c r="AP2398" s="1">
        <v>117</v>
      </c>
      <c r="AQ2398" s="16">
        <v>371.19189189189188</v>
      </c>
      <c r="AR2398" s="16">
        <v>683.53243243243242</v>
      </c>
      <c r="AS2398" s="16">
        <v>257.82972972972971</v>
      </c>
      <c r="AT2398" s="16">
        <v>113.36216216216215</v>
      </c>
      <c r="AU2398" s="4">
        <v>2.2743896624070188</v>
      </c>
      <c r="AV2398" s="16">
        <v>27.069274</v>
      </c>
      <c r="AW2398" s="16">
        <v>177.9125976563333</v>
      </c>
      <c r="AX2398" s="16">
        <v>63.306950848822872</v>
      </c>
      <c r="AY2398" s="16">
        <v>577.77099999999996</v>
      </c>
      <c r="AZ2398" s="1">
        <v>60</v>
      </c>
    </row>
    <row r="2399" spans="1:52" x14ac:dyDescent="0.2">
      <c r="A2399" s="1">
        <v>6218</v>
      </c>
      <c r="B2399" s="17">
        <v>3341</v>
      </c>
      <c r="C2399" s="17">
        <v>5507</v>
      </c>
      <c r="D2399" s="21">
        <v>4521</v>
      </c>
      <c r="E2399" s="17">
        <v>35.5</v>
      </c>
      <c r="F2399" s="17" t="s">
        <v>52</v>
      </c>
      <c r="G2399" s="17" t="s">
        <v>53</v>
      </c>
      <c r="H2399" s="17">
        <v>52</v>
      </c>
      <c r="I2399" s="1" t="s">
        <v>68</v>
      </c>
      <c r="J2399" s="9"/>
      <c r="K2399" s="6">
        <v>0.02</v>
      </c>
      <c r="L2399" s="1">
        <v>2.59</v>
      </c>
      <c r="M2399" s="1">
        <v>0.09</v>
      </c>
      <c r="N2399" s="6" t="s">
        <v>55</v>
      </c>
      <c r="O2399" s="7"/>
      <c r="U2399" s="9"/>
      <c r="W2399" s="9" t="s">
        <v>84</v>
      </c>
      <c r="X2399" s="21">
        <v>1118</v>
      </c>
      <c r="AA2399" s="9"/>
      <c r="AG2399" s="9"/>
      <c r="AK2399" s="9"/>
      <c r="AL2399" s="86"/>
      <c r="AM2399" s="9"/>
      <c r="AP2399" s="1">
        <v>140</v>
      </c>
      <c r="AQ2399" s="16">
        <v>649.98292682926819</v>
      </c>
      <c r="AR2399" s="16">
        <v>1062.3292682926829</v>
      </c>
      <c r="AS2399" s="16">
        <v>304.44634146341463</v>
      </c>
      <c r="AT2399" s="16">
        <v>345.53658536585363</v>
      </c>
      <c r="AU2399" s="4">
        <v>0.88108279805181056</v>
      </c>
      <c r="AV2399" s="16">
        <v>31.059916999999999</v>
      </c>
      <c r="AW2399" s="16">
        <v>259.16794586174996</v>
      </c>
      <c r="AX2399" s="16">
        <v>69.548324014534529</v>
      </c>
      <c r="AY2399" s="16">
        <v>752.37300000000005</v>
      </c>
      <c r="AZ2399" s="1">
        <v>39</v>
      </c>
    </row>
    <row r="2400" spans="1:52" x14ac:dyDescent="0.2">
      <c r="A2400" s="1">
        <v>8888</v>
      </c>
      <c r="B2400" s="17">
        <v>3343</v>
      </c>
      <c r="C2400" s="17">
        <v>293</v>
      </c>
      <c r="D2400" s="21">
        <v>4212</v>
      </c>
      <c r="E2400" s="17">
        <v>29.7</v>
      </c>
      <c r="F2400" s="17" t="s">
        <v>55</v>
      </c>
      <c r="G2400" s="17" t="s">
        <v>53</v>
      </c>
      <c r="H2400" s="17">
        <v>57</v>
      </c>
      <c r="I2400" s="1" t="s">
        <v>68</v>
      </c>
      <c r="J2400" s="9"/>
      <c r="K2400" s="6">
        <v>0.04</v>
      </c>
      <c r="L2400" s="1">
        <v>3.97</v>
      </c>
      <c r="M2400" s="1">
        <v>0.22</v>
      </c>
      <c r="N2400" s="6" t="s">
        <v>55</v>
      </c>
      <c r="O2400" s="7"/>
      <c r="U2400" s="9"/>
      <c r="V2400" s="21"/>
      <c r="W2400" s="9"/>
      <c r="AA2400" s="9"/>
      <c r="AG2400" s="9"/>
      <c r="AK2400" s="9"/>
      <c r="AL2400" s="86"/>
      <c r="AM2400" s="9"/>
      <c r="AP2400" s="1">
        <v>120</v>
      </c>
      <c r="AQ2400" s="16">
        <v>469.1685714285714</v>
      </c>
      <c r="AR2400" s="16">
        <v>782.38285714285723</v>
      </c>
      <c r="AS2400" s="16">
        <v>258.17142857142858</v>
      </c>
      <c r="AT2400" s="16">
        <v>210.99714285714285</v>
      </c>
      <c r="AU2400" s="4">
        <v>1.223577841270701</v>
      </c>
      <c r="AV2400" s="16">
        <v>46.60445</v>
      </c>
      <c r="AW2400" s="16">
        <v>190.63362437723077</v>
      </c>
      <c r="AX2400" s="16">
        <v>65.823726609517749</v>
      </c>
      <c r="AY2400" s="16">
        <v>702.87599999999998</v>
      </c>
      <c r="AZ2400" s="1">
        <v>63</v>
      </c>
    </row>
    <row r="2401" spans="1:52" x14ac:dyDescent="0.2">
      <c r="A2401" s="1">
        <v>10956</v>
      </c>
      <c r="B2401" s="17">
        <v>3344</v>
      </c>
      <c r="C2401" s="17">
        <v>1334</v>
      </c>
      <c r="D2401" s="21">
        <v>4451</v>
      </c>
      <c r="E2401" s="17">
        <v>30.6</v>
      </c>
      <c r="F2401" s="17" t="s">
        <v>52</v>
      </c>
      <c r="G2401" s="17" t="s">
        <v>53</v>
      </c>
      <c r="H2401" s="17">
        <v>62</v>
      </c>
      <c r="I2401" s="1" t="s">
        <v>64</v>
      </c>
      <c r="J2401" s="9"/>
      <c r="K2401" s="6">
        <v>0.08</v>
      </c>
      <c r="L2401" s="1">
        <v>4.63</v>
      </c>
      <c r="M2401" s="1">
        <v>0.56000000000000005</v>
      </c>
      <c r="N2401" s="6"/>
      <c r="O2401" s="7"/>
      <c r="Q2401" s="3" t="s">
        <v>72</v>
      </c>
      <c r="R2401" s="21">
        <v>-434</v>
      </c>
      <c r="U2401" s="9"/>
      <c r="W2401" s="9" t="s">
        <v>172</v>
      </c>
      <c r="X2401" s="21">
        <v>-925</v>
      </c>
      <c r="AA2401" s="9"/>
      <c r="AG2401" s="9"/>
      <c r="AK2401" s="9"/>
      <c r="AL2401" s="86"/>
      <c r="AM2401" s="9"/>
      <c r="AP2401" s="1">
        <v>145</v>
      </c>
      <c r="AQ2401" s="16">
        <v>450.90909090909088</v>
      </c>
      <c r="AR2401" s="16">
        <v>778.59393939393942</v>
      </c>
      <c r="AS2401" s="16">
        <v>236.16969696969696</v>
      </c>
      <c r="AT2401" s="16">
        <v>214.73939393939392</v>
      </c>
      <c r="AU2401" s="4">
        <v>1.0997967938586588</v>
      </c>
      <c r="AV2401" s="16">
        <v>30.263876</v>
      </c>
      <c r="AW2401" s="16">
        <v>204.68641662599998</v>
      </c>
      <c r="AX2401" s="16">
        <v>61.200729224432983</v>
      </c>
      <c r="AY2401" s="16">
        <v>1194.7629999999999</v>
      </c>
      <c r="AZ2401" s="1">
        <v>58</v>
      </c>
    </row>
    <row r="2402" spans="1:52" x14ac:dyDescent="0.2">
      <c r="A2402" s="1">
        <v>11001</v>
      </c>
      <c r="B2402" s="17">
        <v>3345</v>
      </c>
      <c r="C2402" s="17">
        <v>1357</v>
      </c>
      <c r="D2402" s="21">
        <v>4536</v>
      </c>
      <c r="E2402" s="17">
        <v>33.6</v>
      </c>
      <c r="F2402" s="17" t="s">
        <v>52</v>
      </c>
      <c r="G2402" s="17" t="s">
        <v>60</v>
      </c>
      <c r="H2402" s="17">
        <v>61</v>
      </c>
      <c r="I2402" s="1" t="s">
        <v>64</v>
      </c>
      <c r="J2402" s="9"/>
      <c r="K2402" s="6">
        <v>0.01</v>
      </c>
      <c r="L2402" s="1">
        <v>6.64</v>
      </c>
      <c r="M2402" s="1">
        <v>0.72</v>
      </c>
      <c r="N2402" s="6" t="s">
        <v>55</v>
      </c>
      <c r="O2402" s="7"/>
      <c r="U2402" s="9"/>
      <c r="W2402" s="9" t="s">
        <v>65</v>
      </c>
      <c r="X2402" s="21">
        <v>2130</v>
      </c>
      <c r="AA2402" s="9"/>
      <c r="AG2402" s="9"/>
      <c r="AK2402" s="9"/>
      <c r="AL2402" s="86"/>
      <c r="AM2402" s="9"/>
      <c r="AP2402" s="1">
        <v>203</v>
      </c>
      <c r="AQ2402" s="16">
        <v>466.6</v>
      </c>
      <c r="AR2402" s="16">
        <v>756.38378378378377</v>
      </c>
      <c r="AS2402" s="16">
        <v>148.23783783783784</v>
      </c>
      <c r="AT2402" s="16">
        <v>318.35945945945946</v>
      </c>
      <c r="AU2402" s="4">
        <v>0.46563038550677882</v>
      </c>
      <c r="AV2402" s="16">
        <v>27.921973999999999</v>
      </c>
      <c r="AW2402" s="16">
        <v>124.11011097848485</v>
      </c>
      <c r="AX2402" s="16">
        <v>48.468394245090721</v>
      </c>
      <c r="AY2402" s="16">
        <v>143.21899999999999</v>
      </c>
      <c r="AZ2402" s="1">
        <v>60</v>
      </c>
    </row>
    <row r="2403" spans="1:52" x14ac:dyDescent="0.2">
      <c r="A2403" s="1">
        <v>6178</v>
      </c>
      <c r="B2403" s="17">
        <v>3348</v>
      </c>
      <c r="C2403" s="17">
        <v>5479</v>
      </c>
      <c r="D2403" s="21">
        <v>3516</v>
      </c>
      <c r="E2403" s="17">
        <v>27.6</v>
      </c>
      <c r="F2403" s="17" t="s">
        <v>55</v>
      </c>
      <c r="G2403" s="17" t="s">
        <v>53</v>
      </c>
      <c r="H2403" s="17">
        <v>50</v>
      </c>
      <c r="I2403" s="1" t="s">
        <v>68</v>
      </c>
      <c r="J2403" s="9"/>
      <c r="K2403" s="6">
        <v>0.02</v>
      </c>
      <c r="L2403" s="1">
        <v>2.74</v>
      </c>
      <c r="M2403" s="1">
        <v>0.11</v>
      </c>
      <c r="N2403" s="6" t="s">
        <v>55</v>
      </c>
      <c r="O2403" s="7"/>
      <c r="U2403" s="9"/>
      <c r="W2403" s="9"/>
      <c r="AA2403" s="9"/>
      <c r="AG2403" s="9"/>
      <c r="AK2403" s="9"/>
      <c r="AL2403" s="86"/>
      <c r="AM2403" s="9"/>
      <c r="AP2403" s="1">
        <v>126</v>
      </c>
      <c r="AQ2403" s="16">
        <v>436.44878048780481</v>
      </c>
      <c r="AR2403" s="16">
        <v>727.43170731707301</v>
      </c>
      <c r="AS2403" s="16">
        <v>217.44878048780484</v>
      </c>
      <c r="AT2403" s="16">
        <v>218.99756097560973</v>
      </c>
      <c r="AU2403" s="4">
        <v>0.99292786421499291</v>
      </c>
      <c r="AV2403" s="16">
        <v>37.294812</v>
      </c>
      <c r="AW2403" s="16">
        <v>208.25587463374998</v>
      </c>
      <c r="AX2403" s="16">
        <v>62.26798828642265</v>
      </c>
      <c r="AY2403" s="16">
        <v>0</v>
      </c>
      <c r="AZ2403" s="1">
        <v>58</v>
      </c>
    </row>
    <row r="2404" spans="1:52" x14ac:dyDescent="0.2">
      <c r="A2404" s="1">
        <v>6253</v>
      </c>
      <c r="B2404" s="17">
        <v>3350</v>
      </c>
      <c r="C2404" s="17">
        <v>5534</v>
      </c>
      <c r="D2404" s="21">
        <v>2023</v>
      </c>
      <c r="E2404" s="17">
        <v>32.5</v>
      </c>
      <c r="F2404" s="17" t="s">
        <v>52</v>
      </c>
      <c r="G2404" s="17" t="s">
        <v>53</v>
      </c>
      <c r="H2404" s="17">
        <v>57</v>
      </c>
      <c r="I2404" s="1" t="s">
        <v>68</v>
      </c>
      <c r="J2404" s="9"/>
      <c r="K2404" s="6">
        <v>0.03</v>
      </c>
      <c r="L2404" s="1">
        <v>3.68</v>
      </c>
      <c r="M2404" s="1">
        <v>0.19</v>
      </c>
      <c r="N2404" s="6" t="s">
        <v>55</v>
      </c>
      <c r="O2404" s="7"/>
      <c r="U2404" s="9"/>
      <c r="W2404" s="9"/>
      <c r="AA2404" s="9"/>
      <c r="AG2404" s="9"/>
      <c r="AK2404" s="9"/>
      <c r="AL2404" s="86"/>
      <c r="AM2404" s="9"/>
      <c r="AP2404" s="1">
        <v>180</v>
      </c>
      <c r="AQ2404" s="16">
        <v>554.92702702702695</v>
      </c>
      <c r="AR2404" s="16">
        <v>882.81351351351339</v>
      </c>
      <c r="AS2404" s="16">
        <v>325.14594594594593</v>
      </c>
      <c r="AT2404" s="16">
        <v>229.78108108108108</v>
      </c>
      <c r="AU2404" s="4">
        <v>1.4150248767922462</v>
      </c>
      <c r="AV2404" s="16">
        <v>33.938105999999998</v>
      </c>
      <c r="AW2404" s="16">
        <v>226.45438058028572</v>
      </c>
      <c r="AX2404" s="16">
        <v>73.725056061631321</v>
      </c>
      <c r="AY2404" s="16">
        <v>137.32900000000001</v>
      </c>
      <c r="AZ2404" s="1">
        <v>46</v>
      </c>
    </row>
    <row r="2405" spans="1:52" x14ac:dyDescent="0.2">
      <c r="A2405" s="1">
        <v>10010</v>
      </c>
      <c r="B2405" s="17">
        <v>3352</v>
      </c>
      <c r="C2405" s="17">
        <v>851</v>
      </c>
      <c r="D2405" s="21">
        <v>4272</v>
      </c>
      <c r="E2405" s="17">
        <v>27.2</v>
      </c>
      <c r="F2405" s="17" t="s">
        <v>55</v>
      </c>
      <c r="G2405" s="17" t="s">
        <v>60</v>
      </c>
      <c r="H2405" s="17">
        <v>50</v>
      </c>
      <c r="I2405" s="1" t="s">
        <v>64</v>
      </c>
      <c r="J2405" s="9"/>
      <c r="K2405" s="6">
        <v>0.01</v>
      </c>
      <c r="L2405" s="11">
        <v>3.44</v>
      </c>
      <c r="M2405" s="11">
        <v>0.05</v>
      </c>
      <c r="N2405" s="6" t="s">
        <v>55</v>
      </c>
      <c r="O2405" s="7"/>
      <c r="U2405" s="9"/>
      <c r="W2405" s="9"/>
      <c r="AA2405" s="9"/>
      <c r="AG2405" s="9"/>
      <c r="AK2405" s="9"/>
      <c r="AL2405" s="86"/>
      <c r="AM2405" s="9"/>
      <c r="AP2405" s="1">
        <v>180</v>
      </c>
      <c r="AQ2405" s="16">
        <v>376.21351351351348</v>
      </c>
      <c r="AR2405" s="16">
        <v>609.52702702702697</v>
      </c>
      <c r="AS2405" s="16">
        <v>107.17027027027025</v>
      </c>
      <c r="AT2405" s="16">
        <v>269.04054054054052</v>
      </c>
      <c r="AU2405" s="4">
        <v>0.39834245818474051</v>
      </c>
      <c r="AV2405" s="16">
        <v>28.382265</v>
      </c>
      <c r="AW2405" s="16">
        <v>151.69984654028571</v>
      </c>
      <c r="AX2405" s="16">
        <v>50.851045070914296</v>
      </c>
      <c r="AY2405" s="16">
        <v>222.47300000000001</v>
      </c>
      <c r="AZ2405" s="1">
        <v>59</v>
      </c>
    </row>
    <row r="2406" spans="1:52" x14ac:dyDescent="0.2">
      <c r="A2406" s="1">
        <v>5015</v>
      </c>
      <c r="B2406" s="17">
        <v>3353</v>
      </c>
      <c r="C2406" s="17">
        <v>4662</v>
      </c>
      <c r="D2406" s="21">
        <v>2074</v>
      </c>
      <c r="E2406" s="17">
        <v>27.3</v>
      </c>
      <c r="F2406" s="17" t="s">
        <v>55</v>
      </c>
      <c r="G2406" s="17" t="s">
        <v>53</v>
      </c>
      <c r="H2406" s="17">
        <v>51</v>
      </c>
      <c r="I2406" s="1" t="s">
        <v>68</v>
      </c>
      <c r="J2406" s="9"/>
      <c r="K2406" s="6">
        <v>0.02</v>
      </c>
      <c r="L2406" s="1">
        <v>3.01</v>
      </c>
      <c r="M2406" s="1">
        <v>0.12</v>
      </c>
      <c r="N2406" s="6" t="s">
        <v>55</v>
      </c>
      <c r="O2406" s="7"/>
      <c r="U2406" s="9"/>
      <c r="W2406" s="9"/>
      <c r="AA2406" s="9"/>
      <c r="AG2406" s="9"/>
      <c r="AK2406" s="9"/>
      <c r="AL2406" s="86"/>
      <c r="AM2406" s="9"/>
      <c r="AP2406" s="1">
        <v>234</v>
      </c>
      <c r="AQ2406" s="16">
        <v>353.49729729729728</v>
      </c>
      <c r="AR2406" s="16">
        <v>631.25675675675677</v>
      </c>
      <c r="AS2406" s="16">
        <v>126.07297297297298</v>
      </c>
      <c r="AT2406" s="16">
        <v>227.42432432432432</v>
      </c>
      <c r="AU2406" s="4">
        <v>0.55435131377232705</v>
      </c>
      <c r="AV2406" s="16">
        <v>44.515776000000002</v>
      </c>
      <c r="AW2406" s="16">
        <v>183.13848005028572</v>
      </c>
      <c r="AX2406" s="16">
        <v>57.931675879258464</v>
      </c>
      <c r="AY2406" s="16">
        <v>1.3180000000000001</v>
      </c>
      <c r="AZ2406" s="1">
        <v>64</v>
      </c>
    </row>
    <row r="2407" spans="1:52" x14ac:dyDescent="0.2">
      <c r="A2407" s="1">
        <v>9746</v>
      </c>
      <c r="B2407" s="17">
        <v>3355</v>
      </c>
      <c r="C2407" s="17">
        <v>701</v>
      </c>
      <c r="D2407" s="21">
        <v>3364</v>
      </c>
      <c r="E2407" s="17">
        <v>31.3</v>
      </c>
      <c r="F2407" s="17" t="s">
        <v>52</v>
      </c>
      <c r="G2407" s="17" t="s">
        <v>60</v>
      </c>
      <c r="H2407" s="17">
        <v>55</v>
      </c>
      <c r="I2407" s="1" t="s">
        <v>64</v>
      </c>
      <c r="J2407" s="9"/>
      <c r="K2407" s="6">
        <v>0.01</v>
      </c>
      <c r="L2407" s="1">
        <v>5.07</v>
      </c>
      <c r="M2407" s="1">
        <v>0.38</v>
      </c>
      <c r="N2407" s="6"/>
      <c r="O2407" s="7"/>
      <c r="U2407" s="9"/>
      <c r="W2407" s="9"/>
      <c r="AA2407" s="9"/>
      <c r="AG2407" s="9"/>
      <c r="AK2407" s="9"/>
      <c r="AL2407" s="86"/>
      <c r="AM2407" s="9"/>
      <c r="AP2407" s="1">
        <v>269</v>
      </c>
      <c r="AQ2407" s="16">
        <v>436.61142857142858</v>
      </c>
      <c r="AR2407" s="16">
        <v>726.50285714285724</v>
      </c>
      <c r="AS2407" s="16">
        <v>125.71714285714286</v>
      </c>
      <c r="AT2407" s="16">
        <v>310.89142857142855</v>
      </c>
      <c r="AU2407" s="4">
        <v>0.40437635554902035</v>
      </c>
      <c r="AV2407" s="16">
        <v>28.917505999999999</v>
      </c>
      <c r="AW2407" s="16">
        <v>156.967163086</v>
      </c>
      <c r="AX2407" s="16">
        <v>59.399313814081729</v>
      </c>
      <c r="AY2407" s="16">
        <v>23.071000000000002</v>
      </c>
      <c r="AZ2407" s="1">
        <v>65</v>
      </c>
    </row>
    <row r="2408" spans="1:52" x14ac:dyDescent="0.2">
      <c r="A2408" s="1">
        <v>4148</v>
      </c>
      <c r="B2408" s="17">
        <v>3357</v>
      </c>
      <c r="C2408" s="17">
        <v>4109</v>
      </c>
      <c r="D2408" s="21">
        <v>2675</v>
      </c>
      <c r="E2408" s="17">
        <v>23.5</v>
      </c>
      <c r="F2408" s="17" t="s">
        <v>55</v>
      </c>
      <c r="G2408" s="17" t="s">
        <v>53</v>
      </c>
      <c r="H2408" s="17">
        <v>58</v>
      </c>
      <c r="I2408" s="1" t="s">
        <v>64</v>
      </c>
      <c r="J2408" s="9"/>
      <c r="K2408" s="6">
        <v>0.1</v>
      </c>
      <c r="L2408" s="1">
        <v>4.83</v>
      </c>
      <c r="M2408" s="1">
        <v>0.55000000000000004</v>
      </c>
      <c r="N2408" s="6" t="s">
        <v>55</v>
      </c>
      <c r="O2408" s="7"/>
      <c r="P2408" s="21">
        <v>2681</v>
      </c>
      <c r="U2408" s="9"/>
      <c r="V2408" s="21"/>
      <c r="W2408" s="9"/>
      <c r="AA2408" s="9"/>
      <c r="AG2408" s="9"/>
      <c r="AK2408" s="9"/>
      <c r="AL2408" s="86"/>
      <c r="AM2408" s="9"/>
      <c r="AP2408" s="1">
        <v>103</v>
      </c>
      <c r="AQ2408" s="16">
        <v>280.04358974358973</v>
      </c>
      <c r="AR2408" s="16">
        <v>549.73333333333335</v>
      </c>
      <c r="AS2408" s="16">
        <v>133.93076923076922</v>
      </c>
      <c r="AT2408" s="16">
        <v>146.11282051282052</v>
      </c>
      <c r="AU2408" s="4">
        <v>0.91662571950021066</v>
      </c>
      <c r="AV2408" s="16">
        <v>32.616667999999997</v>
      </c>
      <c r="AW2408" s="16">
        <v>159.02503967274998</v>
      </c>
      <c r="AX2408" s="16">
        <v>50.30393968803498</v>
      </c>
      <c r="AY2408" s="16">
        <v>4786.4690000000001</v>
      </c>
      <c r="AZ2408" s="1">
        <v>58</v>
      </c>
    </row>
    <row r="2409" spans="1:52" x14ac:dyDescent="0.2">
      <c r="A2409" s="1">
        <v>6276</v>
      </c>
      <c r="B2409" s="17">
        <v>3358</v>
      </c>
      <c r="C2409" s="17">
        <v>5549</v>
      </c>
      <c r="D2409" s="21">
        <v>4542</v>
      </c>
      <c r="E2409" s="17">
        <v>27.3</v>
      </c>
      <c r="F2409" s="17" t="s">
        <v>55</v>
      </c>
      <c r="G2409" s="17" t="s">
        <v>53</v>
      </c>
      <c r="H2409" s="17">
        <v>58</v>
      </c>
      <c r="I2409" s="1" t="s">
        <v>68</v>
      </c>
      <c r="J2409" s="9"/>
      <c r="K2409" s="6">
        <v>0.04</v>
      </c>
      <c r="L2409" s="1">
        <v>4.3899999999999997</v>
      </c>
      <c r="M2409" s="1">
        <v>0.28000000000000003</v>
      </c>
      <c r="N2409" s="6" t="s">
        <v>55</v>
      </c>
      <c r="O2409" s="7"/>
      <c r="U2409" s="9"/>
      <c r="V2409" s="21"/>
      <c r="W2409" s="9"/>
      <c r="AA2409" s="9"/>
      <c r="AG2409" s="9"/>
      <c r="AK2409" s="9" t="s">
        <v>96</v>
      </c>
      <c r="AL2409" s="21">
        <v>3824</v>
      </c>
      <c r="AM2409" s="9"/>
      <c r="AP2409" s="1">
        <v>123</v>
      </c>
      <c r="AQ2409" s="16">
        <v>331.17027027027024</v>
      </c>
      <c r="AR2409" s="16">
        <v>688.03783783783774</v>
      </c>
      <c r="AS2409" s="16">
        <v>178.77837837837836</v>
      </c>
      <c r="AT2409" s="16">
        <v>152.39459459459459</v>
      </c>
      <c r="AU2409" s="4">
        <v>1.1731280814386549</v>
      </c>
      <c r="AV2409" s="16">
        <v>46.410815999999997</v>
      </c>
      <c r="AW2409" s="16">
        <v>206.07106529871794</v>
      </c>
      <c r="AX2409" s="16">
        <v>71.154107826819526</v>
      </c>
      <c r="AY2409" s="16">
        <v>0</v>
      </c>
      <c r="AZ2409" s="1">
        <v>55</v>
      </c>
    </row>
    <row r="2410" spans="1:52" x14ac:dyDescent="0.2">
      <c r="A2410" s="1">
        <v>10194</v>
      </c>
      <c r="B2410" s="17">
        <v>3359</v>
      </c>
      <c r="C2410" s="17">
        <v>949</v>
      </c>
      <c r="D2410" s="21">
        <v>4469</v>
      </c>
      <c r="E2410" s="17">
        <v>24.9</v>
      </c>
      <c r="F2410" s="17" t="s">
        <v>55</v>
      </c>
      <c r="G2410" s="17" t="s">
        <v>53</v>
      </c>
      <c r="H2410" s="17">
        <v>50</v>
      </c>
      <c r="I2410" s="1" t="s">
        <v>68</v>
      </c>
      <c r="J2410" s="9"/>
      <c r="K2410" s="6">
        <v>0.02</v>
      </c>
      <c r="L2410" s="1">
        <v>2.93</v>
      </c>
      <c r="M2410" s="1">
        <v>0.12</v>
      </c>
      <c r="N2410" s="6" t="s">
        <v>55</v>
      </c>
      <c r="O2410" s="7"/>
      <c r="U2410" s="9"/>
      <c r="W2410" s="9"/>
      <c r="AA2410" s="9"/>
      <c r="AG2410" s="9"/>
      <c r="AK2410" s="9"/>
      <c r="AL2410" s="86"/>
      <c r="AM2410" s="9"/>
      <c r="AP2410" s="1">
        <v>188</v>
      </c>
      <c r="AQ2410" s="16">
        <v>207.54102564102561</v>
      </c>
      <c r="AR2410" s="16">
        <v>576.19743589743587</v>
      </c>
      <c r="AS2410" s="16">
        <v>94.648717948717945</v>
      </c>
      <c r="AT2410" s="16">
        <v>112.89230769230768</v>
      </c>
      <c r="AU2410" s="4">
        <v>0.83839829199600258</v>
      </c>
      <c r="AV2410" s="16">
        <v>28.809093000000001</v>
      </c>
      <c r="AW2410" s="16">
        <v>206.65975341786668</v>
      </c>
      <c r="AX2410" s="16">
        <v>55.457627846989311</v>
      </c>
      <c r="AY2410" s="16">
        <v>2.754</v>
      </c>
      <c r="AZ2410" s="1">
        <v>60</v>
      </c>
    </row>
    <row r="2411" spans="1:52" x14ac:dyDescent="0.2">
      <c r="A2411" s="1">
        <v>4844</v>
      </c>
      <c r="B2411" s="17">
        <v>3360</v>
      </c>
      <c r="C2411" s="17">
        <v>4553</v>
      </c>
      <c r="D2411" s="21">
        <v>4535</v>
      </c>
      <c r="E2411" s="17">
        <v>27</v>
      </c>
      <c r="F2411" s="17" t="s">
        <v>55</v>
      </c>
      <c r="G2411" s="17" t="s">
        <v>53</v>
      </c>
      <c r="H2411" s="17">
        <v>50</v>
      </c>
      <c r="I2411" s="1" t="s">
        <v>68</v>
      </c>
      <c r="J2411" s="9"/>
      <c r="K2411" s="6">
        <v>0.03</v>
      </c>
      <c r="L2411" s="1">
        <v>2.78</v>
      </c>
      <c r="M2411" s="1">
        <v>0.11</v>
      </c>
      <c r="N2411" s="6" t="s">
        <v>55</v>
      </c>
      <c r="O2411" s="7"/>
      <c r="Q2411" s="3" t="s">
        <v>75</v>
      </c>
      <c r="R2411" s="21">
        <v>32</v>
      </c>
      <c r="U2411" s="9"/>
      <c r="W2411" s="9"/>
      <c r="AA2411" s="9"/>
      <c r="AG2411" s="9"/>
      <c r="AK2411" s="9"/>
      <c r="AL2411" s="86"/>
      <c r="AM2411" s="9"/>
      <c r="AP2411" s="1">
        <v>242</v>
      </c>
      <c r="AQ2411" s="16">
        <v>447.93170731707312</v>
      </c>
      <c r="AR2411" s="16">
        <v>748.33170731707298</v>
      </c>
      <c r="AS2411" s="16">
        <v>206.35365853658533</v>
      </c>
      <c r="AT2411" s="16">
        <v>241.57804878048779</v>
      </c>
      <c r="AU2411" s="4">
        <v>0.85419043484406387</v>
      </c>
      <c r="AV2411" s="16">
        <v>33.492348999999997</v>
      </c>
      <c r="AW2411" s="16">
        <v>193.46450042724999</v>
      </c>
      <c r="AX2411" s="16">
        <v>54.760879365118384</v>
      </c>
      <c r="AY2411" s="16">
        <v>129.69399999999999</v>
      </c>
      <c r="AZ2411" s="1">
        <v>59</v>
      </c>
    </row>
    <row r="2412" spans="1:52" x14ac:dyDescent="0.2">
      <c r="A2412" s="1">
        <v>10521</v>
      </c>
      <c r="B2412" s="17">
        <v>3361</v>
      </c>
      <c r="C2412" s="17">
        <v>1130</v>
      </c>
      <c r="D2412" s="21">
        <v>4537</v>
      </c>
      <c r="E2412" s="17">
        <v>42</v>
      </c>
      <c r="F2412" s="17" t="s">
        <v>52</v>
      </c>
      <c r="G2412" s="17" t="s">
        <v>60</v>
      </c>
      <c r="H2412" s="17">
        <v>52</v>
      </c>
      <c r="I2412" s="1" t="s">
        <v>68</v>
      </c>
      <c r="J2412" s="9"/>
      <c r="K2412" s="1" t="s">
        <v>73</v>
      </c>
      <c r="L2412" s="1">
        <v>3.84</v>
      </c>
      <c r="M2412" s="1">
        <v>0.18</v>
      </c>
      <c r="N2412" s="6"/>
      <c r="O2412" s="7"/>
      <c r="U2412" s="9"/>
      <c r="W2412" s="9" t="s">
        <v>78</v>
      </c>
      <c r="X2412" s="21">
        <v>1490</v>
      </c>
      <c r="AA2412" s="9"/>
      <c r="AG2412" s="9"/>
      <c r="AK2412" s="9"/>
      <c r="AL2412" s="86"/>
      <c r="AM2412" s="9"/>
      <c r="AP2412" s="1">
        <v>160</v>
      </c>
      <c r="AQ2412" s="16">
        <v>709.36756756756745</v>
      </c>
      <c r="AR2412" s="16">
        <v>980.81891891891894</v>
      </c>
      <c r="AS2412" s="16">
        <v>217.6864864864865</v>
      </c>
      <c r="AT2412" s="16">
        <v>491.67837837837834</v>
      </c>
      <c r="AU2412" s="4">
        <v>0.44274162960845642</v>
      </c>
      <c r="AV2412" s="16">
        <v>14.45396</v>
      </c>
      <c r="AW2412" s="16">
        <v>160.408718542</v>
      </c>
      <c r="AX2412" s="16">
        <v>57.078514923811305</v>
      </c>
      <c r="AY2412" s="16">
        <v>0</v>
      </c>
      <c r="AZ2412" s="1">
        <v>55</v>
      </c>
    </row>
    <row r="2413" spans="1:52" x14ac:dyDescent="0.2">
      <c r="A2413" s="1">
        <v>10570</v>
      </c>
      <c r="B2413" s="17">
        <v>3363</v>
      </c>
      <c r="C2413" s="17">
        <v>1156</v>
      </c>
      <c r="D2413" s="21">
        <v>4409</v>
      </c>
      <c r="E2413" s="17">
        <v>25.7</v>
      </c>
      <c r="F2413" s="17" t="s">
        <v>55</v>
      </c>
      <c r="G2413" s="17" t="s">
        <v>53</v>
      </c>
      <c r="H2413" s="17">
        <v>55</v>
      </c>
      <c r="I2413" s="1" t="s">
        <v>64</v>
      </c>
      <c r="J2413" s="9"/>
      <c r="K2413" s="6">
        <v>0.08</v>
      </c>
      <c r="L2413" s="1">
        <v>4.1900000000000004</v>
      </c>
      <c r="M2413" s="1">
        <v>0.31</v>
      </c>
      <c r="N2413" s="6" t="s">
        <v>55</v>
      </c>
      <c r="O2413" s="7"/>
      <c r="U2413" s="9"/>
      <c r="W2413" s="9"/>
      <c r="AA2413" s="9"/>
      <c r="AG2413" s="9"/>
      <c r="AK2413" s="9"/>
      <c r="AL2413" s="86"/>
      <c r="AM2413" s="9"/>
      <c r="AP2413" s="1">
        <v>166</v>
      </c>
      <c r="AQ2413" s="16">
        <v>266.02093023255816</v>
      </c>
      <c r="AR2413" s="16">
        <v>550.11627906976742</v>
      </c>
      <c r="AS2413" s="16">
        <v>168.99767441860467</v>
      </c>
      <c r="AT2413" s="16">
        <v>97.023255813953483</v>
      </c>
      <c r="AU2413" s="4">
        <v>1.7418264621284758</v>
      </c>
      <c r="AV2413" s="16">
        <v>39.174238000000003</v>
      </c>
      <c r="AW2413" s="16">
        <v>199.69474948257144</v>
      </c>
      <c r="AX2413" s="16">
        <v>65.013123451574728</v>
      </c>
      <c r="AY2413" s="16">
        <v>678.63900000000001</v>
      </c>
      <c r="AZ2413" s="1">
        <v>66</v>
      </c>
    </row>
    <row r="2414" spans="1:52" x14ac:dyDescent="0.2">
      <c r="A2414" s="1">
        <v>2850</v>
      </c>
      <c r="B2414" s="17">
        <v>3365</v>
      </c>
      <c r="C2414" s="17">
        <v>3314</v>
      </c>
      <c r="D2414" s="21">
        <v>4527</v>
      </c>
      <c r="E2414" s="17">
        <v>25.3</v>
      </c>
      <c r="F2414" s="17" t="s">
        <v>55</v>
      </c>
      <c r="G2414" s="17" t="s">
        <v>60</v>
      </c>
      <c r="H2414" s="17">
        <v>57</v>
      </c>
      <c r="I2414" s="1" t="s">
        <v>68</v>
      </c>
      <c r="J2414" s="9"/>
      <c r="K2414" s="6">
        <v>0.01</v>
      </c>
      <c r="L2414" s="11">
        <v>8.85</v>
      </c>
      <c r="M2414" s="11">
        <v>2.0299999999999998</v>
      </c>
      <c r="N2414" s="6" t="s">
        <v>55</v>
      </c>
      <c r="O2414" s="7"/>
      <c r="U2414" s="9"/>
      <c r="W2414" s="9" t="s">
        <v>65</v>
      </c>
      <c r="X2414" s="21">
        <v>2792</v>
      </c>
      <c r="AA2414" s="9"/>
      <c r="AG2414" s="9"/>
      <c r="AK2414" s="9"/>
      <c r="AL2414" s="86"/>
      <c r="AM2414" s="9"/>
      <c r="AP2414" s="1">
        <v>154</v>
      </c>
      <c r="AQ2414" s="16">
        <v>302.0484848484848</v>
      </c>
      <c r="AR2414" s="16">
        <v>545.34848484848487</v>
      </c>
      <c r="AS2414" s="16">
        <v>114.20909090909089</v>
      </c>
      <c r="AT2414" s="16">
        <v>187.83939393939391</v>
      </c>
      <c r="AU2414" s="4">
        <v>0.60801458370303452</v>
      </c>
      <c r="AV2414" s="16">
        <v>32.919786000000002</v>
      </c>
      <c r="AW2414" s="16">
        <v>103.73606688628571</v>
      </c>
      <c r="AX2414" s="16">
        <v>41.829142886626791</v>
      </c>
      <c r="AY2414" s="16">
        <v>20.640999999999998</v>
      </c>
      <c r="AZ2414" s="1">
        <v>50</v>
      </c>
    </row>
    <row r="2415" spans="1:52" x14ac:dyDescent="0.2">
      <c r="A2415" s="1">
        <v>4207</v>
      </c>
      <c r="B2415" s="17">
        <v>3366</v>
      </c>
      <c r="C2415" s="17">
        <v>4142</v>
      </c>
      <c r="D2415" s="21">
        <v>4352</v>
      </c>
      <c r="E2415" s="17">
        <v>27.9</v>
      </c>
      <c r="F2415" s="17" t="s">
        <v>55</v>
      </c>
      <c r="G2415" s="17" t="s">
        <v>60</v>
      </c>
      <c r="H2415" s="17">
        <v>50</v>
      </c>
      <c r="I2415" s="1" t="s">
        <v>68</v>
      </c>
      <c r="J2415" s="9"/>
      <c r="K2415" s="6">
        <v>0.01</v>
      </c>
      <c r="L2415" s="1">
        <v>3.41</v>
      </c>
      <c r="M2415" s="1">
        <v>0.16</v>
      </c>
      <c r="N2415" s="6" t="s">
        <v>55</v>
      </c>
      <c r="O2415" s="7"/>
      <c r="U2415" s="9"/>
      <c r="W2415" s="9" t="s">
        <v>65</v>
      </c>
      <c r="X2415" s="21">
        <v>2759</v>
      </c>
      <c r="AA2415" s="9"/>
      <c r="AG2415" s="9"/>
      <c r="AK2415" s="9" t="s">
        <v>112</v>
      </c>
      <c r="AL2415" s="21">
        <v>-1534</v>
      </c>
      <c r="AM2415" s="9"/>
      <c r="AP2415" s="1">
        <v>202</v>
      </c>
      <c r="AQ2415" s="16">
        <v>359.21282051282049</v>
      </c>
      <c r="AR2415" s="16">
        <v>578.93589743589735</v>
      </c>
      <c r="AS2415" s="16">
        <v>117.53589743589743</v>
      </c>
      <c r="AT2415" s="16">
        <v>241.67692307692303</v>
      </c>
      <c r="AU2415" s="4">
        <v>0.48633479746217667</v>
      </c>
      <c r="AV2415" s="16">
        <v>37.750906000000001</v>
      </c>
      <c r="AW2415" s="16">
        <v>112.467590332</v>
      </c>
      <c r="AX2415" s="16">
        <v>42.559842203326987</v>
      </c>
      <c r="AY2415" s="16">
        <v>25.542999999999999</v>
      </c>
      <c r="AZ2415" s="1">
        <v>34</v>
      </c>
    </row>
    <row r="2416" spans="1:52" x14ac:dyDescent="0.2">
      <c r="A2416" s="1">
        <v>6277</v>
      </c>
      <c r="B2416" s="17">
        <v>3367</v>
      </c>
      <c r="C2416" s="17">
        <v>5550</v>
      </c>
      <c r="D2416" s="21">
        <v>4493</v>
      </c>
      <c r="E2416" s="17">
        <v>26</v>
      </c>
      <c r="F2416" s="17" t="s">
        <v>55</v>
      </c>
      <c r="G2416" s="17" t="s">
        <v>53</v>
      </c>
      <c r="H2416" s="17">
        <v>55</v>
      </c>
      <c r="I2416" s="1" t="s">
        <v>68</v>
      </c>
      <c r="J2416" s="9"/>
      <c r="K2416" s="6">
        <v>0.05</v>
      </c>
      <c r="L2416" s="1">
        <v>4.04</v>
      </c>
      <c r="M2416" s="1">
        <v>0.21</v>
      </c>
      <c r="N2416" s="6" t="s">
        <v>55</v>
      </c>
      <c r="O2416" s="7"/>
      <c r="U2416" s="9" t="s">
        <v>154</v>
      </c>
      <c r="V2416" s="21">
        <v>-1030</v>
      </c>
      <c r="W2416" s="9"/>
      <c r="AA2416" s="9"/>
      <c r="AG2416" s="9"/>
      <c r="AK2416" s="9"/>
      <c r="AL2416" s="86"/>
      <c r="AM2416" s="9"/>
      <c r="AP2416" s="1">
        <v>232</v>
      </c>
      <c r="AQ2416" s="16">
        <v>251.63243243243241</v>
      </c>
      <c r="AR2416" s="16">
        <v>567.80540540540539</v>
      </c>
      <c r="AS2416" s="16">
        <v>182.27297297297295</v>
      </c>
      <c r="AT2416" s="16">
        <v>69.359459459459458</v>
      </c>
      <c r="AU2416" s="4">
        <v>2.6279468495499358</v>
      </c>
      <c r="AV2416" s="16">
        <v>44.106931000000003</v>
      </c>
      <c r="AW2416" s="16">
        <v>156.6081135837143</v>
      </c>
      <c r="AX2416" s="16">
        <v>55.72613901305791</v>
      </c>
      <c r="AY2416" s="16">
        <v>19.696999999999999</v>
      </c>
      <c r="AZ2416" s="1">
        <v>60</v>
      </c>
    </row>
    <row r="2417" spans="1:52" x14ac:dyDescent="0.2">
      <c r="A2417" s="1">
        <v>9974</v>
      </c>
      <c r="B2417" s="17">
        <v>3368</v>
      </c>
      <c r="C2417" s="17">
        <v>827</v>
      </c>
      <c r="D2417" s="21">
        <v>4519</v>
      </c>
      <c r="E2417" s="17">
        <v>27.3</v>
      </c>
      <c r="F2417" s="17" t="s">
        <v>55</v>
      </c>
      <c r="G2417" s="17" t="s">
        <v>60</v>
      </c>
      <c r="H2417" s="17">
        <v>58</v>
      </c>
      <c r="I2417" s="1" t="s">
        <v>68</v>
      </c>
      <c r="J2417" s="9"/>
      <c r="K2417" s="1" t="s">
        <v>73</v>
      </c>
      <c r="L2417" s="1">
        <v>6.42</v>
      </c>
      <c r="M2417" s="1">
        <v>0.45</v>
      </c>
      <c r="N2417" s="6" t="s">
        <v>55</v>
      </c>
      <c r="O2417" s="7"/>
      <c r="U2417" s="9"/>
      <c r="W2417" s="9"/>
      <c r="AA2417" s="9"/>
      <c r="AG2417" s="9"/>
      <c r="AK2417" s="9"/>
      <c r="AL2417" s="86"/>
      <c r="AM2417" s="9"/>
      <c r="AP2417" s="1">
        <v>191</v>
      </c>
      <c r="AQ2417" s="16">
        <v>240.27878787878785</v>
      </c>
      <c r="AR2417" s="16">
        <v>429.43333333333334</v>
      </c>
      <c r="AS2417" s="16">
        <v>51.348484848484844</v>
      </c>
      <c r="AT2417" s="16">
        <v>188.93030303030304</v>
      </c>
      <c r="AU2417" s="4">
        <v>0.27178533048903714</v>
      </c>
      <c r="AV2417" s="16">
        <v>32.171925999999999</v>
      </c>
      <c r="AW2417" s="16">
        <v>107.23271038066667</v>
      </c>
      <c r="AX2417" s="16">
        <v>47.748070529187132</v>
      </c>
      <c r="AY2417" s="16">
        <v>0</v>
      </c>
      <c r="AZ2417" s="1">
        <v>62</v>
      </c>
    </row>
    <row r="2418" spans="1:52" x14ac:dyDescent="0.2">
      <c r="A2418" s="1">
        <v>9133</v>
      </c>
      <c r="B2418" s="17">
        <v>3371</v>
      </c>
      <c r="C2418" s="17">
        <v>421</v>
      </c>
      <c r="D2418" s="21">
        <v>3980</v>
      </c>
      <c r="E2418" s="17">
        <v>21</v>
      </c>
      <c r="F2418" s="17" t="s">
        <v>55</v>
      </c>
      <c r="G2418" s="17" t="s">
        <v>60</v>
      </c>
      <c r="H2418" s="17">
        <v>56</v>
      </c>
      <c r="I2418" s="1" t="s">
        <v>68</v>
      </c>
      <c r="J2418" s="9"/>
      <c r="K2418" s="1" t="s">
        <v>73</v>
      </c>
      <c r="L2418" s="11">
        <v>6.47</v>
      </c>
      <c r="M2418" s="11">
        <v>0.45</v>
      </c>
      <c r="N2418" s="6" t="s">
        <v>55</v>
      </c>
      <c r="O2418" s="7"/>
      <c r="Q2418" s="3" t="s">
        <v>75</v>
      </c>
      <c r="R2418" s="21">
        <v>1211</v>
      </c>
      <c r="U2418" s="9"/>
      <c r="W2418" s="9"/>
      <c r="AA2418" s="9"/>
      <c r="AG2418" s="9"/>
      <c r="AK2418" s="9"/>
      <c r="AL2418" s="86"/>
      <c r="AM2418" s="9"/>
      <c r="AP2418" s="1">
        <v>132</v>
      </c>
      <c r="AQ2418" s="16">
        <v>120.1102564102564</v>
      </c>
      <c r="AR2418" s="16">
        <v>325.97435897435895</v>
      </c>
      <c r="AS2418" s="16">
        <v>42.305128205128206</v>
      </c>
      <c r="AT2418" s="16">
        <v>77.805128205128199</v>
      </c>
      <c r="AU2418" s="4">
        <v>0.5437318745056684</v>
      </c>
      <c r="AV2418" s="16">
        <v>31.206634999999999</v>
      </c>
      <c r="AW2418" s="16">
        <v>99.805231412999987</v>
      </c>
      <c r="AX2418" s="16">
        <v>40.244125412847595</v>
      </c>
      <c r="AY2418" s="16">
        <v>37.651000000000003</v>
      </c>
      <c r="AZ2418" s="1">
        <v>65</v>
      </c>
    </row>
    <row r="2419" spans="1:52" x14ac:dyDescent="0.2">
      <c r="A2419" s="1">
        <v>10555</v>
      </c>
      <c r="B2419" s="17">
        <v>3372</v>
      </c>
      <c r="C2419" s="17">
        <v>1149</v>
      </c>
      <c r="D2419" s="21">
        <v>4516</v>
      </c>
      <c r="E2419" s="17">
        <v>23.1</v>
      </c>
      <c r="F2419" s="17" t="s">
        <v>55</v>
      </c>
      <c r="G2419" s="17" t="s">
        <v>60</v>
      </c>
      <c r="H2419" s="17">
        <v>53</v>
      </c>
      <c r="I2419" s="1" t="s">
        <v>68</v>
      </c>
      <c r="J2419" s="9"/>
      <c r="K2419" s="1" t="s">
        <v>73</v>
      </c>
      <c r="L2419" s="11">
        <v>5.53</v>
      </c>
      <c r="M2419" s="11">
        <v>0.38</v>
      </c>
      <c r="N2419" s="6" t="s">
        <v>55</v>
      </c>
      <c r="O2419" s="7"/>
      <c r="U2419" s="9"/>
      <c r="W2419" s="9"/>
      <c r="AA2419" s="9"/>
      <c r="AG2419" s="9"/>
      <c r="AK2419" s="9"/>
      <c r="AL2419" s="86"/>
      <c r="AM2419" s="9"/>
      <c r="AP2419" s="1">
        <v>124</v>
      </c>
      <c r="AQ2419" s="16">
        <v>174.69629629629628</v>
      </c>
      <c r="AR2419" s="16">
        <v>442.36296296296297</v>
      </c>
      <c r="AS2419" s="16">
        <v>54.944444444444436</v>
      </c>
      <c r="AT2419" s="16">
        <v>119.75555555555553</v>
      </c>
      <c r="AU2419" s="4">
        <v>0.45880497309333829</v>
      </c>
      <c r="AV2419" s="16">
        <v>10.515254000000001</v>
      </c>
      <c r="AW2419" s="16">
        <v>97.689938440500015</v>
      </c>
      <c r="AX2419" s="16">
        <v>34.761181685534865</v>
      </c>
      <c r="AY2419" s="16">
        <v>0</v>
      </c>
      <c r="AZ2419" s="1">
        <v>63</v>
      </c>
    </row>
    <row r="2420" spans="1:52" x14ac:dyDescent="0.2">
      <c r="A2420" s="1">
        <v>2967</v>
      </c>
      <c r="B2420" s="17">
        <v>3374</v>
      </c>
      <c r="C2420" s="17">
        <v>3387</v>
      </c>
      <c r="D2420" s="21">
        <v>4214</v>
      </c>
      <c r="E2420" s="17">
        <v>1.6</v>
      </c>
      <c r="F2420" s="17" t="s">
        <v>55</v>
      </c>
      <c r="G2420" s="17" t="s">
        <v>53</v>
      </c>
      <c r="H2420" s="17">
        <v>59</v>
      </c>
      <c r="I2420" s="1" t="s">
        <v>68</v>
      </c>
      <c r="J2420" s="9"/>
      <c r="K2420" s="6">
        <v>0.05</v>
      </c>
      <c r="L2420" s="1">
        <v>6.03</v>
      </c>
      <c r="M2420" s="1">
        <v>3.55</v>
      </c>
      <c r="N2420" s="6" t="s">
        <v>55</v>
      </c>
      <c r="O2420" s="7"/>
      <c r="U2420" s="9"/>
      <c r="W2420" s="9"/>
      <c r="AA2420" s="9"/>
      <c r="AG2420" s="9"/>
      <c r="AK2420" s="9"/>
      <c r="AL2420" s="86"/>
      <c r="AM2420" s="9"/>
      <c r="AP2420" s="1">
        <v>123</v>
      </c>
      <c r="AQ2420" s="16">
        <v>298.0292682926829</v>
      </c>
      <c r="AR2420" s="16">
        <v>585.75365853658536</v>
      </c>
      <c r="AS2420" s="16">
        <v>162.36341463414632</v>
      </c>
      <c r="AT2420" s="16">
        <v>135.66585365853658</v>
      </c>
      <c r="AU2420" s="4">
        <v>1.1967890980349856</v>
      </c>
      <c r="AV2420" s="16">
        <v>32.173091999999997</v>
      </c>
      <c r="AW2420" s="16">
        <v>168.99818115226665</v>
      </c>
      <c r="AX2420" s="16">
        <v>8.0848057000439102</v>
      </c>
      <c r="AY2420" s="16">
        <v>174.35300000000001</v>
      </c>
      <c r="AZ2420" s="1">
        <v>59</v>
      </c>
    </row>
    <row r="2421" spans="1:52" x14ac:dyDescent="0.2">
      <c r="A2421" s="1">
        <v>10275</v>
      </c>
      <c r="B2421" s="17">
        <v>3376</v>
      </c>
      <c r="C2421" s="17">
        <v>990</v>
      </c>
      <c r="D2421" s="21">
        <v>4523</v>
      </c>
      <c r="E2421" s="17">
        <v>33.299999999999997</v>
      </c>
      <c r="F2421" s="17" t="s">
        <v>52</v>
      </c>
      <c r="G2421" s="17" t="s">
        <v>53</v>
      </c>
      <c r="H2421" s="17">
        <v>55</v>
      </c>
      <c r="I2421" s="1" t="s">
        <v>64</v>
      </c>
      <c r="J2421" s="9"/>
      <c r="K2421" s="6">
        <v>0.1</v>
      </c>
      <c r="L2421" s="1">
        <v>3.4</v>
      </c>
      <c r="M2421" s="1">
        <v>0.21</v>
      </c>
      <c r="N2421" s="6"/>
      <c r="O2421" s="7"/>
      <c r="U2421" s="9"/>
      <c r="W2421" s="9"/>
      <c r="AA2421" s="9"/>
      <c r="AG2421" s="9"/>
      <c r="AK2421" s="9"/>
      <c r="AL2421" s="86"/>
      <c r="AM2421" s="9"/>
      <c r="AP2421" s="1">
        <v>137</v>
      </c>
      <c r="AQ2421" s="16">
        <v>567.872972972973</v>
      </c>
      <c r="AR2421" s="16">
        <v>900.19999999999993</v>
      </c>
      <c r="AS2421" s="16">
        <v>267.82972972972971</v>
      </c>
      <c r="AT2421" s="16">
        <v>300.04324324324324</v>
      </c>
      <c r="AU2421" s="4">
        <v>0.89263709735533614</v>
      </c>
      <c r="AV2421" s="16">
        <v>21.459914000000001</v>
      </c>
      <c r="AW2421" s="16">
        <v>212.44471878159999</v>
      </c>
      <c r="AX2421" s="16">
        <v>63.520442263006437</v>
      </c>
      <c r="AY2421" s="16">
        <v>74.915000000000006</v>
      </c>
      <c r="AZ2421" s="1">
        <v>50</v>
      </c>
    </row>
    <row r="2422" spans="1:52" x14ac:dyDescent="0.2">
      <c r="A2422" s="1">
        <v>243</v>
      </c>
      <c r="B2422" s="17">
        <v>3377</v>
      </c>
      <c r="C2422" s="17">
        <v>1683</v>
      </c>
      <c r="D2422" s="21">
        <v>4458</v>
      </c>
      <c r="E2422" s="17">
        <v>24.6</v>
      </c>
      <c r="F2422" s="17" t="s">
        <v>55</v>
      </c>
      <c r="G2422" s="17" t="s">
        <v>60</v>
      </c>
      <c r="H2422" s="17">
        <v>57</v>
      </c>
      <c r="I2422" s="1" t="s">
        <v>64</v>
      </c>
      <c r="J2422" s="9"/>
      <c r="K2422" s="6">
        <v>0.01</v>
      </c>
      <c r="L2422" s="11">
        <v>5.91</v>
      </c>
      <c r="M2422" s="11">
        <v>0.39</v>
      </c>
      <c r="N2422" s="6" t="s">
        <v>55</v>
      </c>
      <c r="O2422" s="7"/>
      <c r="U2422" s="9"/>
      <c r="W2422" s="9"/>
      <c r="AA2422" s="9"/>
      <c r="AG2422" s="9"/>
      <c r="AK2422" s="9"/>
      <c r="AL2422" s="86"/>
      <c r="AM2422" s="9"/>
      <c r="AP2422" s="1">
        <v>180</v>
      </c>
      <c r="AQ2422" s="16">
        <v>226.60909090909087</v>
      </c>
      <c r="AR2422" s="16">
        <v>477.98181818181814</v>
      </c>
      <c r="AS2422" s="16">
        <v>39.906060606060599</v>
      </c>
      <c r="AT2422" s="16">
        <v>186.70303030303029</v>
      </c>
      <c r="AU2422" s="4">
        <v>0.21374082970849834</v>
      </c>
      <c r="AV2422" s="16">
        <v>36.609278000000003</v>
      </c>
      <c r="AW2422" s="16">
        <v>152.60668945300003</v>
      </c>
      <c r="AX2422" s="16">
        <v>57.749228938924198</v>
      </c>
      <c r="AY2422" s="16">
        <v>0</v>
      </c>
      <c r="AZ2422" s="1">
        <v>66</v>
      </c>
    </row>
    <row r="2423" spans="1:52" x14ac:dyDescent="0.2">
      <c r="A2423" s="1">
        <v>614</v>
      </c>
      <c r="B2423" s="17">
        <v>3378</v>
      </c>
      <c r="C2423" s="17">
        <v>1896</v>
      </c>
      <c r="D2423" s="21">
        <v>4496</v>
      </c>
      <c r="E2423" s="17">
        <v>24.7</v>
      </c>
      <c r="F2423" s="17" t="s">
        <v>55</v>
      </c>
      <c r="G2423" s="17" t="s">
        <v>53</v>
      </c>
      <c r="H2423" s="17">
        <v>58</v>
      </c>
      <c r="I2423" s="1" t="s">
        <v>64</v>
      </c>
      <c r="J2423" s="9"/>
      <c r="K2423" s="6">
        <v>0.1</v>
      </c>
      <c r="L2423" s="1">
        <v>4.82</v>
      </c>
      <c r="M2423" s="1">
        <v>0.48</v>
      </c>
      <c r="N2423" s="6" t="s">
        <v>55</v>
      </c>
      <c r="O2423" s="7"/>
      <c r="P2423" s="21">
        <v>4496</v>
      </c>
      <c r="Q2423" s="3" t="s">
        <v>72</v>
      </c>
      <c r="R2423" s="21">
        <v>-820</v>
      </c>
      <c r="S2423" s="3" t="s">
        <v>76</v>
      </c>
      <c r="T2423" s="21">
        <v>-1464</v>
      </c>
      <c r="U2423" s="9"/>
      <c r="V2423" s="21"/>
      <c r="W2423" s="9" t="s">
        <v>65</v>
      </c>
      <c r="X2423" s="21">
        <v>689</v>
      </c>
      <c r="AA2423" s="9"/>
      <c r="AG2423" s="9"/>
      <c r="AK2423" s="9"/>
      <c r="AL2423" s="86"/>
      <c r="AM2423" s="9"/>
      <c r="AP2423" s="1">
        <v>80</v>
      </c>
      <c r="AQ2423" s="16">
        <v>402.05135135135129</v>
      </c>
      <c r="AR2423" s="16">
        <v>710.76486486486476</v>
      </c>
      <c r="AS2423" s="16">
        <v>151.59459459459458</v>
      </c>
      <c r="AT2423" s="16">
        <v>250.45675675675676</v>
      </c>
      <c r="AU2423" s="4">
        <v>0.60527252910897922</v>
      </c>
      <c r="AV2423" s="16">
        <v>17.787647</v>
      </c>
      <c r="AW2423" s="16">
        <v>175.18241664342858</v>
      </c>
      <c r="AX2423" s="16">
        <v>47.010610952889898</v>
      </c>
      <c r="AY2423" s="16">
        <v>2231.8180000000002</v>
      </c>
      <c r="AZ2423" s="1">
        <v>63</v>
      </c>
    </row>
    <row r="2424" spans="1:52" x14ac:dyDescent="0.2">
      <c r="A2424" s="1">
        <v>945</v>
      </c>
      <c r="B2424" s="17">
        <v>3381</v>
      </c>
      <c r="C2424" s="17">
        <v>2100</v>
      </c>
      <c r="D2424" s="21">
        <v>4243</v>
      </c>
      <c r="E2424" s="17">
        <v>23.7</v>
      </c>
      <c r="F2424" s="17" t="s">
        <v>55</v>
      </c>
      <c r="G2424" s="17" t="s">
        <v>53</v>
      </c>
      <c r="H2424" s="17">
        <v>58</v>
      </c>
      <c r="I2424" s="1" t="s">
        <v>68</v>
      </c>
      <c r="J2424" s="9"/>
      <c r="K2424" s="6">
        <v>0.05</v>
      </c>
      <c r="L2424" s="1">
        <v>4.68</v>
      </c>
      <c r="M2424" s="1">
        <v>0.37</v>
      </c>
      <c r="N2424" s="6" t="s">
        <v>55</v>
      </c>
      <c r="O2424" s="7"/>
      <c r="U2424" s="9"/>
      <c r="W2424" s="9"/>
      <c r="AA2424" s="9"/>
      <c r="AG2424" s="9"/>
      <c r="AK2424" s="9"/>
      <c r="AL2424" s="86"/>
      <c r="AM2424" s="9"/>
      <c r="AP2424" s="1">
        <v>191</v>
      </c>
      <c r="AQ2424" s="16">
        <v>203.42285714285714</v>
      </c>
      <c r="AR2424" s="16">
        <v>501.49142857142857</v>
      </c>
      <c r="AS2424" s="16">
        <v>97.411428571428573</v>
      </c>
      <c r="AT2424" s="16">
        <v>106.01142857142858</v>
      </c>
      <c r="AU2424" s="4">
        <v>0.91887667097887016</v>
      </c>
      <c r="AV2424" s="16">
        <v>41.216447000000002</v>
      </c>
      <c r="AW2424" s="16">
        <v>89.663475036666668</v>
      </c>
      <c r="AX2424" s="16">
        <v>33.930337955117643</v>
      </c>
      <c r="AY2424" s="16">
        <v>619.72199999999998</v>
      </c>
      <c r="AZ2424" s="1">
        <v>60</v>
      </c>
    </row>
    <row r="2425" spans="1:52" x14ac:dyDescent="0.2">
      <c r="A2425" s="1">
        <v>6279</v>
      </c>
      <c r="B2425" s="17">
        <v>3382</v>
      </c>
      <c r="C2425" s="17">
        <v>5551</v>
      </c>
      <c r="D2425" s="21">
        <v>3143</v>
      </c>
      <c r="E2425" s="17">
        <v>22.1</v>
      </c>
      <c r="F2425" s="17" t="s">
        <v>55</v>
      </c>
      <c r="G2425" s="17" t="s">
        <v>60</v>
      </c>
      <c r="H2425" s="17">
        <v>64</v>
      </c>
      <c r="I2425" s="1" t="s">
        <v>64</v>
      </c>
      <c r="J2425" s="9"/>
      <c r="K2425" s="6">
        <v>0.01</v>
      </c>
      <c r="L2425" s="11">
        <v>9.08</v>
      </c>
      <c r="M2425" s="11">
        <v>1.1000000000000001</v>
      </c>
      <c r="N2425" s="6" t="s">
        <v>55</v>
      </c>
      <c r="O2425" s="7"/>
      <c r="U2425" s="9"/>
      <c r="W2425" s="9"/>
      <c r="AA2425" s="9"/>
      <c r="AG2425" s="9"/>
      <c r="AK2425" s="9"/>
      <c r="AL2425" s="86"/>
      <c r="AM2425" s="9"/>
      <c r="AP2425" s="1">
        <v>160</v>
      </c>
      <c r="AQ2425" s="16">
        <v>161.14571428571429</v>
      </c>
      <c r="AR2425" s="16">
        <v>393.64571428571429</v>
      </c>
      <c r="AS2425" s="16">
        <v>63.285714285714285</v>
      </c>
      <c r="AT2425" s="16">
        <v>97.86</v>
      </c>
      <c r="AU2425" s="4">
        <v>0.64669644681907101</v>
      </c>
      <c r="AV2425" s="16">
        <v>16.734347</v>
      </c>
      <c r="AW2425" s="16">
        <v>116.60700334828572</v>
      </c>
      <c r="AX2425" s="16">
        <v>41.492473983534488</v>
      </c>
      <c r="AY2425" s="16">
        <v>0</v>
      </c>
      <c r="AZ2425" s="1">
        <v>63</v>
      </c>
    </row>
    <row r="2426" spans="1:52" x14ac:dyDescent="0.2">
      <c r="A2426" s="1">
        <v>9394</v>
      </c>
      <c r="B2426" s="17">
        <v>3383</v>
      </c>
      <c r="C2426" s="17">
        <v>498</v>
      </c>
      <c r="D2426" s="21">
        <v>3936</v>
      </c>
      <c r="E2426" s="17">
        <v>25.6</v>
      </c>
      <c r="F2426" s="17" t="s">
        <v>55</v>
      </c>
      <c r="G2426" s="17" t="s">
        <v>60</v>
      </c>
      <c r="H2426" s="17">
        <v>55</v>
      </c>
      <c r="I2426" s="1" t="s">
        <v>64</v>
      </c>
      <c r="J2426" s="9"/>
      <c r="K2426" s="6">
        <v>0.01</v>
      </c>
      <c r="L2426" s="1">
        <v>8</v>
      </c>
      <c r="M2426" s="1">
        <v>0.9</v>
      </c>
      <c r="N2426" s="6" t="s">
        <v>55</v>
      </c>
      <c r="O2426" s="7"/>
      <c r="U2426" s="9"/>
      <c r="W2426" s="9"/>
      <c r="AA2426" s="9"/>
      <c r="AG2426" s="9"/>
      <c r="AI2426" s="1" t="s">
        <v>67</v>
      </c>
      <c r="AJ2426" s="21">
        <v>2729</v>
      </c>
      <c r="AK2426" s="9"/>
      <c r="AL2426" s="86"/>
      <c r="AM2426" s="9"/>
      <c r="AP2426" s="1">
        <v>162</v>
      </c>
      <c r="AQ2426" s="16">
        <v>279.22121212121209</v>
      </c>
      <c r="AR2426" s="16">
        <v>511.0424242424242</v>
      </c>
      <c r="AS2426" s="16">
        <v>81.424242424242408</v>
      </c>
      <c r="AT2426" s="16">
        <v>197.79999999999998</v>
      </c>
      <c r="AU2426" s="4">
        <v>0.41164935502650363</v>
      </c>
      <c r="AV2426" s="16">
        <v>40.903281</v>
      </c>
      <c r="AW2426" s="16">
        <v>137.45379638685714</v>
      </c>
      <c r="AX2426" s="16">
        <v>50.426937398165578</v>
      </c>
      <c r="AY2426" s="16">
        <v>5.6029999999999998</v>
      </c>
      <c r="AZ2426" s="1">
        <v>58</v>
      </c>
    </row>
    <row r="2427" spans="1:52" x14ac:dyDescent="0.2">
      <c r="A2427" s="1">
        <v>1729</v>
      </c>
      <c r="B2427" s="17">
        <v>3386</v>
      </c>
      <c r="C2427" s="17">
        <v>2594</v>
      </c>
      <c r="D2427" s="21">
        <v>4453</v>
      </c>
      <c r="E2427" s="17">
        <v>26.4</v>
      </c>
      <c r="F2427" s="17" t="s">
        <v>55</v>
      </c>
      <c r="G2427" s="17" t="s">
        <v>60</v>
      </c>
      <c r="H2427" s="17">
        <v>54</v>
      </c>
      <c r="I2427" s="1" t="s">
        <v>68</v>
      </c>
      <c r="J2427" s="9"/>
      <c r="K2427" s="1" t="s">
        <v>73</v>
      </c>
      <c r="L2427" s="11">
        <v>4.3600000000000003</v>
      </c>
      <c r="M2427" s="11">
        <v>0.04</v>
      </c>
      <c r="N2427" s="6" t="s">
        <v>55</v>
      </c>
      <c r="O2427" s="7"/>
      <c r="U2427" s="9"/>
      <c r="W2427" s="9"/>
      <c r="AA2427" s="9"/>
      <c r="AG2427" s="9"/>
      <c r="AK2427" s="9"/>
      <c r="AL2427" s="86"/>
      <c r="AM2427" s="9"/>
      <c r="AP2427" s="1">
        <v>220</v>
      </c>
      <c r="AQ2427" s="16">
        <v>330.76153846153846</v>
      </c>
      <c r="AR2427" s="16">
        <v>574.45641025641021</v>
      </c>
      <c r="AS2427" s="16">
        <v>102.54102564102564</v>
      </c>
      <c r="AT2427" s="16">
        <v>228.22307692307692</v>
      </c>
      <c r="AU2427" s="4">
        <v>0.44930174031255971</v>
      </c>
      <c r="AV2427" s="16">
        <v>34.068508000000001</v>
      </c>
      <c r="AW2427" s="16">
        <v>148.37805175766667</v>
      </c>
      <c r="AX2427" s="16">
        <v>54.434660401719221</v>
      </c>
      <c r="AY2427" s="16">
        <v>0</v>
      </c>
      <c r="AZ2427" s="1">
        <v>66</v>
      </c>
    </row>
    <row r="2428" spans="1:52" x14ac:dyDescent="0.2">
      <c r="A2428" s="1">
        <v>9491</v>
      </c>
      <c r="B2428" s="17">
        <v>3387</v>
      </c>
      <c r="C2428" s="17">
        <v>553</v>
      </c>
      <c r="D2428" s="21">
        <v>4521</v>
      </c>
      <c r="E2428" s="17">
        <v>29.9</v>
      </c>
      <c r="F2428" s="17" t="s">
        <v>55</v>
      </c>
      <c r="G2428" s="17" t="s">
        <v>60</v>
      </c>
      <c r="H2428" s="17">
        <v>53</v>
      </c>
      <c r="I2428" s="1" t="s">
        <v>68</v>
      </c>
      <c r="J2428" s="9"/>
      <c r="K2428" s="6">
        <v>0.01</v>
      </c>
      <c r="L2428" s="1">
        <v>4.3</v>
      </c>
      <c r="M2428" s="1">
        <v>0.21</v>
      </c>
      <c r="N2428" s="6" t="s">
        <v>55</v>
      </c>
      <c r="O2428" s="7"/>
      <c r="Q2428" s="3" t="s">
        <v>75</v>
      </c>
      <c r="R2428" s="21">
        <v>2818</v>
      </c>
      <c r="U2428" s="9"/>
      <c r="W2428" s="9" t="s">
        <v>65</v>
      </c>
      <c r="X2428" s="21">
        <v>1442</v>
      </c>
      <c r="AA2428" s="9"/>
      <c r="AG2428" s="9"/>
      <c r="AK2428" s="9"/>
      <c r="AL2428" s="86"/>
      <c r="AM2428" s="9"/>
      <c r="AP2428" s="1">
        <v>203</v>
      </c>
      <c r="AQ2428" s="16">
        <v>534.69459459459449</v>
      </c>
      <c r="AR2428" s="16">
        <v>789.59459459459458</v>
      </c>
      <c r="AS2428" s="16">
        <v>143.27297297297298</v>
      </c>
      <c r="AT2428" s="16">
        <v>391.42432432432429</v>
      </c>
      <c r="AU2428" s="4">
        <v>0.36602981488258407</v>
      </c>
      <c r="AV2428" s="16">
        <v>25.937221999999998</v>
      </c>
      <c r="AW2428" s="16">
        <v>144.53647984171431</v>
      </c>
      <c r="AX2428" s="16">
        <v>54.695310502597856</v>
      </c>
      <c r="AY2428" s="16">
        <v>176.74299999999999</v>
      </c>
      <c r="AZ2428" s="1">
        <v>52</v>
      </c>
    </row>
    <row r="2429" spans="1:52" x14ac:dyDescent="0.2">
      <c r="A2429" s="1">
        <v>4051</v>
      </c>
      <c r="B2429" s="17">
        <v>3388</v>
      </c>
      <c r="C2429" s="17">
        <v>4040</v>
      </c>
      <c r="D2429" s="21">
        <v>4526</v>
      </c>
      <c r="E2429" s="17">
        <v>34.1</v>
      </c>
      <c r="F2429" s="17" t="s">
        <v>52</v>
      </c>
      <c r="G2429" s="17" t="s">
        <v>60</v>
      </c>
      <c r="H2429" s="17">
        <v>63</v>
      </c>
      <c r="I2429" s="1" t="s">
        <v>68</v>
      </c>
      <c r="J2429" s="9"/>
      <c r="K2429" s="6">
        <v>0.01</v>
      </c>
      <c r="L2429" s="1">
        <v>6.76</v>
      </c>
      <c r="M2429" s="1">
        <v>0.6</v>
      </c>
      <c r="N2429" s="6" t="s">
        <v>55</v>
      </c>
      <c r="O2429" s="7"/>
      <c r="U2429" s="9"/>
      <c r="W2429" s="9" t="s">
        <v>70</v>
      </c>
      <c r="X2429" s="21">
        <v>3563</v>
      </c>
      <c r="AA2429" s="9"/>
      <c r="AG2429" s="9"/>
      <c r="AK2429" s="9"/>
      <c r="AL2429" s="86"/>
      <c r="AM2429" s="9"/>
      <c r="AP2429" s="1">
        <v>125</v>
      </c>
      <c r="AQ2429" s="16">
        <v>478.12307692307689</v>
      </c>
      <c r="AR2429" s="16">
        <v>754.5923076923076</v>
      </c>
      <c r="AS2429" s="16">
        <v>181.425641025641</v>
      </c>
      <c r="AT2429" s="16">
        <v>296.69743589743587</v>
      </c>
      <c r="AU2429" s="4">
        <v>0.61148368362831862</v>
      </c>
      <c r="AV2429" s="16">
        <v>32.499434000000001</v>
      </c>
      <c r="AW2429" s="16">
        <v>156.44632975266666</v>
      </c>
      <c r="AX2429" s="16">
        <v>57.394626296148047</v>
      </c>
      <c r="AY2429" s="16">
        <v>133.05699999999999</v>
      </c>
      <c r="AZ2429" s="1">
        <v>36</v>
      </c>
    </row>
    <row r="2430" spans="1:52" x14ac:dyDescent="0.2">
      <c r="A2430" s="1">
        <v>10433</v>
      </c>
      <c r="B2430" s="17">
        <v>3389</v>
      </c>
      <c r="C2430" s="17">
        <v>1087</v>
      </c>
      <c r="D2430" s="21">
        <v>4523</v>
      </c>
      <c r="E2430" s="17">
        <v>42.6</v>
      </c>
      <c r="F2430" s="17" t="s">
        <v>52</v>
      </c>
      <c r="G2430" s="17" t="s">
        <v>60</v>
      </c>
      <c r="H2430" s="17">
        <v>55</v>
      </c>
      <c r="I2430" s="1" t="s">
        <v>68</v>
      </c>
      <c r="J2430" s="9"/>
      <c r="K2430" s="1" t="s">
        <v>73</v>
      </c>
      <c r="L2430" s="11">
        <v>4.68</v>
      </c>
      <c r="M2430" s="11">
        <v>0.03</v>
      </c>
      <c r="N2430" s="6"/>
      <c r="O2430" s="7"/>
      <c r="U2430" s="9" t="s">
        <v>118</v>
      </c>
      <c r="V2430" s="21">
        <v>-1211</v>
      </c>
      <c r="W2430" s="9"/>
      <c r="AA2430" s="9"/>
      <c r="AG2430" s="9"/>
      <c r="AK2430" s="9"/>
      <c r="AL2430" s="86"/>
      <c r="AM2430" s="9"/>
      <c r="AP2430" s="1">
        <v>184</v>
      </c>
      <c r="AQ2430" s="16">
        <v>687.89459459459454</v>
      </c>
      <c r="AR2430" s="16">
        <v>942.24594594594589</v>
      </c>
      <c r="AS2430" s="16">
        <v>218.33783783783784</v>
      </c>
      <c r="AT2430" s="16">
        <v>469.55405405405401</v>
      </c>
      <c r="AU2430" s="4">
        <v>0.46498978329064383</v>
      </c>
      <c r="AV2430" s="16">
        <v>12.229165</v>
      </c>
      <c r="AW2430" s="16">
        <v>152.39475795200002</v>
      </c>
      <c r="AX2430" s="16">
        <v>55.908247869892193</v>
      </c>
      <c r="AY2430" s="16">
        <v>180.46100000000001</v>
      </c>
      <c r="AZ2430" s="1">
        <v>55</v>
      </c>
    </row>
    <row r="2431" spans="1:52" x14ac:dyDescent="0.2">
      <c r="A2431" s="1">
        <v>9003</v>
      </c>
      <c r="B2431" s="17">
        <v>3390</v>
      </c>
      <c r="C2431" s="17">
        <v>368</v>
      </c>
      <c r="D2431" s="21">
        <v>4528</v>
      </c>
      <c r="E2431" s="17">
        <v>32.9</v>
      </c>
      <c r="F2431" s="17" t="s">
        <v>52</v>
      </c>
      <c r="G2431" s="17" t="s">
        <v>53</v>
      </c>
      <c r="H2431" s="17">
        <v>56</v>
      </c>
      <c r="I2431" s="1" t="s">
        <v>64</v>
      </c>
      <c r="J2431" s="9"/>
      <c r="K2431" s="6">
        <v>0.06</v>
      </c>
      <c r="L2431" s="1">
        <v>3.58</v>
      </c>
      <c r="M2431" s="1">
        <v>0.24</v>
      </c>
      <c r="N2431" s="6" t="s">
        <v>55</v>
      </c>
      <c r="O2431" s="7"/>
      <c r="U2431" s="9"/>
      <c r="W2431" s="9"/>
      <c r="AA2431" s="9"/>
      <c r="AG2431" s="9"/>
      <c r="AK2431" s="9"/>
      <c r="AL2431" s="86"/>
      <c r="AM2431" s="9"/>
      <c r="AP2431" s="1">
        <v>194</v>
      </c>
      <c r="AQ2431" s="16">
        <v>490.33243243243243</v>
      </c>
      <c r="AR2431" s="16">
        <v>828.16216216216208</v>
      </c>
      <c r="AS2431" s="16">
        <v>260.08648648648648</v>
      </c>
      <c r="AT2431" s="16">
        <v>230.24864864864864</v>
      </c>
      <c r="AU2431" s="4">
        <v>1.1295896328293737</v>
      </c>
      <c r="AV2431" s="16">
        <v>37.513620000000003</v>
      </c>
      <c r="AW2431" s="16">
        <v>220.63979360213332</v>
      </c>
      <c r="AX2431" s="16">
        <v>67.842167043847425</v>
      </c>
      <c r="AY2431" s="16">
        <v>0</v>
      </c>
      <c r="AZ2431" s="1">
        <v>45</v>
      </c>
    </row>
    <row r="2432" spans="1:52" x14ac:dyDescent="0.2">
      <c r="A2432" s="1">
        <v>10289</v>
      </c>
      <c r="B2432" s="17">
        <v>3391</v>
      </c>
      <c r="C2432" s="17">
        <v>999</v>
      </c>
      <c r="D2432" s="21">
        <v>4472</v>
      </c>
      <c r="E2432" s="17">
        <v>23.6</v>
      </c>
      <c r="F2432" s="17" t="s">
        <v>55</v>
      </c>
      <c r="G2432" s="17" t="s">
        <v>60</v>
      </c>
      <c r="H2432" s="17">
        <v>51</v>
      </c>
      <c r="I2432" s="1" t="s">
        <v>64</v>
      </c>
      <c r="J2432" s="9"/>
      <c r="K2432" s="6">
        <v>0.01</v>
      </c>
      <c r="L2432" s="11">
        <v>3.81</v>
      </c>
      <c r="M2432" s="11">
        <v>0.15</v>
      </c>
      <c r="N2432" s="6" t="s">
        <v>55</v>
      </c>
      <c r="O2432" s="7"/>
      <c r="U2432" s="9"/>
      <c r="W2432" s="9"/>
      <c r="AA2432" s="9"/>
      <c r="AG2432" s="9"/>
      <c r="AK2432" s="9"/>
      <c r="AL2432" s="86"/>
      <c r="AM2432" s="9"/>
      <c r="AP2432" s="1">
        <v>151</v>
      </c>
      <c r="AQ2432" s="16">
        <v>213.08108108108107</v>
      </c>
      <c r="AR2432" s="16">
        <v>495.7162162162162</v>
      </c>
      <c r="AS2432" s="16">
        <v>58.916216216216213</v>
      </c>
      <c r="AT2432" s="16">
        <v>154.16486486486485</v>
      </c>
      <c r="AU2432" s="4">
        <v>0.38216370680738421</v>
      </c>
      <c r="AV2432" s="16">
        <v>33.049481</v>
      </c>
      <c r="AW2432" s="16">
        <v>160.14393833714286</v>
      </c>
      <c r="AX2432" s="16">
        <v>55.295968115342653</v>
      </c>
      <c r="AY2432" s="16">
        <v>0</v>
      </c>
      <c r="AZ2432" s="1">
        <v>69</v>
      </c>
    </row>
    <row r="2433" spans="1:52" x14ac:dyDescent="0.2">
      <c r="A2433" s="1">
        <v>4048</v>
      </c>
      <c r="B2433" s="17">
        <v>3392</v>
      </c>
      <c r="C2433" s="17">
        <v>4037</v>
      </c>
      <c r="D2433" s="21">
        <v>3910</v>
      </c>
      <c r="E2433" s="17">
        <v>34.4</v>
      </c>
      <c r="F2433" s="17" t="s">
        <v>52</v>
      </c>
      <c r="G2433" s="17" t="s">
        <v>53</v>
      </c>
      <c r="H2433" s="17">
        <v>52</v>
      </c>
      <c r="I2433" s="1" t="s">
        <v>64</v>
      </c>
      <c r="J2433" s="9"/>
      <c r="K2433" s="6">
        <v>0.08</v>
      </c>
      <c r="L2433" s="1">
        <v>2.73</v>
      </c>
      <c r="M2433" s="1">
        <v>0.14000000000000001</v>
      </c>
      <c r="N2433" s="1" t="s">
        <v>52</v>
      </c>
      <c r="O2433" s="7"/>
      <c r="P2433" s="21">
        <v>3923</v>
      </c>
      <c r="Q2433" s="3" t="s">
        <v>75</v>
      </c>
      <c r="R2433" s="21">
        <v>509</v>
      </c>
      <c r="S2433" s="3" t="s">
        <v>128</v>
      </c>
      <c r="T2433" s="21">
        <v>3719</v>
      </c>
      <c r="U2433" s="9" t="s">
        <v>56</v>
      </c>
      <c r="V2433" s="21">
        <v>-823</v>
      </c>
      <c r="W2433" s="9" t="s">
        <v>57</v>
      </c>
      <c r="X2433" s="21">
        <v>-1214</v>
      </c>
      <c r="AA2433" s="9"/>
      <c r="AG2433" s="9"/>
      <c r="AK2433" s="9"/>
      <c r="AL2433" s="86"/>
      <c r="AM2433" s="9"/>
      <c r="AP2433" s="1">
        <v>205</v>
      </c>
      <c r="AQ2433" s="16">
        <v>658.20697674418602</v>
      </c>
      <c r="AR2433" s="16">
        <v>1134.1186046511627</v>
      </c>
      <c r="AS2433" s="16">
        <v>475.6837209302326</v>
      </c>
      <c r="AT2433" s="16">
        <v>182.52325581395351</v>
      </c>
      <c r="AU2433" s="4">
        <v>2.6061540421736638</v>
      </c>
      <c r="AV2433" s="16">
        <v>35.321210999999998</v>
      </c>
      <c r="AW2433" s="16">
        <v>269.90702819824998</v>
      </c>
      <c r="AX2433" s="16">
        <v>74.374529852577481</v>
      </c>
      <c r="AY2433" s="16">
        <v>4247.9979999999996</v>
      </c>
      <c r="AZ2433" s="1">
        <v>25</v>
      </c>
    </row>
    <row r="2434" spans="1:52" x14ac:dyDescent="0.2">
      <c r="A2434" s="1">
        <v>9450</v>
      </c>
      <c r="B2434" s="17">
        <v>3393</v>
      </c>
      <c r="C2434" s="17">
        <v>529</v>
      </c>
      <c r="D2434" s="21">
        <v>4520</v>
      </c>
      <c r="E2434" s="17">
        <v>29.7</v>
      </c>
      <c r="F2434" s="17" t="s">
        <v>55</v>
      </c>
      <c r="G2434" s="17" t="s">
        <v>53</v>
      </c>
      <c r="H2434" s="17">
        <v>59</v>
      </c>
      <c r="I2434" s="1" t="s">
        <v>68</v>
      </c>
      <c r="J2434" s="9"/>
      <c r="K2434" s="6">
        <v>0.04</v>
      </c>
      <c r="L2434" s="1">
        <v>4.2699999999999996</v>
      </c>
      <c r="M2434" s="1">
        <v>0.28000000000000003</v>
      </c>
      <c r="N2434" s="6" t="s">
        <v>55</v>
      </c>
      <c r="O2434" s="7"/>
      <c r="U2434" s="9"/>
      <c r="V2434" s="21"/>
      <c r="W2434" s="9"/>
      <c r="AA2434" s="9"/>
      <c r="AG2434" s="9"/>
      <c r="AK2434" s="9"/>
      <c r="AL2434" s="86"/>
      <c r="AM2434" s="9"/>
      <c r="AP2434" s="1">
        <v>134</v>
      </c>
      <c r="AQ2434" s="16">
        <v>473.76410256410253</v>
      </c>
      <c r="AR2434" s="16">
        <v>807.71538461538455</v>
      </c>
      <c r="AS2434" s="16">
        <v>262.84871794871788</v>
      </c>
      <c r="AT2434" s="16">
        <v>210.91282051282047</v>
      </c>
      <c r="AU2434" s="4">
        <v>1.2462434351293523</v>
      </c>
      <c r="AV2434" s="16">
        <v>32.714117000000002</v>
      </c>
      <c r="AW2434" s="16">
        <v>148.78544661399999</v>
      </c>
      <c r="AX2434" s="16">
        <v>43.276018669076187</v>
      </c>
      <c r="AY2434" s="16">
        <v>298.92399999999998</v>
      </c>
      <c r="AZ2434" s="1">
        <v>57</v>
      </c>
    </row>
    <row r="2435" spans="1:52" x14ac:dyDescent="0.2">
      <c r="A2435" s="1">
        <v>6176</v>
      </c>
      <c r="B2435" s="17">
        <v>3395</v>
      </c>
      <c r="C2435" s="17">
        <v>5478</v>
      </c>
      <c r="D2435" s="21">
        <v>2081</v>
      </c>
      <c r="E2435" s="17">
        <v>23.7</v>
      </c>
      <c r="F2435" s="17" t="s">
        <v>55</v>
      </c>
      <c r="G2435" s="17" t="s">
        <v>60</v>
      </c>
      <c r="H2435" s="17">
        <v>56</v>
      </c>
      <c r="I2435" s="1" t="s">
        <v>68</v>
      </c>
      <c r="J2435" s="9"/>
      <c r="K2435" s="1" t="s">
        <v>73</v>
      </c>
      <c r="L2435" s="1">
        <v>6.13</v>
      </c>
      <c r="M2435" s="1">
        <v>0.46</v>
      </c>
      <c r="N2435" s="6" t="s">
        <v>55</v>
      </c>
      <c r="O2435" s="7"/>
      <c r="U2435" s="9"/>
      <c r="W2435" s="9"/>
      <c r="AA2435" s="9"/>
      <c r="AG2435" s="9"/>
      <c r="AK2435" s="9"/>
      <c r="AL2435" s="86"/>
      <c r="AM2435" s="9"/>
      <c r="AP2435" s="1">
        <v>220</v>
      </c>
      <c r="AQ2435" s="16">
        <v>208.75945945945944</v>
      </c>
      <c r="AR2435" s="16">
        <v>459.88648648648643</v>
      </c>
      <c r="AS2435" s="16">
        <v>56.943243243243238</v>
      </c>
      <c r="AT2435" s="16">
        <v>151.81621621621622</v>
      </c>
      <c r="AU2435" s="4">
        <v>0.37508011108737449</v>
      </c>
      <c r="AV2435" s="16">
        <v>26.271294999999999</v>
      </c>
      <c r="AW2435" s="16">
        <v>116.06991692766667</v>
      </c>
      <c r="AX2435" s="16">
        <v>43.923030042808946</v>
      </c>
      <c r="AY2435" s="16">
        <v>12.347</v>
      </c>
      <c r="AZ2435" s="1">
        <v>63</v>
      </c>
    </row>
    <row r="2436" spans="1:52" x14ac:dyDescent="0.2">
      <c r="A2436" s="1">
        <v>5085</v>
      </c>
      <c r="B2436" s="17">
        <v>3397</v>
      </c>
      <c r="C2436" s="17">
        <v>4702</v>
      </c>
      <c r="D2436" s="21">
        <v>0</v>
      </c>
      <c r="E2436" s="17">
        <v>19.3</v>
      </c>
      <c r="F2436" s="17" t="s">
        <v>55</v>
      </c>
      <c r="G2436" s="17" t="s">
        <v>53</v>
      </c>
      <c r="H2436" s="17">
        <v>59</v>
      </c>
      <c r="I2436" s="10"/>
      <c r="J2436" s="9"/>
      <c r="K2436" s="10" t="s">
        <v>54</v>
      </c>
      <c r="L2436" s="1">
        <v>4.9000000000000004</v>
      </c>
      <c r="M2436" s="1">
        <v>0.69</v>
      </c>
      <c r="N2436" s="6" t="s">
        <v>55</v>
      </c>
      <c r="O2436" s="7"/>
      <c r="U2436" s="9"/>
      <c r="W2436" s="9"/>
      <c r="AA2436" s="9"/>
      <c r="AG2436" s="9"/>
      <c r="AK2436" s="9"/>
      <c r="AL2436" s="86"/>
      <c r="AM2436" s="9"/>
      <c r="AP2436" s="1">
        <v>155</v>
      </c>
      <c r="AQ2436" s="16">
        <v>129.80975609756098</v>
      </c>
      <c r="AR2436" s="16">
        <v>371.19756097560975</v>
      </c>
      <c r="AS2436" s="16">
        <v>49.487804878048777</v>
      </c>
      <c r="AT2436" s="16">
        <v>80.321951219512187</v>
      </c>
      <c r="AU2436" s="4">
        <v>0.61611806145997816</v>
      </c>
      <c r="AV2436" s="16">
        <v>39.728427000000003</v>
      </c>
      <c r="AW2436" s="16">
        <v>120.79307088825</v>
      </c>
      <c r="AX2436" s="16">
        <v>37.141367652461057</v>
      </c>
      <c r="AY2436" s="16">
        <v>89.519000000000005</v>
      </c>
      <c r="AZ2436" s="1">
        <v>60</v>
      </c>
    </row>
    <row r="2437" spans="1:52" x14ac:dyDescent="0.2">
      <c r="A2437" s="1">
        <v>10604</v>
      </c>
      <c r="B2437" s="17">
        <v>3398</v>
      </c>
      <c r="C2437" s="17">
        <v>1172</v>
      </c>
      <c r="D2437" s="21">
        <v>4460</v>
      </c>
      <c r="E2437" s="17">
        <v>22.9</v>
      </c>
      <c r="F2437" s="17" t="s">
        <v>55</v>
      </c>
      <c r="G2437" s="17" t="s">
        <v>60</v>
      </c>
      <c r="H2437" s="17">
        <v>56</v>
      </c>
      <c r="I2437" s="1" t="s">
        <v>68</v>
      </c>
      <c r="J2437" s="9"/>
      <c r="K2437" s="6">
        <v>0.01</v>
      </c>
      <c r="L2437" s="1">
        <v>6.16</v>
      </c>
      <c r="M2437" s="1">
        <v>0.51</v>
      </c>
      <c r="N2437" s="6" t="s">
        <v>55</v>
      </c>
      <c r="O2437" s="7"/>
      <c r="U2437" s="9"/>
      <c r="W2437" s="9"/>
      <c r="AA2437" s="9"/>
      <c r="AG2437" s="9"/>
      <c r="AK2437" s="9"/>
      <c r="AL2437" s="86"/>
      <c r="AM2437" s="9"/>
      <c r="AP2437" s="1">
        <v>328</v>
      </c>
      <c r="AQ2437" s="16">
        <v>229.88787878787878</v>
      </c>
      <c r="AR2437" s="16">
        <v>468.65151515151513</v>
      </c>
      <c r="AS2437" s="16">
        <v>76.23030303030302</v>
      </c>
      <c r="AT2437" s="16">
        <v>153.65757575757576</v>
      </c>
      <c r="AU2437" s="4">
        <v>0.49610507425010353</v>
      </c>
      <c r="AV2437" s="16">
        <v>30.988779000000001</v>
      </c>
      <c r="AW2437" s="16">
        <v>125.966796875</v>
      </c>
      <c r="AX2437" s="16">
        <v>50.793164842378076</v>
      </c>
      <c r="AY2437" s="16">
        <v>17.187999999999999</v>
      </c>
      <c r="AZ2437" s="1">
        <v>61</v>
      </c>
    </row>
    <row r="2438" spans="1:52" x14ac:dyDescent="0.2">
      <c r="A2438" s="1">
        <v>3246</v>
      </c>
      <c r="B2438" s="17">
        <v>3399</v>
      </c>
      <c r="C2438" s="17">
        <v>3549</v>
      </c>
      <c r="D2438" s="21">
        <v>4531</v>
      </c>
      <c r="E2438" s="17">
        <v>28</v>
      </c>
      <c r="F2438" s="17" t="s">
        <v>55</v>
      </c>
      <c r="G2438" s="17" t="s">
        <v>53</v>
      </c>
      <c r="H2438" s="17">
        <v>66</v>
      </c>
      <c r="I2438" s="1" t="s">
        <v>68</v>
      </c>
      <c r="J2438" s="9"/>
      <c r="K2438" s="6">
        <v>0.08</v>
      </c>
      <c r="L2438" s="1">
        <v>5.24</v>
      </c>
      <c r="M2438" s="1">
        <v>0.72</v>
      </c>
      <c r="N2438" s="6" t="s">
        <v>55</v>
      </c>
      <c r="O2438" s="7"/>
      <c r="Q2438" s="3" t="s">
        <v>90</v>
      </c>
      <c r="R2438" s="21">
        <v>3831</v>
      </c>
      <c r="U2438" s="9"/>
      <c r="V2438" s="21"/>
      <c r="W2438" s="9"/>
      <c r="AA2438" s="9"/>
      <c r="AG2438" s="9"/>
      <c r="AK2438" s="9"/>
      <c r="AL2438" s="86"/>
      <c r="AM2438" s="9"/>
      <c r="AP2438" s="1">
        <v>203</v>
      </c>
      <c r="AQ2438" s="16">
        <v>367.58648648648648</v>
      </c>
      <c r="AR2438" s="16">
        <v>676.68918918918916</v>
      </c>
      <c r="AS2438" s="16">
        <v>217.19459459459458</v>
      </c>
      <c r="AT2438" s="16">
        <v>150.3918918918919</v>
      </c>
      <c r="AU2438" s="4">
        <v>1.4441908527271092</v>
      </c>
      <c r="AV2438" s="16">
        <v>38.582442999999998</v>
      </c>
      <c r="AW2438" s="16">
        <v>182.36927032475</v>
      </c>
      <c r="AX2438" s="16">
        <v>59.372597006769844</v>
      </c>
      <c r="AY2438" s="16">
        <v>524.54200000000003</v>
      </c>
      <c r="AZ2438" s="1">
        <v>56</v>
      </c>
    </row>
    <row r="2439" spans="1:52" x14ac:dyDescent="0.2">
      <c r="A2439" s="1">
        <v>724</v>
      </c>
      <c r="B2439" s="17">
        <v>3400</v>
      </c>
      <c r="C2439" s="17">
        <v>1976</v>
      </c>
      <c r="D2439" s="21">
        <v>4432</v>
      </c>
      <c r="E2439" s="17">
        <v>22.4</v>
      </c>
      <c r="F2439" s="17" t="s">
        <v>55</v>
      </c>
      <c r="G2439" s="17" t="s">
        <v>53</v>
      </c>
      <c r="H2439" s="17">
        <v>56</v>
      </c>
      <c r="I2439" s="1" t="s">
        <v>68</v>
      </c>
      <c r="J2439" s="9"/>
      <c r="K2439" s="6">
        <v>0.04</v>
      </c>
      <c r="L2439" s="1">
        <v>4.32</v>
      </c>
      <c r="M2439" s="1">
        <v>0.34</v>
      </c>
      <c r="N2439" s="6" t="s">
        <v>55</v>
      </c>
      <c r="O2439" s="7"/>
      <c r="U2439" s="9"/>
      <c r="W2439" s="9"/>
      <c r="AA2439" s="9"/>
      <c r="AG2439" s="9"/>
      <c r="AK2439" s="9"/>
      <c r="AL2439" s="86"/>
      <c r="AM2439" s="9"/>
      <c r="AP2439" s="1">
        <v>196</v>
      </c>
      <c r="AQ2439" s="16">
        <v>102.12162162162163</v>
      </c>
      <c r="AR2439" s="16">
        <v>444.07027027027021</v>
      </c>
      <c r="AS2439" s="16">
        <v>36.794594594594592</v>
      </c>
      <c r="AT2439" s="16">
        <v>65.327027027027029</v>
      </c>
      <c r="AU2439" s="4">
        <v>0.56323693682512099</v>
      </c>
      <c r="AV2439" s="16">
        <v>42.182070000000003</v>
      </c>
      <c r="AW2439" s="16">
        <v>156.53069196428572</v>
      </c>
      <c r="AX2439" s="16">
        <v>44.306621218180872</v>
      </c>
      <c r="AY2439" s="16">
        <v>4.7789999999999999</v>
      </c>
      <c r="AZ2439" s="1">
        <v>60</v>
      </c>
    </row>
    <row r="2440" spans="1:52" x14ac:dyDescent="0.2">
      <c r="A2440" s="1">
        <v>1750</v>
      </c>
      <c r="B2440" s="17">
        <v>3402</v>
      </c>
      <c r="C2440" s="17">
        <v>2607</v>
      </c>
      <c r="D2440" s="21">
        <v>4493</v>
      </c>
      <c r="E2440" s="17">
        <v>24.9</v>
      </c>
      <c r="F2440" s="17" t="s">
        <v>55</v>
      </c>
      <c r="G2440" s="17" t="s">
        <v>60</v>
      </c>
      <c r="H2440" s="17">
        <v>51</v>
      </c>
      <c r="I2440" s="1" t="s">
        <v>64</v>
      </c>
      <c r="J2440" s="9"/>
      <c r="K2440" s="6">
        <v>0.01</v>
      </c>
      <c r="L2440" s="11">
        <v>3.63</v>
      </c>
      <c r="M2440" s="11">
        <v>0.21</v>
      </c>
      <c r="N2440" s="6" t="s">
        <v>55</v>
      </c>
      <c r="O2440" s="7"/>
      <c r="U2440" s="9"/>
      <c r="W2440" s="9"/>
      <c r="AA2440" s="9"/>
      <c r="AG2440" s="9"/>
      <c r="AK2440" s="9"/>
      <c r="AL2440" s="86"/>
      <c r="AM2440" s="9"/>
      <c r="AP2440" s="1">
        <v>189</v>
      </c>
      <c r="AQ2440" s="16">
        <v>253.87619047619046</v>
      </c>
      <c r="AR2440" s="16">
        <v>494.34761904761911</v>
      </c>
      <c r="AS2440" s="16">
        <v>253.87619047619046</v>
      </c>
      <c r="AT2440" s="16">
        <v>183.5</v>
      </c>
      <c r="AU2440" s="4">
        <v>1.3835214739846891</v>
      </c>
      <c r="AV2440" s="16">
        <v>38.317165000000003</v>
      </c>
      <c r="AW2440" s="16">
        <v>135.11700439466665</v>
      </c>
      <c r="AX2440" s="16">
        <v>54.48277202790964</v>
      </c>
      <c r="AY2440" s="16">
        <v>0</v>
      </c>
      <c r="AZ2440" s="1">
        <v>59</v>
      </c>
    </row>
    <row r="2441" spans="1:52" x14ac:dyDescent="0.2">
      <c r="A2441" s="1">
        <v>6169</v>
      </c>
      <c r="B2441" s="17">
        <v>3405</v>
      </c>
      <c r="C2441" s="17">
        <v>5473</v>
      </c>
      <c r="D2441" s="21">
        <v>4521</v>
      </c>
      <c r="E2441" s="17">
        <v>34.299999999999997</v>
      </c>
      <c r="F2441" s="17" t="s">
        <v>52</v>
      </c>
      <c r="G2441" s="17" t="s">
        <v>60</v>
      </c>
      <c r="H2441" s="17">
        <v>63</v>
      </c>
      <c r="I2441" s="1" t="s">
        <v>68</v>
      </c>
      <c r="J2441" s="9"/>
      <c r="K2441" s="6">
        <v>0.01</v>
      </c>
      <c r="L2441" s="11">
        <v>5.62</v>
      </c>
      <c r="M2441" s="11">
        <v>0.14000000000000001</v>
      </c>
      <c r="N2441" s="1" t="s">
        <v>52</v>
      </c>
      <c r="O2441" s="7"/>
      <c r="U2441" s="9"/>
      <c r="W2441" s="9" t="s">
        <v>354</v>
      </c>
      <c r="X2441" s="21">
        <v>4248</v>
      </c>
      <c r="AA2441" s="9"/>
      <c r="AG2441" s="9"/>
      <c r="AK2441" s="9"/>
      <c r="AL2441" s="86"/>
      <c r="AM2441" s="9"/>
      <c r="AP2441" s="1">
        <v>173</v>
      </c>
      <c r="AQ2441" s="16">
        <v>644.85897435897425</v>
      </c>
      <c r="AR2441" s="16">
        <v>966.58461538461529</v>
      </c>
      <c r="AS2441" s="16">
        <v>337.6435897435897</v>
      </c>
      <c r="AT2441" s="16">
        <v>307.21538461538461</v>
      </c>
      <c r="AU2441" s="4">
        <v>1.0990451867060609</v>
      </c>
      <c r="AV2441" s="16">
        <v>-1.374876</v>
      </c>
      <c r="AW2441" s="16">
        <v>58.965047200555553</v>
      </c>
      <c r="AX2441" s="16">
        <v>22.31347801583814</v>
      </c>
      <c r="AY2441" s="16">
        <v>7017.0079999999998</v>
      </c>
      <c r="AZ2441" s="1">
        <v>57</v>
      </c>
    </row>
    <row r="2442" spans="1:52" x14ac:dyDescent="0.2">
      <c r="A2442" s="1">
        <v>6230</v>
      </c>
      <c r="B2442" s="17">
        <v>3408</v>
      </c>
      <c r="C2442" s="17">
        <v>5517</v>
      </c>
      <c r="D2442" s="21">
        <v>4514</v>
      </c>
      <c r="E2442" s="17">
        <v>28.1</v>
      </c>
      <c r="F2442" s="17" t="s">
        <v>55</v>
      </c>
      <c r="G2442" s="17" t="s">
        <v>60</v>
      </c>
      <c r="H2442" s="17">
        <v>71</v>
      </c>
      <c r="I2442" s="1" t="s">
        <v>64</v>
      </c>
      <c r="J2442" s="9"/>
      <c r="K2442" s="6">
        <v>0.03</v>
      </c>
      <c r="L2442" s="1">
        <v>12.1</v>
      </c>
      <c r="M2442" s="1">
        <v>3.37</v>
      </c>
      <c r="N2442" s="6" t="s">
        <v>55</v>
      </c>
      <c r="O2442" s="7"/>
      <c r="S2442" s="3" t="s">
        <v>76</v>
      </c>
      <c r="T2442" s="21">
        <v>679</v>
      </c>
      <c r="U2442" s="9" t="s">
        <v>56</v>
      </c>
      <c r="V2442" s="21">
        <v>155</v>
      </c>
      <c r="W2442" s="9"/>
      <c r="AA2442" s="9"/>
      <c r="AG2442" s="9"/>
      <c r="AK2442" s="9"/>
      <c r="AL2442" s="86"/>
      <c r="AM2442" s="9"/>
      <c r="AP2442" s="1">
        <v>112</v>
      </c>
      <c r="AQ2442" s="16">
        <v>385.85135135135135</v>
      </c>
      <c r="AR2442" s="16">
        <v>599.74324324324323</v>
      </c>
      <c r="AS2442" s="16">
        <v>176.10270270270271</v>
      </c>
      <c r="AT2442" s="16">
        <v>209.74594594594592</v>
      </c>
      <c r="AU2442" s="4">
        <v>0.839600030925444</v>
      </c>
      <c r="AV2442" s="16">
        <v>31.571048000000001</v>
      </c>
      <c r="AW2442" s="16">
        <v>126.95487197805555</v>
      </c>
      <c r="AX2442" s="16">
        <v>49.579351253937112</v>
      </c>
      <c r="AY2442" s="16">
        <v>1922.827</v>
      </c>
      <c r="AZ2442" s="1">
        <v>59</v>
      </c>
    </row>
    <row r="2443" spans="1:52" x14ac:dyDescent="0.2">
      <c r="A2443" s="1">
        <v>8946</v>
      </c>
      <c r="B2443" s="17">
        <v>3410</v>
      </c>
      <c r="C2443" s="17">
        <v>335</v>
      </c>
      <c r="D2443" s="21">
        <v>4508</v>
      </c>
      <c r="E2443" s="17">
        <v>42.6</v>
      </c>
      <c r="F2443" s="17" t="s">
        <v>52</v>
      </c>
      <c r="G2443" s="17" t="s">
        <v>60</v>
      </c>
      <c r="H2443" s="17">
        <v>56</v>
      </c>
      <c r="I2443" s="1" t="s">
        <v>68</v>
      </c>
      <c r="J2443" s="9"/>
      <c r="K2443" s="1" t="s">
        <v>73</v>
      </c>
      <c r="L2443" s="1">
        <v>5.13</v>
      </c>
      <c r="M2443" s="1">
        <v>0.28999999999999998</v>
      </c>
      <c r="N2443" s="6"/>
      <c r="O2443" s="7"/>
      <c r="U2443" s="9"/>
      <c r="W2443" s="9" t="s">
        <v>141</v>
      </c>
      <c r="X2443" s="21">
        <v>2526</v>
      </c>
      <c r="AA2443" s="9"/>
      <c r="AG2443" s="9"/>
      <c r="AK2443" s="9"/>
      <c r="AL2443" s="86"/>
      <c r="AM2443" s="9"/>
      <c r="AP2443" s="1">
        <v>167</v>
      </c>
      <c r="AQ2443" s="16">
        <v>906.10857142857151</v>
      </c>
      <c r="AR2443" s="16">
        <v>1204.6399999999999</v>
      </c>
      <c r="AS2443" s="16">
        <v>391.6685714285714</v>
      </c>
      <c r="AT2443" s="16">
        <v>514.43999999999994</v>
      </c>
      <c r="AU2443" s="4">
        <v>0.761349372965888</v>
      </c>
      <c r="AV2443" s="16">
        <v>21.257297000000001</v>
      </c>
      <c r="AW2443" s="16">
        <v>153.05126953133333</v>
      </c>
      <c r="AX2443" s="16">
        <v>56.149098753479556</v>
      </c>
      <c r="AY2443" s="16">
        <v>0</v>
      </c>
      <c r="AZ2443" s="1">
        <v>53</v>
      </c>
    </row>
    <row r="2444" spans="1:52" x14ac:dyDescent="0.2">
      <c r="A2444" s="1">
        <v>4213</v>
      </c>
      <c r="B2444" s="17">
        <v>3411</v>
      </c>
      <c r="C2444" s="17">
        <v>4145</v>
      </c>
      <c r="D2444" s="21">
        <v>3050</v>
      </c>
      <c r="E2444" s="17">
        <v>21.3</v>
      </c>
      <c r="F2444" s="17" t="s">
        <v>55</v>
      </c>
      <c r="G2444" s="17" t="s">
        <v>60</v>
      </c>
      <c r="H2444" s="17">
        <v>56</v>
      </c>
      <c r="I2444" s="1" t="s">
        <v>64</v>
      </c>
      <c r="J2444" s="9"/>
      <c r="K2444" s="6">
        <v>0.01</v>
      </c>
      <c r="L2444" s="11">
        <v>5.3</v>
      </c>
      <c r="M2444" s="11">
        <v>0.28000000000000003</v>
      </c>
      <c r="N2444" s="6" t="s">
        <v>55</v>
      </c>
      <c r="O2444" s="7"/>
      <c r="U2444" s="9"/>
      <c r="W2444" s="9"/>
      <c r="AA2444" s="9"/>
      <c r="AG2444" s="9"/>
      <c r="AK2444" s="9"/>
      <c r="AL2444" s="86"/>
      <c r="AM2444" s="9"/>
      <c r="AP2444" s="1">
        <v>180</v>
      </c>
      <c r="AQ2444" s="16">
        <v>226.35142857142858</v>
      </c>
      <c r="AR2444" s="16">
        <v>456.98</v>
      </c>
      <c r="AS2444" s="16">
        <v>73.182857142857145</v>
      </c>
      <c r="AT2444" s="16">
        <v>153.16857142857143</v>
      </c>
      <c r="AU2444" s="4">
        <v>0.47779290790725432</v>
      </c>
      <c r="AV2444" s="16">
        <v>29.548995000000001</v>
      </c>
      <c r="AW2444" s="16">
        <v>132.40824672142858</v>
      </c>
      <c r="AX2444" s="16">
        <v>48.575903641325461</v>
      </c>
      <c r="AY2444" s="16">
        <v>0</v>
      </c>
      <c r="AZ2444" s="1">
        <v>64</v>
      </c>
    </row>
    <row r="2445" spans="1:52" x14ac:dyDescent="0.2">
      <c r="A2445" s="1">
        <v>237</v>
      </c>
      <c r="B2445" s="17">
        <v>3412</v>
      </c>
      <c r="C2445" s="17">
        <v>1679</v>
      </c>
      <c r="D2445" s="21">
        <v>4524</v>
      </c>
      <c r="E2445" s="17">
        <v>22.9</v>
      </c>
      <c r="F2445" s="17" t="s">
        <v>55</v>
      </c>
      <c r="G2445" s="17" t="s">
        <v>60</v>
      </c>
      <c r="H2445" s="17">
        <v>51</v>
      </c>
      <c r="I2445" s="1" t="s">
        <v>68</v>
      </c>
      <c r="J2445" s="9"/>
      <c r="K2445" s="1" t="s">
        <v>73</v>
      </c>
      <c r="L2445" s="11">
        <v>5.56</v>
      </c>
      <c r="M2445" s="11">
        <v>0.61</v>
      </c>
      <c r="N2445" s="6" t="s">
        <v>55</v>
      </c>
      <c r="O2445" s="7"/>
      <c r="U2445" s="9"/>
      <c r="W2445" s="9"/>
      <c r="AA2445" s="9"/>
      <c r="AG2445" s="9"/>
      <c r="AK2445" s="9"/>
      <c r="AL2445" s="86"/>
      <c r="AM2445" s="9"/>
      <c r="AP2445" s="1">
        <v>178</v>
      </c>
      <c r="AQ2445" s="16">
        <v>340.03076923076918</v>
      </c>
      <c r="AR2445" s="16">
        <v>572.28461538461534</v>
      </c>
      <c r="AS2445" s="16">
        <v>92.884615384615373</v>
      </c>
      <c r="AT2445" s="16">
        <v>247.14615384615382</v>
      </c>
      <c r="AU2445" s="4">
        <v>0.37582869059105478</v>
      </c>
      <c r="AV2445" s="16">
        <v>25.388888999999999</v>
      </c>
      <c r="AW2445" s="16">
        <v>118.77896312600001</v>
      </c>
      <c r="AX2445" s="16">
        <v>35.514614402164767</v>
      </c>
      <c r="AY2445" s="16">
        <v>77.968999999999994</v>
      </c>
      <c r="AZ2445" s="1">
        <v>66</v>
      </c>
    </row>
    <row r="2446" spans="1:52" x14ac:dyDescent="0.2">
      <c r="A2446" s="1">
        <v>9401</v>
      </c>
      <c r="B2446" s="17">
        <v>3413</v>
      </c>
      <c r="C2446" s="17">
        <v>503</v>
      </c>
      <c r="D2446" s="21">
        <v>4473</v>
      </c>
      <c r="E2446" s="17">
        <v>31.9</v>
      </c>
      <c r="F2446" s="17" t="s">
        <v>52</v>
      </c>
      <c r="G2446" s="17" t="s">
        <v>60</v>
      </c>
      <c r="H2446" s="17">
        <v>54</v>
      </c>
      <c r="I2446" s="1" t="s">
        <v>68</v>
      </c>
      <c r="J2446" s="9"/>
      <c r="K2446" s="1" t="s">
        <v>73</v>
      </c>
      <c r="L2446" s="11">
        <v>11.94</v>
      </c>
      <c r="M2446" s="11">
        <v>1.93</v>
      </c>
      <c r="N2446" s="6" t="s">
        <v>55</v>
      </c>
      <c r="O2446" s="7"/>
      <c r="U2446" s="9"/>
      <c r="W2446" s="9" t="s">
        <v>65</v>
      </c>
      <c r="X2446" s="21">
        <v>2293</v>
      </c>
      <c r="AA2446" s="9"/>
      <c r="AG2446" s="9"/>
      <c r="AK2446" s="9"/>
      <c r="AL2446" s="86"/>
      <c r="AM2446" s="9"/>
      <c r="AP2446" s="1">
        <v>131</v>
      </c>
      <c r="AQ2446" s="16">
        <v>318.90000000000003</v>
      </c>
      <c r="AR2446" s="16">
        <v>657.72666666666669</v>
      </c>
      <c r="AS2446" s="16">
        <v>102.32666666666667</v>
      </c>
      <c r="AT2446" s="16">
        <v>216.57333333333335</v>
      </c>
      <c r="AU2446" s="4">
        <v>0.47248045311826636</v>
      </c>
      <c r="AV2446" s="16">
        <v>29.060542999999999</v>
      </c>
      <c r="AW2446" s="16">
        <v>86.504383614666665</v>
      </c>
      <c r="AX2446" s="16">
        <v>36.033878733367075</v>
      </c>
      <c r="AY2446" s="16">
        <v>3.6720000000000002</v>
      </c>
      <c r="AZ2446" s="1">
        <v>60</v>
      </c>
    </row>
    <row r="2447" spans="1:52" x14ac:dyDescent="0.2">
      <c r="A2447" s="1">
        <v>4191</v>
      </c>
      <c r="B2447" s="17">
        <v>3414</v>
      </c>
      <c r="C2447" s="17">
        <v>4133</v>
      </c>
      <c r="D2447" s="21">
        <v>3305</v>
      </c>
      <c r="E2447" s="17">
        <v>33.700000000000003</v>
      </c>
      <c r="F2447" s="17" t="s">
        <v>52</v>
      </c>
      <c r="G2447" s="17" t="s">
        <v>60</v>
      </c>
      <c r="H2447" s="17">
        <v>60</v>
      </c>
      <c r="I2447" s="1" t="s">
        <v>68</v>
      </c>
      <c r="J2447" s="9"/>
      <c r="K2447" s="6">
        <v>0.01</v>
      </c>
      <c r="L2447" s="1">
        <v>6.03</v>
      </c>
      <c r="M2447" s="1">
        <v>0.42</v>
      </c>
      <c r="N2447" s="6"/>
      <c r="O2447" s="7"/>
      <c r="P2447" s="21">
        <v>3322</v>
      </c>
      <c r="U2447" s="9"/>
      <c r="W2447" s="9"/>
      <c r="AA2447" s="9"/>
      <c r="AG2447" s="9"/>
      <c r="AK2447" s="9"/>
      <c r="AL2447" s="86"/>
      <c r="AM2447" s="9"/>
      <c r="AP2447" s="1">
        <v>186</v>
      </c>
      <c r="AQ2447" s="16">
        <v>536.38378378378377</v>
      </c>
      <c r="AR2447" s="16">
        <v>823.67567567567562</v>
      </c>
      <c r="AS2447" s="16">
        <v>171.01621621621621</v>
      </c>
      <c r="AT2447" s="16">
        <v>365.37027027027023</v>
      </c>
      <c r="AU2447" s="4">
        <v>0.46806275751366627</v>
      </c>
      <c r="AV2447" s="16">
        <v>26.213847999999999</v>
      </c>
      <c r="AW2447" s="16">
        <v>165.74707031200001</v>
      </c>
      <c r="AX2447" s="16">
        <v>57.230668924158074</v>
      </c>
      <c r="AY2447" s="16">
        <v>403.44200000000001</v>
      </c>
      <c r="AZ2447" s="1">
        <v>63</v>
      </c>
    </row>
    <row r="2448" spans="1:52" x14ac:dyDescent="0.2">
      <c r="A2448" s="1">
        <v>3072</v>
      </c>
      <c r="B2448" s="17">
        <v>3415</v>
      </c>
      <c r="C2448" s="17">
        <v>3440</v>
      </c>
      <c r="D2448" s="21">
        <v>4187</v>
      </c>
      <c r="E2448" s="17">
        <v>36.5</v>
      </c>
      <c r="F2448" s="17" t="s">
        <v>52</v>
      </c>
      <c r="G2448" s="17" t="s">
        <v>53</v>
      </c>
      <c r="H2448" s="17">
        <v>63</v>
      </c>
      <c r="I2448" s="1" t="s">
        <v>64</v>
      </c>
      <c r="J2448" s="9"/>
      <c r="K2448" s="6">
        <v>0.08</v>
      </c>
      <c r="L2448" s="1">
        <v>3.96</v>
      </c>
      <c r="M2448" s="1">
        <v>0.46</v>
      </c>
      <c r="N2448" s="6"/>
      <c r="O2448" s="7"/>
      <c r="U2448" s="9"/>
      <c r="W2448" s="9"/>
      <c r="AA2448" s="9"/>
      <c r="AG2448" s="9"/>
      <c r="AK2448" s="9"/>
      <c r="AL2448" s="86"/>
      <c r="AM2448" s="9"/>
      <c r="AP2448" s="1">
        <v>165</v>
      </c>
      <c r="AQ2448" s="16">
        <v>789.99999999999989</v>
      </c>
      <c r="AR2448" s="16">
        <v>1187.7743589743588</v>
      </c>
      <c r="AS2448" s="16">
        <v>393.53846153846149</v>
      </c>
      <c r="AT2448" s="16">
        <v>396.46410256410252</v>
      </c>
      <c r="AU2448" s="4">
        <v>0.99262066601561227</v>
      </c>
      <c r="AV2448" s="16">
        <v>19.664216</v>
      </c>
      <c r="AW2448" s="16">
        <v>260.75641741085713</v>
      </c>
      <c r="AX2448" s="16">
        <v>75.844108713330698</v>
      </c>
      <c r="AY2448" s="16">
        <v>3878.9059999999999</v>
      </c>
      <c r="AZ2448" s="1">
        <v>50</v>
      </c>
    </row>
    <row r="2449" spans="1:52" x14ac:dyDescent="0.2">
      <c r="A2449" s="1">
        <v>8495</v>
      </c>
      <c r="B2449" s="17">
        <v>3416</v>
      </c>
      <c r="C2449" s="17">
        <v>82</v>
      </c>
      <c r="D2449" s="21">
        <v>4528</v>
      </c>
      <c r="E2449" s="17">
        <v>23</v>
      </c>
      <c r="F2449" s="17" t="s">
        <v>55</v>
      </c>
      <c r="G2449" s="17" t="s">
        <v>53</v>
      </c>
      <c r="H2449" s="17">
        <v>76</v>
      </c>
      <c r="I2449" s="1" t="s">
        <v>64</v>
      </c>
      <c r="J2449" s="9"/>
      <c r="K2449" s="6">
        <v>0.12</v>
      </c>
      <c r="L2449" s="11">
        <v>10.87</v>
      </c>
      <c r="M2449" s="11">
        <v>5.53</v>
      </c>
      <c r="N2449" s="6" t="s">
        <v>55</v>
      </c>
      <c r="O2449" s="7"/>
      <c r="U2449" s="9" t="s">
        <v>56</v>
      </c>
      <c r="V2449" s="21">
        <v>1396</v>
      </c>
      <c r="W2449" s="9"/>
      <c r="AA2449" s="9"/>
      <c r="AG2449" s="9"/>
      <c r="AK2449" s="9"/>
      <c r="AL2449" s="86"/>
      <c r="AM2449" s="9"/>
      <c r="AP2449" s="1">
        <v>207</v>
      </c>
      <c r="AQ2449" s="16">
        <v>163.62424242424242</v>
      </c>
      <c r="AR2449" s="16">
        <v>502.53333333333325</v>
      </c>
      <c r="AS2449" s="16">
        <v>84.906060606060592</v>
      </c>
      <c r="AT2449" s="16">
        <v>78.718181818181804</v>
      </c>
      <c r="AU2449" s="4">
        <v>1.0786079993840705</v>
      </c>
      <c r="AV2449" s="16">
        <v>36.927211</v>
      </c>
      <c r="AW2449" s="16">
        <v>137.1911773218182</v>
      </c>
      <c r="AX2449" s="16">
        <v>45.987618975414911</v>
      </c>
      <c r="AY2449" s="16">
        <v>2362.3209999999999</v>
      </c>
      <c r="AZ2449" s="1">
        <v>51</v>
      </c>
    </row>
    <row r="2450" spans="1:52" x14ac:dyDescent="0.2">
      <c r="A2450" s="1">
        <v>10116</v>
      </c>
      <c r="B2450" s="17">
        <v>3417</v>
      </c>
      <c r="C2450" s="17">
        <v>915</v>
      </c>
      <c r="D2450" s="21">
        <v>4428</v>
      </c>
      <c r="E2450" s="17">
        <v>24.1</v>
      </c>
      <c r="F2450" s="17" t="s">
        <v>55</v>
      </c>
      <c r="G2450" s="17" t="s">
        <v>53</v>
      </c>
      <c r="H2450" s="17">
        <v>56</v>
      </c>
      <c r="I2450" s="1" t="s">
        <v>68</v>
      </c>
      <c r="J2450" s="9"/>
      <c r="K2450" s="6">
        <v>0.03</v>
      </c>
      <c r="L2450" s="1">
        <v>4.32</v>
      </c>
      <c r="M2450" s="1">
        <v>0.28000000000000003</v>
      </c>
      <c r="N2450" s="6" t="s">
        <v>55</v>
      </c>
      <c r="O2450" s="7"/>
      <c r="U2450" s="9"/>
      <c r="W2450" s="9" t="s">
        <v>78</v>
      </c>
      <c r="X2450" s="21">
        <v>4284</v>
      </c>
      <c r="AA2450" s="9"/>
      <c r="AG2450" s="9"/>
      <c r="AK2450" s="9"/>
      <c r="AL2450" s="86"/>
      <c r="AM2450" s="9"/>
      <c r="AP2450" s="1">
        <v>182</v>
      </c>
      <c r="AQ2450" s="16">
        <v>234.2853658536585</v>
      </c>
      <c r="AR2450" s="16">
        <v>494.20487804878042</v>
      </c>
      <c r="AS2450" s="16">
        <v>58.782926829268284</v>
      </c>
      <c r="AT2450" s="16">
        <v>175.49999999999997</v>
      </c>
      <c r="AU2450" s="4">
        <v>0.33494545201862275</v>
      </c>
      <c r="AV2450" s="16">
        <v>42.44397</v>
      </c>
      <c r="AW2450" s="16">
        <v>167.15283203125</v>
      </c>
      <c r="AX2450" s="16">
        <v>57.716063226387419</v>
      </c>
      <c r="AY2450" s="16">
        <v>0</v>
      </c>
      <c r="AZ2450" s="1">
        <v>67</v>
      </c>
    </row>
    <row r="2451" spans="1:52" x14ac:dyDescent="0.2">
      <c r="A2451" s="1">
        <v>5576</v>
      </c>
      <c r="B2451" s="17">
        <v>3418</v>
      </c>
      <c r="C2451" s="17">
        <v>5043</v>
      </c>
      <c r="D2451" s="21">
        <v>4136</v>
      </c>
      <c r="E2451" s="17">
        <v>24.9</v>
      </c>
      <c r="F2451" s="17" t="s">
        <v>55</v>
      </c>
      <c r="G2451" s="17" t="s">
        <v>53</v>
      </c>
      <c r="H2451" s="17">
        <v>75</v>
      </c>
      <c r="I2451" s="1" t="s">
        <v>64</v>
      </c>
      <c r="J2451" s="9"/>
      <c r="K2451" s="6">
        <v>0.16</v>
      </c>
      <c r="L2451" s="1">
        <v>8.6</v>
      </c>
      <c r="M2451" s="1">
        <v>3.98</v>
      </c>
      <c r="N2451" s="6" t="s">
        <v>55</v>
      </c>
      <c r="O2451" s="7"/>
      <c r="U2451" s="9"/>
      <c r="W2451" s="9"/>
      <c r="AA2451" s="9"/>
      <c r="AG2451" s="9"/>
      <c r="AK2451" s="9"/>
      <c r="AL2451" s="86"/>
      <c r="AM2451" s="9"/>
      <c r="AP2451" s="1">
        <v>147</v>
      </c>
      <c r="AQ2451" s="16">
        <v>219.29999999999998</v>
      </c>
      <c r="AR2451" s="16">
        <v>526.90270270270264</v>
      </c>
      <c r="AS2451" s="16">
        <v>111.88378378378378</v>
      </c>
      <c r="AT2451" s="16">
        <v>107.41351351351351</v>
      </c>
      <c r="AU2451" s="4">
        <v>1.041617391741942</v>
      </c>
      <c r="AV2451" s="16">
        <v>42.635601999999999</v>
      </c>
      <c r="AW2451" s="16">
        <v>152.47543753600002</v>
      </c>
      <c r="AX2451" s="16">
        <v>52.648117811450597</v>
      </c>
      <c r="AY2451" s="16">
        <v>2068.777</v>
      </c>
      <c r="AZ2451" s="1">
        <v>60</v>
      </c>
    </row>
    <row r="2452" spans="1:52" x14ac:dyDescent="0.2">
      <c r="A2452" s="1">
        <v>8721</v>
      </c>
      <c r="B2452" s="17">
        <v>3419</v>
      </c>
      <c r="C2452" s="17">
        <v>208</v>
      </c>
      <c r="D2452" s="21">
        <v>4375</v>
      </c>
      <c r="E2452" s="17">
        <v>28.3</v>
      </c>
      <c r="F2452" s="17" t="s">
        <v>55</v>
      </c>
      <c r="G2452" s="17" t="s">
        <v>53</v>
      </c>
      <c r="H2452" s="17">
        <v>62</v>
      </c>
      <c r="I2452" s="1" t="s">
        <v>68</v>
      </c>
      <c r="J2452" s="9"/>
      <c r="K2452" s="6">
        <v>0.1</v>
      </c>
      <c r="L2452" s="1">
        <v>4.8099999999999996</v>
      </c>
      <c r="M2452" s="1">
        <v>0.44</v>
      </c>
      <c r="N2452" s="6" t="s">
        <v>55</v>
      </c>
      <c r="O2452" s="7"/>
      <c r="U2452" s="9"/>
      <c r="W2452" s="9"/>
      <c r="AA2452" s="9"/>
      <c r="AG2452" s="9"/>
      <c r="AK2452" s="9"/>
      <c r="AL2452" s="86"/>
      <c r="AM2452" s="9"/>
      <c r="AP2452" s="1">
        <v>145</v>
      </c>
      <c r="AQ2452" s="16">
        <v>248.72564102564098</v>
      </c>
      <c r="AR2452" s="16">
        <v>584.47179487179483</v>
      </c>
      <c r="AS2452" s="16">
        <v>139.02307692307693</v>
      </c>
      <c r="AT2452" s="16">
        <v>109.70256410256408</v>
      </c>
      <c r="AU2452" s="4">
        <v>1.267272812266268</v>
      </c>
      <c r="AV2452" s="16">
        <v>40.931978000000001</v>
      </c>
      <c r="AW2452" s="16">
        <v>191.67721121657146</v>
      </c>
      <c r="AX2452" s="16">
        <v>62.40291358668955</v>
      </c>
      <c r="AY2452" s="16">
        <v>253.86699999999999</v>
      </c>
      <c r="AZ2452" s="1">
        <v>58</v>
      </c>
    </row>
    <row r="2453" spans="1:52" x14ac:dyDescent="0.2">
      <c r="A2453" s="1">
        <v>9289</v>
      </c>
      <c r="B2453" s="17">
        <v>3420</v>
      </c>
      <c r="C2453" s="17">
        <v>454</v>
      </c>
      <c r="D2453" s="21">
        <v>4041</v>
      </c>
      <c r="E2453" s="17">
        <v>19.8</v>
      </c>
      <c r="F2453" s="17" t="s">
        <v>55</v>
      </c>
      <c r="G2453" s="17" t="s">
        <v>60</v>
      </c>
      <c r="H2453" s="17">
        <v>56</v>
      </c>
      <c r="I2453" s="1" t="s">
        <v>68</v>
      </c>
      <c r="J2453" s="9"/>
      <c r="K2453" s="1" t="s">
        <v>73</v>
      </c>
      <c r="L2453" s="11">
        <v>5.35</v>
      </c>
      <c r="M2453" s="11">
        <v>0.18</v>
      </c>
      <c r="N2453" s="6" t="s">
        <v>55</v>
      </c>
      <c r="O2453" s="7"/>
      <c r="U2453" s="9"/>
      <c r="W2453" s="9"/>
      <c r="AA2453" s="9"/>
      <c r="AG2453" s="9"/>
      <c r="AK2453" s="9"/>
      <c r="AL2453" s="86"/>
      <c r="AM2453" s="9"/>
      <c r="AP2453" s="1">
        <v>185</v>
      </c>
      <c r="AQ2453" s="16">
        <v>95.665714285714287</v>
      </c>
      <c r="AR2453" s="16">
        <v>321.7285714285714</v>
      </c>
      <c r="AS2453" s="16">
        <v>50.254285714285707</v>
      </c>
      <c r="AT2453" s="16">
        <v>45.411428571428573</v>
      </c>
      <c r="AU2453" s="4">
        <v>1.1066440166100415</v>
      </c>
      <c r="AV2453" s="16">
        <v>31.900779</v>
      </c>
      <c r="AW2453" s="16">
        <v>112.49160330628573</v>
      </c>
      <c r="AX2453" s="16">
        <v>41.269191443647472</v>
      </c>
      <c r="AY2453" s="16">
        <v>0</v>
      </c>
      <c r="AZ2453" s="1">
        <v>67</v>
      </c>
    </row>
    <row r="2454" spans="1:52" x14ac:dyDescent="0.2">
      <c r="A2454" s="1">
        <v>293</v>
      </c>
      <c r="B2454" s="17">
        <v>3422</v>
      </c>
      <c r="C2454" s="17">
        <v>1713</v>
      </c>
      <c r="D2454" s="21">
        <v>3956</v>
      </c>
      <c r="E2454" s="17">
        <v>27.3</v>
      </c>
      <c r="F2454" s="17" t="s">
        <v>55</v>
      </c>
      <c r="G2454" s="17" t="s">
        <v>60</v>
      </c>
      <c r="H2454" s="17">
        <v>54</v>
      </c>
      <c r="I2454" s="1" t="s">
        <v>68</v>
      </c>
      <c r="J2454" s="9"/>
      <c r="K2454" s="1" t="s">
        <v>73</v>
      </c>
      <c r="L2454" s="11">
        <v>4.7699999999999996</v>
      </c>
      <c r="M2454" s="11">
        <v>0.13</v>
      </c>
      <c r="N2454" s="6" t="s">
        <v>55</v>
      </c>
      <c r="O2454" s="7"/>
      <c r="U2454" s="9"/>
      <c r="W2454" s="9"/>
      <c r="AA2454" s="9"/>
      <c r="AG2454" s="9"/>
      <c r="AK2454" s="9"/>
      <c r="AL2454" s="86"/>
      <c r="AM2454" s="9"/>
      <c r="AP2454" s="1">
        <v>154</v>
      </c>
      <c r="AQ2454" s="16">
        <v>324.49090909090904</v>
      </c>
      <c r="AR2454" s="16">
        <v>618.07575757575751</v>
      </c>
      <c r="AS2454" s="16">
        <v>104.14545454545454</v>
      </c>
      <c r="AT2454" s="16">
        <v>220.34242424242422</v>
      </c>
      <c r="AU2454" s="4">
        <v>0.47265275810377788</v>
      </c>
      <c r="AV2454" s="16">
        <v>28.306239000000001</v>
      </c>
      <c r="AW2454" s="16">
        <v>170.513305664</v>
      </c>
      <c r="AX2454" s="16">
        <v>62.555302336450822</v>
      </c>
      <c r="AY2454" s="16">
        <v>90.471999999999994</v>
      </c>
      <c r="AZ2454" s="1">
        <v>64</v>
      </c>
    </row>
    <row r="2455" spans="1:52" x14ac:dyDescent="0.2">
      <c r="A2455" s="1">
        <v>8822</v>
      </c>
      <c r="B2455" s="17">
        <v>3425</v>
      </c>
      <c r="C2455" s="17">
        <v>258</v>
      </c>
      <c r="D2455" s="21">
        <v>2832</v>
      </c>
      <c r="E2455" s="17">
        <v>25.5</v>
      </c>
      <c r="F2455" s="17" t="s">
        <v>55</v>
      </c>
      <c r="G2455" s="17" t="s">
        <v>53</v>
      </c>
      <c r="H2455" s="17">
        <v>58</v>
      </c>
      <c r="I2455" s="1" t="s">
        <v>68</v>
      </c>
      <c r="J2455" s="9" t="s">
        <v>102</v>
      </c>
      <c r="K2455" s="6">
        <v>0.08</v>
      </c>
      <c r="L2455" s="1">
        <v>5.54</v>
      </c>
      <c r="M2455" s="1">
        <v>0.48</v>
      </c>
      <c r="N2455" s="6" t="s">
        <v>55</v>
      </c>
      <c r="O2455" s="7"/>
      <c r="P2455" s="21">
        <v>3171</v>
      </c>
      <c r="U2455" s="9" t="s">
        <v>91</v>
      </c>
      <c r="V2455" s="21">
        <v>2308</v>
      </c>
      <c r="W2455" s="9"/>
      <c r="AA2455" s="9"/>
      <c r="AG2455" s="9"/>
      <c r="AK2455" s="9"/>
      <c r="AL2455" s="86"/>
      <c r="AM2455" s="9"/>
      <c r="AP2455" s="1">
        <v>174</v>
      </c>
      <c r="AQ2455" s="16">
        <v>303.58</v>
      </c>
      <c r="AR2455" s="16">
        <v>581.70571428571429</v>
      </c>
      <c r="AS2455" s="16">
        <v>222.43142857142857</v>
      </c>
      <c r="AT2455" s="16">
        <v>81.145714285714277</v>
      </c>
      <c r="AU2455" s="4">
        <v>2.7411358754973416</v>
      </c>
      <c r="AV2455" s="16">
        <v>32.742730000000002</v>
      </c>
      <c r="AW2455" s="16">
        <v>174.74392089840001</v>
      </c>
      <c r="AX2455" s="16">
        <v>62.179435055040919</v>
      </c>
      <c r="AY2455" s="16">
        <v>414.95400000000001</v>
      </c>
      <c r="AZ2455" s="1">
        <v>66</v>
      </c>
    </row>
    <row r="2456" spans="1:52" x14ac:dyDescent="0.2">
      <c r="A2456" s="1">
        <v>9909</v>
      </c>
      <c r="B2456" s="17">
        <v>3426</v>
      </c>
      <c r="C2456" s="17">
        <v>787</v>
      </c>
      <c r="D2456" s="21">
        <v>4041</v>
      </c>
      <c r="E2456" s="17">
        <v>26.2</v>
      </c>
      <c r="F2456" s="17" t="s">
        <v>55</v>
      </c>
      <c r="G2456" s="17" t="s">
        <v>60</v>
      </c>
      <c r="H2456" s="17">
        <v>58</v>
      </c>
      <c r="I2456" s="1" t="s">
        <v>68</v>
      </c>
      <c r="J2456" s="9"/>
      <c r="K2456" s="1" t="s">
        <v>73</v>
      </c>
      <c r="L2456" s="1">
        <v>6.61</v>
      </c>
      <c r="M2456" s="1">
        <v>0.48</v>
      </c>
      <c r="N2456" s="6" t="s">
        <v>55</v>
      </c>
      <c r="O2456" s="7"/>
      <c r="U2456" s="9"/>
      <c r="W2456" s="9"/>
      <c r="AA2456" s="9"/>
      <c r="AG2456" s="9"/>
      <c r="AK2456" s="9"/>
      <c r="AL2456" s="86"/>
      <c r="AM2456" s="9"/>
      <c r="AP2456" s="1">
        <v>184</v>
      </c>
      <c r="AQ2456" s="16">
        <v>296.63428571428574</v>
      </c>
      <c r="AR2456" s="16">
        <v>541.81714285714281</v>
      </c>
      <c r="AS2456" s="16">
        <v>96.168571428571425</v>
      </c>
      <c r="AT2456" s="16">
        <v>200.46285714285713</v>
      </c>
      <c r="AU2456" s="4">
        <v>0.47973261879649948</v>
      </c>
      <c r="AV2456" s="16">
        <v>34.828937000000003</v>
      </c>
      <c r="AW2456" s="16">
        <v>115.94121375446153</v>
      </c>
      <c r="AX2456" s="16">
        <v>46.750582918287421</v>
      </c>
      <c r="AY2456" s="16">
        <v>99.536000000000001</v>
      </c>
      <c r="AZ2456" s="1">
        <v>62</v>
      </c>
    </row>
    <row r="2457" spans="1:52" x14ac:dyDescent="0.2">
      <c r="A2457" s="1">
        <v>5090</v>
      </c>
      <c r="B2457" s="17">
        <v>3427</v>
      </c>
      <c r="C2457" s="17">
        <v>4706</v>
      </c>
      <c r="D2457" s="21">
        <v>4510</v>
      </c>
      <c r="E2457" s="17">
        <v>27.3</v>
      </c>
      <c r="F2457" s="17" t="s">
        <v>55</v>
      </c>
      <c r="G2457" s="17" t="s">
        <v>60</v>
      </c>
      <c r="H2457" s="17">
        <v>53</v>
      </c>
      <c r="I2457" s="1" t="s">
        <v>68</v>
      </c>
      <c r="J2457" s="9"/>
      <c r="K2457" s="1" t="s">
        <v>73</v>
      </c>
      <c r="L2457" s="1">
        <v>4.5999999999999996</v>
      </c>
      <c r="M2457" s="1">
        <v>0.24</v>
      </c>
      <c r="N2457" s="6" t="s">
        <v>55</v>
      </c>
      <c r="O2457" s="7"/>
      <c r="U2457" s="9"/>
      <c r="W2457" s="9"/>
      <c r="AA2457" s="9"/>
      <c r="AG2457" s="9"/>
      <c r="AK2457" s="9"/>
      <c r="AL2457" s="86"/>
      <c r="AM2457" s="9"/>
      <c r="AP2457" s="1">
        <v>168</v>
      </c>
      <c r="AQ2457" s="16">
        <v>311.21351351351348</v>
      </c>
      <c r="AR2457" s="16">
        <v>542.63513513513522</v>
      </c>
      <c r="AS2457" s="16">
        <v>311.21351351351348</v>
      </c>
      <c r="AT2457" s="16">
        <v>174.97027027027028</v>
      </c>
      <c r="AU2457" s="4">
        <v>1.7786651014071888</v>
      </c>
      <c r="AV2457" s="16">
        <v>28.606869</v>
      </c>
      <c r="AW2457" s="16">
        <v>119.09163992742857</v>
      </c>
      <c r="AX2457" s="16">
        <v>48.020918593219676</v>
      </c>
      <c r="AY2457" s="16">
        <v>95.087000000000003</v>
      </c>
      <c r="AZ2457" s="1">
        <v>65</v>
      </c>
    </row>
    <row r="2458" spans="1:52" x14ac:dyDescent="0.2">
      <c r="A2458" s="1">
        <v>2064</v>
      </c>
      <c r="B2458" s="17">
        <v>3429</v>
      </c>
      <c r="C2458" s="17">
        <v>2801</v>
      </c>
      <c r="D2458" s="21">
        <v>3667</v>
      </c>
      <c r="E2458" s="17">
        <v>21.8</v>
      </c>
      <c r="F2458" s="17" t="s">
        <v>55</v>
      </c>
      <c r="G2458" s="17" t="s">
        <v>60</v>
      </c>
      <c r="H2458" s="17">
        <v>50</v>
      </c>
      <c r="I2458" s="1" t="s">
        <v>68</v>
      </c>
      <c r="J2458" s="9"/>
      <c r="K2458" s="1" t="s">
        <v>73</v>
      </c>
      <c r="L2458" s="1">
        <v>3.75</v>
      </c>
      <c r="M2458" s="1">
        <v>0.28000000000000003</v>
      </c>
      <c r="N2458" s="6" t="s">
        <v>55</v>
      </c>
      <c r="O2458" s="7"/>
      <c r="U2458" s="9"/>
      <c r="W2458" s="9"/>
      <c r="AA2458" s="9"/>
      <c r="AG2458" s="9"/>
      <c r="AK2458" s="9"/>
      <c r="AL2458" s="86"/>
      <c r="AM2458" s="9"/>
      <c r="AP2458" s="1">
        <v>262</v>
      </c>
      <c r="AQ2458" s="16">
        <v>62.6027027027027</v>
      </c>
      <c r="AR2458" s="16">
        <v>373.33783783783781</v>
      </c>
      <c r="AS2458" s="16">
        <v>16.329729729729728</v>
      </c>
      <c r="AT2458" s="16">
        <v>46.272972972972973</v>
      </c>
      <c r="AU2458" s="4">
        <v>0.35289994743297703</v>
      </c>
      <c r="AV2458" s="16">
        <v>42.966692000000002</v>
      </c>
      <c r="AW2458" s="16">
        <v>124.94401041666666</v>
      </c>
      <c r="AX2458" s="16">
        <v>44.45904579270897</v>
      </c>
      <c r="AY2458" s="16">
        <v>0</v>
      </c>
      <c r="AZ2458" s="1">
        <v>59</v>
      </c>
    </row>
    <row r="2459" spans="1:52" x14ac:dyDescent="0.2">
      <c r="A2459" s="1">
        <v>4138</v>
      </c>
      <c r="B2459" s="17">
        <v>3430</v>
      </c>
      <c r="C2459" s="17">
        <v>4103</v>
      </c>
      <c r="D2459" s="21">
        <v>4521</v>
      </c>
      <c r="E2459" s="17">
        <v>28.1</v>
      </c>
      <c r="F2459" s="17" t="s">
        <v>55</v>
      </c>
      <c r="G2459" s="17" t="s">
        <v>60</v>
      </c>
      <c r="H2459" s="17">
        <v>59</v>
      </c>
      <c r="I2459" s="1" t="s">
        <v>68</v>
      </c>
      <c r="J2459" s="9"/>
      <c r="K2459" s="6">
        <v>0.01</v>
      </c>
      <c r="L2459" s="1">
        <v>8.94</v>
      </c>
      <c r="M2459" s="1">
        <v>0.87</v>
      </c>
      <c r="N2459" s="6" t="s">
        <v>55</v>
      </c>
      <c r="O2459" s="7"/>
      <c r="U2459" s="9"/>
      <c r="W2459" s="9"/>
      <c r="AA2459" s="9"/>
      <c r="AG2459" s="9"/>
      <c r="AK2459" s="9"/>
      <c r="AL2459" s="86"/>
      <c r="AM2459" s="9"/>
      <c r="AP2459" s="1">
        <v>118</v>
      </c>
      <c r="AQ2459" s="16">
        <v>388.94848484848478</v>
      </c>
      <c r="AR2459" s="16">
        <v>623.08787878787871</v>
      </c>
      <c r="AS2459" s="16">
        <v>106.37878787878788</v>
      </c>
      <c r="AT2459" s="16">
        <v>282.57272727272726</v>
      </c>
      <c r="AU2459" s="4">
        <v>0.37646516316528866</v>
      </c>
      <c r="AV2459" s="16">
        <v>22.926805000000002</v>
      </c>
      <c r="AW2459" s="16">
        <v>114.36520385733334</v>
      </c>
      <c r="AX2459" s="16">
        <v>46.115093785563921</v>
      </c>
      <c r="AY2459" s="16">
        <v>8.4049999999999994</v>
      </c>
      <c r="AZ2459" s="1">
        <v>58</v>
      </c>
    </row>
    <row r="2460" spans="1:52" x14ac:dyDescent="0.2">
      <c r="A2460" s="1">
        <v>3925</v>
      </c>
      <c r="B2460" s="17">
        <v>3431</v>
      </c>
      <c r="C2460" s="17">
        <v>3959</v>
      </c>
      <c r="D2460" s="21">
        <v>4474</v>
      </c>
      <c r="E2460" s="17">
        <v>24.6</v>
      </c>
      <c r="F2460" s="17" t="s">
        <v>55</v>
      </c>
      <c r="G2460" s="17" t="s">
        <v>60</v>
      </c>
      <c r="H2460" s="17">
        <v>62</v>
      </c>
      <c r="I2460" s="1" t="s">
        <v>64</v>
      </c>
      <c r="J2460" s="9"/>
      <c r="K2460" s="6">
        <v>0.01</v>
      </c>
      <c r="L2460" s="1">
        <v>8.8800000000000008</v>
      </c>
      <c r="M2460" s="1">
        <v>1.31</v>
      </c>
      <c r="N2460" s="6" t="s">
        <v>55</v>
      </c>
      <c r="O2460" s="7"/>
      <c r="U2460" s="9"/>
      <c r="W2460" s="9"/>
      <c r="AA2460" s="9"/>
      <c r="AG2460" s="9"/>
      <c r="AK2460" s="9"/>
      <c r="AL2460" s="86"/>
      <c r="AM2460" s="9"/>
      <c r="AP2460" s="1">
        <v>131</v>
      </c>
      <c r="AQ2460" s="16">
        <v>257.90285714285716</v>
      </c>
      <c r="AR2460" s="16">
        <v>517.55142857142857</v>
      </c>
      <c r="AS2460" s="16">
        <v>59.065714285714286</v>
      </c>
      <c r="AT2460" s="16">
        <v>198.83714285714285</v>
      </c>
      <c r="AU2460" s="4">
        <v>0.29705573836449067</v>
      </c>
      <c r="AV2460" s="16">
        <v>32.560811999999999</v>
      </c>
      <c r="AW2460" s="16">
        <v>156.59849330371429</v>
      </c>
      <c r="AX2460" s="16">
        <v>59.259802264906568</v>
      </c>
      <c r="AY2460" s="16">
        <v>486.14499999999998</v>
      </c>
      <c r="AZ2460" s="1">
        <v>59</v>
      </c>
    </row>
    <row r="2461" spans="1:52" x14ac:dyDescent="0.2">
      <c r="A2461" s="1">
        <v>8915</v>
      </c>
      <c r="B2461" s="17">
        <v>3432</v>
      </c>
      <c r="C2461" s="17">
        <v>309</v>
      </c>
      <c r="D2461" s="21">
        <v>4502</v>
      </c>
      <c r="E2461" s="17">
        <v>21.8</v>
      </c>
      <c r="F2461" s="17" t="s">
        <v>55</v>
      </c>
      <c r="G2461" s="17" t="s">
        <v>60</v>
      </c>
      <c r="H2461" s="17">
        <v>62</v>
      </c>
      <c r="I2461" s="1" t="s">
        <v>68</v>
      </c>
      <c r="J2461" s="9"/>
      <c r="K2461" s="6">
        <v>0.01</v>
      </c>
      <c r="L2461" s="11">
        <v>13.83</v>
      </c>
      <c r="M2461" s="11">
        <v>4.99</v>
      </c>
      <c r="N2461" s="6" t="s">
        <v>55</v>
      </c>
      <c r="O2461" s="7"/>
      <c r="U2461" s="9"/>
      <c r="W2461" s="9"/>
      <c r="AA2461" s="9"/>
      <c r="AE2461" s="3" t="s">
        <v>235</v>
      </c>
      <c r="AF2461" s="21">
        <v>1756</v>
      </c>
      <c r="AG2461" s="9" t="s">
        <v>69</v>
      </c>
      <c r="AH2461" s="21">
        <v>3075</v>
      </c>
      <c r="AK2461" s="9"/>
      <c r="AL2461" s="86"/>
      <c r="AM2461" s="9"/>
      <c r="AP2461" s="1">
        <v>102</v>
      </c>
      <c r="AQ2461" s="16">
        <v>202.05714285714288</v>
      </c>
      <c r="AR2461" s="16">
        <v>435.33714285714285</v>
      </c>
      <c r="AS2461" s="16">
        <v>31.537142857142857</v>
      </c>
      <c r="AT2461" s="16">
        <v>170.52</v>
      </c>
      <c r="AU2461" s="4">
        <v>0.18494688515800406</v>
      </c>
      <c r="AV2461" s="16">
        <v>30.079460999999998</v>
      </c>
      <c r="AW2461" s="16">
        <v>107.91226086944445</v>
      </c>
      <c r="AX2461" s="16">
        <v>46.462316354532398</v>
      </c>
      <c r="AY2461" s="16">
        <v>28.811</v>
      </c>
      <c r="AZ2461" s="1">
        <v>65</v>
      </c>
    </row>
    <row r="2462" spans="1:52" x14ac:dyDescent="0.2">
      <c r="A2462" s="1">
        <v>11037</v>
      </c>
      <c r="B2462" s="17">
        <v>3433</v>
      </c>
      <c r="C2462" s="17">
        <v>1376</v>
      </c>
      <c r="D2462" s="21">
        <v>4472</v>
      </c>
      <c r="E2462" s="17">
        <v>22.3</v>
      </c>
      <c r="F2462" s="17" t="s">
        <v>55</v>
      </c>
      <c r="G2462" s="17" t="s">
        <v>60</v>
      </c>
      <c r="H2462" s="17">
        <v>57</v>
      </c>
      <c r="I2462" s="1" t="s">
        <v>64</v>
      </c>
      <c r="J2462" s="9"/>
      <c r="K2462" s="6">
        <v>0.01</v>
      </c>
      <c r="L2462" s="1">
        <v>6.99</v>
      </c>
      <c r="M2462" s="1">
        <v>0.93</v>
      </c>
      <c r="N2462" s="6" t="s">
        <v>55</v>
      </c>
      <c r="O2462" s="7"/>
      <c r="U2462" s="9"/>
      <c r="W2462" s="9"/>
      <c r="AA2462" s="9"/>
      <c r="AG2462" s="9"/>
      <c r="AK2462" s="9"/>
      <c r="AL2462" s="86"/>
      <c r="AM2462" s="9"/>
      <c r="AP2462" s="1">
        <v>141</v>
      </c>
      <c r="AQ2462" s="16">
        <v>311.92</v>
      </c>
      <c r="AR2462" s="16">
        <v>540.82285714285717</v>
      </c>
      <c r="AS2462" s="16">
        <v>107.32857142857142</v>
      </c>
      <c r="AT2462" s="16">
        <v>204.58857142857141</v>
      </c>
      <c r="AU2462" s="4">
        <v>0.52460687651872751</v>
      </c>
      <c r="AV2462" s="16">
        <v>31.397658</v>
      </c>
      <c r="AW2462" s="16">
        <v>121.26057652057143</v>
      </c>
      <c r="AX2462" s="16">
        <v>43.148363065983645</v>
      </c>
      <c r="AY2462" s="16">
        <v>27.190999999999999</v>
      </c>
      <c r="AZ2462" s="1">
        <v>62</v>
      </c>
    </row>
    <row r="2463" spans="1:52" x14ac:dyDescent="0.2">
      <c r="A2463" s="1">
        <v>2542</v>
      </c>
      <c r="B2463" s="17">
        <v>3434</v>
      </c>
      <c r="C2463" s="17">
        <v>3101</v>
      </c>
      <c r="D2463" s="21">
        <v>4270</v>
      </c>
      <c r="E2463" s="17">
        <v>26.4</v>
      </c>
      <c r="F2463" s="17" t="s">
        <v>55</v>
      </c>
      <c r="G2463" s="17" t="s">
        <v>60</v>
      </c>
      <c r="H2463" s="17">
        <v>50</v>
      </c>
      <c r="I2463" s="1" t="s">
        <v>64</v>
      </c>
      <c r="J2463" s="9"/>
      <c r="K2463" s="6">
        <v>0.01</v>
      </c>
      <c r="L2463" s="1">
        <v>3.71</v>
      </c>
      <c r="M2463" s="1">
        <v>0.27</v>
      </c>
      <c r="N2463" s="6" t="s">
        <v>55</v>
      </c>
      <c r="O2463" s="7"/>
      <c r="U2463" s="9"/>
      <c r="W2463" s="9"/>
      <c r="AA2463" s="9"/>
      <c r="AG2463" s="9"/>
      <c r="AK2463" s="9"/>
      <c r="AL2463" s="86"/>
      <c r="AM2463" s="9"/>
      <c r="AP2463" s="1">
        <v>232</v>
      </c>
      <c r="AQ2463" s="16">
        <v>251.20571428571429</v>
      </c>
      <c r="AR2463" s="16">
        <v>491.34571428571428</v>
      </c>
      <c r="AS2463" s="16">
        <v>85.054285714285712</v>
      </c>
      <c r="AT2463" s="16">
        <v>166.15142857142857</v>
      </c>
      <c r="AU2463" s="4">
        <v>0.51190824205114094</v>
      </c>
      <c r="AV2463" s="16">
        <v>38.850569999999998</v>
      </c>
      <c r="AW2463" s="16">
        <v>111.78462480769231</v>
      </c>
      <c r="AX2463" s="16">
        <v>45.074535636043976</v>
      </c>
      <c r="AY2463" s="16">
        <v>0</v>
      </c>
      <c r="AZ2463" s="1">
        <v>56</v>
      </c>
    </row>
    <row r="2464" spans="1:52" x14ac:dyDescent="0.2">
      <c r="A2464" s="1">
        <v>2842</v>
      </c>
      <c r="B2464" s="17">
        <v>3437</v>
      </c>
      <c r="C2464" s="17">
        <v>3307</v>
      </c>
      <c r="D2464" s="21">
        <v>4374</v>
      </c>
      <c r="E2464" s="17">
        <v>44</v>
      </c>
      <c r="F2464" s="17" t="s">
        <v>52</v>
      </c>
      <c r="G2464" s="17" t="s">
        <v>53</v>
      </c>
      <c r="H2464" s="17">
        <v>60</v>
      </c>
      <c r="I2464" s="1" t="s">
        <v>68</v>
      </c>
      <c r="J2464" s="9"/>
      <c r="K2464" s="6">
        <v>0.06</v>
      </c>
      <c r="L2464" s="1">
        <v>2.99</v>
      </c>
      <c r="M2464" s="1">
        <v>0.15</v>
      </c>
      <c r="N2464" s="6"/>
      <c r="O2464" s="7"/>
      <c r="U2464" s="9"/>
      <c r="W2464" s="9"/>
      <c r="AA2464" s="9"/>
      <c r="AG2464" s="9"/>
      <c r="AK2464" s="9"/>
      <c r="AL2464" s="86"/>
      <c r="AM2464" s="9"/>
      <c r="AP2464" s="1">
        <v>174</v>
      </c>
      <c r="AQ2464" s="16">
        <v>645.22439024390235</v>
      </c>
      <c r="AR2464" s="16">
        <v>982.13658536585353</v>
      </c>
      <c r="AS2464" s="16">
        <v>384.53170731707309</v>
      </c>
      <c r="AT2464" s="16">
        <v>260.69512195121945</v>
      </c>
      <c r="AU2464" s="4">
        <v>1.4750245591055808</v>
      </c>
      <c r="AV2464" s="16">
        <v>18.897672</v>
      </c>
      <c r="AW2464" s="16">
        <v>205.28564453125</v>
      </c>
      <c r="AX2464" s="16">
        <v>88.387051502835632</v>
      </c>
      <c r="AY2464" s="16">
        <v>278.524</v>
      </c>
      <c r="AZ2464" s="1">
        <v>59</v>
      </c>
    </row>
    <row r="2465" spans="1:52" x14ac:dyDescent="0.2">
      <c r="A2465" s="1">
        <v>1597</v>
      </c>
      <c r="B2465" s="17">
        <v>3439</v>
      </c>
      <c r="C2465" s="17">
        <v>2508</v>
      </c>
      <c r="D2465" s="21">
        <v>4452</v>
      </c>
      <c r="E2465" s="17">
        <v>26.4</v>
      </c>
      <c r="F2465" s="17" t="s">
        <v>55</v>
      </c>
      <c r="G2465" s="17" t="s">
        <v>53</v>
      </c>
      <c r="H2465" s="17">
        <v>57</v>
      </c>
      <c r="I2465" s="1" t="s">
        <v>68</v>
      </c>
      <c r="J2465" s="9"/>
      <c r="K2465" s="6">
        <v>0.06</v>
      </c>
      <c r="L2465" s="1">
        <v>4.34</v>
      </c>
      <c r="M2465" s="1">
        <v>0.26</v>
      </c>
      <c r="N2465" s="6" t="s">
        <v>55</v>
      </c>
      <c r="O2465" s="7"/>
      <c r="Q2465" s="3" t="s">
        <v>75</v>
      </c>
      <c r="R2465" s="21">
        <v>566</v>
      </c>
      <c r="U2465" s="9"/>
      <c r="W2465" s="9" t="s">
        <v>78</v>
      </c>
      <c r="X2465" s="21">
        <v>1140</v>
      </c>
      <c r="AA2465" s="9"/>
      <c r="AG2465" s="9"/>
      <c r="AK2465" s="9" t="s">
        <v>150</v>
      </c>
      <c r="AL2465" s="21">
        <v>-223</v>
      </c>
      <c r="AM2465" s="9"/>
      <c r="AP2465" s="1">
        <v>168</v>
      </c>
      <c r="AQ2465" s="16">
        <v>145.21111111111111</v>
      </c>
      <c r="AR2465" s="16">
        <v>671.21111111111111</v>
      </c>
      <c r="AS2465" s="16">
        <v>86.344444444444434</v>
      </c>
      <c r="AT2465" s="16">
        <v>58.86666666666666</v>
      </c>
      <c r="AU2465" s="4">
        <v>1.4667799169497924</v>
      </c>
      <c r="AV2465" s="16">
        <v>41.236629000000001</v>
      </c>
      <c r="AW2465" s="16">
        <v>137.997619628</v>
      </c>
      <c r="AX2465" s="16">
        <v>42.431410080713441</v>
      </c>
      <c r="AY2465" s="16">
        <v>0</v>
      </c>
      <c r="AZ2465" s="1">
        <v>58</v>
      </c>
    </row>
    <row r="2466" spans="1:52" x14ac:dyDescent="0.2">
      <c r="A2466" s="1">
        <v>8559</v>
      </c>
      <c r="B2466" s="17">
        <v>3441</v>
      </c>
      <c r="C2466" s="17">
        <v>115</v>
      </c>
      <c r="D2466" s="21">
        <v>3745</v>
      </c>
      <c r="E2466" s="17">
        <v>27</v>
      </c>
      <c r="F2466" s="17" t="s">
        <v>55</v>
      </c>
      <c r="G2466" s="17" t="s">
        <v>53</v>
      </c>
      <c r="H2466" s="17">
        <v>69</v>
      </c>
      <c r="I2466" s="1" t="s">
        <v>64</v>
      </c>
      <c r="J2466" s="9"/>
      <c r="K2466" s="6">
        <v>0.1</v>
      </c>
      <c r="L2466" s="1">
        <v>6.11</v>
      </c>
      <c r="M2466" s="1">
        <v>1.57</v>
      </c>
      <c r="N2466" s="6" t="s">
        <v>55</v>
      </c>
      <c r="O2466" s="7"/>
      <c r="U2466" s="9"/>
      <c r="W2466" s="9"/>
      <c r="AA2466" s="9"/>
      <c r="AG2466" s="9"/>
      <c r="AK2466" s="9" t="s">
        <v>140</v>
      </c>
      <c r="AL2466" s="21">
        <v>-968</v>
      </c>
      <c r="AM2466" s="9"/>
      <c r="AP2466" s="1">
        <v>129</v>
      </c>
      <c r="AQ2466" s="16">
        <v>359.45121951219505</v>
      </c>
      <c r="AR2466" s="16">
        <v>668.53414634146327</v>
      </c>
      <c r="AS2466" s="16">
        <v>187.36097560975605</v>
      </c>
      <c r="AT2466" s="16">
        <v>172.08780487804876</v>
      </c>
      <c r="AU2466" s="4">
        <v>1.0887521968365554</v>
      </c>
      <c r="AV2466" s="16">
        <v>24.844560999999999</v>
      </c>
      <c r="AW2466" s="16">
        <v>179.86768341075</v>
      </c>
      <c r="AX2466" s="16">
        <v>52.316657323624753</v>
      </c>
      <c r="AY2466" s="16">
        <v>272.73599999999999</v>
      </c>
      <c r="AZ2466" s="1">
        <v>57</v>
      </c>
    </row>
    <row r="2467" spans="1:52" x14ac:dyDescent="0.2">
      <c r="A2467" s="1">
        <v>4687</v>
      </c>
      <c r="B2467" s="17">
        <v>3442</v>
      </c>
      <c r="C2467" s="17">
        <v>4453</v>
      </c>
      <c r="D2467" s="21">
        <v>4519</v>
      </c>
      <c r="E2467" s="17">
        <v>38.1</v>
      </c>
      <c r="F2467" s="17" t="s">
        <v>52</v>
      </c>
      <c r="G2467" s="17" t="s">
        <v>60</v>
      </c>
      <c r="H2467" s="17">
        <v>50</v>
      </c>
      <c r="I2467" s="1" t="s">
        <v>68</v>
      </c>
      <c r="J2467" s="9"/>
      <c r="K2467" s="1" t="s">
        <v>73</v>
      </c>
      <c r="L2467" s="1">
        <v>2.61</v>
      </c>
      <c r="M2467" s="1">
        <v>0.1</v>
      </c>
      <c r="N2467" s="6" t="s">
        <v>55</v>
      </c>
      <c r="O2467" s="7"/>
      <c r="U2467" s="9"/>
      <c r="V2467" s="21"/>
      <c r="W2467" s="9" t="s">
        <v>65</v>
      </c>
      <c r="X2467" s="21">
        <v>124</v>
      </c>
      <c r="AA2467" s="9"/>
      <c r="AG2467" s="9"/>
      <c r="AK2467" s="9"/>
      <c r="AL2467" s="86"/>
      <c r="AM2467" s="9"/>
      <c r="AP2467" s="1">
        <v>192</v>
      </c>
      <c r="AQ2467" s="16">
        <v>571.56857142857143</v>
      </c>
      <c r="AR2467" s="16">
        <v>843.60857142857151</v>
      </c>
      <c r="AS2467" s="16">
        <v>202.36857142857141</v>
      </c>
      <c r="AT2467" s="16">
        <v>369.2</v>
      </c>
      <c r="AU2467" s="4">
        <v>0.5481272248877882</v>
      </c>
      <c r="AV2467" s="16">
        <v>23.675785000000001</v>
      </c>
      <c r="AW2467" s="16">
        <v>169.18270438057147</v>
      </c>
      <c r="AX2467" s="16">
        <v>66.070475247497683</v>
      </c>
      <c r="AY2467" s="16">
        <v>0</v>
      </c>
      <c r="AZ2467" s="1">
        <v>66</v>
      </c>
    </row>
    <row r="2468" spans="1:52" x14ac:dyDescent="0.2">
      <c r="A2468" s="1">
        <v>6306</v>
      </c>
      <c r="B2468" s="17">
        <v>3445</v>
      </c>
      <c r="C2468" s="17">
        <v>5570</v>
      </c>
      <c r="D2468" s="21">
        <v>4449</v>
      </c>
      <c r="E2468" s="17">
        <v>25.7</v>
      </c>
      <c r="F2468" s="17" t="s">
        <v>55</v>
      </c>
      <c r="G2468" s="17" t="s">
        <v>53</v>
      </c>
      <c r="H2468" s="17">
        <v>58</v>
      </c>
      <c r="I2468" s="1" t="s">
        <v>68</v>
      </c>
      <c r="J2468" s="9"/>
      <c r="K2468" s="6">
        <v>0.06</v>
      </c>
      <c r="L2468" s="1">
        <v>4.59</v>
      </c>
      <c r="M2468" s="1">
        <v>0.31</v>
      </c>
      <c r="N2468" s="6" t="s">
        <v>55</v>
      </c>
      <c r="O2468" s="7"/>
      <c r="U2468" s="9"/>
      <c r="V2468" s="21"/>
      <c r="W2468" s="9" t="s">
        <v>78</v>
      </c>
      <c r="X2468" s="21">
        <v>4022</v>
      </c>
      <c r="AA2468" s="9"/>
      <c r="AG2468" s="9"/>
      <c r="AK2468" s="9"/>
      <c r="AL2468" s="86"/>
      <c r="AM2468" s="9"/>
      <c r="AP2468" s="1">
        <v>145</v>
      </c>
      <c r="AQ2468" s="16">
        <v>330.70512820512818</v>
      </c>
      <c r="AR2468" s="16">
        <v>670.25128205128203</v>
      </c>
      <c r="AS2468" s="16">
        <v>224.31025641025639</v>
      </c>
      <c r="AT2468" s="16">
        <v>106.39487179487179</v>
      </c>
      <c r="AU2468" s="4">
        <v>2.1082807152841374</v>
      </c>
      <c r="AV2468" s="16">
        <v>29.518764999999998</v>
      </c>
      <c r="AW2468" s="16">
        <v>188.14871651800001</v>
      </c>
      <c r="AX2468" s="16">
        <v>56.255998044962915</v>
      </c>
      <c r="AY2468" s="16">
        <v>0</v>
      </c>
      <c r="AZ2468" s="1">
        <v>51</v>
      </c>
    </row>
    <row r="2469" spans="1:52" x14ac:dyDescent="0.2">
      <c r="A2469" s="1">
        <v>9408</v>
      </c>
      <c r="B2469" s="17">
        <v>3447</v>
      </c>
      <c r="C2469" s="17">
        <v>506</v>
      </c>
      <c r="D2469" s="21">
        <v>11</v>
      </c>
      <c r="E2469" s="17">
        <v>19.600000000000001</v>
      </c>
      <c r="F2469" s="17" t="s">
        <v>55</v>
      </c>
      <c r="G2469" s="17" t="s">
        <v>60</v>
      </c>
      <c r="H2469" s="17">
        <v>54</v>
      </c>
      <c r="I2469" s="10"/>
      <c r="J2469" s="9"/>
      <c r="K2469" s="10" t="s">
        <v>54</v>
      </c>
      <c r="L2469" s="1">
        <v>5.53</v>
      </c>
      <c r="M2469" s="1">
        <v>0.6</v>
      </c>
      <c r="N2469" s="6" t="s">
        <v>55</v>
      </c>
      <c r="O2469" s="7"/>
      <c r="U2469" s="9"/>
      <c r="W2469" s="9"/>
      <c r="AA2469" s="9"/>
      <c r="AG2469" s="9"/>
      <c r="AK2469" s="9"/>
      <c r="AL2469" s="86"/>
      <c r="AM2469" s="9"/>
      <c r="AP2469" s="1">
        <v>206</v>
      </c>
      <c r="AQ2469" s="16">
        <v>57.024242424242424</v>
      </c>
      <c r="AR2469" s="16">
        <v>284.74242424242419</v>
      </c>
      <c r="AS2469" s="16">
        <v>26.357575757575756</v>
      </c>
      <c r="AT2469" s="16">
        <v>30.666666666666664</v>
      </c>
      <c r="AU2469" s="4">
        <v>0.85948616600790517</v>
      </c>
      <c r="AV2469" s="16">
        <v>45.149113</v>
      </c>
      <c r="AW2469" s="16">
        <v>99.235641688571434</v>
      </c>
      <c r="AX2469" s="16">
        <v>44.187173871988001</v>
      </c>
      <c r="AY2469" s="16">
        <v>0</v>
      </c>
      <c r="AZ2469" s="1">
        <v>63</v>
      </c>
    </row>
    <row r="2470" spans="1:52" x14ac:dyDescent="0.2">
      <c r="A2470" s="1">
        <v>10458</v>
      </c>
      <c r="B2470" s="17">
        <v>3448</v>
      </c>
      <c r="C2470" s="17">
        <v>1098</v>
      </c>
      <c r="D2470" s="21">
        <v>4375</v>
      </c>
      <c r="E2470" s="17">
        <v>27.6</v>
      </c>
      <c r="F2470" s="17" t="s">
        <v>55</v>
      </c>
      <c r="G2470" s="17" t="s">
        <v>60</v>
      </c>
      <c r="H2470" s="17">
        <v>63</v>
      </c>
      <c r="I2470" s="1" t="s">
        <v>68</v>
      </c>
      <c r="J2470" s="9"/>
      <c r="K2470" s="6">
        <v>0.01</v>
      </c>
      <c r="L2470" s="11">
        <v>6.45</v>
      </c>
      <c r="M2470" s="11">
        <v>0.31</v>
      </c>
      <c r="N2470" s="6" t="s">
        <v>55</v>
      </c>
      <c r="O2470" s="7"/>
      <c r="U2470" s="9"/>
      <c r="W2470" s="9"/>
      <c r="AA2470" s="9"/>
      <c r="AG2470" s="9"/>
      <c r="AK2470" s="9"/>
      <c r="AL2470" s="86"/>
      <c r="AM2470" s="9"/>
      <c r="AP2470" s="1">
        <v>163</v>
      </c>
      <c r="AQ2470" s="16">
        <v>389.74285714285713</v>
      </c>
      <c r="AR2470" s="16">
        <v>639.6742857142857</v>
      </c>
      <c r="AS2470" s="16">
        <v>133.35142857142858</v>
      </c>
      <c r="AT2470" s="16">
        <v>256.39142857142855</v>
      </c>
      <c r="AU2470" s="4">
        <v>0.52010876227197256</v>
      </c>
      <c r="AV2470" s="16">
        <v>17.814461999999999</v>
      </c>
      <c r="AW2470" s="16">
        <v>113.99523925771427</v>
      </c>
      <c r="AX2470" s="16">
        <v>43.137933162940818</v>
      </c>
      <c r="AY2470" s="16">
        <v>0</v>
      </c>
      <c r="AZ2470" s="1">
        <v>54</v>
      </c>
    </row>
    <row r="2471" spans="1:52" x14ac:dyDescent="0.2">
      <c r="A2471" s="1">
        <v>9448</v>
      </c>
      <c r="B2471" s="17">
        <v>3449</v>
      </c>
      <c r="C2471" s="17">
        <v>528</v>
      </c>
      <c r="D2471" s="21">
        <v>4494</v>
      </c>
      <c r="E2471" s="17">
        <v>24.4</v>
      </c>
      <c r="F2471" s="17" t="s">
        <v>55</v>
      </c>
      <c r="G2471" s="17" t="s">
        <v>60</v>
      </c>
      <c r="H2471" s="17">
        <v>56</v>
      </c>
      <c r="I2471" s="1" t="s">
        <v>68</v>
      </c>
      <c r="J2471" s="9"/>
      <c r="K2471" s="1" t="s">
        <v>73</v>
      </c>
      <c r="L2471" s="11">
        <v>6.88</v>
      </c>
      <c r="M2471" s="11">
        <v>0.55000000000000004</v>
      </c>
      <c r="N2471" s="6" t="s">
        <v>55</v>
      </c>
      <c r="O2471" s="7"/>
      <c r="U2471" s="9"/>
      <c r="W2471" s="9"/>
      <c r="AA2471" s="9"/>
      <c r="AG2471" s="9"/>
      <c r="AK2471" s="9"/>
      <c r="AL2471" s="86"/>
      <c r="AM2471" s="9"/>
      <c r="AP2471" s="1">
        <v>140</v>
      </c>
      <c r="AQ2471" s="16">
        <v>372.18918918918916</v>
      </c>
      <c r="AR2471" s="16">
        <v>566.94324324324327</v>
      </c>
      <c r="AS2471" s="16">
        <v>137.99459459459459</v>
      </c>
      <c r="AT2471" s="16">
        <v>234.19459459459458</v>
      </c>
      <c r="AU2471" s="4">
        <v>0.58923048515902687</v>
      </c>
      <c r="AV2471" s="16">
        <v>17.916169</v>
      </c>
      <c r="AW2471" s="16">
        <v>107.32281058171428</v>
      </c>
      <c r="AX2471" s="16">
        <v>37.057404567394819</v>
      </c>
      <c r="AY2471" s="16">
        <v>0</v>
      </c>
      <c r="AZ2471" s="1">
        <v>62</v>
      </c>
    </row>
    <row r="2472" spans="1:52" x14ac:dyDescent="0.2">
      <c r="A2472" s="1">
        <v>6285</v>
      </c>
      <c r="B2472" s="17">
        <v>3450</v>
      </c>
      <c r="C2472" s="17">
        <v>5554</v>
      </c>
      <c r="D2472" s="21">
        <v>4361</v>
      </c>
      <c r="E2472" s="17">
        <v>48.3</v>
      </c>
      <c r="F2472" s="17" t="s">
        <v>52</v>
      </c>
      <c r="G2472" s="17" t="s">
        <v>60</v>
      </c>
      <c r="H2472" s="17">
        <v>51</v>
      </c>
      <c r="I2472" s="1" t="s">
        <v>64</v>
      </c>
      <c r="J2472" s="9"/>
      <c r="K2472" s="6">
        <v>0.01</v>
      </c>
      <c r="L2472" s="1">
        <v>2.31</v>
      </c>
      <c r="M2472" s="1">
        <v>0.1</v>
      </c>
      <c r="N2472" s="1" t="s">
        <v>52</v>
      </c>
      <c r="O2472" s="7"/>
      <c r="U2472" s="9"/>
      <c r="W2472" s="9" t="s">
        <v>65</v>
      </c>
      <c r="X2472" s="21">
        <v>2622</v>
      </c>
      <c r="AA2472" s="9"/>
      <c r="AG2472" s="9"/>
      <c r="AK2472" s="9"/>
      <c r="AL2472" s="86"/>
      <c r="AM2472" s="9"/>
      <c r="AP2472" s="1">
        <v>150</v>
      </c>
      <c r="AQ2472" s="16">
        <v>806.97027027027025</v>
      </c>
      <c r="AR2472" s="16">
        <v>1102.7486486486487</v>
      </c>
      <c r="AS2472" s="16">
        <v>344.05675675675673</v>
      </c>
      <c r="AT2472" s="16">
        <v>462.91351351351346</v>
      </c>
      <c r="AU2472" s="4">
        <v>0.74324198087320026</v>
      </c>
      <c r="AV2472" s="16">
        <v>19.107856999999999</v>
      </c>
      <c r="AW2472" s="16">
        <v>183.63475050000002</v>
      </c>
      <c r="AX2472" s="16">
        <v>69.490828257779569</v>
      </c>
      <c r="AY2472" s="16">
        <v>97.123999999999995</v>
      </c>
      <c r="AZ2472" s="1">
        <v>60</v>
      </c>
    </row>
    <row r="2473" spans="1:52" x14ac:dyDescent="0.2">
      <c r="A2473" s="1">
        <v>6147</v>
      </c>
      <c r="B2473" s="17">
        <v>3452</v>
      </c>
      <c r="C2473" s="17">
        <v>5455</v>
      </c>
      <c r="D2473" s="21">
        <v>4503</v>
      </c>
      <c r="E2473" s="17">
        <v>22.3</v>
      </c>
      <c r="F2473" s="17" t="s">
        <v>55</v>
      </c>
      <c r="G2473" s="17" t="s">
        <v>60</v>
      </c>
      <c r="H2473" s="17">
        <v>51</v>
      </c>
      <c r="I2473" s="1" t="s">
        <v>64</v>
      </c>
      <c r="J2473" s="9"/>
      <c r="K2473" s="6">
        <v>0.01</v>
      </c>
      <c r="L2473" s="1">
        <v>4.3899999999999997</v>
      </c>
      <c r="M2473" s="1">
        <v>0.45</v>
      </c>
      <c r="N2473" s="6" t="s">
        <v>55</v>
      </c>
      <c r="O2473" s="7"/>
      <c r="U2473" s="9"/>
      <c r="W2473" s="9"/>
      <c r="AA2473" s="9"/>
      <c r="AC2473" s="3" t="s">
        <v>355</v>
      </c>
      <c r="AD2473" s="21">
        <v>4480</v>
      </c>
      <c r="AG2473" s="9"/>
      <c r="AK2473" s="9"/>
      <c r="AL2473" s="86"/>
      <c r="AM2473" s="9"/>
      <c r="AP2473" s="1">
        <v>196</v>
      </c>
      <c r="AQ2473" s="16">
        <v>202.48787878787877</v>
      </c>
      <c r="AR2473" s="16">
        <v>511.29090909090905</v>
      </c>
      <c r="AS2473" s="16">
        <v>54.43333333333333</v>
      </c>
      <c r="AT2473" s="16">
        <v>148.05454545454543</v>
      </c>
      <c r="AU2473" s="4">
        <v>0.36765729256211882</v>
      </c>
      <c r="AV2473" s="16">
        <v>34.733871999999998</v>
      </c>
      <c r="AW2473" s="16">
        <v>85.967742920000006</v>
      </c>
      <c r="AX2473" s="16">
        <v>30.590052347689639</v>
      </c>
      <c r="AY2473" s="16">
        <v>0</v>
      </c>
      <c r="AZ2473" s="1">
        <v>66</v>
      </c>
    </row>
    <row r="2474" spans="1:52" x14ac:dyDescent="0.2">
      <c r="A2474" s="1">
        <v>8841</v>
      </c>
      <c r="B2474" s="17">
        <v>3453</v>
      </c>
      <c r="C2474" s="17">
        <v>269</v>
      </c>
      <c r="D2474" s="21">
        <v>4516</v>
      </c>
      <c r="E2474" s="17">
        <v>20.6</v>
      </c>
      <c r="F2474" s="17" t="s">
        <v>55</v>
      </c>
      <c r="G2474" s="17" t="s">
        <v>60</v>
      </c>
      <c r="H2474" s="17">
        <v>62</v>
      </c>
      <c r="I2474" s="1" t="s">
        <v>68</v>
      </c>
      <c r="J2474" s="9"/>
      <c r="K2474" s="6">
        <v>0.01</v>
      </c>
      <c r="L2474" s="1">
        <v>8.73</v>
      </c>
      <c r="M2474" s="1">
        <v>1.43</v>
      </c>
      <c r="N2474" s="6" t="s">
        <v>55</v>
      </c>
      <c r="O2474" s="7"/>
      <c r="U2474" s="9"/>
      <c r="W2474" s="9"/>
      <c r="AA2474" s="9"/>
      <c r="AG2474" s="9"/>
      <c r="AK2474" s="9"/>
      <c r="AL2474" s="86"/>
      <c r="AM2474" s="9"/>
      <c r="AP2474" s="1">
        <v>138</v>
      </c>
      <c r="AQ2474" s="16">
        <v>98.675757575757572</v>
      </c>
      <c r="AR2474" s="16">
        <v>403.82121212121206</v>
      </c>
      <c r="AS2474" s="16">
        <v>30.363636363636363</v>
      </c>
      <c r="AT2474" s="16">
        <v>68.312121212121212</v>
      </c>
      <c r="AU2474" s="4">
        <v>0.44448387526061306</v>
      </c>
      <c r="AV2474" s="16">
        <v>26.563638000000001</v>
      </c>
      <c r="AW2474" s="16">
        <v>115.27404785155555</v>
      </c>
      <c r="AX2474" s="16">
        <v>38.640815640176079</v>
      </c>
      <c r="AY2474" s="16">
        <v>0</v>
      </c>
      <c r="AZ2474" s="1">
        <v>56</v>
      </c>
    </row>
    <row r="2475" spans="1:52" x14ac:dyDescent="0.2">
      <c r="A2475" s="1">
        <v>4342</v>
      </c>
      <c r="B2475" s="17">
        <v>3454</v>
      </c>
      <c r="C2475" s="17">
        <v>38</v>
      </c>
      <c r="D2475" s="21">
        <v>4503</v>
      </c>
      <c r="E2475" s="17">
        <v>25.6</v>
      </c>
      <c r="F2475" s="17" t="s">
        <v>55</v>
      </c>
      <c r="G2475" s="17" t="s">
        <v>60</v>
      </c>
      <c r="H2475" s="17">
        <v>69</v>
      </c>
      <c r="I2475" s="1" t="s">
        <v>64</v>
      </c>
      <c r="J2475" s="9"/>
      <c r="K2475" s="6">
        <v>0.02</v>
      </c>
      <c r="L2475" s="11">
        <v>11.15</v>
      </c>
      <c r="M2475" s="11">
        <v>2.98</v>
      </c>
      <c r="N2475" s="6" t="s">
        <v>55</v>
      </c>
      <c r="O2475" s="7"/>
      <c r="Q2475" s="3" t="s">
        <v>90</v>
      </c>
      <c r="R2475" s="21">
        <v>3889</v>
      </c>
      <c r="U2475" s="9"/>
      <c r="W2475" s="9" t="s">
        <v>65</v>
      </c>
      <c r="X2475" s="21">
        <v>1172</v>
      </c>
      <c r="Y2475" s="3" t="s">
        <v>356</v>
      </c>
      <c r="Z2475" s="21">
        <v>3885</v>
      </c>
      <c r="AA2475" s="9"/>
      <c r="AG2475" s="9" t="s">
        <v>69</v>
      </c>
      <c r="AH2475" s="21">
        <v>1172</v>
      </c>
      <c r="AI2475" s="1" t="s">
        <v>67</v>
      </c>
      <c r="AJ2475" s="21">
        <v>2716</v>
      </c>
      <c r="AK2475" s="9"/>
      <c r="AL2475" s="86"/>
      <c r="AM2475" s="9"/>
      <c r="AP2475" s="1">
        <v>85</v>
      </c>
      <c r="AQ2475" s="16">
        <v>360.2967741935484</v>
      </c>
      <c r="AR2475" s="16">
        <v>607.29677419354834</v>
      </c>
      <c r="AS2475" s="16">
        <v>159.67741935483872</v>
      </c>
      <c r="AT2475" s="16">
        <v>200.61935483870965</v>
      </c>
      <c r="AU2475" s="4">
        <v>0.79592230511962958</v>
      </c>
      <c r="AV2475" s="16">
        <v>21.197620000000001</v>
      </c>
      <c r="AW2475" s="16">
        <v>137.54937744133332</v>
      </c>
      <c r="AX2475" s="16">
        <v>50.462002707216449</v>
      </c>
      <c r="AY2475" s="16">
        <v>6304.8890000000001</v>
      </c>
      <c r="AZ2475" s="1">
        <v>61</v>
      </c>
    </row>
    <row r="2476" spans="1:52" x14ac:dyDescent="0.2">
      <c r="A2476" s="1">
        <v>5025</v>
      </c>
      <c r="B2476" s="17">
        <v>3455</v>
      </c>
      <c r="C2476" s="17">
        <v>4669</v>
      </c>
      <c r="D2476" s="21">
        <v>0</v>
      </c>
      <c r="E2476" s="17">
        <v>29</v>
      </c>
      <c r="F2476" s="17" t="s">
        <v>55</v>
      </c>
      <c r="G2476" s="17" t="s">
        <v>60</v>
      </c>
      <c r="H2476" s="17">
        <v>50</v>
      </c>
      <c r="I2476" s="10"/>
      <c r="J2476" s="9"/>
      <c r="K2476" s="10" t="s">
        <v>54</v>
      </c>
      <c r="L2476" s="1">
        <v>5.28</v>
      </c>
      <c r="M2476" s="1">
        <v>0.56999999999999995</v>
      </c>
      <c r="N2476" s="6" t="s">
        <v>55</v>
      </c>
      <c r="O2476" s="7"/>
      <c r="U2476" s="9"/>
      <c r="W2476" s="9"/>
      <c r="AA2476" s="9"/>
      <c r="AC2476" s="3" t="s">
        <v>126</v>
      </c>
      <c r="AD2476" s="21">
        <v>-1122</v>
      </c>
      <c r="AG2476" s="9"/>
      <c r="AK2476" s="9"/>
      <c r="AL2476" s="86"/>
      <c r="AM2476" s="9"/>
      <c r="AP2476" s="1">
        <v>157</v>
      </c>
      <c r="AQ2476" s="16">
        <v>290.76363636363635</v>
      </c>
      <c r="AR2476" s="16">
        <v>584.69393939393933</v>
      </c>
      <c r="AS2476" s="16">
        <v>73.190909090909088</v>
      </c>
      <c r="AT2476" s="16">
        <v>217.57272727272726</v>
      </c>
      <c r="AU2476" s="4">
        <v>0.33639744286132117</v>
      </c>
      <c r="AV2476" s="16">
        <v>34.826655000000002</v>
      </c>
      <c r="AW2476" s="16">
        <v>156.02359444742856</v>
      </c>
      <c r="AX2476" s="16">
        <v>64.992489940237689</v>
      </c>
      <c r="AY2476" s="16">
        <v>0</v>
      </c>
      <c r="AZ2476" s="1">
        <v>61</v>
      </c>
    </row>
    <row r="2477" spans="1:52" x14ac:dyDescent="0.2">
      <c r="A2477" s="1">
        <v>10935</v>
      </c>
      <c r="B2477" s="17">
        <v>3456</v>
      </c>
      <c r="C2477" s="17">
        <v>1326</v>
      </c>
      <c r="D2477" s="21">
        <v>4510</v>
      </c>
      <c r="E2477" s="17">
        <v>30.7</v>
      </c>
      <c r="F2477" s="17" t="s">
        <v>52</v>
      </c>
      <c r="G2477" s="17" t="s">
        <v>60</v>
      </c>
      <c r="H2477" s="17">
        <v>57</v>
      </c>
      <c r="I2477" s="1" t="s">
        <v>68</v>
      </c>
      <c r="J2477" s="9"/>
      <c r="K2477" s="6">
        <v>0.01</v>
      </c>
      <c r="L2477" s="11">
        <v>4.53</v>
      </c>
      <c r="M2477" s="11">
        <v>0.1</v>
      </c>
      <c r="N2477" s="1" t="s">
        <v>52</v>
      </c>
      <c r="O2477" s="7"/>
      <c r="U2477" s="9"/>
      <c r="W2477" s="9" t="s">
        <v>65</v>
      </c>
      <c r="X2477" s="21">
        <v>28</v>
      </c>
      <c r="AA2477" s="9"/>
      <c r="AG2477" s="9"/>
      <c r="AK2477" s="9"/>
      <c r="AL2477" s="86"/>
      <c r="AM2477" s="9"/>
      <c r="AP2477" s="1">
        <v>196</v>
      </c>
      <c r="AQ2477" s="16">
        <v>349.8</v>
      </c>
      <c r="AR2477" s="16">
        <v>621.32857142857142</v>
      </c>
      <c r="AS2477" s="16">
        <v>135.25428571428571</v>
      </c>
      <c r="AT2477" s="16">
        <v>214.54571428571427</v>
      </c>
      <c r="AU2477" s="4">
        <v>0.63042175493734265</v>
      </c>
      <c r="AV2477" s="16">
        <v>30.562106</v>
      </c>
      <c r="AW2477" s="16">
        <v>142.80013584628571</v>
      </c>
      <c r="AX2477" s="16">
        <v>55.767360353501985</v>
      </c>
      <c r="AY2477" s="16">
        <v>628.54100000000005</v>
      </c>
      <c r="AZ2477" s="1">
        <v>26</v>
      </c>
    </row>
    <row r="2478" spans="1:52" x14ac:dyDescent="0.2">
      <c r="A2478" s="1">
        <v>5314</v>
      </c>
      <c r="B2478" s="17">
        <v>3457</v>
      </c>
      <c r="C2478" s="17">
        <v>4857</v>
      </c>
      <c r="D2478" s="21">
        <v>4430</v>
      </c>
      <c r="E2478" s="17">
        <v>34.299999999999997</v>
      </c>
      <c r="F2478" s="17" t="s">
        <v>52</v>
      </c>
      <c r="G2478" s="17" t="s">
        <v>53</v>
      </c>
      <c r="H2478" s="17">
        <v>65</v>
      </c>
      <c r="I2478" s="1" t="s">
        <v>64</v>
      </c>
      <c r="J2478" s="9"/>
      <c r="K2478" s="6">
        <v>0.2</v>
      </c>
      <c r="L2478" s="1">
        <v>4.37</v>
      </c>
      <c r="M2478" s="1">
        <v>0.66</v>
      </c>
      <c r="N2478" s="1" t="s">
        <v>52</v>
      </c>
      <c r="O2478" s="7"/>
      <c r="Q2478" s="3" t="s">
        <v>72</v>
      </c>
      <c r="R2478" s="21">
        <v>496</v>
      </c>
      <c r="U2478" s="9"/>
      <c r="W2478" s="9"/>
      <c r="AA2478" s="9"/>
      <c r="AG2478" s="9"/>
      <c r="AK2478" s="9"/>
      <c r="AL2478" s="86"/>
      <c r="AM2478" s="9"/>
      <c r="AP2478" s="1">
        <v>101</v>
      </c>
      <c r="AQ2478" s="16">
        <v>646.40975609756094</v>
      </c>
      <c r="AR2478" s="16">
        <v>1036.1317073170731</v>
      </c>
      <c r="AS2478" s="16">
        <v>423.06341463414628</v>
      </c>
      <c r="AT2478" s="16">
        <v>223.3463414634146</v>
      </c>
      <c r="AU2478" s="4">
        <v>1.89420346830909</v>
      </c>
      <c r="AV2478" s="16">
        <v>23.001404000000001</v>
      </c>
      <c r="AW2478" s="16">
        <v>268.11636788514289</v>
      </c>
      <c r="AX2478" s="16">
        <v>80.166126810257381</v>
      </c>
      <c r="AY2478" s="16">
        <v>889.67700000000002</v>
      </c>
      <c r="AZ2478" s="1">
        <v>50</v>
      </c>
    </row>
    <row r="2479" spans="1:52" x14ac:dyDescent="0.2">
      <c r="A2479" s="1">
        <v>741</v>
      </c>
      <c r="B2479" s="17">
        <v>3458</v>
      </c>
      <c r="C2479" s="17">
        <v>1988</v>
      </c>
      <c r="D2479" s="21">
        <v>3640</v>
      </c>
      <c r="E2479" s="17">
        <v>30.9</v>
      </c>
      <c r="F2479" s="17" t="s">
        <v>52</v>
      </c>
      <c r="G2479" s="17" t="s">
        <v>53</v>
      </c>
      <c r="H2479" s="17">
        <v>63</v>
      </c>
      <c r="I2479" s="1" t="s">
        <v>68</v>
      </c>
      <c r="J2479" s="9"/>
      <c r="K2479" s="6">
        <v>0.12</v>
      </c>
      <c r="L2479" s="1">
        <v>4.54</v>
      </c>
      <c r="M2479" s="1">
        <v>0.43</v>
      </c>
      <c r="N2479" s="1" t="s">
        <v>52</v>
      </c>
      <c r="O2479" s="7"/>
      <c r="U2479" s="9"/>
      <c r="W2479" s="9"/>
      <c r="AA2479" s="9"/>
      <c r="AG2479" s="9"/>
      <c r="AK2479" s="9"/>
      <c r="AL2479" s="86"/>
      <c r="AM2479" s="9"/>
      <c r="AP2479" s="1">
        <v>145</v>
      </c>
      <c r="AQ2479" s="16">
        <v>442.8317073170731</v>
      </c>
      <c r="AR2479" s="16">
        <v>759.22439024390235</v>
      </c>
      <c r="AS2479" s="16">
        <v>200.57073170731707</v>
      </c>
      <c r="AT2479" s="16">
        <v>242.26097560975606</v>
      </c>
      <c r="AU2479" s="4">
        <v>0.82791184672848273</v>
      </c>
      <c r="AV2479" s="16">
        <v>35.056126999999996</v>
      </c>
      <c r="AW2479" s="16">
        <v>205.2642822265</v>
      </c>
      <c r="AX2479" s="16">
        <v>64.930668116657657</v>
      </c>
      <c r="AY2479" s="16">
        <v>1443.481</v>
      </c>
      <c r="AZ2479" s="1">
        <v>52</v>
      </c>
    </row>
    <row r="2480" spans="1:52" x14ac:dyDescent="0.2">
      <c r="A2480" s="1">
        <v>1863</v>
      </c>
      <c r="B2480" s="17">
        <v>3459</v>
      </c>
      <c r="C2480" s="17">
        <v>2673</v>
      </c>
      <c r="D2480" s="21">
        <v>2855</v>
      </c>
      <c r="E2480" s="17">
        <v>27.7</v>
      </c>
      <c r="F2480" s="17" t="s">
        <v>55</v>
      </c>
      <c r="G2480" s="17" t="s">
        <v>60</v>
      </c>
      <c r="H2480" s="17">
        <v>52</v>
      </c>
      <c r="I2480" s="1" t="s">
        <v>68</v>
      </c>
      <c r="J2480" s="9"/>
      <c r="K2480" s="1" t="s">
        <v>73</v>
      </c>
      <c r="L2480" s="1">
        <v>4.17</v>
      </c>
      <c r="M2480" s="1">
        <v>0.21</v>
      </c>
      <c r="N2480" s="6" t="s">
        <v>55</v>
      </c>
      <c r="O2480" s="7"/>
      <c r="U2480" s="9"/>
      <c r="W2480" s="9"/>
      <c r="AA2480" s="9"/>
      <c r="AG2480" s="9"/>
      <c r="AK2480" s="9"/>
      <c r="AL2480" s="86"/>
      <c r="AM2480" s="9"/>
      <c r="AP2480" s="1">
        <v>215</v>
      </c>
      <c r="AQ2480" s="16">
        <v>274.33142857142855</v>
      </c>
      <c r="AR2480" s="16">
        <v>516.63142857142861</v>
      </c>
      <c r="AS2480" s="16">
        <v>117.89999999999999</v>
      </c>
      <c r="AT2480" s="16">
        <v>156.42857142857142</v>
      </c>
      <c r="AU2480" s="4">
        <v>0.75369863013698624</v>
      </c>
      <c r="AV2480" s="16">
        <v>30.849326999999999</v>
      </c>
      <c r="AW2480" s="16">
        <v>147.6399765015</v>
      </c>
      <c r="AX2480" s="16">
        <v>59.532367654049828</v>
      </c>
      <c r="AY2480" s="16">
        <v>15.984999999999999</v>
      </c>
      <c r="AZ2480" s="1">
        <v>67</v>
      </c>
    </row>
    <row r="2481" spans="1:52" x14ac:dyDescent="0.2">
      <c r="A2481" s="1">
        <v>6301</v>
      </c>
      <c r="B2481" s="17">
        <v>3460</v>
      </c>
      <c r="C2481" s="17">
        <v>5566</v>
      </c>
      <c r="D2481" s="21">
        <v>1127</v>
      </c>
      <c r="E2481" s="17">
        <v>29.7</v>
      </c>
      <c r="F2481" s="17" t="s">
        <v>55</v>
      </c>
      <c r="G2481" s="17" t="s">
        <v>60</v>
      </c>
      <c r="H2481" s="17">
        <v>52</v>
      </c>
      <c r="I2481" s="1" t="s">
        <v>64</v>
      </c>
      <c r="J2481" s="9"/>
      <c r="K2481" s="6">
        <v>0.01</v>
      </c>
      <c r="L2481" s="1">
        <v>4.1399999999999997</v>
      </c>
      <c r="M2481" s="1">
        <v>0.28999999999999998</v>
      </c>
      <c r="N2481" s="6" t="s">
        <v>55</v>
      </c>
      <c r="O2481" s="7"/>
      <c r="U2481" s="9"/>
      <c r="W2481" s="9"/>
      <c r="AA2481" s="9"/>
      <c r="AG2481" s="9"/>
      <c r="AK2481" s="9"/>
      <c r="AL2481" s="86"/>
      <c r="AM2481" s="9"/>
      <c r="AP2481" s="1">
        <v>282</v>
      </c>
      <c r="AQ2481" s="16">
        <v>445.32702702702704</v>
      </c>
      <c r="AR2481" s="16">
        <v>698.94594594594594</v>
      </c>
      <c r="AS2481" s="16">
        <v>165.1972972972973</v>
      </c>
      <c r="AT2481" s="16">
        <v>280.12972972972972</v>
      </c>
      <c r="AU2481" s="4">
        <v>0.58971711948132144</v>
      </c>
      <c r="AV2481" s="16">
        <v>38.284399999999998</v>
      </c>
      <c r="AW2481" s="16">
        <v>153.861720494</v>
      </c>
      <c r="AX2481" s="16">
        <v>53.126786308306407</v>
      </c>
      <c r="AY2481" s="16">
        <v>181.60400000000001</v>
      </c>
      <c r="AZ2481" s="1">
        <v>64</v>
      </c>
    </row>
    <row r="2482" spans="1:52" x14ac:dyDescent="0.2">
      <c r="A2482" s="1">
        <v>9880</v>
      </c>
      <c r="B2482" s="17">
        <v>3461</v>
      </c>
      <c r="C2482" s="17">
        <v>774</v>
      </c>
      <c r="D2482" s="21">
        <v>4508</v>
      </c>
      <c r="E2482" s="17">
        <v>31.5</v>
      </c>
      <c r="F2482" s="17" t="s">
        <v>52</v>
      </c>
      <c r="G2482" s="17" t="s">
        <v>60</v>
      </c>
      <c r="H2482" s="17">
        <v>72</v>
      </c>
      <c r="I2482" s="1" t="s">
        <v>68</v>
      </c>
      <c r="J2482" s="9"/>
      <c r="K2482" s="6">
        <v>0.02</v>
      </c>
      <c r="L2482" s="11">
        <v>3.41</v>
      </c>
      <c r="M2482" s="11">
        <v>0.03</v>
      </c>
      <c r="N2482" s="6" t="s">
        <v>55</v>
      </c>
      <c r="O2482" s="7"/>
      <c r="Q2482" s="3" t="s">
        <v>75</v>
      </c>
      <c r="R2482" s="21">
        <v>-527</v>
      </c>
      <c r="U2482" s="9"/>
      <c r="V2482" s="21"/>
      <c r="W2482" s="9" t="s">
        <v>78</v>
      </c>
      <c r="X2482" s="21">
        <v>1244</v>
      </c>
      <c r="AA2482" s="9"/>
      <c r="AG2482" s="9"/>
      <c r="AK2482" s="9"/>
      <c r="AL2482" s="86"/>
      <c r="AM2482" s="9"/>
      <c r="AP2482" s="1">
        <v>211</v>
      </c>
      <c r="AQ2482" s="16">
        <v>515.73939393939395</v>
      </c>
      <c r="AR2482" s="16">
        <v>860.23636363636365</v>
      </c>
      <c r="AS2482" s="16">
        <v>193.70303030303029</v>
      </c>
      <c r="AT2482" s="16">
        <v>322.0363636363636</v>
      </c>
      <c r="AU2482" s="4">
        <v>0.60149427883167716</v>
      </c>
      <c r="AV2482" s="16">
        <v>8.7900030000000005</v>
      </c>
      <c r="AW2482" s="16">
        <v>167.40286690857141</v>
      </c>
      <c r="AX2482" s="16">
        <v>61.414192345138694</v>
      </c>
      <c r="AY2482" s="16">
        <v>9730.0720000000001</v>
      </c>
      <c r="AZ2482" s="1">
        <v>63</v>
      </c>
    </row>
    <row r="2483" spans="1:52" x14ac:dyDescent="0.2">
      <c r="A2483" s="1">
        <v>4639</v>
      </c>
      <c r="B2483" s="17">
        <v>3462</v>
      </c>
      <c r="C2483" s="17">
        <v>4422</v>
      </c>
      <c r="D2483" s="21">
        <v>4429</v>
      </c>
      <c r="E2483" s="17">
        <v>21.1</v>
      </c>
      <c r="F2483" s="17" t="s">
        <v>55</v>
      </c>
      <c r="G2483" s="17" t="s">
        <v>60</v>
      </c>
      <c r="H2483" s="17">
        <v>57</v>
      </c>
      <c r="I2483" s="1" t="s">
        <v>68</v>
      </c>
      <c r="J2483" s="9"/>
      <c r="K2483" s="1" t="s">
        <v>73</v>
      </c>
      <c r="L2483" s="11">
        <v>11.84</v>
      </c>
      <c r="M2483" s="11">
        <v>3.93</v>
      </c>
      <c r="N2483" s="6" t="s">
        <v>55</v>
      </c>
      <c r="O2483" s="7"/>
      <c r="U2483" s="9"/>
      <c r="W2483" s="9"/>
      <c r="AA2483" s="9"/>
      <c r="AG2483" s="9"/>
      <c r="AK2483" s="9"/>
      <c r="AL2483" s="86"/>
      <c r="AM2483" s="9"/>
      <c r="AP2483" s="1">
        <v>159</v>
      </c>
      <c r="AQ2483" s="16">
        <v>125.49428571428572</v>
      </c>
      <c r="AR2483" s="16">
        <v>353.33428571428573</v>
      </c>
      <c r="AS2483" s="16">
        <v>46.720000000000006</v>
      </c>
      <c r="AT2483" s="16">
        <v>78.771428571428572</v>
      </c>
      <c r="AU2483" s="4">
        <v>0.59310845121508893</v>
      </c>
      <c r="AV2483" s="16">
        <v>41.432073000000003</v>
      </c>
      <c r="AW2483" s="16">
        <v>112.10739571714286</v>
      </c>
      <c r="AX2483" s="16">
        <v>42.423537816209283</v>
      </c>
      <c r="AY2483" s="16">
        <v>0</v>
      </c>
      <c r="AZ2483" s="1">
        <v>63</v>
      </c>
    </row>
    <row r="2484" spans="1:52" x14ac:dyDescent="0.2">
      <c r="A2484" s="1">
        <v>8578</v>
      </c>
      <c r="B2484" s="17">
        <v>3463</v>
      </c>
      <c r="C2484" s="17">
        <v>129</v>
      </c>
      <c r="D2484" s="21">
        <v>3193</v>
      </c>
      <c r="E2484" s="17">
        <v>25</v>
      </c>
      <c r="F2484" s="17" t="s">
        <v>55</v>
      </c>
      <c r="G2484" s="17" t="s">
        <v>53</v>
      </c>
      <c r="H2484" s="17">
        <v>63</v>
      </c>
      <c r="I2484" s="1" t="s">
        <v>68</v>
      </c>
      <c r="J2484" s="9"/>
      <c r="K2484" s="6">
        <v>0.05</v>
      </c>
      <c r="L2484" s="1">
        <v>5.37</v>
      </c>
      <c r="M2484" s="1">
        <v>0.59</v>
      </c>
      <c r="N2484" s="6" t="s">
        <v>55</v>
      </c>
      <c r="O2484" s="7"/>
      <c r="U2484" s="9"/>
      <c r="W2484" s="9"/>
      <c r="AA2484" s="9"/>
      <c r="AG2484" s="9"/>
      <c r="AK2484" s="9"/>
      <c r="AL2484" s="86"/>
      <c r="AM2484" s="9"/>
      <c r="AP2484" s="1">
        <v>173</v>
      </c>
      <c r="AQ2484" s="16">
        <v>409.95405405405404</v>
      </c>
      <c r="AR2484" s="16">
        <v>737.17567567567573</v>
      </c>
      <c r="AS2484" s="16">
        <v>159.85135135135135</v>
      </c>
      <c r="AT2484" s="16">
        <v>250.10270270270269</v>
      </c>
      <c r="AU2484" s="4">
        <v>0.63914283861764898</v>
      </c>
      <c r="AV2484" s="16">
        <v>25.639298</v>
      </c>
      <c r="AW2484" s="16">
        <v>137.08554144300001</v>
      </c>
      <c r="AX2484" s="16">
        <v>40.988235764405559</v>
      </c>
      <c r="AY2484" s="16">
        <v>562.59400000000005</v>
      </c>
      <c r="AZ2484" s="1">
        <v>57</v>
      </c>
    </row>
    <row r="2485" spans="1:52" x14ac:dyDescent="0.2">
      <c r="A2485" s="1">
        <v>6128</v>
      </c>
      <c r="B2485" s="17">
        <v>3464</v>
      </c>
      <c r="C2485" s="17">
        <v>5443</v>
      </c>
      <c r="D2485" s="21">
        <v>4415</v>
      </c>
      <c r="E2485" s="17">
        <v>24.9</v>
      </c>
      <c r="F2485" s="17" t="s">
        <v>55</v>
      </c>
      <c r="G2485" s="17" t="s">
        <v>53</v>
      </c>
      <c r="H2485" s="17">
        <v>50</v>
      </c>
      <c r="I2485" s="1" t="s">
        <v>68</v>
      </c>
      <c r="J2485" s="9"/>
      <c r="K2485" s="6">
        <v>0.02</v>
      </c>
      <c r="L2485" s="1">
        <v>2.93</v>
      </c>
      <c r="M2485" s="1">
        <v>0.12</v>
      </c>
      <c r="N2485" s="6" t="s">
        <v>55</v>
      </c>
      <c r="O2485" s="7"/>
      <c r="U2485" s="9"/>
      <c r="W2485" s="9"/>
      <c r="AA2485" s="9"/>
      <c r="AG2485" s="9"/>
      <c r="AK2485" s="9"/>
      <c r="AL2485" s="86"/>
      <c r="AM2485" s="9"/>
      <c r="AP2485" s="1">
        <v>163</v>
      </c>
      <c r="AQ2485" s="16">
        <v>374.98918918918918</v>
      </c>
      <c r="AR2485" s="16">
        <v>645.14054054054054</v>
      </c>
      <c r="AS2485" s="16">
        <v>130.09189189189189</v>
      </c>
      <c r="AT2485" s="16">
        <v>244.89729729729729</v>
      </c>
      <c r="AU2485" s="4">
        <v>0.53120999426124571</v>
      </c>
      <c r="AV2485" s="16">
        <v>31.655483</v>
      </c>
      <c r="AW2485" s="16">
        <v>164.42990112299998</v>
      </c>
      <c r="AX2485" s="16">
        <v>44.125148281572528</v>
      </c>
      <c r="AY2485" s="16">
        <v>530.10400000000004</v>
      </c>
      <c r="AZ2485" s="1">
        <v>57</v>
      </c>
    </row>
    <row r="2486" spans="1:52" x14ac:dyDescent="0.2">
      <c r="A2486" s="1">
        <v>8502</v>
      </c>
      <c r="B2486" s="17">
        <v>3467</v>
      </c>
      <c r="C2486" s="17">
        <v>86</v>
      </c>
      <c r="D2486" s="21">
        <v>3448</v>
      </c>
      <c r="E2486" s="17">
        <v>21.8</v>
      </c>
      <c r="F2486" s="17" t="s">
        <v>55</v>
      </c>
      <c r="G2486" s="17" t="s">
        <v>53</v>
      </c>
      <c r="H2486" s="17">
        <v>50</v>
      </c>
      <c r="I2486" s="1" t="s">
        <v>68</v>
      </c>
      <c r="J2486" s="9"/>
      <c r="K2486" s="6">
        <v>0.02</v>
      </c>
      <c r="L2486" s="1">
        <v>2.94</v>
      </c>
      <c r="M2486" s="1">
        <v>0.18</v>
      </c>
      <c r="N2486" s="6" t="s">
        <v>55</v>
      </c>
      <c r="O2486" s="7"/>
      <c r="P2486" s="21">
        <v>3721</v>
      </c>
      <c r="U2486" s="9"/>
      <c r="W2486" s="9"/>
      <c r="AA2486" s="9"/>
      <c r="AG2486" s="9"/>
      <c r="AK2486" s="9" t="s">
        <v>96</v>
      </c>
      <c r="AL2486" s="21">
        <v>-266</v>
      </c>
      <c r="AM2486" s="9"/>
      <c r="AP2486" s="1">
        <v>145</v>
      </c>
      <c r="AQ2486" s="16">
        <v>118.80857142857143</v>
      </c>
      <c r="AR2486" s="16">
        <v>453.54</v>
      </c>
      <c r="AS2486" s="16">
        <v>48.417142857142856</v>
      </c>
      <c r="AT2486" s="16">
        <v>70.388571428571439</v>
      </c>
      <c r="AU2486" s="4">
        <v>0.68785517129404128</v>
      </c>
      <c r="AV2486" s="16">
        <v>38.570537000000002</v>
      </c>
      <c r="AW2486" s="16">
        <v>160.4810028075</v>
      </c>
      <c r="AX2486" s="16">
        <v>44.221520327773987</v>
      </c>
      <c r="AY2486" s="16">
        <v>0</v>
      </c>
      <c r="AZ2486" s="1">
        <v>59</v>
      </c>
    </row>
    <row r="2487" spans="1:52" x14ac:dyDescent="0.2">
      <c r="A2487" s="1">
        <v>6304</v>
      </c>
      <c r="B2487" s="17">
        <v>3468</v>
      </c>
      <c r="C2487" s="17">
        <v>5569</v>
      </c>
      <c r="D2487" s="21">
        <v>4310</v>
      </c>
      <c r="E2487" s="17">
        <v>28.8</v>
      </c>
      <c r="F2487" s="17" t="s">
        <v>55</v>
      </c>
      <c r="G2487" s="17" t="s">
        <v>53</v>
      </c>
      <c r="H2487" s="17">
        <v>52</v>
      </c>
      <c r="I2487" s="1" t="s">
        <v>68</v>
      </c>
      <c r="J2487" s="9"/>
      <c r="K2487" s="6">
        <v>0.02</v>
      </c>
      <c r="L2487" s="1">
        <v>3.1</v>
      </c>
      <c r="M2487" s="1">
        <v>0.13</v>
      </c>
      <c r="N2487" s="6" t="s">
        <v>55</v>
      </c>
      <c r="O2487" s="7"/>
      <c r="U2487" s="9"/>
      <c r="W2487" s="9"/>
      <c r="AA2487" s="9"/>
      <c r="AG2487" s="9"/>
      <c r="AK2487" s="9"/>
      <c r="AL2487" s="86"/>
      <c r="AM2487" s="9"/>
      <c r="AP2487" s="1">
        <v>198</v>
      </c>
      <c r="AQ2487" s="16">
        <v>401.05428571428575</v>
      </c>
      <c r="AR2487" s="16">
        <v>722.06000000000006</v>
      </c>
      <c r="AS2487" s="16">
        <v>183.83714285714285</v>
      </c>
      <c r="AT2487" s="16">
        <v>217.22</v>
      </c>
      <c r="AU2487" s="4">
        <v>0.84631775553421806</v>
      </c>
      <c r="AV2487" s="16">
        <v>24.153258000000001</v>
      </c>
      <c r="AW2487" s="16">
        <v>217.52435302800001</v>
      </c>
      <c r="AX2487" s="16">
        <v>68.808861534743471</v>
      </c>
      <c r="AY2487" s="16">
        <v>34.277000000000001</v>
      </c>
      <c r="AZ2487" s="1">
        <v>41</v>
      </c>
    </row>
    <row r="2488" spans="1:52" x14ac:dyDescent="0.2">
      <c r="A2488" s="1">
        <v>1813</v>
      </c>
      <c r="B2488" s="17">
        <v>3469</v>
      </c>
      <c r="C2488" s="17">
        <v>2644</v>
      </c>
      <c r="D2488" s="21">
        <v>4452</v>
      </c>
      <c r="E2488" s="17">
        <v>24.7</v>
      </c>
      <c r="F2488" s="17" t="s">
        <v>55</v>
      </c>
      <c r="G2488" s="17" t="s">
        <v>53</v>
      </c>
      <c r="H2488" s="17">
        <v>35</v>
      </c>
      <c r="I2488" s="1" t="s">
        <v>68</v>
      </c>
      <c r="J2488" s="9"/>
      <c r="K2488" s="1" t="s">
        <v>73</v>
      </c>
      <c r="L2488" s="1">
        <v>1.57</v>
      </c>
      <c r="M2488" s="1">
        <v>0.04</v>
      </c>
      <c r="N2488" s="6" t="s">
        <v>55</v>
      </c>
      <c r="O2488" s="7"/>
      <c r="U2488" s="9"/>
      <c r="W2488" s="9"/>
      <c r="AA2488" s="9"/>
      <c r="AG2488" s="9"/>
      <c r="AK2488" s="9"/>
      <c r="AL2488" s="86"/>
      <c r="AM2488" s="9"/>
      <c r="AP2488" s="1">
        <v>207</v>
      </c>
      <c r="AQ2488" s="16">
        <v>206.3135135135135</v>
      </c>
      <c r="AR2488" s="16">
        <v>508.42432432432435</v>
      </c>
      <c r="AS2488" s="16">
        <v>94.835135135135133</v>
      </c>
      <c r="AT2488" s="16">
        <v>111.47837837837838</v>
      </c>
      <c r="AU2488" s="4">
        <v>0.85070429364559841</v>
      </c>
      <c r="AV2488" s="16">
        <v>41.589942999999998</v>
      </c>
      <c r="AW2488" s="16">
        <v>158.19323730466667</v>
      </c>
      <c r="AX2488" s="16">
        <v>51.501787066215037</v>
      </c>
      <c r="AY2488" s="16">
        <v>0</v>
      </c>
      <c r="AZ2488" s="1">
        <v>64</v>
      </c>
    </row>
    <row r="2489" spans="1:52" x14ac:dyDescent="0.2">
      <c r="A2489" s="1">
        <v>1014</v>
      </c>
      <c r="B2489" s="17">
        <v>3470</v>
      </c>
      <c r="C2489" s="17">
        <v>2144</v>
      </c>
      <c r="D2489" s="21">
        <v>4513</v>
      </c>
      <c r="E2489" s="17">
        <v>22</v>
      </c>
      <c r="F2489" s="17" t="s">
        <v>55</v>
      </c>
      <c r="G2489" s="17" t="s">
        <v>60</v>
      </c>
      <c r="H2489" s="17">
        <v>73</v>
      </c>
      <c r="I2489" s="1" t="s">
        <v>64</v>
      </c>
      <c r="J2489" s="9"/>
      <c r="K2489" s="6">
        <v>0.02</v>
      </c>
      <c r="L2489" s="11">
        <v>13.77</v>
      </c>
      <c r="M2489" s="11">
        <v>5.47</v>
      </c>
      <c r="N2489" s="6" t="s">
        <v>55</v>
      </c>
      <c r="O2489" s="7"/>
      <c r="Q2489" s="3" t="s">
        <v>75</v>
      </c>
      <c r="R2489" s="21">
        <v>2752</v>
      </c>
      <c r="S2489" s="3" t="s">
        <v>128</v>
      </c>
      <c r="T2489" s="21">
        <v>2783</v>
      </c>
      <c r="U2489" s="9"/>
      <c r="W2489" s="9"/>
      <c r="AA2489" s="9"/>
      <c r="AG2489" s="9"/>
      <c r="AK2489" s="9"/>
      <c r="AL2489" s="86"/>
      <c r="AM2489" s="9"/>
      <c r="AP2489" s="1">
        <v>198</v>
      </c>
      <c r="AQ2489" s="16">
        <v>114.16969696969696</v>
      </c>
      <c r="AR2489" s="16">
        <v>366.20303030303029</v>
      </c>
      <c r="AS2489" s="16">
        <v>46.996969696969693</v>
      </c>
      <c r="AT2489" s="16">
        <v>67.172727272727258</v>
      </c>
      <c r="AU2489" s="4">
        <v>0.69964361438173872</v>
      </c>
      <c r="AV2489" s="16">
        <v>21.959059</v>
      </c>
      <c r="AW2489" s="16">
        <v>107.34119105960001</v>
      </c>
      <c r="AX2489" s="16">
        <v>46.216438583538277</v>
      </c>
      <c r="AY2489" s="16">
        <v>1829.1780000000001</v>
      </c>
      <c r="AZ2489" s="1">
        <v>61</v>
      </c>
    </row>
    <row r="2490" spans="1:52" x14ac:dyDescent="0.2">
      <c r="A2490" s="1">
        <v>10367</v>
      </c>
      <c r="B2490" s="17">
        <v>3471</v>
      </c>
      <c r="C2490" s="17">
        <v>1048</v>
      </c>
      <c r="D2490" s="21">
        <v>4508</v>
      </c>
      <c r="E2490" s="17">
        <v>27.3</v>
      </c>
      <c r="F2490" s="17" t="s">
        <v>55</v>
      </c>
      <c r="G2490" s="17" t="s">
        <v>53</v>
      </c>
      <c r="H2490" s="17">
        <v>49</v>
      </c>
      <c r="I2490" s="1" t="s">
        <v>68</v>
      </c>
      <c r="J2490" s="9"/>
      <c r="K2490" s="6">
        <v>0.01</v>
      </c>
      <c r="L2490" s="1">
        <v>2.61</v>
      </c>
      <c r="M2490" s="1">
        <v>0.1</v>
      </c>
      <c r="N2490" s="6" t="s">
        <v>55</v>
      </c>
      <c r="O2490" s="7"/>
      <c r="U2490" s="9"/>
      <c r="W2490" s="9" t="s">
        <v>65</v>
      </c>
      <c r="X2490" s="21">
        <v>2169</v>
      </c>
      <c r="AA2490" s="9"/>
      <c r="AG2490" s="9"/>
      <c r="AK2490" s="9"/>
      <c r="AL2490" s="86"/>
      <c r="AM2490" s="9"/>
      <c r="AP2490" s="1">
        <v>164</v>
      </c>
      <c r="AQ2490" s="16">
        <v>355.06829268292677</v>
      </c>
      <c r="AR2490" s="16">
        <v>632.35853658536575</v>
      </c>
      <c r="AS2490" s="16">
        <v>193.74390243902437</v>
      </c>
      <c r="AT2490" s="16">
        <v>161.3243902439024</v>
      </c>
      <c r="AU2490" s="4">
        <v>1.2009585292472371</v>
      </c>
      <c r="AV2490" s="16">
        <v>44.890706999999999</v>
      </c>
      <c r="AW2490" s="16">
        <v>179.27521623885715</v>
      </c>
      <c r="AX2490" s="16">
        <v>63.791813802688353</v>
      </c>
      <c r="AY2490" s="16">
        <v>61.633000000000003</v>
      </c>
      <c r="AZ2490" s="1">
        <v>38</v>
      </c>
    </row>
    <row r="2491" spans="1:52" x14ac:dyDescent="0.2">
      <c r="A2491" s="1">
        <v>11227</v>
      </c>
      <c r="B2491" s="17">
        <v>3473</v>
      </c>
      <c r="C2491" s="17">
        <v>1468</v>
      </c>
      <c r="D2491" s="21">
        <v>4458</v>
      </c>
      <c r="E2491" s="17">
        <v>23</v>
      </c>
      <c r="F2491" s="17" t="s">
        <v>55</v>
      </c>
      <c r="G2491" s="17" t="s">
        <v>53</v>
      </c>
      <c r="H2491" s="17">
        <v>65</v>
      </c>
      <c r="I2491" s="1" t="s">
        <v>64</v>
      </c>
      <c r="J2491" s="9"/>
      <c r="K2491" s="6">
        <v>0.08</v>
      </c>
      <c r="L2491" s="1">
        <v>8.24</v>
      </c>
      <c r="M2491" s="1">
        <v>2.3199999999999998</v>
      </c>
      <c r="N2491" s="6" t="s">
        <v>55</v>
      </c>
      <c r="O2491" s="7"/>
      <c r="U2491" s="9"/>
      <c r="W2491" s="9"/>
      <c r="AA2491" s="9"/>
      <c r="AG2491" s="9"/>
      <c r="AK2491" s="9" t="s">
        <v>251</v>
      </c>
      <c r="AL2491" s="21">
        <v>-1165</v>
      </c>
      <c r="AM2491" s="9" t="s">
        <v>114</v>
      </c>
      <c r="AN2491" s="21">
        <v>-696</v>
      </c>
      <c r="AO2491" s="78"/>
      <c r="AP2491" s="1">
        <v>88</v>
      </c>
      <c r="AQ2491" s="16">
        <v>290.76585365853657</v>
      </c>
      <c r="AR2491" s="16">
        <v>558.51951219512182</v>
      </c>
      <c r="AS2491" s="16">
        <v>119.96341463414633</v>
      </c>
      <c r="AT2491" s="16">
        <v>170.80487804878047</v>
      </c>
      <c r="AU2491" s="4">
        <v>0.70234185349136091</v>
      </c>
      <c r="AV2491" s="16">
        <v>29.989173000000001</v>
      </c>
      <c r="AW2491" s="16">
        <v>104.59945678733335</v>
      </c>
      <c r="AX2491" s="16">
        <v>30.423997425282657</v>
      </c>
      <c r="AY2491" s="16">
        <v>0</v>
      </c>
      <c r="AZ2491" s="1">
        <v>62</v>
      </c>
    </row>
    <row r="2492" spans="1:52" x14ac:dyDescent="0.2">
      <c r="A2492" s="1">
        <v>2556</v>
      </c>
      <c r="B2492" s="17">
        <v>3475</v>
      </c>
      <c r="C2492" s="17">
        <v>3108</v>
      </c>
      <c r="D2492" s="21">
        <v>4341</v>
      </c>
      <c r="E2492" s="17">
        <v>30.2</v>
      </c>
      <c r="F2492" s="17" t="s">
        <v>52</v>
      </c>
      <c r="G2492" s="17" t="s">
        <v>60</v>
      </c>
      <c r="H2492" s="17">
        <v>57</v>
      </c>
      <c r="I2492" s="1" t="s">
        <v>64</v>
      </c>
      <c r="J2492" s="9"/>
      <c r="K2492" s="6">
        <v>0.01</v>
      </c>
      <c r="L2492" s="11">
        <v>5.61</v>
      </c>
      <c r="M2492" s="11">
        <v>0.3</v>
      </c>
      <c r="N2492" s="6"/>
      <c r="O2492" s="7"/>
      <c r="U2492" s="9"/>
      <c r="W2492" s="9" t="s">
        <v>70</v>
      </c>
      <c r="X2492" s="21">
        <v>3956</v>
      </c>
      <c r="Y2492" s="3" t="s">
        <v>152</v>
      </c>
      <c r="Z2492" s="21">
        <v>3167</v>
      </c>
      <c r="AA2492" s="9" t="s">
        <v>295</v>
      </c>
      <c r="AB2492" s="21">
        <v>3167</v>
      </c>
      <c r="AG2492" s="9"/>
      <c r="AK2492" s="9"/>
      <c r="AL2492" s="86"/>
      <c r="AM2492" s="9"/>
      <c r="AP2492" s="1">
        <v>172</v>
      </c>
      <c r="AQ2492" s="16">
        <v>564.52448979591838</v>
      </c>
      <c r="AR2492" s="16">
        <v>857.7081632653061</v>
      </c>
      <c r="AS2492" s="16">
        <v>293.76734693877552</v>
      </c>
      <c r="AT2492" s="16">
        <v>270.75714285714287</v>
      </c>
      <c r="AU2492" s="4">
        <v>1.0849846613050327</v>
      </c>
      <c r="AV2492" s="16">
        <v>25.098793000000001</v>
      </c>
      <c r="AW2492" s="16">
        <v>152.27770470844445</v>
      </c>
      <c r="AX2492" s="16">
        <v>49.575911438756066</v>
      </c>
      <c r="AY2492" s="16">
        <v>36.356000000000002</v>
      </c>
      <c r="AZ2492" s="1">
        <v>10</v>
      </c>
    </row>
    <row r="2493" spans="1:52" x14ac:dyDescent="0.2">
      <c r="A2493" s="1">
        <v>72</v>
      </c>
      <c r="B2493" s="17">
        <v>3478</v>
      </c>
      <c r="C2493" s="17">
        <v>1573</v>
      </c>
      <c r="D2493" s="21">
        <v>4510</v>
      </c>
      <c r="E2493" s="17">
        <v>29.7</v>
      </c>
      <c r="F2493" s="17" t="s">
        <v>55</v>
      </c>
      <c r="G2493" s="17" t="s">
        <v>60</v>
      </c>
      <c r="H2493" s="17">
        <v>55</v>
      </c>
      <c r="I2493" s="1" t="s">
        <v>64</v>
      </c>
      <c r="J2493" s="9"/>
      <c r="K2493" s="6">
        <v>0.01</v>
      </c>
      <c r="L2493" s="11">
        <v>5.19</v>
      </c>
      <c r="M2493" s="11">
        <v>0.32</v>
      </c>
      <c r="N2493" s="6" t="s">
        <v>55</v>
      </c>
      <c r="O2493" s="7"/>
      <c r="U2493" s="9"/>
      <c r="W2493" s="9"/>
      <c r="AA2493" s="9"/>
      <c r="AG2493" s="9" t="s">
        <v>203</v>
      </c>
      <c r="AH2493" s="21">
        <v>1366</v>
      </c>
      <c r="AK2493" s="9" t="s">
        <v>112</v>
      </c>
      <c r="AL2493" s="21">
        <v>-441</v>
      </c>
      <c r="AM2493" s="9"/>
      <c r="AP2493" s="1">
        <v>136</v>
      </c>
      <c r="AQ2493" s="16">
        <v>441.1258064516129</v>
      </c>
      <c r="AR2493" s="16">
        <v>690.17096774193556</v>
      </c>
      <c r="AS2493" s="16">
        <v>168.73548387096776</v>
      </c>
      <c r="AT2493" s="16">
        <v>272.38709677419354</v>
      </c>
      <c r="AU2493" s="4">
        <v>0.61946944576030327</v>
      </c>
      <c r="AV2493" s="16">
        <v>20.555046000000001</v>
      </c>
      <c r="AW2493" s="16">
        <v>137.57986450199999</v>
      </c>
      <c r="AX2493" s="16">
        <v>47.504837709185324</v>
      </c>
      <c r="AY2493" s="16">
        <v>0</v>
      </c>
      <c r="AZ2493" s="1">
        <v>68</v>
      </c>
    </row>
    <row r="2494" spans="1:52" x14ac:dyDescent="0.2">
      <c r="A2494" s="1">
        <v>10973</v>
      </c>
      <c r="B2494" s="17">
        <v>3480</v>
      </c>
      <c r="C2494" s="17">
        <v>1345</v>
      </c>
      <c r="D2494" s="21">
        <v>4509</v>
      </c>
      <c r="E2494" s="17">
        <v>22.7</v>
      </c>
      <c r="F2494" s="17" t="s">
        <v>55</v>
      </c>
      <c r="G2494" s="17" t="s">
        <v>60</v>
      </c>
      <c r="H2494" s="17">
        <v>67</v>
      </c>
      <c r="I2494" s="1" t="s">
        <v>68</v>
      </c>
      <c r="J2494" s="9"/>
      <c r="K2494" s="6">
        <v>0.01</v>
      </c>
      <c r="L2494" s="11">
        <v>12.66</v>
      </c>
      <c r="M2494" s="11">
        <v>3.69</v>
      </c>
      <c r="N2494" s="6" t="s">
        <v>55</v>
      </c>
      <c r="O2494" s="7"/>
      <c r="U2494" s="9"/>
      <c r="W2494" s="9"/>
      <c r="AA2494" s="9"/>
      <c r="AG2494" s="9"/>
      <c r="AK2494" s="9"/>
      <c r="AL2494" s="86"/>
      <c r="AM2494" s="9"/>
      <c r="AP2494" s="1">
        <v>155</v>
      </c>
      <c r="AQ2494" s="16">
        <v>250.57878787878784</v>
      </c>
      <c r="AR2494" s="16">
        <v>470.26969696969695</v>
      </c>
      <c r="AS2494" s="16">
        <v>109.06060606060605</v>
      </c>
      <c r="AT2494" s="16">
        <v>141.5181818181818</v>
      </c>
      <c r="AU2494" s="4">
        <v>0.77064730947945437</v>
      </c>
      <c r="AV2494" s="16">
        <v>28.121725999999999</v>
      </c>
      <c r="AW2494" s="16">
        <v>151.40625</v>
      </c>
      <c r="AX2494" s="16">
        <v>61.051029360123238</v>
      </c>
      <c r="AY2494" s="16">
        <v>297.786</v>
      </c>
      <c r="AZ2494" s="1">
        <v>62</v>
      </c>
    </row>
    <row r="2495" spans="1:52" x14ac:dyDescent="0.2">
      <c r="A2495" s="1">
        <v>756</v>
      </c>
      <c r="B2495" s="17">
        <v>3482</v>
      </c>
      <c r="C2495" s="17">
        <v>2001</v>
      </c>
      <c r="D2495" s="21">
        <v>2367</v>
      </c>
      <c r="E2495" s="17">
        <v>23</v>
      </c>
      <c r="F2495" s="17" t="s">
        <v>55</v>
      </c>
      <c r="G2495" s="17" t="s">
        <v>53</v>
      </c>
      <c r="H2495" s="17">
        <v>51</v>
      </c>
      <c r="I2495" s="10"/>
      <c r="J2495" s="9"/>
      <c r="K2495" s="10" t="s">
        <v>54</v>
      </c>
      <c r="L2495" s="1">
        <v>3.19</v>
      </c>
      <c r="M2495" s="1">
        <v>0.17</v>
      </c>
      <c r="N2495" s="6" t="s">
        <v>55</v>
      </c>
      <c r="O2495" s="7"/>
      <c r="U2495" s="9"/>
      <c r="W2495" s="9"/>
      <c r="AA2495" s="9"/>
      <c r="AG2495" s="9"/>
      <c r="AK2495" s="9"/>
      <c r="AL2495" s="86"/>
      <c r="AM2495" s="9"/>
      <c r="AP2495" s="1">
        <v>170</v>
      </c>
      <c r="AQ2495" s="16">
        <v>177.65813953488373</v>
      </c>
      <c r="AR2495" s="16">
        <v>512.44883720930238</v>
      </c>
      <c r="AS2495" s="16">
        <v>72.939534883720924</v>
      </c>
      <c r="AT2495" s="16">
        <v>104.72093023255815</v>
      </c>
      <c r="AU2495" s="4">
        <v>0.69651343548745281</v>
      </c>
      <c r="AV2495" s="16">
        <v>48.032961</v>
      </c>
      <c r="AW2495" s="16">
        <v>203.406578064</v>
      </c>
      <c r="AX2495" s="16">
        <v>56.049924721929443</v>
      </c>
      <c r="AY2495" s="16">
        <v>0</v>
      </c>
      <c r="AZ2495" s="1">
        <v>63</v>
      </c>
    </row>
    <row r="2496" spans="1:52" x14ac:dyDescent="0.2">
      <c r="A2496" s="1">
        <v>1731</v>
      </c>
      <c r="B2496" s="17">
        <v>3483</v>
      </c>
      <c r="C2496" s="17">
        <v>2596</v>
      </c>
      <c r="D2496" s="21">
        <v>4418</v>
      </c>
      <c r="E2496" s="17">
        <v>18.7</v>
      </c>
      <c r="F2496" s="17" t="s">
        <v>55</v>
      </c>
      <c r="G2496" s="17" t="s">
        <v>60</v>
      </c>
      <c r="H2496" s="17">
        <v>51</v>
      </c>
      <c r="I2496" s="1" t="s">
        <v>68</v>
      </c>
      <c r="J2496" s="9"/>
      <c r="K2496" s="1" t="s">
        <v>73</v>
      </c>
      <c r="L2496" s="11">
        <v>10.81</v>
      </c>
      <c r="M2496" s="11">
        <v>2.35</v>
      </c>
      <c r="N2496" s="6" t="s">
        <v>55</v>
      </c>
      <c r="O2496" s="7"/>
      <c r="U2496" s="9"/>
      <c r="W2496" s="9" t="s">
        <v>78</v>
      </c>
      <c r="X2496" s="21">
        <v>3913</v>
      </c>
      <c r="AA2496" s="9"/>
      <c r="AG2496" s="9"/>
      <c r="AK2496" s="9"/>
      <c r="AL2496" s="86"/>
      <c r="AM2496" s="9"/>
      <c r="AP2496" s="1">
        <v>163</v>
      </c>
      <c r="AQ2496" s="16">
        <v>127.13030303030301</v>
      </c>
      <c r="AR2496" s="16">
        <v>297.90303030303028</v>
      </c>
      <c r="AS2496" s="16">
        <v>30.209090909090907</v>
      </c>
      <c r="AT2496" s="16">
        <v>96.921212121212108</v>
      </c>
      <c r="AU2496" s="4">
        <v>0.31168709354677343</v>
      </c>
      <c r="AV2496" s="16">
        <v>32.220616999999997</v>
      </c>
      <c r="AW2496" s="16">
        <v>88.49188701938462</v>
      </c>
      <c r="AX2496" s="16">
        <v>35.682283872384126</v>
      </c>
      <c r="AY2496" s="16">
        <v>0</v>
      </c>
      <c r="AZ2496" s="1">
        <v>57</v>
      </c>
    </row>
    <row r="2497" spans="1:52" x14ac:dyDescent="0.2">
      <c r="A2497" s="1">
        <v>9056</v>
      </c>
      <c r="B2497" s="17">
        <v>3486</v>
      </c>
      <c r="C2497" s="17">
        <v>399</v>
      </c>
      <c r="D2497" s="21">
        <v>4291</v>
      </c>
      <c r="E2497" s="17">
        <v>35.200000000000003</v>
      </c>
      <c r="F2497" s="17" t="s">
        <v>52</v>
      </c>
      <c r="G2497" s="17" t="s">
        <v>60</v>
      </c>
      <c r="H2497" s="17">
        <v>56</v>
      </c>
      <c r="I2497" s="1" t="s">
        <v>68</v>
      </c>
      <c r="J2497" s="9"/>
      <c r="K2497" s="1" t="s">
        <v>73</v>
      </c>
      <c r="L2497" s="1">
        <v>4.6500000000000004</v>
      </c>
      <c r="M2497" s="1">
        <v>0.23</v>
      </c>
      <c r="N2497" s="6"/>
      <c r="O2497" s="7"/>
      <c r="U2497" s="9"/>
      <c r="W2497" s="9" t="s">
        <v>70</v>
      </c>
      <c r="X2497" s="21">
        <v>3535</v>
      </c>
      <c r="AA2497" s="9"/>
      <c r="AG2497" s="9"/>
      <c r="AK2497" s="9" t="s">
        <v>115</v>
      </c>
      <c r="AL2497" s="21">
        <v>3041</v>
      </c>
      <c r="AM2497" s="9"/>
      <c r="AP2497" s="1">
        <v>133</v>
      </c>
      <c r="AQ2497" s="16">
        <v>596.88181818181818</v>
      </c>
      <c r="AR2497" s="16">
        <v>855.13939393939393</v>
      </c>
      <c r="AS2497" s="16">
        <v>596.88181818181818</v>
      </c>
      <c r="AT2497" s="16">
        <v>305.52727272727276</v>
      </c>
      <c r="AU2497" s="4">
        <v>1.9536122351820993</v>
      </c>
      <c r="AV2497" s="16">
        <v>20.592054999999998</v>
      </c>
      <c r="AW2497" s="16">
        <v>143.70487976066667</v>
      </c>
      <c r="AX2497" s="16">
        <v>54.380617459729386</v>
      </c>
      <c r="AY2497" s="16">
        <v>37.738</v>
      </c>
      <c r="AZ2497" s="1">
        <v>56</v>
      </c>
    </row>
    <row r="2498" spans="1:52" x14ac:dyDescent="0.2">
      <c r="A2498" s="1">
        <v>6245</v>
      </c>
      <c r="B2498" s="17">
        <v>3488</v>
      </c>
      <c r="C2498" s="17">
        <v>5527</v>
      </c>
      <c r="D2498" s="21">
        <v>639</v>
      </c>
      <c r="E2498" s="17">
        <v>32.1</v>
      </c>
      <c r="F2498" s="17" t="s">
        <v>52</v>
      </c>
      <c r="G2498" s="17" t="s">
        <v>53</v>
      </c>
      <c r="H2498" s="17">
        <v>51</v>
      </c>
      <c r="I2498" s="10"/>
      <c r="J2498" s="9"/>
      <c r="K2498" s="10" t="s">
        <v>54</v>
      </c>
      <c r="L2498" s="1">
        <v>2.65</v>
      </c>
      <c r="M2498" s="1">
        <v>0.1</v>
      </c>
      <c r="N2498" s="6"/>
      <c r="O2498" s="7"/>
      <c r="P2498" s="21">
        <v>755</v>
      </c>
      <c r="U2498" s="9"/>
      <c r="W2498" s="9"/>
      <c r="AA2498" s="9"/>
      <c r="AG2498" s="9"/>
      <c r="AK2498" s="9"/>
      <c r="AL2498" s="86"/>
      <c r="AM2498" s="9"/>
      <c r="AP2498" s="1">
        <v>138</v>
      </c>
      <c r="AQ2498" s="16">
        <v>444.56153846153842</v>
      </c>
      <c r="AR2498" s="16">
        <v>823.24615384615379</v>
      </c>
      <c r="AS2498" s="16">
        <v>212.55897435897435</v>
      </c>
      <c r="AT2498" s="16">
        <v>232.00512820512819</v>
      </c>
      <c r="AU2498" s="4">
        <v>0.91618222408876904</v>
      </c>
      <c r="AV2498" s="16">
        <v>19.800633999999999</v>
      </c>
      <c r="AW2498" s="16">
        <v>228.71006556914287</v>
      </c>
      <c r="AX2498" s="16">
        <v>78.971109519891442</v>
      </c>
      <c r="AY2498" s="16">
        <v>0</v>
      </c>
      <c r="AZ2498" s="1">
        <v>59</v>
      </c>
    </row>
    <row r="2499" spans="1:52" x14ac:dyDescent="0.2">
      <c r="A2499" s="1">
        <v>6350</v>
      </c>
      <c r="B2499" s="17">
        <v>3489</v>
      </c>
      <c r="C2499" s="17">
        <v>5590</v>
      </c>
      <c r="D2499" s="21">
        <v>0</v>
      </c>
      <c r="E2499" s="17">
        <v>35.4</v>
      </c>
      <c r="F2499" s="17" t="s">
        <v>52</v>
      </c>
      <c r="G2499" s="17" t="s">
        <v>53</v>
      </c>
      <c r="H2499" s="17">
        <v>60</v>
      </c>
      <c r="I2499" s="10"/>
      <c r="J2499" s="9"/>
      <c r="K2499" s="10" t="s">
        <v>54</v>
      </c>
      <c r="L2499" s="1">
        <v>3.78</v>
      </c>
      <c r="M2499" s="1">
        <v>0.24</v>
      </c>
      <c r="N2499" s="6"/>
      <c r="O2499" s="7"/>
      <c r="U2499" s="9"/>
      <c r="W2499" s="9"/>
      <c r="AA2499" s="9"/>
      <c r="AG2499" s="9"/>
      <c r="AK2499" s="9"/>
      <c r="AL2499" s="86"/>
      <c r="AM2499" s="9"/>
      <c r="AP2499" s="1">
        <v>116</v>
      </c>
      <c r="AQ2499" s="16">
        <v>648.92926829268288</v>
      </c>
      <c r="AR2499" s="16">
        <v>1038.2804878048778</v>
      </c>
      <c r="AS2499" s="16">
        <v>299.72195121951211</v>
      </c>
      <c r="AT2499" s="16">
        <v>349.20731707317071</v>
      </c>
      <c r="AU2499" s="4">
        <v>0.85829229963331577</v>
      </c>
      <c r="AV2499" s="16">
        <v>25.606891000000001</v>
      </c>
      <c r="AW2499" s="16">
        <v>194.1907359825</v>
      </c>
      <c r="AX2499" s="16">
        <v>58.062546829737755</v>
      </c>
      <c r="AY2499" s="16">
        <v>125.83499999999999</v>
      </c>
      <c r="AZ2499" s="1">
        <v>55</v>
      </c>
    </row>
    <row r="2500" spans="1:52" x14ac:dyDescent="0.2">
      <c r="A2500" s="1">
        <v>9043</v>
      </c>
      <c r="B2500" s="17">
        <v>3490</v>
      </c>
      <c r="C2500" s="17">
        <v>390</v>
      </c>
      <c r="D2500" s="21">
        <v>1510</v>
      </c>
      <c r="E2500" s="17">
        <v>28.3</v>
      </c>
      <c r="F2500" s="17" t="s">
        <v>55</v>
      </c>
      <c r="G2500" s="17" t="s">
        <v>60</v>
      </c>
      <c r="H2500" s="17">
        <v>62</v>
      </c>
      <c r="I2500" s="1" t="s">
        <v>68</v>
      </c>
      <c r="J2500" s="9"/>
      <c r="K2500" s="6">
        <v>0.01</v>
      </c>
      <c r="L2500" s="1">
        <v>7.62</v>
      </c>
      <c r="M2500" s="1">
        <v>0.71</v>
      </c>
      <c r="N2500" s="6" t="s">
        <v>55</v>
      </c>
      <c r="O2500" s="7"/>
      <c r="P2500" s="21">
        <v>2512</v>
      </c>
      <c r="U2500" s="9"/>
      <c r="W2500" s="9"/>
      <c r="AA2500" s="9"/>
      <c r="AG2500" s="9"/>
      <c r="AK2500" s="9" t="s">
        <v>112</v>
      </c>
      <c r="AL2500" s="21">
        <v>938</v>
      </c>
      <c r="AM2500" s="9"/>
      <c r="AP2500" s="1">
        <v>147</v>
      </c>
      <c r="AQ2500" s="16">
        <v>355.85945945945946</v>
      </c>
      <c r="AR2500" s="16">
        <v>644.79189189189185</v>
      </c>
      <c r="AS2500" s="16">
        <v>148.15405405405403</v>
      </c>
      <c r="AT2500" s="16">
        <v>207.7054054054054</v>
      </c>
      <c r="AU2500" s="4">
        <v>0.7132893521229392</v>
      </c>
      <c r="AV2500" s="16">
        <v>36.939312000000001</v>
      </c>
      <c r="AW2500" s="16">
        <v>142.50228881833334</v>
      </c>
      <c r="AX2500" s="16">
        <v>52.279050751809592</v>
      </c>
      <c r="AY2500" s="16">
        <v>0</v>
      </c>
      <c r="AZ2500" s="1">
        <v>64</v>
      </c>
    </row>
    <row r="2501" spans="1:52" x14ac:dyDescent="0.2">
      <c r="A2501" s="1">
        <v>1068</v>
      </c>
      <c r="B2501" s="17">
        <v>3491</v>
      </c>
      <c r="C2501" s="17">
        <v>2179</v>
      </c>
      <c r="D2501" s="21">
        <v>4453</v>
      </c>
      <c r="E2501" s="17">
        <v>38.9</v>
      </c>
      <c r="F2501" s="17" t="s">
        <v>52</v>
      </c>
      <c r="G2501" s="17" t="s">
        <v>53</v>
      </c>
      <c r="H2501" s="17">
        <v>60</v>
      </c>
      <c r="I2501" s="1" t="s">
        <v>64</v>
      </c>
      <c r="J2501" s="9"/>
      <c r="K2501" s="6">
        <v>0.1</v>
      </c>
      <c r="L2501" s="1">
        <v>3.51</v>
      </c>
      <c r="M2501" s="1">
        <v>0.28999999999999998</v>
      </c>
      <c r="N2501" s="6"/>
      <c r="O2501" s="7"/>
      <c r="U2501" s="9"/>
      <c r="W2501" s="9" t="s">
        <v>70</v>
      </c>
      <c r="X2501" s="21">
        <v>3543</v>
      </c>
      <c r="AA2501" s="9"/>
      <c r="AG2501" s="9"/>
      <c r="AK2501" s="9"/>
      <c r="AL2501" s="86"/>
      <c r="AM2501" s="9"/>
      <c r="AP2501" s="1">
        <v>153</v>
      </c>
      <c r="AQ2501" s="16">
        <v>780.30303030303025</v>
      </c>
      <c r="AR2501" s="16">
        <v>1145.330303030303</v>
      </c>
      <c r="AS2501" s="16">
        <v>489.99090909090904</v>
      </c>
      <c r="AT2501" s="16">
        <v>290.31212121212116</v>
      </c>
      <c r="AU2501" s="4">
        <v>1.687807271171049</v>
      </c>
      <c r="AV2501" s="16">
        <v>19.381771000000001</v>
      </c>
      <c r="AW2501" s="16">
        <v>188.57505495466668</v>
      </c>
      <c r="AX2501" s="16">
        <v>63.211920364094496</v>
      </c>
      <c r="AY2501" s="16">
        <v>803.26900000000001</v>
      </c>
      <c r="AZ2501" s="1">
        <v>56</v>
      </c>
    </row>
    <row r="2502" spans="1:52" x14ac:dyDescent="0.2">
      <c r="A2502" s="1">
        <v>867</v>
      </c>
      <c r="B2502" s="17">
        <v>3492</v>
      </c>
      <c r="C2502" s="17">
        <v>2058</v>
      </c>
      <c r="D2502" s="21">
        <v>4465</v>
      </c>
      <c r="E2502" s="17">
        <v>26.4</v>
      </c>
      <c r="F2502" s="17" t="s">
        <v>55</v>
      </c>
      <c r="G2502" s="17" t="s">
        <v>53</v>
      </c>
      <c r="H2502" s="17">
        <v>49</v>
      </c>
      <c r="I2502" s="1" t="s">
        <v>68</v>
      </c>
      <c r="J2502" s="9"/>
      <c r="K2502" s="6">
        <v>0.01</v>
      </c>
      <c r="L2502" s="1">
        <v>2.67</v>
      </c>
      <c r="M2502" s="1">
        <v>0.1</v>
      </c>
      <c r="N2502" s="6" t="s">
        <v>55</v>
      </c>
      <c r="O2502" s="7"/>
      <c r="U2502" s="9"/>
      <c r="W2502" s="9" t="s">
        <v>78</v>
      </c>
      <c r="X2502" s="21">
        <v>2134</v>
      </c>
      <c r="AA2502" s="9"/>
      <c r="AG2502" s="9"/>
      <c r="AK2502" s="9"/>
      <c r="AL2502" s="86"/>
      <c r="AM2502" s="9"/>
      <c r="AP2502" s="1">
        <v>222</v>
      </c>
      <c r="AQ2502" s="16">
        <v>314.58205128205122</v>
      </c>
      <c r="AR2502" s="16">
        <v>621.21025641025631</v>
      </c>
      <c r="AS2502" s="16">
        <v>120.01282051282051</v>
      </c>
      <c r="AT2502" s="16">
        <v>194.56923076923076</v>
      </c>
      <c r="AU2502" s="4">
        <v>0.61681294641680506</v>
      </c>
      <c r="AV2502" s="16">
        <v>25.610690000000002</v>
      </c>
      <c r="AW2502" s="16">
        <v>172.15334472666666</v>
      </c>
      <c r="AX2502" s="16">
        <v>51.473421682632974</v>
      </c>
      <c r="AY2502" s="16">
        <v>0</v>
      </c>
      <c r="AZ2502" s="1">
        <v>61</v>
      </c>
    </row>
    <row r="2503" spans="1:52" x14ac:dyDescent="0.2">
      <c r="A2503" s="1">
        <v>8927</v>
      </c>
      <c r="B2503" s="17">
        <v>3493</v>
      </c>
      <c r="C2503" s="17">
        <v>320</v>
      </c>
      <c r="D2503" s="21">
        <v>4475</v>
      </c>
      <c r="E2503" s="17">
        <v>34.700000000000003</v>
      </c>
      <c r="F2503" s="17" t="s">
        <v>52</v>
      </c>
      <c r="G2503" s="17" t="s">
        <v>53</v>
      </c>
      <c r="H2503" s="17">
        <v>57</v>
      </c>
      <c r="I2503" s="1" t="s">
        <v>64</v>
      </c>
      <c r="J2503" s="9"/>
      <c r="K2503" s="6">
        <v>0.16</v>
      </c>
      <c r="L2503" s="1">
        <v>3.54</v>
      </c>
      <c r="M2503" s="1">
        <v>0.25</v>
      </c>
      <c r="N2503" s="1" t="s">
        <v>52</v>
      </c>
      <c r="O2503" s="7"/>
      <c r="U2503" s="9"/>
      <c r="V2503" s="21"/>
      <c r="W2503" s="9" t="s">
        <v>84</v>
      </c>
      <c r="X2503" s="21">
        <v>3105</v>
      </c>
      <c r="AA2503" s="9"/>
      <c r="AG2503" s="9"/>
      <c r="AK2503" s="9"/>
      <c r="AL2503" s="86"/>
      <c r="AM2503" s="9"/>
      <c r="AP2503" s="1">
        <v>157</v>
      </c>
      <c r="AQ2503" s="16">
        <v>702.82195121951213</v>
      </c>
      <c r="AR2503" s="16">
        <v>1124.0390243902439</v>
      </c>
      <c r="AS2503" s="16">
        <v>254.09512195121948</v>
      </c>
      <c r="AT2503" s="16">
        <v>448.72439024390235</v>
      </c>
      <c r="AU2503" s="4">
        <v>0.56626100001630642</v>
      </c>
      <c r="AV2503" s="16">
        <v>37.515712999999998</v>
      </c>
      <c r="AW2503" s="16">
        <v>220.36740432880001</v>
      </c>
      <c r="AX2503" s="16">
        <v>65.889305526612603</v>
      </c>
      <c r="AY2503" s="16">
        <v>161.05000000000001</v>
      </c>
      <c r="AZ2503" s="1">
        <v>50</v>
      </c>
    </row>
    <row r="2504" spans="1:52" x14ac:dyDescent="0.2">
      <c r="A2504" s="1">
        <v>2498</v>
      </c>
      <c r="B2504" s="17">
        <v>3494</v>
      </c>
      <c r="C2504" s="17">
        <v>3076</v>
      </c>
      <c r="D2504" s="21">
        <v>345</v>
      </c>
      <c r="E2504" s="17">
        <v>26.5</v>
      </c>
      <c r="F2504" s="17" t="s">
        <v>55</v>
      </c>
      <c r="G2504" s="17" t="s">
        <v>60</v>
      </c>
      <c r="H2504" s="17">
        <v>50</v>
      </c>
      <c r="I2504" s="1" t="s">
        <v>68</v>
      </c>
      <c r="J2504" s="9"/>
      <c r="K2504" s="1" t="s">
        <v>73</v>
      </c>
      <c r="L2504" s="11">
        <v>3.04</v>
      </c>
      <c r="M2504" s="11">
        <v>0.09</v>
      </c>
      <c r="N2504" s="6" t="s">
        <v>55</v>
      </c>
      <c r="O2504" s="7"/>
      <c r="U2504" s="9"/>
      <c r="W2504" s="9"/>
      <c r="AA2504" s="9"/>
      <c r="AG2504" s="9"/>
      <c r="AK2504" s="9"/>
      <c r="AL2504" s="86"/>
      <c r="AM2504" s="9"/>
      <c r="AP2504" s="1">
        <v>197</v>
      </c>
      <c r="AQ2504" s="16">
        <v>232.86756756756756</v>
      </c>
      <c r="AR2504" s="16">
        <v>466.18918918918916</v>
      </c>
      <c r="AS2504" s="16">
        <v>107.26216216216216</v>
      </c>
      <c r="AT2504" s="16">
        <v>125.60540540540541</v>
      </c>
      <c r="AU2504" s="4">
        <v>0.85396135473598145</v>
      </c>
      <c r="AV2504" s="16">
        <v>35.317686000000002</v>
      </c>
      <c r="AW2504" s="16">
        <v>110.75494791679999</v>
      </c>
      <c r="AX2504" s="16">
        <v>38.242484431290983</v>
      </c>
      <c r="AY2504" s="16">
        <v>0</v>
      </c>
      <c r="AZ2504" s="1">
        <v>59</v>
      </c>
    </row>
    <row r="2505" spans="1:52" x14ac:dyDescent="0.2">
      <c r="A2505" s="1">
        <v>2642</v>
      </c>
      <c r="B2505" s="17">
        <v>3495</v>
      </c>
      <c r="C2505" s="17">
        <v>3172</v>
      </c>
      <c r="D2505" s="21">
        <v>4492</v>
      </c>
      <c r="E2505" s="17">
        <v>26.4</v>
      </c>
      <c r="F2505" s="17" t="s">
        <v>55</v>
      </c>
      <c r="G2505" s="17" t="s">
        <v>53</v>
      </c>
      <c r="H2505" s="17">
        <v>73</v>
      </c>
      <c r="I2505" s="1" t="s">
        <v>68</v>
      </c>
      <c r="J2505" s="9"/>
      <c r="K2505" s="6">
        <v>0.1</v>
      </c>
      <c r="L2505" s="1">
        <v>9.5399999999999991</v>
      </c>
      <c r="M2505" s="1">
        <v>3.34</v>
      </c>
      <c r="N2505" s="6" t="s">
        <v>55</v>
      </c>
      <c r="O2505" s="7"/>
      <c r="Q2505" s="3" t="s">
        <v>75</v>
      </c>
      <c r="R2505" s="21">
        <v>-13</v>
      </c>
      <c r="U2505" s="9"/>
      <c r="V2505" s="21"/>
      <c r="W2505" s="9"/>
      <c r="AA2505" s="9"/>
      <c r="AG2505" s="9"/>
      <c r="AK2505" s="9"/>
      <c r="AL2505" s="86"/>
      <c r="AM2505" s="9"/>
      <c r="AP2505" s="1">
        <v>157</v>
      </c>
      <c r="AQ2505" s="16">
        <v>281.14864864864865</v>
      </c>
      <c r="AR2505" s="16">
        <v>626.37567567567567</v>
      </c>
      <c r="AS2505" s="16">
        <v>152.13243243243241</v>
      </c>
      <c r="AT2505" s="16">
        <v>129.01621621621621</v>
      </c>
      <c r="AU2505" s="4">
        <v>1.1791729512317748</v>
      </c>
      <c r="AV2505" s="16">
        <v>38.586734999999997</v>
      </c>
      <c r="AW2505" s="16">
        <v>197.64161028171429</v>
      </c>
      <c r="AX2505" s="16">
        <v>60.770701969227225</v>
      </c>
      <c r="AY2505" s="16">
        <v>4486.7070000000003</v>
      </c>
      <c r="AZ2505" s="1">
        <v>62</v>
      </c>
    </row>
    <row r="2506" spans="1:52" x14ac:dyDescent="0.2">
      <c r="A2506" s="1">
        <v>634</v>
      </c>
      <c r="B2506" s="17">
        <v>3497</v>
      </c>
      <c r="C2506" s="17">
        <v>1909</v>
      </c>
      <c r="D2506" s="21">
        <v>3148</v>
      </c>
      <c r="E2506" s="17">
        <v>30.2</v>
      </c>
      <c r="F2506" s="17" t="s">
        <v>52</v>
      </c>
      <c r="G2506" s="17" t="s">
        <v>60</v>
      </c>
      <c r="H2506" s="17">
        <v>58</v>
      </c>
      <c r="I2506" s="1" t="s">
        <v>68</v>
      </c>
      <c r="J2506" s="9"/>
      <c r="K2506" s="1" t="s">
        <v>73</v>
      </c>
      <c r="L2506" s="11">
        <v>4.26</v>
      </c>
      <c r="M2506" s="11">
        <v>0.02</v>
      </c>
      <c r="N2506" s="6"/>
      <c r="O2506" s="7"/>
      <c r="P2506" s="21">
        <v>3166</v>
      </c>
      <c r="U2506" s="9"/>
      <c r="V2506" s="21"/>
      <c r="W2506" s="9"/>
      <c r="AA2506" s="9"/>
      <c r="AG2506" s="9"/>
      <c r="AK2506" s="9"/>
      <c r="AL2506" s="86"/>
      <c r="AM2506" s="9"/>
      <c r="AP2506" s="1">
        <v>178</v>
      </c>
      <c r="AQ2506" s="16">
        <v>417.19696969696969</v>
      </c>
      <c r="AR2506" s="16">
        <v>661.0424242424242</v>
      </c>
      <c r="AS2506" s="16">
        <v>157.81515151515148</v>
      </c>
      <c r="AT2506" s="16">
        <v>259.37878787878788</v>
      </c>
      <c r="AU2506" s="4">
        <v>0.60843507214206427</v>
      </c>
      <c r="AV2506" s="16">
        <v>17.828823</v>
      </c>
      <c r="AW2506" s="16">
        <v>119.95157014799999</v>
      </c>
      <c r="AX2506" s="16">
        <v>41.41797852083117</v>
      </c>
      <c r="AY2506" s="16">
        <v>53.247999999999998</v>
      </c>
      <c r="AZ2506" s="1">
        <v>48</v>
      </c>
    </row>
    <row r="2507" spans="1:52" x14ac:dyDescent="0.2">
      <c r="A2507" s="1">
        <v>1683</v>
      </c>
      <c r="B2507" s="17">
        <v>3498</v>
      </c>
      <c r="C2507" s="17">
        <v>2563</v>
      </c>
      <c r="D2507" s="21">
        <v>4507</v>
      </c>
      <c r="E2507" s="17">
        <v>23.2</v>
      </c>
      <c r="F2507" s="17" t="s">
        <v>55</v>
      </c>
      <c r="G2507" s="17" t="s">
        <v>60</v>
      </c>
      <c r="H2507" s="17">
        <v>52</v>
      </c>
      <c r="I2507" s="1" t="s">
        <v>68</v>
      </c>
      <c r="J2507" s="9"/>
      <c r="K2507" s="1" t="s">
        <v>73</v>
      </c>
      <c r="L2507" s="1">
        <v>6.1</v>
      </c>
      <c r="M2507" s="1">
        <v>0.54</v>
      </c>
      <c r="N2507" s="6" t="s">
        <v>55</v>
      </c>
      <c r="O2507" s="7"/>
      <c r="Q2507" s="3" t="s">
        <v>75</v>
      </c>
      <c r="R2507" s="21">
        <v>2667</v>
      </c>
      <c r="U2507" s="9"/>
      <c r="W2507" s="9"/>
      <c r="AA2507" s="9"/>
      <c r="AG2507" s="9"/>
      <c r="AK2507" s="9"/>
      <c r="AL2507" s="86"/>
      <c r="AM2507" s="9"/>
      <c r="AP2507" s="1">
        <v>169</v>
      </c>
      <c r="AQ2507" s="16">
        <v>138.58205128205128</v>
      </c>
      <c r="AR2507" s="16">
        <v>411.1564102564102</v>
      </c>
      <c r="AS2507" s="16">
        <v>38.058974358974361</v>
      </c>
      <c r="AT2507" s="16">
        <v>100.52307692307691</v>
      </c>
      <c r="AU2507" s="4">
        <v>0.37860932557902255</v>
      </c>
      <c r="AV2507" s="16">
        <v>36.704808999999997</v>
      </c>
      <c r="AW2507" s="16">
        <v>103.39013671888888</v>
      </c>
      <c r="AX2507" s="16">
        <v>39.124763775474271</v>
      </c>
      <c r="AY2507" s="16">
        <v>0</v>
      </c>
      <c r="AZ2507" s="1">
        <v>78</v>
      </c>
    </row>
    <row r="2508" spans="1:52" x14ac:dyDescent="0.2">
      <c r="A2508" s="1">
        <v>6263</v>
      </c>
      <c r="B2508" s="17">
        <v>3499</v>
      </c>
      <c r="C2508" s="17">
        <v>5542</v>
      </c>
      <c r="D2508" s="21">
        <v>4141</v>
      </c>
      <c r="E2508" s="17">
        <v>28.6</v>
      </c>
      <c r="F2508" s="17" t="s">
        <v>55</v>
      </c>
      <c r="G2508" s="17" t="s">
        <v>53</v>
      </c>
      <c r="H2508" s="17">
        <v>54</v>
      </c>
      <c r="I2508" s="1" t="s">
        <v>68</v>
      </c>
      <c r="J2508" s="9"/>
      <c r="K2508" s="6">
        <v>0.02</v>
      </c>
      <c r="L2508" s="1">
        <v>3.56</v>
      </c>
      <c r="M2508" s="1">
        <v>0.16</v>
      </c>
      <c r="N2508" s="6" t="s">
        <v>55</v>
      </c>
      <c r="O2508" s="7"/>
      <c r="U2508" s="9"/>
      <c r="W2508" s="9"/>
      <c r="AA2508" s="9"/>
      <c r="AG2508" s="9"/>
      <c r="AK2508" s="9"/>
      <c r="AL2508" s="86"/>
      <c r="AM2508" s="9"/>
      <c r="AP2508" s="1">
        <v>190</v>
      </c>
      <c r="AQ2508" s="16">
        <v>431.25128205128203</v>
      </c>
      <c r="AR2508" s="16">
        <v>735.38974358974349</v>
      </c>
      <c r="AS2508" s="16">
        <v>214.87435897435896</v>
      </c>
      <c r="AT2508" s="16">
        <v>216.37692307692305</v>
      </c>
      <c r="AU2508" s="4">
        <v>0.99305580243402414</v>
      </c>
      <c r="AV2508" s="16">
        <v>39.595533000000003</v>
      </c>
      <c r="AW2508" s="16">
        <v>209.221920044</v>
      </c>
      <c r="AX2508" s="16">
        <v>64.331407390884621</v>
      </c>
      <c r="AY2508" s="16">
        <v>42.966000000000001</v>
      </c>
      <c r="AZ2508" s="1">
        <v>60</v>
      </c>
    </row>
    <row r="2509" spans="1:52" x14ac:dyDescent="0.2">
      <c r="A2509" s="1">
        <v>1886</v>
      </c>
      <c r="B2509" s="17">
        <v>3500</v>
      </c>
      <c r="C2509" s="17">
        <v>2689</v>
      </c>
      <c r="D2509" s="21">
        <v>4228</v>
      </c>
      <c r="E2509" s="17">
        <v>34.200000000000003</v>
      </c>
      <c r="F2509" s="17" t="s">
        <v>52</v>
      </c>
      <c r="G2509" s="17" t="s">
        <v>60</v>
      </c>
      <c r="H2509" s="17">
        <v>56</v>
      </c>
      <c r="I2509" s="1" t="s">
        <v>68</v>
      </c>
      <c r="J2509" s="9"/>
      <c r="K2509" s="6">
        <v>0.01</v>
      </c>
      <c r="L2509" s="1">
        <v>4.7699999999999996</v>
      </c>
      <c r="M2509" s="1">
        <v>0.25</v>
      </c>
      <c r="N2509" s="6" t="s">
        <v>55</v>
      </c>
      <c r="O2509" s="7"/>
      <c r="U2509" s="9"/>
      <c r="W2509" s="9" t="s">
        <v>78</v>
      </c>
      <c r="X2509" s="21">
        <v>2952</v>
      </c>
      <c r="AA2509" s="9"/>
      <c r="AG2509" s="9"/>
      <c r="AK2509" s="9"/>
      <c r="AL2509" s="86"/>
      <c r="AM2509" s="9"/>
      <c r="AP2509" s="1">
        <v>211</v>
      </c>
      <c r="AQ2509" s="16">
        <v>430.60285714285709</v>
      </c>
      <c r="AR2509" s="16">
        <v>761.54571428571421</v>
      </c>
      <c r="AS2509" s="16">
        <v>157.3942857142857</v>
      </c>
      <c r="AT2509" s="16">
        <v>273.20857142857142</v>
      </c>
      <c r="AU2509" s="4">
        <v>0.57609570919130337</v>
      </c>
      <c r="AV2509" s="16">
        <v>30.778934</v>
      </c>
      <c r="AW2509" s="16">
        <v>159.29571533200001</v>
      </c>
      <c r="AX2509" s="16">
        <v>55.003085894922073</v>
      </c>
      <c r="AY2509" s="16">
        <v>1608.069</v>
      </c>
      <c r="AZ2509" s="1">
        <v>57</v>
      </c>
    </row>
    <row r="2510" spans="1:52" x14ac:dyDescent="0.2">
      <c r="A2510" s="1">
        <v>10497</v>
      </c>
      <c r="B2510" s="17">
        <v>3502</v>
      </c>
      <c r="C2510" s="17">
        <v>1113</v>
      </c>
      <c r="D2510" s="21">
        <v>4494</v>
      </c>
      <c r="E2510" s="17">
        <v>22.5</v>
      </c>
      <c r="F2510" s="17" t="s">
        <v>55</v>
      </c>
      <c r="G2510" s="17" t="s">
        <v>60</v>
      </c>
      <c r="H2510" s="17">
        <v>51</v>
      </c>
      <c r="I2510" s="1" t="s">
        <v>64</v>
      </c>
      <c r="J2510" s="9"/>
      <c r="K2510" s="6">
        <v>0.01</v>
      </c>
      <c r="L2510" s="11">
        <v>4.45</v>
      </c>
      <c r="M2510" s="11">
        <v>0.24</v>
      </c>
      <c r="N2510" s="6" t="s">
        <v>55</v>
      </c>
      <c r="O2510" s="7"/>
      <c r="U2510" s="9"/>
      <c r="V2510" s="21"/>
      <c r="W2510" s="9"/>
      <c r="AA2510" s="9"/>
      <c r="AG2510" s="9"/>
      <c r="AK2510" s="9"/>
      <c r="AL2510" s="86"/>
      <c r="AM2510" s="9"/>
      <c r="AP2510" s="1">
        <v>150</v>
      </c>
      <c r="AQ2510" s="16">
        <v>232.09459459459458</v>
      </c>
      <c r="AR2510" s="16">
        <v>472.15675675675675</v>
      </c>
      <c r="AS2510" s="16">
        <v>48.108108108108105</v>
      </c>
      <c r="AT2510" s="16">
        <v>183.98648648648648</v>
      </c>
      <c r="AU2510" s="4">
        <v>0.26147631289019463</v>
      </c>
      <c r="AV2510" s="16">
        <v>28.523422</v>
      </c>
      <c r="AW2510" s="16">
        <v>126.56082589285714</v>
      </c>
      <c r="AX2510" s="16">
        <v>51.032693151215796</v>
      </c>
      <c r="AY2510" s="16">
        <v>32.682000000000002</v>
      </c>
      <c r="AZ2510" s="1">
        <v>60</v>
      </c>
    </row>
    <row r="2511" spans="1:52" x14ac:dyDescent="0.2">
      <c r="A2511" s="1">
        <v>9329</v>
      </c>
      <c r="B2511" s="17">
        <v>3503</v>
      </c>
      <c r="C2511" s="17">
        <v>464</v>
      </c>
      <c r="D2511" s="21">
        <v>4496</v>
      </c>
      <c r="E2511" s="17">
        <v>26.4</v>
      </c>
      <c r="F2511" s="17" t="s">
        <v>55</v>
      </c>
      <c r="G2511" s="17" t="s">
        <v>53</v>
      </c>
      <c r="H2511" s="17">
        <v>59</v>
      </c>
      <c r="I2511" s="1" t="s">
        <v>64</v>
      </c>
      <c r="J2511" s="9"/>
      <c r="K2511" s="6">
        <v>0.08</v>
      </c>
      <c r="L2511" s="1">
        <v>4.82</v>
      </c>
      <c r="M2511" s="1">
        <v>0.49</v>
      </c>
      <c r="N2511" s="6" t="s">
        <v>55</v>
      </c>
      <c r="O2511" s="7"/>
      <c r="U2511" s="9" t="s">
        <v>357</v>
      </c>
      <c r="V2511" s="21">
        <v>4437</v>
      </c>
      <c r="W2511" s="9" t="s">
        <v>156</v>
      </c>
      <c r="X2511" s="21">
        <v>4419</v>
      </c>
      <c r="AA2511" s="9"/>
      <c r="AG2511" s="9"/>
      <c r="AK2511" s="9"/>
      <c r="AL2511" s="86"/>
      <c r="AM2511" s="9"/>
      <c r="AP2511" s="1">
        <v>176</v>
      </c>
      <c r="AQ2511" s="16">
        <v>237.39487179487179</v>
      </c>
      <c r="AR2511" s="16">
        <v>589.18974358974356</v>
      </c>
      <c r="AS2511" s="16">
        <v>115.97692307692307</v>
      </c>
      <c r="AT2511" s="16">
        <v>121.4153846153846</v>
      </c>
      <c r="AU2511" s="4">
        <v>0.95520780537252914</v>
      </c>
      <c r="AV2511" s="16">
        <v>40.571407000000001</v>
      </c>
      <c r="AW2511" s="16">
        <v>214.46287536625002</v>
      </c>
      <c r="AX2511" s="16">
        <v>65.942892611372926</v>
      </c>
      <c r="AY2511" s="16">
        <v>700.87300000000005</v>
      </c>
      <c r="AZ2511" s="1">
        <v>66</v>
      </c>
    </row>
    <row r="2512" spans="1:52" x14ac:dyDescent="0.2">
      <c r="A2512" s="1">
        <v>5752</v>
      </c>
      <c r="B2512" s="17">
        <v>3504</v>
      </c>
      <c r="C2512" s="17">
        <v>5169</v>
      </c>
      <c r="D2512" s="21">
        <v>4496</v>
      </c>
      <c r="E2512" s="17">
        <v>24.7</v>
      </c>
      <c r="F2512" s="17" t="s">
        <v>55</v>
      </c>
      <c r="G2512" s="17" t="s">
        <v>60</v>
      </c>
      <c r="H2512" s="17">
        <v>51</v>
      </c>
      <c r="I2512" s="1" t="s">
        <v>68</v>
      </c>
      <c r="J2512" s="9"/>
      <c r="K2512" s="1" t="s">
        <v>73</v>
      </c>
      <c r="L2512" s="1">
        <v>8.94</v>
      </c>
      <c r="M2512" s="1">
        <v>0.85</v>
      </c>
      <c r="N2512" s="6" t="s">
        <v>55</v>
      </c>
      <c r="O2512" s="7"/>
      <c r="U2512" s="9"/>
      <c r="W2512" s="9"/>
      <c r="AA2512" s="9"/>
      <c r="AG2512" s="9"/>
      <c r="AK2512" s="9" t="s">
        <v>228</v>
      </c>
      <c r="AL2512" s="21">
        <v>-622</v>
      </c>
      <c r="AM2512" s="9"/>
      <c r="AP2512" s="1">
        <v>195</v>
      </c>
      <c r="AQ2512" s="16">
        <v>170.79999999999998</v>
      </c>
      <c r="AR2512" s="16">
        <v>428.81714285714281</v>
      </c>
      <c r="AS2512" s="16">
        <v>48.028571428571425</v>
      </c>
      <c r="AT2512" s="16">
        <v>122.77142857142857</v>
      </c>
      <c r="AU2512" s="4">
        <v>0.39120316499883639</v>
      </c>
      <c r="AV2512" s="16">
        <v>16.369909</v>
      </c>
      <c r="AW2512" s="16">
        <v>119.99652099592592</v>
      </c>
      <c r="AX2512" s="16">
        <v>37.958159088498824</v>
      </c>
      <c r="AY2512" s="16">
        <v>0</v>
      </c>
      <c r="AZ2512" s="1">
        <v>64</v>
      </c>
    </row>
    <row r="2513" spans="1:52" x14ac:dyDescent="0.2">
      <c r="A2513" s="1">
        <v>566</v>
      </c>
      <c r="B2513" s="17">
        <v>3505</v>
      </c>
      <c r="C2513" s="17">
        <v>1863</v>
      </c>
      <c r="D2513" s="21">
        <v>4390</v>
      </c>
      <c r="E2513" s="17">
        <v>32.9</v>
      </c>
      <c r="F2513" s="17" t="s">
        <v>52</v>
      </c>
      <c r="G2513" s="17" t="s">
        <v>60</v>
      </c>
      <c r="H2513" s="17">
        <v>53</v>
      </c>
      <c r="I2513" s="1" t="s">
        <v>64</v>
      </c>
      <c r="J2513" s="9"/>
      <c r="K2513" s="6">
        <v>0.01</v>
      </c>
      <c r="L2513" s="1">
        <v>4.1500000000000004</v>
      </c>
      <c r="M2513" s="1">
        <v>0.28000000000000003</v>
      </c>
      <c r="N2513" s="6"/>
      <c r="O2513" s="7"/>
      <c r="U2513" s="9"/>
      <c r="W2513" s="9" t="s">
        <v>65</v>
      </c>
      <c r="X2513" s="21">
        <v>3615</v>
      </c>
      <c r="AA2513" s="9"/>
      <c r="AG2513" s="9"/>
      <c r="AK2513" s="9"/>
      <c r="AL2513" s="86"/>
      <c r="AM2513" s="9"/>
      <c r="AP2513" s="1">
        <v>245</v>
      </c>
      <c r="AQ2513" s="16">
        <v>375.65714285714284</v>
      </c>
      <c r="AR2513" s="16">
        <v>699.09428571428566</v>
      </c>
      <c r="AS2513" s="16">
        <v>102.8</v>
      </c>
      <c r="AT2513" s="16">
        <v>272.85714285714283</v>
      </c>
      <c r="AU2513" s="4">
        <v>0.37675392670157071</v>
      </c>
      <c r="AV2513" s="16">
        <v>37.447099999999999</v>
      </c>
      <c r="AW2513" s="16">
        <v>158.24903215685714</v>
      </c>
      <c r="AX2513" s="16">
        <v>58.055974062984468</v>
      </c>
      <c r="AY2513" s="16">
        <v>23.73</v>
      </c>
      <c r="AZ2513" s="1">
        <v>50</v>
      </c>
    </row>
    <row r="2514" spans="1:52" x14ac:dyDescent="0.2">
      <c r="A2514" s="1">
        <v>10100</v>
      </c>
      <c r="B2514" s="17">
        <v>3506</v>
      </c>
      <c r="C2514" s="17">
        <v>910</v>
      </c>
      <c r="D2514" s="21">
        <v>4312</v>
      </c>
      <c r="E2514" s="17">
        <v>22.6</v>
      </c>
      <c r="F2514" s="17" t="s">
        <v>55</v>
      </c>
      <c r="G2514" s="17" t="s">
        <v>53</v>
      </c>
      <c r="H2514" s="17">
        <v>53</v>
      </c>
      <c r="I2514" s="1" t="s">
        <v>68</v>
      </c>
      <c r="J2514" s="9"/>
      <c r="K2514" s="6">
        <v>0.02</v>
      </c>
      <c r="L2514" s="1">
        <v>3.67</v>
      </c>
      <c r="M2514" s="1">
        <v>0.23</v>
      </c>
      <c r="N2514" s="6" t="s">
        <v>55</v>
      </c>
      <c r="O2514" s="7"/>
      <c r="U2514" s="9"/>
      <c r="W2514" s="9"/>
      <c r="AA2514" s="9"/>
      <c r="AG2514" s="9"/>
      <c r="AK2514" s="9"/>
      <c r="AL2514" s="86"/>
      <c r="AM2514" s="9"/>
      <c r="AP2514" s="1">
        <v>165</v>
      </c>
      <c r="AQ2514" s="16">
        <v>171.48571428571429</v>
      </c>
      <c r="AR2514" s="16">
        <v>463.87714285714281</v>
      </c>
      <c r="AS2514" s="16">
        <v>83.568571428571431</v>
      </c>
      <c r="AT2514" s="16">
        <v>87.917142857142849</v>
      </c>
      <c r="AU2514" s="4">
        <v>0.9505378440739658</v>
      </c>
      <c r="AV2514" s="16">
        <v>40.699983000000003</v>
      </c>
      <c r="AW2514" s="16">
        <v>140.58933668861539</v>
      </c>
      <c r="AX2514" s="16">
        <v>47.126710141688861</v>
      </c>
      <c r="AY2514" s="16">
        <v>0</v>
      </c>
      <c r="AZ2514" s="1">
        <v>53</v>
      </c>
    </row>
    <row r="2515" spans="1:52" x14ac:dyDescent="0.2">
      <c r="A2515" s="1">
        <v>8651</v>
      </c>
      <c r="B2515" s="17">
        <v>3507</v>
      </c>
      <c r="C2515" s="17">
        <v>169</v>
      </c>
      <c r="D2515" s="21">
        <v>4357</v>
      </c>
      <c r="E2515" s="17">
        <v>29.7</v>
      </c>
      <c r="F2515" s="17" t="s">
        <v>55</v>
      </c>
      <c r="G2515" s="17" t="s">
        <v>53</v>
      </c>
      <c r="H2515" s="17">
        <v>61</v>
      </c>
      <c r="I2515" s="1" t="s">
        <v>64</v>
      </c>
      <c r="J2515" s="9"/>
      <c r="K2515" s="6">
        <v>0.08</v>
      </c>
      <c r="L2515" s="1">
        <v>4.6399999999999997</v>
      </c>
      <c r="M2515" s="1">
        <v>0.53</v>
      </c>
      <c r="N2515" s="6" t="s">
        <v>55</v>
      </c>
      <c r="O2515" s="7"/>
      <c r="U2515" s="9"/>
      <c r="W2515" s="9"/>
      <c r="AA2515" s="9"/>
      <c r="AG2515" s="9"/>
      <c r="AK2515" s="9"/>
      <c r="AL2515" s="86"/>
      <c r="AM2515" s="9"/>
      <c r="AP2515" s="1">
        <v>155</v>
      </c>
      <c r="AQ2515" s="16">
        <v>382.63170731707311</v>
      </c>
      <c r="AR2515" s="16">
        <v>769.44146341463409</v>
      </c>
      <c r="AS2515" s="16">
        <v>230.10731707317072</v>
      </c>
      <c r="AT2515" s="16">
        <v>152.52439024390242</v>
      </c>
      <c r="AU2515" s="4">
        <v>1.5086591508755098</v>
      </c>
      <c r="AV2515" s="16">
        <v>34.710396000000003</v>
      </c>
      <c r="AW2515" s="16">
        <v>204.75138346346668</v>
      </c>
      <c r="AX2515" s="16">
        <v>62.956809977966991</v>
      </c>
      <c r="AY2515" s="16">
        <v>466.512</v>
      </c>
      <c r="AZ2515" s="1">
        <v>50</v>
      </c>
    </row>
    <row r="2516" spans="1:52" x14ac:dyDescent="0.2">
      <c r="A2516" s="1">
        <v>6250</v>
      </c>
      <c r="B2516" s="17">
        <v>3508</v>
      </c>
      <c r="C2516" s="17">
        <v>5532</v>
      </c>
      <c r="D2516" s="21">
        <v>4151</v>
      </c>
      <c r="E2516" s="17">
        <v>27.2</v>
      </c>
      <c r="F2516" s="17" t="s">
        <v>55</v>
      </c>
      <c r="G2516" s="17" t="s">
        <v>60</v>
      </c>
      <c r="H2516" s="17">
        <v>57</v>
      </c>
      <c r="I2516" s="1" t="s">
        <v>68</v>
      </c>
      <c r="J2516" s="9"/>
      <c r="K2516" s="6">
        <v>0.01</v>
      </c>
      <c r="L2516" s="11">
        <v>4.6100000000000003</v>
      </c>
      <c r="M2516" s="11">
        <v>0.06</v>
      </c>
      <c r="N2516" s="6" t="s">
        <v>55</v>
      </c>
      <c r="O2516" s="7"/>
      <c r="U2516" s="9"/>
      <c r="W2516" s="9" t="s">
        <v>65</v>
      </c>
      <c r="X2516" s="21">
        <v>2593</v>
      </c>
      <c r="AA2516" s="9"/>
      <c r="AG2516" s="9"/>
      <c r="AK2516" s="9"/>
      <c r="AL2516" s="86"/>
      <c r="AM2516" s="9"/>
      <c r="AP2516" s="1">
        <v>204</v>
      </c>
      <c r="AQ2516" s="16">
        <v>330.0057142857143</v>
      </c>
      <c r="AR2516" s="16">
        <v>549.1</v>
      </c>
      <c r="AS2516" s="16">
        <v>147.06857142857143</v>
      </c>
      <c r="AT2516" s="16">
        <v>182.93714285714285</v>
      </c>
      <c r="AU2516" s="4">
        <v>0.80392953083026186</v>
      </c>
      <c r="AV2516" s="16">
        <v>27.498784000000001</v>
      </c>
      <c r="AW2516" s="16">
        <v>115.2734375</v>
      </c>
      <c r="AX2516" s="16">
        <v>43.621627312834704</v>
      </c>
      <c r="AY2516" s="16">
        <v>13.281000000000001</v>
      </c>
      <c r="AZ2516" s="1">
        <v>61</v>
      </c>
    </row>
    <row r="2517" spans="1:52" x14ac:dyDescent="0.2">
      <c r="A2517" s="1">
        <v>3908</v>
      </c>
      <c r="B2517" s="17">
        <v>3509</v>
      </c>
      <c r="C2517" s="17">
        <v>3948</v>
      </c>
      <c r="D2517" s="21">
        <v>3585</v>
      </c>
      <c r="E2517" s="17">
        <v>29.4</v>
      </c>
      <c r="F2517" s="17" t="s">
        <v>55</v>
      </c>
      <c r="G2517" s="17" t="s">
        <v>53</v>
      </c>
      <c r="H2517" s="17">
        <v>70</v>
      </c>
      <c r="I2517" s="1" t="s">
        <v>64</v>
      </c>
      <c r="J2517" s="9"/>
      <c r="K2517" s="6">
        <v>0.16</v>
      </c>
      <c r="L2517" s="1">
        <v>5.78</v>
      </c>
      <c r="M2517" s="1">
        <v>1.55</v>
      </c>
      <c r="N2517" s="6" t="s">
        <v>55</v>
      </c>
      <c r="O2517" s="7"/>
      <c r="P2517" s="21">
        <v>3586</v>
      </c>
      <c r="Q2517" s="3" t="s">
        <v>213</v>
      </c>
      <c r="R2517" s="21">
        <v>2971</v>
      </c>
      <c r="S2517" s="3" t="s">
        <v>76</v>
      </c>
      <c r="T2517" s="21">
        <v>-813</v>
      </c>
      <c r="U2517" s="9" t="s">
        <v>101</v>
      </c>
      <c r="V2517" s="21">
        <v>-835</v>
      </c>
      <c r="W2517" s="9" t="s">
        <v>70</v>
      </c>
      <c r="X2517" s="21">
        <v>3513</v>
      </c>
      <c r="AA2517" s="9"/>
      <c r="AG2517" s="9"/>
      <c r="AK2517" s="9"/>
      <c r="AL2517" s="86"/>
      <c r="AM2517" s="9"/>
      <c r="AP2517" s="1">
        <v>115</v>
      </c>
      <c r="AQ2517" s="16">
        <v>506.23636363636359</v>
      </c>
      <c r="AR2517" s="16">
        <v>867.48484848484838</v>
      </c>
      <c r="AS2517" s="16">
        <v>357.40909090909088</v>
      </c>
      <c r="AT2517" s="16">
        <v>148.82727272727271</v>
      </c>
      <c r="AU2517" s="4">
        <v>2.4015026571376215</v>
      </c>
      <c r="AV2517" s="16">
        <v>24.883115</v>
      </c>
      <c r="AW2517" s="16">
        <v>180.65338134775001</v>
      </c>
      <c r="AX2517" s="16">
        <v>55.547173401232847</v>
      </c>
      <c r="AY2517" s="16">
        <v>892.13099999999997</v>
      </c>
      <c r="AZ2517" s="1">
        <v>58</v>
      </c>
    </row>
    <row r="2518" spans="1:52" x14ac:dyDescent="0.2">
      <c r="A2518" s="1">
        <v>8550</v>
      </c>
      <c r="B2518" s="17">
        <v>3510</v>
      </c>
      <c r="C2518" s="17">
        <v>111</v>
      </c>
      <c r="D2518" s="21">
        <v>4447</v>
      </c>
      <c r="E2518" s="17">
        <v>23.8</v>
      </c>
      <c r="F2518" s="17" t="s">
        <v>55</v>
      </c>
      <c r="G2518" s="17" t="s">
        <v>53</v>
      </c>
      <c r="H2518" s="17">
        <v>60</v>
      </c>
      <c r="I2518" s="1" t="s">
        <v>68</v>
      </c>
      <c r="J2518" s="9"/>
      <c r="K2518" s="6">
        <v>0.05</v>
      </c>
      <c r="L2518" s="1">
        <v>5.04</v>
      </c>
      <c r="M2518" s="1">
        <v>0.47</v>
      </c>
      <c r="N2518" s="6" t="s">
        <v>55</v>
      </c>
      <c r="O2518" s="7"/>
      <c r="U2518" s="9"/>
      <c r="W2518" s="9"/>
      <c r="AA2518" s="9"/>
      <c r="AG2518" s="9"/>
      <c r="AK2518" s="9"/>
      <c r="AL2518" s="86"/>
      <c r="AM2518" s="9"/>
      <c r="AP2518" s="1">
        <v>128</v>
      </c>
      <c r="AQ2518" s="16">
        <v>179.13333333333333</v>
      </c>
      <c r="AR2518" s="16">
        <v>492.87692307692305</v>
      </c>
      <c r="AS2518" s="16">
        <v>62.458974358974352</v>
      </c>
      <c r="AT2518" s="16">
        <v>116.67435897435895</v>
      </c>
      <c r="AU2518" s="4">
        <v>0.53532734105443602</v>
      </c>
      <c r="AV2518" s="16">
        <v>40.716428999999998</v>
      </c>
      <c r="AW2518" s="16">
        <v>143.28004630746668</v>
      </c>
      <c r="AX2518" s="16">
        <v>48.028658292734704</v>
      </c>
      <c r="AY2518" s="16">
        <v>0</v>
      </c>
      <c r="AZ2518" s="1">
        <v>64</v>
      </c>
    </row>
    <row r="2519" spans="1:52" x14ac:dyDescent="0.2">
      <c r="A2519" s="1">
        <v>9685</v>
      </c>
      <c r="B2519" s="17">
        <v>3511</v>
      </c>
      <c r="C2519" s="17">
        <v>667</v>
      </c>
      <c r="D2519" s="21">
        <v>4501</v>
      </c>
      <c r="E2519" s="17">
        <v>34.5</v>
      </c>
      <c r="F2519" s="17" t="s">
        <v>52</v>
      </c>
      <c r="G2519" s="17" t="s">
        <v>60</v>
      </c>
      <c r="H2519" s="17">
        <v>51</v>
      </c>
      <c r="I2519" s="1" t="s">
        <v>68</v>
      </c>
      <c r="J2519" s="9"/>
      <c r="K2519" s="1" t="s">
        <v>73</v>
      </c>
      <c r="L2519" s="1">
        <v>3.19</v>
      </c>
      <c r="M2519" s="1">
        <v>0.13</v>
      </c>
      <c r="N2519" s="6"/>
      <c r="O2519" s="7"/>
      <c r="U2519" s="9"/>
      <c r="W2519" s="9"/>
      <c r="AA2519" s="9" t="s">
        <v>358</v>
      </c>
      <c r="AB2519" s="21">
        <v>3486</v>
      </c>
      <c r="AG2519" s="9"/>
      <c r="AK2519" s="9"/>
      <c r="AL2519" s="86"/>
      <c r="AM2519" s="9"/>
      <c r="AP2519" s="1">
        <v>223</v>
      </c>
      <c r="AQ2519" s="16">
        <v>478.20487804878047</v>
      </c>
      <c r="AR2519" s="16">
        <v>798.98780487804868</v>
      </c>
      <c r="AS2519" s="16">
        <v>134.11951219512193</v>
      </c>
      <c r="AT2519" s="16">
        <v>344.08536585365852</v>
      </c>
      <c r="AU2519" s="4">
        <v>0.38978557504873296</v>
      </c>
      <c r="AV2519" s="16">
        <v>26.171592</v>
      </c>
      <c r="AW2519" s="16">
        <v>165.53767612999999</v>
      </c>
      <c r="AX2519" s="16">
        <v>57.158367380111898</v>
      </c>
      <c r="AY2519" s="16">
        <v>2.802</v>
      </c>
      <c r="AZ2519" s="1">
        <v>61</v>
      </c>
    </row>
    <row r="2520" spans="1:52" x14ac:dyDescent="0.2">
      <c r="A2520" s="1">
        <v>111</v>
      </c>
      <c r="B2520" s="17">
        <v>3512</v>
      </c>
      <c r="C2520" s="17">
        <v>1599</v>
      </c>
      <c r="D2520" s="21">
        <v>4227</v>
      </c>
      <c r="E2520" s="17">
        <v>29.4</v>
      </c>
      <c r="F2520" s="17" t="s">
        <v>55</v>
      </c>
      <c r="G2520" s="17" t="s">
        <v>53</v>
      </c>
      <c r="H2520" s="17">
        <v>50</v>
      </c>
      <c r="I2520" s="1" t="s">
        <v>64</v>
      </c>
      <c r="J2520" s="9"/>
      <c r="K2520" s="6">
        <v>0.05</v>
      </c>
      <c r="L2520" s="1">
        <v>2.69</v>
      </c>
      <c r="M2520" s="1">
        <v>0.14000000000000001</v>
      </c>
      <c r="N2520" s="6" t="s">
        <v>55</v>
      </c>
      <c r="O2520" s="7"/>
      <c r="U2520" s="9"/>
      <c r="W2520" s="9"/>
      <c r="AA2520" s="9"/>
      <c r="AG2520" s="9"/>
      <c r="AK2520" s="9" t="s">
        <v>140</v>
      </c>
      <c r="AL2520" s="21">
        <v>3283</v>
      </c>
      <c r="AM2520" s="9"/>
      <c r="AP2520" s="1">
        <v>180</v>
      </c>
      <c r="AQ2520" s="16">
        <v>493.91463414634137</v>
      </c>
      <c r="AR2520" s="16">
        <v>788.85609756097551</v>
      </c>
      <c r="AS2520" s="16">
        <v>255.65365853658534</v>
      </c>
      <c r="AT2520" s="16">
        <v>238.26097560975606</v>
      </c>
      <c r="AU2520" s="4">
        <v>1.0729984542467268</v>
      </c>
      <c r="AV2520" s="16">
        <v>28.974222999999999</v>
      </c>
      <c r="AW2520" s="16">
        <v>201.1969770162857</v>
      </c>
      <c r="AX2520" s="16">
        <v>63.644068997371221</v>
      </c>
      <c r="AY2520" s="16">
        <v>0</v>
      </c>
      <c r="AZ2520" s="1">
        <v>59</v>
      </c>
    </row>
    <row r="2521" spans="1:52" x14ac:dyDescent="0.2">
      <c r="A2521" s="1">
        <v>11214</v>
      </c>
      <c r="B2521" s="17">
        <v>3513</v>
      </c>
      <c r="C2521" s="17">
        <v>1460</v>
      </c>
      <c r="D2521" s="21">
        <v>4429</v>
      </c>
      <c r="E2521" s="17">
        <v>24.3</v>
      </c>
      <c r="F2521" s="17" t="s">
        <v>55</v>
      </c>
      <c r="G2521" s="17" t="s">
        <v>60</v>
      </c>
      <c r="H2521" s="17">
        <v>51</v>
      </c>
      <c r="I2521" s="1" t="s">
        <v>68</v>
      </c>
      <c r="J2521" s="9"/>
      <c r="K2521" s="1" t="s">
        <v>73</v>
      </c>
      <c r="L2521" s="11">
        <v>4.21</v>
      </c>
      <c r="M2521" s="11">
        <v>0.38</v>
      </c>
      <c r="N2521" s="6" t="s">
        <v>55</v>
      </c>
      <c r="O2521" s="7"/>
      <c r="U2521" s="9"/>
      <c r="W2521" s="9"/>
      <c r="AA2521" s="9"/>
      <c r="AG2521" s="9"/>
      <c r="AK2521" s="9"/>
      <c r="AL2521" s="86"/>
      <c r="AM2521" s="9"/>
      <c r="AP2521" s="1">
        <v>160</v>
      </c>
      <c r="AQ2521" s="16">
        <v>252.48484848484847</v>
      </c>
      <c r="AR2521" s="16">
        <v>450.12121212121212</v>
      </c>
      <c r="AS2521" s="16">
        <v>77.512121212121201</v>
      </c>
      <c r="AT2521" s="16">
        <v>174.96969696969694</v>
      </c>
      <c r="AU2521" s="4">
        <v>0.44300311742293036</v>
      </c>
      <c r="AV2521" s="16">
        <v>32.535496999999999</v>
      </c>
      <c r="AW2521" s="16">
        <v>128.72013637000001</v>
      </c>
      <c r="AX2521" s="16">
        <v>51.903384601124046</v>
      </c>
      <c r="AY2521" s="16">
        <v>0</v>
      </c>
      <c r="AZ2521" s="1">
        <v>61</v>
      </c>
    </row>
    <row r="2522" spans="1:52" x14ac:dyDescent="0.2">
      <c r="A2522" s="1">
        <v>8540</v>
      </c>
      <c r="B2522" s="17">
        <v>3514</v>
      </c>
      <c r="C2522" s="17">
        <v>103</v>
      </c>
      <c r="D2522" s="21">
        <v>4325</v>
      </c>
      <c r="E2522" s="17">
        <v>26</v>
      </c>
      <c r="F2522" s="17" t="s">
        <v>55</v>
      </c>
      <c r="G2522" s="17" t="s">
        <v>53</v>
      </c>
      <c r="H2522" s="17">
        <v>63</v>
      </c>
      <c r="I2522" s="1" t="s">
        <v>68</v>
      </c>
      <c r="J2522" s="9"/>
      <c r="K2522" s="6">
        <v>0.06</v>
      </c>
      <c r="L2522" s="1">
        <v>5.22</v>
      </c>
      <c r="M2522" s="1">
        <v>0.56000000000000005</v>
      </c>
      <c r="N2522" s="6" t="s">
        <v>55</v>
      </c>
      <c r="O2522" s="7"/>
      <c r="U2522" s="9"/>
      <c r="W2522" s="9"/>
      <c r="AA2522" s="9"/>
      <c r="AG2522" s="9"/>
      <c r="AK2522" s="9"/>
      <c r="AL2522" s="86"/>
      <c r="AM2522" s="9"/>
      <c r="AP2522" s="1">
        <v>137</v>
      </c>
      <c r="AQ2522" s="16">
        <v>375.55384615384617</v>
      </c>
      <c r="AR2522" s="16">
        <v>725.96153846153834</v>
      </c>
      <c r="AS2522" s="16">
        <v>191.3051282051282</v>
      </c>
      <c r="AT2522" s="16">
        <v>184.24871794871794</v>
      </c>
      <c r="AU2522" s="4">
        <v>1.0382982868753219</v>
      </c>
      <c r="AV2522" s="16">
        <v>23.480340000000002</v>
      </c>
      <c r="AW2522" s="16">
        <v>188.29279436371428</v>
      </c>
      <c r="AX2522" s="16">
        <v>47.970811139478485</v>
      </c>
      <c r="AY2522" s="16">
        <v>105.798</v>
      </c>
      <c r="AZ2522" s="1">
        <v>60</v>
      </c>
    </row>
    <row r="2523" spans="1:52" x14ac:dyDescent="0.2">
      <c r="A2523" s="1">
        <v>10239</v>
      </c>
      <c r="B2523" s="17">
        <v>3515</v>
      </c>
      <c r="C2523" s="17">
        <v>966</v>
      </c>
      <c r="D2523" s="21">
        <v>2638</v>
      </c>
      <c r="E2523" s="17">
        <v>32.700000000000003</v>
      </c>
      <c r="F2523" s="17" t="s">
        <v>52</v>
      </c>
      <c r="G2523" s="17" t="s">
        <v>53</v>
      </c>
      <c r="H2523" s="17">
        <v>54</v>
      </c>
      <c r="I2523" s="1" t="s">
        <v>68</v>
      </c>
      <c r="J2523" s="9"/>
      <c r="K2523" s="6">
        <v>0.02</v>
      </c>
      <c r="L2523" s="1">
        <v>3.19</v>
      </c>
      <c r="M2523" s="1">
        <v>0.13</v>
      </c>
      <c r="N2523" s="6"/>
      <c r="O2523" s="7"/>
      <c r="U2523" s="9"/>
      <c r="W2523" s="9"/>
      <c r="AA2523" s="9"/>
      <c r="AG2523" s="9"/>
      <c r="AK2523" s="9"/>
      <c r="AL2523" s="86"/>
      <c r="AM2523" s="9"/>
      <c r="AP2523" s="1">
        <v>163</v>
      </c>
      <c r="AQ2523" s="16">
        <v>486.75405405405405</v>
      </c>
      <c r="AR2523" s="16">
        <v>827.52162162162153</v>
      </c>
      <c r="AS2523" s="16">
        <v>277.60270270270274</v>
      </c>
      <c r="AT2523" s="16">
        <v>209.15135135135134</v>
      </c>
      <c r="AU2523" s="4">
        <v>1.327281420411961</v>
      </c>
      <c r="AV2523" s="16">
        <v>45.617303</v>
      </c>
      <c r="AW2523" s="16">
        <v>218.11000279028571</v>
      </c>
      <c r="AX2523" s="16">
        <v>73.112279512825225</v>
      </c>
      <c r="AY2523" s="16">
        <v>48.420999999999999</v>
      </c>
      <c r="AZ2523" s="1">
        <v>23</v>
      </c>
    </row>
    <row r="2524" spans="1:52" x14ac:dyDescent="0.2">
      <c r="A2524" s="1">
        <v>6261</v>
      </c>
      <c r="B2524" s="17">
        <v>3516</v>
      </c>
      <c r="C2524" s="17">
        <v>5539</v>
      </c>
      <c r="D2524" s="21">
        <v>4264</v>
      </c>
      <c r="E2524" s="17">
        <v>27.3</v>
      </c>
      <c r="F2524" s="17" t="s">
        <v>55</v>
      </c>
      <c r="G2524" s="17" t="s">
        <v>60</v>
      </c>
      <c r="H2524" s="17">
        <v>52</v>
      </c>
      <c r="I2524" s="1" t="s">
        <v>64</v>
      </c>
      <c r="J2524" s="9"/>
      <c r="K2524" s="6">
        <v>0.01</v>
      </c>
      <c r="L2524" s="1">
        <v>4.41</v>
      </c>
      <c r="M2524" s="1">
        <v>0.33</v>
      </c>
      <c r="N2524" s="6" t="s">
        <v>55</v>
      </c>
      <c r="O2524" s="7"/>
      <c r="U2524" s="9"/>
      <c r="W2524" s="9"/>
      <c r="AA2524" s="9"/>
      <c r="AG2524" s="9"/>
      <c r="AK2524" s="9"/>
      <c r="AL2524" s="86"/>
      <c r="AM2524" s="9"/>
      <c r="AP2524" s="1">
        <v>154</v>
      </c>
      <c r="AQ2524" s="16">
        <v>414.41891891891885</v>
      </c>
      <c r="AR2524" s="16">
        <v>632.04864864864862</v>
      </c>
      <c r="AS2524" s="16">
        <v>86.105405405405392</v>
      </c>
      <c r="AT2524" s="16">
        <v>328.3135135135135</v>
      </c>
      <c r="AU2524" s="4">
        <v>0.26226579735914912</v>
      </c>
      <c r="AV2524" s="16">
        <v>29.678996000000001</v>
      </c>
      <c r="AW2524" s="16">
        <v>122.64979771200001</v>
      </c>
      <c r="AX2524" s="16">
        <v>42.349647286418659</v>
      </c>
      <c r="AY2524" s="16">
        <v>1.3180000000000001</v>
      </c>
      <c r="AZ2524" s="1">
        <v>67</v>
      </c>
    </row>
    <row r="2525" spans="1:52" x14ac:dyDescent="0.2">
      <c r="A2525" s="1">
        <v>10057</v>
      </c>
      <c r="B2525" s="17">
        <v>3518</v>
      </c>
      <c r="C2525" s="17">
        <v>880</v>
      </c>
      <c r="D2525" s="21">
        <v>3131</v>
      </c>
      <c r="E2525" s="17">
        <v>28.9</v>
      </c>
      <c r="F2525" s="17" t="s">
        <v>55</v>
      </c>
      <c r="G2525" s="17" t="s">
        <v>60</v>
      </c>
      <c r="H2525" s="17">
        <v>52</v>
      </c>
      <c r="I2525" s="10"/>
      <c r="J2525" s="9"/>
      <c r="K2525" s="10" t="s">
        <v>54</v>
      </c>
      <c r="L2525" s="1">
        <v>4.04</v>
      </c>
      <c r="M2525" s="1">
        <v>0.2</v>
      </c>
      <c r="N2525" s="6" t="s">
        <v>55</v>
      </c>
      <c r="O2525" s="7"/>
      <c r="U2525" s="9"/>
      <c r="W2525" s="9"/>
      <c r="AA2525" s="9"/>
      <c r="AG2525" s="9"/>
      <c r="AK2525" s="9"/>
      <c r="AL2525" s="86"/>
      <c r="AM2525" s="9"/>
      <c r="AP2525" s="1">
        <v>94</v>
      </c>
      <c r="AQ2525" s="16">
        <v>512.74</v>
      </c>
      <c r="AR2525" s="16">
        <v>755.69714285714292</v>
      </c>
      <c r="AS2525" s="16">
        <v>200.18857142857141</v>
      </c>
      <c r="AT2525" s="16">
        <v>312.55142857142857</v>
      </c>
      <c r="AU2525" s="4">
        <v>0.64049802089713226</v>
      </c>
      <c r="AV2525" s="16">
        <v>21.725082</v>
      </c>
      <c r="AW2525" s="16">
        <v>126.75919451028571</v>
      </c>
      <c r="AX2525" s="16">
        <v>43.768577510633044</v>
      </c>
      <c r="AY2525" s="16">
        <v>0</v>
      </c>
      <c r="AZ2525" s="1">
        <v>54</v>
      </c>
    </row>
    <row r="2526" spans="1:52" x14ac:dyDescent="0.2">
      <c r="A2526" s="1">
        <v>11222</v>
      </c>
      <c r="B2526" s="17">
        <v>3520</v>
      </c>
      <c r="C2526" s="17">
        <v>1464</v>
      </c>
      <c r="D2526" s="21">
        <v>3750</v>
      </c>
      <c r="E2526" s="17">
        <v>42</v>
      </c>
      <c r="F2526" s="17" t="s">
        <v>52</v>
      </c>
      <c r="G2526" s="17" t="s">
        <v>53</v>
      </c>
      <c r="H2526" s="17">
        <v>73</v>
      </c>
      <c r="I2526" s="1" t="s">
        <v>64</v>
      </c>
      <c r="J2526" s="9"/>
      <c r="K2526" s="6">
        <v>0.12</v>
      </c>
      <c r="L2526" s="1">
        <v>4.09</v>
      </c>
      <c r="M2526" s="1">
        <v>1.1299999999999999</v>
      </c>
      <c r="N2526" s="6"/>
      <c r="O2526" s="7"/>
      <c r="S2526" s="3" t="s">
        <v>128</v>
      </c>
      <c r="T2526" s="21">
        <v>3582</v>
      </c>
      <c r="U2526" s="9"/>
      <c r="V2526" s="21"/>
      <c r="W2526" s="9" t="s">
        <v>65</v>
      </c>
      <c r="X2526" s="21">
        <v>804</v>
      </c>
      <c r="AA2526" s="9"/>
      <c r="AG2526" s="9"/>
      <c r="AK2526" s="9"/>
      <c r="AL2526" s="86"/>
      <c r="AM2526" s="9"/>
      <c r="AP2526" s="1">
        <v>143</v>
      </c>
      <c r="AQ2526" s="16">
        <v>810.32926829268285</v>
      </c>
      <c r="AR2526" s="16">
        <v>1204.6268292682926</v>
      </c>
      <c r="AS2526" s="16">
        <v>478.97073170731699</v>
      </c>
      <c r="AT2526" s="16">
        <v>331.35853658536581</v>
      </c>
      <c r="AU2526" s="4">
        <v>1.4454757575980628</v>
      </c>
      <c r="AV2526" s="16">
        <v>4.6779039999999998</v>
      </c>
      <c r="AW2526" s="16">
        <v>208.56597086586666</v>
      </c>
      <c r="AX2526" s="16">
        <v>69.913040959752635</v>
      </c>
      <c r="AY2526" s="16">
        <v>2492.7689999999998</v>
      </c>
      <c r="AZ2526" s="1">
        <v>41</v>
      </c>
    </row>
    <row r="2527" spans="1:52" x14ac:dyDescent="0.2">
      <c r="A2527" s="1">
        <v>1539</v>
      </c>
      <c r="B2527" s="17">
        <v>3521</v>
      </c>
      <c r="C2527" s="17">
        <v>2475</v>
      </c>
      <c r="D2527" s="21">
        <v>2848</v>
      </c>
      <c r="E2527" s="17">
        <v>37.5</v>
      </c>
      <c r="F2527" s="17" t="s">
        <v>52</v>
      </c>
      <c r="G2527" s="17" t="s">
        <v>53</v>
      </c>
      <c r="H2527" s="17">
        <v>57</v>
      </c>
      <c r="I2527" s="1" t="s">
        <v>64</v>
      </c>
      <c r="J2527" s="9"/>
      <c r="K2527" s="6">
        <v>0.08</v>
      </c>
      <c r="L2527" s="1">
        <v>3.27</v>
      </c>
      <c r="M2527" s="1">
        <v>0.22</v>
      </c>
      <c r="N2527" s="6"/>
      <c r="O2527" s="7"/>
      <c r="U2527" s="9"/>
      <c r="W2527" s="9"/>
      <c r="AA2527" s="9"/>
      <c r="AG2527" s="9"/>
      <c r="AK2527" s="9"/>
      <c r="AL2527" s="86"/>
      <c r="AM2527" s="9"/>
      <c r="AP2527" s="1">
        <v>166</v>
      </c>
      <c r="AQ2527" s="16">
        <v>579.69268292682909</v>
      </c>
      <c r="AR2527" s="16">
        <v>973.67560975609751</v>
      </c>
      <c r="AS2527" s="16">
        <v>245.5585365853658</v>
      </c>
      <c r="AT2527" s="16">
        <v>334.13170731707316</v>
      </c>
      <c r="AU2527" s="4">
        <v>0.73491539775464609</v>
      </c>
      <c r="AV2527" s="16">
        <v>35.616762999999999</v>
      </c>
      <c r="AW2527" s="16">
        <v>265.18949958900004</v>
      </c>
      <c r="AX2527" s="16">
        <v>75.062919366698864</v>
      </c>
      <c r="AY2527" s="16">
        <v>109.012</v>
      </c>
      <c r="AZ2527" s="1">
        <v>53</v>
      </c>
    </row>
    <row r="2528" spans="1:52" x14ac:dyDescent="0.2">
      <c r="A2528" s="1">
        <v>2600</v>
      </c>
      <c r="B2528" s="17">
        <v>3522</v>
      </c>
      <c r="C2528" s="17">
        <v>3140</v>
      </c>
      <c r="D2528" s="21">
        <v>4463</v>
      </c>
      <c r="E2528" s="17">
        <v>21</v>
      </c>
      <c r="F2528" s="17" t="s">
        <v>55</v>
      </c>
      <c r="G2528" s="17" t="s">
        <v>60</v>
      </c>
      <c r="H2528" s="17">
        <v>53</v>
      </c>
      <c r="I2528" s="1" t="s">
        <v>68</v>
      </c>
      <c r="J2528" s="9"/>
      <c r="K2528" s="1" t="s">
        <v>73</v>
      </c>
      <c r="L2528" s="11">
        <v>6.74</v>
      </c>
      <c r="M2528" s="11">
        <v>1.27</v>
      </c>
      <c r="N2528" s="6" t="s">
        <v>55</v>
      </c>
      <c r="O2528" s="7"/>
      <c r="U2528" s="9"/>
      <c r="W2528" s="9" t="s">
        <v>65</v>
      </c>
      <c r="X2528" s="21">
        <v>3340</v>
      </c>
      <c r="AA2528" s="9"/>
      <c r="AG2528" s="9"/>
      <c r="AK2528" s="9"/>
      <c r="AL2528" s="86"/>
      <c r="AM2528" s="9"/>
      <c r="AP2528" s="1">
        <v>130</v>
      </c>
      <c r="AQ2528" s="16">
        <v>108.58571428571429</v>
      </c>
      <c r="AR2528" s="16">
        <v>444.8428571428571</v>
      </c>
      <c r="AS2528" s="16">
        <v>26.514285714285709</v>
      </c>
      <c r="AT2528" s="16">
        <v>82.071428571428569</v>
      </c>
      <c r="AU2528" s="4">
        <v>0.32306353350739769</v>
      </c>
      <c r="AV2528" s="16">
        <v>29.277818</v>
      </c>
      <c r="AW2528" s="16">
        <v>106.04227159400001</v>
      </c>
      <c r="AX2528" s="16">
        <v>45.657180472888726</v>
      </c>
      <c r="AY2528" s="16">
        <v>0</v>
      </c>
      <c r="AZ2528" s="1">
        <v>44</v>
      </c>
    </row>
    <row r="2529" spans="1:52" x14ac:dyDescent="0.2">
      <c r="A2529" s="1">
        <v>3905</v>
      </c>
      <c r="B2529" s="17">
        <v>3523</v>
      </c>
      <c r="C2529" s="17">
        <v>3947</v>
      </c>
      <c r="D2529" s="21">
        <v>4008</v>
      </c>
      <c r="E2529" s="17">
        <v>27.4</v>
      </c>
      <c r="F2529" s="17" t="s">
        <v>55</v>
      </c>
      <c r="G2529" s="17" t="s">
        <v>53</v>
      </c>
      <c r="H2529" s="17">
        <v>50</v>
      </c>
      <c r="I2529" s="1" t="s">
        <v>68</v>
      </c>
      <c r="J2529" s="9"/>
      <c r="K2529" s="6">
        <v>0.02</v>
      </c>
      <c r="L2529" s="1">
        <v>2.75</v>
      </c>
      <c r="M2529" s="1">
        <v>0.11</v>
      </c>
      <c r="N2529" s="6" t="s">
        <v>55</v>
      </c>
      <c r="O2529" s="7"/>
      <c r="U2529" s="9"/>
      <c r="W2529" s="9"/>
      <c r="AA2529" s="9"/>
      <c r="AG2529" s="9"/>
      <c r="AK2529" s="9"/>
      <c r="AL2529" s="86"/>
      <c r="AM2529" s="9"/>
      <c r="AP2529" s="1">
        <v>197</v>
      </c>
      <c r="AQ2529" s="16">
        <v>256.12439024390238</v>
      </c>
      <c r="AR2529" s="16">
        <v>601.43902439024384</v>
      </c>
      <c r="AS2529" s="16">
        <v>142.70731707317071</v>
      </c>
      <c r="AT2529" s="16">
        <v>113.41707317073168</v>
      </c>
      <c r="AU2529" s="4">
        <v>1.2582525106986948</v>
      </c>
      <c r="AV2529" s="16">
        <v>38.920459999999999</v>
      </c>
      <c r="AW2529" s="16">
        <v>217.845703125</v>
      </c>
      <c r="AX2529" s="16">
        <v>58.459403595356711</v>
      </c>
      <c r="AY2529" s="16">
        <v>2.9660000000000002</v>
      </c>
      <c r="AZ2529" s="1">
        <v>57</v>
      </c>
    </row>
    <row r="2530" spans="1:52" x14ac:dyDescent="0.2">
      <c r="A2530" s="1">
        <v>10449</v>
      </c>
      <c r="B2530" s="17">
        <v>3524</v>
      </c>
      <c r="C2530" s="17">
        <v>1094</v>
      </c>
      <c r="D2530" s="21">
        <v>4122</v>
      </c>
      <c r="E2530" s="17">
        <v>24.6</v>
      </c>
      <c r="F2530" s="17" t="s">
        <v>55</v>
      </c>
      <c r="G2530" s="17" t="s">
        <v>60</v>
      </c>
      <c r="H2530" s="17">
        <v>56</v>
      </c>
      <c r="I2530" s="1" t="s">
        <v>68</v>
      </c>
      <c r="J2530" s="9"/>
      <c r="K2530" s="1" t="s">
        <v>73</v>
      </c>
      <c r="L2530" s="1">
        <v>6.1</v>
      </c>
      <c r="M2530" s="1">
        <v>0.41</v>
      </c>
      <c r="N2530" s="6" t="s">
        <v>55</v>
      </c>
      <c r="O2530" s="7"/>
      <c r="U2530" s="9"/>
      <c r="W2530" s="9"/>
      <c r="AA2530" s="9"/>
      <c r="AG2530" s="9"/>
      <c r="AK2530" s="9"/>
      <c r="AL2530" s="86"/>
      <c r="AM2530" s="9"/>
      <c r="AP2530" s="1">
        <v>187</v>
      </c>
      <c r="AQ2530" s="16">
        <v>223.25897435897434</v>
      </c>
      <c r="AR2530" s="16">
        <v>442.17948717948713</v>
      </c>
      <c r="AS2530" s="16">
        <v>64.553846153846152</v>
      </c>
      <c r="AT2530" s="16">
        <v>158.7051282051282</v>
      </c>
      <c r="AU2530" s="4">
        <v>0.40675337264722511</v>
      </c>
      <c r="AV2530" s="16">
        <v>23.351035</v>
      </c>
      <c r="AW2530" s="16">
        <v>122.186782837</v>
      </c>
      <c r="AX2530" s="16">
        <v>46.23776664480819</v>
      </c>
      <c r="AY2530" s="16">
        <v>0</v>
      </c>
      <c r="AZ2530" s="1">
        <v>54</v>
      </c>
    </row>
    <row r="2531" spans="1:52" x14ac:dyDescent="0.2">
      <c r="A2531" s="1">
        <v>451</v>
      </c>
      <c r="B2531" s="17">
        <v>3525</v>
      </c>
      <c r="C2531" s="17">
        <v>1801</v>
      </c>
      <c r="D2531" s="21">
        <v>4387</v>
      </c>
      <c r="E2531" s="17">
        <v>31.4</v>
      </c>
      <c r="F2531" s="17" t="s">
        <v>52</v>
      </c>
      <c r="G2531" s="17" t="s">
        <v>53</v>
      </c>
      <c r="H2531" s="17">
        <v>58</v>
      </c>
      <c r="I2531" s="1" t="s">
        <v>64</v>
      </c>
      <c r="J2531" s="9"/>
      <c r="K2531" s="6">
        <v>0.08</v>
      </c>
      <c r="L2531" s="1">
        <v>4.03</v>
      </c>
      <c r="M2531" s="1">
        <v>0.34</v>
      </c>
      <c r="N2531" s="6" t="s">
        <v>55</v>
      </c>
      <c r="O2531" s="7"/>
      <c r="U2531" s="9"/>
      <c r="W2531" s="9"/>
      <c r="AA2531" s="9"/>
      <c r="AG2531" s="9"/>
      <c r="AK2531" s="9"/>
      <c r="AL2531" s="86"/>
      <c r="AM2531" s="9"/>
      <c r="AP2531" s="1">
        <v>210</v>
      </c>
      <c r="AQ2531" s="16">
        <v>464.79729729729729</v>
      </c>
      <c r="AR2531" s="16">
        <v>808.67027027027018</v>
      </c>
      <c r="AS2531" s="16">
        <v>296.3135135135135</v>
      </c>
      <c r="AT2531" s="16">
        <v>168.48108108108107</v>
      </c>
      <c r="AU2531" s="4">
        <v>1.7587346401873656</v>
      </c>
      <c r="AV2531" s="16">
        <v>22.997281999999998</v>
      </c>
      <c r="AW2531" s="16">
        <v>189.43227132166666</v>
      </c>
      <c r="AX2531" s="16">
        <v>58.246500255861726</v>
      </c>
      <c r="AY2531" s="16">
        <v>11.393000000000001</v>
      </c>
      <c r="AZ2531" s="1">
        <v>46</v>
      </c>
    </row>
    <row r="2532" spans="1:52" x14ac:dyDescent="0.2">
      <c r="A2532" s="1">
        <v>2774</v>
      </c>
      <c r="B2532" s="17">
        <v>3527</v>
      </c>
      <c r="C2532" s="17">
        <v>3262</v>
      </c>
      <c r="D2532" s="21">
        <v>4464</v>
      </c>
      <c r="E2532" s="17">
        <v>33.1</v>
      </c>
      <c r="F2532" s="17" t="s">
        <v>52</v>
      </c>
      <c r="G2532" s="17" t="s">
        <v>60</v>
      </c>
      <c r="H2532" s="17">
        <v>58</v>
      </c>
      <c r="I2532" s="1" t="s">
        <v>64</v>
      </c>
      <c r="J2532" s="9"/>
      <c r="K2532" s="6">
        <v>0.01</v>
      </c>
      <c r="L2532" s="1">
        <v>7.81</v>
      </c>
      <c r="M2532" s="1">
        <v>0.89</v>
      </c>
      <c r="N2532" s="6"/>
      <c r="O2532" s="7"/>
      <c r="U2532" s="9"/>
      <c r="V2532" s="21"/>
      <c r="W2532" s="9"/>
      <c r="AA2532" s="9"/>
      <c r="AG2532" s="9"/>
      <c r="AK2532" s="9" t="s">
        <v>359</v>
      </c>
      <c r="AL2532" s="21">
        <v>2357</v>
      </c>
      <c r="AM2532" s="9"/>
      <c r="AP2532" s="1">
        <v>119</v>
      </c>
      <c r="AQ2532" s="16">
        <v>620.51891891891887</v>
      </c>
      <c r="AR2532" s="16">
        <v>912.66216216216208</v>
      </c>
      <c r="AS2532" s="16">
        <v>156.36756756756753</v>
      </c>
      <c r="AT2532" s="16">
        <v>464.15135135135131</v>
      </c>
      <c r="AU2532" s="4">
        <v>0.33688917873946056</v>
      </c>
      <c r="AV2532" s="16">
        <v>20.394596</v>
      </c>
      <c r="AW2532" s="16">
        <v>147.26482818314287</v>
      </c>
      <c r="AX2532" s="16">
        <v>52.4015014246446</v>
      </c>
      <c r="AY2532" s="16">
        <v>1431.508</v>
      </c>
      <c r="AZ2532" s="1">
        <v>60</v>
      </c>
    </row>
    <row r="2533" spans="1:52" x14ac:dyDescent="0.2">
      <c r="A2533" s="1">
        <v>10133</v>
      </c>
      <c r="B2533" s="17">
        <v>3528</v>
      </c>
      <c r="C2533" s="17">
        <v>924</v>
      </c>
      <c r="D2533" s="21">
        <v>4318</v>
      </c>
      <c r="E2533" s="17">
        <v>22.7</v>
      </c>
      <c r="F2533" s="17" t="s">
        <v>55</v>
      </c>
      <c r="G2533" s="17" t="s">
        <v>60</v>
      </c>
      <c r="H2533" s="17">
        <v>51</v>
      </c>
      <c r="I2533" s="1" t="s">
        <v>68</v>
      </c>
      <c r="J2533" s="9"/>
      <c r="K2533" s="1" t="s">
        <v>73</v>
      </c>
      <c r="L2533" s="1">
        <v>4.1399999999999997</v>
      </c>
      <c r="M2533" s="1">
        <v>0.28999999999999998</v>
      </c>
      <c r="N2533" s="6" t="s">
        <v>55</v>
      </c>
      <c r="O2533" s="7"/>
      <c r="U2533" s="9"/>
      <c r="W2533" s="9"/>
      <c r="AA2533" s="9"/>
      <c r="AG2533" s="9"/>
      <c r="AK2533" s="9"/>
      <c r="AL2533" s="86"/>
      <c r="AM2533" s="9"/>
      <c r="AP2533" s="1">
        <v>227</v>
      </c>
      <c r="AQ2533" s="16">
        <v>148.86969696969695</v>
      </c>
      <c r="AR2533" s="16">
        <v>381.83636363636361</v>
      </c>
      <c r="AS2533" s="16">
        <v>45.372727272727268</v>
      </c>
      <c r="AT2533" s="16">
        <v>103.5</v>
      </c>
      <c r="AU2533" s="4">
        <v>0.43838383838383832</v>
      </c>
      <c r="AV2533" s="16">
        <v>40.779899999999998</v>
      </c>
      <c r="AW2533" s="16">
        <v>131.83729648800002</v>
      </c>
      <c r="AX2533" s="16">
        <v>53.160306517387241</v>
      </c>
      <c r="AY2533" s="16">
        <v>0</v>
      </c>
      <c r="AZ2533" s="1">
        <v>62</v>
      </c>
    </row>
    <row r="2534" spans="1:52" x14ac:dyDescent="0.2">
      <c r="A2534" s="1">
        <v>3583</v>
      </c>
      <c r="B2534" s="17">
        <v>3529</v>
      </c>
      <c r="C2534" s="17">
        <v>3741</v>
      </c>
      <c r="D2534" s="21">
        <v>4470</v>
      </c>
      <c r="E2534" s="17">
        <v>25.7</v>
      </c>
      <c r="F2534" s="17" t="s">
        <v>55</v>
      </c>
      <c r="G2534" s="17" t="s">
        <v>53</v>
      </c>
      <c r="H2534" s="17">
        <v>47</v>
      </c>
      <c r="I2534" s="1" t="s">
        <v>68</v>
      </c>
      <c r="J2534" s="9"/>
      <c r="K2534" s="6">
        <v>0.01</v>
      </c>
      <c r="L2534" s="1">
        <v>3.2</v>
      </c>
      <c r="M2534" s="1">
        <v>0.14000000000000001</v>
      </c>
      <c r="N2534" s="6" t="s">
        <v>55</v>
      </c>
      <c r="O2534" s="7"/>
      <c r="U2534" s="9"/>
      <c r="W2534" s="9"/>
      <c r="AA2534" s="9"/>
      <c r="AG2534" s="9"/>
      <c r="AK2534" s="9"/>
      <c r="AL2534" s="86"/>
      <c r="AM2534" s="9"/>
      <c r="AP2534" s="1">
        <v>159</v>
      </c>
      <c r="AQ2534" s="16">
        <v>241.18372093023254</v>
      </c>
      <c r="AR2534" s="16">
        <v>555.48372093023261</v>
      </c>
      <c r="AS2534" s="16">
        <v>108.43023255813954</v>
      </c>
      <c r="AT2534" s="16">
        <v>132.75348837209305</v>
      </c>
      <c r="AU2534" s="4">
        <v>0.81677878214560995</v>
      </c>
      <c r="AV2534" s="16">
        <v>43.456105000000001</v>
      </c>
      <c r="AW2534" s="16">
        <v>192.78904724125002</v>
      </c>
      <c r="AX2534" s="16">
        <v>59.278639331715794</v>
      </c>
      <c r="AY2534" s="16">
        <v>0</v>
      </c>
      <c r="AZ2534" s="1">
        <v>63</v>
      </c>
    </row>
    <row r="2535" spans="1:52" x14ac:dyDescent="0.2">
      <c r="A2535" s="1">
        <v>6179</v>
      </c>
      <c r="B2535" s="17">
        <v>3530</v>
      </c>
      <c r="C2535" s="17">
        <v>5480</v>
      </c>
      <c r="D2535" s="21">
        <v>4389</v>
      </c>
      <c r="E2535" s="17">
        <v>29.4</v>
      </c>
      <c r="F2535" s="17" t="s">
        <v>55</v>
      </c>
      <c r="G2535" s="17" t="s">
        <v>53</v>
      </c>
      <c r="H2535" s="17">
        <v>63</v>
      </c>
      <c r="I2535" s="1" t="s">
        <v>64</v>
      </c>
      <c r="J2535" s="9"/>
      <c r="K2535" s="6">
        <v>0.12</v>
      </c>
      <c r="L2535" s="1">
        <v>4.88</v>
      </c>
      <c r="M2535" s="1">
        <v>0.67</v>
      </c>
      <c r="N2535" s="6" t="s">
        <v>55</v>
      </c>
      <c r="O2535" s="7"/>
      <c r="Q2535" s="3" t="s">
        <v>72</v>
      </c>
      <c r="R2535" s="21">
        <v>1690</v>
      </c>
      <c r="U2535" s="9"/>
      <c r="V2535" s="21"/>
      <c r="W2535" s="9" t="s">
        <v>78</v>
      </c>
      <c r="X2535" s="21">
        <v>2596</v>
      </c>
      <c r="AA2535" s="9"/>
      <c r="AG2535" s="9"/>
      <c r="AK2535" s="9"/>
      <c r="AL2535" s="86"/>
      <c r="AM2535" s="9"/>
      <c r="AP2535" s="1">
        <v>155</v>
      </c>
      <c r="AQ2535" s="16">
        <v>423.10322580645158</v>
      </c>
      <c r="AR2535" s="16">
        <v>720.5645161290322</v>
      </c>
      <c r="AS2535" s="16">
        <v>154.64193548387095</v>
      </c>
      <c r="AT2535" s="16">
        <v>268.46129032258062</v>
      </c>
      <c r="AU2535" s="4">
        <v>0.57603066459993024</v>
      </c>
      <c r="AV2535" s="16">
        <v>39.088262999999998</v>
      </c>
      <c r="AW2535" s="16">
        <v>204.58323160805554</v>
      </c>
      <c r="AX2535" s="16">
        <v>64.71523330648418</v>
      </c>
      <c r="AY2535" s="16">
        <v>2018.433</v>
      </c>
      <c r="AZ2535" s="1">
        <v>58</v>
      </c>
    </row>
    <row r="2536" spans="1:52" x14ac:dyDescent="0.2">
      <c r="A2536" s="1">
        <v>2110</v>
      </c>
      <c r="B2536" s="17">
        <v>3532</v>
      </c>
      <c r="C2536" s="17">
        <v>2833</v>
      </c>
      <c r="D2536" s="21">
        <v>4477</v>
      </c>
      <c r="E2536" s="17">
        <v>21.7</v>
      </c>
      <c r="F2536" s="17" t="s">
        <v>55</v>
      </c>
      <c r="G2536" s="17" t="s">
        <v>60</v>
      </c>
      <c r="H2536" s="17">
        <v>59</v>
      </c>
      <c r="I2536" s="1" t="s">
        <v>68</v>
      </c>
      <c r="J2536" s="9"/>
      <c r="K2536" s="1" t="s">
        <v>73</v>
      </c>
      <c r="L2536" s="1">
        <v>10.09</v>
      </c>
      <c r="M2536" s="1">
        <v>1.52</v>
      </c>
      <c r="N2536" s="6" t="s">
        <v>55</v>
      </c>
      <c r="O2536" s="7"/>
      <c r="U2536" s="9"/>
      <c r="V2536" s="21"/>
      <c r="W2536" s="9" t="s">
        <v>65</v>
      </c>
      <c r="X2536" s="21">
        <v>3056</v>
      </c>
      <c r="AA2536" s="9"/>
      <c r="AG2536" s="9"/>
      <c r="AK2536" s="9"/>
      <c r="AL2536" s="86"/>
      <c r="AM2536" s="9"/>
      <c r="AP2536" s="1">
        <v>157</v>
      </c>
      <c r="AQ2536" s="16">
        <v>232.74864864864864</v>
      </c>
      <c r="AR2536" s="16">
        <v>494.94324324324322</v>
      </c>
      <c r="AS2536" s="16">
        <v>101.64054054054053</v>
      </c>
      <c r="AT2536" s="16">
        <v>131.1081081081081</v>
      </c>
      <c r="AU2536" s="4">
        <v>0.77524221809936089</v>
      </c>
      <c r="AV2536" s="16">
        <v>36.181955000000002</v>
      </c>
      <c r="AW2536" s="16">
        <v>122.09985351566665</v>
      </c>
      <c r="AX2536" s="16">
        <v>42.15975750937541</v>
      </c>
      <c r="AY2536" s="16">
        <v>0</v>
      </c>
      <c r="AZ2536" s="1">
        <v>63</v>
      </c>
    </row>
    <row r="2537" spans="1:52" x14ac:dyDescent="0.2">
      <c r="A2537" s="1">
        <v>5113</v>
      </c>
      <c r="B2537" s="17">
        <v>3533</v>
      </c>
      <c r="C2537" s="17">
        <v>4720</v>
      </c>
      <c r="D2537" s="21">
        <v>1982</v>
      </c>
      <c r="E2537" s="17">
        <v>25</v>
      </c>
      <c r="F2537" s="17" t="s">
        <v>55</v>
      </c>
      <c r="G2537" s="17" t="s">
        <v>60</v>
      </c>
      <c r="H2537" s="17">
        <v>56</v>
      </c>
      <c r="I2537" s="1" t="s">
        <v>64</v>
      </c>
      <c r="J2537" s="9"/>
      <c r="K2537" s="6">
        <v>0.01</v>
      </c>
      <c r="L2537" s="11">
        <v>4.87</v>
      </c>
      <c r="M2537" s="11">
        <v>0.05</v>
      </c>
      <c r="N2537" s="6" t="s">
        <v>55</v>
      </c>
      <c r="O2537" s="7"/>
      <c r="U2537" s="9"/>
      <c r="W2537" s="9"/>
      <c r="AA2537" s="9"/>
      <c r="AG2537" s="9"/>
      <c r="AK2537" s="9"/>
      <c r="AL2537" s="86"/>
      <c r="AM2537" s="9"/>
      <c r="AP2537" s="1">
        <v>158</v>
      </c>
      <c r="AQ2537" s="16">
        <v>354.45384615384609</v>
      </c>
      <c r="AR2537" s="16">
        <v>636.95641025641021</v>
      </c>
      <c r="AS2537" s="16">
        <v>118.49743589743588</v>
      </c>
      <c r="AT2537" s="16">
        <v>235.95641025641024</v>
      </c>
      <c r="AU2537" s="4">
        <v>0.50220053682231613</v>
      </c>
      <c r="AV2537" s="16">
        <v>30.215890000000002</v>
      </c>
      <c r="AW2537" s="16">
        <v>142.62382507325</v>
      </c>
      <c r="AX2537" s="16">
        <v>43.853872445601972</v>
      </c>
      <c r="AY2537" s="16">
        <v>0</v>
      </c>
      <c r="AZ2537" s="1">
        <v>65</v>
      </c>
    </row>
    <row r="2538" spans="1:52" x14ac:dyDescent="0.2">
      <c r="A2538" s="1">
        <v>9225</v>
      </c>
      <c r="B2538" s="17">
        <v>3534</v>
      </c>
      <c r="C2538" s="17">
        <v>432</v>
      </c>
      <c r="D2538" s="21">
        <v>4487</v>
      </c>
      <c r="E2538" s="17">
        <v>28.9</v>
      </c>
      <c r="F2538" s="17" t="s">
        <v>55</v>
      </c>
      <c r="G2538" s="17" t="s">
        <v>53</v>
      </c>
      <c r="H2538" s="17">
        <v>63</v>
      </c>
      <c r="I2538" s="1" t="s">
        <v>68</v>
      </c>
      <c r="J2538" s="9"/>
      <c r="K2538" s="6">
        <v>0.06</v>
      </c>
      <c r="L2538" s="1">
        <v>4.8099999999999996</v>
      </c>
      <c r="M2538" s="1">
        <v>0.48</v>
      </c>
      <c r="N2538" s="6" t="s">
        <v>55</v>
      </c>
      <c r="O2538" s="7"/>
      <c r="U2538" s="9"/>
      <c r="W2538" s="9"/>
      <c r="AA2538" s="9"/>
      <c r="AG2538" s="9"/>
      <c r="AK2538" s="9"/>
      <c r="AL2538" s="86"/>
      <c r="AM2538" s="9"/>
      <c r="AP2538" s="1">
        <v>188</v>
      </c>
      <c r="AQ2538" s="16">
        <v>497.15675675675675</v>
      </c>
      <c r="AR2538" s="16">
        <v>835.91891891891885</v>
      </c>
      <c r="AS2538" s="16">
        <v>202.58648648648648</v>
      </c>
      <c r="AT2538" s="16">
        <v>294.57027027027027</v>
      </c>
      <c r="AU2538" s="4">
        <v>0.68773568459781087</v>
      </c>
      <c r="AV2538" s="16">
        <v>21.895121</v>
      </c>
      <c r="AW2538" s="16">
        <v>229.26321442628571</v>
      </c>
      <c r="AX2538" s="16">
        <v>70.493690354717131</v>
      </c>
      <c r="AY2538" s="16">
        <v>80.790000000000006</v>
      </c>
      <c r="AZ2538" s="1">
        <v>69</v>
      </c>
    </row>
    <row r="2539" spans="1:52" x14ac:dyDescent="0.2">
      <c r="A2539" s="1">
        <v>5233</v>
      </c>
      <c r="B2539" s="17">
        <v>3537</v>
      </c>
      <c r="C2539" s="17">
        <v>4795</v>
      </c>
      <c r="D2539" s="21">
        <v>4295</v>
      </c>
      <c r="E2539" s="17">
        <v>32.299999999999997</v>
      </c>
      <c r="F2539" s="17" t="s">
        <v>52</v>
      </c>
      <c r="G2539" s="17" t="s">
        <v>53</v>
      </c>
      <c r="H2539" s="17">
        <v>56</v>
      </c>
      <c r="I2539" s="1" t="s">
        <v>64</v>
      </c>
      <c r="J2539" s="9"/>
      <c r="K2539" s="6">
        <v>0.1</v>
      </c>
      <c r="L2539" s="1">
        <v>3.64</v>
      </c>
      <c r="M2539" s="1">
        <v>0.25</v>
      </c>
      <c r="N2539" s="6"/>
      <c r="O2539" s="7"/>
      <c r="S2539" s="3" t="s">
        <v>76</v>
      </c>
      <c r="T2539" s="21">
        <v>-977</v>
      </c>
      <c r="U2539" s="9"/>
      <c r="W2539" s="9" t="s">
        <v>78</v>
      </c>
      <c r="X2539" s="21">
        <v>1649</v>
      </c>
      <c r="AA2539" s="9"/>
      <c r="AG2539" s="9"/>
      <c r="AK2539" s="9"/>
      <c r="AL2539" s="86"/>
      <c r="AM2539" s="9"/>
      <c r="AP2539" s="1">
        <v>166</v>
      </c>
      <c r="AQ2539" s="16">
        <v>484.57317073170725</v>
      </c>
      <c r="AR2539" s="16">
        <v>828.28536585365839</v>
      </c>
      <c r="AS2539" s="16">
        <v>234.17804878048779</v>
      </c>
      <c r="AT2539" s="16">
        <v>250.39268292682922</v>
      </c>
      <c r="AU2539" s="4">
        <v>0.93524317900663356</v>
      </c>
      <c r="AV2539" s="16">
        <v>37.458672999999997</v>
      </c>
      <c r="AW2539" s="16">
        <v>210.61914641085716</v>
      </c>
      <c r="AX2539" s="16">
        <v>66.624557113773122</v>
      </c>
      <c r="AY2539" s="16">
        <v>0</v>
      </c>
      <c r="AZ2539" s="1">
        <v>62</v>
      </c>
    </row>
    <row r="2540" spans="1:52" x14ac:dyDescent="0.2">
      <c r="A2540" s="1">
        <v>6254</v>
      </c>
      <c r="B2540" s="17">
        <v>3538</v>
      </c>
      <c r="C2540" s="17">
        <v>5535</v>
      </c>
      <c r="D2540" s="21">
        <v>4467</v>
      </c>
      <c r="E2540" s="17">
        <v>28</v>
      </c>
      <c r="F2540" s="17" t="s">
        <v>55</v>
      </c>
      <c r="G2540" s="17" t="s">
        <v>60</v>
      </c>
      <c r="H2540" s="17">
        <v>55</v>
      </c>
      <c r="I2540" s="1" t="s">
        <v>64</v>
      </c>
      <c r="J2540" s="9"/>
      <c r="K2540" s="6">
        <v>0.02</v>
      </c>
      <c r="L2540" s="1">
        <v>15.48</v>
      </c>
      <c r="M2540" s="1">
        <v>2.69</v>
      </c>
      <c r="N2540" s="6" t="s">
        <v>55</v>
      </c>
      <c r="O2540" s="7"/>
      <c r="U2540" s="9"/>
      <c r="W2540" s="9"/>
      <c r="Y2540" s="3" t="s">
        <v>94</v>
      </c>
      <c r="Z2540" s="21">
        <v>-415</v>
      </c>
      <c r="AA2540" s="9"/>
      <c r="AG2540" s="9"/>
      <c r="AK2540" s="9" t="s">
        <v>150</v>
      </c>
      <c r="AL2540" s="21">
        <v>1114</v>
      </c>
      <c r="AM2540" s="9"/>
      <c r="AP2540" s="1">
        <v>136</v>
      </c>
      <c r="AQ2540" s="16">
        <v>189.60731707317069</v>
      </c>
      <c r="AR2540" s="16">
        <v>439.5878048780487</v>
      </c>
      <c r="AS2540" s="16">
        <v>76.604878048780478</v>
      </c>
      <c r="AT2540" s="16">
        <v>113.00243902439023</v>
      </c>
      <c r="AU2540" s="4">
        <v>0.67790464267984718</v>
      </c>
      <c r="AV2540" s="16">
        <v>35.751952000000003</v>
      </c>
      <c r="AW2540" s="16">
        <v>143.51989746085715</v>
      </c>
      <c r="AX2540" s="16">
        <v>61.793412771361254</v>
      </c>
      <c r="AY2540" s="16">
        <v>596.88699999999994</v>
      </c>
      <c r="AZ2540" s="1">
        <v>64</v>
      </c>
    </row>
    <row r="2541" spans="1:52" x14ac:dyDescent="0.2">
      <c r="A2541" s="1">
        <v>8763</v>
      </c>
      <c r="B2541" s="17">
        <v>3540</v>
      </c>
      <c r="C2541" s="17">
        <v>229</v>
      </c>
      <c r="D2541" s="21">
        <v>4482</v>
      </c>
      <c r="E2541" s="17">
        <v>21.6</v>
      </c>
      <c r="F2541" s="17" t="s">
        <v>55</v>
      </c>
      <c r="G2541" s="17" t="s">
        <v>53</v>
      </c>
      <c r="H2541" s="17">
        <v>58</v>
      </c>
      <c r="I2541" s="1" t="s">
        <v>68</v>
      </c>
      <c r="J2541" s="9"/>
      <c r="K2541" s="6">
        <v>0.04</v>
      </c>
      <c r="L2541" s="1">
        <v>6.37</v>
      </c>
      <c r="M2541" s="1">
        <v>0.83</v>
      </c>
      <c r="N2541" s="6" t="s">
        <v>55</v>
      </c>
      <c r="O2541" s="7"/>
      <c r="U2541" s="9"/>
      <c r="W2541" s="9"/>
      <c r="AA2541" s="9"/>
      <c r="AG2541" s="9"/>
      <c r="AK2541" s="9"/>
      <c r="AL2541" s="86"/>
      <c r="AM2541" s="9"/>
      <c r="AP2541" s="1">
        <v>109</v>
      </c>
      <c r="AQ2541" s="16">
        <v>89.94390243902437</v>
      </c>
      <c r="AR2541" s="16">
        <v>433.14634146341461</v>
      </c>
      <c r="AS2541" s="16">
        <v>36.373170731707312</v>
      </c>
      <c r="AT2541" s="16">
        <v>53.570731707317066</v>
      </c>
      <c r="AU2541" s="4">
        <v>0.6789746858495721</v>
      </c>
      <c r="AV2541" s="16">
        <v>49.081026000000001</v>
      </c>
      <c r="AW2541" s="16">
        <v>132.81474761626666</v>
      </c>
      <c r="AX2541" s="16">
        <v>38.630750709655551</v>
      </c>
      <c r="AY2541" s="16">
        <v>0</v>
      </c>
      <c r="AZ2541" s="1">
        <v>60</v>
      </c>
    </row>
    <row r="2542" spans="1:52" x14ac:dyDescent="0.2">
      <c r="A2542" s="1">
        <v>5238</v>
      </c>
      <c r="B2542" s="17">
        <v>3542</v>
      </c>
      <c r="C2542" s="17">
        <v>4799</v>
      </c>
      <c r="D2542" s="21">
        <v>2291</v>
      </c>
      <c r="E2542" s="17">
        <v>22.9</v>
      </c>
      <c r="F2542" s="17" t="s">
        <v>55</v>
      </c>
      <c r="G2542" s="17" t="s">
        <v>60</v>
      </c>
      <c r="H2542" s="17">
        <v>51</v>
      </c>
      <c r="I2542" s="10"/>
      <c r="J2542" s="9"/>
      <c r="K2542" s="10" t="s">
        <v>54</v>
      </c>
      <c r="L2542" s="1">
        <v>4.1399999999999997</v>
      </c>
      <c r="M2542" s="1">
        <v>0.28000000000000003</v>
      </c>
      <c r="N2542" s="6" t="s">
        <v>55</v>
      </c>
      <c r="O2542" s="7"/>
      <c r="U2542" s="9"/>
      <c r="W2542" s="9"/>
      <c r="AA2542" s="9"/>
      <c r="AG2542" s="9"/>
      <c r="AK2542" s="9"/>
      <c r="AL2542" s="86"/>
      <c r="AM2542" s="9"/>
      <c r="AP2542" s="1">
        <v>167</v>
      </c>
      <c r="AQ2542" s="16">
        <v>173.58709677419355</v>
      </c>
      <c r="AR2542" s="16">
        <v>459.79677419354834</v>
      </c>
      <c r="AS2542" s="16">
        <v>36.341935483870962</v>
      </c>
      <c r="AT2542" s="16">
        <v>137.24516129032256</v>
      </c>
      <c r="AU2542" s="4">
        <v>0.26479575048183146</v>
      </c>
      <c r="AV2542" s="16">
        <v>37.264035999999997</v>
      </c>
      <c r="AW2542" s="16">
        <v>136.13254288285714</v>
      </c>
      <c r="AX2542" s="16">
        <v>51.515103388709846</v>
      </c>
      <c r="AY2542" s="16">
        <v>0</v>
      </c>
      <c r="AZ2542" s="1">
        <v>56</v>
      </c>
    </row>
    <row r="2543" spans="1:52" x14ac:dyDescent="0.2">
      <c r="A2543" s="1">
        <v>10880</v>
      </c>
      <c r="B2543" s="17">
        <v>3544</v>
      </c>
      <c r="C2543" s="17">
        <v>1300</v>
      </c>
      <c r="D2543" s="21">
        <v>4472</v>
      </c>
      <c r="E2543" s="17">
        <v>27.6</v>
      </c>
      <c r="F2543" s="17" t="s">
        <v>55</v>
      </c>
      <c r="G2543" s="17" t="s">
        <v>53</v>
      </c>
      <c r="H2543" s="17">
        <v>50</v>
      </c>
      <c r="I2543" s="1" t="s">
        <v>68</v>
      </c>
      <c r="J2543" s="9"/>
      <c r="K2543" s="6">
        <v>0.02</v>
      </c>
      <c r="L2543" s="1">
        <v>2.74</v>
      </c>
      <c r="M2543" s="1">
        <v>0.11</v>
      </c>
      <c r="N2543" s="6" t="s">
        <v>55</v>
      </c>
      <c r="O2543" s="7"/>
      <c r="S2543" s="3" t="s">
        <v>146</v>
      </c>
      <c r="T2543" s="21">
        <v>3125</v>
      </c>
      <c r="U2543" s="9"/>
      <c r="V2543" s="21"/>
      <c r="W2543" s="9"/>
      <c r="AA2543" s="9"/>
      <c r="AG2543" s="9"/>
      <c r="AK2543" s="9" t="s">
        <v>159</v>
      </c>
      <c r="AL2543" s="21">
        <v>3915</v>
      </c>
      <c r="AM2543" s="9"/>
      <c r="AP2543" s="1">
        <v>144</v>
      </c>
      <c r="AQ2543" s="16">
        <v>458.14594594594593</v>
      </c>
      <c r="AR2543" s="16">
        <v>772.87027027027023</v>
      </c>
      <c r="AS2543" s="16">
        <v>191.28108108108108</v>
      </c>
      <c r="AT2543" s="16">
        <v>266.86486486486484</v>
      </c>
      <c r="AU2543" s="4">
        <v>0.71677131861454324</v>
      </c>
      <c r="AV2543" s="16">
        <v>40.540470999999997</v>
      </c>
      <c r="AW2543" s="16">
        <v>193.52691650400001</v>
      </c>
      <c r="AX2543" s="16">
        <v>54.778546478422399</v>
      </c>
      <c r="AY2543" s="16">
        <v>0</v>
      </c>
      <c r="AZ2543" s="1">
        <v>66</v>
      </c>
    </row>
    <row r="2544" spans="1:52" x14ac:dyDescent="0.2">
      <c r="A2544" s="1">
        <v>11003</v>
      </c>
      <c r="B2544" s="17">
        <v>3545</v>
      </c>
      <c r="C2544" s="17">
        <v>1359</v>
      </c>
      <c r="D2544" s="21">
        <v>4490</v>
      </c>
      <c r="E2544" s="17">
        <v>30.7</v>
      </c>
      <c r="F2544" s="17" t="s">
        <v>52</v>
      </c>
      <c r="G2544" s="17" t="s">
        <v>60</v>
      </c>
      <c r="H2544" s="17">
        <v>63</v>
      </c>
      <c r="I2544" s="1" t="s">
        <v>68</v>
      </c>
      <c r="J2544" s="9"/>
      <c r="K2544" s="6">
        <v>0.01</v>
      </c>
      <c r="L2544" s="11">
        <v>5.76</v>
      </c>
      <c r="M2544" s="11">
        <v>0.17</v>
      </c>
      <c r="N2544" s="1" t="s">
        <v>52</v>
      </c>
      <c r="O2544" s="7"/>
      <c r="U2544" s="9"/>
      <c r="W2544" s="9" t="s">
        <v>141</v>
      </c>
      <c r="X2544" s="21">
        <v>-648</v>
      </c>
      <c r="AA2544" s="9"/>
      <c r="AG2544" s="9"/>
      <c r="AK2544" s="9"/>
      <c r="AL2544" s="86"/>
      <c r="AM2544" s="9"/>
      <c r="AP2544" s="1">
        <v>197</v>
      </c>
      <c r="AQ2544" s="16">
        <v>522.44516129032252</v>
      </c>
      <c r="AR2544" s="16">
        <v>815.20645161290315</v>
      </c>
      <c r="AS2544" s="16">
        <v>252.66129032258064</v>
      </c>
      <c r="AT2544" s="16">
        <v>269.78709677419357</v>
      </c>
      <c r="AU2544" s="4">
        <v>0.93652103211612503</v>
      </c>
      <c r="AV2544" s="16">
        <v>9.9630430000000008</v>
      </c>
      <c r="AW2544" s="16">
        <v>152.23693847666667</v>
      </c>
      <c r="AX2544" s="16">
        <v>55.850349485038215</v>
      </c>
      <c r="AY2544" s="16">
        <v>209.351</v>
      </c>
      <c r="AZ2544" s="1">
        <v>51</v>
      </c>
    </row>
    <row r="2545" spans="1:52" x14ac:dyDescent="0.2">
      <c r="A2545" s="1">
        <v>3034</v>
      </c>
      <c r="B2545" s="17">
        <v>3546</v>
      </c>
      <c r="C2545" s="17">
        <v>3422</v>
      </c>
      <c r="D2545" s="21">
        <v>1826</v>
      </c>
      <c r="E2545" s="17">
        <v>26.5</v>
      </c>
      <c r="F2545" s="17" t="s">
        <v>55</v>
      </c>
      <c r="G2545" s="17" t="s">
        <v>53</v>
      </c>
      <c r="H2545" s="17">
        <v>53</v>
      </c>
      <c r="I2545" s="10"/>
      <c r="J2545" s="9"/>
      <c r="K2545" s="10" t="s">
        <v>54</v>
      </c>
      <c r="L2545" s="1">
        <v>3.67</v>
      </c>
      <c r="M2545" s="1">
        <v>0.23</v>
      </c>
      <c r="N2545" s="6" t="s">
        <v>55</v>
      </c>
      <c r="O2545" s="7"/>
      <c r="U2545" s="9"/>
      <c r="W2545" s="9"/>
      <c r="AA2545" s="9"/>
      <c r="AG2545" s="9"/>
      <c r="AK2545" s="9"/>
      <c r="AL2545" s="86"/>
      <c r="AM2545" s="9"/>
      <c r="AP2545" s="1">
        <v>209</v>
      </c>
      <c r="AQ2545" s="16">
        <v>421.21428571428572</v>
      </c>
      <c r="AR2545" s="16">
        <v>699.67714285714283</v>
      </c>
      <c r="AS2545" s="16">
        <v>159.68285714285713</v>
      </c>
      <c r="AT2545" s="16">
        <v>261.53142857142859</v>
      </c>
      <c r="AU2545" s="4">
        <v>0.61056851948959967</v>
      </c>
      <c r="AV2545" s="16">
        <v>36.795662999999998</v>
      </c>
      <c r="AW2545" s="16">
        <v>188.77305385057142</v>
      </c>
      <c r="AX2545" s="16">
        <v>63.278291234001529</v>
      </c>
      <c r="AY2545" s="16">
        <v>321.68</v>
      </c>
      <c r="AZ2545" s="1">
        <v>36</v>
      </c>
    </row>
    <row r="2546" spans="1:52" x14ac:dyDescent="0.2">
      <c r="A2546" s="1">
        <v>4990</v>
      </c>
      <c r="B2546" s="17">
        <v>3547</v>
      </c>
      <c r="C2546" s="17">
        <v>4646</v>
      </c>
      <c r="D2546" s="21">
        <v>2063</v>
      </c>
      <c r="E2546" s="17">
        <v>21.8</v>
      </c>
      <c r="F2546" s="17" t="s">
        <v>55</v>
      </c>
      <c r="G2546" s="17" t="s">
        <v>60</v>
      </c>
      <c r="H2546" s="17">
        <v>52</v>
      </c>
      <c r="I2546" s="1" t="s">
        <v>68</v>
      </c>
      <c r="J2546" s="9"/>
      <c r="K2546" s="1" t="s">
        <v>73</v>
      </c>
      <c r="L2546" s="11">
        <v>4.04</v>
      </c>
      <c r="M2546" s="11">
        <v>0.21</v>
      </c>
      <c r="N2546" s="6" t="s">
        <v>55</v>
      </c>
      <c r="O2546" s="7"/>
      <c r="U2546" s="9"/>
      <c r="W2546" s="9"/>
      <c r="AA2546" s="9"/>
      <c r="AG2546" s="9"/>
      <c r="AK2546" s="9"/>
      <c r="AL2546" s="86"/>
      <c r="AM2546" s="9"/>
      <c r="AP2546" s="1">
        <v>198</v>
      </c>
      <c r="AQ2546" s="16">
        <v>244.45945945945945</v>
      </c>
      <c r="AR2546" s="16">
        <v>474.82432432432427</v>
      </c>
      <c r="AS2546" s="16">
        <v>95.281081081081084</v>
      </c>
      <c r="AT2546" s="16">
        <v>149.17837837837837</v>
      </c>
      <c r="AU2546" s="4">
        <v>0.63870570331183418</v>
      </c>
      <c r="AV2546" s="16">
        <v>35.406699000000003</v>
      </c>
      <c r="AW2546" s="16">
        <v>128.8359375</v>
      </c>
      <c r="AX2546" s="16">
        <v>48.753931278614509</v>
      </c>
      <c r="AY2546" s="16">
        <v>0</v>
      </c>
      <c r="AZ2546" s="1">
        <v>64</v>
      </c>
    </row>
    <row r="2547" spans="1:52" x14ac:dyDescent="0.2">
      <c r="A2547" s="1">
        <v>6252</v>
      </c>
      <c r="B2547" s="17">
        <v>3548</v>
      </c>
      <c r="C2547" s="17">
        <v>5533</v>
      </c>
      <c r="D2547" s="21">
        <v>4422</v>
      </c>
      <c r="E2547" s="17">
        <v>31.5</v>
      </c>
      <c r="F2547" s="17" t="s">
        <v>52</v>
      </c>
      <c r="G2547" s="17" t="s">
        <v>60</v>
      </c>
      <c r="H2547" s="17">
        <v>60</v>
      </c>
      <c r="I2547" s="1" t="s">
        <v>64</v>
      </c>
      <c r="J2547" s="9"/>
      <c r="K2547" s="6">
        <v>0.02</v>
      </c>
      <c r="L2547" s="1">
        <v>6.73</v>
      </c>
      <c r="M2547" s="1">
        <v>0.71</v>
      </c>
      <c r="N2547" s="6"/>
      <c r="O2547" s="7"/>
      <c r="Q2547" s="3" t="s">
        <v>75</v>
      </c>
      <c r="R2547" s="21">
        <v>-771</v>
      </c>
      <c r="U2547" s="9" t="s">
        <v>56</v>
      </c>
      <c r="V2547" s="21">
        <v>-1212</v>
      </c>
      <c r="W2547" s="9"/>
      <c r="AA2547" s="9"/>
      <c r="AG2547" s="9"/>
      <c r="AK2547" s="9"/>
      <c r="AL2547" s="86"/>
      <c r="AM2547" s="9"/>
      <c r="AP2547" s="1">
        <v>148</v>
      </c>
      <c r="AQ2547" s="16">
        <v>589.61621621621612</v>
      </c>
      <c r="AR2547" s="16">
        <v>826.91891891891885</v>
      </c>
      <c r="AS2547" s="16">
        <v>181.84864864864866</v>
      </c>
      <c r="AT2547" s="16">
        <v>407.76756756756754</v>
      </c>
      <c r="AU2547" s="4">
        <v>0.44596153081379164</v>
      </c>
      <c r="AV2547" s="16">
        <v>-10.967503000000001</v>
      </c>
      <c r="AW2547" s="16">
        <v>154.36279296879999</v>
      </c>
      <c r="AX2547" s="16">
        <v>58.413771393372862</v>
      </c>
      <c r="AY2547" s="16">
        <v>375.57</v>
      </c>
      <c r="AZ2547" s="1">
        <v>57</v>
      </c>
    </row>
    <row r="2548" spans="1:52" x14ac:dyDescent="0.2">
      <c r="A2548" s="1">
        <v>6289</v>
      </c>
      <c r="B2548" s="17">
        <v>3551</v>
      </c>
      <c r="C2548" s="17">
        <v>5557</v>
      </c>
      <c r="D2548" s="21">
        <v>4404</v>
      </c>
      <c r="E2548" s="17">
        <v>22.6</v>
      </c>
      <c r="F2548" s="17" t="s">
        <v>55</v>
      </c>
      <c r="G2548" s="17" t="s">
        <v>53</v>
      </c>
      <c r="H2548" s="17">
        <v>51</v>
      </c>
      <c r="I2548" s="1" t="s">
        <v>64</v>
      </c>
      <c r="J2548" s="9" t="s">
        <v>97</v>
      </c>
      <c r="K2548" s="6">
        <v>0.05</v>
      </c>
      <c r="L2548" s="1">
        <v>3.98</v>
      </c>
      <c r="M2548" s="1">
        <v>0.41</v>
      </c>
      <c r="N2548" s="6" t="s">
        <v>55</v>
      </c>
      <c r="O2548" s="7"/>
      <c r="U2548" s="9"/>
      <c r="W2548" s="9"/>
      <c r="AA2548" s="9"/>
      <c r="AG2548" s="9"/>
      <c r="AK2548" s="9"/>
      <c r="AL2548" s="86"/>
      <c r="AM2548" s="9"/>
      <c r="AP2548" s="1">
        <v>169</v>
      </c>
      <c r="AQ2548" s="16">
        <v>196.52051282051278</v>
      </c>
      <c r="AR2548" s="16">
        <v>436.28205128205127</v>
      </c>
      <c r="AS2548" s="16">
        <v>101.88717948717948</v>
      </c>
      <c r="AT2548" s="16">
        <v>94.635897435897419</v>
      </c>
      <c r="AU2548" s="4">
        <v>1.0766229543730357</v>
      </c>
      <c r="AV2548" s="16">
        <v>37.913010999999997</v>
      </c>
      <c r="AW2548" s="16">
        <v>146.85761260975002</v>
      </c>
      <c r="AX2548" s="16">
        <v>49.227888149788534</v>
      </c>
      <c r="AY2548" s="16">
        <v>190.833</v>
      </c>
      <c r="AZ2548" s="1">
        <v>62</v>
      </c>
    </row>
    <row r="2549" spans="1:52" x14ac:dyDescent="0.2">
      <c r="A2549" s="1">
        <v>1388</v>
      </c>
      <c r="B2549" s="17">
        <v>3552</v>
      </c>
      <c r="C2549" s="17">
        <v>2385</v>
      </c>
      <c r="D2549" s="21">
        <v>4379</v>
      </c>
      <c r="E2549" s="17">
        <v>28.8</v>
      </c>
      <c r="F2549" s="17" t="s">
        <v>55</v>
      </c>
      <c r="G2549" s="17" t="s">
        <v>53</v>
      </c>
      <c r="H2549" s="17">
        <v>64</v>
      </c>
      <c r="I2549" s="1" t="s">
        <v>64</v>
      </c>
      <c r="J2549" s="9"/>
      <c r="K2549" s="6">
        <v>0.08</v>
      </c>
      <c r="L2549" s="1">
        <v>5.0599999999999996</v>
      </c>
      <c r="M2549" s="1">
        <v>0.78</v>
      </c>
      <c r="N2549" s="6" t="s">
        <v>55</v>
      </c>
      <c r="O2549" s="7"/>
      <c r="U2549" s="9"/>
      <c r="W2549" s="9"/>
      <c r="AA2549" s="9"/>
      <c r="AG2549" s="9"/>
      <c r="AK2549" s="9"/>
      <c r="AL2549" s="86"/>
      <c r="AM2549" s="9"/>
      <c r="AP2549" s="1">
        <v>182</v>
      </c>
      <c r="AQ2549" s="16">
        <v>354.93548387096774</v>
      </c>
      <c r="AR2549" s="16">
        <v>661.50645161290322</v>
      </c>
      <c r="AS2549" s="16">
        <v>208.53225806451613</v>
      </c>
      <c r="AT2549" s="16">
        <v>146.40322580645162</v>
      </c>
      <c r="AU2549" s="4">
        <v>1.4243692850060592</v>
      </c>
      <c r="AV2549" s="16">
        <v>40.262962999999999</v>
      </c>
      <c r="AW2549" s="16">
        <v>175.9872539842857</v>
      </c>
      <c r="AX2549" s="16">
        <v>58.992385215662061</v>
      </c>
      <c r="AY2549" s="16">
        <v>121.92</v>
      </c>
      <c r="AZ2549" s="1">
        <v>47</v>
      </c>
    </row>
    <row r="2550" spans="1:52" x14ac:dyDescent="0.2">
      <c r="A2550" s="1">
        <v>9020</v>
      </c>
      <c r="B2550" s="17">
        <v>3555</v>
      </c>
      <c r="C2550" s="17">
        <v>376</v>
      </c>
      <c r="D2550" s="21">
        <v>4393</v>
      </c>
      <c r="E2550" s="17">
        <v>25.7</v>
      </c>
      <c r="F2550" s="17" t="s">
        <v>55</v>
      </c>
      <c r="G2550" s="17" t="s">
        <v>60</v>
      </c>
      <c r="H2550" s="17">
        <v>57</v>
      </c>
      <c r="I2550" s="1" t="s">
        <v>68</v>
      </c>
      <c r="J2550" s="9"/>
      <c r="K2550" s="1" t="s">
        <v>73</v>
      </c>
      <c r="L2550" s="1">
        <v>6.34</v>
      </c>
      <c r="M2550" s="1">
        <v>0.43</v>
      </c>
      <c r="N2550" s="6" t="s">
        <v>55</v>
      </c>
      <c r="O2550" s="7"/>
      <c r="U2550" s="9"/>
      <c r="W2550" s="9" t="s">
        <v>78</v>
      </c>
      <c r="X2550" s="21">
        <v>826</v>
      </c>
      <c r="AA2550" s="9"/>
      <c r="AG2550" s="9"/>
      <c r="AK2550" s="9"/>
      <c r="AL2550" s="86"/>
      <c r="AM2550" s="9"/>
      <c r="AP2550" s="1">
        <v>144</v>
      </c>
      <c r="AQ2550" s="16">
        <v>415.78181818181815</v>
      </c>
      <c r="AR2550" s="16">
        <v>686.06969696969702</v>
      </c>
      <c r="AS2550" s="16">
        <v>194.630303030303</v>
      </c>
      <c r="AT2550" s="16">
        <v>221.15151515151513</v>
      </c>
      <c r="AU2550" s="4">
        <v>0.88007673335160319</v>
      </c>
      <c r="AV2550" s="16">
        <v>38.941704000000001</v>
      </c>
      <c r="AW2550" s="16">
        <v>156.27873229975</v>
      </c>
      <c r="AX2550" s="16">
        <v>49.435208067275823</v>
      </c>
      <c r="AY2550" s="16">
        <v>15.82</v>
      </c>
      <c r="AZ2550" s="1">
        <v>48</v>
      </c>
    </row>
    <row r="2551" spans="1:52" x14ac:dyDescent="0.2">
      <c r="A2551" s="1">
        <v>1929</v>
      </c>
      <c r="B2551" s="17">
        <v>3556</v>
      </c>
      <c r="C2551" s="17">
        <v>2714</v>
      </c>
      <c r="D2551" s="21">
        <v>3487</v>
      </c>
      <c r="E2551" s="17">
        <v>21.2</v>
      </c>
      <c r="F2551" s="17" t="s">
        <v>55</v>
      </c>
      <c r="G2551" s="17" t="s">
        <v>60</v>
      </c>
      <c r="H2551" s="17">
        <v>51</v>
      </c>
      <c r="I2551" s="1" t="s">
        <v>64</v>
      </c>
      <c r="J2551" s="9"/>
      <c r="K2551" s="6">
        <v>0.01</v>
      </c>
      <c r="L2551" s="1">
        <v>4.45</v>
      </c>
      <c r="M2551" s="1">
        <v>0.52</v>
      </c>
      <c r="N2551" s="6" t="s">
        <v>55</v>
      </c>
      <c r="O2551" s="7"/>
      <c r="U2551" s="9"/>
      <c r="W2551" s="9"/>
      <c r="AA2551" s="9"/>
      <c r="AG2551" s="9"/>
      <c r="AK2551" s="9"/>
      <c r="AL2551" s="86"/>
      <c r="AM2551" s="9"/>
      <c r="AP2551" s="1">
        <v>149</v>
      </c>
      <c r="AQ2551" s="16">
        <v>231.35757575757575</v>
      </c>
      <c r="AR2551" s="16">
        <v>469.79090909090905</v>
      </c>
      <c r="AS2551" s="16">
        <v>52.563636363636363</v>
      </c>
      <c r="AT2551" s="16">
        <v>178.79393939393938</v>
      </c>
      <c r="AU2551" s="4">
        <v>0.29399003423612763</v>
      </c>
      <c r="AV2551" s="16">
        <v>27.477288999999999</v>
      </c>
      <c r="AW2551" s="16">
        <v>90.254176548571436</v>
      </c>
      <c r="AX2551" s="16">
        <v>35.246725482185091</v>
      </c>
      <c r="AY2551" s="16">
        <v>204.346</v>
      </c>
      <c r="AZ2551" s="1">
        <v>60</v>
      </c>
    </row>
    <row r="2552" spans="1:52" x14ac:dyDescent="0.2">
      <c r="A2552" s="1">
        <v>1725</v>
      </c>
      <c r="B2552" s="17">
        <v>3557</v>
      </c>
      <c r="C2552" s="17">
        <v>2591</v>
      </c>
      <c r="D2552" s="21">
        <v>3652</v>
      </c>
      <c r="E2552" s="17">
        <v>34.799999999999997</v>
      </c>
      <c r="F2552" s="17" t="s">
        <v>52</v>
      </c>
      <c r="G2552" s="17" t="s">
        <v>53</v>
      </c>
      <c r="H2552" s="17">
        <v>57</v>
      </c>
      <c r="I2552" s="1" t="s">
        <v>68</v>
      </c>
      <c r="J2552" s="9"/>
      <c r="K2552" s="6">
        <v>0.05</v>
      </c>
      <c r="L2552" s="1">
        <v>3.45</v>
      </c>
      <c r="M2552" s="1">
        <v>0.17</v>
      </c>
      <c r="N2552" s="6"/>
      <c r="O2552" s="7"/>
      <c r="U2552" s="9"/>
      <c r="W2552" s="9"/>
      <c r="AA2552" s="9"/>
      <c r="AG2552" s="9"/>
      <c r="AK2552" s="9"/>
      <c r="AL2552" s="86"/>
      <c r="AM2552" s="9"/>
      <c r="AP2552" s="1">
        <v>156</v>
      </c>
      <c r="AQ2552" s="16">
        <v>565.64634146341461</v>
      </c>
      <c r="AR2552" s="16">
        <v>906.90243902439022</v>
      </c>
      <c r="AS2552" s="16">
        <v>226.94390243902436</v>
      </c>
      <c r="AT2552" s="16">
        <v>338.70243902439023</v>
      </c>
      <c r="AU2552" s="4">
        <v>0.67003917389175327</v>
      </c>
      <c r="AV2552" s="16">
        <v>43.918975000000003</v>
      </c>
      <c r="AW2552" s="16">
        <v>233.61434936525004</v>
      </c>
      <c r="AX2552" s="16">
        <v>76.056073455591061</v>
      </c>
      <c r="AY2552" s="16">
        <v>157.67400000000001</v>
      </c>
      <c r="AZ2552" s="1">
        <v>41</v>
      </c>
    </row>
    <row r="2553" spans="1:52" x14ac:dyDescent="0.2">
      <c r="A2553" s="1">
        <v>10073</v>
      </c>
      <c r="B2553" s="17">
        <v>3560</v>
      </c>
      <c r="C2553" s="17">
        <v>892</v>
      </c>
      <c r="D2553" s="21">
        <v>4333</v>
      </c>
      <c r="E2553" s="17">
        <v>41.7</v>
      </c>
      <c r="F2553" s="17" t="s">
        <v>52</v>
      </c>
      <c r="G2553" s="17" t="s">
        <v>53</v>
      </c>
      <c r="H2553" s="17">
        <v>60</v>
      </c>
      <c r="I2553" s="1" t="s">
        <v>64</v>
      </c>
      <c r="J2553" s="9"/>
      <c r="K2553" s="6">
        <v>0.08</v>
      </c>
      <c r="L2553" s="1">
        <v>3.4</v>
      </c>
      <c r="M2553" s="1">
        <v>0.35</v>
      </c>
      <c r="N2553" s="6" t="s">
        <v>55</v>
      </c>
      <c r="O2553" s="7"/>
      <c r="P2553" s="21">
        <v>4334</v>
      </c>
      <c r="U2553" s="9" t="s">
        <v>360</v>
      </c>
      <c r="V2553" s="21">
        <v>4318</v>
      </c>
      <c r="W2553" s="9" t="s">
        <v>84</v>
      </c>
      <c r="X2553" s="21">
        <v>336</v>
      </c>
      <c r="AA2553" s="9"/>
      <c r="AG2553" s="9"/>
      <c r="AK2553" s="9"/>
      <c r="AL2553" s="86"/>
      <c r="AM2553" s="9"/>
      <c r="AP2553" s="1">
        <v>226</v>
      </c>
      <c r="AQ2553" s="16">
        <v>647.64390243902437</v>
      </c>
      <c r="AR2553" s="16">
        <v>1398.0170731707315</v>
      </c>
      <c r="AS2553" s="16">
        <v>397.19756097560969</v>
      </c>
      <c r="AT2553" s="16">
        <v>250.4463414634146</v>
      </c>
      <c r="AU2553" s="4">
        <v>1.5859587273453251</v>
      </c>
      <c r="AV2553" s="16">
        <v>53.410338000000003</v>
      </c>
      <c r="AW2553" s="16">
        <v>244.377999442</v>
      </c>
      <c r="AX2553" s="16">
        <v>75.141173717201639</v>
      </c>
      <c r="AY2553" s="16">
        <v>346.875</v>
      </c>
      <c r="AZ2553" s="1">
        <v>39</v>
      </c>
    </row>
    <row r="2554" spans="1:52" x14ac:dyDescent="0.2">
      <c r="A2554" s="1">
        <v>11063</v>
      </c>
      <c r="B2554" s="17">
        <v>3562</v>
      </c>
      <c r="C2554" s="17">
        <v>1390</v>
      </c>
      <c r="D2554" s="21">
        <v>4487</v>
      </c>
      <c r="E2554" s="17">
        <v>29.4</v>
      </c>
      <c r="F2554" s="17" t="s">
        <v>55</v>
      </c>
      <c r="G2554" s="17" t="s">
        <v>60</v>
      </c>
      <c r="H2554" s="17">
        <v>56</v>
      </c>
      <c r="I2554" s="1" t="s">
        <v>64</v>
      </c>
      <c r="J2554" s="9"/>
      <c r="K2554" s="6">
        <v>0.01</v>
      </c>
      <c r="L2554" s="1">
        <v>5.68</v>
      </c>
      <c r="M2554" s="1">
        <v>0.47</v>
      </c>
      <c r="N2554" s="6" t="s">
        <v>55</v>
      </c>
      <c r="O2554" s="7"/>
      <c r="U2554" s="9"/>
      <c r="W2554" s="9"/>
      <c r="AA2554" s="9"/>
      <c r="AG2554" s="9"/>
      <c r="AK2554" s="9"/>
      <c r="AL2554" s="86"/>
      <c r="AM2554" s="9"/>
      <c r="AP2554" s="1">
        <v>166</v>
      </c>
      <c r="AQ2554" s="16">
        <v>454.15128205128201</v>
      </c>
      <c r="AR2554" s="16">
        <v>717.88974358974349</v>
      </c>
      <c r="AS2554" s="16">
        <v>180.26410256410253</v>
      </c>
      <c r="AT2554" s="16">
        <v>273.88717948717948</v>
      </c>
      <c r="AU2554" s="4">
        <v>0.65816918813660863</v>
      </c>
      <c r="AV2554" s="16">
        <v>23.250094000000001</v>
      </c>
      <c r="AW2554" s="16">
        <v>178.72812652600001</v>
      </c>
      <c r="AX2554" s="16">
        <v>56.536561259918436</v>
      </c>
      <c r="AY2554" s="16">
        <v>237.63399999999999</v>
      </c>
      <c r="AZ2554" s="1">
        <v>65</v>
      </c>
    </row>
    <row r="2555" spans="1:52" x14ac:dyDescent="0.2">
      <c r="A2555" s="1">
        <v>8977</v>
      </c>
      <c r="B2555" s="17">
        <v>3563</v>
      </c>
      <c r="C2555" s="17">
        <v>356</v>
      </c>
      <c r="D2555" s="21">
        <v>2463</v>
      </c>
      <c r="E2555" s="17">
        <v>30.6</v>
      </c>
      <c r="F2555" s="17" t="s">
        <v>52</v>
      </c>
      <c r="G2555" s="17" t="s">
        <v>53</v>
      </c>
      <c r="H2555" s="17">
        <v>74</v>
      </c>
      <c r="I2555" s="1" t="s">
        <v>64</v>
      </c>
      <c r="J2555" s="9"/>
      <c r="K2555" s="6">
        <v>0.12</v>
      </c>
      <c r="L2555" s="1">
        <v>6.35</v>
      </c>
      <c r="M2555" s="1">
        <v>2.34</v>
      </c>
      <c r="N2555" s="6"/>
      <c r="O2555" s="7"/>
      <c r="U2555" s="9"/>
      <c r="W2555" s="9"/>
      <c r="AA2555" s="9"/>
      <c r="AG2555" s="9"/>
      <c r="AK2555" s="9"/>
      <c r="AL2555" s="86"/>
      <c r="AM2555" s="9"/>
      <c r="AP2555" s="1">
        <v>99</v>
      </c>
      <c r="AQ2555" s="16">
        <v>633.42564102564097</v>
      </c>
      <c r="AR2555" s="16">
        <v>984.82820512820501</v>
      </c>
      <c r="AS2555" s="16">
        <v>453.28461538461534</v>
      </c>
      <c r="AT2555" s="16">
        <v>180.14102564102561</v>
      </c>
      <c r="AU2555" s="4">
        <v>2.516276421607003</v>
      </c>
      <c r="AV2555" s="16">
        <v>34.051723000000003</v>
      </c>
      <c r="AW2555" s="16">
        <v>209.67657137944443</v>
      </c>
      <c r="AX2555" s="16">
        <v>62.692773078088372</v>
      </c>
      <c r="AY2555" s="16">
        <v>532.23099999999999</v>
      </c>
      <c r="AZ2555" s="1">
        <v>41</v>
      </c>
    </row>
    <row r="2556" spans="1:52" x14ac:dyDescent="0.2">
      <c r="A2556" s="1">
        <v>5722</v>
      </c>
      <c r="B2556" s="17">
        <v>3565</v>
      </c>
      <c r="C2556" s="17">
        <v>5143</v>
      </c>
      <c r="D2556" s="21">
        <v>2695</v>
      </c>
      <c r="E2556" s="17"/>
      <c r="G2556" s="17" t="s">
        <v>60</v>
      </c>
      <c r="H2556" s="17">
        <v>55</v>
      </c>
      <c r="I2556" s="1" t="s">
        <v>68</v>
      </c>
      <c r="J2556" s="9"/>
      <c r="K2556" s="1" t="s">
        <v>73</v>
      </c>
      <c r="L2556" s="11">
        <v>4.6100000000000003</v>
      </c>
      <c r="M2556" s="11">
        <v>0.09</v>
      </c>
      <c r="N2556" s="6" t="s">
        <v>55</v>
      </c>
      <c r="O2556" s="7"/>
      <c r="U2556" s="9"/>
      <c r="W2556" s="9"/>
      <c r="AA2556" s="9"/>
      <c r="AG2556" s="9"/>
      <c r="AK2556" s="9"/>
      <c r="AL2556" s="86"/>
      <c r="AM2556" s="9"/>
      <c r="AP2556" s="1">
        <v>191</v>
      </c>
      <c r="AQ2556" s="16">
        <v>190.58857142857141</v>
      </c>
      <c r="AR2556" s="16">
        <v>455.47142857142859</v>
      </c>
      <c r="AS2556" s="16">
        <v>49.345714285714287</v>
      </c>
      <c r="AT2556" s="16">
        <v>141.24285714285716</v>
      </c>
      <c r="AU2556" s="4">
        <v>0.34936785678163246</v>
      </c>
      <c r="AV2556" s="16">
        <v>32.218012999999999</v>
      </c>
      <c r="AW2556" s="16">
        <v>146.01724679142856</v>
      </c>
      <c r="AY2556" s="16">
        <v>8.8989999999999991</v>
      </c>
      <c r="AZ2556" s="1">
        <v>65</v>
      </c>
    </row>
    <row r="2557" spans="1:52" x14ac:dyDescent="0.2">
      <c r="A2557" s="1">
        <v>6311</v>
      </c>
      <c r="B2557" s="17">
        <v>3568</v>
      </c>
      <c r="C2557" s="17">
        <v>5573</v>
      </c>
      <c r="D2557" s="21">
        <v>3064</v>
      </c>
      <c r="E2557" s="17">
        <v>28.6</v>
      </c>
      <c r="F2557" s="17" t="s">
        <v>55</v>
      </c>
      <c r="G2557" s="17" t="s">
        <v>53</v>
      </c>
      <c r="H2557" s="17">
        <v>57</v>
      </c>
      <c r="I2557" s="1" t="s">
        <v>64</v>
      </c>
      <c r="J2557" s="9"/>
      <c r="K2557" s="6">
        <v>0.08</v>
      </c>
      <c r="L2557" s="1">
        <v>4.2</v>
      </c>
      <c r="M2557" s="1">
        <v>0.34</v>
      </c>
      <c r="N2557" s="6" t="s">
        <v>55</v>
      </c>
      <c r="O2557" s="7"/>
      <c r="U2557" s="9"/>
      <c r="W2557" s="9" t="s">
        <v>65</v>
      </c>
      <c r="X2557" s="21">
        <v>3064</v>
      </c>
      <c r="AA2557" s="9"/>
      <c r="AG2557" s="9"/>
      <c r="AK2557" s="9"/>
      <c r="AL2557" s="86"/>
      <c r="AM2557" s="9"/>
      <c r="AP2557" s="1">
        <v>194</v>
      </c>
      <c r="AQ2557" s="16">
        <v>379.98461538461538</v>
      </c>
      <c r="AR2557" s="16">
        <v>689.28461538461534</v>
      </c>
      <c r="AS2557" s="16">
        <v>237.1</v>
      </c>
      <c r="AT2557" s="16">
        <v>142.88205128205126</v>
      </c>
      <c r="AU2557" s="4">
        <v>1.6594106668580864</v>
      </c>
      <c r="AV2557" s="16">
        <v>46.543790000000001</v>
      </c>
      <c r="AW2557" s="16">
        <v>210.627409056</v>
      </c>
      <c r="AX2557" s="16">
        <v>64.763566154150766</v>
      </c>
      <c r="AY2557" s="16">
        <v>458.85199999999998</v>
      </c>
      <c r="AZ2557" s="1">
        <v>55</v>
      </c>
    </row>
    <row r="2558" spans="1:52" x14ac:dyDescent="0.2">
      <c r="A2558" s="1">
        <v>9031</v>
      </c>
      <c r="B2558" s="17">
        <v>3569</v>
      </c>
      <c r="C2558" s="17">
        <v>381</v>
      </c>
      <c r="D2558" s="21">
        <v>4479</v>
      </c>
      <c r="E2558" s="17">
        <v>33.6</v>
      </c>
      <c r="F2558" s="17" t="s">
        <v>52</v>
      </c>
      <c r="G2558" s="17" t="s">
        <v>53</v>
      </c>
      <c r="H2558" s="17">
        <v>59</v>
      </c>
      <c r="I2558" s="1" t="s">
        <v>68</v>
      </c>
      <c r="J2558" s="9"/>
      <c r="K2558" s="6">
        <v>0.06</v>
      </c>
      <c r="L2558" s="1">
        <v>3.84</v>
      </c>
      <c r="M2558" s="1">
        <v>0.23</v>
      </c>
      <c r="N2558" s="1" t="s">
        <v>52</v>
      </c>
      <c r="O2558" s="7"/>
      <c r="Q2558" s="3" t="s">
        <v>90</v>
      </c>
      <c r="R2558" s="21">
        <v>3557</v>
      </c>
      <c r="U2558" s="9"/>
      <c r="W2558" s="9" t="s">
        <v>171</v>
      </c>
      <c r="X2558" s="21">
        <v>4355</v>
      </c>
      <c r="Y2558" s="3" t="s">
        <v>361</v>
      </c>
      <c r="Z2558" s="21">
        <v>1308</v>
      </c>
      <c r="AA2558" s="9"/>
      <c r="AG2558" s="9"/>
      <c r="AK2558" s="9"/>
      <c r="AL2558" s="86"/>
      <c r="AM2558" s="9"/>
      <c r="AP2558" s="1">
        <v>193</v>
      </c>
      <c r="AQ2558" s="16">
        <v>611.85641025641019</v>
      </c>
      <c r="AR2558" s="16">
        <v>989.72564102564093</v>
      </c>
      <c r="AS2558" s="16">
        <v>399.66410256410256</v>
      </c>
      <c r="AT2558" s="16">
        <v>212.19230769230765</v>
      </c>
      <c r="AU2558" s="4">
        <v>1.8834994864358652</v>
      </c>
      <c r="AV2558" s="16">
        <v>43.938623</v>
      </c>
      <c r="AW2558" s="16">
        <v>220.25042724600002</v>
      </c>
      <c r="AX2558" s="16">
        <v>67.72244495318192</v>
      </c>
      <c r="AY2558" s="16">
        <v>46.280999999999999</v>
      </c>
      <c r="AZ2558" s="1">
        <v>27</v>
      </c>
    </row>
    <row r="2559" spans="1:52" x14ac:dyDescent="0.2">
      <c r="A2559" s="1">
        <v>9690</v>
      </c>
      <c r="B2559" s="17">
        <v>3570</v>
      </c>
      <c r="C2559" s="17">
        <v>669</v>
      </c>
      <c r="D2559" s="21">
        <v>4367</v>
      </c>
      <c r="E2559" s="17">
        <v>22.9</v>
      </c>
      <c r="F2559" s="17" t="s">
        <v>55</v>
      </c>
      <c r="G2559" s="17" t="s">
        <v>60</v>
      </c>
      <c r="H2559" s="17">
        <v>51</v>
      </c>
      <c r="I2559" s="1" t="s">
        <v>68</v>
      </c>
      <c r="J2559" s="9"/>
      <c r="K2559" s="1" t="s">
        <v>73</v>
      </c>
      <c r="L2559" s="11">
        <v>3.64</v>
      </c>
      <c r="M2559" s="11">
        <v>0.06</v>
      </c>
      <c r="N2559" s="6" t="s">
        <v>55</v>
      </c>
      <c r="O2559" s="7"/>
      <c r="U2559" s="9"/>
      <c r="W2559" s="9"/>
      <c r="AA2559" s="9"/>
      <c r="AG2559" s="9"/>
      <c r="AK2559" s="9"/>
      <c r="AL2559" s="86"/>
      <c r="AM2559" s="9"/>
      <c r="AP2559" s="1">
        <v>193</v>
      </c>
      <c r="AQ2559" s="16">
        <v>226.9153846153846</v>
      </c>
      <c r="AR2559" s="16">
        <v>487.92564102564103</v>
      </c>
      <c r="AS2559" s="16">
        <v>61.530769230769224</v>
      </c>
      <c r="AT2559" s="16">
        <v>165.38717948717948</v>
      </c>
      <c r="AU2559" s="4">
        <v>0.37204074355436351</v>
      </c>
      <c r="AV2559" s="16">
        <v>33.624085000000001</v>
      </c>
      <c r="AW2559" s="16">
        <v>151.83686174657143</v>
      </c>
      <c r="AX2559" s="16">
        <v>50.896973702940869</v>
      </c>
      <c r="AY2559" s="16">
        <v>25.024000000000001</v>
      </c>
      <c r="AZ2559" s="1">
        <v>70</v>
      </c>
    </row>
    <row r="2560" spans="1:52" x14ac:dyDescent="0.2">
      <c r="A2560" s="1">
        <v>8762</v>
      </c>
      <c r="B2560" s="17">
        <v>3571</v>
      </c>
      <c r="C2560" s="17">
        <v>228</v>
      </c>
      <c r="D2560" s="21">
        <v>4416</v>
      </c>
      <c r="E2560" s="17">
        <v>24.6</v>
      </c>
      <c r="F2560" s="17" t="s">
        <v>55</v>
      </c>
      <c r="G2560" s="17" t="s">
        <v>53</v>
      </c>
      <c r="H2560" s="17">
        <v>60</v>
      </c>
      <c r="I2560" s="1" t="s">
        <v>68</v>
      </c>
      <c r="J2560" s="9"/>
      <c r="K2560" s="6">
        <v>0.06</v>
      </c>
      <c r="L2560" s="1">
        <v>5.04</v>
      </c>
      <c r="M2560" s="1">
        <v>0.43</v>
      </c>
      <c r="N2560" s="6" t="s">
        <v>55</v>
      </c>
      <c r="O2560" s="7"/>
      <c r="U2560" s="9"/>
      <c r="V2560" s="21"/>
      <c r="W2560" s="9"/>
      <c r="AA2560" s="9"/>
      <c r="AG2560" s="9"/>
      <c r="AK2560" s="9"/>
      <c r="AL2560" s="86"/>
      <c r="AM2560" s="9"/>
      <c r="AP2560" s="1">
        <v>198</v>
      </c>
      <c r="AQ2560" s="16">
        <v>141.33333333333334</v>
      </c>
      <c r="AR2560" s="16">
        <v>501.8641025641025</v>
      </c>
      <c r="AS2560" s="16">
        <v>80.474358974358978</v>
      </c>
      <c r="AT2560" s="16">
        <v>60.858974358974351</v>
      </c>
      <c r="AU2560" s="4">
        <v>1.3223088266273437</v>
      </c>
      <c r="AV2560" s="16">
        <v>41.192720999999999</v>
      </c>
      <c r="AW2560" s="16">
        <v>155.50166538771427</v>
      </c>
      <c r="AX2560" s="16">
        <v>47.813541639969046</v>
      </c>
      <c r="AY2560" s="16">
        <v>158.86199999999999</v>
      </c>
      <c r="AZ2560" s="1">
        <v>61</v>
      </c>
    </row>
    <row r="2561" spans="1:52" x14ac:dyDescent="0.2">
      <c r="A2561" s="1">
        <v>1343</v>
      </c>
      <c r="B2561" s="17">
        <v>3572</v>
      </c>
      <c r="C2561" s="17">
        <v>2359</v>
      </c>
      <c r="D2561" s="21">
        <v>3963</v>
      </c>
      <c r="E2561" s="17">
        <v>37.799999999999997</v>
      </c>
      <c r="F2561" s="17" t="s">
        <v>52</v>
      </c>
      <c r="G2561" s="17" t="s">
        <v>60</v>
      </c>
      <c r="H2561" s="17">
        <v>51</v>
      </c>
      <c r="I2561" s="1" t="s">
        <v>68</v>
      </c>
      <c r="J2561" s="9"/>
      <c r="K2561" s="1" t="s">
        <v>73</v>
      </c>
      <c r="L2561" s="1">
        <v>2.92</v>
      </c>
      <c r="M2561" s="1">
        <v>0.11</v>
      </c>
      <c r="N2561" s="6"/>
      <c r="O2561" s="7"/>
      <c r="Q2561" s="3" t="s">
        <v>75</v>
      </c>
      <c r="R2561" s="21">
        <v>1790</v>
      </c>
      <c r="U2561" s="9"/>
      <c r="W2561" s="9"/>
      <c r="AA2561" s="9"/>
      <c r="AG2561" s="9"/>
      <c r="AK2561" s="9"/>
      <c r="AL2561" s="86"/>
      <c r="AM2561" s="9"/>
      <c r="AP2561" s="1">
        <v>204</v>
      </c>
      <c r="AQ2561" s="16">
        <v>561.44545454545448</v>
      </c>
      <c r="AR2561" s="16">
        <v>883.65151515151513</v>
      </c>
      <c r="AS2561" s="16">
        <v>257.45454545454544</v>
      </c>
      <c r="AT2561" s="16">
        <v>303.99090909090904</v>
      </c>
      <c r="AU2561" s="4">
        <v>0.84691527856694282</v>
      </c>
      <c r="AV2561" s="16">
        <v>28.628746</v>
      </c>
      <c r="AW2561" s="16">
        <v>173.49591936371428</v>
      </c>
      <c r="AX2561" s="16">
        <v>69.958171917841526</v>
      </c>
      <c r="AY2561" s="16">
        <v>33.366</v>
      </c>
      <c r="AZ2561" s="1">
        <v>42</v>
      </c>
    </row>
    <row r="2562" spans="1:52" x14ac:dyDescent="0.2">
      <c r="A2562" s="1">
        <v>9657</v>
      </c>
      <c r="B2562" s="17">
        <v>3573</v>
      </c>
      <c r="C2562" s="17">
        <v>647</v>
      </c>
      <c r="D2562" s="21">
        <v>4032</v>
      </c>
      <c r="E2562" s="17">
        <v>25.7</v>
      </c>
      <c r="F2562" s="17" t="s">
        <v>55</v>
      </c>
      <c r="G2562" s="17" t="s">
        <v>53</v>
      </c>
      <c r="H2562" s="17">
        <v>55</v>
      </c>
      <c r="I2562" s="1" t="s">
        <v>68</v>
      </c>
      <c r="J2562" s="9"/>
      <c r="K2562" s="6">
        <v>0.05</v>
      </c>
      <c r="L2562" s="1">
        <v>4.08</v>
      </c>
      <c r="M2562" s="1">
        <v>0.21</v>
      </c>
      <c r="N2562" s="6" t="s">
        <v>55</v>
      </c>
      <c r="O2562" s="7"/>
      <c r="U2562" s="9"/>
      <c r="W2562" s="9" t="s">
        <v>78</v>
      </c>
      <c r="X2562" s="21">
        <v>3095</v>
      </c>
      <c r="AA2562" s="9"/>
      <c r="AG2562" s="9"/>
      <c r="AK2562" s="9"/>
      <c r="AL2562" s="86"/>
      <c r="AM2562" s="9"/>
      <c r="AP2562" s="1">
        <v>178</v>
      </c>
      <c r="AQ2562" s="16">
        <v>334.62051282051277</v>
      </c>
      <c r="AR2562" s="16">
        <v>645.20512820512818</v>
      </c>
      <c r="AS2562" s="16">
        <v>191.36666666666665</v>
      </c>
      <c r="AT2562" s="16">
        <v>143.25384615384615</v>
      </c>
      <c r="AU2562" s="4">
        <v>1.3358570942741055</v>
      </c>
      <c r="AV2562" s="16">
        <v>38.569094999999997</v>
      </c>
      <c r="AW2562" s="16">
        <v>161.97000732426667</v>
      </c>
      <c r="AX2562" s="16">
        <v>49.802422824963365</v>
      </c>
      <c r="AY2562" s="16">
        <v>0</v>
      </c>
      <c r="AZ2562" s="1">
        <v>61</v>
      </c>
    </row>
    <row r="2563" spans="1:52" x14ac:dyDescent="0.2">
      <c r="A2563" s="1">
        <v>11080</v>
      </c>
      <c r="B2563" s="17">
        <v>3574</v>
      </c>
      <c r="C2563" s="17">
        <v>1397</v>
      </c>
      <c r="D2563" s="21">
        <v>4326</v>
      </c>
      <c r="E2563" s="17">
        <v>23.9</v>
      </c>
      <c r="F2563" s="17" t="s">
        <v>55</v>
      </c>
      <c r="G2563" s="17" t="s">
        <v>53</v>
      </c>
      <c r="H2563" s="17">
        <v>50</v>
      </c>
      <c r="I2563" s="1" t="s">
        <v>64</v>
      </c>
      <c r="J2563" s="9"/>
      <c r="K2563" s="6">
        <v>0.05</v>
      </c>
      <c r="L2563" s="1">
        <v>3.03</v>
      </c>
      <c r="M2563" s="1">
        <v>0.21</v>
      </c>
      <c r="N2563" s="6" t="s">
        <v>55</v>
      </c>
      <c r="O2563" s="7"/>
      <c r="U2563" s="9"/>
      <c r="W2563" s="9"/>
      <c r="AA2563" s="9"/>
      <c r="AG2563" s="9"/>
      <c r="AK2563" s="9"/>
      <c r="AL2563" s="86"/>
      <c r="AM2563" s="9"/>
      <c r="AP2563" s="1">
        <v>211</v>
      </c>
      <c r="AQ2563" s="16">
        <v>132.97837837837838</v>
      </c>
      <c r="AR2563" s="16">
        <v>446.63243243243238</v>
      </c>
      <c r="AS2563" s="16">
        <v>70.843243243243236</v>
      </c>
      <c r="AT2563" s="16">
        <v>62.135135135135137</v>
      </c>
      <c r="AU2563" s="4">
        <v>1.1401478903871247</v>
      </c>
      <c r="AV2563" s="16">
        <v>43.737794999999998</v>
      </c>
      <c r="AW2563" s="16">
        <v>185.73470633371429</v>
      </c>
      <c r="AX2563" s="16">
        <v>60.468256793950502</v>
      </c>
      <c r="AY2563" s="16">
        <v>321.68</v>
      </c>
      <c r="AZ2563" s="1">
        <v>64</v>
      </c>
    </row>
    <row r="2564" spans="1:52" x14ac:dyDescent="0.2">
      <c r="A2564" s="1">
        <v>3031</v>
      </c>
      <c r="B2564" s="17">
        <v>3575</v>
      </c>
      <c r="C2564" s="17">
        <v>3421</v>
      </c>
      <c r="D2564" s="21">
        <v>4047</v>
      </c>
      <c r="E2564" s="17">
        <v>22.4</v>
      </c>
      <c r="F2564" s="17" t="s">
        <v>55</v>
      </c>
      <c r="G2564" s="17" t="s">
        <v>60</v>
      </c>
      <c r="H2564" s="17">
        <v>61</v>
      </c>
      <c r="I2564" s="1" t="s">
        <v>68</v>
      </c>
      <c r="J2564" s="9"/>
      <c r="K2564" s="6">
        <v>0.01</v>
      </c>
      <c r="L2564" s="1">
        <v>8.14</v>
      </c>
      <c r="M2564" s="1">
        <v>1.02</v>
      </c>
      <c r="N2564" s="6" t="s">
        <v>55</v>
      </c>
      <c r="O2564" s="7"/>
      <c r="U2564" s="9"/>
      <c r="W2564" s="9"/>
      <c r="AA2564" s="9"/>
      <c r="AG2564" s="9"/>
      <c r="AK2564" s="9"/>
      <c r="AL2564" s="86"/>
      <c r="AM2564" s="9"/>
      <c r="AP2564" s="1">
        <v>154</v>
      </c>
      <c r="AQ2564" s="16">
        <v>153.39714285714285</v>
      </c>
      <c r="AR2564" s="16">
        <v>377.92</v>
      </c>
      <c r="AS2564" s="16">
        <v>36.834285714285713</v>
      </c>
      <c r="AT2564" s="16">
        <v>116.56285714285715</v>
      </c>
      <c r="AU2564" s="4">
        <v>0.31600362771772428</v>
      </c>
      <c r="AV2564" s="16">
        <v>35.430746999999997</v>
      </c>
      <c r="AW2564" s="16">
        <v>106.88671875</v>
      </c>
      <c r="AX2564" s="16">
        <v>46.020762614441892</v>
      </c>
      <c r="AY2564" s="16">
        <v>0</v>
      </c>
      <c r="AZ2564" s="1">
        <v>56</v>
      </c>
    </row>
    <row r="2565" spans="1:52" x14ac:dyDescent="0.2">
      <c r="A2565" s="1">
        <v>1442</v>
      </c>
      <c r="B2565" s="17">
        <v>3576</v>
      </c>
      <c r="C2565" s="17">
        <v>2422</v>
      </c>
      <c r="D2565" s="21">
        <v>895</v>
      </c>
      <c r="E2565" s="17">
        <v>70.599999999999994</v>
      </c>
      <c r="F2565" s="17" t="s">
        <v>52</v>
      </c>
      <c r="G2565" s="17" t="s">
        <v>60</v>
      </c>
      <c r="H2565" s="17">
        <v>53</v>
      </c>
      <c r="I2565" s="10"/>
      <c r="J2565" s="9"/>
      <c r="K2565" s="10" t="s">
        <v>54</v>
      </c>
      <c r="L2565" s="1">
        <v>1.49</v>
      </c>
      <c r="M2565" s="1">
        <v>0.03</v>
      </c>
      <c r="N2565" s="6"/>
      <c r="O2565" s="7"/>
      <c r="P2565" s="21">
        <v>1077</v>
      </c>
      <c r="S2565" s="3" t="s">
        <v>76</v>
      </c>
      <c r="T2565" s="21">
        <v>988</v>
      </c>
      <c r="U2565" s="9"/>
      <c r="W2565" s="9"/>
      <c r="AA2565" s="9"/>
      <c r="AG2565" s="9"/>
      <c r="AK2565" s="9"/>
      <c r="AL2565" s="86"/>
      <c r="AM2565" s="9"/>
      <c r="AP2565" s="1">
        <v>177</v>
      </c>
      <c r="AV2565" s="16">
        <v>25.468957</v>
      </c>
      <c r="AW2565" s="16">
        <v>182.107625351</v>
      </c>
      <c r="AX2565" s="16">
        <v>62.879791452175908</v>
      </c>
      <c r="AY2565" s="16">
        <v>0</v>
      </c>
      <c r="AZ2565" s="1">
        <v>27</v>
      </c>
    </row>
    <row r="2566" spans="1:52" x14ac:dyDescent="0.2">
      <c r="A2566" s="1">
        <v>10827</v>
      </c>
      <c r="B2566" s="17">
        <v>3578</v>
      </c>
      <c r="C2566" s="17">
        <v>1278</v>
      </c>
      <c r="D2566" s="21">
        <v>4479</v>
      </c>
      <c r="E2566" s="17">
        <v>25.7</v>
      </c>
      <c r="F2566" s="17" t="s">
        <v>55</v>
      </c>
      <c r="G2566" s="17" t="s">
        <v>60</v>
      </c>
      <c r="H2566" s="17">
        <v>73</v>
      </c>
      <c r="I2566" s="1" t="s">
        <v>68</v>
      </c>
      <c r="J2566" s="9"/>
      <c r="K2566" s="6">
        <v>0.02</v>
      </c>
      <c r="L2566" s="11">
        <v>7.68</v>
      </c>
      <c r="M2566" s="11">
        <v>0.75</v>
      </c>
      <c r="N2566" s="6" t="s">
        <v>55</v>
      </c>
      <c r="O2566" s="7"/>
      <c r="U2566" s="9"/>
      <c r="W2566" s="9"/>
      <c r="AA2566" s="9"/>
      <c r="AG2566" s="9"/>
      <c r="AK2566" s="9"/>
      <c r="AL2566" s="86"/>
      <c r="AM2566" s="9"/>
      <c r="AP2566" s="1">
        <v>82</v>
      </c>
      <c r="AQ2566" s="16">
        <v>213.06451612903226</v>
      </c>
      <c r="AR2566" s="16">
        <v>441.55483870967737</v>
      </c>
      <c r="AS2566" s="16">
        <v>67.9258064516129</v>
      </c>
      <c r="AT2566" s="16">
        <v>145.14193548387095</v>
      </c>
      <c r="AU2566" s="4">
        <v>0.46799573276436857</v>
      </c>
      <c r="AV2566" s="16">
        <v>23.619720000000001</v>
      </c>
      <c r="AW2566" s="16">
        <v>118.69048200342857</v>
      </c>
      <c r="AX2566" s="16">
        <v>47.859161042285223</v>
      </c>
      <c r="AY2566" s="16">
        <v>837.36400000000003</v>
      </c>
      <c r="AZ2566" s="1">
        <v>55</v>
      </c>
    </row>
    <row r="2567" spans="1:52" x14ac:dyDescent="0.2">
      <c r="A2567" s="1">
        <v>2840</v>
      </c>
      <c r="B2567" s="17">
        <v>3579</v>
      </c>
      <c r="C2567" s="17">
        <v>3306</v>
      </c>
      <c r="D2567" s="21">
        <v>4477</v>
      </c>
      <c r="E2567" s="17">
        <v>39.200000000000003</v>
      </c>
      <c r="F2567" s="17" t="s">
        <v>52</v>
      </c>
      <c r="G2567" s="17" t="s">
        <v>60</v>
      </c>
      <c r="H2567" s="17">
        <v>51</v>
      </c>
      <c r="I2567" s="1" t="s">
        <v>64</v>
      </c>
      <c r="J2567" s="9"/>
      <c r="K2567" s="6">
        <v>0.01</v>
      </c>
      <c r="L2567" s="1">
        <v>2.94</v>
      </c>
      <c r="M2567" s="1">
        <v>0.16</v>
      </c>
      <c r="N2567" s="6"/>
      <c r="O2567" s="7"/>
      <c r="U2567" s="9"/>
      <c r="W2567" s="9" t="s">
        <v>84</v>
      </c>
      <c r="X2567" s="21">
        <v>-1032</v>
      </c>
      <c r="AA2567" s="9"/>
      <c r="AG2567" s="9"/>
      <c r="AK2567" s="9"/>
      <c r="AL2567" s="86"/>
      <c r="AM2567" s="9"/>
      <c r="AP2567" s="1">
        <v>180</v>
      </c>
      <c r="AQ2567" s="16">
        <v>608.23714285714289</v>
      </c>
      <c r="AR2567" s="16">
        <v>911.02857142857135</v>
      </c>
      <c r="AS2567" s="16">
        <v>221.96571428571428</v>
      </c>
      <c r="AT2567" s="16">
        <v>386.2714285714286</v>
      </c>
      <c r="AU2567" s="4">
        <v>0.57463663597026515</v>
      </c>
      <c r="AV2567" s="16">
        <v>18.454820000000002</v>
      </c>
      <c r="AW2567" s="16">
        <v>160.43485784346669</v>
      </c>
      <c r="AX2567" s="16">
        <v>58.857876214539019</v>
      </c>
      <c r="AY2567" s="16">
        <v>0</v>
      </c>
      <c r="AZ2567" s="1">
        <v>59</v>
      </c>
    </row>
    <row r="2568" spans="1:52" x14ac:dyDescent="0.2">
      <c r="A2568" s="1">
        <v>6137</v>
      </c>
      <c r="B2568" s="17">
        <v>3581</v>
      </c>
      <c r="C2568" s="17">
        <v>5449</v>
      </c>
      <c r="D2568" s="21">
        <v>4482</v>
      </c>
      <c r="E2568" s="17">
        <v>27.3</v>
      </c>
      <c r="F2568" s="17" t="s">
        <v>55</v>
      </c>
      <c r="G2568" s="17" t="s">
        <v>60</v>
      </c>
      <c r="H2568" s="17">
        <v>65</v>
      </c>
      <c r="I2568" s="1" t="s">
        <v>68</v>
      </c>
      <c r="J2568" s="9"/>
      <c r="K2568" s="6">
        <v>0.01</v>
      </c>
      <c r="L2568" s="1">
        <v>8.74</v>
      </c>
      <c r="M2568" s="1">
        <v>1.0900000000000001</v>
      </c>
      <c r="N2568" s="6" t="s">
        <v>55</v>
      </c>
      <c r="O2568" s="7"/>
      <c r="U2568" s="9"/>
      <c r="W2568" s="9"/>
      <c r="AA2568" s="9"/>
      <c r="AG2568" s="9"/>
      <c r="AK2568" s="9"/>
      <c r="AL2568" s="86"/>
      <c r="AM2568" s="9"/>
      <c r="AP2568" s="1">
        <v>123</v>
      </c>
      <c r="AQ2568" s="16">
        <v>498.89999999999992</v>
      </c>
      <c r="AR2568" s="16">
        <v>753.46206896551712</v>
      </c>
      <c r="AS2568" s="16">
        <v>161.5620689655172</v>
      </c>
      <c r="AT2568" s="16">
        <v>337.33793103448272</v>
      </c>
      <c r="AU2568" s="4">
        <v>0.47893241198838776</v>
      </c>
      <c r="AV2568" s="16">
        <v>13.652393</v>
      </c>
      <c r="AW2568" s="16">
        <v>126.17012850200001</v>
      </c>
      <c r="AX2568" s="16">
        <v>43.565179395473521</v>
      </c>
      <c r="AY2568" s="16">
        <v>0</v>
      </c>
      <c r="AZ2568" s="1">
        <v>66</v>
      </c>
    </row>
    <row r="2569" spans="1:52" x14ac:dyDescent="0.2">
      <c r="A2569" s="1">
        <v>2977</v>
      </c>
      <c r="B2569" s="17">
        <v>3582</v>
      </c>
      <c r="C2569" s="17">
        <v>3393</v>
      </c>
      <c r="D2569" s="21">
        <v>4369</v>
      </c>
      <c r="E2569" s="17">
        <v>21.3</v>
      </c>
      <c r="F2569" s="17" t="s">
        <v>55</v>
      </c>
      <c r="G2569" s="17" t="s">
        <v>60</v>
      </c>
      <c r="H2569" s="17">
        <v>53</v>
      </c>
      <c r="I2569" s="1" t="s">
        <v>64</v>
      </c>
      <c r="J2569" s="9" t="s">
        <v>97</v>
      </c>
      <c r="K2569" s="6">
        <v>0.01</v>
      </c>
      <c r="L2569" s="11">
        <v>9.0299999999999994</v>
      </c>
      <c r="M2569" s="11">
        <v>2.94</v>
      </c>
      <c r="N2569" s="6" t="s">
        <v>55</v>
      </c>
      <c r="O2569" s="7"/>
      <c r="P2569" s="21">
        <v>4375</v>
      </c>
      <c r="Q2569" s="3" t="s">
        <v>362</v>
      </c>
      <c r="R2569" s="21">
        <v>375</v>
      </c>
      <c r="U2569" s="9"/>
      <c r="W2569" s="9" t="s">
        <v>288</v>
      </c>
      <c r="X2569" s="21">
        <v>4365</v>
      </c>
      <c r="AA2569" s="9"/>
      <c r="AC2569" s="3" t="s">
        <v>82</v>
      </c>
      <c r="AD2569" s="21">
        <v>4079</v>
      </c>
      <c r="AG2569" s="9"/>
      <c r="AK2569" s="9"/>
      <c r="AL2569" s="86"/>
      <c r="AM2569" s="9"/>
      <c r="AP2569" s="1">
        <v>120</v>
      </c>
      <c r="AQ2569" s="16">
        <v>148.57714285714286</v>
      </c>
      <c r="AR2569" s="16">
        <v>441.1742857142857</v>
      </c>
      <c r="AS2569" s="16">
        <v>72.462857142857146</v>
      </c>
      <c r="AT2569" s="16">
        <v>76.114285714285714</v>
      </c>
      <c r="AU2569" s="4">
        <v>0.95202702702702713</v>
      </c>
      <c r="AV2569" s="16">
        <v>28.119069</v>
      </c>
      <c r="AW2569" s="16">
        <v>83.160807291666657</v>
      </c>
      <c r="AX2569" s="16">
        <v>30.508759550556572</v>
      </c>
      <c r="AY2569" s="16">
        <v>0</v>
      </c>
      <c r="AZ2569" s="1">
        <v>42</v>
      </c>
    </row>
    <row r="2570" spans="1:52" x14ac:dyDescent="0.2">
      <c r="A2570" s="1">
        <v>2013</v>
      </c>
      <c r="B2570" s="17">
        <v>3584</v>
      </c>
      <c r="C2570" s="17">
        <v>2769</v>
      </c>
      <c r="D2570" s="21">
        <v>4473</v>
      </c>
      <c r="E2570" s="17">
        <v>23.6</v>
      </c>
      <c r="F2570" s="17" t="s">
        <v>55</v>
      </c>
      <c r="G2570" s="17" t="s">
        <v>53</v>
      </c>
      <c r="H2570" s="17">
        <v>78</v>
      </c>
      <c r="I2570" s="1" t="s">
        <v>68</v>
      </c>
      <c r="J2570" s="9"/>
      <c r="K2570" s="6">
        <v>0.12</v>
      </c>
      <c r="L2570" s="1">
        <v>9.01</v>
      </c>
      <c r="M2570" s="1">
        <v>4.09</v>
      </c>
      <c r="N2570" s="6" t="s">
        <v>55</v>
      </c>
      <c r="O2570" s="7"/>
      <c r="S2570" s="3" t="s">
        <v>144</v>
      </c>
      <c r="T2570" s="21">
        <v>3563</v>
      </c>
      <c r="U2570" s="9"/>
      <c r="W2570" s="9"/>
      <c r="AA2570" s="9"/>
      <c r="AG2570" s="9" t="s">
        <v>106</v>
      </c>
      <c r="AH2570" s="21">
        <v>3809</v>
      </c>
      <c r="AK2570" s="9"/>
      <c r="AL2570" s="86"/>
      <c r="AM2570" s="9"/>
      <c r="AP2570" s="1">
        <v>148</v>
      </c>
      <c r="AQ2570" s="16">
        <v>263.01794871794868</v>
      </c>
      <c r="AR2570" s="16">
        <v>537.2282051282051</v>
      </c>
      <c r="AS2570" s="16">
        <v>104.99743589743589</v>
      </c>
      <c r="AT2570" s="16">
        <v>158.0230769230769</v>
      </c>
      <c r="AU2570" s="4">
        <v>0.66444368722517</v>
      </c>
      <c r="AV2570" s="16">
        <v>26.702338000000001</v>
      </c>
      <c r="AW2570" s="16">
        <v>150.31274414057143</v>
      </c>
      <c r="AX2570" s="16">
        <v>53.486046691534554</v>
      </c>
      <c r="AY2570" s="16">
        <v>5847.4179999999997</v>
      </c>
      <c r="AZ2570" s="1">
        <v>63</v>
      </c>
    </row>
    <row r="2571" spans="1:52" x14ac:dyDescent="0.2">
      <c r="A2571" s="1">
        <v>5341</v>
      </c>
      <c r="B2571" s="17">
        <v>3585</v>
      </c>
      <c r="C2571" s="17">
        <v>4880</v>
      </c>
      <c r="D2571" s="21">
        <v>4313</v>
      </c>
      <c r="E2571" s="17">
        <v>25.7</v>
      </c>
      <c r="F2571" s="17" t="s">
        <v>55</v>
      </c>
      <c r="G2571" s="17" t="s">
        <v>60</v>
      </c>
      <c r="H2571" s="17">
        <v>52</v>
      </c>
      <c r="I2571" s="1" t="s">
        <v>64</v>
      </c>
      <c r="J2571" s="9"/>
      <c r="K2571" s="6">
        <v>0.01</v>
      </c>
      <c r="L2571" s="1">
        <v>4.6100000000000003</v>
      </c>
      <c r="M2571" s="1">
        <v>0.35</v>
      </c>
      <c r="N2571" s="6" t="s">
        <v>55</v>
      </c>
      <c r="O2571" s="7"/>
      <c r="U2571" s="9"/>
      <c r="W2571" s="9"/>
      <c r="AA2571" s="9"/>
      <c r="AG2571" s="9"/>
      <c r="AK2571" s="9"/>
      <c r="AL2571" s="86"/>
      <c r="AM2571" s="9"/>
      <c r="AP2571" s="1">
        <v>186</v>
      </c>
      <c r="AQ2571" s="16">
        <v>292.68378378378378</v>
      </c>
      <c r="AR2571" s="16">
        <v>552.50540540540533</v>
      </c>
      <c r="AS2571" s="16">
        <v>119.49729729729729</v>
      </c>
      <c r="AT2571" s="16">
        <v>173.18648648648647</v>
      </c>
      <c r="AU2571" s="4">
        <v>0.6899920410742989</v>
      </c>
      <c r="AV2571" s="16">
        <v>40.264265999999999</v>
      </c>
      <c r="AW2571" s="16">
        <v>142.16669573114285</v>
      </c>
      <c r="AX2571" s="16">
        <v>47.655453957809186</v>
      </c>
      <c r="AY2571" s="16">
        <v>120.3</v>
      </c>
      <c r="AZ2571" s="1">
        <v>60</v>
      </c>
    </row>
    <row r="2572" spans="1:52" x14ac:dyDescent="0.2">
      <c r="A2572" s="1">
        <v>6215</v>
      </c>
      <c r="B2572" s="17">
        <v>3586</v>
      </c>
      <c r="C2572" s="17">
        <v>5504</v>
      </c>
      <c r="D2572" s="21">
        <v>4245</v>
      </c>
      <c r="E2572" s="17">
        <v>21.5</v>
      </c>
      <c r="F2572" s="17" t="s">
        <v>55</v>
      </c>
      <c r="G2572" s="17" t="s">
        <v>60</v>
      </c>
      <c r="H2572" s="17">
        <v>54</v>
      </c>
      <c r="I2572" s="1" t="s">
        <v>68</v>
      </c>
      <c r="J2572" s="9"/>
      <c r="K2572" s="1" t="s">
        <v>73</v>
      </c>
      <c r="L2572" s="11">
        <v>3.9</v>
      </c>
      <c r="M2572" s="11">
        <v>0.09</v>
      </c>
      <c r="N2572" s="6" t="s">
        <v>55</v>
      </c>
      <c r="O2572" s="7"/>
      <c r="U2572" s="9"/>
      <c r="W2572" s="9"/>
      <c r="AA2572" s="9"/>
      <c r="AG2572" s="9"/>
      <c r="AK2572" s="9"/>
      <c r="AL2572" s="86"/>
      <c r="AM2572" s="9"/>
      <c r="AP2572" s="1">
        <v>213</v>
      </c>
      <c r="AQ2572" s="16">
        <v>173.56216216216214</v>
      </c>
      <c r="AR2572" s="16">
        <v>392.97027027027025</v>
      </c>
      <c r="AS2572" s="16">
        <v>34.570270270270271</v>
      </c>
      <c r="AT2572" s="16">
        <v>138.99189189189187</v>
      </c>
      <c r="AU2572" s="4">
        <v>0.2487214887121551</v>
      </c>
      <c r="AV2572" s="16">
        <v>33.353127000000001</v>
      </c>
      <c r="AW2572" s="16">
        <v>116.46998814171428</v>
      </c>
      <c r="AX2572" s="16">
        <v>42.728720160317749</v>
      </c>
      <c r="AY2572" s="16">
        <v>51.415999999999997</v>
      </c>
      <c r="AZ2572" s="1">
        <v>66</v>
      </c>
    </row>
    <row r="2573" spans="1:52" x14ac:dyDescent="0.2">
      <c r="A2573" s="1">
        <v>4153</v>
      </c>
      <c r="B2573" s="17">
        <v>3587</v>
      </c>
      <c r="C2573" s="17">
        <v>4110</v>
      </c>
      <c r="D2573" s="21">
        <v>3468</v>
      </c>
      <c r="E2573" s="17">
        <v>27.3</v>
      </c>
      <c r="F2573" s="17" t="s">
        <v>55</v>
      </c>
      <c r="G2573" s="17" t="s">
        <v>60</v>
      </c>
      <c r="H2573" s="17">
        <v>58</v>
      </c>
      <c r="I2573" s="1" t="s">
        <v>68</v>
      </c>
      <c r="J2573" s="9"/>
      <c r="K2573" s="1" t="s">
        <v>73</v>
      </c>
      <c r="L2573" s="1">
        <v>6.42</v>
      </c>
      <c r="M2573" s="1">
        <v>0.45</v>
      </c>
      <c r="N2573" s="6" t="s">
        <v>55</v>
      </c>
      <c r="O2573" s="7"/>
      <c r="U2573" s="9"/>
      <c r="W2573" s="9" t="s">
        <v>65</v>
      </c>
      <c r="X2573" s="21">
        <v>3159</v>
      </c>
      <c r="AA2573" s="9"/>
      <c r="AG2573" s="9"/>
      <c r="AK2573" s="9"/>
      <c r="AL2573" s="86"/>
      <c r="AM2573" s="9"/>
      <c r="AP2573" s="1">
        <v>185</v>
      </c>
      <c r="AQ2573" s="16">
        <v>407.24285714285713</v>
      </c>
      <c r="AR2573" s="16">
        <v>636.09142857142865</v>
      </c>
      <c r="AS2573" s="16">
        <v>168.37714285714287</v>
      </c>
      <c r="AT2573" s="16">
        <v>238.86571428571429</v>
      </c>
      <c r="AU2573" s="4">
        <v>0.70490293410523552</v>
      </c>
      <c r="AV2573" s="16">
        <v>12.927106999999999</v>
      </c>
      <c r="AW2573" s="16">
        <v>119.027695876</v>
      </c>
      <c r="AX2573" s="16">
        <v>43.667052685063943</v>
      </c>
      <c r="AY2573" s="16">
        <v>0</v>
      </c>
      <c r="AZ2573" s="1">
        <v>51</v>
      </c>
    </row>
    <row r="2574" spans="1:52" x14ac:dyDescent="0.2">
      <c r="A2574" s="1">
        <v>4743</v>
      </c>
      <c r="B2574" s="17">
        <v>3588</v>
      </c>
      <c r="C2574" s="17">
        <v>4492</v>
      </c>
      <c r="D2574" s="21">
        <v>4473</v>
      </c>
      <c r="E2574" s="17">
        <v>34.1</v>
      </c>
      <c r="F2574" s="17" t="s">
        <v>52</v>
      </c>
      <c r="G2574" s="17" t="s">
        <v>60</v>
      </c>
      <c r="H2574" s="17">
        <v>53</v>
      </c>
      <c r="I2574" s="1" t="s">
        <v>64</v>
      </c>
      <c r="J2574" s="9"/>
      <c r="K2574" s="6">
        <v>0.02</v>
      </c>
      <c r="L2574" s="1">
        <v>4.0199999999999996</v>
      </c>
      <c r="M2574" s="1">
        <v>0.26</v>
      </c>
      <c r="N2574" s="1" t="s">
        <v>52</v>
      </c>
      <c r="O2574" s="7"/>
      <c r="U2574" s="9"/>
      <c r="W2574" s="9" t="s">
        <v>65</v>
      </c>
      <c r="X2574" s="21">
        <v>-4</v>
      </c>
      <c r="AA2574" s="9"/>
      <c r="AG2574" s="9"/>
      <c r="AK2574" s="9"/>
      <c r="AL2574" s="86"/>
      <c r="AM2574" s="9"/>
      <c r="AP2574" s="1">
        <v>256</v>
      </c>
      <c r="AQ2574" s="16">
        <v>590.85428571428565</v>
      </c>
      <c r="AR2574" s="16">
        <v>844.06285714285707</v>
      </c>
      <c r="AS2574" s="16">
        <v>250.45428571428573</v>
      </c>
      <c r="AT2574" s="16">
        <v>340.40000000000003</v>
      </c>
      <c r="AU2574" s="4">
        <v>0.73576464663421182</v>
      </c>
      <c r="AV2574" s="16">
        <v>29.225068</v>
      </c>
      <c r="AW2574" s="16">
        <v>164.80974469857145</v>
      </c>
      <c r="AX2574" s="16">
        <v>60.462867501542277</v>
      </c>
      <c r="AY2574" s="16">
        <v>314.12799999999999</v>
      </c>
      <c r="AZ2574" s="1">
        <v>41</v>
      </c>
    </row>
    <row r="2575" spans="1:52" x14ac:dyDescent="0.2">
      <c r="A2575" s="1">
        <v>4839</v>
      </c>
      <c r="B2575" s="17">
        <v>3589</v>
      </c>
      <c r="C2575" s="17">
        <v>4548</v>
      </c>
      <c r="D2575" s="21">
        <v>4472</v>
      </c>
      <c r="E2575" s="17">
        <v>21.2</v>
      </c>
      <c r="F2575" s="17" t="s">
        <v>55</v>
      </c>
      <c r="G2575" s="17" t="s">
        <v>60</v>
      </c>
      <c r="H2575" s="17">
        <v>50</v>
      </c>
      <c r="I2575" s="1" t="s">
        <v>68</v>
      </c>
      <c r="J2575" s="9"/>
      <c r="K2575" s="1" t="s">
        <v>73</v>
      </c>
      <c r="L2575" s="11">
        <v>2.94</v>
      </c>
      <c r="M2575" s="11">
        <v>0.02</v>
      </c>
      <c r="N2575" s="6" t="s">
        <v>55</v>
      </c>
      <c r="O2575" s="7"/>
      <c r="U2575" s="9"/>
      <c r="W2575" s="9"/>
      <c r="AA2575" s="9"/>
      <c r="AG2575" s="9"/>
      <c r="AK2575" s="9"/>
      <c r="AL2575" s="86"/>
      <c r="AM2575" s="9"/>
      <c r="AP2575" s="1">
        <v>248</v>
      </c>
      <c r="AQ2575" s="16">
        <v>68.348571428571432</v>
      </c>
      <c r="AR2575" s="16">
        <v>305.36</v>
      </c>
      <c r="AS2575" s="16">
        <v>26.997142857142855</v>
      </c>
      <c r="AT2575" s="16">
        <v>41.351428571428571</v>
      </c>
      <c r="AU2575" s="4">
        <v>0.6528708629862503</v>
      </c>
      <c r="AV2575" s="16">
        <v>38.857483000000002</v>
      </c>
      <c r="AW2575" s="16">
        <v>77.949869791666671</v>
      </c>
      <c r="AX2575" s="16">
        <v>30.441557022464853</v>
      </c>
      <c r="AY2575" s="16">
        <v>0</v>
      </c>
      <c r="AZ2575" s="1">
        <v>56</v>
      </c>
    </row>
    <row r="2576" spans="1:52" x14ac:dyDescent="0.2">
      <c r="A2576" s="1">
        <v>6296</v>
      </c>
      <c r="B2576" s="17">
        <v>3590</v>
      </c>
      <c r="C2576" s="17">
        <v>5562</v>
      </c>
      <c r="D2576" s="21">
        <v>4398</v>
      </c>
      <c r="E2576" s="17">
        <v>45.5</v>
      </c>
      <c r="F2576" s="17" t="s">
        <v>52</v>
      </c>
      <c r="G2576" s="17" t="s">
        <v>60</v>
      </c>
      <c r="H2576" s="17">
        <v>61</v>
      </c>
      <c r="I2576" s="1" t="s">
        <v>64</v>
      </c>
      <c r="J2576" s="9"/>
      <c r="K2576" s="6">
        <v>0.01</v>
      </c>
      <c r="L2576" s="1">
        <v>4.79</v>
      </c>
      <c r="M2576" s="1">
        <v>0.39</v>
      </c>
      <c r="N2576" s="6"/>
      <c r="O2576" s="7"/>
      <c r="U2576" s="9"/>
      <c r="W2576" s="9" t="s">
        <v>65</v>
      </c>
      <c r="X2576" s="21">
        <v>420</v>
      </c>
      <c r="AA2576" s="9"/>
      <c r="AG2576" s="9"/>
      <c r="AK2576" s="9"/>
      <c r="AL2576" s="86"/>
      <c r="AM2576" s="9"/>
      <c r="AP2576" s="1">
        <v>169</v>
      </c>
      <c r="AQ2576" s="16">
        <v>818.16363636363633</v>
      </c>
      <c r="AR2576" s="16">
        <v>1070.8727272727272</v>
      </c>
      <c r="AS2576" s="16">
        <v>406.99696969696964</v>
      </c>
      <c r="AT2576" s="16">
        <v>411.16666666666663</v>
      </c>
      <c r="AU2576" s="4">
        <v>0.98985886428123959</v>
      </c>
      <c r="AV2576" s="16">
        <v>16.081811999999999</v>
      </c>
      <c r="AW2576" s="16">
        <v>169.57896931966664</v>
      </c>
      <c r="AX2576" s="16">
        <v>70.639056205681158</v>
      </c>
      <c r="AY2576" s="16">
        <v>0</v>
      </c>
      <c r="AZ2576" s="1">
        <v>59</v>
      </c>
    </row>
    <row r="2577" spans="1:52" x14ac:dyDescent="0.2">
      <c r="A2577" s="1">
        <v>10692</v>
      </c>
      <c r="B2577" s="17">
        <v>3592</v>
      </c>
      <c r="C2577" s="17">
        <v>1211</v>
      </c>
      <c r="D2577" s="21">
        <v>4458</v>
      </c>
      <c r="E2577" s="17">
        <v>28.4</v>
      </c>
      <c r="F2577" s="17" t="s">
        <v>55</v>
      </c>
      <c r="G2577" s="17" t="s">
        <v>53</v>
      </c>
      <c r="H2577" s="17">
        <v>46</v>
      </c>
      <c r="I2577" s="1" t="s">
        <v>68</v>
      </c>
      <c r="J2577" s="9" t="s">
        <v>102</v>
      </c>
      <c r="K2577" s="6">
        <v>0.01</v>
      </c>
      <c r="L2577" s="1">
        <v>2.44</v>
      </c>
      <c r="M2577" s="1">
        <v>0.09</v>
      </c>
      <c r="N2577" s="6" t="s">
        <v>55</v>
      </c>
      <c r="O2577" s="7"/>
      <c r="U2577" s="9"/>
      <c r="W2577" s="9"/>
      <c r="AA2577" s="9"/>
      <c r="AG2577" s="9"/>
      <c r="AK2577" s="9"/>
      <c r="AL2577" s="86"/>
      <c r="AM2577" s="9"/>
      <c r="AP2577" s="1">
        <v>196</v>
      </c>
      <c r="AQ2577" s="16">
        <v>291.13953488372096</v>
      </c>
      <c r="AR2577" s="16">
        <v>646.80697674418604</v>
      </c>
      <c r="AS2577" s="16">
        <v>117.23023255813953</v>
      </c>
      <c r="AT2577" s="16">
        <v>173.91162790697678</v>
      </c>
      <c r="AU2577" s="4">
        <v>0.67407932390147351</v>
      </c>
      <c r="AV2577" s="16">
        <v>48.797454999999999</v>
      </c>
      <c r="AW2577" s="16">
        <v>236.98992047999999</v>
      </c>
      <c r="AX2577" s="16">
        <v>68.931340104001293</v>
      </c>
      <c r="AY2577" s="16">
        <v>0</v>
      </c>
      <c r="AZ2577" s="1">
        <v>64</v>
      </c>
    </row>
    <row r="2578" spans="1:52" x14ac:dyDescent="0.2">
      <c r="A2578" s="1">
        <v>9747</v>
      </c>
      <c r="B2578" s="17">
        <v>3594</v>
      </c>
      <c r="C2578" s="17">
        <v>702</v>
      </c>
      <c r="D2578" s="21">
        <v>4460</v>
      </c>
      <c r="E2578" s="17">
        <v>30.9</v>
      </c>
      <c r="F2578" s="17" t="s">
        <v>52</v>
      </c>
      <c r="G2578" s="17" t="s">
        <v>53</v>
      </c>
      <c r="H2578" s="17">
        <v>58</v>
      </c>
      <c r="I2578" s="1" t="s">
        <v>64</v>
      </c>
      <c r="J2578" s="9"/>
      <c r="K2578" s="6">
        <v>0.08</v>
      </c>
      <c r="L2578" s="11">
        <v>11.65</v>
      </c>
      <c r="M2578" s="11">
        <v>3.12</v>
      </c>
      <c r="N2578" s="6" t="s">
        <v>55</v>
      </c>
      <c r="O2578" s="7"/>
      <c r="Q2578" s="3" t="s">
        <v>72</v>
      </c>
      <c r="R2578" s="21">
        <v>1037</v>
      </c>
      <c r="U2578" s="9" t="s">
        <v>122</v>
      </c>
      <c r="V2578" s="21">
        <v>107</v>
      </c>
      <c r="W2578" s="9" t="s">
        <v>65</v>
      </c>
      <c r="X2578" s="21">
        <v>606</v>
      </c>
      <c r="Y2578" s="3" t="s">
        <v>94</v>
      </c>
      <c r="Z2578" s="21">
        <v>2681</v>
      </c>
      <c r="AA2578" s="9"/>
      <c r="AG2578" s="9"/>
      <c r="AK2578" s="9"/>
      <c r="AL2578" s="86"/>
      <c r="AM2578" s="9"/>
      <c r="AP2578" s="1">
        <v>165</v>
      </c>
      <c r="AQ2578" s="16">
        <v>612.63170731707305</v>
      </c>
      <c r="AR2578" s="16">
        <v>930.8902439024389</v>
      </c>
      <c r="AS2578" s="16">
        <v>226.30243902439022</v>
      </c>
      <c r="AT2578" s="16">
        <v>386.32926829268291</v>
      </c>
      <c r="AU2578" s="4">
        <v>0.5857760661637047</v>
      </c>
      <c r="AV2578" s="16">
        <v>6.4270180000000003</v>
      </c>
      <c r="AW2578" s="16">
        <v>149.29809570305557</v>
      </c>
      <c r="AX2578" s="16">
        <v>42.259406713798114</v>
      </c>
      <c r="AY2578" s="16">
        <v>346.06900000000002</v>
      </c>
      <c r="AZ2578" s="1">
        <v>59</v>
      </c>
    </row>
    <row r="2579" spans="1:52" x14ac:dyDescent="0.2">
      <c r="A2579" s="1">
        <v>6162</v>
      </c>
      <c r="B2579" s="17">
        <v>3595</v>
      </c>
      <c r="C2579" s="17">
        <v>5466</v>
      </c>
      <c r="D2579" s="21">
        <v>877</v>
      </c>
      <c r="E2579" s="17">
        <v>20.2</v>
      </c>
      <c r="F2579" s="17" t="s">
        <v>55</v>
      </c>
      <c r="G2579" s="17" t="s">
        <v>53</v>
      </c>
      <c r="H2579" s="17">
        <v>52</v>
      </c>
      <c r="I2579" s="1" t="s">
        <v>64</v>
      </c>
      <c r="J2579" s="9"/>
      <c r="K2579" s="6">
        <v>0.05</v>
      </c>
      <c r="L2579" s="1">
        <v>3.55</v>
      </c>
      <c r="M2579" s="1">
        <v>0.4</v>
      </c>
      <c r="N2579" s="6" t="s">
        <v>55</v>
      </c>
      <c r="O2579" s="7"/>
      <c r="U2579" s="9" t="s">
        <v>56</v>
      </c>
      <c r="V2579" s="21">
        <v>345</v>
      </c>
      <c r="W2579" s="9"/>
      <c r="AA2579" s="9"/>
      <c r="AG2579" s="9"/>
      <c r="AK2579" s="9"/>
      <c r="AL2579" s="86"/>
      <c r="AM2579" s="9"/>
      <c r="AP2579" s="1">
        <v>139</v>
      </c>
      <c r="AQ2579" s="16">
        <v>85.183870967741925</v>
      </c>
      <c r="AR2579" s="16">
        <v>321.32580645161289</v>
      </c>
      <c r="AS2579" s="16">
        <v>35.916129032258063</v>
      </c>
      <c r="AT2579" s="16">
        <v>49.267741935483869</v>
      </c>
      <c r="AU2579" s="4">
        <v>0.72899888692463832</v>
      </c>
      <c r="AV2579" s="16">
        <v>36.986691</v>
      </c>
      <c r="AW2579" s="16">
        <v>100.51718750000001</v>
      </c>
      <c r="AX2579" s="16">
        <v>33.694193821129865</v>
      </c>
      <c r="AY2579" s="16">
        <v>513.67200000000003</v>
      </c>
      <c r="AZ2579" s="1">
        <v>64</v>
      </c>
    </row>
    <row r="2580" spans="1:52" x14ac:dyDescent="0.2">
      <c r="A2580" s="1">
        <v>11132</v>
      </c>
      <c r="B2580" s="17">
        <v>3597</v>
      </c>
      <c r="C2580" s="17">
        <v>1418</v>
      </c>
      <c r="D2580" s="21">
        <v>4373</v>
      </c>
      <c r="E2580" s="17">
        <v>23.4</v>
      </c>
      <c r="F2580" s="17" t="s">
        <v>55</v>
      </c>
      <c r="G2580" s="17" t="s">
        <v>60</v>
      </c>
      <c r="H2580" s="17">
        <v>50</v>
      </c>
      <c r="I2580" s="1" t="s">
        <v>68</v>
      </c>
      <c r="J2580" s="9"/>
      <c r="K2580" s="1" t="s">
        <v>73</v>
      </c>
      <c r="L2580" s="1">
        <v>3.71</v>
      </c>
      <c r="M2580" s="1">
        <v>0.23</v>
      </c>
      <c r="N2580" s="6" t="s">
        <v>55</v>
      </c>
      <c r="O2580" s="7"/>
      <c r="U2580" s="9"/>
      <c r="W2580" s="9"/>
      <c r="AA2580" s="9"/>
      <c r="AG2580" s="9"/>
      <c r="AK2580" s="9"/>
      <c r="AL2580" s="86"/>
      <c r="AM2580" s="9"/>
      <c r="AP2580" s="1">
        <v>151</v>
      </c>
      <c r="AQ2580" s="16">
        <v>119.32391304347824</v>
      </c>
      <c r="AR2580" s="16">
        <v>405.16086956521735</v>
      </c>
      <c r="AS2580" s="16">
        <v>32.330434782608691</v>
      </c>
      <c r="AT2580" s="16">
        <v>86.993478260869566</v>
      </c>
      <c r="AU2580" s="4">
        <v>0.37164205212784562</v>
      </c>
      <c r="AV2580" s="16">
        <v>32.044980000000002</v>
      </c>
      <c r="AW2580" s="16">
        <v>119.51442717500001</v>
      </c>
      <c r="AX2580" s="16">
        <v>38.909416638671551</v>
      </c>
      <c r="AY2580" s="16">
        <v>0</v>
      </c>
      <c r="AZ2580" s="1" t="s">
        <v>59</v>
      </c>
    </row>
    <row r="2581" spans="1:52" x14ac:dyDescent="0.2">
      <c r="A2581" s="1">
        <v>10020</v>
      </c>
      <c r="B2581" s="17">
        <v>3598</v>
      </c>
      <c r="C2581" s="17">
        <v>855</v>
      </c>
      <c r="D2581" s="21">
        <v>2955</v>
      </c>
      <c r="E2581" s="17">
        <v>19.7</v>
      </c>
      <c r="F2581" s="17" t="s">
        <v>55</v>
      </c>
      <c r="G2581" s="17" t="s">
        <v>60</v>
      </c>
      <c r="H2581" s="17">
        <v>51</v>
      </c>
      <c r="I2581" s="1" t="s">
        <v>64</v>
      </c>
      <c r="J2581" s="9"/>
      <c r="K2581" s="6">
        <v>0.01</v>
      </c>
      <c r="L2581" s="1">
        <v>4.53</v>
      </c>
      <c r="M2581" s="1">
        <v>0.63</v>
      </c>
      <c r="N2581" s="6" t="s">
        <v>55</v>
      </c>
      <c r="O2581" s="7"/>
      <c r="Q2581" s="3" t="s">
        <v>363</v>
      </c>
      <c r="R2581" s="21">
        <v>295</v>
      </c>
      <c r="U2581" s="9"/>
      <c r="W2581" s="9"/>
      <c r="AA2581" s="9"/>
      <c r="AG2581" s="9"/>
      <c r="AK2581" s="9"/>
      <c r="AL2581" s="86"/>
      <c r="AM2581" s="9"/>
      <c r="AP2581" s="1">
        <v>163</v>
      </c>
      <c r="AQ2581" s="16">
        <v>39.217142857142854</v>
      </c>
      <c r="AR2581" s="16">
        <v>273.47714285714284</v>
      </c>
      <c r="AS2581" s="16">
        <v>15.465714285714286</v>
      </c>
      <c r="AT2581" s="16">
        <v>23.748571428571431</v>
      </c>
      <c r="AU2581" s="4">
        <v>0.6512271414821944</v>
      </c>
      <c r="AV2581" s="16">
        <v>46.575080999999997</v>
      </c>
      <c r="AW2581" s="16">
        <v>81.294546290571432</v>
      </c>
      <c r="AX2581" s="16">
        <v>32.780124548382737</v>
      </c>
      <c r="AY2581" s="16">
        <v>345.04</v>
      </c>
      <c r="AZ2581" s="1">
        <v>65</v>
      </c>
    </row>
    <row r="2582" spans="1:52" x14ac:dyDescent="0.2">
      <c r="A2582" s="1">
        <v>4522</v>
      </c>
      <c r="B2582" s="17">
        <v>3600</v>
      </c>
      <c r="C2582" s="17">
        <v>4343</v>
      </c>
      <c r="D2582" s="21">
        <v>4443</v>
      </c>
      <c r="E2582" s="17">
        <v>25.2</v>
      </c>
      <c r="F2582" s="17" t="s">
        <v>55</v>
      </c>
      <c r="G2582" s="17" t="s">
        <v>60</v>
      </c>
      <c r="H2582" s="17">
        <v>50</v>
      </c>
      <c r="I2582" s="1" t="s">
        <v>68</v>
      </c>
      <c r="J2582" s="9"/>
      <c r="K2582" s="1" t="s">
        <v>73</v>
      </c>
      <c r="L2582" s="11">
        <v>2.68</v>
      </c>
      <c r="M2582" s="11">
        <v>0.02</v>
      </c>
      <c r="N2582" s="6" t="s">
        <v>55</v>
      </c>
      <c r="O2582" s="7"/>
      <c r="U2582" s="9"/>
      <c r="W2582" s="9"/>
      <c r="AA2582" s="9"/>
      <c r="AG2582" s="9"/>
      <c r="AK2582" s="9"/>
      <c r="AL2582" s="86"/>
      <c r="AM2582" s="9"/>
      <c r="AP2582" s="1">
        <v>149</v>
      </c>
      <c r="AQ2582" s="16">
        <v>324.96756756756758</v>
      </c>
      <c r="AR2582" s="16">
        <v>592.08378378378382</v>
      </c>
      <c r="AS2582" s="16">
        <v>105.35675675675675</v>
      </c>
      <c r="AT2582" s="16">
        <v>219.61081081081079</v>
      </c>
      <c r="AU2582" s="4">
        <v>0.47974303436053956</v>
      </c>
      <c r="AV2582" s="16">
        <v>36.882401000000002</v>
      </c>
      <c r="AW2582" s="16">
        <v>161.10021972646155</v>
      </c>
      <c r="AX2582" s="16">
        <v>54.002128025020639</v>
      </c>
      <c r="AY2582" s="16">
        <v>94.097999999999999</v>
      </c>
      <c r="AZ2582" s="1">
        <v>63</v>
      </c>
    </row>
    <row r="2583" spans="1:52" x14ac:dyDescent="0.2">
      <c r="A2583" s="1">
        <v>2143</v>
      </c>
      <c r="B2583" s="17">
        <v>3601</v>
      </c>
      <c r="C2583" s="17">
        <v>2855</v>
      </c>
      <c r="D2583" s="21">
        <v>4480</v>
      </c>
      <c r="E2583" s="17">
        <v>23.9</v>
      </c>
      <c r="F2583" s="17" t="s">
        <v>55</v>
      </c>
      <c r="G2583" s="17" t="s">
        <v>60</v>
      </c>
      <c r="H2583" s="17">
        <v>58</v>
      </c>
      <c r="I2583" s="1" t="s">
        <v>64</v>
      </c>
      <c r="J2583" s="9"/>
      <c r="K2583" s="6">
        <v>0.01</v>
      </c>
      <c r="L2583" s="11">
        <v>6.51</v>
      </c>
      <c r="M2583" s="11">
        <v>0.38</v>
      </c>
      <c r="N2583" s="6" t="s">
        <v>55</v>
      </c>
      <c r="O2583" s="7"/>
      <c r="U2583" s="9"/>
      <c r="W2583" s="9"/>
      <c r="AA2583" s="9"/>
      <c r="AG2583" s="9"/>
      <c r="AK2583" s="9" t="s">
        <v>96</v>
      </c>
      <c r="AL2583" s="21">
        <v>1283</v>
      </c>
      <c r="AM2583" s="9"/>
      <c r="AP2583" s="1">
        <v>99</v>
      </c>
      <c r="AQ2583" s="16">
        <v>221.61999999999998</v>
      </c>
      <c r="AR2583" s="16">
        <v>492.87714285714281</v>
      </c>
      <c r="AS2583" s="16">
        <v>90.04285714285713</v>
      </c>
      <c r="AT2583" s="16">
        <v>131.57714285714286</v>
      </c>
      <c r="AU2583" s="4">
        <v>0.68433509945279247</v>
      </c>
      <c r="AV2583" s="16">
        <v>30.009041</v>
      </c>
      <c r="AW2583" s="16">
        <v>139.51114327571429</v>
      </c>
      <c r="AX2583" s="16">
        <v>51.181705221956513</v>
      </c>
      <c r="AY2583" s="16">
        <v>0</v>
      </c>
      <c r="AZ2583" s="1">
        <v>67</v>
      </c>
    </row>
    <row r="2584" spans="1:52" x14ac:dyDescent="0.2">
      <c r="A2584" s="1">
        <v>2928</v>
      </c>
      <c r="B2584" s="17">
        <v>3602</v>
      </c>
      <c r="C2584" s="17">
        <v>3361</v>
      </c>
      <c r="D2584" s="21">
        <v>4397</v>
      </c>
      <c r="E2584" s="17">
        <v>33.799999999999997</v>
      </c>
      <c r="F2584" s="17" t="s">
        <v>52</v>
      </c>
      <c r="G2584" s="17" t="s">
        <v>53</v>
      </c>
      <c r="H2584" s="17">
        <v>54</v>
      </c>
      <c r="I2584" s="1" t="s">
        <v>64</v>
      </c>
      <c r="J2584" s="9"/>
      <c r="K2584" s="6">
        <v>0.06</v>
      </c>
      <c r="L2584" s="1">
        <v>3.17</v>
      </c>
      <c r="M2584" s="1">
        <v>0.18</v>
      </c>
      <c r="N2584" s="6"/>
      <c r="O2584" s="7"/>
      <c r="U2584" s="9" t="s">
        <v>56</v>
      </c>
      <c r="V2584" s="21">
        <v>1225</v>
      </c>
      <c r="W2584" s="9" t="s">
        <v>70</v>
      </c>
      <c r="X2584" s="21">
        <v>3737</v>
      </c>
      <c r="AA2584" s="9"/>
      <c r="AG2584" s="9"/>
      <c r="AK2584" s="9" t="s">
        <v>140</v>
      </c>
      <c r="AL2584" s="21">
        <v>3397</v>
      </c>
      <c r="AM2584" s="9"/>
      <c r="AP2584" s="1">
        <v>193</v>
      </c>
      <c r="AQ2584" s="16">
        <v>540.18918918918916</v>
      </c>
      <c r="AR2584" s="16">
        <v>924.85405405405402</v>
      </c>
      <c r="AS2584" s="16">
        <v>335.29459459459457</v>
      </c>
      <c r="AT2584" s="16">
        <v>204.89459459459459</v>
      </c>
      <c r="AU2584" s="4">
        <v>1.63642479323581</v>
      </c>
      <c r="AV2584" s="16">
        <v>34.978076000000001</v>
      </c>
      <c r="AW2584" s="16">
        <v>111.22283935555555</v>
      </c>
      <c r="AX2584" s="16">
        <v>35.182805263796467</v>
      </c>
      <c r="AY2584" s="16">
        <v>1431.885</v>
      </c>
      <c r="AZ2584" s="1">
        <v>30</v>
      </c>
    </row>
    <row r="2585" spans="1:52" x14ac:dyDescent="0.2">
      <c r="A2585" s="1">
        <v>10502</v>
      </c>
      <c r="B2585" s="17">
        <v>3603</v>
      </c>
      <c r="C2585" s="17">
        <v>1117</v>
      </c>
      <c r="D2585" s="21">
        <v>4423</v>
      </c>
      <c r="E2585" s="17">
        <v>25.7</v>
      </c>
      <c r="F2585" s="17" t="s">
        <v>55</v>
      </c>
      <c r="G2585" s="17" t="s">
        <v>60</v>
      </c>
      <c r="H2585" s="17">
        <v>52</v>
      </c>
      <c r="I2585" s="1" t="s">
        <v>68</v>
      </c>
      <c r="J2585" s="9"/>
      <c r="K2585" s="1" t="s">
        <v>73</v>
      </c>
      <c r="L2585" s="11">
        <v>4.5599999999999996</v>
      </c>
      <c r="M2585" s="11">
        <v>0.41</v>
      </c>
      <c r="N2585" s="6" t="s">
        <v>55</v>
      </c>
      <c r="O2585" s="7"/>
      <c r="U2585" s="9"/>
      <c r="W2585" s="9"/>
      <c r="AA2585" s="9"/>
      <c r="AG2585" s="9"/>
      <c r="AK2585" s="9"/>
      <c r="AL2585" s="86"/>
      <c r="AM2585" s="9"/>
      <c r="AP2585" s="1">
        <v>163</v>
      </c>
      <c r="AQ2585" s="16">
        <v>212.0128205128205</v>
      </c>
      <c r="AR2585" s="16">
        <v>473.34102564102557</v>
      </c>
      <c r="AS2585" s="16">
        <v>72.197435897435895</v>
      </c>
      <c r="AT2585" s="16">
        <v>139.8153846153846</v>
      </c>
      <c r="AU2585" s="4">
        <v>0.51637690727699537</v>
      </c>
      <c r="AV2585" s="16">
        <v>26.349442</v>
      </c>
      <c r="AW2585" s="16">
        <v>148.05775296733333</v>
      </c>
      <c r="AX2585" s="16">
        <v>51.122739157789887</v>
      </c>
      <c r="AY2585" s="16">
        <v>0</v>
      </c>
      <c r="AZ2585" s="1">
        <v>65</v>
      </c>
    </row>
    <row r="2586" spans="1:52" x14ac:dyDescent="0.2">
      <c r="A2586" s="1">
        <v>1353</v>
      </c>
      <c r="B2586" s="17">
        <v>3604</v>
      </c>
      <c r="C2586" s="17">
        <v>2364</v>
      </c>
      <c r="D2586" s="21">
        <v>3896</v>
      </c>
      <c r="E2586" s="17">
        <v>24.5</v>
      </c>
      <c r="F2586" s="17" t="s">
        <v>55</v>
      </c>
      <c r="G2586" s="17" t="s">
        <v>60</v>
      </c>
      <c r="H2586" s="17">
        <v>53</v>
      </c>
      <c r="I2586" s="1" t="s">
        <v>68</v>
      </c>
      <c r="J2586" s="9"/>
      <c r="K2586" s="1" t="s">
        <v>73</v>
      </c>
      <c r="L2586" s="1">
        <v>4.9000000000000004</v>
      </c>
      <c r="M2586" s="1">
        <v>0.28999999999999998</v>
      </c>
      <c r="N2586" s="6" t="s">
        <v>55</v>
      </c>
      <c r="O2586" s="7"/>
      <c r="U2586" s="9"/>
      <c r="W2586" s="9"/>
      <c r="AA2586" s="9"/>
      <c r="AG2586" s="9"/>
      <c r="AK2586" s="9"/>
      <c r="AL2586" s="86"/>
      <c r="AM2586" s="9"/>
      <c r="AP2586" s="1">
        <v>171</v>
      </c>
      <c r="AQ2586" s="16">
        <v>159.78857142857143</v>
      </c>
      <c r="AR2586" s="16">
        <v>411.88857142857142</v>
      </c>
      <c r="AS2586" s="16">
        <v>32.234285714285711</v>
      </c>
      <c r="AT2586" s="16">
        <v>127.55428571428571</v>
      </c>
      <c r="AU2586" s="4">
        <v>0.25271033061553622</v>
      </c>
      <c r="AV2586" s="16">
        <v>29.459050999999999</v>
      </c>
      <c r="AW2586" s="16">
        <v>116.67354910714286</v>
      </c>
      <c r="AX2586" s="16">
        <v>45.564213354698182</v>
      </c>
      <c r="AY2586" s="16">
        <v>15.625</v>
      </c>
      <c r="AZ2586" s="1">
        <v>57</v>
      </c>
    </row>
    <row r="2587" spans="1:52" x14ac:dyDescent="0.2">
      <c r="A2587" s="1">
        <v>2664</v>
      </c>
      <c r="B2587" s="17">
        <v>3606</v>
      </c>
      <c r="C2587" s="17">
        <v>3187</v>
      </c>
      <c r="D2587" s="21">
        <v>1849</v>
      </c>
      <c r="E2587" s="17">
        <v>27.2</v>
      </c>
      <c r="F2587" s="17" t="s">
        <v>55</v>
      </c>
      <c r="G2587" s="17" t="s">
        <v>60</v>
      </c>
      <c r="H2587" s="17">
        <v>56</v>
      </c>
      <c r="I2587" s="1" t="s">
        <v>64</v>
      </c>
      <c r="J2587" s="9"/>
      <c r="K2587" s="6">
        <v>0.01</v>
      </c>
      <c r="L2587" s="1">
        <v>6.02</v>
      </c>
      <c r="M2587" s="1">
        <v>0.53</v>
      </c>
      <c r="N2587" s="6" t="s">
        <v>55</v>
      </c>
      <c r="O2587" s="7"/>
      <c r="U2587" s="9"/>
      <c r="W2587" s="9"/>
      <c r="AA2587" s="9"/>
      <c r="AG2587" s="9"/>
      <c r="AK2587" s="9" t="s">
        <v>150</v>
      </c>
      <c r="AL2587" s="21">
        <v>1390</v>
      </c>
      <c r="AM2587" s="9"/>
      <c r="AP2587" s="1">
        <v>139</v>
      </c>
      <c r="AQ2587" s="16">
        <v>319.57142857142856</v>
      </c>
      <c r="AR2587" s="16">
        <v>527.17142857142858</v>
      </c>
      <c r="AS2587" s="16">
        <v>121.23428571428572</v>
      </c>
      <c r="AT2587" s="16">
        <v>198.33714285714285</v>
      </c>
      <c r="AU2587" s="4">
        <v>0.61125356535768827</v>
      </c>
      <c r="AV2587" s="16">
        <v>23.319734</v>
      </c>
      <c r="AW2587" s="16">
        <v>134.27137102399999</v>
      </c>
      <c r="AX2587" s="16">
        <v>50.810801105781898</v>
      </c>
      <c r="AY2587" s="16">
        <v>71.191000000000003</v>
      </c>
      <c r="AZ2587" s="1">
        <v>61</v>
      </c>
    </row>
    <row r="2588" spans="1:52" x14ac:dyDescent="0.2">
      <c r="A2588" s="1">
        <v>4028</v>
      </c>
      <c r="B2588" s="17">
        <v>3607</v>
      </c>
      <c r="C2588" s="17">
        <v>4025</v>
      </c>
      <c r="D2588" s="21">
        <v>4457</v>
      </c>
      <c r="E2588" s="17">
        <v>17.8</v>
      </c>
      <c r="F2588" s="17" t="s">
        <v>55</v>
      </c>
      <c r="G2588" s="17" t="s">
        <v>60</v>
      </c>
      <c r="H2588" s="17">
        <v>55</v>
      </c>
      <c r="I2588" s="1" t="s">
        <v>68</v>
      </c>
      <c r="J2588" s="9"/>
      <c r="K2588" s="1" t="s">
        <v>73</v>
      </c>
      <c r="L2588" s="11">
        <v>7.15</v>
      </c>
      <c r="M2588" s="11">
        <v>0.72</v>
      </c>
      <c r="N2588" s="6" t="s">
        <v>55</v>
      </c>
      <c r="O2588" s="7"/>
      <c r="U2588" s="9"/>
      <c r="W2588" s="9"/>
      <c r="AA2588" s="9"/>
      <c r="AG2588" s="9"/>
      <c r="AK2588" s="9"/>
      <c r="AL2588" s="86"/>
      <c r="AM2588" s="9"/>
      <c r="AP2588" s="1">
        <v>128</v>
      </c>
      <c r="AQ2588" s="16">
        <v>78.354285714285723</v>
      </c>
      <c r="AR2588" s="16">
        <v>304.77428571428572</v>
      </c>
      <c r="AS2588" s="16">
        <v>35.351428571428571</v>
      </c>
      <c r="AT2588" s="16">
        <v>43.002857142857138</v>
      </c>
      <c r="AU2588" s="4">
        <v>0.82207162314796367</v>
      </c>
      <c r="AV2588" s="16">
        <v>41.637850999999998</v>
      </c>
      <c r="AW2588" s="16">
        <v>89.045758928571431</v>
      </c>
      <c r="AX2588" s="16">
        <v>34.774805336782691</v>
      </c>
      <c r="AY2588" s="16">
        <v>0</v>
      </c>
      <c r="AZ2588" s="1">
        <v>62</v>
      </c>
    </row>
    <row r="2589" spans="1:52" x14ac:dyDescent="0.2">
      <c r="A2589" s="1">
        <v>1051</v>
      </c>
      <c r="B2589" s="17">
        <v>3608</v>
      </c>
      <c r="C2589" s="17">
        <v>2167</v>
      </c>
      <c r="D2589" s="21">
        <v>3876</v>
      </c>
      <c r="E2589" s="17">
        <v>25.7</v>
      </c>
      <c r="F2589" s="17" t="s">
        <v>55</v>
      </c>
      <c r="G2589" s="17" t="s">
        <v>53</v>
      </c>
      <c r="H2589" s="17">
        <v>54</v>
      </c>
      <c r="I2589" s="1" t="s">
        <v>64</v>
      </c>
      <c r="J2589" s="9"/>
      <c r="K2589" s="6">
        <v>0.05</v>
      </c>
      <c r="L2589" s="1">
        <v>3.96</v>
      </c>
      <c r="M2589" s="1">
        <v>0.28000000000000003</v>
      </c>
      <c r="N2589" s="6" t="s">
        <v>55</v>
      </c>
      <c r="O2589" s="7"/>
      <c r="U2589" s="9" t="s">
        <v>122</v>
      </c>
      <c r="V2589" s="21">
        <v>-888</v>
      </c>
      <c r="W2589" s="9"/>
      <c r="AA2589" s="9"/>
      <c r="AG2589" s="9"/>
      <c r="AK2589" s="9"/>
      <c r="AL2589" s="86"/>
      <c r="AM2589" s="9"/>
      <c r="AP2589" s="1">
        <v>193</v>
      </c>
      <c r="AQ2589" s="16">
        <v>301.15151515151513</v>
      </c>
      <c r="AR2589" s="16">
        <v>580.23030303030293</v>
      </c>
      <c r="AS2589" s="16">
        <v>170.5212121212121</v>
      </c>
      <c r="AT2589" s="16">
        <v>130.62727272727273</v>
      </c>
      <c r="AU2589" s="4">
        <v>1.3054028348064119</v>
      </c>
      <c r="AV2589" s="16">
        <v>43.761501000000003</v>
      </c>
      <c r="AW2589" s="16">
        <v>166.11369323733331</v>
      </c>
      <c r="AX2589" s="16">
        <v>60.941240111561079</v>
      </c>
      <c r="AY2589" s="16">
        <v>3310.4</v>
      </c>
      <c r="AZ2589" s="1">
        <v>46</v>
      </c>
    </row>
    <row r="2590" spans="1:52" x14ac:dyDescent="0.2">
      <c r="A2590" s="1">
        <v>2120</v>
      </c>
      <c r="B2590" s="17">
        <v>3609</v>
      </c>
      <c r="C2590" s="17">
        <v>2840</v>
      </c>
      <c r="D2590" s="21">
        <v>2885</v>
      </c>
      <c r="E2590" s="17">
        <v>26.6</v>
      </c>
      <c r="F2590" s="17" t="s">
        <v>55</v>
      </c>
      <c r="G2590" s="17" t="s">
        <v>53</v>
      </c>
      <c r="H2590" s="17">
        <v>51</v>
      </c>
      <c r="I2590" s="1" t="s">
        <v>64</v>
      </c>
      <c r="J2590" s="9"/>
      <c r="K2590" s="6">
        <v>0.05</v>
      </c>
      <c r="L2590" s="1">
        <v>3.15</v>
      </c>
      <c r="M2590" s="1">
        <v>0.19</v>
      </c>
      <c r="N2590" s="6" t="s">
        <v>55</v>
      </c>
      <c r="O2590" s="7"/>
      <c r="U2590" s="9"/>
      <c r="W2590" s="9"/>
      <c r="AA2590" s="9"/>
      <c r="AG2590" s="9"/>
      <c r="AK2590" s="9"/>
      <c r="AL2590" s="86"/>
      <c r="AM2590" s="9"/>
      <c r="AP2590" s="1">
        <v>195</v>
      </c>
      <c r="AQ2590" s="16">
        <v>326.76666666666665</v>
      </c>
      <c r="AR2590" s="16">
        <v>632.42820512820504</v>
      </c>
      <c r="AS2590" s="16">
        <v>168.68461538461537</v>
      </c>
      <c r="AT2590" s="16">
        <v>158.08205128205125</v>
      </c>
      <c r="AU2590" s="4">
        <v>1.0670700058392266</v>
      </c>
      <c r="AV2590" s="16">
        <v>44.095489999999998</v>
      </c>
      <c r="AW2590" s="16">
        <v>223.14177493742858</v>
      </c>
      <c r="AX2590" s="16">
        <v>68.611474487978597</v>
      </c>
      <c r="AY2590" s="16">
        <v>165.98699999999999</v>
      </c>
      <c r="AZ2590" s="1">
        <v>59</v>
      </c>
    </row>
    <row r="2591" spans="1:52" x14ac:dyDescent="0.2">
      <c r="A2591" s="1">
        <v>11249</v>
      </c>
      <c r="B2591" s="17">
        <v>3610</v>
      </c>
      <c r="C2591" s="17">
        <v>1481</v>
      </c>
      <c r="D2591" s="21">
        <v>4474</v>
      </c>
      <c r="E2591" s="17">
        <v>22.5</v>
      </c>
      <c r="F2591" s="17" t="s">
        <v>55</v>
      </c>
      <c r="G2591" s="17" t="s">
        <v>60</v>
      </c>
      <c r="H2591" s="17">
        <v>50</v>
      </c>
      <c r="I2591" s="1" t="s">
        <v>68</v>
      </c>
      <c r="J2591" s="9"/>
      <c r="K2591" s="1" t="s">
        <v>73</v>
      </c>
      <c r="L2591" s="1">
        <v>3.73</v>
      </c>
      <c r="M2591" s="1">
        <v>0.26</v>
      </c>
      <c r="N2591" s="6" t="s">
        <v>55</v>
      </c>
      <c r="O2591" s="7"/>
      <c r="U2591" s="9"/>
      <c r="W2591" s="9"/>
      <c r="AA2591" s="9"/>
      <c r="AG2591" s="9"/>
      <c r="AK2591" s="9"/>
      <c r="AL2591" s="86"/>
      <c r="AM2591" s="9"/>
      <c r="AP2591" s="1">
        <v>193</v>
      </c>
      <c r="AQ2591" s="16">
        <v>243.40285714285713</v>
      </c>
      <c r="AR2591" s="16">
        <v>449.66285714285715</v>
      </c>
      <c r="AS2591" s="16">
        <v>86.98571428571428</v>
      </c>
      <c r="AT2591" s="16">
        <v>156.42000000000002</v>
      </c>
      <c r="AU2591" s="4">
        <v>0.55610353078707508</v>
      </c>
      <c r="AV2591" s="16">
        <v>29.741935000000002</v>
      </c>
      <c r="AW2591" s="16">
        <v>114.79233959085714</v>
      </c>
      <c r="AX2591" s="16">
        <v>46.287326280643342</v>
      </c>
      <c r="AY2591" s="16">
        <v>50.86</v>
      </c>
      <c r="AZ2591" s="1">
        <v>61</v>
      </c>
    </row>
    <row r="2592" spans="1:52" x14ac:dyDescent="0.2">
      <c r="A2592" s="1">
        <v>4888</v>
      </c>
      <c r="B2592" s="17">
        <v>3611</v>
      </c>
      <c r="C2592" s="17">
        <v>4579</v>
      </c>
      <c r="D2592" s="21">
        <v>825</v>
      </c>
      <c r="E2592" s="17">
        <v>22</v>
      </c>
      <c r="F2592" s="17" t="s">
        <v>55</v>
      </c>
      <c r="G2592" s="17" t="s">
        <v>53</v>
      </c>
      <c r="H2592" s="17">
        <v>63</v>
      </c>
      <c r="I2592" s="10"/>
      <c r="J2592" s="9" t="s">
        <v>164</v>
      </c>
      <c r="K2592" s="10" t="s">
        <v>54</v>
      </c>
      <c r="L2592" s="1">
        <v>5.4</v>
      </c>
      <c r="M2592" s="1">
        <v>0.82</v>
      </c>
      <c r="N2592" s="6" t="s">
        <v>55</v>
      </c>
      <c r="O2592" s="7"/>
      <c r="U2592" s="9"/>
      <c r="W2592" s="9" t="s">
        <v>65</v>
      </c>
      <c r="X2592" s="21">
        <v>-419</v>
      </c>
      <c r="AA2592" s="9"/>
      <c r="AC2592" s="3" t="s">
        <v>275</v>
      </c>
      <c r="AD2592" s="21">
        <v>480</v>
      </c>
      <c r="AG2592" s="9"/>
      <c r="AK2592" s="9"/>
      <c r="AL2592" s="86"/>
      <c r="AM2592" s="9"/>
      <c r="AP2592" s="1">
        <v>152</v>
      </c>
      <c r="AQ2592" s="16">
        <v>330.77179487179484</v>
      </c>
      <c r="AR2592" s="16">
        <v>604.87435897435898</v>
      </c>
      <c r="AS2592" s="16">
        <v>178.02051282051281</v>
      </c>
      <c r="AT2592" s="16">
        <v>152.75384615384615</v>
      </c>
      <c r="AU2592" s="4">
        <v>1.1654077282035786</v>
      </c>
      <c r="AV2592" s="16">
        <v>18.22992</v>
      </c>
      <c r="AW2592" s="16">
        <v>156.6179155622857</v>
      </c>
      <c r="AX2592" s="16">
        <v>49.542500946541246</v>
      </c>
      <c r="AY2592" s="16">
        <v>166.77199999999999</v>
      </c>
      <c r="AZ2592" s="1">
        <v>66</v>
      </c>
    </row>
    <row r="2593" spans="1:52" x14ac:dyDescent="0.2">
      <c r="A2593" s="1">
        <v>6159</v>
      </c>
      <c r="B2593" s="17">
        <v>3613</v>
      </c>
      <c r="C2593" s="17">
        <v>5463</v>
      </c>
      <c r="D2593" s="21">
        <v>4193</v>
      </c>
      <c r="E2593" s="17">
        <v>29.8</v>
      </c>
      <c r="F2593" s="17" t="s">
        <v>55</v>
      </c>
      <c r="G2593" s="17" t="s">
        <v>60</v>
      </c>
      <c r="H2593" s="17">
        <v>52</v>
      </c>
      <c r="I2593" s="1" t="s">
        <v>68</v>
      </c>
      <c r="J2593" s="9"/>
      <c r="K2593" s="1" t="s">
        <v>73</v>
      </c>
      <c r="L2593" s="1">
        <v>3.95</v>
      </c>
      <c r="M2593" s="1">
        <v>0.19</v>
      </c>
      <c r="N2593" s="6" t="s">
        <v>55</v>
      </c>
      <c r="O2593" s="7"/>
      <c r="U2593" s="9"/>
      <c r="W2593" s="9"/>
      <c r="AA2593" s="9"/>
      <c r="AG2593" s="9"/>
      <c r="AK2593" s="9"/>
      <c r="AL2593" s="86"/>
      <c r="AM2593" s="9"/>
      <c r="AP2593" s="1">
        <v>213</v>
      </c>
      <c r="AQ2593" s="16">
        <v>427.59090909090907</v>
      </c>
      <c r="AR2593" s="16">
        <v>669.06666666666661</v>
      </c>
      <c r="AS2593" s="16">
        <v>165.46363636363634</v>
      </c>
      <c r="AT2593" s="16">
        <v>262.12727272727273</v>
      </c>
      <c r="AU2593" s="4">
        <v>0.63123395990844144</v>
      </c>
      <c r="AV2593" s="16">
        <v>29.162627000000001</v>
      </c>
      <c r="AW2593" s="16">
        <v>153.53012956885715</v>
      </c>
      <c r="AX2593" s="16">
        <v>61.907434124891296</v>
      </c>
      <c r="AY2593" s="16">
        <v>0</v>
      </c>
      <c r="AZ2593" s="1">
        <v>65</v>
      </c>
    </row>
    <row r="2594" spans="1:52" x14ac:dyDescent="0.2">
      <c r="A2594" s="1">
        <v>8725</v>
      </c>
      <c r="B2594" s="17">
        <v>3614</v>
      </c>
      <c r="C2594" s="17">
        <v>210</v>
      </c>
      <c r="D2594" s="21">
        <v>4474</v>
      </c>
      <c r="E2594" s="17">
        <v>39.200000000000003</v>
      </c>
      <c r="F2594" s="17" t="s">
        <v>52</v>
      </c>
      <c r="G2594" s="17" t="s">
        <v>60</v>
      </c>
      <c r="H2594" s="17">
        <v>60</v>
      </c>
      <c r="I2594" s="1" t="s">
        <v>64</v>
      </c>
      <c r="J2594" s="9"/>
      <c r="K2594" s="6">
        <v>0.01</v>
      </c>
      <c r="L2594" s="1">
        <v>10.88</v>
      </c>
      <c r="M2594" s="1">
        <v>1.39</v>
      </c>
      <c r="N2594" s="6"/>
      <c r="O2594" s="7"/>
      <c r="U2594" s="9" t="s">
        <v>86</v>
      </c>
      <c r="V2594" s="21">
        <v>-1148</v>
      </c>
      <c r="W2594" s="9"/>
      <c r="AA2594" s="9"/>
      <c r="AC2594" s="3" t="s">
        <v>275</v>
      </c>
      <c r="AD2594" s="21">
        <v>-464</v>
      </c>
      <c r="AG2594" s="9"/>
      <c r="AK2594" s="9"/>
      <c r="AL2594" s="86"/>
      <c r="AM2594" s="9"/>
      <c r="AP2594" s="1">
        <v>141</v>
      </c>
      <c r="AQ2594" s="16">
        <v>642.72285714285715</v>
      </c>
      <c r="AR2594" s="16">
        <v>914.28857142857146</v>
      </c>
      <c r="AS2594" s="16">
        <v>204.88285714285715</v>
      </c>
      <c r="AT2594" s="16">
        <v>437.84000000000003</v>
      </c>
      <c r="AU2594" s="4">
        <v>0.46794001722742817</v>
      </c>
      <c r="AV2594" s="16">
        <v>21.748054</v>
      </c>
      <c r="AW2594" s="16">
        <v>146.22367414300001</v>
      </c>
      <c r="AX2594" s="16">
        <v>53.644295435726967</v>
      </c>
      <c r="AY2594" s="16">
        <v>90.242000000000004</v>
      </c>
      <c r="AZ2594" s="1">
        <v>60</v>
      </c>
    </row>
    <row r="2595" spans="1:52" x14ac:dyDescent="0.2">
      <c r="A2595" s="1">
        <v>10823</v>
      </c>
      <c r="B2595" s="17">
        <v>3615</v>
      </c>
      <c r="C2595" s="17">
        <v>1275</v>
      </c>
      <c r="D2595" s="21">
        <v>4431</v>
      </c>
      <c r="E2595" s="17">
        <v>26.4</v>
      </c>
      <c r="F2595" s="17" t="s">
        <v>55</v>
      </c>
      <c r="G2595" s="17" t="s">
        <v>53</v>
      </c>
      <c r="H2595" s="17">
        <v>50</v>
      </c>
      <c r="I2595" s="1" t="s">
        <v>64</v>
      </c>
      <c r="J2595" s="9"/>
      <c r="K2595" s="6">
        <v>0.04</v>
      </c>
      <c r="L2595" s="1">
        <v>2.91</v>
      </c>
      <c r="M2595" s="1">
        <v>0.17</v>
      </c>
      <c r="N2595" s="6" t="s">
        <v>55</v>
      </c>
      <c r="O2595" s="7"/>
      <c r="U2595" s="9"/>
      <c r="W2595" s="9"/>
      <c r="AA2595" s="9"/>
      <c r="AG2595" s="9"/>
      <c r="AK2595" s="9" t="s">
        <v>364</v>
      </c>
      <c r="AL2595" s="21">
        <v>4096</v>
      </c>
      <c r="AM2595" s="9"/>
      <c r="AP2595" s="1">
        <v>118</v>
      </c>
      <c r="AQ2595" s="16">
        <v>197.37804878048777</v>
      </c>
      <c r="AR2595" s="16">
        <v>584.72439024390235</v>
      </c>
      <c r="AS2595" s="16">
        <v>58.351219512195115</v>
      </c>
      <c r="AT2595" s="16">
        <v>139.0292682926829</v>
      </c>
      <c r="AU2595" s="4">
        <v>0.41970457176941162</v>
      </c>
      <c r="AV2595" s="16">
        <v>48.520384</v>
      </c>
      <c r="AW2595" s="16">
        <v>218.8443603515</v>
      </c>
      <c r="AX2595" s="16">
        <v>67.290108503015077</v>
      </c>
      <c r="AY2595" s="16">
        <v>0</v>
      </c>
      <c r="AZ2595" s="1">
        <v>69</v>
      </c>
    </row>
    <row r="2596" spans="1:52" x14ac:dyDescent="0.2">
      <c r="A2596" s="1">
        <v>9074</v>
      </c>
      <c r="B2596" s="17">
        <v>3616</v>
      </c>
      <c r="C2596" s="17">
        <v>408</v>
      </c>
      <c r="D2596" s="21">
        <v>2571</v>
      </c>
      <c r="E2596" s="17">
        <v>24.7</v>
      </c>
      <c r="F2596" s="17" t="s">
        <v>55</v>
      </c>
      <c r="G2596" s="17" t="s">
        <v>60</v>
      </c>
      <c r="H2596" s="17">
        <v>72</v>
      </c>
      <c r="I2596" s="1" t="s">
        <v>68</v>
      </c>
      <c r="J2596" s="9"/>
      <c r="K2596" s="6">
        <v>0.02</v>
      </c>
      <c r="L2596" s="11">
        <v>8.85</v>
      </c>
      <c r="M2596" s="11">
        <v>1.46</v>
      </c>
      <c r="N2596" s="6" t="s">
        <v>55</v>
      </c>
      <c r="O2596" s="7"/>
      <c r="U2596" s="9"/>
      <c r="W2596" s="9"/>
      <c r="AA2596" s="9"/>
      <c r="AG2596" s="9"/>
      <c r="AK2596" s="9"/>
      <c r="AL2596" s="86"/>
      <c r="AM2596" s="9"/>
      <c r="AP2596" s="1">
        <v>127</v>
      </c>
      <c r="AQ2596" s="16">
        <v>175.2945945945946</v>
      </c>
      <c r="AR2596" s="16">
        <v>461.78378378378375</v>
      </c>
      <c r="AS2596" s="16">
        <v>54.337837837837839</v>
      </c>
      <c r="AT2596" s="16">
        <v>120.95675675675676</v>
      </c>
      <c r="AU2596" s="4">
        <v>0.44923358805916791</v>
      </c>
      <c r="AV2596" s="16">
        <v>33.734214999999999</v>
      </c>
      <c r="AW2596" s="16">
        <v>123.53050885885715</v>
      </c>
      <c r="AX2596" s="16">
        <v>49.810788677568141</v>
      </c>
      <c r="AY2596" s="16">
        <v>632.97699999999998</v>
      </c>
      <c r="AZ2596" s="1">
        <v>66</v>
      </c>
    </row>
    <row r="2597" spans="1:52" x14ac:dyDescent="0.2">
      <c r="A2597" s="1">
        <v>4369</v>
      </c>
      <c r="B2597" s="17">
        <v>3618</v>
      </c>
      <c r="C2597" s="17">
        <v>4249</v>
      </c>
      <c r="D2597" s="21">
        <v>4470</v>
      </c>
      <c r="E2597" s="17">
        <v>25</v>
      </c>
      <c r="F2597" s="17" t="s">
        <v>55</v>
      </c>
      <c r="G2597" s="17" t="s">
        <v>53</v>
      </c>
      <c r="H2597" s="17">
        <v>52</v>
      </c>
      <c r="I2597" s="1" t="s">
        <v>68</v>
      </c>
      <c r="J2597" s="9"/>
      <c r="K2597" s="6">
        <v>0.02</v>
      </c>
      <c r="L2597" s="1">
        <v>3.43</v>
      </c>
      <c r="M2597" s="1">
        <v>0.15</v>
      </c>
      <c r="N2597" s="6" t="s">
        <v>55</v>
      </c>
      <c r="O2597" s="7"/>
      <c r="U2597" s="9"/>
      <c r="W2597" s="9"/>
      <c r="AA2597" s="9"/>
      <c r="AG2597" s="9"/>
      <c r="AK2597" s="9"/>
      <c r="AL2597" s="86"/>
      <c r="AM2597" s="9"/>
      <c r="AP2597" s="1">
        <v>207</v>
      </c>
      <c r="AQ2597" s="16">
        <v>261.22307692307692</v>
      </c>
      <c r="AR2597" s="16">
        <v>595.09999999999991</v>
      </c>
      <c r="AS2597" s="16">
        <v>151.35897435897434</v>
      </c>
      <c r="AT2597" s="16">
        <v>109.86410256410257</v>
      </c>
      <c r="AU2597" s="4">
        <v>1.3776927206105443</v>
      </c>
      <c r="AV2597" s="16">
        <v>39.481589999999997</v>
      </c>
      <c r="AW2597" s="16">
        <v>174.71063232428568</v>
      </c>
      <c r="AX2597" s="16">
        <v>56.879231612410464</v>
      </c>
      <c r="AY2597" s="16">
        <v>295.642</v>
      </c>
      <c r="AZ2597" s="1">
        <v>64</v>
      </c>
    </row>
    <row r="2598" spans="1:52" x14ac:dyDescent="0.2">
      <c r="A2598" s="1">
        <v>8659</v>
      </c>
      <c r="B2598" s="17">
        <v>3620</v>
      </c>
      <c r="C2598" s="17">
        <v>173</v>
      </c>
      <c r="D2598" s="21">
        <v>4472</v>
      </c>
      <c r="E2598" s="17">
        <v>20.9</v>
      </c>
      <c r="F2598" s="17" t="s">
        <v>55</v>
      </c>
      <c r="G2598" s="17" t="s">
        <v>53</v>
      </c>
      <c r="H2598" s="17">
        <v>61</v>
      </c>
      <c r="I2598" s="1" t="s">
        <v>68</v>
      </c>
      <c r="J2598" s="9"/>
      <c r="K2598" s="6">
        <v>0.06</v>
      </c>
      <c r="L2598" s="1">
        <v>5.18</v>
      </c>
      <c r="M2598" s="1">
        <v>0.73</v>
      </c>
      <c r="N2598" s="6" t="s">
        <v>55</v>
      </c>
      <c r="O2598" s="7"/>
      <c r="U2598" s="9"/>
      <c r="W2598" s="9"/>
      <c r="AA2598" s="9"/>
      <c r="AG2598" s="9"/>
      <c r="AK2598" s="9"/>
      <c r="AL2598" s="86"/>
      <c r="AM2598" s="9"/>
      <c r="AP2598" s="1">
        <v>134</v>
      </c>
      <c r="AQ2598" s="16">
        <v>122.96097560975608</v>
      </c>
      <c r="AR2598" s="16">
        <v>418.9048780487804</v>
      </c>
      <c r="AS2598" s="16">
        <v>33.907317073170731</v>
      </c>
      <c r="AT2598" s="16">
        <v>89.05365853658536</v>
      </c>
      <c r="AU2598" s="4">
        <v>0.38075153374233134</v>
      </c>
      <c r="AV2598" s="16">
        <v>40.470537999999998</v>
      </c>
      <c r="AW2598" s="16">
        <v>148.22458648674998</v>
      </c>
      <c r="AX2598" s="16">
        <v>46.8874629697142</v>
      </c>
      <c r="AY2598" s="16">
        <v>0</v>
      </c>
      <c r="AZ2598" s="1">
        <v>68</v>
      </c>
    </row>
    <row r="2599" spans="1:52" x14ac:dyDescent="0.2">
      <c r="A2599" s="1">
        <v>3119</v>
      </c>
      <c r="B2599" s="17">
        <v>3621</v>
      </c>
      <c r="C2599" s="17">
        <v>3465</v>
      </c>
      <c r="D2599" s="21">
        <v>4221</v>
      </c>
      <c r="E2599" s="17">
        <v>17.899999999999999</v>
      </c>
      <c r="F2599" s="17" t="s">
        <v>55</v>
      </c>
      <c r="G2599" s="17" t="s">
        <v>60</v>
      </c>
      <c r="H2599" s="17">
        <v>51</v>
      </c>
      <c r="I2599" s="1" t="s">
        <v>64</v>
      </c>
      <c r="J2599" s="9"/>
      <c r="K2599" s="6">
        <v>0.01</v>
      </c>
      <c r="L2599" s="11">
        <v>3.7</v>
      </c>
      <c r="M2599" s="11">
        <v>0.13</v>
      </c>
      <c r="N2599" s="6" t="s">
        <v>55</v>
      </c>
      <c r="O2599" s="7"/>
      <c r="U2599" s="9"/>
      <c r="W2599" s="9"/>
      <c r="AA2599" s="9"/>
      <c r="AG2599" s="9"/>
      <c r="AK2599" s="9"/>
      <c r="AL2599" s="86"/>
      <c r="AM2599" s="9"/>
      <c r="AP2599" s="1">
        <v>284</v>
      </c>
      <c r="AQ2599" s="16">
        <v>92.940540540540539</v>
      </c>
      <c r="AR2599" s="16">
        <v>360.90810810810808</v>
      </c>
      <c r="AS2599" s="16">
        <v>33.464864864864865</v>
      </c>
      <c r="AT2599" s="16">
        <v>59.475675675675674</v>
      </c>
      <c r="AU2599" s="4">
        <v>0.56266472780150867</v>
      </c>
      <c r="AV2599" s="16">
        <v>44.771712000000001</v>
      </c>
      <c r="AW2599" s="16">
        <v>114.06026785714286</v>
      </c>
      <c r="AX2599" s="16">
        <v>40.586264638684341</v>
      </c>
      <c r="AY2599" s="16">
        <v>486.97899999999998</v>
      </c>
      <c r="AZ2599" s="1">
        <v>63</v>
      </c>
    </row>
    <row r="2600" spans="1:52" x14ac:dyDescent="0.2">
      <c r="A2600" s="1">
        <v>3518</v>
      </c>
      <c r="B2600" s="17">
        <v>3623</v>
      </c>
      <c r="C2600" s="17">
        <v>3699</v>
      </c>
      <c r="D2600" s="21">
        <v>4453</v>
      </c>
      <c r="E2600" s="17">
        <v>33.1</v>
      </c>
      <c r="F2600" s="17" t="s">
        <v>52</v>
      </c>
      <c r="G2600" s="17" t="s">
        <v>53</v>
      </c>
      <c r="H2600" s="17">
        <v>57</v>
      </c>
      <c r="I2600" s="1" t="s">
        <v>64</v>
      </c>
      <c r="J2600" s="9"/>
      <c r="K2600" s="6">
        <v>0.12</v>
      </c>
      <c r="L2600" s="1">
        <v>3.7</v>
      </c>
      <c r="M2600" s="1">
        <v>0.27</v>
      </c>
      <c r="N2600" s="1" t="s">
        <v>52</v>
      </c>
      <c r="O2600" s="7"/>
      <c r="Q2600" s="3" t="s">
        <v>75</v>
      </c>
      <c r="R2600" s="21">
        <v>149</v>
      </c>
      <c r="U2600" s="9" t="s">
        <v>86</v>
      </c>
      <c r="V2600" s="21">
        <v>-1166</v>
      </c>
      <c r="W2600" s="9" t="s">
        <v>70</v>
      </c>
      <c r="X2600" s="21">
        <v>3829</v>
      </c>
      <c r="AA2600" s="9"/>
      <c r="AG2600" s="9"/>
      <c r="AK2600" s="9"/>
      <c r="AL2600" s="86"/>
      <c r="AM2600" s="9"/>
      <c r="AP2600" s="1">
        <v>191</v>
      </c>
      <c r="AQ2600" s="16">
        <v>493.63589743589739</v>
      </c>
      <c r="AR2600" s="16">
        <v>912.47948717948714</v>
      </c>
      <c r="AS2600" s="16">
        <v>351.0333333333333</v>
      </c>
      <c r="AT2600" s="16">
        <v>142.60512820512818</v>
      </c>
      <c r="AU2600" s="4">
        <v>2.4615758055235903</v>
      </c>
      <c r="AV2600" s="16">
        <v>44.243296000000001</v>
      </c>
      <c r="AW2600" s="16">
        <v>252.35770089285714</v>
      </c>
      <c r="AX2600" s="16">
        <v>79.827595651911409</v>
      </c>
      <c r="AY2600" s="16">
        <v>1022.746</v>
      </c>
      <c r="AZ2600" s="1">
        <v>24</v>
      </c>
    </row>
    <row r="2601" spans="1:52" x14ac:dyDescent="0.2">
      <c r="A2601" s="1">
        <v>3501</v>
      </c>
      <c r="B2601" s="17">
        <v>3624</v>
      </c>
      <c r="C2601" s="17">
        <v>3689</v>
      </c>
      <c r="D2601" s="21">
        <v>3277</v>
      </c>
      <c r="E2601" s="17">
        <v>20.7</v>
      </c>
      <c r="F2601" s="17" t="s">
        <v>55</v>
      </c>
      <c r="G2601" s="17" t="s">
        <v>60</v>
      </c>
      <c r="H2601" s="17">
        <v>55</v>
      </c>
      <c r="I2601" s="1" t="s">
        <v>64</v>
      </c>
      <c r="J2601" s="9"/>
      <c r="K2601" s="6">
        <v>0.01</v>
      </c>
      <c r="L2601" s="1">
        <v>8.64</v>
      </c>
      <c r="M2601" s="1">
        <v>1.57</v>
      </c>
      <c r="N2601" s="6" t="s">
        <v>55</v>
      </c>
      <c r="O2601" s="7"/>
      <c r="U2601" s="9"/>
      <c r="W2601" s="9"/>
      <c r="AA2601" s="9"/>
      <c r="AG2601" s="9"/>
      <c r="AK2601" s="9"/>
      <c r="AL2601" s="86"/>
      <c r="AM2601" s="9"/>
      <c r="AP2601" s="1">
        <v>151</v>
      </c>
      <c r="AQ2601" s="16">
        <v>96.575675675675669</v>
      </c>
      <c r="AR2601" s="16">
        <v>332.17567567567562</v>
      </c>
      <c r="AS2601" s="16">
        <v>19.413513513513511</v>
      </c>
      <c r="AT2601" s="16">
        <v>77.162162162162161</v>
      </c>
      <c r="AU2601" s="4">
        <v>0.25159369527145359</v>
      </c>
      <c r="AV2601" s="16">
        <v>38.111651000000002</v>
      </c>
      <c r="AW2601" s="16">
        <v>109.42279795971429</v>
      </c>
      <c r="AX2601" s="16">
        <v>38.936105612697261</v>
      </c>
      <c r="AY2601" s="16">
        <v>0</v>
      </c>
      <c r="AZ2601" s="1">
        <v>57</v>
      </c>
    </row>
    <row r="2602" spans="1:52" x14ac:dyDescent="0.2">
      <c r="A2602" s="1">
        <v>1998</v>
      </c>
      <c r="B2602" s="17">
        <v>3625</v>
      </c>
      <c r="C2602" s="17">
        <v>2757</v>
      </c>
      <c r="D2602" s="21">
        <v>3594</v>
      </c>
      <c r="E2602" s="17">
        <v>21.3</v>
      </c>
      <c r="F2602" s="17" t="s">
        <v>55</v>
      </c>
      <c r="G2602" s="17" t="s">
        <v>60</v>
      </c>
      <c r="H2602" s="17">
        <v>51</v>
      </c>
      <c r="I2602" s="1" t="s">
        <v>68</v>
      </c>
      <c r="J2602" s="9"/>
      <c r="K2602" s="1" t="s">
        <v>73</v>
      </c>
      <c r="L2602" s="11">
        <v>3.12</v>
      </c>
      <c r="M2602" s="11">
        <v>0.03</v>
      </c>
      <c r="N2602" s="6" t="s">
        <v>55</v>
      </c>
      <c r="O2602" s="7"/>
      <c r="U2602" s="9"/>
      <c r="W2602" s="9"/>
      <c r="AA2602" s="9"/>
      <c r="AG2602" s="9"/>
      <c r="AK2602" s="9"/>
      <c r="AL2602" s="86"/>
      <c r="AM2602" s="9"/>
      <c r="AP2602" s="1">
        <v>232</v>
      </c>
      <c r="AQ2602" s="16">
        <v>71.004878048780483</v>
      </c>
      <c r="AR2602" s="16">
        <v>344.41219512195113</v>
      </c>
      <c r="AS2602" s="16">
        <v>24.504878048780483</v>
      </c>
      <c r="AT2602" s="16">
        <v>46.499999999999993</v>
      </c>
      <c r="AU2602" s="4">
        <v>0.52698662470495672</v>
      </c>
      <c r="AV2602" s="16">
        <v>41.951473999999997</v>
      </c>
      <c r="AW2602" s="16">
        <v>131.3589326722857</v>
      </c>
      <c r="AX2602" s="16">
        <v>48.190947421431609</v>
      </c>
      <c r="AY2602" s="16">
        <v>4.5780000000000003</v>
      </c>
      <c r="AZ2602" s="1">
        <v>61</v>
      </c>
    </row>
    <row r="2603" spans="1:52" x14ac:dyDescent="0.2">
      <c r="A2603" s="1">
        <v>125</v>
      </c>
      <c r="B2603" s="17">
        <v>3626</v>
      </c>
      <c r="C2603" s="17">
        <v>1608</v>
      </c>
      <c r="D2603" s="21">
        <v>4383</v>
      </c>
      <c r="E2603" s="17">
        <v>26.4</v>
      </c>
      <c r="F2603" s="17" t="s">
        <v>55</v>
      </c>
      <c r="G2603" s="17" t="s">
        <v>60</v>
      </c>
      <c r="H2603" s="17">
        <v>59</v>
      </c>
      <c r="I2603" s="1" t="s">
        <v>64</v>
      </c>
      <c r="J2603" s="9"/>
      <c r="K2603" s="6">
        <v>0.01</v>
      </c>
      <c r="L2603" s="11">
        <v>4.54</v>
      </c>
      <c r="M2603" s="11">
        <v>0.01</v>
      </c>
      <c r="N2603" s="6" t="s">
        <v>55</v>
      </c>
      <c r="O2603" s="7"/>
      <c r="U2603" s="9"/>
      <c r="W2603" s="9"/>
      <c r="AA2603" s="9"/>
      <c r="AG2603" s="9"/>
      <c r="AK2603" s="9" t="s">
        <v>111</v>
      </c>
      <c r="AL2603" s="21">
        <v>988</v>
      </c>
      <c r="AM2603" s="9"/>
      <c r="AP2603" s="1">
        <v>128</v>
      </c>
      <c r="AQ2603" s="16">
        <v>299.66666666666663</v>
      </c>
      <c r="AR2603" s="16">
        <v>556.90606060606058</v>
      </c>
      <c r="AS2603" s="16">
        <v>129.0212121212121</v>
      </c>
      <c r="AT2603" s="16">
        <v>170.64545454545453</v>
      </c>
      <c r="AU2603" s="4">
        <v>0.75607763749045509</v>
      </c>
      <c r="AV2603" s="16">
        <v>30.580037999999998</v>
      </c>
      <c r="AW2603" s="16">
        <v>153.92422485366669</v>
      </c>
      <c r="AX2603" s="16">
        <v>58.247809006160828</v>
      </c>
      <c r="AY2603" s="16">
        <v>0</v>
      </c>
      <c r="AZ2603" s="1">
        <v>63</v>
      </c>
    </row>
    <row r="2604" spans="1:52" x14ac:dyDescent="0.2">
      <c r="A2604" s="1">
        <v>5109</v>
      </c>
      <c r="B2604" s="17">
        <v>3627</v>
      </c>
      <c r="C2604" s="17">
        <v>4716</v>
      </c>
      <c r="D2604" s="21">
        <v>4228</v>
      </c>
      <c r="E2604" s="17">
        <v>26.1</v>
      </c>
      <c r="F2604" s="17" t="s">
        <v>55</v>
      </c>
      <c r="G2604" s="17" t="s">
        <v>60</v>
      </c>
      <c r="H2604" s="17">
        <v>63</v>
      </c>
      <c r="I2604" s="1" t="s">
        <v>64</v>
      </c>
      <c r="J2604" s="9"/>
      <c r="K2604" s="6">
        <v>0.01</v>
      </c>
      <c r="L2604" s="11">
        <v>8.0500000000000007</v>
      </c>
      <c r="M2604" s="11">
        <v>1.1100000000000001</v>
      </c>
      <c r="N2604" s="6" t="s">
        <v>55</v>
      </c>
      <c r="O2604" s="7"/>
      <c r="U2604" s="9"/>
      <c r="W2604" s="9"/>
      <c r="AA2604" s="9"/>
      <c r="AG2604" s="9"/>
      <c r="AK2604" s="9"/>
      <c r="AL2604" s="86"/>
      <c r="AM2604" s="9"/>
      <c r="AP2604" s="1">
        <v>104</v>
      </c>
      <c r="AQ2604" s="16">
        <v>359.77428571428572</v>
      </c>
      <c r="AR2604" s="16">
        <v>581.72571428571428</v>
      </c>
      <c r="AS2604" s="16">
        <v>136.52000000000001</v>
      </c>
      <c r="AT2604" s="16">
        <v>223.25428571428571</v>
      </c>
      <c r="AU2604" s="4">
        <v>0.61150001919655994</v>
      </c>
      <c r="AV2604" s="16">
        <v>22.970027999999999</v>
      </c>
      <c r="AW2604" s="16">
        <v>120.14785766600001</v>
      </c>
      <c r="AX2604" s="16">
        <v>42.752422369468256</v>
      </c>
      <c r="AY2604" s="16">
        <v>70.367000000000004</v>
      </c>
      <c r="AZ2604" s="1">
        <v>65</v>
      </c>
    </row>
    <row r="2605" spans="1:52" x14ac:dyDescent="0.2">
      <c r="A2605" s="1">
        <v>8548</v>
      </c>
      <c r="B2605" s="17">
        <v>3628</v>
      </c>
      <c r="C2605" s="17">
        <v>109</v>
      </c>
      <c r="D2605" s="21">
        <v>4368</v>
      </c>
      <c r="E2605" s="17">
        <v>27.1</v>
      </c>
      <c r="F2605" s="17" t="s">
        <v>55</v>
      </c>
      <c r="G2605" s="17" t="s">
        <v>53</v>
      </c>
      <c r="H2605" s="17">
        <v>65</v>
      </c>
      <c r="I2605" s="1" t="s">
        <v>68</v>
      </c>
      <c r="J2605" s="9"/>
      <c r="K2605" s="6">
        <v>0.06</v>
      </c>
      <c r="L2605" s="1">
        <v>5.24</v>
      </c>
      <c r="M2605" s="1">
        <v>0.67</v>
      </c>
      <c r="N2605" s="6" t="s">
        <v>55</v>
      </c>
      <c r="O2605" s="7"/>
      <c r="U2605" s="9"/>
      <c r="W2605" s="9"/>
      <c r="AA2605" s="9"/>
      <c r="AG2605" s="9"/>
      <c r="AK2605" s="9"/>
      <c r="AL2605" s="86"/>
      <c r="AM2605" s="9"/>
      <c r="AP2605" s="1">
        <v>180</v>
      </c>
      <c r="AQ2605" s="16">
        <v>261.28205128205127</v>
      </c>
      <c r="AR2605" s="16">
        <v>550.97948717948714</v>
      </c>
      <c r="AS2605" s="16">
        <v>90.369230769230754</v>
      </c>
      <c r="AT2605" s="16">
        <v>170.91282051282047</v>
      </c>
      <c r="AU2605" s="4">
        <v>0.5287445991358618</v>
      </c>
      <c r="AV2605" s="16">
        <v>45.265734000000002</v>
      </c>
      <c r="AW2605" s="16">
        <v>148.16217041000002</v>
      </c>
      <c r="AX2605" s="16">
        <v>45.556798936549683</v>
      </c>
      <c r="AY2605" s="16">
        <v>35.924999999999997</v>
      </c>
      <c r="AZ2605" s="1">
        <v>67</v>
      </c>
    </row>
    <row r="2606" spans="1:52" x14ac:dyDescent="0.2">
      <c r="A2606" s="1">
        <v>10134</v>
      </c>
      <c r="B2606" s="17">
        <v>3629</v>
      </c>
      <c r="C2606" s="17">
        <v>925</v>
      </c>
      <c r="D2606" s="21">
        <v>4317</v>
      </c>
      <c r="E2606" s="17">
        <v>22.2</v>
      </c>
      <c r="F2606" s="17" t="s">
        <v>55</v>
      </c>
      <c r="G2606" s="17" t="s">
        <v>60</v>
      </c>
      <c r="H2606" s="17">
        <v>55</v>
      </c>
      <c r="I2606" s="1" t="s">
        <v>68</v>
      </c>
      <c r="J2606" s="9"/>
      <c r="K2606" s="1" t="s">
        <v>73</v>
      </c>
      <c r="L2606" s="1">
        <v>5.83</v>
      </c>
      <c r="M2606" s="1">
        <v>0.49</v>
      </c>
      <c r="N2606" s="6" t="s">
        <v>55</v>
      </c>
      <c r="O2606" s="7"/>
      <c r="U2606" s="9"/>
      <c r="W2606" s="9"/>
      <c r="AA2606" s="9"/>
      <c r="AG2606" s="9"/>
      <c r="AK2606" s="9"/>
      <c r="AL2606" s="86"/>
      <c r="AM2606" s="9"/>
      <c r="AP2606" s="1">
        <v>179</v>
      </c>
      <c r="AQ2606" s="16">
        <v>226.627027027027</v>
      </c>
      <c r="AR2606" s="16">
        <v>442.65945945945941</v>
      </c>
      <c r="AS2606" s="16">
        <v>51.494594594594595</v>
      </c>
      <c r="AT2606" s="16">
        <v>175.13513513513513</v>
      </c>
      <c r="AU2606" s="4">
        <v>0.29402777777777778</v>
      </c>
      <c r="AV2606" s="16">
        <v>35.268521999999997</v>
      </c>
      <c r="AW2606" s="16">
        <v>122.46758161285715</v>
      </c>
      <c r="AX2606" s="16">
        <v>44.929025124305532</v>
      </c>
      <c r="AY2606" s="16">
        <v>16.478999999999999</v>
      </c>
      <c r="AZ2606" s="1">
        <v>62</v>
      </c>
    </row>
    <row r="2607" spans="1:52" x14ac:dyDescent="0.2">
      <c r="A2607" s="1">
        <v>6331</v>
      </c>
      <c r="B2607" s="17">
        <v>3630</v>
      </c>
      <c r="C2607" s="17">
        <v>5585</v>
      </c>
      <c r="D2607" s="21">
        <v>4467</v>
      </c>
      <c r="E2607" s="17">
        <v>29</v>
      </c>
      <c r="F2607" s="17" t="s">
        <v>55</v>
      </c>
      <c r="G2607" s="17" t="s">
        <v>60</v>
      </c>
      <c r="H2607" s="17">
        <v>64</v>
      </c>
      <c r="I2607" s="1" t="s">
        <v>68</v>
      </c>
      <c r="J2607" s="9"/>
      <c r="K2607" s="6">
        <v>0.02</v>
      </c>
      <c r="L2607" s="1">
        <v>10.91</v>
      </c>
      <c r="M2607" s="1">
        <v>1.55</v>
      </c>
      <c r="N2607" s="6" t="s">
        <v>55</v>
      </c>
      <c r="O2607" s="7"/>
      <c r="U2607" s="9"/>
      <c r="W2607" s="9" t="s">
        <v>78</v>
      </c>
      <c r="X2607" s="21">
        <v>1835</v>
      </c>
      <c r="AA2607" s="9"/>
      <c r="AG2607" s="9"/>
      <c r="AK2607" s="9"/>
      <c r="AL2607" s="86"/>
      <c r="AM2607" s="9"/>
      <c r="AP2607" s="1">
        <v>171</v>
      </c>
      <c r="AQ2607" s="16">
        <v>466.57575757575756</v>
      </c>
      <c r="AR2607" s="16">
        <v>714.86666666666656</v>
      </c>
      <c r="AS2607" s="16">
        <v>292.0272727272727</v>
      </c>
      <c r="AT2607" s="16">
        <v>174.54848484848483</v>
      </c>
      <c r="AU2607" s="4">
        <v>1.6730438707661326</v>
      </c>
      <c r="AV2607" s="16">
        <v>21.340837000000001</v>
      </c>
      <c r="AW2607" s="16">
        <v>153.42524937228572</v>
      </c>
      <c r="AX2607" s="16">
        <v>58.058987340397259</v>
      </c>
      <c r="AY2607" s="16">
        <v>965.03899999999999</v>
      </c>
      <c r="AZ2607" s="1">
        <v>37</v>
      </c>
    </row>
    <row r="2608" spans="1:52" x14ac:dyDescent="0.2">
      <c r="A2608" s="1">
        <v>4970</v>
      </c>
      <c r="B2608" s="17">
        <v>3632</v>
      </c>
      <c r="C2608" s="17">
        <v>4630</v>
      </c>
      <c r="D2608" s="21">
        <v>4449</v>
      </c>
      <c r="E2608" s="17">
        <v>27.9</v>
      </c>
      <c r="F2608" s="17" t="s">
        <v>55</v>
      </c>
      <c r="G2608" s="17" t="s">
        <v>53</v>
      </c>
      <c r="H2608" s="17">
        <v>44</v>
      </c>
      <c r="I2608" s="1" t="s">
        <v>68</v>
      </c>
      <c r="J2608" s="9"/>
      <c r="K2608" s="1" t="s">
        <v>73</v>
      </c>
      <c r="L2608" s="1">
        <v>1.8</v>
      </c>
      <c r="M2608" s="1">
        <v>0.05</v>
      </c>
      <c r="N2608" s="6" t="s">
        <v>55</v>
      </c>
      <c r="O2608" s="7"/>
      <c r="U2608" s="9"/>
      <c r="W2608" s="9"/>
      <c r="AA2608" s="9"/>
      <c r="AG2608" s="9"/>
      <c r="AK2608" s="9"/>
      <c r="AL2608" s="86"/>
      <c r="AM2608" s="9"/>
      <c r="AP2608" s="1">
        <v>162</v>
      </c>
      <c r="AQ2608" s="16">
        <v>296.74324324324323</v>
      </c>
      <c r="AR2608" s="16">
        <v>619.38648648648643</v>
      </c>
      <c r="AS2608" s="16">
        <v>168.79189189189188</v>
      </c>
      <c r="AT2608" s="16">
        <v>127.95135135135135</v>
      </c>
      <c r="AU2608" s="4">
        <v>1.3191880359934096</v>
      </c>
      <c r="AV2608" s="16">
        <v>44.932152000000002</v>
      </c>
      <c r="AW2608" s="16">
        <v>211.53947230742858</v>
      </c>
      <c r="AX2608" s="16">
        <v>65.044006714975211</v>
      </c>
      <c r="AY2608" s="16">
        <v>0</v>
      </c>
      <c r="AZ2608" s="1">
        <v>65</v>
      </c>
    </row>
    <row r="2609" spans="1:52" x14ac:dyDescent="0.2">
      <c r="A2609" s="1">
        <v>1583</v>
      </c>
      <c r="B2609" s="17">
        <v>3633</v>
      </c>
      <c r="C2609" s="17">
        <v>2500</v>
      </c>
      <c r="D2609" s="21">
        <v>4417</v>
      </c>
      <c r="E2609" s="17">
        <v>29.9</v>
      </c>
      <c r="F2609" s="17" t="s">
        <v>55</v>
      </c>
      <c r="G2609" s="17" t="s">
        <v>60</v>
      </c>
      <c r="H2609" s="17">
        <v>64</v>
      </c>
      <c r="I2609" s="1" t="s">
        <v>64</v>
      </c>
      <c r="J2609" s="9"/>
      <c r="K2609" s="6">
        <v>0.02</v>
      </c>
      <c r="L2609" s="11">
        <v>8.3699999999999992</v>
      </c>
      <c r="M2609" s="11">
        <v>1.3</v>
      </c>
      <c r="N2609" s="6" t="s">
        <v>55</v>
      </c>
      <c r="O2609" s="7"/>
      <c r="U2609" s="9"/>
      <c r="W2609" s="9"/>
      <c r="AA2609" s="9"/>
      <c r="AG2609" s="9"/>
      <c r="AK2609" s="9"/>
      <c r="AL2609" s="86"/>
      <c r="AM2609" s="9"/>
      <c r="AP2609" s="1">
        <v>141</v>
      </c>
      <c r="AQ2609" s="16">
        <v>453.97692307692301</v>
      </c>
      <c r="AR2609" s="16">
        <v>729.14615384615377</v>
      </c>
      <c r="AS2609" s="16">
        <v>177.24615384615382</v>
      </c>
      <c r="AT2609" s="16">
        <v>276.73076923076923</v>
      </c>
      <c r="AU2609" s="4">
        <v>0.64050034746351625</v>
      </c>
      <c r="AV2609" s="16">
        <v>24.306961000000001</v>
      </c>
      <c r="AW2609" s="16">
        <v>94.83189697280001</v>
      </c>
      <c r="AX2609" s="16">
        <v>35.886165597487448</v>
      </c>
      <c r="AY2609" s="16">
        <v>10.052</v>
      </c>
      <c r="AZ2609" s="1">
        <v>63</v>
      </c>
    </row>
    <row r="2610" spans="1:52" x14ac:dyDescent="0.2">
      <c r="A2610" s="1">
        <v>10298</v>
      </c>
      <c r="B2610" s="17">
        <v>3638</v>
      </c>
      <c r="C2610" s="17">
        <v>1006</v>
      </c>
      <c r="D2610" s="21">
        <v>4413</v>
      </c>
      <c r="E2610" s="17">
        <v>21.8</v>
      </c>
      <c r="F2610" s="17" t="s">
        <v>55</v>
      </c>
      <c r="G2610" s="17" t="s">
        <v>60</v>
      </c>
      <c r="H2610" s="17">
        <v>56</v>
      </c>
      <c r="I2610" s="1" t="s">
        <v>68</v>
      </c>
      <c r="J2610" s="9"/>
      <c r="K2610" s="6">
        <v>0.01</v>
      </c>
      <c r="L2610" s="1">
        <v>10.07</v>
      </c>
      <c r="M2610" s="1">
        <v>1.25</v>
      </c>
      <c r="N2610" s="6" t="s">
        <v>55</v>
      </c>
      <c r="O2610" s="7"/>
      <c r="U2610" s="9"/>
      <c r="W2610" s="9"/>
      <c r="AA2610" s="9"/>
      <c r="AG2610" s="9"/>
      <c r="AK2610" s="9"/>
      <c r="AL2610" s="86"/>
      <c r="AM2610" s="9"/>
      <c r="AP2610" s="1">
        <v>159</v>
      </c>
      <c r="AQ2610" s="16">
        <v>88.625714285714281</v>
      </c>
      <c r="AR2610" s="16">
        <v>329.84285714285716</v>
      </c>
      <c r="AS2610" s="16">
        <v>28.98</v>
      </c>
      <c r="AT2610" s="16">
        <v>59.645714285714284</v>
      </c>
      <c r="AU2610" s="4">
        <v>0.48586894041004031</v>
      </c>
      <c r="AV2610" s="16">
        <v>36.020947999999997</v>
      </c>
      <c r="AW2610" s="16">
        <v>101.4984975963077</v>
      </c>
      <c r="AX2610" s="16">
        <v>39.637940519085113</v>
      </c>
      <c r="AY2610" s="16">
        <v>0</v>
      </c>
      <c r="AZ2610" s="1">
        <v>60</v>
      </c>
    </row>
    <row r="2611" spans="1:52" x14ac:dyDescent="0.2">
      <c r="A2611" s="1">
        <v>4690</v>
      </c>
      <c r="B2611" s="17">
        <v>3639</v>
      </c>
      <c r="C2611" s="17">
        <v>4455</v>
      </c>
      <c r="D2611" s="21">
        <v>4396</v>
      </c>
      <c r="E2611" s="17">
        <v>27.1</v>
      </c>
      <c r="F2611" s="17" t="s">
        <v>55</v>
      </c>
      <c r="G2611" s="17" t="s">
        <v>60</v>
      </c>
      <c r="H2611" s="17">
        <v>53</v>
      </c>
      <c r="I2611" s="1" t="s">
        <v>64</v>
      </c>
      <c r="J2611" s="9"/>
      <c r="K2611" s="6">
        <v>0.01</v>
      </c>
      <c r="L2611" s="1">
        <v>4.8499999999999996</v>
      </c>
      <c r="M2611" s="1">
        <v>0.37</v>
      </c>
      <c r="N2611" s="6" t="s">
        <v>55</v>
      </c>
      <c r="O2611" s="7"/>
      <c r="U2611" s="9"/>
      <c r="W2611" s="9" t="s">
        <v>78</v>
      </c>
      <c r="X2611" s="21">
        <v>2121</v>
      </c>
      <c r="AA2611" s="9"/>
      <c r="AG2611" s="9"/>
      <c r="AK2611" s="9"/>
      <c r="AL2611" s="86"/>
      <c r="AM2611" s="9"/>
      <c r="AP2611" s="1">
        <v>191</v>
      </c>
      <c r="AQ2611" s="16">
        <v>318.21714285714285</v>
      </c>
      <c r="AR2611" s="16">
        <v>559.58285714285716</v>
      </c>
      <c r="AS2611" s="16">
        <v>103.17428571428572</v>
      </c>
      <c r="AT2611" s="16">
        <v>215.04285714285714</v>
      </c>
      <c r="AU2611" s="4">
        <v>0.47978476051285462</v>
      </c>
      <c r="AV2611" s="16">
        <v>18.425684</v>
      </c>
      <c r="AW2611" s="16">
        <v>144.88863699771429</v>
      </c>
      <c r="AX2611" s="16">
        <v>50.028477723798204</v>
      </c>
      <c r="AY2611" s="16">
        <v>0</v>
      </c>
      <c r="AZ2611" s="1">
        <v>64</v>
      </c>
    </row>
    <row r="2612" spans="1:52" x14ac:dyDescent="0.2">
      <c r="A2612" s="1">
        <v>9503</v>
      </c>
      <c r="B2612" s="17">
        <v>3642</v>
      </c>
      <c r="C2612" s="17">
        <v>559</v>
      </c>
      <c r="D2612" s="21">
        <v>4393</v>
      </c>
      <c r="E2612" s="17">
        <v>36.700000000000003</v>
      </c>
      <c r="F2612" s="17" t="s">
        <v>52</v>
      </c>
      <c r="G2612" s="17" t="s">
        <v>53</v>
      </c>
      <c r="H2612" s="17">
        <v>59</v>
      </c>
      <c r="I2612" s="1" t="s">
        <v>68</v>
      </c>
      <c r="J2612" s="9"/>
      <c r="K2612" s="6">
        <v>0.06</v>
      </c>
      <c r="L2612" s="1">
        <v>3.53</v>
      </c>
      <c r="M2612" s="1">
        <v>0.2</v>
      </c>
      <c r="N2612" s="6"/>
      <c r="O2612" s="7"/>
      <c r="U2612" s="9"/>
      <c r="W2612" s="9"/>
      <c r="AA2612" s="9"/>
      <c r="AG2612" s="9"/>
      <c r="AK2612" s="9" t="s">
        <v>140</v>
      </c>
      <c r="AL2612" s="21">
        <v>3979</v>
      </c>
      <c r="AM2612" s="9"/>
      <c r="AP2612" s="1">
        <v>163</v>
      </c>
      <c r="AQ2612" s="16">
        <v>771.5030303030303</v>
      </c>
      <c r="AR2612" s="16">
        <v>1138.9575757575756</v>
      </c>
      <c r="AS2612" s="16">
        <v>393.50606060606054</v>
      </c>
      <c r="AT2612" s="16">
        <v>378</v>
      </c>
      <c r="AU2612" s="4">
        <v>1.0410213243546576</v>
      </c>
      <c r="AV2612" s="16">
        <v>18.716635</v>
      </c>
      <c r="AW2612" s="16">
        <v>250.92217840600003</v>
      </c>
      <c r="AX2612" s="16">
        <v>79.373500895838532</v>
      </c>
      <c r="AY2612" s="16">
        <v>6.4580000000000002</v>
      </c>
      <c r="AZ2612" s="1">
        <v>53</v>
      </c>
    </row>
    <row r="2613" spans="1:52" x14ac:dyDescent="0.2">
      <c r="A2613" s="1">
        <v>4456</v>
      </c>
      <c r="B2613" s="17">
        <v>3644</v>
      </c>
      <c r="C2613" s="17">
        <v>4300</v>
      </c>
      <c r="D2613" s="21">
        <v>2005</v>
      </c>
      <c r="E2613" s="17">
        <v>28.7</v>
      </c>
      <c r="F2613" s="17" t="s">
        <v>55</v>
      </c>
      <c r="G2613" s="17" t="s">
        <v>53</v>
      </c>
      <c r="H2613" s="17">
        <v>53</v>
      </c>
      <c r="I2613" s="1" t="s">
        <v>68</v>
      </c>
      <c r="J2613" s="9"/>
      <c r="K2613" s="6">
        <v>0.02</v>
      </c>
      <c r="L2613" s="1">
        <v>3.33</v>
      </c>
      <c r="M2613" s="1">
        <v>0.14000000000000001</v>
      </c>
      <c r="N2613" s="6" t="s">
        <v>55</v>
      </c>
      <c r="O2613" s="7"/>
      <c r="U2613" s="9"/>
      <c r="W2613" s="9"/>
      <c r="AA2613" s="9"/>
      <c r="AG2613" s="9"/>
      <c r="AK2613" s="9"/>
      <c r="AL2613" s="86"/>
      <c r="AM2613" s="9"/>
      <c r="AP2613" s="1">
        <v>192</v>
      </c>
      <c r="AQ2613" s="16">
        <v>400.16923076923075</v>
      </c>
      <c r="AR2613" s="16">
        <v>734.79743589743589</v>
      </c>
      <c r="AS2613" s="16">
        <v>249.2282051282051</v>
      </c>
      <c r="AT2613" s="16">
        <v>150.94102564102562</v>
      </c>
      <c r="AU2613" s="4">
        <v>1.6511627906976745</v>
      </c>
      <c r="AV2613" s="16">
        <v>31.162493999999999</v>
      </c>
      <c r="AW2613" s="16">
        <v>181.33576847969232</v>
      </c>
      <c r="AX2613" s="16">
        <v>59.036127554196533</v>
      </c>
      <c r="AY2613" s="16">
        <v>11.041</v>
      </c>
      <c r="AZ2613" s="1">
        <v>62</v>
      </c>
    </row>
    <row r="2614" spans="1:52" x14ac:dyDescent="0.2">
      <c r="A2614" s="1">
        <v>2420</v>
      </c>
      <c r="B2614" s="17">
        <v>3645</v>
      </c>
      <c r="C2614" s="17">
        <v>3027</v>
      </c>
      <c r="D2614" s="21">
        <v>0</v>
      </c>
      <c r="E2614" s="17">
        <v>24.9</v>
      </c>
      <c r="F2614" s="17" t="s">
        <v>55</v>
      </c>
      <c r="G2614" s="17" t="s">
        <v>53</v>
      </c>
      <c r="H2614" s="17">
        <v>63</v>
      </c>
      <c r="I2614" s="10"/>
      <c r="J2614" s="9"/>
      <c r="K2614" s="10" t="s">
        <v>54</v>
      </c>
      <c r="L2614" s="1">
        <v>4</v>
      </c>
      <c r="M2614" s="1">
        <v>0.34</v>
      </c>
      <c r="N2614" s="6" t="s">
        <v>55</v>
      </c>
      <c r="O2614" s="7"/>
      <c r="U2614" s="9"/>
      <c r="W2614" s="9"/>
      <c r="AA2614" s="9"/>
      <c r="AG2614" s="9"/>
      <c r="AK2614" s="9"/>
      <c r="AL2614" s="86"/>
      <c r="AM2614" s="9"/>
      <c r="AP2614" s="1">
        <v>136</v>
      </c>
      <c r="AQ2614" s="16">
        <v>311.94594594594594</v>
      </c>
      <c r="AR2614" s="16">
        <v>564.02432432432431</v>
      </c>
      <c r="AS2614" s="16">
        <v>149.44864864864866</v>
      </c>
      <c r="AT2614" s="16">
        <v>162.49729729729728</v>
      </c>
      <c r="AU2614" s="4">
        <v>0.91969928813784851</v>
      </c>
      <c r="AV2614" s="16">
        <v>33.098697000000001</v>
      </c>
      <c r="AW2614" s="16">
        <v>127.87723388666667</v>
      </c>
      <c r="AX2614" s="16">
        <v>42.865507989738596</v>
      </c>
      <c r="AY2614" s="16">
        <v>62.951999999999998</v>
      </c>
      <c r="AZ2614" s="1">
        <v>61</v>
      </c>
    </row>
    <row r="2615" spans="1:52" x14ac:dyDescent="0.2">
      <c r="A2615" s="1">
        <v>9515</v>
      </c>
      <c r="B2615" s="17">
        <v>3646</v>
      </c>
      <c r="C2615" s="17">
        <v>568</v>
      </c>
      <c r="D2615" s="21">
        <v>4446</v>
      </c>
      <c r="E2615" s="17">
        <v>34.5</v>
      </c>
      <c r="F2615" s="17" t="s">
        <v>52</v>
      </c>
      <c r="G2615" s="17" t="s">
        <v>53</v>
      </c>
      <c r="H2615" s="17">
        <v>55</v>
      </c>
      <c r="I2615" s="1" t="s">
        <v>64</v>
      </c>
      <c r="J2615" s="9"/>
      <c r="K2615" s="6">
        <v>0.08</v>
      </c>
      <c r="L2615" s="1">
        <v>3.29</v>
      </c>
      <c r="M2615" s="1">
        <v>0.2</v>
      </c>
      <c r="N2615" s="6"/>
      <c r="O2615" s="7"/>
      <c r="U2615" s="9"/>
      <c r="V2615" s="21"/>
      <c r="W2615" s="9" t="s">
        <v>156</v>
      </c>
      <c r="X2615" s="21">
        <v>4300</v>
      </c>
      <c r="AA2615" s="9"/>
      <c r="AG2615" s="9"/>
      <c r="AK2615" s="9"/>
      <c r="AL2615" s="86"/>
      <c r="AM2615" s="9"/>
      <c r="AP2615" s="1">
        <v>199</v>
      </c>
      <c r="AQ2615" s="16">
        <v>494.2</v>
      </c>
      <c r="AR2615" s="16">
        <v>824.7538461538461</v>
      </c>
      <c r="AS2615" s="16">
        <v>240.80512820512817</v>
      </c>
      <c r="AT2615" s="16">
        <v>253.39487179487176</v>
      </c>
      <c r="AU2615" s="4">
        <v>0.95031571278232008</v>
      </c>
      <c r="AV2615" s="16">
        <v>41.217345000000002</v>
      </c>
      <c r="AW2615" s="16">
        <v>213.44921003057141</v>
      </c>
      <c r="AX2615" s="16">
        <v>73.701701323515294</v>
      </c>
      <c r="AY2615" s="16">
        <v>367.49299999999999</v>
      </c>
      <c r="AZ2615" s="1">
        <v>64</v>
      </c>
    </row>
    <row r="2616" spans="1:52" x14ac:dyDescent="0.2">
      <c r="A2616" s="1">
        <v>1815</v>
      </c>
      <c r="B2616" s="17">
        <v>3647</v>
      </c>
      <c r="C2616" s="17">
        <v>2646</v>
      </c>
      <c r="D2616" s="21">
        <v>28</v>
      </c>
      <c r="E2616" s="17">
        <v>23.1</v>
      </c>
      <c r="F2616" s="17" t="s">
        <v>55</v>
      </c>
      <c r="G2616" s="17" t="s">
        <v>60</v>
      </c>
      <c r="H2616" s="17">
        <v>56</v>
      </c>
      <c r="I2616" s="10"/>
      <c r="J2616" s="9"/>
      <c r="K2616" s="10" t="s">
        <v>54</v>
      </c>
      <c r="L2616" s="1">
        <v>6.15</v>
      </c>
      <c r="M2616" s="1">
        <v>0.5</v>
      </c>
      <c r="N2616" s="6" t="s">
        <v>55</v>
      </c>
      <c r="O2616" s="7"/>
      <c r="U2616" s="9"/>
      <c r="W2616" s="9"/>
      <c r="AA2616" s="9"/>
      <c r="AG2616" s="9"/>
      <c r="AK2616" s="9"/>
      <c r="AL2616" s="86"/>
      <c r="AM2616" s="9"/>
      <c r="AP2616" s="1">
        <v>195</v>
      </c>
      <c r="AQ2616" s="16">
        <v>251.38181818181815</v>
      </c>
      <c r="AR2616" s="16">
        <v>497.30303030303025</v>
      </c>
      <c r="AS2616" s="16">
        <v>63.36363636363636</v>
      </c>
      <c r="AT2616" s="16">
        <v>188.0181818181818</v>
      </c>
      <c r="AU2616" s="4">
        <v>0.33700802630306542</v>
      </c>
      <c r="AV2616" s="16">
        <v>34.394644999999997</v>
      </c>
      <c r="AW2616" s="16">
        <v>122.373413086</v>
      </c>
      <c r="AX2616" s="16">
        <v>43.544345647759251</v>
      </c>
      <c r="AY2616" s="16">
        <v>0</v>
      </c>
      <c r="AZ2616" s="1">
        <v>66</v>
      </c>
    </row>
    <row r="2617" spans="1:52" x14ac:dyDescent="0.2">
      <c r="A2617" s="1">
        <v>6126</v>
      </c>
      <c r="B2617" s="17">
        <v>3648</v>
      </c>
      <c r="C2617" s="17">
        <v>5442</v>
      </c>
      <c r="D2617" s="21">
        <v>4440</v>
      </c>
      <c r="E2617" s="17">
        <v>26.8</v>
      </c>
      <c r="F2617" s="17" t="s">
        <v>55</v>
      </c>
      <c r="G2617" s="17" t="s">
        <v>60</v>
      </c>
      <c r="H2617" s="17">
        <v>60</v>
      </c>
      <c r="I2617" s="1" t="s">
        <v>68</v>
      </c>
      <c r="J2617" s="9"/>
      <c r="K2617" s="6">
        <v>0.01</v>
      </c>
      <c r="L2617" s="11">
        <v>6.31</v>
      </c>
      <c r="M2617" s="11">
        <v>0.16</v>
      </c>
      <c r="N2617" s="6" t="s">
        <v>55</v>
      </c>
      <c r="O2617" s="7"/>
      <c r="U2617" s="9"/>
      <c r="W2617" s="9" t="s">
        <v>78</v>
      </c>
      <c r="X2617" s="21">
        <v>1920</v>
      </c>
      <c r="AA2617" s="9"/>
      <c r="AG2617" s="9"/>
      <c r="AK2617" s="9"/>
      <c r="AL2617" s="86"/>
      <c r="AM2617" s="9"/>
      <c r="AP2617" s="1">
        <v>166</v>
      </c>
      <c r="AQ2617" s="16">
        <v>379.94571428571425</v>
      </c>
      <c r="AR2617" s="16">
        <v>593.90571428571434</v>
      </c>
      <c r="AS2617" s="16">
        <v>115.35142857142857</v>
      </c>
      <c r="AT2617" s="16">
        <v>264.59428571428572</v>
      </c>
      <c r="AU2617" s="4">
        <v>0.43595585694540429</v>
      </c>
      <c r="AV2617" s="16">
        <v>25.266995999999999</v>
      </c>
      <c r="AW2617" s="16">
        <v>132.20901489249999</v>
      </c>
      <c r="AX2617" s="16">
        <v>48.502812528317357</v>
      </c>
      <c r="AY2617" s="16">
        <v>50.921999999999997</v>
      </c>
      <c r="AZ2617" s="1">
        <v>55</v>
      </c>
    </row>
    <row r="2618" spans="1:52" x14ac:dyDescent="0.2">
      <c r="A2618" s="1">
        <v>189</v>
      </c>
      <c r="B2618" s="17">
        <v>3649</v>
      </c>
      <c r="C2618" s="17">
        <v>1650</v>
      </c>
      <c r="D2618" s="21">
        <v>4314</v>
      </c>
      <c r="E2618" s="17">
        <v>22.5</v>
      </c>
      <c r="F2618" s="17" t="s">
        <v>55</v>
      </c>
      <c r="G2618" s="17" t="s">
        <v>60</v>
      </c>
      <c r="H2618" s="17">
        <v>59</v>
      </c>
      <c r="I2618" s="1" t="s">
        <v>68</v>
      </c>
      <c r="J2618" s="9"/>
      <c r="K2618" s="1" t="s">
        <v>73</v>
      </c>
      <c r="L2618" s="11">
        <v>6.37</v>
      </c>
      <c r="M2618" s="11">
        <v>0.44</v>
      </c>
      <c r="N2618" s="6" t="s">
        <v>55</v>
      </c>
      <c r="O2618" s="7"/>
      <c r="U2618" s="9"/>
      <c r="W2618" s="9"/>
      <c r="AA2618" s="9"/>
      <c r="AG2618" s="9"/>
      <c r="AK2618" s="9"/>
      <c r="AL2618" s="86"/>
      <c r="AM2618" s="9"/>
      <c r="AP2618" s="1">
        <v>248</v>
      </c>
      <c r="AQ2618" s="16">
        <v>186.23513513513515</v>
      </c>
      <c r="AR2618" s="16">
        <v>417.96486486486486</v>
      </c>
      <c r="AS2618" s="16">
        <v>62.54054054054054</v>
      </c>
      <c r="AT2618" s="16">
        <v>123.69459459459459</v>
      </c>
      <c r="AU2618" s="4">
        <v>0.50560447483995019</v>
      </c>
      <c r="AV2618" s="16">
        <v>15.930296999999999</v>
      </c>
      <c r="AW2618" s="16">
        <v>110.55761718766668</v>
      </c>
      <c r="AX2618" s="16">
        <v>39.339910323733264</v>
      </c>
      <c r="AY2618" s="16">
        <v>87.012</v>
      </c>
      <c r="AZ2618" s="1">
        <v>57</v>
      </c>
    </row>
    <row r="2619" spans="1:52" x14ac:dyDescent="0.2">
      <c r="A2619" s="1">
        <v>6231</v>
      </c>
      <c r="B2619" s="17">
        <v>3651</v>
      </c>
      <c r="C2619" s="17">
        <v>5518</v>
      </c>
      <c r="D2619" s="21">
        <v>4403</v>
      </c>
      <c r="E2619" s="17">
        <v>22.5</v>
      </c>
      <c r="F2619" s="17" t="s">
        <v>55</v>
      </c>
      <c r="G2619" s="17" t="s">
        <v>60</v>
      </c>
      <c r="H2619" s="17">
        <v>60</v>
      </c>
      <c r="I2619" s="1" t="s">
        <v>68</v>
      </c>
      <c r="J2619" s="9"/>
      <c r="K2619" s="6">
        <v>0.01</v>
      </c>
      <c r="L2619" s="1">
        <v>10.56</v>
      </c>
      <c r="M2619" s="1">
        <v>1.57</v>
      </c>
      <c r="N2619" s="6" t="s">
        <v>55</v>
      </c>
      <c r="O2619" s="7"/>
      <c r="U2619" s="9" t="s">
        <v>118</v>
      </c>
      <c r="V2619" s="21">
        <v>3891</v>
      </c>
      <c r="W2619" s="9"/>
      <c r="AA2619" s="9"/>
      <c r="AG2619" s="9"/>
      <c r="AK2619" s="9"/>
      <c r="AL2619" s="86"/>
      <c r="AM2619" s="9"/>
      <c r="AP2619" s="1">
        <v>135</v>
      </c>
      <c r="AQ2619" s="16">
        <v>270.55945945945945</v>
      </c>
      <c r="AR2619" s="16">
        <v>513.88648648648655</v>
      </c>
      <c r="AS2619" s="16">
        <v>110.36486486486487</v>
      </c>
      <c r="AT2619" s="16">
        <v>160.19189189189188</v>
      </c>
      <c r="AU2619" s="4">
        <v>0.68895412596379346</v>
      </c>
      <c r="AV2619" s="16">
        <v>19.274017000000001</v>
      </c>
      <c r="AW2619" s="16">
        <v>130.99854387542857</v>
      </c>
      <c r="AX2619" s="16">
        <v>46.613441024612605</v>
      </c>
      <c r="AY2619" s="16">
        <v>76.793999999999997</v>
      </c>
      <c r="AZ2619" s="1">
        <v>64</v>
      </c>
    </row>
    <row r="2620" spans="1:52" x14ac:dyDescent="0.2">
      <c r="A2620" s="1">
        <v>9242</v>
      </c>
      <c r="B2620" s="17">
        <v>3652</v>
      </c>
      <c r="C2620" s="17">
        <v>434</v>
      </c>
      <c r="D2620" s="21">
        <v>4466</v>
      </c>
      <c r="E2620" s="17">
        <v>30.8</v>
      </c>
      <c r="F2620" s="17" t="s">
        <v>52</v>
      </c>
      <c r="G2620" s="17" t="s">
        <v>53</v>
      </c>
      <c r="H2620" s="17">
        <v>50</v>
      </c>
      <c r="I2620" s="1" t="s">
        <v>64</v>
      </c>
      <c r="J2620" s="9"/>
      <c r="K2620" s="6">
        <v>0.06</v>
      </c>
      <c r="L2620" s="1">
        <v>2.59</v>
      </c>
      <c r="M2620" s="1">
        <v>0.13</v>
      </c>
      <c r="N2620" s="6" t="s">
        <v>55</v>
      </c>
      <c r="O2620" s="7"/>
      <c r="U2620" s="9"/>
      <c r="W2620" s="9" t="s">
        <v>65</v>
      </c>
      <c r="X2620" s="21">
        <v>1463</v>
      </c>
      <c r="AA2620" s="9"/>
      <c r="AG2620" s="9"/>
      <c r="AK2620" s="9"/>
      <c r="AL2620" s="86"/>
      <c r="AM2620" s="9"/>
      <c r="AP2620" s="1">
        <v>150</v>
      </c>
      <c r="AQ2620" s="16">
        <v>530.61891891891889</v>
      </c>
      <c r="AR2620" s="16">
        <v>854.05945945945939</v>
      </c>
      <c r="AS2620" s="16">
        <v>228.05675675675673</v>
      </c>
      <c r="AT2620" s="16">
        <v>302.55945945945945</v>
      </c>
      <c r="AU2620" s="4">
        <v>0.75375847499263038</v>
      </c>
      <c r="AV2620" s="16">
        <v>48.564991999999997</v>
      </c>
      <c r="AW2620" s="16">
        <v>216.87447684142859</v>
      </c>
      <c r="AX2620" s="16">
        <v>72.698120981063411</v>
      </c>
      <c r="AY2620" s="16">
        <v>0</v>
      </c>
      <c r="AZ2620" s="1">
        <v>59</v>
      </c>
    </row>
    <row r="2621" spans="1:52" x14ac:dyDescent="0.2">
      <c r="A2621" s="1">
        <v>6365</v>
      </c>
      <c r="B2621" s="17">
        <v>3653</v>
      </c>
      <c r="C2621" s="17">
        <v>5604</v>
      </c>
      <c r="D2621" s="21">
        <v>4362</v>
      </c>
      <c r="E2621" s="17">
        <v>48.3</v>
      </c>
      <c r="F2621" s="17" t="s">
        <v>52</v>
      </c>
      <c r="G2621" s="17" t="s">
        <v>53</v>
      </c>
      <c r="H2621" s="17">
        <v>50</v>
      </c>
      <c r="I2621" s="1" t="s">
        <v>68</v>
      </c>
      <c r="J2621" s="9"/>
      <c r="K2621" s="6">
        <v>0.04</v>
      </c>
      <c r="L2621" s="1">
        <v>1.58</v>
      </c>
      <c r="M2621" s="1">
        <v>0.04</v>
      </c>
      <c r="N2621" s="1" t="s">
        <v>52</v>
      </c>
      <c r="O2621" s="7"/>
      <c r="U2621" s="9"/>
      <c r="W2621" s="9"/>
      <c r="AA2621" s="9"/>
      <c r="AG2621" s="9"/>
      <c r="AK2621" s="9"/>
      <c r="AL2621" s="86"/>
      <c r="AM2621" s="9"/>
      <c r="AP2621" s="1">
        <v>184</v>
      </c>
      <c r="AQ2621" s="16">
        <v>801.90540540540542</v>
      </c>
      <c r="AR2621" s="16">
        <v>1256.1999999999998</v>
      </c>
      <c r="AS2621" s="16">
        <v>356.43243243243239</v>
      </c>
      <c r="AT2621" s="16">
        <v>445.47297297297297</v>
      </c>
      <c r="AU2621" s="4">
        <v>0.80012134081601693</v>
      </c>
      <c r="AV2621" s="16">
        <v>34.408105999999997</v>
      </c>
      <c r="AW2621" s="16">
        <v>217.50309684425</v>
      </c>
      <c r="AX2621" s="16">
        <v>65.03288471634572</v>
      </c>
      <c r="AY2621" s="16">
        <v>2.8610000000000002</v>
      </c>
      <c r="AZ2621" s="1">
        <v>57</v>
      </c>
    </row>
    <row r="2622" spans="1:52" x14ac:dyDescent="0.2">
      <c r="A2622" s="1">
        <v>3015</v>
      </c>
      <c r="B2622" s="17">
        <v>3655</v>
      </c>
      <c r="C2622" s="17">
        <v>3412</v>
      </c>
      <c r="D2622" s="21">
        <v>694</v>
      </c>
      <c r="E2622" s="17">
        <v>25.6</v>
      </c>
      <c r="F2622" s="17" t="s">
        <v>55</v>
      </c>
      <c r="G2622" s="17" t="s">
        <v>60</v>
      </c>
      <c r="H2622" s="17">
        <v>57</v>
      </c>
      <c r="I2622" s="1" t="s">
        <v>64</v>
      </c>
      <c r="J2622" s="9"/>
      <c r="K2622" s="6">
        <v>0.02</v>
      </c>
      <c r="L2622" s="11">
        <v>5.0999999999999996</v>
      </c>
      <c r="M2622" s="11">
        <v>0.08</v>
      </c>
      <c r="N2622" s="6" t="s">
        <v>55</v>
      </c>
      <c r="O2622" s="7"/>
      <c r="U2622" s="9"/>
      <c r="W2622" s="9"/>
      <c r="AA2622" s="9"/>
      <c r="AG2622" s="9"/>
      <c r="AK2622" s="9"/>
      <c r="AL2622" s="86"/>
      <c r="AM2622" s="9"/>
      <c r="AP2622" s="1">
        <v>122</v>
      </c>
      <c r="AQ2622" s="16">
        <v>390.39600000000002</v>
      </c>
      <c r="AR2622" s="16">
        <v>688.01199999999994</v>
      </c>
      <c r="AS2622" s="16">
        <v>123.828</v>
      </c>
      <c r="AT2622" s="16">
        <v>266.56799999999998</v>
      </c>
      <c r="AU2622" s="4">
        <v>0.46452687494372918</v>
      </c>
      <c r="AV2622" s="16">
        <v>17.837736</v>
      </c>
      <c r="AW2622" s="16">
        <v>141.26974051342856</v>
      </c>
      <c r="AX2622" s="16">
        <v>51.826872362813191</v>
      </c>
      <c r="AY2622" s="16">
        <v>407.04300000000001</v>
      </c>
      <c r="AZ2622" s="1">
        <v>61</v>
      </c>
    </row>
    <row r="2623" spans="1:52" x14ac:dyDescent="0.2">
      <c r="A2623" s="1">
        <v>4591</v>
      </c>
      <c r="B2623" s="17">
        <v>3656</v>
      </c>
      <c r="C2623" s="17">
        <v>4387</v>
      </c>
      <c r="D2623" s="21">
        <v>4428</v>
      </c>
      <c r="E2623" s="17">
        <v>26.4</v>
      </c>
      <c r="F2623" s="17" t="s">
        <v>55</v>
      </c>
      <c r="G2623" s="17" t="s">
        <v>60</v>
      </c>
      <c r="H2623" s="17">
        <v>50</v>
      </c>
      <c r="I2623" s="1" t="s">
        <v>68</v>
      </c>
      <c r="J2623" s="9"/>
      <c r="K2623" s="1" t="s">
        <v>73</v>
      </c>
      <c r="L2623" s="1">
        <v>3.54</v>
      </c>
      <c r="M2623" s="1">
        <v>0.18</v>
      </c>
      <c r="N2623" s="6" t="s">
        <v>55</v>
      </c>
      <c r="O2623" s="7"/>
      <c r="S2623" s="3" t="s">
        <v>76</v>
      </c>
      <c r="T2623" s="21">
        <v>1751</v>
      </c>
      <c r="U2623" s="9" t="s">
        <v>86</v>
      </c>
      <c r="V2623" s="21">
        <v>1751</v>
      </c>
      <c r="W2623" s="9"/>
      <c r="AA2623" s="9"/>
      <c r="AC2623" s="3" t="s">
        <v>126</v>
      </c>
      <c r="AD2623" s="21">
        <v>350</v>
      </c>
      <c r="AG2623" s="9"/>
      <c r="AK2623" s="9"/>
      <c r="AL2623" s="86"/>
      <c r="AM2623" s="9"/>
      <c r="AP2623" s="1">
        <v>185</v>
      </c>
      <c r="AQ2623" s="16">
        <v>372.47714285714289</v>
      </c>
      <c r="AR2623" s="16">
        <v>613.21428571428567</v>
      </c>
      <c r="AS2623" s="16">
        <v>372.47714285714289</v>
      </c>
      <c r="AT2623" s="16">
        <v>231.05142857142854</v>
      </c>
      <c r="AU2623" s="4">
        <v>1.6120962556264533</v>
      </c>
      <c r="AV2623" s="16">
        <v>26.461969</v>
      </c>
      <c r="AW2623" s="16">
        <v>125.13090297142857</v>
      </c>
      <c r="AX2623" s="16">
        <v>44.525548097403423</v>
      </c>
      <c r="AY2623" s="16">
        <v>45.482999999999997</v>
      </c>
      <c r="AZ2623" s="1">
        <v>61</v>
      </c>
    </row>
    <row r="2624" spans="1:52" x14ac:dyDescent="0.2">
      <c r="A2624" s="1">
        <v>2705</v>
      </c>
      <c r="B2624" s="17">
        <v>3657</v>
      </c>
      <c r="C2624" s="17">
        <v>3219</v>
      </c>
      <c r="D2624" s="21">
        <v>2239</v>
      </c>
      <c r="E2624" s="17">
        <v>23.4</v>
      </c>
      <c r="F2624" s="17" t="s">
        <v>55</v>
      </c>
      <c r="G2624" s="17" t="s">
        <v>53</v>
      </c>
      <c r="H2624" s="17">
        <v>64</v>
      </c>
      <c r="I2624" s="10"/>
      <c r="J2624" s="9"/>
      <c r="K2624" s="10" t="s">
        <v>54</v>
      </c>
      <c r="L2624" s="1">
        <v>5.49</v>
      </c>
      <c r="M2624" s="1">
        <v>0.79</v>
      </c>
      <c r="N2624" s="6" t="s">
        <v>55</v>
      </c>
      <c r="O2624" s="7"/>
      <c r="U2624" s="9"/>
      <c r="W2624" s="9"/>
      <c r="AA2624" s="9"/>
      <c r="AG2624" s="9"/>
      <c r="AK2624" s="9"/>
      <c r="AL2624" s="86"/>
      <c r="AM2624" s="9"/>
      <c r="AP2624" s="1">
        <v>202</v>
      </c>
      <c r="AQ2624" s="16">
        <v>160.01714285714283</v>
      </c>
      <c r="AR2624" s="16">
        <v>464.24857142857138</v>
      </c>
      <c r="AS2624" s="16">
        <v>69.891428571428577</v>
      </c>
      <c r="AT2624" s="16">
        <v>90.128571428571419</v>
      </c>
      <c r="AU2624" s="4">
        <v>0.77546362339514985</v>
      </c>
      <c r="AV2624" s="16">
        <v>42.087817999999999</v>
      </c>
      <c r="AW2624" s="16">
        <v>140.55994524285714</v>
      </c>
      <c r="AX2624" s="16">
        <v>48.533827325268497</v>
      </c>
      <c r="AY2624" s="16">
        <v>350.35399999999998</v>
      </c>
      <c r="AZ2624" s="1">
        <v>60</v>
      </c>
    </row>
    <row r="2625" spans="1:52" x14ac:dyDescent="0.2">
      <c r="A2625" s="1">
        <v>3023</v>
      </c>
      <c r="B2625" s="17">
        <v>3658</v>
      </c>
      <c r="C2625" s="17">
        <v>3416</v>
      </c>
      <c r="D2625" s="21">
        <v>4271</v>
      </c>
      <c r="E2625" s="17">
        <v>28.8</v>
      </c>
      <c r="F2625" s="17" t="s">
        <v>55</v>
      </c>
      <c r="G2625" s="17" t="s">
        <v>53</v>
      </c>
      <c r="H2625" s="17">
        <v>55</v>
      </c>
      <c r="I2625" s="1" t="s">
        <v>68</v>
      </c>
      <c r="J2625" s="9"/>
      <c r="K2625" s="6">
        <v>0.04</v>
      </c>
      <c r="L2625" s="1">
        <v>3.75</v>
      </c>
      <c r="M2625" s="1">
        <v>0.18</v>
      </c>
      <c r="N2625" s="6" t="s">
        <v>55</v>
      </c>
      <c r="O2625" s="7"/>
      <c r="U2625" s="9"/>
      <c r="W2625" s="9"/>
      <c r="AA2625" s="9"/>
      <c r="AG2625" s="9"/>
      <c r="AK2625" s="9"/>
      <c r="AL2625" s="86"/>
      <c r="AM2625" s="9"/>
      <c r="AP2625" s="1">
        <v>113</v>
      </c>
      <c r="AQ2625" s="16">
        <v>465.48064516129034</v>
      </c>
      <c r="AR2625" s="16">
        <v>821.58064516129036</v>
      </c>
      <c r="AS2625" s="16">
        <v>234.76774193548385</v>
      </c>
      <c r="AT2625" s="16">
        <v>230.71290322580646</v>
      </c>
      <c r="AU2625" s="4">
        <v>1.0175752576166439</v>
      </c>
      <c r="AV2625" s="16">
        <v>28.305537000000001</v>
      </c>
      <c r="AW2625" s="16">
        <v>208.13859549119999</v>
      </c>
      <c r="AX2625" s="16">
        <v>51.692912713074278</v>
      </c>
      <c r="AY2625" s="16">
        <v>0</v>
      </c>
      <c r="AZ2625" s="1">
        <v>49</v>
      </c>
    </row>
    <row r="2626" spans="1:52" x14ac:dyDescent="0.2">
      <c r="A2626" s="1">
        <v>4009</v>
      </c>
      <c r="B2626" s="17">
        <v>3659</v>
      </c>
      <c r="C2626" s="17">
        <v>4016</v>
      </c>
      <c r="D2626" s="21">
        <v>4463</v>
      </c>
      <c r="E2626" s="17">
        <v>46</v>
      </c>
      <c r="F2626" s="17" t="s">
        <v>52</v>
      </c>
      <c r="G2626" s="17" t="s">
        <v>60</v>
      </c>
      <c r="H2626" s="17">
        <v>54</v>
      </c>
      <c r="I2626" s="1" t="s">
        <v>64</v>
      </c>
      <c r="J2626" s="9"/>
      <c r="K2626" s="6">
        <v>0.01</v>
      </c>
      <c r="L2626" s="1">
        <v>3.18</v>
      </c>
      <c r="M2626" s="1">
        <v>0.16</v>
      </c>
      <c r="N2626" s="6"/>
      <c r="O2626" s="7"/>
      <c r="U2626" s="9"/>
      <c r="V2626" s="21"/>
      <c r="W2626" s="9" t="s">
        <v>65</v>
      </c>
      <c r="X2626" s="21">
        <v>2322</v>
      </c>
      <c r="AA2626" s="9"/>
      <c r="AG2626" s="9"/>
      <c r="AK2626" s="9" t="s">
        <v>233</v>
      </c>
      <c r="AL2626" s="21">
        <v>1691</v>
      </c>
      <c r="AM2626" s="9"/>
      <c r="AP2626" s="1">
        <v>162</v>
      </c>
      <c r="AQ2626" s="16">
        <v>661.0651162790698</v>
      </c>
      <c r="AR2626" s="16">
        <v>1093.3790697674419</v>
      </c>
      <c r="AS2626" s="16">
        <v>312.02558139534887</v>
      </c>
      <c r="AT2626" s="16">
        <v>349.03953488372093</v>
      </c>
      <c r="AU2626" s="4">
        <v>0.89395483952640808</v>
      </c>
      <c r="AV2626" s="16">
        <v>21.898495</v>
      </c>
      <c r="AW2626" s="16">
        <v>209.57389881066669</v>
      </c>
      <c r="AX2626" s="16">
        <v>90.233386899144165</v>
      </c>
      <c r="AY2626" s="16">
        <v>64.823999999999998</v>
      </c>
      <c r="AZ2626" s="1">
        <v>48</v>
      </c>
    </row>
    <row r="2627" spans="1:52" x14ac:dyDescent="0.2">
      <c r="A2627" s="1">
        <v>9719</v>
      </c>
      <c r="B2627" s="17">
        <v>3660</v>
      </c>
      <c r="C2627" s="17">
        <v>683</v>
      </c>
      <c r="D2627" s="21">
        <v>2132</v>
      </c>
      <c r="E2627" s="17">
        <v>32.299999999999997</v>
      </c>
      <c r="F2627" s="17" t="s">
        <v>52</v>
      </c>
      <c r="G2627" s="17" t="s">
        <v>53</v>
      </c>
      <c r="H2627" s="17">
        <v>52</v>
      </c>
      <c r="I2627" s="1" t="s">
        <v>68</v>
      </c>
      <c r="J2627" s="9"/>
      <c r="K2627" s="6">
        <v>0.04</v>
      </c>
      <c r="L2627" s="1">
        <v>2.82</v>
      </c>
      <c r="M2627" s="1">
        <v>0.11</v>
      </c>
      <c r="N2627" s="1" t="s">
        <v>52</v>
      </c>
      <c r="O2627" s="7"/>
      <c r="U2627" s="9"/>
      <c r="W2627" s="9"/>
      <c r="AA2627" s="9"/>
      <c r="AG2627" s="9"/>
      <c r="AK2627" s="9"/>
      <c r="AL2627" s="86"/>
      <c r="AM2627" s="9"/>
      <c r="AP2627" s="1">
        <v>254</v>
      </c>
      <c r="AQ2627" s="16">
        <v>401.31025641025633</v>
      </c>
      <c r="AR2627" s="16">
        <v>717.71794871794862</v>
      </c>
      <c r="AS2627" s="16">
        <v>214.29743589743589</v>
      </c>
      <c r="AT2627" s="16">
        <v>187.01538461538459</v>
      </c>
      <c r="AU2627" s="4">
        <v>1.1458813206098497</v>
      </c>
      <c r="AV2627" s="16">
        <v>45.485090999999997</v>
      </c>
      <c r="AW2627" s="16">
        <v>190.3564453125</v>
      </c>
      <c r="AX2627" s="16">
        <v>60.214914355211363</v>
      </c>
      <c r="AY2627" s="16">
        <v>451.66</v>
      </c>
      <c r="AZ2627" s="1">
        <v>66</v>
      </c>
    </row>
    <row r="2628" spans="1:52" x14ac:dyDescent="0.2">
      <c r="A2628" s="1">
        <v>10373</v>
      </c>
      <c r="B2628" s="17">
        <v>3662</v>
      </c>
      <c r="C2628" s="17">
        <v>1053</v>
      </c>
      <c r="D2628" s="21">
        <v>4463</v>
      </c>
      <c r="E2628" s="17">
        <v>22.6</v>
      </c>
      <c r="F2628" s="17" t="s">
        <v>55</v>
      </c>
      <c r="G2628" s="17" t="s">
        <v>60</v>
      </c>
      <c r="H2628" s="17">
        <v>50</v>
      </c>
      <c r="I2628" s="1" t="s">
        <v>64</v>
      </c>
      <c r="J2628" s="9"/>
      <c r="K2628" s="6">
        <v>0.01</v>
      </c>
      <c r="L2628" s="1">
        <v>3.94</v>
      </c>
      <c r="M2628" s="1">
        <v>0.39</v>
      </c>
      <c r="N2628" s="6" t="s">
        <v>55</v>
      </c>
      <c r="O2628" s="7"/>
      <c r="U2628" s="9"/>
      <c r="W2628" s="9"/>
      <c r="AA2628" s="9"/>
      <c r="AG2628" s="9"/>
      <c r="AK2628" s="9"/>
      <c r="AL2628" s="86"/>
      <c r="AM2628" s="9"/>
      <c r="AP2628" s="1">
        <v>167</v>
      </c>
      <c r="AQ2628" s="16">
        <v>163.08648648648648</v>
      </c>
      <c r="AR2628" s="16">
        <v>437.94324324324327</v>
      </c>
      <c r="AS2628" s="16">
        <v>43.62432432432432</v>
      </c>
      <c r="AT2628" s="16">
        <v>119.46216216216216</v>
      </c>
      <c r="AU2628" s="4">
        <v>0.36517273364856001</v>
      </c>
      <c r="AV2628" s="16">
        <v>31.572389999999999</v>
      </c>
      <c r="AW2628" s="16">
        <v>111.50565883085714</v>
      </c>
      <c r="AX2628" s="16">
        <v>37.377620427349115</v>
      </c>
      <c r="AY2628" s="16">
        <v>119.312</v>
      </c>
      <c r="AZ2628" s="1">
        <v>65</v>
      </c>
    </row>
    <row r="2629" spans="1:52" x14ac:dyDescent="0.2">
      <c r="A2629" s="1">
        <v>458</v>
      </c>
      <c r="B2629" s="17">
        <v>3665</v>
      </c>
      <c r="C2629" s="17">
        <v>1806</v>
      </c>
      <c r="D2629" s="21">
        <v>3798</v>
      </c>
      <c r="E2629" s="17">
        <v>31.7</v>
      </c>
      <c r="F2629" s="17" t="s">
        <v>52</v>
      </c>
      <c r="G2629" s="17" t="s">
        <v>60</v>
      </c>
      <c r="H2629" s="17">
        <v>54</v>
      </c>
      <c r="I2629" s="1" t="s">
        <v>68</v>
      </c>
      <c r="J2629" s="9"/>
      <c r="K2629" s="1" t="s">
        <v>73</v>
      </c>
      <c r="L2629" s="11">
        <v>5.0199999999999996</v>
      </c>
      <c r="M2629" s="11">
        <v>0.13</v>
      </c>
      <c r="N2629" s="6"/>
      <c r="O2629" s="7"/>
      <c r="U2629" s="9"/>
      <c r="W2629" s="9"/>
      <c r="AA2629" s="9"/>
      <c r="AG2629" s="9"/>
      <c r="AK2629" s="9"/>
      <c r="AL2629" s="86"/>
      <c r="AM2629" s="9"/>
      <c r="AP2629" s="1">
        <v>162</v>
      </c>
      <c r="AQ2629" s="16">
        <v>445.3135135135135</v>
      </c>
      <c r="AR2629" s="16">
        <v>699.8135135135135</v>
      </c>
      <c r="AS2629" s="16">
        <v>153.26756756756757</v>
      </c>
      <c r="AT2629" s="16">
        <v>292.0459459459459</v>
      </c>
      <c r="AU2629" s="4">
        <v>0.52480635220300398</v>
      </c>
      <c r="AV2629" s="16">
        <v>35.492784999999998</v>
      </c>
      <c r="AW2629" s="16">
        <v>153.97754778171426</v>
      </c>
      <c r="AX2629" s="16">
        <v>60.132445551274863</v>
      </c>
      <c r="AY2629" s="16">
        <v>0</v>
      </c>
      <c r="AZ2629" s="1">
        <v>48</v>
      </c>
    </row>
    <row r="2630" spans="1:52" x14ac:dyDescent="0.2">
      <c r="A2630" s="1">
        <v>10051</v>
      </c>
      <c r="B2630" s="17">
        <v>3666</v>
      </c>
      <c r="C2630" s="17">
        <v>874</v>
      </c>
      <c r="D2630" s="21">
        <v>4439</v>
      </c>
      <c r="E2630" s="17">
        <v>26</v>
      </c>
      <c r="F2630" s="17" t="s">
        <v>55</v>
      </c>
      <c r="G2630" s="17" t="s">
        <v>60</v>
      </c>
      <c r="H2630" s="17">
        <v>51</v>
      </c>
      <c r="I2630" s="1" t="s">
        <v>64</v>
      </c>
      <c r="J2630" s="9"/>
      <c r="K2630" s="6">
        <v>0.01</v>
      </c>
      <c r="L2630" s="1">
        <v>4.18</v>
      </c>
      <c r="M2630" s="1">
        <v>0.31</v>
      </c>
      <c r="N2630" s="6" t="s">
        <v>55</v>
      </c>
      <c r="O2630" s="7"/>
      <c r="U2630" s="9"/>
      <c r="W2630" s="9"/>
      <c r="AA2630" s="9" t="s">
        <v>160</v>
      </c>
      <c r="AB2630" s="21">
        <v>935</v>
      </c>
      <c r="AG2630" s="9"/>
      <c r="AK2630" s="9"/>
      <c r="AL2630" s="86"/>
      <c r="AM2630" s="9"/>
      <c r="AP2630" s="1">
        <v>165</v>
      </c>
      <c r="AQ2630" s="16">
        <v>314.63333333333327</v>
      </c>
      <c r="AR2630" s="16">
        <v>612.47179487179483</v>
      </c>
      <c r="AS2630" s="16">
        <v>71.599999999999994</v>
      </c>
      <c r="AT2630" s="16">
        <v>243.03333333333333</v>
      </c>
      <c r="AU2630" s="4">
        <v>0.29460979289535044</v>
      </c>
      <c r="AV2630" s="16">
        <v>31.292204999999999</v>
      </c>
      <c r="AW2630" s="16">
        <v>165.67681012828572</v>
      </c>
      <c r="AX2630" s="16">
        <v>53.938157802558599</v>
      </c>
      <c r="AY2630" s="16">
        <v>4043.9029999999998</v>
      </c>
      <c r="AZ2630" s="1">
        <v>73</v>
      </c>
    </row>
    <row r="2631" spans="1:52" x14ac:dyDescent="0.2">
      <c r="A2631" s="1">
        <v>1704</v>
      </c>
      <c r="B2631" s="17">
        <v>3667</v>
      </c>
      <c r="C2631" s="17">
        <v>2575</v>
      </c>
      <c r="D2631" s="21">
        <v>4448</v>
      </c>
      <c r="E2631" s="17">
        <v>21</v>
      </c>
      <c r="F2631" s="17" t="s">
        <v>55</v>
      </c>
      <c r="G2631" s="17" t="s">
        <v>60</v>
      </c>
      <c r="H2631" s="17">
        <v>39</v>
      </c>
      <c r="I2631" s="1" t="s">
        <v>68</v>
      </c>
      <c r="J2631" s="9"/>
      <c r="K2631" s="1" t="s">
        <v>73</v>
      </c>
      <c r="L2631" s="1">
        <v>1.67</v>
      </c>
      <c r="M2631" s="1">
        <v>0.1</v>
      </c>
      <c r="N2631" s="6" t="s">
        <v>55</v>
      </c>
      <c r="O2631" s="7"/>
      <c r="U2631" s="9"/>
      <c r="W2631" s="9"/>
      <c r="AA2631" s="9"/>
      <c r="AG2631" s="9"/>
      <c r="AK2631" s="9"/>
      <c r="AL2631" s="86"/>
      <c r="AM2631" s="9"/>
      <c r="AP2631" s="1">
        <v>199</v>
      </c>
      <c r="AQ2631" s="16">
        <v>58.664102564102556</v>
      </c>
      <c r="AR2631" s="16">
        <v>372.09230769230766</v>
      </c>
      <c r="AS2631" s="16">
        <v>16.541025641025641</v>
      </c>
      <c r="AT2631" s="16">
        <v>42.123076923076923</v>
      </c>
      <c r="AU2631" s="4">
        <v>0.39268322376430487</v>
      </c>
      <c r="AV2631" s="16">
        <v>42.719039000000002</v>
      </c>
      <c r="AW2631" s="16">
        <v>85.456022497600003</v>
      </c>
      <c r="AX2631" s="16">
        <v>28.645566562603719</v>
      </c>
      <c r="AY2631" s="16">
        <v>0</v>
      </c>
      <c r="AZ2631" s="1">
        <v>60</v>
      </c>
    </row>
    <row r="2632" spans="1:52" x14ac:dyDescent="0.2">
      <c r="A2632" s="1">
        <v>2393</v>
      </c>
      <c r="B2632" s="17">
        <v>3668</v>
      </c>
      <c r="C2632" s="17">
        <v>3012</v>
      </c>
      <c r="D2632" s="21">
        <v>2461</v>
      </c>
      <c r="E2632" s="17">
        <v>26.5</v>
      </c>
      <c r="F2632" s="17" t="s">
        <v>55</v>
      </c>
      <c r="G2632" s="17" t="s">
        <v>53</v>
      </c>
      <c r="H2632" s="17">
        <v>56</v>
      </c>
      <c r="I2632" s="1" t="s">
        <v>68</v>
      </c>
      <c r="J2632" s="9"/>
      <c r="K2632" s="6">
        <v>0.04</v>
      </c>
      <c r="L2632" s="1">
        <v>4.1500000000000004</v>
      </c>
      <c r="M2632" s="1">
        <v>0.23</v>
      </c>
      <c r="N2632" s="6" t="s">
        <v>55</v>
      </c>
      <c r="O2632" s="7"/>
      <c r="U2632" s="9"/>
      <c r="W2632" s="9"/>
      <c r="AA2632" s="9"/>
      <c r="AG2632" s="9"/>
      <c r="AK2632" s="9"/>
      <c r="AL2632" s="86"/>
      <c r="AM2632" s="9"/>
      <c r="AP2632" s="1">
        <v>185</v>
      </c>
      <c r="AQ2632" s="16">
        <v>227.57906976744187</v>
      </c>
      <c r="AR2632" s="16">
        <v>608.64186046511622</v>
      </c>
      <c r="AS2632" s="16">
        <v>66.995348837209306</v>
      </c>
      <c r="AT2632" s="16">
        <v>160.58372093023257</v>
      </c>
      <c r="AU2632" s="4">
        <v>0.41719888198577859</v>
      </c>
      <c r="AV2632" s="16">
        <v>44.944426</v>
      </c>
      <c r="AW2632" s="16">
        <v>201.27825164800001</v>
      </c>
      <c r="AX2632" s="16">
        <v>65.528652387781577</v>
      </c>
      <c r="AY2632" s="16">
        <v>0</v>
      </c>
      <c r="AZ2632" s="1">
        <v>66</v>
      </c>
    </row>
    <row r="2633" spans="1:52" x14ac:dyDescent="0.2">
      <c r="A2633" s="1">
        <v>8960</v>
      </c>
      <c r="B2633" s="17">
        <v>3669</v>
      </c>
      <c r="C2633" s="17">
        <v>345</v>
      </c>
      <c r="D2633" s="21">
        <v>4431</v>
      </c>
      <c r="E2633" s="17">
        <v>23.3</v>
      </c>
      <c r="F2633" s="17" t="s">
        <v>55</v>
      </c>
      <c r="G2633" s="17" t="s">
        <v>60</v>
      </c>
      <c r="H2633" s="17">
        <v>65</v>
      </c>
      <c r="I2633" s="1" t="s">
        <v>68</v>
      </c>
      <c r="J2633" s="9"/>
      <c r="K2633" s="6">
        <v>0.01</v>
      </c>
      <c r="L2633" s="11">
        <v>8.98</v>
      </c>
      <c r="M2633" s="11">
        <v>0.96</v>
      </c>
      <c r="N2633" s="6" t="s">
        <v>55</v>
      </c>
      <c r="O2633" s="7"/>
      <c r="U2633" s="9"/>
      <c r="W2633" s="9" t="s">
        <v>65</v>
      </c>
      <c r="X2633" s="21">
        <v>2165</v>
      </c>
      <c r="AA2633" s="9"/>
      <c r="AG2633" s="9"/>
      <c r="AK2633" s="9"/>
      <c r="AL2633" s="86"/>
      <c r="AM2633" s="9"/>
      <c r="AP2633" s="1">
        <v>121</v>
      </c>
      <c r="AQ2633" s="16">
        <v>284.42972972972973</v>
      </c>
      <c r="AR2633" s="16">
        <v>520.79189189189185</v>
      </c>
      <c r="AS2633" s="16">
        <v>122.08648648648649</v>
      </c>
      <c r="AT2633" s="16">
        <v>162.34324324324322</v>
      </c>
      <c r="AU2633" s="4">
        <v>0.75202690329132482</v>
      </c>
      <c r="AV2633" s="16">
        <v>27.542770999999998</v>
      </c>
      <c r="AW2633" s="16">
        <v>116.71859305257144</v>
      </c>
      <c r="AX2633" s="16">
        <v>40.301666531487598</v>
      </c>
      <c r="AY2633" s="16">
        <v>641.38199999999995</v>
      </c>
      <c r="AZ2633" s="1">
        <v>66</v>
      </c>
    </row>
    <row r="2634" spans="1:52" x14ac:dyDescent="0.2">
      <c r="A2634" s="1">
        <v>910</v>
      </c>
      <c r="B2634" s="17">
        <v>3670</v>
      </c>
      <c r="C2634" s="17">
        <v>2078</v>
      </c>
      <c r="D2634" s="21">
        <v>4455</v>
      </c>
      <c r="E2634" s="17">
        <v>29.4</v>
      </c>
      <c r="F2634" s="17" t="s">
        <v>55</v>
      </c>
      <c r="G2634" s="17" t="s">
        <v>53</v>
      </c>
      <c r="H2634" s="17">
        <v>57</v>
      </c>
      <c r="I2634" s="1" t="s">
        <v>64</v>
      </c>
      <c r="J2634" s="9" t="s">
        <v>102</v>
      </c>
      <c r="K2634" s="6">
        <v>0.1</v>
      </c>
      <c r="L2634" s="1">
        <v>4.9400000000000004</v>
      </c>
      <c r="M2634" s="1">
        <v>0.51</v>
      </c>
      <c r="N2634" s="6" t="s">
        <v>55</v>
      </c>
      <c r="O2634" s="7"/>
      <c r="Q2634" s="3" t="s">
        <v>90</v>
      </c>
      <c r="R2634" s="21">
        <v>3980</v>
      </c>
      <c r="U2634" s="9"/>
      <c r="V2634" s="21"/>
      <c r="W2634" s="9"/>
      <c r="AA2634" s="9"/>
      <c r="AG2634" s="9"/>
      <c r="AK2634" s="9"/>
      <c r="AL2634" s="86"/>
      <c r="AM2634" s="9"/>
      <c r="AP2634" s="1">
        <v>158</v>
      </c>
      <c r="AQ2634" s="16">
        <v>356.97142857142859</v>
      </c>
      <c r="AR2634" s="16">
        <v>656.53714285714284</v>
      </c>
      <c r="AS2634" s="16">
        <v>183.68857142857141</v>
      </c>
      <c r="AT2634" s="16">
        <v>173.28285714285715</v>
      </c>
      <c r="AU2634" s="4">
        <v>1.0600504542531615</v>
      </c>
      <c r="AV2634" s="16">
        <v>24.862062999999999</v>
      </c>
      <c r="AW2634" s="16">
        <v>153.16040039047618</v>
      </c>
      <c r="AX2634" s="16">
        <v>48.448794980291609</v>
      </c>
      <c r="AY2634" s="16">
        <v>717.35199999999998</v>
      </c>
      <c r="AZ2634" s="1">
        <v>58</v>
      </c>
    </row>
    <row r="2635" spans="1:52" x14ac:dyDescent="0.2">
      <c r="A2635" s="1">
        <v>1280</v>
      </c>
      <c r="B2635" s="17">
        <v>3671</v>
      </c>
      <c r="C2635" s="17">
        <v>2312</v>
      </c>
      <c r="D2635" s="21">
        <v>4378</v>
      </c>
      <c r="E2635" s="17">
        <v>27.9</v>
      </c>
      <c r="F2635" s="17" t="s">
        <v>55</v>
      </c>
      <c r="G2635" s="17" t="s">
        <v>53</v>
      </c>
      <c r="H2635" s="17">
        <v>57</v>
      </c>
      <c r="I2635" s="1" t="s">
        <v>68</v>
      </c>
      <c r="J2635" s="9"/>
      <c r="K2635" s="6">
        <v>0.03</v>
      </c>
      <c r="L2635" s="1">
        <v>4.17</v>
      </c>
      <c r="M2635" s="1">
        <v>0.24</v>
      </c>
      <c r="N2635" s="6" t="s">
        <v>55</v>
      </c>
      <c r="O2635" s="7"/>
      <c r="U2635" s="9"/>
      <c r="W2635" s="9"/>
      <c r="AA2635" s="9"/>
      <c r="AG2635" s="9"/>
      <c r="AK2635" s="9"/>
      <c r="AL2635" s="86"/>
      <c r="AM2635" s="9"/>
      <c r="AP2635" s="1">
        <v>148</v>
      </c>
      <c r="AQ2635" s="16">
        <v>463.35555555555555</v>
      </c>
      <c r="AR2635" s="16">
        <v>767.69333333333327</v>
      </c>
      <c r="AS2635" s="16">
        <v>149.74666666666667</v>
      </c>
      <c r="AT2635" s="16">
        <v>313.60888888888888</v>
      </c>
      <c r="AU2635" s="4">
        <v>0.47749496896346477</v>
      </c>
      <c r="AV2635" s="16">
        <v>19.418130999999999</v>
      </c>
      <c r="AW2635" s="16">
        <v>171.32127162399999</v>
      </c>
      <c r="AX2635" s="16">
        <v>44.788075917389818</v>
      </c>
      <c r="AY2635" s="16">
        <v>0</v>
      </c>
      <c r="AZ2635" s="1">
        <v>73</v>
      </c>
    </row>
    <row r="2636" spans="1:52" x14ac:dyDescent="0.2">
      <c r="A2636" s="1">
        <v>6431</v>
      </c>
      <c r="B2636" s="17">
        <v>3672</v>
      </c>
      <c r="C2636" s="17">
        <v>5656</v>
      </c>
      <c r="D2636" s="21">
        <v>4369</v>
      </c>
      <c r="E2636" s="17">
        <v>27.2</v>
      </c>
      <c r="F2636" s="17" t="s">
        <v>55</v>
      </c>
      <c r="G2636" s="17" t="s">
        <v>53</v>
      </c>
      <c r="H2636" s="17">
        <v>58</v>
      </c>
      <c r="I2636" s="1" t="s">
        <v>68</v>
      </c>
      <c r="J2636" s="9"/>
      <c r="K2636" s="6">
        <v>0.05</v>
      </c>
      <c r="L2636" s="1">
        <v>4.41</v>
      </c>
      <c r="M2636" s="1">
        <v>0.28000000000000003</v>
      </c>
      <c r="N2636" s="6" t="s">
        <v>55</v>
      </c>
      <c r="O2636" s="7"/>
      <c r="U2636" s="9"/>
      <c r="W2636" s="9"/>
      <c r="AA2636" s="9"/>
      <c r="AC2636" s="3" t="s">
        <v>205</v>
      </c>
      <c r="AD2636" s="21">
        <v>826</v>
      </c>
      <c r="AE2636" s="3" t="s">
        <v>138</v>
      </c>
      <c r="AF2636" s="21">
        <v>827</v>
      </c>
      <c r="AG2636" s="9"/>
      <c r="AK2636" s="9"/>
      <c r="AL2636" s="86"/>
      <c r="AM2636" s="9"/>
      <c r="AP2636" s="1">
        <v>164</v>
      </c>
      <c r="AQ2636" s="16">
        <v>395.45813953488374</v>
      </c>
      <c r="AR2636" s="16">
        <v>684.39534883720933</v>
      </c>
      <c r="AS2636" s="16">
        <v>198.86279069767443</v>
      </c>
      <c r="AT2636" s="16">
        <v>196.59534883720931</v>
      </c>
      <c r="AU2636" s="4">
        <v>1.0115335478376077</v>
      </c>
      <c r="AV2636" s="16">
        <v>33.738573000000002</v>
      </c>
      <c r="AW2636" s="16">
        <v>188.89029366628571</v>
      </c>
      <c r="AX2636" s="16">
        <v>59.751130764045783</v>
      </c>
      <c r="AY2636" s="16">
        <v>4.6139999999999999</v>
      </c>
      <c r="AZ2636" s="1">
        <v>66</v>
      </c>
    </row>
    <row r="2637" spans="1:52" x14ac:dyDescent="0.2">
      <c r="A2637" s="1">
        <v>9204</v>
      </c>
      <c r="B2637" s="17">
        <v>3674</v>
      </c>
      <c r="C2637" s="17">
        <v>427</v>
      </c>
      <c r="D2637" s="21">
        <v>4173</v>
      </c>
      <c r="E2637" s="17">
        <v>29.2</v>
      </c>
      <c r="F2637" s="17" t="s">
        <v>55</v>
      </c>
      <c r="G2637" s="17" t="s">
        <v>53</v>
      </c>
      <c r="H2637" s="17">
        <v>50</v>
      </c>
      <c r="I2637" s="1" t="s">
        <v>68</v>
      </c>
      <c r="J2637" s="9"/>
      <c r="K2637" s="6">
        <v>0.02</v>
      </c>
      <c r="L2637" s="1">
        <v>2.62</v>
      </c>
      <c r="M2637" s="1">
        <v>0.1</v>
      </c>
      <c r="N2637" s="6" t="s">
        <v>55</v>
      </c>
      <c r="O2637" s="7"/>
      <c r="U2637" s="9"/>
      <c r="W2637" s="9"/>
      <c r="AA2637" s="9"/>
      <c r="AG2637" s="9"/>
      <c r="AK2637" s="9"/>
      <c r="AL2637" s="86"/>
      <c r="AM2637" s="9"/>
      <c r="AP2637" s="1">
        <v>166</v>
      </c>
      <c r="AQ2637" s="16">
        <v>428.58285714285711</v>
      </c>
      <c r="AR2637" s="16">
        <v>733.23428571428576</v>
      </c>
      <c r="AS2637" s="16">
        <v>205.31714285714287</v>
      </c>
      <c r="AT2637" s="16">
        <v>223.26571428571427</v>
      </c>
      <c r="AU2637" s="4">
        <v>0.91960892210434719</v>
      </c>
      <c r="AV2637" s="16">
        <v>32.508014000000003</v>
      </c>
      <c r="AW2637" s="16">
        <v>202.58404541013334</v>
      </c>
      <c r="AX2637" s="16">
        <v>60.572125462481381</v>
      </c>
      <c r="AY2637" s="16">
        <v>0</v>
      </c>
      <c r="AZ2637" s="1">
        <v>69</v>
      </c>
    </row>
    <row r="2638" spans="1:52" x14ac:dyDescent="0.2">
      <c r="A2638" s="1">
        <v>6352</v>
      </c>
      <c r="B2638" s="17">
        <v>3675</v>
      </c>
      <c r="C2638" s="17">
        <v>5592</v>
      </c>
      <c r="D2638" s="21">
        <v>2634</v>
      </c>
      <c r="E2638" s="17">
        <v>24.2</v>
      </c>
      <c r="F2638" s="17" t="s">
        <v>55</v>
      </c>
      <c r="G2638" s="17" t="s">
        <v>60</v>
      </c>
      <c r="H2638" s="17">
        <v>52</v>
      </c>
      <c r="I2638" s="1" t="s">
        <v>68</v>
      </c>
      <c r="J2638" s="9"/>
      <c r="K2638" s="6">
        <v>0.01</v>
      </c>
      <c r="L2638" s="1">
        <v>4.49</v>
      </c>
      <c r="M2638" s="1">
        <v>0.27</v>
      </c>
      <c r="N2638" s="6" t="s">
        <v>55</v>
      </c>
      <c r="O2638" s="7"/>
      <c r="U2638" s="9"/>
      <c r="W2638" s="9"/>
      <c r="AA2638" s="9"/>
      <c r="AG2638" s="9"/>
      <c r="AK2638" s="9"/>
      <c r="AL2638" s="86"/>
      <c r="AM2638" s="9"/>
      <c r="AP2638" s="1">
        <v>194</v>
      </c>
      <c r="AQ2638" s="16">
        <v>208.6151515151515</v>
      </c>
      <c r="AR2638" s="16">
        <v>420.82727272727271</v>
      </c>
      <c r="AS2638" s="16">
        <v>76.212121212121204</v>
      </c>
      <c r="AT2638" s="16">
        <v>132.40303030303031</v>
      </c>
      <c r="AU2638" s="4">
        <v>0.57560707664843336</v>
      </c>
      <c r="AV2638" s="16">
        <v>32.231758999999997</v>
      </c>
      <c r="AW2638" s="16">
        <v>106.05767262984615</v>
      </c>
      <c r="AX2638" s="16">
        <v>44.178909259796903</v>
      </c>
      <c r="AY2638" s="16">
        <v>0</v>
      </c>
      <c r="AZ2638" s="1">
        <v>58</v>
      </c>
    </row>
    <row r="2639" spans="1:52" x14ac:dyDescent="0.2">
      <c r="A2639" s="1">
        <v>11009</v>
      </c>
      <c r="B2639" s="17">
        <v>3676</v>
      </c>
      <c r="C2639" s="17">
        <v>1362</v>
      </c>
      <c r="D2639" s="21">
        <v>4375</v>
      </c>
      <c r="E2639" s="17">
        <v>26.1</v>
      </c>
      <c r="F2639" s="17" t="s">
        <v>55</v>
      </c>
      <c r="G2639" s="17" t="s">
        <v>53</v>
      </c>
      <c r="H2639" s="17">
        <v>53</v>
      </c>
      <c r="I2639" s="1" t="s">
        <v>64</v>
      </c>
      <c r="J2639" s="9"/>
      <c r="K2639" s="6">
        <v>0.05</v>
      </c>
      <c r="L2639" s="1">
        <v>3.67</v>
      </c>
      <c r="M2639" s="1">
        <v>0.24</v>
      </c>
      <c r="N2639" s="6" t="s">
        <v>55</v>
      </c>
      <c r="O2639" s="7"/>
      <c r="U2639" s="9"/>
      <c r="W2639" s="9"/>
      <c r="Y2639" s="3" t="s">
        <v>365</v>
      </c>
      <c r="Z2639" s="21">
        <v>3465</v>
      </c>
      <c r="AA2639" s="9" t="s">
        <v>366</v>
      </c>
      <c r="AB2639" s="21">
        <v>3465</v>
      </c>
      <c r="AG2639" s="9"/>
      <c r="AK2639" s="9" t="s">
        <v>150</v>
      </c>
      <c r="AL2639" s="21">
        <v>2407</v>
      </c>
      <c r="AM2639" s="9" t="s">
        <v>159</v>
      </c>
      <c r="AN2639" s="21">
        <v>3719</v>
      </c>
      <c r="AO2639" s="78"/>
      <c r="AP2639" s="1">
        <v>164</v>
      </c>
      <c r="AQ2639" s="16">
        <v>236.43243243243242</v>
      </c>
      <c r="AR2639" s="16">
        <v>545.68378378378372</v>
      </c>
      <c r="AS2639" s="16">
        <v>88.129729729729718</v>
      </c>
      <c r="AT2639" s="16">
        <v>148.3027027027027</v>
      </c>
      <c r="AU2639" s="4">
        <v>0.59425572240851432</v>
      </c>
      <c r="AV2639" s="16">
        <v>31.730243000000002</v>
      </c>
      <c r="AW2639" s="16">
        <v>178.42628697000001</v>
      </c>
      <c r="AX2639" s="16">
        <v>53.349015803645038</v>
      </c>
      <c r="AY2639" s="16">
        <v>17.632999999999999</v>
      </c>
      <c r="AZ2639" s="1">
        <v>64</v>
      </c>
    </row>
    <row r="2640" spans="1:52" x14ac:dyDescent="0.2">
      <c r="A2640" s="1">
        <v>2938</v>
      </c>
      <c r="B2640" s="17">
        <v>3677</v>
      </c>
      <c r="C2640" s="17">
        <v>3368</v>
      </c>
      <c r="D2640" s="21">
        <v>3192</v>
      </c>
      <c r="E2640" s="17">
        <v>35.5</v>
      </c>
      <c r="F2640" s="17" t="s">
        <v>52</v>
      </c>
      <c r="G2640" s="17" t="s">
        <v>60</v>
      </c>
      <c r="H2640" s="17">
        <v>56</v>
      </c>
      <c r="I2640" s="1" t="s">
        <v>64</v>
      </c>
      <c r="J2640" s="9"/>
      <c r="K2640" s="6">
        <v>0.01</v>
      </c>
      <c r="L2640" s="1">
        <v>4.82</v>
      </c>
      <c r="M2640" s="1">
        <v>0.35</v>
      </c>
      <c r="N2640" s="6"/>
      <c r="O2640" s="7"/>
      <c r="U2640" s="9"/>
      <c r="W2640" s="9"/>
      <c r="AA2640" s="9"/>
      <c r="AG2640" s="9"/>
      <c r="AK2640" s="9"/>
      <c r="AL2640" s="86"/>
      <c r="AM2640" s="9"/>
      <c r="AP2640" s="1">
        <v>216</v>
      </c>
      <c r="AQ2640" s="16">
        <v>624.58918918918914</v>
      </c>
      <c r="AR2640" s="16">
        <v>862.4567567567567</v>
      </c>
      <c r="AS2640" s="16">
        <v>150.62162162162161</v>
      </c>
      <c r="AT2640" s="16">
        <v>473.96756756756758</v>
      </c>
      <c r="AU2640" s="4">
        <v>0.31778887824460561</v>
      </c>
      <c r="AV2640" s="16">
        <v>13.313867999999999</v>
      </c>
      <c r="AW2640" s="16">
        <v>131.2844465025</v>
      </c>
      <c r="AX2640" s="16">
        <v>42.741293648702609</v>
      </c>
      <c r="AY2640" s="16">
        <v>0</v>
      </c>
      <c r="AZ2640" s="1">
        <v>64</v>
      </c>
    </row>
    <row r="2641" spans="1:52" x14ac:dyDescent="0.2">
      <c r="A2641" s="1">
        <v>60</v>
      </c>
      <c r="B2641" s="17">
        <v>3678</v>
      </c>
      <c r="C2641" s="17">
        <v>1563</v>
      </c>
      <c r="D2641" s="21">
        <v>4333</v>
      </c>
      <c r="E2641" s="17">
        <v>24.7</v>
      </c>
      <c r="F2641" s="17" t="s">
        <v>55</v>
      </c>
      <c r="G2641" s="17" t="s">
        <v>60</v>
      </c>
      <c r="H2641" s="17">
        <v>64</v>
      </c>
      <c r="I2641" s="1" t="s">
        <v>68</v>
      </c>
      <c r="J2641" s="9"/>
      <c r="K2641" s="6">
        <v>0.01</v>
      </c>
      <c r="L2641" s="1">
        <v>9.01</v>
      </c>
      <c r="M2641" s="1">
        <v>1.1100000000000001</v>
      </c>
      <c r="N2641" s="6" t="s">
        <v>55</v>
      </c>
      <c r="O2641" s="7"/>
      <c r="U2641" s="9"/>
      <c r="W2641" s="9"/>
      <c r="AA2641" s="9"/>
      <c r="AG2641" s="9"/>
      <c r="AK2641" s="9"/>
      <c r="AL2641" s="86"/>
      <c r="AM2641" s="9"/>
      <c r="AP2641" s="1">
        <v>160</v>
      </c>
      <c r="AQ2641" s="16">
        <v>238.28108108108106</v>
      </c>
      <c r="AR2641" s="16">
        <v>502.66216216216213</v>
      </c>
      <c r="AS2641" s="16">
        <v>99.418918918918919</v>
      </c>
      <c r="AT2641" s="16">
        <v>138.86216216216215</v>
      </c>
      <c r="AU2641" s="4">
        <v>0.71595398898382612</v>
      </c>
      <c r="AV2641" s="16">
        <v>25.228664999999999</v>
      </c>
      <c r="AW2641" s="16">
        <v>106.78672907907692</v>
      </c>
      <c r="AX2641" s="16">
        <v>39.176274819429928</v>
      </c>
      <c r="AY2641" s="16">
        <v>248.01599999999999</v>
      </c>
      <c r="AZ2641" s="1">
        <v>57</v>
      </c>
    </row>
    <row r="2642" spans="1:52" x14ac:dyDescent="0.2">
      <c r="A2642" s="1">
        <v>675</v>
      </c>
      <c r="B2642" s="17">
        <v>3679</v>
      </c>
      <c r="C2642" s="17">
        <v>1942</v>
      </c>
      <c r="D2642" s="21">
        <v>2159</v>
      </c>
      <c r="E2642" s="17">
        <v>30.5</v>
      </c>
      <c r="F2642" s="17" t="s">
        <v>52</v>
      </c>
      <c r="G2642" s="17" t="s">
        <v>60</v>
      </c>
      <c r="H2642" s="17">
        <v>57</v>
      </c>
      <c r="I2642" s="1" t="s">
        <v>64</v>
      </c>
      <c r="J2642" s="9"/>
      <c r="K2642" s="6">
        <v>0.01</v>
      </c>
      <c r="L2642" s="11">
        <v>5.73</v>
      </c>
      <c r="M2642" s="11">
        <v>0.14000000000000001</v>
      </c>
      <c r="N2642" s="6"/>
      <c r="O2642" s="7"/>
      <c r="U2642" s="9"/>
      <c r="W2642" s="9"/>
      <c r="AA2642" s="9"/>
      <c r="AG2642" s="9"/>
      <c r="AK2642" s="9"/>
      <c r="AL2642" s="86"/>
      <c r="AM2642" s="9"/>
      <c r="AP2642" s="1">
        <v>170</v>
      </c>
      <c r="AQ2642" s="16">
        <v>327.05135135135129</v>
      </c>
      <c r="AR2642" s="16">
        <v>647.17027027027029</v>
      </c>
      <c r="AS2642" s="16">
        <v>102.34594594594594</v>
      </c>
      <c r="AT2642" s="16">
        <v>224.70540540540537</v>
      </c>
      <c r="AU2642" s="4">
        <v>0.45546721833992859</v>
      </c>
      <c r="AV2642" s="16">
        <v>43.080848000000003</v>
      </c>
      <c r="AW2642" s="16">
        <v>180.94877551371428</v>
      </c>
      <c r="AX2642" s="16">
        <v>62.479653149606392</v>
      </c>
      <c r="AY2642" s="16">
        <v>264.58800000000002</v>
      </c>
      <c r="AZ2642" s="1">
        <v>40</v>
      </c>
    </row>
    <row r="2643" spans="1:52" x14ac:dyDescent="0.2">
      <c r="A2643" s="1">
        <v>6303</v>
      </c>
      <c r="B2643" s="17">
        <v>3680</v>
      </c>
      <c r="C2643" s="17">
        <v>5568</v>
      </c>
      <c r="D2643" s="21">
        <v>4315</v>
      </c>
      <c r="E2643" s="17">
        <v>24.6</v>
      </c>
      <c r="F2643" s="17" t="s">
        <v>55</v>
      </c>
      <c r="G2643" s="17" t="s">
        <v>60</v>
      </c>
      <c r="H2643" s="17">
        <v>50</v>
      </c>
      <c r="I2643" s="1" t="s">
        <v>68</v>
      </c>
      <c r="J2643" s="9"/>
      <c r="K2643" s="1" t="s">
        <v>73</v>
      </c>
      <c r="L2643" s="1">
        <v>3.68</v>
      </c>
      <c r="M2643" s="1">
        <v>0.2</v>
      </c>
      <c r="N2643" s="6" t="s">
        <v>55</v>
      </c>
      <c r="O2643" s="7"/>
      <c r="U2643" s="9"/>
      <c r="V2643" s="21"/>
      <c r="W2643" s="9"/>
      <c r="AA2643" s="9"/>
      <c r="AG2643" s="9"/>
      <c r="AK2643" s="9"/>
      <c r="AL2643" s="86"/>
      <c r="AM2643" s="9"/>
      <c r="AP2643" s="1">
        <v>172</v>
      </c>
      <c r="AQ2643" s="16">
        <v>302.62162162162161</v>
      </c>
      <c r="AR2643" s="16">
        <v>523.86486486486478</v>
      </c>
      <c r="AS2643" s="16">
        <v>80.835135135135118</v>
      </c>
      <c r="AT2643" s="16">
        <v>221.78378378378378</v>
      </c>
      <c r="AU2643" s="4">
        <v>0.36447721179624659</v>
      </c>
      <c r="AV2643" s="16">
        <v>23.370799999999999</v>
      </c>
      <c r="AW2643" s="16">
        <v>116.75214059</v>
      </c>
      <c r="AX2643" s="16">
        <v>44.181196251674727</v>
      </c>
      <c r="AY2643" s="16">
        <v>0</v>
      </c>
      <c r="AZ2643" s="1">
        <v>53</v>
      </c>
    </row>
    <row r="2644" spans="1:52" x14ac:dyDescent="0.2">
      <c r="A2644" s="1">
        <v>5685</v>
      </c>
      <c r="B2644" s="17">
        <v>3681</v>
      </c>
      <c r="C2644" s="17">
        <v>5118</v>
      </c>
      <c r="D2644" s="21">
        <v>4310</v>
      </c>
      <c r="E2644" s="17">
        <v>28.7</v>
      </c>
      <c r="F2644" s="17" t="s">
        <v>55</v>
      </c>
      <c r="G2644" s="17" t="s">
        <v>53</v>
      </c>
      <c r="H2644" s="17">
        <v>56</v>
      </c>
      <c r="I2644" s="1" t="s">
        <v>68</v>
      </c>
      <c r="J2644" s="9"/>
      <c r="K2644" s="6">
        <v>0.06</v>
      </c>
      <c r="L2644" s="1">
        <v>3.91</v>
      </c>
      <c r="M2644" s="1">
        <v>0.21</v>
      </c>
      <c r="N2644" s="6" t="s">
        <v>55</v>
      </c>
      <c r="O2644" s="7"/>
      <c r="U2644" s="9"/>
      <c r="W2644" s="9"/>
      <c r="AA2644" s="9"/>
      <c r="AG2644" s="9"/>
      <c r="AK2644" s="9"/>
      <c r="AL2644" s="86"/>
      <c r="AM2644" s="9"/>
      <c r="AP2644" s="1">
        <v>124</v>
      </c>
      <c r="AQ2644" s="16">
        <v>464.5325581395349</v>
      </c>
      <c r="AR2644" s="16">
        <v>796.16976744186059</v>
      </c>
      <c r="AS2644" s="16">
        <v>249.83255813953488</v>
      </c>
      <c r="AT2644" s="16">
        <v>214.70000000000002</v>
      </c>
      <c r="AU2644" s="4">
        <v>1.1636355758711452</v>
      </c>
      <c r="AV2644" s="16">
        <v>42.436686999999999</v>
      </c>
      <c r="AW2644" s="16">
        <v>205.20922851571427</v>
      </c>
      <c r="AX2644" s="16">
        <v>55.06837609924478</v>
      </c>
      <c r="AY2644" s="16">
        <v>961.74300000000005</v>
      </c>
      <c r="AZ2644" s="1">
        <v>48</v>
      </c>
    </row>
    <row r="2645" spans="1:52" x14ac:dyDescent="0.2">
      <c r="A2645" s="1">
        <v>6871</v>
      </c>
      <c r="B2645" s="17">
        <v>3682</v>
      </c>
      <c r="C2645" s="17">
        <v>55</v>
      </c>
      <c r="D2645" s="21">
        <v>3928</v>
      </c>
      <c r="E2645" s="17">
        <v>28.6</v>
      </c>
      <c r="F2645" s="17" t="s">
        <v>55</v>
      </c>
      <c r="G2645" s="17" t="s">
        <v>53</v>
      </c>
      <c r="H2645" s="17">
        <v>76</v>
      </c>
      <c r="I2645" s="1" t="s">
        <v>64</v>
      </c>
      <c r="J2645" s="9"/>
      <c r="K2645" s="6">
        <v>0.16</v>
      </c>
      <c r="L2645" s="1">
        <v>7.48</v>
      </c>
      <c r="M2645" s="1">
        <v>3.26</v>
      </c>
      <c r="N2645" s="6" t="s">
        <v>55</v>
      </c>
      <c r="O2645" s="7"/>
      <c r="P2645" s="21">
        <v>3949</v>
      </c>
      <c r="S2645" s="3" t="s">
        <v>128</v>
      </c>
      <c r="T2645" s="21">
        <v>3714</v>
      </c>
      <c r="U2645" s="9"/>
      <c r="V2645" s="21"/>
      <c r="W2645" s="9" t="s">
        <v>65</v>
      </c>
      <c r="X2645" s="21">
        <v>624</v>
      </c>
      <c r="AA2645" s="9"/>
      <c r="AG2645" s="9"/>
      <c r="AK2645" s="9"/>
      <c r="AL2645" s="86"/>
      <c r="AM2645" s="9"/>
      <c r="AP2645" s="1">
        <v>101</v>
      </c>
      <c r="AQ2645" s="16">
        <v>545.1883720930233</v>
      </c>
      <c r="AR2645" s="16">
        <v>869.47674418604652</v>
      </c>
      <c r="AS2645" s="16">
        <v>396.26744186046517</v>
      </c>
      <c r="AT2645" s="16">
        <v>148.92093023255813</v>
      </c>
      <c r="AU2645" s="4">
        <v>2.6609251046286464</v>
      </c>
      <c r="AV2645" s="16">
        <v>34.992092999999997</v>
      </c>
      <c r="AW2645" s="16">
        <v>191.36028515413332</v>
      </c>
      <c r="AX2645" s="16">
        <v>58.839324579840728</v>
      </c>
      <c r="AY2645" s="16">
        <v>5881.1670000000004</v>
      </c>
      <c r="AZ2645" s="1">
        <v>57</v>
      </c>
    </row>
    <row r="2646" spans="1:52" x14ac:dyDescent="0.2">
      <c r="A2646" s="1">
        <v>6286</v>
      </c>
      <c r="B2646" s="17">
        <v>3684</v>
      </c>
      <c r="C2646" s="17">
        <v>5555</v>
      </c>
      <c r="D2646" s="21">
        <v>0</v>
      </c>
      <c r="E2646" s="17">
        <v>27.1</v>
      </c>
      <c r="F2646" s="17" t="s">
        <v>55</v>
      </c>
      <c r="G2646" s="17" t="s">
        <v>53</v>
      </c>
      <c r="H2646" s="17">
        <v>50</v>
      </c>
      <c r="I2646" s="1" t="s">
        <v>68</v>
      </c>
      <c r="J2646" s="9"/>
      <c r="K2646" s="6">
        <v>0.02</v>
      </c>
      <c r="L2646" s="1">
        <v>2.77</v>
      </c>
      <c r="M2646" s="1">
        <v>0.11</v>
      </c>
      <c r="N2646" s="6" t="s">
        <v>55</v>
      </c>
      <c r="O2646" s="7"/>
      <c r="U2646" s="9"/>
      <c r="W2646" s="9"/>
      <c r="AA2646" s="9"/>
      <c r="AG2646" s="9"/>
      <c r="AK2646" s="9"/>
      <c r="AL2646" s="86"/>
      <c r="AM2646" s="9"/>
      <c r="AP2646" s="1">
        <v>138</v>
      </c>
      <c r="AQ2646" s="16">
        <v>326.30810810810806</v>
      </c>
      <c r="AR2646" s="16">
        <v>663.42702702702695</v>
      </c>
      <c r="AS2646" s="16">
        <v>157.01081081081082</v>
      </c>
      <c r="AT2646" s="16">
        <v>169.29729729729729</v>
      </c>
      <c r="AU2646" s="4">
        <v>0.92742656449553018</v>
      </c>
      <c r="AV2646" s="16">
        <v>31.367208000000002</v>
      </c>
      <c r="AW2646" s="16">
        <v>164.53586425786668</v>
      </c>
      <c r="AX2646" s="16">
        <v>49.195813977988557</v>
      </c>
      <c r="AY2646" s="16">
        <v>170.72800000000001</v>
      </c>
      <c r="AZ2646" s="1">
        <v>56</v>
      </c>
    </row>
    <row r="2647" spans="1:52" x14ac:dyDescent="0.2">
      <c r="A2647" s="1">
        <v>2691</v>
      </c>
      <c r="B2647" s="17">
        <v>3686</v>
      </c>
      <c r="C2647" s="17">
        <v>3204</v>
      </c>
      <c r="D2647" s="21">
        <v>4256</v>
      </c>
      <c r="E2647" s="17">
        <v>35.700000000000003</v>
      </c>
      <c r="F2647" s="17" t="s">
        <v>52</v>
      </c>
      <c r="G2647" s="17" t="s">
        <v>60</v>
      </c>
      <c r="H2647" s="17">
        <v>56</v>
      </c>
      <c r="I2647" s="1" t="s">
        <v>68</v>
      </c>
      <c r="J2647" s="9"/>
      <c r="K2647" s="1" t="s">
        <v>73</v>
      </c>
      <c r="L2647" s="11">
        <v>4.78</v>
      </c>
      <c r="M2647" s="11">
        <v>0.06</v>
      </c>
      <c r="N2647" s="6"/>
      <c r="O2647" s="7"/>
      <c r="U2647" s="9"/>
      <c r="W2647" s="9"/>
      <c r="AA2647" s="9"/>
      <c r="AG2647" s="9"/>
      <c r="AK2647" s="9"/>
      <c r="AL2647" s="86"/>
      <c r="AM2647" s="9"/>
      <c r="AP2647" s="1">
        <v>153</v>
      </c>
      <c r="AQ2647" s="16">
        <v>408.85161290322583</v>
      </c>
      <c r="AR2647" s="16">
        <v>710.55483870967737</v>
      </c>
      <c r="AS2647" s="16">
        <v>134.30322580645159</v>
      </c>
      <c r="AT2647" s="16">
        <v>274.54838709677421</v>
      </c>
      <c r="AU2647" s="4">
        <v>0.48917870990482898</v>
      </c>
      <c r="AV2647" s="16">
        <v>31.992100000000001</v>
      </c>
      <c r="AW2647" s="16">
        <v>110.391174316</v>
      </c>
      <c r="AX2647" s="16">
        <v>41.774087500762896</v>
      </c>
      <c r="AY2647" s="16">
        <v>877.20299999999997</v>
      </c>
      <c r="AZ2647" s="1">
        <v>57</v>
      </c>
    </row>
    <row r="2648" spans="1:52" x14ac:dyDescent="0.2">
      <c r="A2648" s="1">
        <v>4760</v>
      </c>
      <c r="B2648" s="17">
        <v>3688</v>
      </c>
      <c r="C2648" s="17">
        <v>4500</v>
      </c>
      <c r="D2648" s="21">
        <v>3467</v>
      </c>
      <c r="E2648" s="17">
        <v>35.200000000000003</v>
      </c>
      <c r="F2648" s="17" t="s">
        <v>52</v>
      </c>
      <c r="G2648" s="17" t="s">
        <v>60</v>
      </c>
      <c r="H2648" s="17">
        <v>49</v>
      </c>
      <c r="I2648" s="1" t="s">
        <v>64</v>
      </c>
      <c r="J2648" s="9"/>
      <c r="K2648" s="6">
        <v>0.01</v>
      </c>
      <c r="L2648" s="1">
        <v>2.73</v>
      </c>
      <c r="M2648" s="1">
        <v>0.15</v>
      </c>
      <c r="N2648" s="6" t="s">
        <v>55</v>
      </c>
      <c r="O2648" s="7"/>
      <c r="P2648" s="21">
        <v>3479</v>
      </c>
      <c r="U2648" s="9"/>
      <c r="W2648" s="9" t="s">
        <v>78</v>
      </c>
      <c r="X2648" s="21">
        <v>988</v>
      </c>
      <c r="AA2648" s="9"/>
      <c r="AG2648" s="9" t="s">
        <v>203</v>
      </c>
      <c r="AH2648" s="21">
        <v>2977</v>
      </c>
      <c r="AK2648" s="9" t="s">
        <v>115</v>
      </c>
      <c r="AL2648" s="21">
        <v>2323</v>
      </c>
      <c r="AM2648" s="9"/>
      <c r="AP2648" s="1">
        <v>191</v>
      </c>
      <c r="AQ2648" s="16">
        <v>666.38181818181806</v>
      </c>
      <c r="AR2648" s="16">
        <v>919.93030303030298</v>
      </c>
      <c r="AS2648" s="16">
        <v>257.63030303030297</v>
      </c>
      <c r="AT2648" s="16">
        <v>408.75151515151515</v>
      </c>
      <c r="AU2648" s="4">
        <v>0.63028586679319132</v>
      </c>
      <c r="AV2648" s="16">
        <v>21.820513999999999</v>
      </c>
      <c r="AW2648" s="16">
        <v>166.78450364338462</v>
      </c>
      <c r="AX2648" s="16">
        <v>63.114379316465218</v>
      </c>
      <c r="AY2648" s="16">
        <v>1194.634</v>
      </c>
      <c r="AZ2648" s="1">
        <v>53</v>
      </c>
    </row>
    <row r="2649" spans="1:52" x14ac:dyDescent="0.2">
      <c r="A2649" s="1">
        <v>5272</v>
      </c>
      <c r="B2649" s="17">
        <v>3689</v>
      </c>
      <c r="C2649" s="17">
        <v>4826</v>
      </c>
      <c r="D2649" s="21">
        <v>4439</v>
      </c>
      <c r="E2649" s="17">
        <v>33.299999999999997</v>
      </c>
      <c r="F2649" s="17" t="s">
        <v>52</v>
      </c>
      <c r="G2649" s="17" t="s">
        <v>53</v>
      </c>
      <c r="H2649" s="17">
        <v>54</v>
      </c>
      <c r="I2649" s="1" t="s">
        <v>68</v>
      </c>
      <c r="J2649" s="9"/>
      <c r="K2649" s="6">
        <v>0.03</v>
      </c>
      <c r="L2649" s="1">
        <v>3.14</v>
      </c>
      <c r="M2649" s="1">
        <v>0.13</v>
      </c>
      <c r="N2649" s="6" t="s">
        <v>55</v>
      </c>
      <c r="O2649" s="7"/>
      <c r="U2649" s="9" t="s">
        <v>118</v>
      </c>
      <c r="V2649" s="21">
        <v>1673</v>
      </c>
      <c r="W2649" s="9" t="s">
        <v>65</v>
      </c>
      <c r="X2649" s="21">
        <v>3849</v>
      </c>
      <c r="AA2649" s="9"/>
      <c r="AG2649" s="9"/>
      <c r="AK2649" s="9" t="s">
        <v>140</v>
      </c>
      <c r="AL2649" s="21">
        <v>1724</v>
      </c>
      <c r="AM2649" s="9"/>
      <c r="AP2649" s="1">
        <v>150</v>
      </c>
      <c r="AQ2649" s="16">
        <v>559.09743589743584</v>
      </c>
      <c r="AR2649" s="16">
        <v>874.45384615384603</v>
      </c>
      <c r="AS2649" s="16">
        <v>290.2410256410256</v>
      </c>
      <c r="AT2649" s="16">
        <v>268.85641025641024</v>
      </c>
      <c r="AU2649" s="4">
        <v>1.0795391687489271</v>
      </c>
      <c r="AV2649" s="16">
        <v>41.253332999999998</v>
      </c>
      <c r="AW2649" s="16">
        <v>221.6348258922857</v>
      </c>
      <c r="AX2649" s="16">
        <v>72.155989750551825</v>
      </c>
      <c r="AY2649" s="16">
        <v>28.277000000000001</v>
      </c>
      <c r="AZ2649" s="1">
        <v>62</v>
      </c>
    </row>
    <row r="2650" spans="1:52" x14ac:dyDescent="0.2">
      <c r="A2650" s="1">
        <v>10038</v>
      </c>
      <c r="B2650" s="17">
        <v>3690</v>
      </c>
      <c r="C2650" s="17">
        <v>865</v>
      </c>
      <c r="D2650" s="21">
        <v>4340</v>
      </c>
      <c r="E2650" s="17">
        <v>24.3</v>
      </c>
      <c r="F2650" s="17" t="s">
        <v>55</v>
      </c>
      <c r="G2650" s="17" t="s">
        <v>60</v>
      </c>
      <c r="H2650" s="17">
        <v>62</v>
      </c>
      <c r="I2650" s="1" t="s">
        <v>68</v>
      </c>
      <c r="J2650" s="9"/>
      <c r="K2650" s="6">
        <v>0.01</v>
      </c>
      <c r="L2650" s="11">
        <v>7.68</v>
      </c>
      <c r="M2650" s="11">
        <v>0.51</v>
      </c>
      <c r="N2650" s="6" t="s">
        <v>55</v>
      </c>
      <c r="O2650" s="7"/>
      <c r="U2650" s="9"/>
      <c r="W2650" s="9"/>
      <c r="AA2650" s="9"/>
      <c r="AC2650" s="3" t="s">
        <v>126</v>
      </c>
      <c r="AD2650" s="21">
        <v>-1195</v>
      </c>
      <c r="AG2650" s="9"/>
      <c r="AK2650" s="9"/>
      <c r="AL2650" s="86"/>
      <c r="AM2650" s="9"/>
      <c r="AP2650" s="1">
        <v>217</v>
      </c>
      <c r="AQ2650" s="16">
        <v>227.42857142857142</v>
      </c>
      <c r="AR2650" s="16">
        <v>458.66285714285715</v>
      </c>
      <c r="AS2650" s="16">
        <v>80.728571428571428</v>
      </c>
      <c r="AT2650" s="16">
        <v>146.70000000000002</v>
      </c>
      <c r="AU2650" s="4">
        <v>0.5502970104197098</v>
      </c>
      <c r="AV2650" s="16">
        <v>35.186639</v>
      </c>
      <c r="AW2650" s="16">
        <v>116.57356770833334</v>
      </c>
      <c r="AX2650" s="16">
        <v>47.005564861264133</v>
      </c>
      <c r="AY2650" s="16">
        <v>10.156000000000001</v>
      </c>
      <c r="AZ2650" s="1">
        <v>73</v>
      </c>
    </row>
    <row r="2651" spans="1:52" x14ac:dyDescent="0.2">
      <c r="A2651" s="1">
        <v>924</v>
      </c>
      <c r="B2651" s="17">
        <v>3691</v>
      </c>
      <c r="C2651" s="17">
        <v>2088</v>
      </c>
      <c r="D2651" s="21">
        <v>4187</v>
      </c>
      <c r="E2651" s="17">
        <v>30.3</v>
      </c>
      <c r="F2651" s="17" t="s">
        <v>52</v>
      </c>
      <c r="G2651" s="17" t="s">
        <v>60</v>
      </c>
      <c r="H2651" s="17">
        <v>51</v>
      </c>
      <c r="I2651" s="1" t="s">
        <v>64</v>
      </c>
      <c r="J2651" s="9"/>
      <c r="K2651" s="6">
        <v>0.01</v>
      </c>
      <c r="L2651" s="1">
        <v>3.72</v>
      </c>
      <c r="M2651" s="1">
        <v>0.25</v>
      </c>
      <c r="N2651" s="6"/>
      <c r="O2651" s="7"/>
      <c r="U2651" s="9"/>
      <c r="W2651" s="9"/>
      <c r="AA2651" s="9"/>
      <c r="AG2651" s="9"/>
      <c r="AK2651" s="9"/>
      <c r="AL2651" s="86"/>
      <c r="AM2651" s="9"/>
      <c r="AP2651" s="1">
        <v>166</v>
      </c>
      <c r="AQ2651" s="16">
        <v>422.40540540540542</v>
      </c>
      <c r="AR2651" s="16">
        <v>689.00270270270266</v>
      </c>
      <c r="AS2651" s="16">
        <v>96.172972972972957</v>
      </c>
      <c r="AT2651" s="16">
        <v>326.22972972972968</v>
      </c>
      <c r="AU2651" s="4">
        <v>0.29480137525371775</v>
      </c>
      <c r="AV2651" s="16">
        <v>29.209256</v>
      </c>
      <c r="AW2651" s="16">
        <v>143.63219342914286</v>
      </c>
      <c r="AX2651" s="16">
        <v>49.594641362410684</v>
      </c>
      <c r="AY2651" s="16">
        <v>158.86199999999999</v>
      </c>
      <c r="AZ2651" s="1">
        <v>61</v>
      </c>
    </row>
    <row r="2652" spans="1:52" x14ac:dyDescent="0.2">
      <c r="A2652" s="1">
        <v>4664</v>
      </c>
      <c r="B2652" s="17">
        <v>3692</v>
      </c>
      <c r="C2652" s="17">
        <v>4437</v>
      </c>
      <c r="D2652" s="21">
        <v>4170</v>
      </c>
      <c r="E2652" s="17">
        <v>24.6</v>
      </c>
      <c r="F2652" s="17" t="s">
        <v>55</v>
      </c>
      <c r="G2652" s="17" t="s">
        <v>60</v>
      </c>
      <c r="H2652" s="17">
        <v>60</v>
      </c>
      <c r="I2652" s="1" t="s">
        <v>68</v>
      </c>
      <c r="J2652" s="9"/>
      <c r="K2652" s="6">
        <v>0.01</v>
      </c>
      <c r="L2652" s="1">
        <v>10.3</v>
      </c>
      <c r="M2652" s="1">
        <v>1.22</v>
      </c>
      <c r="N2652" s="6" t="s">
        <v>55</v>
      </c>
      <c r="O2652" s="7"/>
      <c r="Q2652" s="3" t="s">
        <v>83</v>
      </c>
      <c r="R2652" s="21">
        <v>-1157</v>
      </c>
      <c r="U2652" s="9"/>
      <c r="W2652" s="9" t="s">
        <v>65</v>
      </c>
      <c r="X2652" s="21">
        <v>4121</v>
      </c>
      <c r="AA2652" s="9"/>
      <c r="AG2652" s="9"/>
      <c r="AK2652" s="9"/>
      <c r="AL2652" s="86"/>
      <c r="AM2652" s="9"/>
      <c r="AP2652" s="1">
        <v>184</v>
      </c>
      <c r="AQ2652" s="16">
        <v>344.43243243243245</v>
      </c>
      <c r="AR2652" s="16">
        <v>561.24864864864855</v>
      </c>
      <c r="AS2652" s="16">
        <v>97.002702702702706</v>
      </c>
      <c r="AT2652" s="16">
        <v>247.42972972972973</v>
      </c>
      <c r="AU2652" s="4">
        <v>0.39204142044151224</v>
      </c>
      <c r="AV2652" s="16">
        <v>22.904322000000001</v>
      </c>
      <c r="AW2652" s="16">
        <v>99.519659464615387</v>
      </c>
      <c r="AX2652" s="16">
        <v>37.660102705496882</v>
      </c>
      <c r="AY2652" s="16">
        <v>55.268999999999998</v>
      </c>
      <c r="AZ2652" s="1">
        <v>66</v>
      </c>
    </row>
    <row r="2653" spans="1:52" x14ac:dyDescent="0.2">
      <c r="A2653" s="1">
        <v>309</v>
      </c>
      <c r="B2653" s="17">
        <v>3693</v>
      </c>
      <c r="C2653" s="17">
        <v>1723</v>
      </c>
      <c r="D2653" s="21">
        <v>2402</v>
      </c>
      <c r="E2653" s="17">
        <v>32.9</v>
      </c>
      <c r="F2653" s="17" t="s">
        <v>52</v>
      </c>
      <c r="G2653" s="17" t="s">
        <v>60</v>
      </c>
      <c r="H2653" s="17">
        <v>58</v>
      </c>
      <c r="I2653" s="1" t="s">
        <v>68</v>
      </c>
      <c r="J2653" s="9"/>
      <c r="K2653" s="1" t="s">
        <v>73</v>
      </c>
      <c r="L2653" s="1">
        <v>5.54</v>
      </c>
      <c r="M2653" s="1">
        <v>0.34</v>
      </c>
      <c r="N2653" s="6"/>
      <c r="O2653" s="7"/>
      <c r="U2653" s="9"/>
      <c r="W2653" s="9" t="s">
        <v>172</v>
      </c>
      <c r="X2653" s="21">
        <v>-1115</v>
      </c>
      <c r="AA2653" s="9"/>
      <c r="AG2653" s="9"/>
      <c r="AK2653" s="9"/>
      <c r="AL2653" s="86"/>
      <c r="AM2653" s="9"/>
      <c r="AP2653" s="1">
        <v>185</v>
      </c>
      <c r="AQ2653" s="16">
        <v>538.38717948717942</v>
      </c>
      <c r="AR2653" s="16">
        <v>762.64615384615377</v>
      </c>
      <c r="AS2653" s="16">
        <v>258.64102564102564</v>
      </c>
      <c r="AT2653" s="16">
        <v>279.74615384615385</v>
      </c>
      <c r="AU2653" s="4">
        <v>0.92455614522323359</v>
      </c>
      <c r="AV2653" s="16">
        <v>10.798586</v>
      </c>
      <c r="AW2653" s="16">
        <v>117.0198439039394</v>
      </c>
      <c r="AX2653" s="16">
        <v>48.745262244920106</v>
      </c>
      <c r="AY2653" s="16">
        <v>0</v>
      </c>
      <c r="AZ2653" s="1">
        <v>59</v>
      </c>
    </row>
    <row r="2654" spans="1:52" x14ac:dyDescent="0.2">
      <c r="A2654" s="1">
        <v>5561</v>
      </c>
      <c r="B2654" s="17">
        <v>3694</v>
      </c>
      <c r="C2654" s="17">
        <v>5033</v>
      </c>
      <c r="D2654" s="21">
        <v>4422</v>
      </c>
      <c r="E2654" s="17">
        <v>50</v>
      </c>
      <c r="F2654" s="17" t="s">
        <v>52</v>
      </c>
      <c r="G2654" s="17" t="s">
        <v>53</v>
      </c>
      <c r="H2654" s="17">
        <v>50</v>
      </c>
      <c r="I2654" s="1" t="s">
        <v>64</v>
      </c>
      <c r="J2654" s="9"/>
      <c r="K2654" s="6">
        <v>0.08</v>
      </c>
      <c r="L2654" s="1">
        <v>1.54</v>
      </c>
      <c r="M2654" s="1">
        <v>0.05</v>
      </c>
      <c r="N2654" s="1" t="s">
        <v>52</v>
      </c>
      <c r="O2654" s="7"/>
      <c r="U2654" s="9"/>
      <c r="V2654" s="21"/>
      <c r="W2654" s="9" t="s">
        <v>65</v>
      </c>
      <c r="X2654" s="21">
        <v>-640</v>
      </c>
      <c r="AA2654" s="9"/>
      <c r="AG2654" s="9"/>
      <c r="AK2654" s="9"/>
      <c r="AL2654" s="86"/>
      <c r="AM2654" s="9"/>
      <c r="AP2654" s="1">
        <v>140</v>
      </c>
      <c r="AQ2654" s="16">
        <v>871.16097560975606</v>
      </c>
      <c r="AR2654" s="16">
        <v>1313.8195121951217</v>
      </c>
      <c r="AS2654" s="16">
        <v>510.76097560975603</v>
      </c>
      <c r="AT2654" s="16">
        <v>360.4</v>
      </c>
      <c r="AU2654" s="4">
        <v>1.4172058146774584</v>
      </c>
      <c r="AV2654" s="16">
        <v>35.788451999999999</v>
      </c>
      <c r="AW2654" s="16">
        <v>255.26763241173333</v>
      </c>
      <c r="AX2654" s="16">
        <v>80.748086034577511</v>
      </c>
      <c r="AY2654" s="16">
        <v>4258.47</v>
      </c>
      <c r="AZ2654" s="1">
        <v>32</v>
      </c>
    </row>
    <row r="2655" spans="1:52" x14ac:dyDescent="0.2">
      <c r="A2655" s="1">
        <v>4998</v>
      </c>
      <c r="B2655" s="17">
        <v>3695</v>
      </c>
      <c r="C2655" s="17">
        <v>4651</v>
      </c>
      <c r="D2655" s="21">
        <v>2318</v>
      </c>
      <c r="E2655" s="17">
        <v>37.200000000000003</v>
      </c>
      <c r="F2655" s="17" t="s">
        <v>52</v>
      </c>
      <c r="G2655" s="17" t="s">
        <v>60</v>
      </c>
      <c r="H2655" s="17">
        <v>57</v>
      </c>
      <c r="I2655" s="1" t="s">
        <v>64</v>
      </c>
      <c r="J2655" s="9"/>
      <c r="K2655" s="6">
        <v>0.02</v>
      </c>
      <c r="L2655" s="11">
        <v>3.63</v>
      </c>
      <c r="M2655" s="11">
        <v>0</v>
      </c>
      <c r="N2655" s="1" t="s">
        <v>52</v>
      </c>
      <c r="O2655" s="7"/>
      <c r="U2655" s="9"/>
      <c r="W2655" s="9" t="s">
        <v>65</v>
      </c>
      <c r="X2655" s="21">
        <v>2088</v>
      </c>
      <c r="AA2655" s="9"/>
      <c r="AG2655" s="9"/>
      <c r="AK2655" s="9"/>
      <c r="AL2655" s="86"/>
      <c r="AM2655" s="9"/>
      <c r="AP2655" s="1">
        <v>228</v>
      </c>
      <c r="AQ2655" s="16">
        <v>632.02857142857135</v>
      </c>
      <c r="AR2655" s="16">
        <v>939.55142857142857</v>
      </c>
      <c r="AS2655" s="16">
        <v>150.45428571428573</v>
      </c>
      <c r="AT2655" s="16">
        <v>481.57428571428574</v>
      </c>
      <c r="AU2655" s="4">
        <v>0.31242175958611934</v>
      </c>
      <c r="AV2655" s="16">
        <v>18.875945999999999</v>
      </c>
      <c r="AW2655" s="16">
        <v>147.72600446428572</v>
      </c>
      <c r="AX2655" s="16">
        <v>57.691046830731331</v>
      </c>
      <c r="AY2655" s="16">
        <v>0</v>
      </c>
      <c r="AZ2655" s="1">
        <v>17</v>
      </c>
    </row>
    <row r="2656" spans="1:52" x14ac:dyDescent="0.2">
      <c r="A2656" s="1">
        <v>6130</v>
      </c>
      <c r="B2656" s="17">
        <v>3696</v>
      </c>
      <c r="C2656" s="17">
        <v>5444</v>
      </c>
      <c r="D2656" s="21">
        <v>4368</v>
      </c>
      <c r="E2656" s="17">
        <v>31.1</v>
      </c>
      <c r="F2656" s="17" t="s">
        <v>52</v>
      </c>
      <c r="G2656" s="17" t="s">
        <v>60</v>
      </c>
      <c r="H2656" s="17">
        <v>51</v>
      </c>
      <c r="I2656" s="1" t="s">
        <v>68</v>
      </c>
      <c r="J2656" s="9"/>
      <c r="K2656" s="1" t="s">
        <v>73</v>
      </c>
      <c r="L2656" s="11">
        <v>4.55</v>
      </c>
      <c r="M2656" s="11">
        <v>0.28999999999999998</v>
      </c>
      <c r="N2656" s="6" t="s">
        <v>55</v>
      </c>
      <c r="O2656" s="7"/>
      <c r="U2656" s="9"/>
      <c r="W2656" s="9" t="s">
        <v>65</v>
      </c>
      <c r="X2656" s="21">
        <v>3046</v>
      </c>
      <c r="AA2656" s="9"/>
      <c r="AG2656" s="9"/>
      <c r="AK2656" s="9"/>
      <c r="AL2656" s="86"/>
      <c r="AM2656" s="9"/>
      <c r="AP2656" s="1">
        <v>188</v>
      </c>
      <c r="AQ2656" s="16">
        <v>484.18378378378378</v>
      </c>
      <c r="AR2656" s="16">
        <v>712.4486486486486</v>
      </c>
      <c r="AS2656" s="16">
        <v>204.62162162162161</v>
      </c>
      <c r="AT2656" s="16">
        <v>279.56216216216217</v>
      </c>
      <c r="AU2656" s="4">
        <v>0.73193603897987192</v>
      </c>
      <c r="AV2656" s="16">
        <v>30.062836000000001</v>
      </c>
      <c r="AW2656" s="16">
        <v>157.05368042000001</v>
      </c>
      <c r="AX2656" s="16">
        <v>52.645694532522299</v>
      </c>
      <c r="AY2656" s="16">
        <v>0</v>
      </c>
      <c r="AZ2656" s="1">
        <v>62</v>
      </c>
    </row>
    <row r="2657" spans="1:52" x14ac:dyDescent="0.2">
      <c r="A2657" s="1">
        <v>1073</v>
      </c>
      <c r="B2657" s="17">
        <v>3698</v>
      </c>
      <c r="C2657" s="17">
        <v>2182</v>
      </c>
      <c r="D2657" s="21">
        <v>4447</v>
      </c>
      <c r="E2657" s="17">
        <v>54.5</v>
      </c>
      <c r="F2657" s="17" t="s">
        <v>52</v>
      </c>
      <c r="G2657" s="17" t="s">
        <v>60</v>
      </c>
      <c r="H2657" s="17">
        <v>51</v>
      </c>
      <c r="I2657" s="1" t="s">
        <v>64</v>
      </c>
      <c r="J2657" s="9"/>
      <c r="K2657" s="6">
        <v>0.01</v>
      </c>
      <c r="L2657" s="1">
        <v>1.96</v>
      </c>
      <c r="M2657" s="1">
        <v>7.0000000000000007E-2</v>
      </c>
      <c r="N2657" s="1" t="s">
        <v>52</v>
      </c>
      <c r="O2657" s="7"/>
      <c r="S2657" s="3" t="s">
        <v>148</v>
      </c>
      <c r="T2657" s="21">
        <v>1878</v>
      </c>
      <c r="U2657" s="9"/>
      <c r="W2657" s="9" t="s">
        <v>65</v>
      </c>
      <c r="X2657" s="21">
        <v>1592</v>
      </c>
      <c r="AA2657" s="9"/>
      <c r="AG2657" s="9"/>
      <c r="AK2657" s="9" t="s">
        <v>367</v>
      </c>
      <c r="AL2657" s="21">
        <v>-307</v>
      </c>
      <c r="AM2657" s="9"/>
      <c r="AP2657" s="1">
        <v>175</v>
      </c>
      <c r="AQ2657" s="16">
        <v>936.85428571428565</v>
      </c>
      <c r="AR2657" s="16">
        <v>1232.0514285714287</v>
      </c>
      <c r="AS2657" s="16">
        <v>233.29428571428571</v>
      </c>
      <c r="AT2657" s="16">
        <v>703.56285714285707</v>
      </c>
      <c r="AU2657" s="4">
        <v>0.33158982647504337</v>
      </c>
      <c r="AV2657" s="16">
        <v>-4.5311120000000003</v>
      </c>
      <c r="AW2657" s="16">
        <v>171.95931513457145</v>
      </c>
      <c r="AX2657" s="16">
        <v>69.338572199149013</v>
      </c>
      <c r="AY2657" s="16">
        <v>0</v>
      </c>
      <c r="AZ2657" s="1">
        <v>33</v>
      </c>
    </row>
    <row r="2658" spans="1:52" x14ac:dyDescent="0.2">
      <c r="A2658" s="1">
        <v>5930</v>
      </c>
      <c r="B2658" s="17">
        <v>3702</v>
      </c>
      <c r="C2658" s="17">
        <v>5297</v>
      </c>
      <c r="D2658" s="21">
        <v>2672</v>
      </c>
      <c r="E2658" s="17">
        <v>29</v>
      </c>
      <c r="F2658" s="17" t="s">
        <v>55</v>
      </c>
      <c r="G2658" s="17" t="s">
        <v>60</v>
      </c>
      <c r="H2658" s="17">
        <v>55</v>
      </c>
      <c r="I2658" s="1" t="s">
        <v>64</v>
      </c>
      <c r="J2658" s="9"/>
      <c r="K2658" s="6">
        <v>0.01</v>
      </c>
      <c r="L2658" s="1">
        <v>5.4</v>
      </c>
      <c r="M2658" s="1">
        <v>0.43</v>
      </c>
      <c r="N2658" s="6" t="s">
        <v>55</v>
      </c>
      <c r="O2658" s="7"/>
      <c r="U2658" s="9"/>
      <c r="W2658" s="9"/>
      <c r="AA2658" s="9"/>
      <c r="AG2658" s="9"/>
      <c r="AK2658" s="9"/>
      <c r="AL2658" s="86"/>
      <c r="AM2658" s="9"/>
      <c r="AP2658" s="1">
        <v>132</v>
      </c>
      <c r="AQ2658" s="16">
        <v>390.38108108108111</v>
      </c>
      <c r="AR2658" s="16">
        <v>661.84324324324325</v>
      </c>
      <c r="AS2658" s="16">
        <v>131.2054054054054</v>
      </c>
      <c r="AT2658" s="16">
        <v>259.17567567567568</v>
      </c>
      <c r="AU2658" s="4">
        <v>0.50624120131393713</v>
      </c>
      <c r="AV2658" s="16">
        <v>28.952804</v>
      </c>
      <c r="AW2658" s="16">
        <v>122.40401785714286</v>
      </c>
      <c r="AX2658" s="16">
        <v>47.802118198988595</v>
      </c>
      <c r="AY2658" s="16">
        <v>0</v>
      </c>
      <c r="AZ2658" s="1">
        <v>57</v>
      </c>
    </row>
    <row r="2659" spans="1:52" x14ac:dyDescent="0.2">
      <c r="A2659" s="1">
        <v>3558</v>
      </c>
      <c r="B2659" s="17">
        <v>3703</v>
      </c>
      <c r="C2659" s="17">
        <v>3724</v>
      </c>
      <c r="D2659" s="21">
        <v>3600</v>
      </c>
      <c r="E2659" s="17">
        <v>35.299999999999997</v>
      </c>
      <c r="F2659" s="17" t="s">
        <v>52</v>
      </c>
      <c r="G2659" s="17" t="s">
        <v>60</v>
      </c>
      <c r="H2659" s="17">
        <v>50</v>
      </c>
      <c r="I2659" s="1" t="s">
        <v>64</v>
      </c>
      <c r="J2659" s="9"/>
      <c r="K2659" s="6">
        <v>0.01</v>
      </c>
      <c r="L2659" s="1">
        <v>2.93</v>
      </c>
      <c r="M2659" s="1">
        <v>0.17</v>
      </c>
      <c r="N2659" s="6"/>
      <c r="O2659" s="7"/>
      <c r="U2659" s="9"/>
      <c r="W2659" s="9"/>
      <c r="AA2659" s="9"/>
      <c r="AG2659" s="9"/>
      <c r="AK2659" s="9"/>
      <c r="AL2659" s="86"/>
      <c r="AM2659" s="9"/>
      <c r="AP2659" s="1">
        <v>171</v>
      </c>
      <c r="AQ2659" s="16">
        <v>554.7108108108107</v>
      </c>
      <c r="AR2659" s="16">
        <v>789.56756756756761</v>
      </c>
      <c r="AS2659" s="16">
        <v>182.07027027027024</v>
      </c>
      <c r="AT2659" s="16">
        <v>372.64324324324321</v>
      </c>
      <c r="AU2659" s="4">
        <v>0.48859136337921932</v>
      </c>
      <c r="AV2659" s="16">
        <v>11.305597000000001</v>
      </c>
      <c r="AW2659" s="16">
        <v>128.50808623666666</v>
      </c>
      <c r="AX2659" s="16">
        <v>44.372450889440273</v>
      </c>
      <c r="AY2659" s="16">
        <v>0</v>
      </c>
      <c r="AZ2659" s="1">
        <v>58</v>
      </c>
    </row>
    <row r="2660" spans="1:52" x14ac:dyDescent="0.2">
      <c r="A2660" s="1">
        <v>2389</v>
      </c>
      <c r="B2660" s="17">
        <v>3704</v>
      </c>
      <c r="C2660" s="17">
        <v>3010</v>
      </c>
      <c r="D2660" s="21">
        <v>4290</v>
      </c>
      <c r="E2660" s="17">
        <v>23.7</v>
      </c>
      <c r="F2660" s="17" t="s">
        <v>55</v>
      </c>
      <c r="G2660" s="17" t="s">
        <v>60</v>
      </c>
      <c r="H2660" s="17">
        <v>54</v>
      </c>
      <c r="I2660" s="1" t="s">
        <v>64</v>
      </c>
      <c r="J2660" s="9"/>
      <c r="K2660" s="6">
        <v>0.01</v>
      </c>
      <c r="L2660" s="11">
        <v>4.5999999999999996</v>
      </c>
      <c r="M2660" s="11">
        <v>7.0000000000000007E-2</v>
      </c>
      <c r="N2660" s="6" t="s">
        <v>55</v>
      </c>
      <c r="O2660" s="7"/>
      <c r="U2660" s="9"/>
      <c r="W2660" s="9"/>
      <c r="AA2660" s="9"/>
      <c r="AG2660" s="9"/>
      <c r="AK2660" s="9"/>
      <c r="AL2660" s="86"/>
      <c r="AM2660" s="9"/>
      <c r="AP2660" s="1">
        <v>178</v>
      </c>
      <c r="AQ2660" s="16">
        <v>273.36857142857144</v>
      </c>
      <c r="AR2660" s="16">
        <v>480.00285714285712</v>
      </c>
      <c r="AS2660" s="16">
        <v>84.902857142857144</v>
      </c>
      <c r="AT2660" s="16">
        <v>188.46571428571428</v>
      </c>
      <c r="AU2660" s="4">
        <v>0.45049497445537656</v>
      </c>
      <c r="AV2660" s="16">
        <v>28.199735</v>
      </c>
      <c r="AW2660" s="16">
        <v>120.44064254942857</v>
      </c>
      <c r="AX2660" s="16">
        <v>45.576994462488507</v>
      </c>
      <c r="AY2660" s="16">
        <v>115.952</v>
      </c>
      <c r="AZ2660" s="1">
        <v>65</v>
      </c>
    </row>
    <row r="2661" spans="1:52" x14ac:dyDescent="0.2">
      <c r="A2661" s="1">
        <v>129</v>
      </c>
      <c r="B2661" s="17">
        <v>3707</v>
      </c>
      <c r="C2661" s="17">
        <v>1610</v>
      </c>
      <c r="D2661" s="21">
        <v>0</v>
      </c>
      <c r="E2661" s="17">
        <v>23.5</v>
      </c>
      <c r="F2661" s="17" t="s">
        <v>55</v>
      </c>
      <c r="G2661" s="17" t="s">
        <v>53</v>
      </c>
      <c r="H2661" s="17">
        <v>50</v>
      </c>
      <c r="I2661" s="10"/>
      <c r="J2661" s="9"/>
      <c r="K2661" s="10" t="s">
        <v>54</v>
      </c>
      <c r="L2661" s="1">
        <v>2.93</v>
      </c>
      <c r="M2661" s="1">
        <v>0.15</v>
      </c>
      <c r="N2661" s="6" t="s">
        <v>55</v>
      </c>
      <c r="O2661" s="7"/>
      <c r="U2661" s="9"/>
      <c r="W2661" s="9"/>
      <c r="AA2661" s="9"/>
      <c r="AG2661" s="9"/>
      <c r="AK2661" s="9"/>
      <c r="AL2661" s="86"/>
      <c r="AM2661" s="9"/>
      <c r="AP2661" s="1">
        <v>177</v>
      </c>
      <c r="AQ2661" s="16">
        <v>101.10000000000001</v>
      </c>
      <c r="AR2661" s="16">
        <v>462.80465116279072</v>
      </c>
      <c r="AS2661" s="16">
        <v>36.446511627906979</v>
      </c>
      <c r="AT2661" s="16">
        <v>64.653488372093022</v>
      </c>
      <c r="AU2661" s="4">
        <v>0.56372072947016294</v>
      </c>
      <c r="AV2661" s="16">
        <v>57.395839000000002</v>
      </c>
      <c r="AW2661" s="16">
        <v>109.10824585</v>
      </c>
      <c r="AX2661" s="16">
        <v>31.735432408282726</v>
      </c>
      <c r="AY2661" s="16">
        <v>183.25200000000001</v>
      </c>
      <c r="AZ2661" s="1">
        <v>63</v>
      </c>
    </row>
    <row r="2662" spans="1:52" x14ac:dyDescent="0.2">
      <c r="A2662" s="1">
        <v>8865</v>
      </c>
      <c r="B2662" s="17">
        <v>3709</v>
      </c>
      <c r="C2662" s="17">
        <v>286</v>
      </c>
      <c r="D2662" s="21">
        <v>4435</v>
      </c>
      <c r="E2662" s="17">
        <v>28</v>
      </c>
      <c r="F2662" s="17" t="s">
        <v>55</v>
      </c>
      <c r="G2662" s="17" t="s">
        <v>53</v>
      </c>
      <c r="H2662" s="17">
        <v>62</v>
      </c>
      <c r="I2662" s="1" t="s">
        <v>68</v>
      </c>
      <c r="J2662" s="9"/>
      <c r="K2662" s="6">
        <v>0.06</v>
      </c>
      <c r="L2662" s="1">
        <v>9.57</v>
      </c>
      <c r="M2662" s="1">
        <v>1.22</v>
      </c>
      <c r="N2662" s="6" t="s">
        <v>55</v>
      </c>
      <c r="O2662" s="7"/>
      <c r="U2662" s="9" t="s">
        <v>56</v>
      </c>
      <c r="V2662" s="21">
        <v>0</v>
      </c>
      <c r="W2662" s="9"/>
      <c r="AA2662" s="9"/>
      <c r="AC2662" s="3" t="s">
        <v>158</v>
      </c>
      <c r="AD2662" s="21">
        <v>1599</v>
      </c>
      <c r="AG2662" s="9"/>
      <c r="AK2662" s="9"/>
      <c r="AL2662" s="86"/>
      <c r="AM2662" s="9"/>
      <c r="AP2662" s="1">
        <v>134</v>
      </c>
      <c r="AQ2662" s="16">
        <v>389.30571428571426</v>
      </c>
      <c r="AR2662" s="16">
        <v>688.97142857142865</v>
      </c>
      <c r="AS2662" s="16">
        <v>233.76857142857145</v>
      </c>
      <c r="AT2662" s="16">
        <v>155.53714285714287</v>
      </c>
      <c r="AU2662" s="4">
        <v>1.5029758624490246</v>
      </c>
      <c r="AV2662" s="16">
        <v>29.168877999999999</v>
      </c>
      <c r="AW2662" s="16">
        <v>137.948987835</v>
      </c>
      <c r="AX2662" s="16">
        <v>46.241643336281925</v>
      </c>
      <c r="AY2662" s="16">
        <v>232.04300000000001</v>
      </c>
      <c r="AZ2662" s="1">
        <v>59</v>
      </c>
    </row>
    <row r="2663" spans="1:52" x14ac:dyDescent="0.2">
      <c r="A2663" s="1">
        <v>10080</v>
      </c>
      <c r="B2663" s="17">
        <v>3711</v>
      </c>
      <c r="C2663" s="17">
        <v>896</v>
      </c>
      <c r="D2663" s="21">
        <v>2930</v>
      </c>
      <c r="E2663" s="17">
        <v>23.6</v>
      </c>
      <c r="F2663" s="17" t="s">
        <v>55</v>
      </c>
      <c r="G2663" s="17" t="s">
        <v>60</v>
      </c>
      <c r="H2663" s="17">
        <v>50</v>
      </c>
      <c r="I2663" s="1" t="s">
        <v>68</v>
      </c>
      <c r="J2663" s="9"/>
      <c r="K2663" s="1" t="s">
        <v>73</v>
      </c>
      <c r="L2663" s="11">
        <v>7.14</v>
      </c>
      <c r="M2663" s="11">
        <v>0.49</v>
      </c>
      <c r="N2663" s="6" t="s">
        <v>55</v>
      </c>
      <c r="O2663" s="7"/>
      <c r="P2663" s="21">
        <v>2930</v>
      </c>
      <c r="U2663" s="9"/>
      <c r="W2663" s="9"/>
      <c r="AA2663" s="9"/>
      <c r="AG2663" s="9"/>
      <c r="AK2663" s="9"/>
      <c r="AL2663" s="86"/>
      <c r="AM2663" s="9"/>
      <c r="AP2663" s="1">
        <v>181</v>
      </c>
      <c r="AQ2663" s="16">
        <v>211.59696969696967</v>
      </c>
      <c r="AR2663" s="16">
        <v>442.65454545454543</v>
      </c>
      <c r="AS2663" s="16">
        <v>55.287878787878782</v>
      </c>
      <c r="AT2663" s="16">
        <v>156.31212121212121</v>
      </c>
      <c r="AU2663" s="4">
        <v>0.35370180098094328</v>
      </c>
      <c r="AV2663" s="16">
        <v>33.52966</v>
      </c>
      <c r="AW2663" s="16">
        <v>120.3404774622857</v>
      </c>
      <c r="AX2663" s="16">
        <v>46.996249212085949</v>
      </c>
      <c r="AY2663" s="16">
        <v>0</v>
      </c>
      <c r="AZ2663" s="1">
        <v>62</v>
      </c>
    </row>
    <row r="2664" spans="1:52" x14ac:dyDescent="0.2">
      <c r="A2664" s="1">
        <v>9374</v>
      </c>
      <c r="B2664" s="17">
        <v>3713</v>
      </c>
      <c r="C2664" s="17">
        <v>485</v>
      </c>
      <c r="D2664" s="21">
        <v>4308</v>
      </c>
      <c r="E2664" s="17">
        <v>29</v>
      </c>
      <c r="F2664" s="17" t="s">
        <v>55</v>
      </c>
      <c r="G2664" s="17" t="s">
        <v>60</v>
      </c>
      <c r="H2664" s="17">
        <v>58</v>
      </c>
      <c r="I2664" s="1" t="s">
        <v>68</v>
      </c>
      <c r="J2664" s="9"/>
      <c r="K2664" s="1" t="s">
        <v>73</v>
      </c>
      <c r="L2664" s="11">
        <v>5.78</v>
      </c>
      <c r="M2664" s="11">
        <v>0.27</v>
      </c>
      <c r="N2664" s="6" t="s">
        <v>55</v>
      </c>
      <c r="O2664" s="7"/>
      <c r="U2664" s="9"/>
      <c r="W2664" s="9" t="s">
        <v>70</v>
      </c>
      <c r="X2664" s="21">
        <v>3486</v>
      </c>
      <c r="AA2664" s="9"/>
      <c r="AG2664" s="9"/>
      <c r="AK2664" s="9"/>
      <c r="AL2664" s="86"/>
      <c r="AM2664" s="9"/>
      <c r="AP2664" s="1">
        <v>156</v>
      </c>
      <c r="AQ2664" s="16">
        <v>359.4487179487179</v>
      </c>
      <c r="AR2664" s="16">
        <v>611.13333333333333</v>
      </c>
      <c r="AS2664" s="16">
        <v>107.7128205128205</v>
      </c>
      <c r="AT2664" s="16">
        <v>251.73589743589741</v>
      </c>
      <c r="AU2664" s="4">
        <v>0.42788025708669036</v>
      </c>
      <c r="AV2664" s="16">
        <v>33.049421000000002</v>
      </c>
      <c r="AW2664" s="16">
        <v>129.12035682114285</v>
      </c>
      <c r="AX2664" s="16">
        <v>50.425032337283483</v>
      </c>
      <c r="AY2664" s="16">
        <v>18.227</v>
      </c>
      <c r="AZ2664" s="1">
        <v>65</v>
      </c>
    </row>
    <row r="2665" spans="1:52" x14ac:dyDescent="0.2">
      <c r="A2665" s="1">
        <v>5888</v>
      </c>
      <c r="B2665" s="17">
        <v>3714</v>
      </c>
      <c r="C2665" s="17">
        <v>5266</v>
      </c>
      <c r="D2665" s="21">
        <v>4412</v>
      </c>
      <c r="E2665" s="17">
        <v>23.6</v>
      </c>
      <c r="F2665" s="17" t="s">
        <v>55</v>
      </c>
      <c r="G2665" s="17" t="s">
        <v>53</v>
      </c>
      <c r="H2665" s="17">
        <v>51</v>
      </c>
      <c r="I2665" s="1" t="s">
        <v>68</v>
      </c>
      <c r="J2665" s="9"/>
      <c r="K2665" s="6">
        <v>0.02</v>
      </c>
      <c r="L2665" s="1">
        <v>3.19</v>
      </c>
      <c r="M2665" s="1">
        <v>0.16</v>
      </c>
      <c r="N2665" s="6" t="s">
        <v>55</v>
      </c>
      <c r="O2665" s="7"/>
      <c r="U2665" s="9" t="s">
        <v>56</v>
      </c>
      <c r="V2665" s="21">
        <v>1641</v>
      </c>
      <c r="W2665" s="9"/>
      <c r="AA2665" s="9"/>
      <c r="AG2665" s="9"/>
      <c r="AK2665" s="9"/>
      <c r="AL2665" s="86"/>
      <c r="AM2665" s="9"/>
      <c r="AP2665" s="1">
        <v>155</v>
      </c>
      <c r="AQ2665" s="16">
        <v>311.27674418604653</v>
      </c>
      <c r="AR2665" s="16">
        <v>616.26511627906984</v>
      </c>
      <c r="AS2665" s="16">
        <v>126.65581395348838</v>
      </c>
      <c r="AT2665" s="16">
        <v>184.62093023255815</v>
      </c>
      <c r="AU2665" s="4">
        <v>0.68603171803947749</v>
      </c>
      <c r="AV2665" s="16">
        <v>39.037872999999998</v>
      </c>
      <c r="AW2665" s="16">
        <v>144.14317539771429</v>
      </c>
      <c r="AX2665" s="16">
        <v>41.925758812384053</v>
      </c>
      <c r="AY2665" s="16">
        <v>407.37299999999999</v>
      </c>
      <c r="AZ2665" s="1">
        <v>53</v>
      </c>
    </row>
    <row r="2666" spans="1:52" x14ac:dyDescent="0.2">
      <c r="A2666" s="1">
        <v>6418</v>
      </c>
      <c r="B2666" s="17">
        <v>3716</v>
      </c>
      <c r="C2666" s="17">
        <v>5646</v>
      </c>
      <c r="D2666" s="21">
        <v>2813</v>
      </c>
      <c r="E2666" s="17">
        <v>31.9</v>
      </c>
      <c r="F2666" s="17" t="s">
        <v>52</v>
      </c>
      <c r="G2666" s="17" t="s">
        <v>53</v>
      </c>
      <c r="H2666" s="17">
        <v>56</v>
      </c>
      <c r="I2666" s="1" t="s">
        <v>68</v>
      </c>
      <c r="J2666" s="9"/>
      <c r="K2666" s="6">
        <v>0.08</v>
      </c>
      <c r="L2666" s="1">
        <v>3.59</v>
      </c>
      <c r="M2666" s="1">
        <v>0.18</v>
      </c>
      <c r="N2666" s="1" t="s">
        <v>52</v>
      </c>
      <c r="O2666" s="7"/>
      <c r="U2666" s="9"/>
      <c r="W2666" s="9"/>
      <c r="AA2666" s="9"/>
      <c r="AG2666" s="9"/>
      <c r="AK2666" s="9"/>
      <c r="AL2666" s="86"/>
      <c r="AM2666" s="9"/>
      <c r="AP2666" s="1">
        <v>170</v>
      </c>
      <c r="AQ2666" s="16">
        <v>489.12682926829262</v>
      </c>
      <c r="AR2666" s="16">
        <v>812.93414634146336</v>
      </c>
      <c r="AS2666" s="16">
        <v>200.5292682926829</v>
      </c>
      <c r="AT2666" s="16">
        <v>288.59999999999997</v>
      </c>
      <c r="AU2666" s="4">
        <v>0.69483460946875575</v>
      </c>
      <c r="AV2666" s="16">
        <v>40.396571000000002</v>
      </c>
      <c r="AW2666" s="16">
        <v>222.21156529028571</v>
      </c>
      <c r="AX2666" s="16">
        <v>66.440705065041087</v>
      </c>
      <c r="AY2666" s="16">
        <v>4.2720000000000002</v>
      </c>
      <c r="AZ2666" s="1">
        <v>59</v>
      </c>
    </row>
    <row r="2667" spans="1:52" x14ac:dyDescent="0.2">
      <c r="A2667" s="1">
        <v>8728</v>
      </c>
      <c r="B2667" s="17">
        <v>3717</v>
      </c>
      <c r="C2667" s="17">
        <v>212</v>
      </c>
      <c r="D2667" s="21">
        <v>4352</v>
      </c>
      <c r="E2667" s="17">
        <v>28.5</v>
      </c>
      <c r="F2667" s="17" t="s">
        <v>55</v>
      </c>
      <c r="G2667" s="17" t="s">
        <v>53</v>
      </c>
      <c r="H2667" s="17">
        <v>59</v>
      </c>
      <c r="I2667" s="1" t="s">
        <v>64</v>
      </c>
      <c r="J2667" s="9"/>
      <c r="K2667" s="6">
        <v>0.1</v>
      </c>
      <c r="L2667" s="1">
        <v>7.07</v>
      </c>
      <c r="M2667" s="1">
        <v>0.89</v>
      </c>
      <c r="N2667" s="6" t="s">
        <v>55</v>
      </c>
      <c r="O2667" s="7"/>
      <c r="U2667" s="9"/>
      <c r="W2667" s="9" t="s">
        <v>84</v>
      </c>
      <c r="X2667" s="21">
        <v>2122</v>
      </c>
      <c r="AA2667" s="9"/>
      <c r="AG2667" s="9"/>
      <c r="AK2667" s="9"/>
      <c r="AL2667" s="86"/>
      <c r="AM2667" s="9"/>
      <c r="AP2667" s="1">
        <v>184</v>
      </c>
      <c r="AQ2667" s="16">
        <v>321.47837837837835</v>
      </c>
      <c r="AR2667" s="16">
        <v>681.15135135135142</v>
      </c>
      <c r="AS2667" s="16">
        <v>197.84864864864863</v>
      </c>
      <c r="AT2667" s="16">
        <v>123.62972972972973</v>
      </c>
      <c r="AU2667" s="4">
        <v>1.6003322912795399</v>
      </c>
      <c r="AV2667" s="16">
        <v>41.430205000000001</v>
      </c>
      <c r="AW2667" s="16">
        <v>189.84488985000002</v>
      </c>
      <c r="AX2667" s="16">
        <v>56.763149650431252</v>
      </c>
      <c r="AY2667" s="16">
        <v>42.414999999999999</v>
      </c>
      <c r="AZ2667" s="1">
        <v>62</v>
      </c>
    </row>
    <row r="2668" spans="1:52" x14ac:dyDescent="0.2">
      <c r="A2668" s="1">
        <v>5581</v>
      </c>
      <c r="B2668" s="17">
        <v>3718</v>
      </c>
      <c r="C2668" s="17">
        <v>5047</v>
      </c>
      <c r="D2668" s="21">
        <v>1834</v>
      </c>
      <c r="E2668" s="17">
        <v>29</v>
      </c>
      <c r="F2668" s="17" t="s">
        <v>55</v>
      </c>
      <c r="G2668" s="17" t="s">
        <v>60</v>
      </c>
      <c r="H2668" s="17">
        <v>59</v>
      </c>
      <c r="I2668" s="1" t="s">
        <v>68</v>
      </c>
      <c r="J2668" s="9"/>
      <c r="K2668" s="1" t="s">
        <v>73</v>
      </c>
      <c r="L2668" s="11">
        <v>6.1</v>
      </c>
      <c r="M2668" s="11">
        <v>0.15</v>
      </c>
      <c r="N2668" s="6" t="s">
        <v>55</v>
      </c>
      <c r="O2668" s="7"/>
      <c r="U2668" s="9"/>
      <c r="W2668" s="9"/>
      <c r="AA2668" s="9"/>
      <c r="AE2668" s="12" t="s">
        <v>368</v>
      </c>
      <c r="AF2668" s="21">
        <v>-589</v>
      </c>
      <c r="AG2668" s="9"/>
      <c r="AK2668" s="9" t="s">
        <v>369</v>
      </c>
      <c r="AL2668" s="21">
        <v>-82</v>
      </c>
      <c r="AM2668" s="9"/>
      <c r="AP2668" s="1">
        <v>143</v>
      </c>
      <c r="AQ2668" s="16">
        <v>167.63333333333333</v>
      </c>
      <c r="AR2668" s="16">
        <v>591.0333333333333</v>
      </c>
      <c r="AS2668" s="16">
        <v>29.533333333333331</v>
      </c>
      <c r="AT2668" s="16">
        <v>138.1</v>
      </c>
      <c r="AU2668" s="4">
        <v>0.21385469466570117</v>
      </c>
      <c r="AV2668" s="16">
        <v>33.382828000000003</v>
      </c>
      <c r="AW2668" s="16">
        <v>84.395434570399999</v>
      </c>
      <c r="AX2668" s="16">
        <v>31.936812795529889</v>
      </c>
      <c r="AY2668" s="16">
        <v>0</v>
      </c>
      <c r="AZ2668" s="1">
        <v>56</v>
      </c>
    </row>
    <row r="2669" spans="1:52" x14ac:dyDescent="0.2">
      <c r="A2669" s="1">
        <v>10934</v>
      </c>
      <c r="B2669" s="17">
        <v>3720</v>
      </c>
      <c r="C2669" s="17">
        <v>1325</v>
      </c>
      <c r="D2669" s="21">
        <v>4101</v>
      </c>
      <c r="E2669" s="17">
        <v>26.4</v>
      </c>
      <c r="F2669" s="17" t="s">
        <v>55</v>
      </c>
      <c r="G2669" s="17" t="s">
        <v>60</v>
      </c>
      <c r="H2669" s="17">
        <v>55</v>
      </c>
      <c r="I2669" s="1" t="s">
        <v>68</v>
      </c>
      <c r="J2669" s="9"/>
      <c r="K2669" s="1" t="s">
        <v>73</v>
      </c>
      <c r="L2669" s="11">
        <v>4.5</v>
      </c>
      <c r="M2669" s="11">
        <v>0.02</v>
      </c>
      <c r="N2669" s="6" t="s">
        <v>55</v>
      </c>
      <c r="O2669" s="7"/>
      <c r="U2669" s="9"/>
      <c r="W2669" s="9" t="s">
        <v>78</v>
      </c>
      <c r="X2669" s="21">
        <v>4059</v>
      </c>
      <c r="AA2669" s="9"/>
      <c r="AG2669" s="9"/>
      <c r="AK2669" s="9"/>
      <c r="AL2669" s="86"/>
      <c r="AM2669" s="9"/>
      <c r="AP2669" s="1">
        <v>175</v>
      </c>
      <c r="AQ2669" s="16">
        <v>442.65135135135131</v>
      </c>
      <c r="AR2669" s="16">
        <v>671.1</v>
      </c>
      <c r="AS2669" s="16">
        <v>117.10270270270269</v>
      </c>
      <c r="AT2669" s="16">
        <v>325.54864864864862</v>
      </c>
      <c r="AU2669" s="4">
        <v>0.35970876607473451</v>
      </c>
      <c r="AV2669" s="16">
        <v>31.424636</v>
      </c>
      <c r="AW2669" s="16">
        <v>124.05349731433333</v>
      </c>
      <c r="AX2669" s="16">
        <v>44.142172957719808</v>
      </c>
      <c r="AY2669" s="16">
        <v>0</v>
      </c>
      <c r="AZ2669" s="1">
        <v>64</v>
      </c>
    </row>
    <row r="2670" spans="1:52" x14ac:dyDescent="0.2">
      <c r="A2670" s="1">
        <v>4305</v>
      </c>
      <c r="B2670" s="17">
        <v>3722</v>
      </c>
      <c r="C2670" s="17">
        <v>4206</v>
      </c>
      <c r="D2670" s="21">
        <v>4206</v>
      </c>
      <c r="E2670" s="17">
        <v>25.7</v>
      </c>
      <c r="F2670" s="17" t="s">
        <v>55</v>
      </c>
      <c r="G2670" s="17" t="s">
        <v>60</v>
      </c>
      <c r="H2670" s="17">
        <v>51</v>
      </c>
      <c r="I2670" s="1" t="s">
        <v>68</v>
      </c>
      <c r="J2670" s="9"/>
      <c r="K2670" s="1" t="s">
        <v>73</v>
      </c>
      <c r="L2670" s="1">
        <v>4.0199999999999996</v>
      </c>
      <c r="M2670" s="1">
        <v>0.21</v>
      </c>
      <c r="N2670" s="6" t="s">
        <v>55</v>
      </c>
      <c r="O2670" s="7"/>
      <c r="U2670" s="9"/>
      <c r="W2670" s="9"/>
      <c r="AA2670" s="9"/>
      <c r="AG2670" s="9"/>
      <c r="AK2670" s="9"/>
      <c r="AL2670" s="86"/>
      <c r="AM2670" s="9"/>
      <c r="AP2670" s="1">
        <v>144</v>
      </c>
      <c r="AQ2670" s="16">
        <v>105.84444444444445</v>
      </c>
      <c r="AR2670" s="16">
        <v>530.06666666666661</v>
      </c>
      <c r="AS2670" s="16">
        <v>34.766666666666666</v>
      </c>
      <c r="AT2670" s="16">
        <v>71.077777777777769</v>
      </c>
      <c r="AU2670" s="4">
        <v>0.48913553228075662</v>
      </c>
      <c r="AV2670" s="16">
        <v>32.399562000000003</v>
      </c>
      <c r="AW2670" s="16">
        <v>83.644958496000001</v>
      </c>
      <c r="AX2670" s="16">
        <v>27.231662459292153</v>
      </c>
      <c r="AY2670" s="16">
        <v>0</v>
      </c>
      <c r="AZ2670" s="1">
        <v>69</v>
      </c>
    </row>
    <row r="2671" spans="1:52" x14ac:dyDescent="0.2">
      <c r="A2671" s="1">
        <v>10384</v>
      </c>
      <c r="B2671" s="17">
        <v>3723</v>
      </c>
      <c r="C2671" s="17">
        <v>1060</v>
      </c>
      <c r="D2671" s="21">
        <v>4387</v>
      </c>
      <c r="E2671" s="17">
        <v>30.9</v>
      </c>
      <c r="F2671" s="17" t="s">
        <v>52</v>
      </c>
      <c r="G2671" s="17" t="s">
        <v>53</v>
      </c>
      <c r="H2671" s="17">
        <v>56</v>
      </c>
      <c r="I2671" s="1" t="s">
        <v>68</v>
      </c>
      <c r="J2671" s="9"/>
      <c r="K2671" s="6">
        <v>0.06</v>
      </c>
      <c r="L2671" s="1">
        <v>3.69</v>
      </c>
      <c r="M2671" s="1">
        <v>0.18</v>
      </c>
      <c r="N2671" s="1" t="s">
        <v>52</v>
      </c>
      <c r="O2671" s="7"/>
      <c r="U2671" s="9"/>
      <c r="W2671" s="9"/>
      <c r="AA2671" s="9"/>
      <c r="AG2671" s="9"/>
      <c r="AK2671" s="9"/>
      <c r="AL2671" s="86"/>
      <c r="AM2671" s="9"/>
      <c r="AP2671" s="1">
        <v>199</v>
      </c>
      <c r="AQ2671" s="16">
        <v>431.73333333333329</v>
      </c>
      <c r="AR2671" s="16">
        <v>767.26923076923072</v>
      </c>
      <c r="AS2671" s="16">
        <v>213.49487179487178</v>
      </c>
      <c r="AT2671" s="16">
        <v>218.23846153846151</v>
      </c>
      <c r="AU2671" s="4">
        <v>0.9782641899592307</v>
      </c>
      <c r="AV2671" s="16">
        <v>40.825203999999999</v>
      </c>
      <c r="AW2671" s="16">
        <v>193.49212646475002</v>
      </c>
      <c r="AX2671" s="16">
        <v>61.206815479011063</v>
      </c>
      <c r="AY2671" s="16">
        <v>237.02</v>
      </c>
      <c r="AZ2671" s="1">
        <v>67</v>
      </c>
    </row>
    <row r="2672" spans="1:52" x14ac:dyDescent="0.2">
      <c r="A2672" s="1">
        <v>3040</v>
      </c>
      <c r="B2672" s="17">
        <v>3724</v>
      </c>
      <c r="C2672" s="17">
        <v>3425</v>
      </c>
      <c r="D2672" s="21">
        <v>4442</v>
      </c>
      <c r="E2672" s="17">
        <v>42.2</v>
      </c>
      <c r="F2672" s="17" t="s">
        <v>52</v>
      </c>
      <c r="G2672" s="17" t="s">
        <v>60</v>
      </c>
      <c r="H2672" s="17">
        <v>64</v>
      </c>
      <c r="I2672" s="1" t="s">
        <v>68</v>
      </c>
      <c r="J2672" s="9"/>
      <c r="K2672" s="6">
        <v>0.01</v>
      </c>
      <c r="L2672" s="11">
        <v>8.17</v>
      </c>
      <c r="M2672" s="11">
        <v>1.17</v>
      </c>
      <c r="N2672" s="6"/>
      <c r="O2672" s="7"/>
      <c r="S2672" s="3" t="s">
        <v>76</v>
      </c>
      <c r="T2672" s="21">
        <v>-654</v>
      </c>
      <c r="U2672" s="9"/>
      <c r="W2672" s="9" t="s">
        <v>78</v>
      </c>
      <c r="X2672" s="21">
        <v>2170</v>
      </c>
      <c r="AA2672" s="9"/>
      <c r="AG2672" s="9"/>
      <c r="AK2672" s="9"/>
      <c r="AL2672" s="86"/>
      <c r="AM2672" s="9"/>
      <c r="AP2672" s="1">
        <v>130</v>
      </c>
      <c r="AQ2672" s="16">
        <v>618.62727272727273</v>
      </c>
      <c r="AR2672" s="16">
        <v>898.67575757575753</v>
      </c>
      <c r="AS2672" s="16">
        <v>227</v>
      </c>
      <c r="AT2672" s="16">
        <v>391.62727272727267</v>
      </c>
      <c r="AU2672" s="4">
        <v>0.57963276770584282</v>
      </c>
      <c r="AV2672" s="16">
        <v>-3.6017540000000001</v>
      </c>
      <c r="AW2672" s="16">
        <v>174.63727678571428</v>
      </c>
      <c r="AX2672" s="16">
        <v>66.086015721312975</v>
      </c>
      <c r="AY2672" s="16">
        <v>17.72</v>
      </c>
      <c r="AZ2672" s="1">
        <v>54</v>
      </c>
    </row>
    <row r="2673" spans="1:52" x14ac:dyDescent="0.2">
      <c r="A2673" s="1">
        <v>4823</v>
      </c>
      <c r="B2673" s="17">
        <v>3726</v>
      </c>
      <c r="C2673" s="17">
        <v>4533</v>
      </c>
      <c r="D2673" s="21">
        <v>4400</v>
      </c>
      <c r="E2673" s="17">
        <v>25</v>
      </c>
      <c r="F2673" s="17" t="s">
        <v>55</v>
      </c>
      <c r="G2673" s="17" t="s">
        <v>53</v>
      </c>
      <c r="H2673" s="17">
        <v>51</v>
      </c>
      <c r="I2673" s="1" t="s">
        <v>64</v>
      </c>
      <c r="J2673" s="9"/>
      <c r="K2673" s="6">
        <v>0.06</v>
      </c>
      <c r="L2673" s="1">
        <v>3.29</v>
      </c>
      <c r="M2673" s="1">
        <v>0.2</v>
      </c>
      <c r="N2673" s="6" t="s">
        <v>55</v>
      </c>
      <c r="O2673" s="7"/>
      <c r="U2673" s="9"/>
      <c r="V2673" s="21"/>
      <c r="W2673" s="9" t="s">
        <v>78</v>
      </c>
      <c r="X2673" s="21">
        <v>2877</v>
      </c>
      <c r="AA2673" s="9"/>
      <c r="AG2673" s="9"/>
      <c r="AK2673" s="9"/>
      <c r="AL2673" s="86"/>
      <c r="AM2673" s="9"/>
      <c r="AP2673" s="1">
        <v>189</v>
      </c>
      <c r="AQ2673" s="16">
        <v>64.32682926829267</v>
      </c>
      <c r="AR2673" s="16">
        <v>426.6487804878048</v>
      </c>
      <c r="AS2673" s="16">
        <v>19.399999999999999</v>
      </c>
      <c r="AT2673" s="16">
        <v>44.926829268292671</v>
      </c>
      <c r="AU2673" s="4">
        <v>0.43181324647122699</v>
      </c>
      <c r="AV2673" s="16">
        <v>49.982312</v>
      </c>
      <c r="AW2673" s="16">
        <v>190.40302276599999</v>
      </c>
      <c r="AX2673" s="16">
        <v>58.544986220561618</v>
      </c>
      <c r="AY2673" s="16">
        <v>113.544</v>
      </c>
      <c r="AZ2673" s="1">
        <v>68</v>
      </c>
    </row>
    <row r="2674" spans="1:52" x14ac:dyDescent="0.2">
      <c r="A2674" s="1">
        <v>3440</v>
      </c>
      <c r="B2674" s="17">
        <v>3729</v>
      </c>
      <c r="C2674" s="17">
        <v>3650</v>
      </c>
      <c r="D2674" s="21">
        <v>3348</v>
      </c>
      <c r="E2674" s="17">
        <v>26.1</v>
      </c>
      <c r="F2674" s="17" t="s">
        <v>55</v>
      </c>
      <c r="G2674" s="17" t="s">
        <v>60</v>
      </c>
      <c r="H2674" s="17">
        <v>54</v>
      </c>
      <c r="I2674" s="1" t="s">
        <v>68</v>
      </c>
      <c r="J2674" s="9"/>
      <c r="K2674" s="1" t="s">
        <v>73</v>
      </c>
      <c r="L2674" s="1">
        <v>5.16</v>
      </c>
      <c r="M2674" s="1">
        <v>0.28999999999999998</v>
      </c>
      <c r="N2674" s="6" t="s">
        <v>55</v>
      </c>
      <c r="O2674" s="7"/>
      <c r="U2674" s="9"/>
      <c r="W2674" s="9"/>
      <c r="AA2674" s="9"/>
      <c r="AE2674" s="3" t="s">
        <v>235</v>
      </c>
      <c r="AF2674" s="21">
        <v>3348</v>
      </c>
      <c r="AG2674" s="9"/>
      <c r="AK2674" s="9"/>
      <c r="AL2674" s="86"/>
      <c r="AM2674" s="9"/>
      <c r="AP2674" s="1">
        <v>141</v>
      </c>
      <c r="AQ2674" s="16">
        <v>246.68</v>
      </c>
      <c r="AR2674" s="16">
        <v>487.70857142857142</v>
      </c>
      <c r="AS2674" s="16">
        <v>65.968571428571423</v>
      </c>
      <c r="AT2674" s="16">
        <v>180.71142857142857</v>
      </c>
      <c r="AU2674" s="4">
        <v>0.36504924979051051</v>
      </c>
      <c r="AV2674" s="16">
        <v>26.562307000000001</v>
      </c>
      <c r="AW2674" s="16">
        <v>127.89074707033335</v>
      </c>
      <c r="AX2674" s="16">
        <v>53.273596995733826</v>
      </c>
      <c r="AY2674" s="16">
        <v>541.51599999999996</v>
      </c>
      <c r="AZ2674" s="1">
        <v>73</v>
      </c>
    </row>
    <row r="2675" spans="1:52" x14ac:dyDescent="0.2">
      <c r="A2675" s="1">
        <v>3661</v>
      </c>
      <c r="B2675" s="17">
        <v>3730</v>
      </c>
      <c r="C2675" s="17">
        <v>3782</v>
      </c>
      <c r="D2675" s="21">
        <v>4393</v>
      </c>
      <c r="E2675" s="17">
        <v>27.3</v>
      </c>
      <c r="F2675" s="17" t="s">
        <v>55</v>
      </c>
      <c r="G2675" s="17" t="s">
        <v>60</v>
      </c>
      <c r="H2675" s="17">
        <v>55</v>
      </c>
      <c r="I2675" s="1" t="s">
        <v>68</v>
      </c>
      <c r="J2675" s="9"/>
      <c r="K2675" s="1" t="s">
        <v>73</v>
      </c>
      <c r="L2675" s="11">
        <v>4.2</v>
      </c>
      <c r="M2675" s="11">
        <v>0.01</v>
      </c>
      <c r="N2675" s="6" t="s">
        <v>55</v>
      </c>
      <c r="O2675" s="7"/>
      <c r="U2675" s="9"/>
      <c r="W2675" s="9" t="s">
        <v>65</v>
      </c>
      <c r="X2675" s="21">
        <v>2066</v>
      </c>
      <c r="AA2675" s="9"/>
      <c r="AG2675" s="9"/>
      <c r="AK2675" s="9"/>
      <c r="AL2675" s="86"/>
      <c r="AM2675" s="9"/>
      <c r="AP2675" s="1">
        <v>226</v>
      </c>
      <c r="AQ2675" s="16">
        <v>225.97714285714284</v>
      </c>
      <c r="AR2675" s="16">
        <v>512.34285714285716</v>
      </c>
      <c r="AS2675" s="16">
        <v>54.597142857142856</v>
      </c>
      <c r="AT2675" s="16">
        <v>171.38000000000002</v>
      </c>
      <c r="AU2675" s="4">
        <v>0.31857359585215811</v>
      </c>
      <c r="AV2675" s="16">
        <v>37.003174999999999</v>
      </c>
      <c r="AW2675" s="16">
        <v>133.0975603377143</v>
      </c>
      <c r="AX2675" s="16">
        <v>48.828788432359623</v>
      </c>
      <c r="AY2675" s="16">
        <v>0</v>
      </c>
      <c r="AZ2675" s="1">
        <v>68</v>
      </c>
    </row>
    <row r="2676" spans="1:52" x14ac:dyDescent="0.2">
      <c r="A2676" s="1">
        <v>1502</v>
      </c>
      <c r="B2676" s="17">
        <v>3731</v>
      </c>
      <c r="C2676" s="17">
        <v>2454</v>
      </c>
      <c r="D2676" s="21">
        <v>4272</v>
      </c>
      <c r="E2676" s="17">
        <v>19.3</v>
      </c>
      <c r="F2676" s="17" t="s">
        <v>55</v>
      </c>
      <c r="G2676" s="17" t="s">
        <v>60</v>
      </c>
      <c r="H2676" s="17">
        <v>50</v>
      </c>
      <c r="I2676" s="1" t="s">
        <v>68</v>
      </c>
      <c r="J2676" s="9"/>
      <c r="K2676" s="1" t="s">
        <v>73</v>
      </c>
      <c r="L2676" s="11">
        <v>7</v>
      </c>
      <c r="M2676" s="11">
        <v>1.36</v>
      </c>
      <c r="N2676" s="6" t="s">
        <v>55</v>
      </c>
      <c r="O2676" s="7"/>
      <c r="U2676" s="9"/>
      <c r="W2676" s="9"/>
      <c r="AA2676" s="9"/>
      <c r="AG2676" s="9"/>
      <c r="AK2676" s="9" t="s">
        <v>184</v>
      </c>
      <c r="AL2676" s="21">
        <v>2521</v>
      </c>
      <c r="AM2676" s="9"/>
      <c r="AP2676" s="1">
        <v>134</v>
      </c>
      <c r="AQ2676" s="16">
        <v>135.3027027027027</v>
      </c>
      <c r="AR2676" s="16">
        <v>351.34054054054053</v>
      </c>
      <c r="AS2676" s="16">
        <v>49.548648648648651</v>
      </c>
      <c r="AT2676" s="16">
        <v>85.756756756756758</v>
      </c>
      <c r="AU2676" s="4">
        <v>0.57778127954617087</v>
      </c>
      <c r="AV2676" s="16">
        <v>35.249445999999999</v>
      </c>
      <c r="AW2676" s="16">
        <v>103.23242187514286</v>
      </c>
      <c r="AX2676" s="16">
        <v>39.065081525297678</v>
      </c>
      <c r="AY2676" s="16">
        <v>23.437999999999999</v>
      </c>
      <c r="AZ2676" s="1">
        <v>60</v>
      </c>
    </row>
    <row r="2677" spans="1:52" x14ac:dyDescent="0.2">
      <c r="A2677" s="1">
        <v>8963</v>
      </c>
      <c r="B2677" s="17">
        <v>3732</v>
      </c>
      <c r="C2677" s="17">
        <v>347</v>
      </c>
      <c r="D2677" s="21">
        <v>4420</v>
      </c>
      <c r="E2677" s="17">
        <v>25.8</v>
      </c>
      <c r="F2677" s="17" t="s">
        <v>55</v>
      </c>
      <c r="G2677" s="17" t="s">
        <v>60</v>
      </c>
      <c r="H2677" s="17">
        <v>72</v>
      </c>
      <c r="I2677" s="1" t="s">
        <v>64</v>
      </c>
      <c r="J2677" s="9"/>
      <c r="K2677" s="6">
        <v>0.02</v>
      </c>
      <c r="L2677" s="11">
        <v>9.74</v>
      </c>
      <c r="M2677" s="11">
        <v>3.23</v>
      </c>
      <c r="N2677" s="6" t="s">
        <v>55</v>
      </c>
      <c r="O2677" s="7"/>
      <c r="Q2677" s="3" t="s">
        <v>88</v>
      </c>
      <c r="R2677" s="21">
        <v>2970</v>
      </c>
      <c r="U2677" s="9"/>
      <c r="W2677" s="9"/>
      <c r="AA2677" s="9"/>
      <c r="AG2677" s="9" t="s">
        <v>69</v>
      </c>
      <c r="AH2677" s="21">
        <v>3006</v>
      </c>
      <c r="AK2677" s="9" t="s">
        <v>251</v>
      </c>
      <c r="AL2677" s="21">
        <v>2635</v>
      </c>
      <c r="AM2677" s="9"/>
      <c r="AP2677" s="1">
        <v>122</v>
      </c>
      <c r="AV2677" s="16">
        <v>7.5115280000000002</v>
      </c>
      <c r="AW2677" s="16">
        <v>92.157440185666673</v>
      </c>
      <c r="AX2677" s="16">
        <v>37.160332460046646</v>
      </c>
      <c r="AY2677" s="16">
        <v>0</v>
      </c>
      <c r="AZ2677" s="1">
        <v>64</v>
      </c>
    </row>
    <row r="2678" spans="1:52" x14ac:dyDescent="0.2">
      <c r="A2678" s="1">
        <v>10287</v>
      </c>
      <c r="B2678" s="17">
        <v>3736</v>
      </c>
      <c r="C2678" s="17">
        <v>997</v>
      </c>
      <c r="D2678" s="21">
        <v>3909</v>
      </c>
      <c r="E2678" s="17">
        <v>23</v>
      </c>
      <c r="F2678" s="17" t="s">
        <v>55</v>
      </c>
      <c r="G2678" s="17" t="s">
        <v>53</v>
      </c>
      <c r="H2678" s="17">
        <v>49</v>
      </c>
      <c r="I2678" s="1" t="s">
        <v>68</v>
      </c>
      <c r="J2678" s="9"/>
      <c r="K2678" s="6">
        <v>0.01</v>
      </c>
      <c r="L2678" s="1">
        <v>2.77</v>
      </c>
      <c r="M2678" s="1">
        <v>0.14000000000000001</v>
      </c>
      <c r="N2678" s="6" t="s">
        <v>55</v>
      </c>
      <c r="O2678" s="7"/>
      <c r="U2678" s="9"/>
      <c r="W2678" s="9"/>
      <c r="AA2678" s="9"/>
      <c r="AG2678" s="9"/>
      <c r="AK2678" s="9"/>
      <c r="AL2678" s="86"/>
      <c r="AM2678" s="9"/>
      <c r="AP2678" s="1">
        <v>186</v>
      </c>
      <c r="AQ2678" s="16">
        <v>115.68292682926828</v>
      </c>
      <c r="AR2678" s="16">
        <v>440.7414634146341</v>
      </c>
      <c r="AS2678" s="16">
        <v>66.446341463414626</v>
      </c>
      <c r="AT2678" s="16">
        <v>49.236585365853657</v>
      </c>
      <c r="AU2678" s="4">
        <v>1.3495318769505127</v>
      </c>
      <c r="AV2678" s="16">
        <v>40.93965</v>
      </c>
      <c r="AW2678" s="16">
        <v>163.61234628550002</v>
      </c>
      <c r="AX2678" s="16">
        <v>47.588598975757733</v>
      </c>
      <c r="AY2678" s="16">
        <v>31.896999999999998</v>
      </c>
      <c r="AZ2678" s="1">
        <v>62</v>
      </c>
    </row>
    <row r="2679" spans="1:52" x14ac:dyDescent="0.2">
      <c r="A2679" s="1">
        <v>3495</v>
      </c>
      <c r="B2679" s="17">
        <v>3737</v>
      </c>
      <c r="C2679" s="17">
        <v>33</v>
      </c>
      <c r="D2679" s="21">
        <v>4430</v>
      </c>
      <c r="E2679" s="17">
        <v>29</v>
      </c>
      <c r="F2679" s="17" t="s">
        <v>55</v>
      </c>
      <c r="G2679" s="17" t="s">
        <v>60</v>
      </c>
      <c r="H2679" s="17">
        <v>59</v>
      </c>
      <c r="I2679" s="1" t="s">
        <v>68</v>
      </c>
      <c r="J2679" s="9"/>
      <c r="K2679" s="6">
        <v>0.01</v>
      </c>
      <c r="L2679" s="11">
        <v>6.8</v>
      </c>
      <c r="M2679" s="11">
        <v>0.36</v>
      </c>
      <c r="N2679" s="6" t="s">
        <v>55</v>
      </c>
      <c r="O2679" s="7"/>
      <c r="U2679" s="9"/>
      <c r="W2679" s="9" t="s">
        <v>65</v>
      </c>
      <c r="X2679" s="21">
        <v>2746</v>
      </c>
      <c r="AA2679" s="9"/>
      <c r="AG2679" s="9"/>
      <c r="AK2679" s="9" t="s">
        <v>175</v>
      </c>
      <c r="AL2679" s="21">
        <v>197</v>
      </c>
      <c r="AM2679" s="9"/>
      <c r="AP2679" s="1">
        <v>157</v>
      </c>
      <c r="AQ2679" s="16">
        <v>343.06857142857143</v>
      </c>
      <c r="AR2679" s="16">
        <v>578.13714285714286</v>
      </c>
      <c r="AS2679" s="16">
        <v>167.75428571428571</v>
      </c>
      <c r="AT2679" s="16">
        <v>175.31714285714287</v>
      </c>
      <c r="AU2679" s="4">
        <v>0.95686185036097848</v>
      </c>
      <c r="AV2679" s="16">
        <v>33.878155999999997</v>
      </c>
      <c r="AW2679" s="16">
        <v>123.0663537617143</v>
      </c>
      <c r="AX2679" s="16">
        <v>51.263969319300422</v>
      </c>
      <c r="AY2679" s="16">
        <v>315.00599999999997</v>
      </c>
      <c r="AZ2679" s="1">
        <v>62</v>
      </c>
    </row>
    <row r="2680" spans="1:52" x14ac:dyDescent="0.2">
      <c r="A2680" s="1">
        <v>10941</v>
      </c>
      <c r="B2680" s="17">
        <v>3738</v>
      </c>
      <c r="C2680" s="17">
        <v>1328</v>
      </c>
      <c r="D2680" s="21">
        <v>4255</v>
      </c>
      <c r="E2680" s="17">
        <v>25.7</v>
      </c>
      <c r="F2680" s="17" t="s">
        <v>55</v>
      </c>
      <c r="G2680" s="17" t="s">
        <v>53</v>
      </c>
      <c r="H2680" s="17">
        <v>55</v>
      </c>
      <c r="I2680" s="1" t="s">
        <v>64</v>
      </c>
      <c r="J2680" s="9"/>
      <c r="K2680" s="6">
        <v>0.08</v>
      </c>
      <c r="L2680" s="1">
        <v>4.1900000000000004</v>
      </c>
      <c r="M2680" s="1">
        <v>0.31</v>
      </c>
      <c r="N2680" s="6" t="s">
        <v>55</v>
      </c>
      <c r="O2680" s="7"/>
      <c r="U2680" s="9"/>
      <c r="W2680" s="9"/>
      <c r="AA2680" s="9"/>
      <c r="AG2680" s="9"/>
      <c r="AK2680" s="9"/>
      <c r="AL2680" s="86"/>
      <c r="AM2680" s="9"/>
      <c r="AP2680" s="1">
        <v>155</v>
      </c>
      <c r="AQ2680" s="16">
        <v>322.84102564102557</v>
      </c>
      <c r="AR2680" s="16">
        <v>629.09743589743584</v>
      </c>
      <c r="AS2680" s="16">
        <v>159.10256410256409</v>
      </c>
      <c r="AT2680" s="16">
        <v>163.74102564102563</v>
      </c>
      <c r="AU2680" s="4">
        <v>0.97167196479744433</v>
      </c>
      <c r="AV2680" s="16">
        <v>29.410979999999999</v>
      </c>
      <c r="AW2680" s="16">
        <v>171.3728288922857</v>
      </c>
      <c r="AX2680" s="16">
        <v>57.445591704125206</v>
      </c>
      <c r="AY2680" s="16">
        <v>0</v>
      </c>
      <c r="AZ2680" s="1">
        <v>62</v>
      </c>
    </row>
    <row r="2681" spans="1:52" x14ac:dyDescent="0.2">
      <c r="A2681" s="1">
        <v>6297</v>
      </c>
      <c r="B2681" s="17">
        <v>3739</v>
      </c>
      <c r="C2681" s="17">
        <v>5563</v>
      </c>
      <c r="D2681" s="21">
        <v>4377</v>
      </c>
      <c r="E2681" s="17">
        <v>27.6</v>
      </c>
      <c r="F2681" s="17" t="s">
        <v>55</v>
      </c>
      <c r="G2681" s="17" t="s">
        <v>60</v>
      </c>
      <c r="H2681" s="17">
        <v>50</v>
      </c>
      <c r="I2681" s="1" t="s">
        <v>68</v>
      </c>
      <c r="J2681" s="9"/>
      <c r="K2681" s="6">
        <v>0.01</v>
      </c>
      <c r="L2681" s="11">
        <v>3.67</v>
      </c>
      <c r="M2681" s="11">
        <v>0.1</v>
      </c>
      <c r="N2681" s="6" t="s">
        <v>55</v>
      </c>
      <c r="O2681" s="7"/>
      <c r="U2681" s="9"/>
      <c r="W2681" s="9"/>
      <c r="AA2681" s="9" t="s">
        <v>370</v>
      </c>
      <c r="AB2681" s="21">
        <v>3768</v>
      </c>
      <c r="AG2681" s="9"/>
      <c r="AK2681" s="9"/>
      <c r="AL2681" s="86"/>
      <c r="AM2681" s="9"/>
      <c r="AP2681" s="1">
        <v>155</v>
      </c>
      <c r="AQ2681" s="16">
        <v>247.21290322580646</v>
      </c>
      <c r="AR2681" s="16">
        <v>514.67741935483866</v>
      </c>
      <c r="AS2681" s="16">
        <v>66.283870967741933</v>
      </c>
      <c r="AT2681" s="16">
        <v>180.9290322580645</v>
      </c>
      <c r="AU2681" s="4">
        <v>0.36635287405505634</v>
      </c>
      <c r="AV2681" s="16">
        <v>36.060949000000001</v>
      </c>
      <c r="AW2681" s="16">
        <v>151.85457673833332</v>
      </c>
      <c r="AX2681" s="16">
        <v>59.303367269978857</v>
      </c>
      <c r="AY2681" s="16">
        <v>164.04400000000001</v>
      </c>
      <c r="AZ2681" s="1">
        <v>60</v>
      </c>
    </row>
    <row r="2682" spans="1:52" x14ac:dyDescent="0.2">
      <c r="A2682" s="1">
        <v>4487</v>
      </c>
      <c r="B2682" s="17">
        <v>3740</v>
      </c>
      <c r="C2682" s="17">
        <v>4319</v>
      </c>
      <c r="D2682" s="21">
        <v>4433</v>
      </c>
      <c r="E2682" s="17">
        <v>20</v>
      </c>
      <c r="F2682" s="17" t="s">
        <v>55</v>
      </c>
      <c r="G2682" s="17" t="s">
        <v>60</v>
      </c>
      <c r="H2682" s="17">
        <v>30</v>
      </c>
      <c r="I2682" s="1" t="s">
        <v>64</v>
      </c>
      <c r="J2682" s="9"/>
      <c r="K2682" s="1" t="s">
        <v>73</v>
      </c>
      <c r="L2682" s="11">
        <v>1.46</v>
      </c>
      <c r="M2682" s="11">
        <v>0.02</v>
      </c>
      <c r="N2682" s="6" t="s">
        <v>55</v>
      </c>
      <c r="O2682" s="7"/>
      <c r="U2682" s="9"/>
      <c r="W2682" s="9"/>
      <c r="AA2682" s="9"/>
      <c r="AG2682" s="9" t="s">
        <v>69</v>
      </c>
      <c r="AH2682" s="21">
        <v>2865</v>
      </c>
      <c r="AK2682" s="9"/>
      <c r="AL2682" s="86"/>
      <c r="AM2682" s="9"/>
      <c r="AP2682" s="1">
        <v>293</v>
      </c>
      <c r="AQ2682" s="16">
        <v>34.014285714285712</v>
      </c>
      <c r="AR2682" s="16">
        <v>253.54285714285714</v>
      </c>
      <c r="AS2682" s="16">
        <v>11.802857142857144</v>
      </c>
      <c r="AT2682" s="16">
        <v>22.21142857142857</v>
      </c>
      <c r="AU2682" s="4">
        <v>0.53138667352714186</v>
      </c>
      <c r="AV2682" s="16">
        <v>52.904653000000003</v>
      </c>
      <c r="AW2682" s="16">
        <v>95.108723958333343</v>
      </c>
      <c r="AX2682" s="16">
        <v>40.94967138140295</v>
      </c>
      <c r="AY2682" s="16">
        <v>0</v>
      </c>
      <c r="AZ2682" s="1">
        <v>65</v>
      </c>
    </row>
    <row r="2683" spans="1:52" x14ac:dyDescent="0.2">
      <c r="A2683" s="1">
        <v>6290</v>
      </c>
      <c r="B2683" s="17">
        <v>3741</v>
      </c>
      <c r="C2683" s="17">
        <v>5558</v>
      </c>
      <c r="D2683" s="21">
        <v>4202</v>
      </c>
      <c r="E2683" s="17">
        <v>27.2</v>
      </c>
      <c r="F2683" s="17" t="s">
        <v>55</v>
      </c>
      <c r="G2683" s="17" t="s">
        <v>53</v>
      </c>
      <c r="H2683" s="17">
        <v>55</v>
      </c>
      <c r="I2683" s="1" t="s">
        <v>68</v>
      </c>
      <c r="J2683" s="9"/>
      <c r="K2683" s="6">
        <v>0.06</v>
      </c>
      <c r="L2683" s="1">
        <v>3.92</v>
      </c>
      <c r="M2683" s="1">
        <v>0.2</v>
      </c>
      <c r="N2683" s="6" t="s">
        <v>55</v>
      </c>
      <c r="O2683" s="7"/>
      <c r="U2683" s="9"/>
      <c r="W2683" s="9"/>
      <c r="AA2683" s="9"/>
      <c r="AG2683" s="9"/>
      <c r="AK2683" s="9"/>
      <c r="AL2683" s="86"/>
      <c r="AM2683" s="9"/>
      <c r="AP2683" s="1">
        <v>212</v>
      </c>
      <c r="AQ2683" s="16">
        <v>365.56829268292677</v>
      </c>
      <c r="AR2683" s="16">
        <v>646.6756097560974</v>
      </c>
      <c r="AS2683" s="16">
        <v>141.21707317073168</v>
      </c>
      <c r="AT2683" s="16">
        <v>224.35121951219509</v>
      </c>
      <c r="AU2683" s="4">
        <v>0.62944642546529828</v>
      </c>
      <c r="AV2683" s="16">
        <v>34.895952000000001</v>
      </c>
      <c r="AW2683" s="16">
        <v>156.12819213866666</v>
      </c>
      <c r="AX2683" s="16">
        <v>49.387588125162644</v>
      </c>
      <c r="AY2683" s="16">
        <v>8.5690000000000008</v>
      </c>
      <c r="AZ2683" s="1">
        <v>62</v>
      </c>
    </row>
    <row r="2684" spans="1:52" x14ac:dyDescent="0.2">
      <c r="A2684" s="1">
        <v>6328</v>
      </c>
      <c r="B2684" s="17">
        <v>3743</v>
      </c>
      <c r="C2684" s="17">
        <v>5583</v>
      </c>
      <c r="D2684" s="21">
        <v>0</v>
      </c>
      <c r="E2684" s="17">
        <v>28</v>
      </c>
      <c r="F2684" s="17" t="s">
        <v>55</v>
      </c>
      <c r="G2684" s="17" t="s">
        <v>53</v>
      </c>
      <c r="H2684" s="17">
        <v>52</v>
      </c>
      <c r="I2684" s="1" t="s">
        <v>64</v>
      </c>
      <c r="J2684" s="9"/>
      <c r="K2684" s="6">
        <v>0.05</v>
      </c>
      <c r="L2684" s="1">
        <v>3.25</v>
      </c>
      <c r="M2684" s="1">
        <v>0.2</v>
      </c>
      <c r="N2684" s="6" t="s">
        <v>55</v>
      </c>
      <c r="O2684" s="7"/>
      <c r="U2684" s="9"/>
      <c r="W2684" s="9"/>
      <c r="AA2684" s="9"/>
      <c r="AG2684" s="9"/>
      <c r="AK2684" s="9"/>
      <c r="AL2684" s="86"/>
      <c r="AM2684" s="9"/>
      <c r="AP2684" s="1">
        <v>162</v>
      </c>
      <c r="AQ2684" s="16">
        <v>392.55945945945945</v>
      </c>
      <c r="AR2684" s="16">
        <v>732.56216216216217</v>
      </c>
      <c r="AS2684" s="16">
        <v>200.08378378378376</v>
      </c>
      <c r="AT2684" s="16">
        <v>192.47567567567566</v>
      </c>
      <c r="AU2684" s="4">
        <v>1.0395276342394968</v>
      </c>
      <c r="AV2684" s="16">
        <v>38.297890000000002</v>
      </c>
      <c r="AW2684" s="16">
        <v>208.64752195542857</v>
      </c>
      <c r="AX2684" s="16">
        <v>67.927810510297405</v>
      </c>
      <c r="AY2684" s="16">
        <v>408.17500000000001</v>
      </c>
      <c r="AZ2684" s="1">
        <v>44</v>
      </c>
    </row>
    <row r="2685" spans="1:52" x14ac:dyDescent="0.2">
      <c r="A2685" s="1">
        <v>1186</v>
      </c>
      <c r="B2685" s="17">
        <v>3748</v>
      </c>
      <c r="C2685" s="17">
        <v>2253</v>
      </c>
      <c r="D2685" s="21">
        <v>4298</v>
      </c>
      <c r="E2685" s="17">
        <v>23.9</v>
      </c>
      <c r="F2685" s="17" t="s">
        <v>55</v>
      </c>
      <c r="G2685" s="17" t="s">
        <v>60</v>
      </c>
      <c r="H2685" s="17">
        <v>53</v>
      </c>
      <c r="I2685" s="1" t="s">
        <v>68</v>
      </c>
      <c r="J2685" s="9"/>
      <c r="K2685" s="1" t="s">
        <v>73</v>
      </c>
      <c r="L2685" s="11">
        <v>5.46</v>
      </c>
      <c r="M2685" s="11">
        <v>0.75</v>
      </c>
      <c r="N2685" s="6" t="s">
        <v>55</v>
      </c>
      <c r="O2685" s="7"/>
      <c r="U2685" s="9"/>
      <c r="W2685" s="9"/>
      <c r="AA2685" s="9"/>
      <c r="AC2685" s="3" t="s">
        <v>126</v>
      </c>
      <c r="AD2685" s="21">
        <v>1367</v>
      </c>
      <c r="AG2685" s="9"/>
      <c r="AK2685" s="9"/>
      <c r="AL2685" s="86"/>
      <c r="AM2685" s="9"/>
      <c r="AP2685" s="1">
        <v>162</v>
      </c>
      <c r="AQ2685" s="16">
        <v>299.27878787878785</v>
      </c>
      <c r="AR2685" s="16">
        <v>505.36666666666662</v>
      </c>
      <c r="AS2685" s="16">
        <v>105.25757575757575</v>
      </c>
      <c r="AT2685" s="16">
        <v>194.0212121212121</v>
      </c>
      <c r="AU2685" s="4">
        <v>0.54250550548987153</v>
      </c>
      <c r="AV2685" s="16">
        <v>26.539909999999999</v>
      </c>
      <c r="AW2685" s="16">
        <v>122.77331542962963</v>
      </c>
      <c r="AX2685" s="16">
        <v>45.041188050642589</v>
      </c>
      <c r="AY2685" s="16">
        <v>0</v>
      </c>
      <c r="AZ2685" s="1">
        <v>62</v>
      </c>
    </row>
    <row r="2686" spans="1:52" x14ac:dyDescent="0.2">
      <c r="A2686" s="1">
        <v>6368</v>
      </c>
      <c r="B2686" s="17">
        <v>3749</v>
      </c>
      <c r="C2686" s="17">
        <v>5606</v>
      </c>
      <c r="D2686" s="21">
        <v>3814</v>
      </c>
      <c r="E2686" s="17">
        <v>26.5</v>
      </c>
      <c r="F2686" s="17" t="s">
        <v>55</v>
      </c>
      <c r="G2686" s="17" t="s">
        <v>60</v>
      </c>
      <c r="H2686" s="17">
        <v>50</v>
      </c>
      <c r="I2686" s="1" t="s">
        <v>68</v>
      </c>
      <c r="J2686" s="9"/>
      <c r="K2686" s="1" t="s">
        <v>73</v>
      </c>
      <c r="L2686" s="11">
        <v>3.2</v>
      </c>
      <c r="M2686" s="11">
        <v>0.03</v>
      </c>
      <c r="N2686" s="6" t="s">
        <v>55</v>
      </c>
      <c r="O2686" s="7"/>
      <c r="U2686" s="9"/>
      <c r="W2686" s="9"/>
      <c r="AA2686" s="9"/>
      <c r="AG2686" s="9"/>
      <c r="AK2686" s="9"/>
      <c r="AL2686" s="86"/>
      <c r="AM2686" s="9"/>
      <c r="AP2686" s="1">
        <v>201</v>
      </c>
      <c r="AQ2686" s="16">
        <v>247.57714285714286</v>
      </c>
      <c r="AR2686" s="16">
        <v>520.40857142857146</v>
      </c>
      <c r="AS2686" s="16">
        <v>95.100000000000009</v>
      </c>
      <c r="AT2686" s="16">
        <v>152.47714285714284</v>
      </c>
      <c r="AU2686" s="4">
        <v>0.62370003935016027</v>
      </c>
      <c r="AV2686" s="16">
        <v>34.814895</v>
      </c>
      <c r="AW2686" s="16">
        <v>131.92233712342858</v>
      </c>
      <c r="AX2686" s="16">
        <v>45.551354756377208</v>
      </c>
      <c r="AY2686" s="16">
        <v>0</v>
      </c>
      <c r="AZ2686" s="1">
        <v>72</v>
      </c>
    </row>
    <row r="2687" spans="1:52" x14ac:dyDescent="0.2">
      <c r="A2687" s="1">
        <v>3727</v>
      </c>
      <c r="B2687" s="17">
        <v>3750</v>
      </c>
      <c r="C2687" s="17">
        <v>3827</v>
      </c>
      <c r="D2687" s="21">
        <v>484</v>
      </c>
      <c r="E2687" s="17">
        <v>26.4</v>
      </c>
      <c r="F2687" s="17" t="s">
        <v>55</v>
      </c>
      <c r="G2687" s="17" t="s">
        <v>60</v>
      </c>
      <c r="H2687" s="17">
        <v>57</v>
      </c>
      <c r="I2687" s="10"/>
      <c r="J2687" s="9"/>
      <c r="K2687" s="10" t="s">
        <v>54</v>
      </c>
      <c r="L2687" s="1">
        <v>6.22</v>
      </c>
      <c r="M2687" s="1">
        <v>0.42</v>
      </c>
      <c r="N2687" s="6" t="s">
        <v>55</v>
      </c>
      <c r="O2687" s="7"/>
      <c r="P2687" s="21">
        <v>485</v>
      </c>
      <c r="Q2687" s="3" t="s">
        <v>306</v>
      </c>
      <c r="R2687" s="21">
        <v>485</v>
      </c>
      <c r="U2687" s="9" t="s">
        <v>118</v>
      </c>
      <c r="V2687" s="21">
        <v>483</v>
      </c>
      <c r="W2687" s="9"/>
      <c r="AA2687" s="9"/>
      <c r="AG2687" s="9"/>
      <c r="AK2687" s="9"/>
      <c r="AL2687" s="86"/>
      <c r="AM2687" s="9"/>
      <c r="AP2687" s="1">
        <v>163</v>
      </c>
      <c r="AQ2687" s="16">
        <v>255.37741935483868</v>
      </c>
      <c r="AR2687" s="16">
        <v>516.49354838709678</v>
      </c>
      <c r="AS2687" s="16">
        <v>58.70967741935484</v>
      </c>
      <c r="AT2687" s="16">
        <v>196.66774193548386</v>
      </c>
      <c r="AU2687" s="4">
        <v>0.29852215132776749</v>
      </c>
      <c r="AV2687" s="16">
        <v>27.578323000000001</v>
      </c>
      <c r="AW2687" s="16">
        <v>151.20616803857141</v>
      </c>
      <c r="AX2687" s="16">
        <v>57.219245410118184</v>
      </c>
      <c r="AY2687" s="16">
        <v>33.453000000000003</v>
      </c>
      <c r="AZ2687" s="1">
        <v>59</v>
      </c>
    </row>
    <row r="2688" spans="1:52" x14ac:dyDescent="0.2">
      <c r="A2688" s="1">
        <v>153</v>
      </c>
      <c r="B2688" s="17">
        <v>3752</v>
      </c>
      <c r="C2688" s="17">
        <v>1623</v>
      </c>
      <c r="D2688" s="21">
        <v>4437</v>
      </c>
      <c r="E2688" s="17">
        <v>28</v>
      </c>
      <c r="F2688" s="17" t="s">
        <v>55</v>
      </c>
      <c r="G2688" s="17" t="s">
        <v>60</v>
      </c>
      <c r="H2688" s="17">
        <v>61</v>
      </c>
      <c r="I2688" s="1" t="s">
        <v>64</v>
      </c>
      <c r="J2688" s="9"/>
      <c r="K2688" s="6">
        <v>0.01</v>
      </c>
      <c r="L2688" s="11">
        <v>7</v>
      </c>
      <c r="M2688" s="11">
        <v>0.06</v>
      </c>
      <c r="N2688" s="6" t="s">
        <v>55</v>
      </c>
      <c r="O2688" s="7"/>
      <c r="U2688" s="9"/>
      <c r="V2688" s="21"/>
      <c r="W2688" s="9" t="s">
        <v>65</v>
      </c>
      <c r="X2688" s="21">
        <v>377</v>
      </c>
      <c r="AA2688" s="9"/>
      <c r="AG2688" s="9"/>
      <c r="AK2688" s="9" t="s">
        <v>129</v>
      </c>
      <c r="AL2688" s="21">
        <v>4235</v>
      </c>
      <c r="AM2688" s="9"/>
      <c r="AP2688" s="1">
        <v>253</v>
      </c>
      <c r="AQ2688" s="16">
        <v>380.21212121212119</v>
      </c>
      <c r="AR2688" s="16">
        <v>615.46060606060598</v>
      </c>
      <c r="AS2688" s="16">
        <v>186.27878787878788</v>
      </c>
      <c r="AT2688" s="16">
        <v>193.93030303030304</v>
      </c>
      <c r="AU2688" s="4">
        <v>0.96054502554807253</v>
      </c>
      <c r="AV2688" s="16">
        <v>25.696823999999999</v>
      </c>
      <c r="AW2688" s="16">
        <v>130.52040318085713</v>
      </c>
      <c r="AX2688" s="16">
        <v>56.196397095663229</v>
      </c>
      <c r="AY2688" s="16">
        <v>6893.701</v>
      </c>
      <c r="AZ2688" s="1">
        <v>50</v>
      </c>
    </row>
    <row r="2689" spans="1:52" x14ac:dyDescent="0.2">
      <c r="A2689" s="1">
        <v>2349</v>
      </c>
      <c r="B2689" s="17">
        <v>3754</v>
      </c>
      <c r="C2689" s="17">
        <v>2986</v>
      </c>
      <c r="D2689" s="21">
        <v>1098</v>
      </c>
      <c r="E2689" s="17">
        <v>33.700000000000003</v>
      </c>
      <c r="F2689" s="17" t="s">
        <v>52</v>
      </c>
      <c r="G2689" s="17" t="s">
        <v>60</v>
      </c>
      <c r="H2689" s="17">
        <v>52</v>
      </c>
      <c r="I2689" s="1" t="s">
        <v>68</v>
      </c>
      <c r="J2689" s="9"/>
      <c r="K2689" s="1" t="s">
        <v>73</v>
      </c>
      <c r="L2689" s="11">
        <v>3.72</v>
      </c>
      <c r="M2689" s="11">
        <v>0.15</v>
      </c>
      <c r="N2689" s="6"/>
      <c r="O2689" s="7"/>
      <c r="U2689" s="9"/>
      <c r="W2689" s="9"/>
      <c r="AA2689" s="9"/>
      <c r="AG2689" s="9"/>
      <c r="AK2689" s="9"/>
      <c r="AL2689" s="86"/>
      <c r="AM2689" s="9"/>
      <c r="AP2689" s="1">
        <v>184</v>
      </c>
      <c r="AQ2689" s="16">
        <v>447.48</v>
      </c>
      <c r="AR2689" s="16">
        <v>656.04857142857145</v>
      </c>
      <c r="AS2689" s="16">
        <v>106.87142857142858</v>
      </c>
      <c r="AT2689" s="16">
        <v>340.61142857142858</v>
      </c>
      <c r="AU2689" s="4">
        <v>0.31376348415454558</v>
      </c>
      <c r="AV2689" s="16">
        <v>39.959716</v>
      </c>
      <c r="AW2689" s="16">
        <v>129.32178497325</v>
      </c>
      <c r="AX2689" s="16">
        <v>52.145985329571467</v>
      </c>
      <c r="AY2689" s="16">
        <v>0</v>
      </c>
      <c r="AZ2689" s="1">
        <v>73</v>
      </c>
    </row>
    <row r="2690" spans="1:52" x14ac:dyDescent="0.2">
      <c r="A2690" s="1">
        <v>6366</v>
      </c>
      <c r="B2690" s="17">
        <v>3755</v>
      </c>
      <c r="C2690" s="17">
        <v>5605</v>
      </c>
      <c r="D2690" s="21">
        <v>4352</v>
      </c>
      <c r="E2690" s="17">
        <v>22.3</v>
      </c>
      <c r="F2690" s="17" t="s">
        <v>55</v>
      </c>
      <c r="G2690" s="17" t="s">
        <v>53</v>
      </c>
      <c r="H2690" s="17">
        <v>54</v>
      </c>
      <c r="I2690" s="1" t="s">
        <v>64</v>
      </c>
      <c r="J2690" s="9"/>
      <c r="K2690" s="6">
        <v>0.05</v>
      </c>
      <c r="L2690" s="1">
        <v>4.04</v>
      </c>
      <c r="M2690" s="1">
        <v>0.4</v>
      </c>
      <c r="N2690" s="6" t="s">
        <v>55</v>
      </c>
      <c r="O2690" s="7"/>
      <c r="U2690" s="9"/>
      <c r="W2690" s="9" t="s">
        <v>78</v>
      </c>
      <c r="X2690" s="21">
        <v>3159</v>
      </c>
      <c r="AA2690" s="9"/>
      <c r="AG2690" s="9"/>
      <c r="AK2690" s="9"/>
      <c r="AL2690" s="86"/>
      <c r="AM2690" s="9"/>
      <c r="AP2690" s="1">
        <v>188</v>
      </c>
      <c r="AQ2690" s="16">
        <v>291.71999999999997</v>
      </c>
      <c r="AR2690" s="16">
        <v>579.12285714285713</v>
      </c>
      <c r="AS2690" s="16">
        <v>165.62571428571431</v>
      </c>
      <c r="AT2690" s="16">
        <v>126.09142857142857</v>
      </c>
      <c r="AU2690" s="4">
        <v>1.3135366627390557</v>
      </c>
      <c r="AV2690" s="16">
        <v>41.101846999999999</v>
      </c>
      <c r="AW2690" s="16">
        <v>167.03778076171429</v>
      </c>
      <c r="AX2690" s="16">
        <v>55.992447664103203</v>
      </c>
      <c r="AY2690" s="16">
        <v>237.55199999999999</v>
      </c>
      <c r="AZ2690" s="1">
        <v>55</v>
      </c>
    </row>
    <row r="2691" spans="1:52" x14ac:dyDescent="0.2">
      <c r="A2691" s="1">
        <v>9335</v>
      </c>
      <c r="B2691" s="17">
        <v>3756</v>
      </c>
      <c r="C2691" s="17">
        <v>468</v>
      </c>
      <c r="D2691" s="21">
        <v>4424</v>
      </c>
      <c r="E2691" s="17">
        <v>35.700000000000003</v>
      </c>
      <c r="F2691" s="17" t="s">
        <v>52</v>
      </c>
      <c r="G2691" s="17" t="s">
        <v>53</v>
      </c>
      <c r="H2691" s="17">
        <v>60</v>
      </c>
      <c r="I2691" s="1" t="s">
        <v>68</v>
      </c>
      <c r="J2691" s="9"/>
      <c r="K2691" s="6">
        <v>0.06</v>
      </c>
      <c r="L2691" s="1">
        <v>3.75</v>
      </c>
      <c r="M2691" s="1">
        <v>0.24</v>
      </c>
      <c r="N2691" s="6"/>
      <c r="O2691" s="7"/>
      <c r="U2691" s="9" t="s">
        <v>56</v>
      </c>
      <c r="V2691" s="21">
        <v>2604</v>
      </c>
      <c r="W2691" s="9" t="s">
        <v>70</v>
      </c>
      <c r="X2691" s="21">
        <v>3438</v>
      </c>
      <c r="AA2691" s="9"/>
      <c r="AG2691" s="9"/>
      <c r="AK2691" s="9"/>
      <c r="AL2691" s="86"/>
      <c r="AM2691" s="9"/>
      <c r="AP2691" s="1">
        <v>143</v>
      </c>
      <c r="AQ2691" s="16">
        <v>540.86153846153843</v>
      </c>
      <c r="AR2691" s="16">
        <v>944.71025641025631</v>
      </c>
      <c r="AS2691" s="16">
        <v>251.00256410256407</v>
      </c>
      <c r="AT2691" s="16">
        <v>289.85641025641024</v>
      </c>
      <c r="AU2691" s="4">
        <v>0.86595484943915635</v>
      </c>
      <c r="AV2691" s="16">
        <v>40.690545</v>
      </c>
      <c r="AW2691" s="16">
        <v>212.17534384542859</v>
      </c>
      <c r="AX2691" s="16">
        <v>65.239524043899181</v>
      </c>
      <c r="AY2691" s="16">
        <v>411.59800000000001</v>
      </c>
      <c r="AZ2691" s="1">
        <v>46</v>
      </c>
    </row>
    <row r="2692" spans="1:52" x14ac:dyDescent="0.2">
      <c r="A2692" s="1">
        <v>4869</v>
      </c>
      <c r="B2692" s="17">
        <v>3757</v>
      </c>
      <c r="C2692" s="17">
        <v>4566</v>
      </c>
      <c r="D2692" s="21">
        <v>3993</v>
      </c>
      <c r="E2692" s="17">
        <v>26.7</v>
      </c>
      <c r="F2692" s="17" t="s">
        <v>55</v>
      </c>
      <c r="G2692" s="17" t="s">
        <v>60</v>
      </c>
      <c r="H2692" s="17">
        <v>50</v>
      </c>
      <c r="I2692" s="1" t="s">
        <v>64</v>
      </c>
      <c r="J2692" s="9"/>
      <c r="K2692" s="6">
        <v>0.01</v>
      </c>
      <c r="L2692" s="1">
        <v>3.68</v>
      </c>
      <c r="M2692" s="1">
        <v>0.26</v>
      </c>
      <c r="N2692" s="6" t="s">
        <v>55</v>
      </c>
      <c r="O2692" s="7"/>
      <c r="Q2692" s="3" t="s">
        <v>72</v>
      </c>
      <c r="R2692" s="21">
        <v>-460</v>
      </c>
      <c r="U2692" s="9"/>
      <c r="W2692" s="9"/>
      <c r="AA2692" s="9"/>
      <c r="AC2692" s="3" t="s">
        <v>126</v>
      </c>
      <c r="AD2692" s="21">
        <v>2454</v>
      </c>
      <c r="AG2692" s="9"/>
      <c r="AK2692" s="9"/>
      <c r="AL2692" s="86"/>
      <c r="AM2692" s="9"/>
      <c r="AP2692" s="1">
        <v>183</v>
      </c>
      <c r="AQ2692" s="16">
        <v>241.88918918918918</v>
      </c>
      <c r="AR2692" s="16">
        <v>501.70270270270265</v>
      </c>
      <c r="AS2692" s="16">
        <v>82.108108108108112</v>
      </c>
      <c r="AT2692" s="16">
        <v>159.78108108108108</v>
      </c>
      <c r="AU2692" s="4">
        <v>0.5138787868536342</v>
      </c>
      <c r="AV2692" s="16">
        <v>22.415938000000001</v>
      </c>
      <c r="AW2692" s="16">
        <v>137.54349190857144</v>
      </c>
      <c r="AX2692" s="16">
        <v>43.508742621217024</v>
      </c>
      <c r="AY2692" s="16">
        <v>36.255000000000003</v>
      </c>
      <c r="AZ2692" s="1">
        <v>57</v>
      </c>
    </row>
    <row r="2693" spans="1:52" x14ac:dyDescent="0.2">
      <c r="A2693" s="1">
        <v>494</v>
      </c>
      <c r="B2693" s="17">
        <v>3758</v>
      </c>
      <c r="C2693" s="17">
        <v>1826</v>
      </c>
      <c r="D2693" s="21">
        <v>46</v>
      </c>
      <c r="E2693" s="17">
        <v>37.799999999999997</v>
      </c>
      <c r="F2693" s="17" t="s">
        <v>52</v>
      </c>
      <c r="G2693" s="17" t="s">
        <v>53</v>
      </c>
      <c r="H2693" s="17">
        <v>49</v>
      </c>
      <c r="I2693" s="1" t="s">
        <v>68</v>
      </c>
      <c r="J2693" s="9"/>
      <c r="K2693" s="6">
        <v>0.01</v>
      </c>
      <c r="L2693" s="1">
        <v>1.98</v>
      </c>
      <c r="M2693" s="1">
        <v>0.06</v>
      </c>
      <c r="N2693" s="6"/>
      <c r="O2693" s="7"/>
      <c r="U2693" s="9"/>
      <c r="W2693" s="9"/>
      <c r="AA2693" s="9"/>
      <c r="AG2693" s="9"/>
      <c r="AK2693" s="9"/>
      <c r="AL2693" s="86"/>
      <c r="AM2693" s="9"/>
      <c r="AP2693" s="1">
        <v>152</v>
      </c>
      <c r="AQ2693" s="16">
        <v>672.8511627906978</v>
      </c>
      <c r="AR2693" s="16">
        <v>1123.3697674418604</v>
      </c>
      <c r="AS2693" s="16">
        <v>331.82558139534882</v>
      </c>
      <c r="AT2693" s="16">
        <v>341.02558139534887</v>
      </c>
      <c r="AU2693" s="4">
        <v>0.97302255167381557</v>
      </c>
      <c r="AV2693" s="16">
        <v>41.890062999999998</v>
      </c>
      <c r="AW2693" s="16">
        <v>315.91982693133332</v>
      </c>
      <c r="AX2693" s="16">
        <v>87.053637528353576</v>
      </c>
      <c r="AY2693" s="16">
        <v>340.95299999999997</v>
      </c>
      <c r="AZ2693" s="1">
        <v>35</v>
      </c>
    </row>
    <row r="2694" spans="1:52" x14ac:dyDescent="0.2">
      <c r="A2694" s="1">
        <v>590</v>
      </c>
      <c r="B2694" s="17">
        <v>3759</v>
      </c>
      <c r="C2694" s="17">
        <v>1879</v>
      </c>
      <c r="D2694" s="21">
        <v>4417</v>
      </c>
      <c r="E2694" s="17">
        <v>30.2</v>
      </c>
      <c r="F2694" s="17" t="s">
        <v>52</v>
      </c>
      <c r="G2694" s="17" t="s">
        <v>53</v>
      </c>
      <c r="H2694" s="17">
        <v>62</v>
      </c>
      <c r="I2694" s="1" t="s">
        <v>68</v>
      </c>
      <c r="J2694" s="9"/>
      <c r="K2694" s="6">
        <v>0.06</v>
      </c>
      <c r="L2694" s="1">
        <v>9</v>
      </c>
      <c r="M2694" s="1">
        <v>1.0900000000000001</v>
      </c>
      <c r="N2694" s="6"/>
      <c r="O2694" s="7"/>
      <c r="S2694" s="3" t="s">
        <v>128</v>
      </c>
      <c r="T2694" s="21">
        <v>4341</v>
      </c>
      <c r="U2694" s="9" t="s">
        <v>357</v>
      </c>
      <c r="V2694" s="21">
        <v>4340</v>
      </c>
      <c r="W2694" s="9"/>
      <c r="AA2694" s="9"/>
      <c r="AE2694" s="12" t="s">
        <v>252</v>
      </c>
      <c r="AF2694" s="21">
        <v>-809</v>
      </c>
      <c r="AG2694" s="9"/>
      <c r="AK2694" s="9"/>
      <c r="AL2694" s="86"/>
      <c r="AM2694" s="9"/>
      <c r="AP2694" s="1">
        <v>195</v>
      </c>
      <c r="AQ2694" s="16">
        <v>429.25128205128198</v>
      </c>
      <c r="AR2694" s="16">
        <v>746.89230769230767</v>
      </c>
      <c r="AS2694" s="16">
        <v>240.99487179487178</v>
      </c>
      <c r="AT2694" s="16">
        <v>188.25641025641025</v>
      </c>
      <c r="AU2694" s="4">
        <v>1.2801416507763552</v>
      </c>
      <c r="AV2694" s="16">
        <v>31.046419</v>
      </c>
      <c r="AW2694" s="16">
        <v>220.1171875</v>
      </c>
      <c r="AX2694" s="16">
        <v>71.661903589507659</v>
      </c>
      <c r="AY2694" s="16">
        <v>2.4409999999999998</v>
      </c>
      <c r="AZ2694" s="1">
        <v>57</v>
      </c>
    </row>
    <row r="2695" spans="1:52" x14ac:dyDescent="0.2">
      <c r="A2695" s="1">
        <v>10293</v>
      </c>
      <c r="B2695" s="17">
        <v>3760</v>
      </c>
      <c r="C2695" s="17">
        <v>1002</v>
      </c>
      <c r="D2695" s="21">
        <v>4398</v>
      </c>
      <c r="E2695" s="17">
        <v>22.1</v>
      </c>
      <c r="F2695" s="17" t="s">
        <v>55</v>
      </c>
      <c r="G2695" s="17" t="s">
        <v>60</v>
      </c>
      <c r="H2695" s="17">
        <v>50</v>
      </c>
      <c r="I2695" s="1" t="s">
        <v>68</v>
      </c>
      <c r="J2695" s="9"/>
      <c r="K2695" s="1" t="s">
        <v>73</v>
      </c>
      <c r="L2695" s="11">
        <v>3.49</v>
      </c>
      <c r="M2695" s="11">
        <v>7.0000000000000007E-2</v>
      </c>
      <c r="N2695" s="6" t="s">
        <v>55</v>
      </c>
      <c r="O2695" s="7"/>
      <c r="U2695" s="9"/>
      <c r="W2695" s="9" t="s">
        <v>78</v>
      </c>
      <c r="X2695" s="21">
        <v>1375</v>
      </c>
      <c r="AA2695" s="9"/>
      <c r="AG2695" s="9"/>
      <c r="AK2695" s="9"/>
      <c r="AL2695" s="86"/>
      <c r="AM2695" s="9"/>
      <c r="AP2695" s="1">
        <v>197</v>
      </c>
      <c r="AQ2695" s="16">
        <v>204.22857142857143</v>
      </c>
      <c r="AR2695" s="16">
        <v>536.24285714285713</v>
      </c>
      <c r="AS2695" s="16">
        <v>31.3</v>
      </c>
      <c r="AT2695" s="16">
        <v>172.93142857142857</v>
      </c>
      <c r="AU2695" s="4">
        <v>0.18099659650398175</v>
      </c>
      <c r="AV2695" s="16">
        <v>39.335214000000001</v>
      </c>
      <c r="AW2695" s="16">
        <v>93.400478832857161</v>
      </c>
      <c r="AX2695" s="16">
        <v>32.25017414412833</v>
      </c>
      <c r="AY2695" s="16">
        <v>0</v>
      </c>
      <c r="AZ2695" s="1">
        <v>67</v>
      </c>
    </row>
    <row r="2696" spans="1:52" x14ac:dyDescent="0.2">
      <c r="A2696" s="1">
        <v>3180</v>
      </c>
      <c r="B2696" s="17">
        <v>3761</v>
      </c>
      <c r="C2696" s="17">
        <v>3504</v>
      </c>
      <c r="D2696" s="21">
        <v>4364</v>
      </c>
      <c r="E2696" s="17">
        <v>37.5</v>
      </c>
      <c r="F2696" s="17" t="s">
        <v>52</v>
      </c>
      <c r="G2696" s="17" t="s">
        <v>60</v>
      </c>
      <c r="H2696" s="17">
        <v>63</v>
      </c>
      <c r="I2696" s="1" t="s">
        <v>64</v>
      </c>
      <c r="J2696" s="9"/>
      <c r="K2696" s="6">
        <v>0.01</v>
      </c>
      <c r="L2696" s="11">
        <v>4.9800000000000004</v>
      </c>
      <c r="M2696" s="11">
        <v>7.0000000000000007E-2</v>
      </c>
      <c r="N2696" s="6"/>
      <c r="O2696" s="7"/>
      <c r="U2696" s="9"/>
      <c r="W2696" s="9"/>
      <c r="AA2696" s="9"/>
      <c r="AG2696" s="9"/>
      <c r="AK2696" s="9"/>
      <c r="AL2696" s="86"/>
      <c r="AM2696" s="9"/>
      <c r="AP2696" s="1">
        <v>182</v>
      </c>
      <c r="AQ2696" s="16">
        <v>593.33428571428578</v>
      </c>
      <c r="AR2696" s="16">
        <v>856.23428571428576</v>
      </c>
      <c r="AS2696" s="16">
        <v>243.17428571428573</v>
      </c>
      <c r="AT2696" s="16">
        <v>350.15999999999997</v>
      </c>
      <c r="AU2696" s="4">
        <v>0.69446620320506547</v>
      </c>
      <c r="AV2696" s="16">
        <v>26.849401</v>
      </c>
      <c r="AW2696" s="16">
        <v>149.84392438628572</v>
      </c>
      <c r="AX2696" s="16">
        <v>60.421058094650753</v>
      </c>
      <c r="AY2696" s="16">
        <v>209.14699999999999</v>
      </c>
      <c r="AZ2696" s="1">
        <v>43</v>
      </c>
    </row>
    <row r="2697" spans="1:52" x14ac:dyDescent="0.2">
      <c r="A2697" s="1">
        <v>9432</v>
      </c>
      <c r="B2697" s="17">
        <v>3762</v>
      </c>
      <c r="C2697" s="17">
        <v>519</v>
      </c>
      <c r="D2697" s="21">
        <v>4426</v>
      </c>
      <c r="E2697" s="17">
        <v>24.3</v>
      </c>
      <c r="F2697" s="17" t="s">
        <v>55</v>
      </c>
      <c r="G2697" s="17" t="s">
        <v>53</v>
      </c>
      <c r="H2697" s="17">
        <v>57</v>
      </c>
      <c r="I2697" s="1" t="s">
        <v>68</v>
      </c>
      <c r="J2697" s="9"/>
      <c r="K2697" s="6">
        <v>0.06</v>
      </c>
      <c r="L2697" s="1">
        <v>9.1300000000000008</v>
      </c>
      <c r="M2697" s="1">
        <v>0.98</v>
      </c>
      <c r="N2697" s="6" t="s">
        <v>55</v>
      </c>
      <c r="O2697" s="7"/>
      <c r="Q2697" s="3" t="s">
        <v>306</v>
      </c>
      <c r="R2697" s="21">
        <v>2016</v>
      </c>
      <c r="U2697" s="9"/>
      <c r="W2697" s="9"/>
      <c r="AA2697" s="9"/>
      <c r="AG2697" s="9" t="s">
        <v>69</v>
      </c>
      <c r="AH2697" s="21">
        <v>-440</v>
      </c>
      <c r="AK2697" s="9" t="s">
        <v>140</v>
      </c>
      <c r="AL2697" s="21">
        <v>-475</v>
      </c>
      <c r="AM2697" s="9"/>
      <c r="AP2697" s="1">
        <v>136</v>
      </c>
      <c r="AQ2697" s="16">
        <v>237.63513513513513</v>
      </c>
      <c r="AR2697" s="16">
        <v>541.47567567567569</v>
      </c>
      <c r="AS2697" s="16">
        <v>105.86216216216215</v>
      </c>
      <c r="AT2697" s="16">
        <v>131.77297297297298</v>
      </c>
      <c r="AU2697" s="4">
        <v>0.80336779063089669</v>
      </c>
      <c r="AV2697" s="16">
        <v>37.934503999999997</v>
      </c>
      <c r="AW2697" s="16">
        <v>167.00861812133331</v>
      </c>
      <c r="AX2697" s="16">
        <v>49.935161229903215</v>
      </c>
      <c r="AY2697" s="16">
        <v>2110.4630000000002</v>
      </c>
      <c r="AZ2697" s="1">
        <v>50</v>
      </c>
    </row>
    <row r="2698" spans="1:52" x14ac:dyDescent="0.2">
      <c r="A2698" s="1">
        <v>9437</v>
      </c>
      <c r="B2698" s="17">
        <v>3763</v>
      </c>
      <c r="C2698" s="17">
        <v>522</v>
      </c>
      <c r="D2698" s="21">
        <v>4411</v>
      </c>
      <c r="E2698" s="17">
        <v>23.9</v>
      </c>
      <c r="F2698" s="17" t="s">
        <v>55</v>
      </c>
      <c r="G2698" s="17" t="s">
        <v>60</v>
      </c>
      <c r="H2698" s="17">
        <v>63</v>
      </c>
      <c r="I2698" s="1" t="s">
        <v>64</v>
      </c>
      <c r="J2698" s="9"/>
      <c r="K2698" s="6">
        <v>0.01</v>
      </c>
      <c r="L2698" s="1">
        <v>9.34</v>
      </c>
      <c r="M2698" s="1">
        <v>1.61</v>
      </c>
      <c r="N2698" s="6" t="s">
        <v>55</v>
      </c>
      <c r="O2698" s="7"/>
      <c r="U2698" s="9"/>
      <c r="W2698" s="9" t="s">
        <v>65</v>
      </c>
      <c r="X2698" s="21">
        <v>2156</v>
      </c>
      <c r="AA2698" s="9"/>
      <c r="AG2698" s="9"/>
      <c r="AK2698" s="9"/>
      <c r="AL2698" s="86"/>
      <c r="AM2698" s="9"/>
      <c r="AP2698" s="1">
        <v>160</v>
      </c>
      <c r="AQ2698" s="16">
        <v>349.31282051282045</v>
      </c>
      <c r="AR2698" s="16">
        <v>596.77692307692303</v>
      </c>
      <c r="AS2698" s="16">
        <v>112.02307692307691</v>
      </c>
      <c r="AT2698" s="16">
        <v>237.28974358974355</v>
      </c>
      <c r="AU2698" s="4">
        <v>0.47209405357509482</v>
      </c>
      <c r="AV2698" s="16">
        <v>24.570063000000001</v>
      </c>
      <c r="AW2698" s="16">
        <v>128.58947753914288</v>
      </c>
      <c r="AX2698" s="16">
        <v>47.174932263632918</v>
      </c>
      <c r="AY2698" s="16">
        <v>0</v>
      </c>
      <c r="AZ2698" s="1">
        <v>64</v>
      </c>
    </row>
    <row r="2699" spans="1:52" x14ac:dyDescent="0.2">
      <c r="A2699" s="1">
        <v>1758</v>
      </c>
      <c r="B2699" s="17">
        <v>3764</v>
      </c>
      <c r="C2699" s="17">
        <v>2612</v>
      </c>
      <c r="D2699" s="21">
        <v>4333</v>
      </c>
      <c r="E2699" s="17">
        <v>28.9</v>
      </c>
      <c r="F2699" s="17" t="s">
        <v>55</v>
      </c>
      <c r="G2699" s="17" t="s">
        <v>53</v>
      </c>
      <c r="H2699" s="17">
        <v>53</v>
      </c>
      <c r="I2699" s="1" t="s">
        <v>64</v>
      </c>
      <c r="J2699" s="9"/>
      <c r="K2699" s="6">
        <v>0.05</v>
      </c>
      <c r="L2699" s="1">
        <v>3.4</v>
      </c>
      <c r="M2699" s="1">
        <v>0.21</v>
      </c>
      <c r="N2699" s="6" t="s">
        <v>55</v>
      </c>
      <c r="O2699" s="7"/>
      <c r="U2699" s="9"/>
      <c r="W2699" s="9"/>
      <c r="AA2699" s="9"/>
      <c r="AG2699" s="9"/>
      <c r="AK2699" s="9"/>
      <c r="AL2699" s="86"/>
      <c r="AM2699" s="9"/>
      <c r="AP2699" s="1">
        <v>242</v>
      </c>
      <c r="AQ2699" s="16">
        <v>283.7</v>
      </c>
      <c r="AR2699" s="16">
        <v>604.24857142857138</v>
      </c>
      <c r="AS2699" s="16">
        <v>139.50857142857143</v>
      </c>
      <c r="AT2699" s="16">
        <v>144.19142857142859</v>
      </c>
      <c r="AU2699" s="4">
        <v>0.96752333207838781</v>
      </c>
      <c r="AV2699" s="16">
        <v>37.21472</v>
      </c>
      <c r="AW2699" s="16">
        <v>124.398742676</v>
      </c>
      <c r="AX2699" s="16">
        <v>42.953539047599364</v>
      </c>
      <c r="AY2699" s="16">
        <v>0</v>
      </c>
      <c r="AZ2699" s="1">
        <v>56</v>
      </c>
    </row>
    <row r="2700" spans="1:52" x14ac:dyDescent="0.2">
      <c r="A2700" s="1">
        <v>4272</v>
      </c>
      <c r="B2700" s="17">
        <v>3765</v>
      </c>
      <c r="C2700" s="17">
        <v>4184</v>
      </c>
      <c r="D2700" s="21">
        <v>4336</v>
      </c>
      <c r="E2700" s="17">
        <v>35.299999999999997</v>
      </c>
      <c r="F2700" s="17" t="s">
        <v>52</v>
      </c>
      <c r="G2700" s="17" t="s">
        <v>60</v>
      </c>
      <c r="H2700" s="17">
        <v>60</v>
      </c>
      <c r="I2700" s="1" t="s">
        <v>64</v>
      </c>
      <c r="J2700" s="9"/>
      <c r="K2700" s="6">
        <v>0.01</v>
      </c>
      <c r="L2700" s="11">
        <v>5.01</v>
      </c>
      <c r="M2700" s="11">
        <v>0.04</v>
      </c>
      <c r="N2700" s="6"/>
      <c r="O2700" s="7"/>
      <c r="U2700" s="9"/>
      <c r="W2700" s="9" t="s">
        <v>65</v>
      </c>
      <c r="X2700" s="21">
        <v>3004</v>
      </c>
      <c r="AA2700" s="9"/>
      <c r="AG2700" s="9"/>
      <c r="AK2700" s="9"/>
      <c r="AL2700" s="86"/>
      <c r="AM2700" s="9"/>
      <c r="AP2700" s="1">
        <v>205</v>
      </c>
      <c r="AQ2700" s="16">
        <v>609.39428571428573</v>
      </c>
      <c r="AR2700" s="16">
        <v>914.17714285714283</v>
      </c>
      <c r="AS2700" s="16">
        <v>222.45714285714286</v>
      </c>
      <c r="AT2700" s="16">
        <v>386.93428571428569</v>
      </c>
      <c r="AU2700" s="4">
        <v>0.57492228285349301</v>
      </c>
      <c r="AV2700" s="16">
        <v>27.273291</v>
      </c>
      <c r="AW2700" s="16">
        <v>153.52478027333333</v>
      </c>
      <c r="AX2700" s="16">
        <v>53.010444497981148</v>
      </c>
      <c r="AY2700" s="16">
        <v>428.06</v>
      </c>
      <c r="AZ2700" s="1">
        <v>63</v>
      </c>
    </row>
    <row r="2701" spans="1:52" x14ac:dyDescent="0.2">
      <c r="A2701" s="1">
        <v>6205</v>
      </c>
      <c r="B2701" s="17">
        <v>3766</v>
      </c>
      <c r="C2701" s="17">
        <v>5500</v>
      </c>
      <c r="D2701" s="21">
        <v>3011</v>
      </c>
      <c r="E2701" s="17">
        <v>21.7</v>
      </c>
      <c r="F2701" s="17" t="s">
        <v>55</v>
      </c>
      <c r="G2701" s="17" t="s">
        <v>60</v>
      </c>
      <c r="H2701" s="17">
        <v>54</v>
      </c>
      <c r="I2701" s="1" t="s">
        <v>64</v>
      </c>
      <c r="J2701" s="9"/>
      <c r="K2701" s="6">
        <v>0.01</v>
      </c>
      <c r="L2701" s="1">
        <v>7.87</v>
      </c>
      <c r="M2701" s="1">
        <v>1.23</v>
      </c>
      <c r="N2701" s="6" t="s">
        <v>55</v>
      </c>
      <c r="O2701" s="7"/>
      <c r="U2701" s="9"/>
      <c r="W2701" s="9"/>
      <c r="AA2701" s="9"/>
      <c r="AG2701" s="9"/>
      <c r="AK2701" s="9"/>
      <c r="AL2701" s="86"/>
      <c r="AM2701" s="9"/>
      <c r="AP2701" s="1">
        <v>203</v>
      </c>
      <c r="AQ2701" s="16">
        <v>147.06</v>
      </c>
      <c r="AR2701" s="16">
        <v>438.7342857142857</v>
      </c>
      <c r="AS2701" s="16">
        <v>28.228571428571428</v>
      </c>
      <c r="AT2701" s="16">
        <v>118.83142857142857</v>
      </c>
      <c r="AU2701" s="4">
        <v>0.23755139333028777</v>
      </c>
      <c r="AV2701" s="16">
        <v>36.102863999999997</v>
      </c>
      <c r="AW2701" s="16">
        <v>116.04492815333333</v>
      </c>
      <c r="AX2701" s="16">
        <v>40.069057335189001</v>
      </c>
      <c r="AY2701" s="16">
        <v>262.97000000000003</v>
      </c>
      <c r="AZ2701" s="1">
        <v>67</v>
      </c>
    </row>
    <row r="2702" spans="1:52" x14ac:dyDescent="0.2">
      <c r="A2702" s="1">
        <v>6377</v>
      </c>
      <c r="B2702" s="17">
        <v>3767</v>
      </c>
      <c r="C2702" s="17">
        <v>5612</v>
      </c>
      <c r="D2702" s="21">
        <v>3851</v>
      </c>
      <c r="E2702" s="17">
        <v>25.6</v>
      </c>
      <c r="F2702" s="17" t="s">
        <v>55</v>
      </c>
      <c r="G2702" s="17" t="s">
        <v>60</v>
      </c>
      <c r="H2702" s="17">
        <v>66</v>
      </c>
      <c r="I2702" s="1" t="s">
        <v>68</v>
      </c>
      <c r="J2702" s="9"/>
      <c r="K2702" s="6">
        <v>0.02</v>
      </c>
      <c r="L2702" s="1">
        <v>9.6199999999999992</v>
      </c>
      <c r="M2702" s="1">
        <v>1.35</v>
      </c>
      <c r="N2702" s="6" t="s">
        <v>55</v>
      </c>
      <c r="O2702" s="7"/>
      <c r="P2702" s="21">
        <v>3930</v>
      </c>
      <c r="U2702" s="9"/>
      <c r="W2702" s="9"/>
      <c r="AA2702" s="9"/>
      <c r="AG2702" s="9"/>
      <c r="AK2702" s="9"/>
      <c r="AL2702" s="86"/>
      <c r="AM2702" s="9"/>
      <c r="AP2702" s="1">
        <v>121</v>
      </c>
      <c r="AQ2702" s="16">
        <v>401.86551724137928</v>
      </c>
      <c r="AR2702" s="16">
        <v>662.7379310344827</v>
      </c>
      <c r="AS2702" s="16">
        <v>176.93103448275861</v>
      </c>
      <c r="AT2702" s="16">
        <v>224.93448275862065</v>
      </c>
      <c r="AU2702" s="4">
        <v>0.78658919838726993</v>
      </c>
      <c r="AV2702" s="16">
        <v>7.0799190000000003</v>
      </c>
      <c r="AW2702" s="16">
        <v>130.10794503342856</v>
      </c>
      <c r="AX2702" s="16">
        <v>47.732004292840365</v>
      </c>
      <c r="AY2702" s="16">
        <v>1464.5319999999999</v>
      </c>
      <c r="AZ2702" s="1">
        <v>63</v>
      </c>
    </row>
    <row r="2703" spans="1:52" x14ac:dyDescent="0.2">
      <c r="A2703" s="1">
        <v>4562</v>
      </c>
      <c r="B2703" s="17">
        <v>3768</v>
      </c>
      <c r="C2703" s="17">
        <v>4366</v>
      </c>
      <c r="D2703" s="21">
        <v>4284</v>
      </c>
      <c r="E2703" s="17">
        <v>32.4</v>
      </c>
      <c r="F2703" s="17" t="s">
        <v>52</v>
      </c>
      <c r="G2703" s="17" t="s">
        <v>60</v>
      </c>
      <c r="H2703" s="17">
        <v>66</v>
      </c>
      <c r="I2703" s="1" t="s">
        <v>68</v>
      </c>
      <c r="J2703" s="9"/>
      <c r="K2703" s="6">
        <v>0.03</v>
      </c>
      <c r="L2703" s="1">
        <v>7.96</v>
      </c>
      <c r="M2703" s="1">
        <v>0.95</v>
      </c>
      <c r="N2703" s="1" t="s">
        <v>52</v>
      </c>
      <c r="O2703" s="7"/>
      <c r="Q2703" s="3" t="s">
        <v>75</v>
      </c>
      <c r="R2703" s="21">
        <v>-1206</v>
      </c>
      <c r="U2703" s="9"/>
      <c r="W2703" s="9" t="s">
        <v>65</v>
      </c>
      <c r="X2703" s="21">
        <v>-47</v>
      </c>
      <c r="AA2703" s="9"/>
      <c r="AG2703" s="9"/>
      <c r="AK2703" s="9"/>
      <c r="AL2703" s="86"/>
      <c r="AM2703" s="9"/>
      <c r="AP2703" s="1">
        <v>149</v>
      </c>
      <c r="AQ2703" s="16">
        <v>496.00512820512819</v>
      </c>
      <c r="AR2703" s="16">
        <v>784.0333333333333</v>
      </c>
      <c r="AS2703" s="16">
        <v>175.33589743589741</v>
      </c>
      <c r="AT2703" s="16">
        <v>320.66666666666663</v>
      </c>
      <c r="AU2703" s="4">
        <v>0.54678554293938908</v>
      </c>
      <c r="AV2703" s="16">
        <v>16.03492</v>
      </c>
      <c r="AW2703" s="16">
        <v>173.29033551885715</v>
      </c>
      <c r="AX2703" s="16">
        <v>63.574096391797177</v>
      </c>
      <c r="AY2703" s="16">
        <v>1001.129</v>
      </c>
      <c r="AZ2703" s="1">
        <v>32</v>
      </c>
    </row>
    <row r="2704" spans="1:52" x14ac:dyDescent="0.2">
      <c r="A2704" s="1">
        <v>5093</v>
      </c>
      <c r="B2704" s="17">
        <v>3769</v>
      </c>
      <c r="C2704" s="17">
        <v>4708</v>
      </c>
      <c r="D2704" s="21">
        <v>4397</v>
      </c>
      <c r="E2704" s="17">
        <v>34</v>
      </c>
      <c r="F2704" s="17" t="s">
        <v>52</v>
      </c>
      <c r="G2704" s="17" t="s">
        <v>53</v>
      </c>
      <c r="H2704" s="17">
        <v>64</v>
      </c>
      <c r="I2704" s="1" t="s">
        <v>64</v>
      </c>
      <c r="J2704" s="9"/>
      <c r="K2704" s="6">
        <v>0.1</v>
      </c>
      <c r="L2704" s="1">
        <v>4.33</v>
      </c>
      <c r="M2704" s="1">
        <v>0.59</v>
      </c>
      <c r="N2704" s="6" t="s">
        <v>55</v>
      </c>
      <c r="O2704" s="7"/>
      <c r="U2704" s="9"/>
      <c r="W2704" s="9" t="s">
        <v>65</v>
      </c>
      <c r="X2704" s="21">
        <v>1455</v>
      </c>
      <c r="AA2704" s="9"/>
      <c r="AG2704" s="9"/>
      <c r="AK2704" s="9" t="s">
        <v>140</v>
      </c>
      <c r="AL2704" s="21">
        <v>2777</v>
      </c>
      <c r="AM2704" s="9"/>
      <c r="AP2704" s="1">
        <v>179</v>
      </c>
      <c r="AQ2704" s="16">
        <v>572.4162162162163</v>
      </c>
      <c r="AR2704" s="16">
        <v>927.98378378378379</v>
      </c>
      <c r="AS2704" s="16">
        <v>572.4162162162163</v>
      </c>
      <c r="AT2704" s="16">
        <v>249.76756756756757</v>
      </c>
      <c r="AU2704" s="4">
        <v>2.2917956153829508</v>
      </c>
      <c r="AV2704" s="16">
        <v>38.316009000000001</v>
      </c>
      <c r="AW2704" s="16">
        <v>198.53413899733332</v>
      </c>
      <c r="AX2704" s="16">
        <v>68.551688773207488</v>
      </c>
      <c r="AY2704" s="16">
        <v>302.93799999999999</v>
      </c>
      <c r="AZ2704" s="1">
        <v>55</v>
      </c>
    </row>
    <row r="2705" spans="1:52" x14ac:dyDescent="0.2">
      <c r="A2705" s="1">
        <v>10370</v>
      </c>
      <c r="B2705" s="17">
        <v>3770</v>
      </c>
      <c r="C2705" s="17">
        <v>1050</v>
      </c>
      <c r="D2705" s="21">
        <v>0</v>
      </c>
      <c r="E2705" s="17">
        <v>29.7</v>
      </c>
      <c r="F2705" s="17" t="s">
        <v>55</v>
      </c>
      <c r="G2705" s="17" t="s">
        <v>53</v>
      </c>
      <c r="H2705" s="17">
        <v>54</v>
      </c>
      <c r="I2705" s="10"/>
      <c r="J2705" s="9"/>
      <c r="K2705" s="10" t="s">
        <v>54</v>
      </c>
      <c r="L2705" s="1">
        <v>3.46</v>
      </c>
      <c r="M2705" s="1">
        <v>0.15</v>
      </c>
      <c r="N2705" s="6" t="s">
        <v>55</v>
      </c>
      <c r="O2705" s="7"/>
      <c r="U2705" s="9"/>
      <c r="W2705" s="9"/>
      <c r="AA2705" s="9"/>
      <c r="AG2705" s="9"/>
      <c r="AK2705" s="9"/>
      <c r="AL2705" s="86"/>
      <c r="AM2705" s="9"/>
      <c r="AP2705" s="1">
        <v>198</v>
      </c>
      <c r="AQ2705" s="16">
        <v>417.2675675675676</v>
      </c>
      <c r="AR2705" s="16">
        <v>779.49459459459456</v>
      </c>
      <c r="AS2705" s="16">
        <v>248.16216216216216</v>
      </c>
      <c r="AT2705" s="16">
        <v>169.10270270270269</v>
      </c>
      <c r="AU2705" s="4">
        <v>1.4675233346119423</v>
      </c>
      <c r="AV2705" s="16">
        <v>33.289231000000001</v>
      </c>
      <c r="AW2705" s="16">
        <v>165.680982615</v>
      </c>
      <c r="AX2705" s="16">
        <v>48.190286482515177</v>
      </c>
      <c r="AY2705" s="16">
        <v>130.321</v>
      </c>
      <c r="AZ2705" s="1">
        <v>33</v>
      </c>
    </row>
    <row r="2706" spans="1:52" x14ac:dyDescent="0.2">
      <c r="A2706" s="1">
        <v>4384</v>
      </c>
      <c r="B2706" s="17">
        <v>3772</v>
      </c>
      <c r="C2706" s="17">
        <v>4256</v>
      </c>
      <c r="D2706" s="21">
        <v>4412</v>
      </c>
      <c r="E2706" s="17">
        <v>27.9</v>
      </c>
      <c r="F2706" s="17" t="s">
        <v>55</v>
      </c>
      <c r="G2706" s="17" t="s">
        <v>53</v>
      </c>
      <c r="H2706" s="17">
        <v>63</v>
      </c>
      <c r="I2706" s="1" t="s">
        <v>64</v>
      </c>
      <c r="J2706" s="9" t="s">
        <v>97</v>
      </c>
      <c r="K2706" s="6">
        <v>0.08</v>
      </c>
      <c r="L2706" s="1">
        <v>6.24</v>
      </c>
      <c r="M2706" s="1">
        <v>1.1100000000000001</v>
      </c>
      <c r="N2706" s="6" t="s">
        <v>55</v>
      </c>
      <c r="O2706" s="7"/>
      <c r="U2706" s="9" t="s">
        <v>56</v>
      </c>
      <c r="V2706" s="21">
        <v>2569</v>
      </c>
      <c r="W2706" s="9" t="s">
        <v>70</v>
      </c>
      <c r="X2706" s="21">
        <v>3425</v>
      </c>
      <c r="AA2706" s="9"/>
      <c r="AG2706" s="9"/>
      <c r="AK2706" s="9"/>
      <c r="AL2706" s="86"/>
      <c r="AM2706" s="9"/>
      <c r="AP2706" s="1">
        <v>167</v>
      </c>
      <c r="AQ2706" s="16">
        <v>355.23953488372092</v>
      </c>
      <c r="AR2706" s="16">
        <v>726.08372093023252</v>
      </c>
      <c r="AS2706" s="16">
        <v>193.00930232558142</v>
      </c>
      <c r="AT2706" s="16">
        <v>162.23023255813956</v>
      </c>
      <c r="AU2706" s="4">
        <v>1.1897246233460916</v>
      </c>
      <c r="AV2706" s="16">
        <v>8.5404280000000004</v>
      </c>
      <c r="AW2706" s="16">
        <v>209.30538587285716</v>
      </c>
      <c r="AX2706" s="16">
        <v>66.208978969576009</v>
      </c>
      <c r="AY2706" s="16">
        <v>4089.2750000000001</v>
      </c>
      <c r="AZ2706" s="1">
        <v>48</v>
      </c>
    </row>
    <row r="2707" spans="1:52" x14ac:dyDescent="0.2">
      <c r="A2707" s="1">
        <v>6214</v>
      </c>
      <c r="B2707" s="17">
        <v>3774</v>
      </c>
      <c r="C2707" s="17">
        <v>5503</v>
      </c>
      <c r="D2707" s="21">
        <v>0</v>
      </c>
      <c r="E2707" s="17">
        <v>21.7</v>
      </c>
      <c r="F2707" s="17" t="s">
        <v>55</v>
      </c>
      <c r="G2707" s="17" t="s">
        <v>60</v>
      </c>
      <c r="H2707" s="17">
        <v>28</v>
      </c>
      <c r="I2707" s="1" t="s">
        <v>68</v>
      </c>
      <c r="J2707" s="9"/>
      <c r="K2707" s="1" t="s">
        <v>73</v>
      </c>
      <c r="L2707" s="1">
        <v>1.66</v>
      </c>
      <c r="M2707" s="1">
        <v>0.09</v>
      </c>
      <c r="N2707" s="6" t="s">
        <v>55</v>
      </c>
      <c r="O2707" s="7"/>
      <c r="U2707" s="9"/>
      <c r="W2707" s="9"/>
      <c r="AA2707" s="9"/>
      <c r="AG2707" s="9"/>
      <c r="AK2707" s="9"/>
      <c r="AL2707" s="86"/>
      <c r="AM2707" s="9"/>
      <c r="AP2707" s="1">
        <v>284</v>
      </c>
      <c r="AQ2707" s="16">
        <v>202.89729729729729</v>
      </c>
      <c r="AR2707" s="16">
        <v>448.27837837837836</v>
      </c>
      <c r="AS2707" s="16">
        <v>58.870270270270268</v>
      </c>
      <c r="AT2707" s="16">
        <v>144.027027027027</v>
      </c>
      <c r="AU2707" s="4">
        <v>0.40874460499155563</v>
      </c>
      <c r="AV2707" s="16">
        <v>42.892488999999998</v>
      </c>
      <c r="AW2707" s="16">
        <v>128.29194745342858</v>
      </c>
      <c r="AX2707" s="16">
        <v>44.297820507606772</v>
      </c>
      <c r="AY2707" s="16">
        <v>0</v>
      </c>
      <c r="AZ2707" s="1">
        <v>45</v>
      </c>
    </row>
    <row r="2708" spans="1:52" x14ac:dyDescent="0.2">
      <c r="A2708" s="1">
        <v>9598</v>
      </c>
      <c r="B2708" s="17">
        <v>3777</v>
      </c>
      <c r="C2708" s="17">
        <v>611</v>
      </c>
      <c r="D2708" s="21">
        <v>4331</v>
      </c>
      <c r="E2708" s="17">
        <v>29.4</v>
      </c>
      <c r="F2708" s="17" t="s">
        <v>55</v>
      </c>
      <c r="G2708" s="17" t="s">
        <v>53</v>
      </c>
      <c r="H2708" s="17">
        <v>57</v>
      </c>
      <c r="I2708" s="1" t="s">
        <v>64</v>
      </c>
      <c r="J2708" s="9"/>
      <c r="K2708" s="6">
        <v>0.1</v>
      </c>
      <c r="L2708" s="1">
        <v>4.0999999999999996</v>
      </c>
      <c r="M2708" s="1">
        <v>0.33</v>
      </c>
      <c r="N2708" s="6" t="s">
        <v>55</v>
      </c>
      <c r="O2708" s="7"/>
      <c r="U2708" s="9"/>
      <c r="V2708" s="21"/>
      <c r="W2708" s="9" t="s">
        <v>78</v>
      </c>
      <c r="X2708" s="21">
        <v>3044</v>
      </c>
      <c r="AA2708" s="9"/>
      <c r="AG2708" s="9"/>
      <c r="AK2708" s="9"/>
      <c r="AL2708" s="86"/>
      <c r="AM2708" s="9"/>
      <c r="AP2708" s="1">
        <v>115</v>
      </c>
      <c r="AQ2708" s="16">
        <v>564.96097560975602</v>
      </c>
      <c r="AR2708" s="16">
        <v>869.74390243902428</v>
      </c>
      <c r="AS2708" s="16">
        <v>331.14146341463413</v>
      </c>
      <c r="AT2708" s="16">
        <v>233.81951219512192</v>
      </c>
      <c r="AU2708" s="4">
        <v>1.4162268165981684</v>
      </c>
      <c r="AV2708" s="16">
        <v>16.201264999999999</v>
      </c>
      <c r="AW2708" s="16">
        <v>180.80179175742859</v>
      </c>
      <c r="AX2708" s="16">
        <v>54.05928582382132</v>
      </c>
      <c r="AY2708" s="16">
        <v>923.90800000000002</v>
      </c>
      <c r="AZ2708" s="1">
        <v>51</v>
      </c>
    </row>
    <row r="2709" spans="1:52" x14ac:dyDescent="0.2">
      <c r="A2709" s="1">
        <v>6401</v>
      </c>
      <c r="B2709" s="17">
        <v>3778</v>
      </c>
      <c r="C2709" s="17">
        <v>5633</v>
      </c>
      <c r="D2709" s="21">
        <v>4226</v>
      </c>
      <c r="E2709" s="17">
        <v>26</v>
      </c>
      <c r="F2709" s="17" t="s">
        <v>55</v>
      </c>
      <c r="G2709" s="17" t="s">
        <v>60</v>
      </c>
      <c r="H2709" s="17">
        <v>63</v>
      </c>
      <c r="I2709" s="1" t="s">
        <v>68</v>
      </c>
      <c r="J2709" s="9"/>
      <c r="K2709" s="6">
        <v>0.01</v>
      </c>
      <c r="L2709" s="1">
        <v>8.42</v>
      </c>
      <c r="M2709" s="1">
        <v>0.9</v>
      </c>
      <c r="N2709" s="6" t="s">
        <v>55</v>
      </c>
      <c r="O2709" s="7"/>
      <c r="Q2709" s="3" t="s">
        <v>331</v>
      </c>
      <c r="R2709" s="21">
        <v>-1256</v>
      </c>
      <c r="U2709" s="9"/>
      <c r="W2709" s="9"/>
      <c r="AA2709" s="9"/>
      <c r="AG2709" s="9"/>
      <c r="AK2709" s="9"/>
      <c r="AL2709" s="86"/>
      <c r="AM2709" s="9"/>
      <c r="AP2709" s="1">
        <v>210</v>
      </c>
      <c r="AQ2709" s="16">
        <v>381.28965517241375</v>
      </c>
      <c r="AR2709" s="16">
        <v>558.45862068965505</v>
      </c>
      <c r="AS2709" s="16">
        <v>91.127586206896538</v>
      </c>
      <c r="AT2709" s="16">
        <v>290.15862068965515</v>
      </c>
      <c r="AU2709" s="4">
        <v>0.31406127445154847</v>
      </c>
      <c r="AV2709" s="16">
        <v>35.023497999999996</v>
      </c>
      <c r="AW2709" s="16">
        <v>118.10546875</v>
      </c>
      <c r="AX2709" s="16">
        <v>50.851067413940378</v>
      </c>
      <c r="AY2709" s="16">
        <v>174.64099999999999</v>
      </c>
      <c r="AZ2709" s="1">
        <v>64</v>
      </c>
    </row>
    <row r="2710" spans="1:52" x14ac:dyDescent="0.2">
      <c r="A2710" s="1">
        <v>342</v>
      </c>
      <c r="B2710" s="17">
        <v>3779</v>
      </c>
      <c r="C2710" s="17">
        <v>1743</v>
      </c>
      <c r="D2710" s="21">
        <v>4204</v>
      </c>
      <c r="E2710" s="17">
        <v>25.7</v>
      </c>
      <c r="F2710" s="17" t="s">
        <v>55</v>
      </c>
      <c r="G2710" s="17" t="s">
        <v>53</v>
      </c>
      <c r="H2710" s="17">
        <v>50</v>
      </c>
      <c r="I2710" s="1" t="s">
        <v>64</v>
      </c>
      <c r="J2710" s="9"/>
      <c r="K2710" s="6">
        <v>0.05</v>
      </c>
      <c r="L2710" s="1">
        <v>2.97</v>
      </c>
      <c r="M2710" s="1">
        <v>0.17</v>
      </c>
      <c r="N2710" s="6" t="s">
        <v>55</v>
      </c>
      <c r="O2710" s="7"/>
      <c r="U2710" s="9"/>
      <c r="W2710" s="9"/>
      <c r="AA2710" s="9"/>
      <c r="AG2710" s="9"/>
      <c r="AK2710" s="9"/>
      <c r="AL2710" s="86"/>
      <c r="AM2710" s="9"/>
      <c r="AP2710" s="1">
        <v>151</v>
      </c>
      <c r="AQ2710" s="16">
        <v>314.22195121951216</v>
      </c>
      <c r="AR2710" s="16">
        <v>624.03414634146327</v>
      </c>
      <c r="AS2710" s="16">
        <v>170.6</v>
      </c>
      <c r="AT2710" s="16">
        <v>143.62195121951217</v>
      </c>
      <c r="AU2710" s="4">
        <v>1.1878407064617476</v>
      </c>
      <c r="AV2710" s="16">
        <v>38.133406999999998</v>
      </c>
      <c r="AW2710" s="16">
        <v>179.69106445306667</v>
      </c>
      <c r="AX2710" s="16">
        <v>55.251280885869328</v>
      </c>
      <c r="AY2710" s="16">
        <v>48.779000000000003</v>
      </c>
      <c r="AZ2710" s="1">
        <v>63</v>
      </c>
    </row>
    <row r="2711" spans="1:52" x14ac:dyDescent="0.2">
      <c r="A2711" s="1">
        <v>3613</v>
      </c>
      <c r="B2711" s="17">
        <v>3781</v>
      </c>
      <c r="C2711" s="17">
        <v>3756</v>
      </c>
      <c r="D2711" s="21">
        <v>4382</v>
      </c>
      <c r="E2711" s="17">
        <v>24.6</v>
      </c>
      <c r="F2711" s="17" t="s">
        <v>55</v>
      </c>
      <c r="G2711" s="17" t="s">
        <v>60</v>
      </c>
      <c r="H2711" s="17">
        <v>61</v>
      </c>
      <c r="I2711" s="1" t="s">
        <v>64</v>
      </c>
      <c r="J2711" s="9"/>
      <c r="K2711" s="6">
        <v>0.02</v>
      </c>
      <c r="L2711" s="11">
        <v>7.67</v>
      </c>
      <c r="M2711" s="11">
        <v>0.64</v>
      </c>
      <c r="N2711" s="6" t="s">
        <v>55</v>
      </c>
      <c r="O2711" s="7"/>
      <c r="U2711" s="9" t="s">
        <v>93</v>
      </c>
      <c r="V2711" s="21">
        <v>-1320</v>
      </c>
      <c r="W2711" s="9"/>
      <c r="AA2711" s="9"/>
      <c r="AG2711" s="9"/>
      <c r="AK2711" s="9"/>
      <c r="AL2711" s="86"/>
      <c r="AM2711" s="9"/>
      <c r="AP2711" s="1">
        <v>119</v>
      </c>
      <c r="AQ2711" s="16">
        <v>252.41891891891891</v>
      </c>
      <c r="AR2711" s="16">
        <v>449.13243243243238</v>
      </c>
      <c r="AS2711" s="16">
        <v>97.878378378378372</v>
      </c>
      <c r="AT2711" s="16">
        <v>154.54324324324321</v>
      </c>
      <c r="AU2711" s="4">
        <v>0.63333974571973206</v>
      </c>
      <c r="AV2711" s="16">
        <v>29.536256000000002</v>
      </c>
      <c r="AW2711" s="16">
        <v>71.273597717249999</v>
      </c>
      <c r="AX2711" s="16">
        <v>26.971264016194414</v>
      </c>
      <c r="AY2711" s="16">
        <v>462.08499999999998</v>
      </c>
      <c r="AZ2711" s="1">
        <v>58</v>
      </c>
    </row>
    <row r="2712" spans="1:52" x14ac:dyDescent="0.2">
      <c r="A2712" s="1">
        <v>69</v>
      </c>
      <c r="B2712" s="17">
        <v>3783</v>
      </c>
      <c r="C2712" s="17">
        <v>1571</v>
      </c>
      <c r="D2712" s="21">
        <v>4364</v>
      </c>
      <c r="E2712" s="17">
        <v>23.1</v>
      </c>
      <c r="F2712" s="17" t="s">
        <v>55</v>
      </c>
      <c r="G2712" s="17" t="s">
        <v>60</v>
      </c>
      <c r="H2712" s="17">
        <v>75</v>
      </c>
      <c r="I2712" s="1" t="s">
        <v>64</v>
      </c>
      <c r="J2712" s="9"/>
      <c r="K2712" s="6">
        <v>0.04</v>
      </c>
      <c r="L2712" s="1">
        <v>25.01</v>
      </c>
      <c r="M2712" s="1">
        <v>13.53</v>
      </c>
      <c r="N2712" s="6" t="s">
        <v>55</v>
      </c>
      <c r="O2712" s="7"/>
      <c r="S2712" s="3" t="s">
        <v>76</v>
      </c>
      <c r="T2712" s="21">
        <v>2830</v>
      </c>
      <c r="U2712" s="9"/>
      <c r="V2712" s="21"/>
      <c r="W2712" s="9"/>
      <c r="AA2712" s="9"/>
      <c r="AG2712" s="9"/>
      <c r="AK2712" s="9"/>
      <c r="AL2712" s="86"/>
      <c r="AM2712" s="9"/>
      <c r="AP2712" s="1">
        <v>109</v>
      </c>
      <c r="AQ2712" s="16">
        <v>286.79999999999995</v>
      </c>
      <c r="AR2712" s="16">
        <v>547.05641025641023</v>
      </c>
      <c r="AS2712" s="16">
        <v>125.65384615384615</v>
      </c>
      <c r="AT2712" s="16">
        <v>161.14615384615385</v>
      </c>
      <c r="AU2712" s="4">
        <v>0.77975082342832591</v>
      </c>
      <c r="AV2712" s="16">
        <v>11.520744000000001</v>
      </c>
      <c r="AW2712" s="16">
        <v>88.721878051666664</v>
      </c>
      <c r="AX2712" s="16">
        <v>31.5700610694342</v>
      </c>
      <c r="AY2712" s="16">
        <v>5239.8190000000004</v>
      </c>
      <c r="AZ2712" s="1">
        <v>57</v>
      </c>
    </row>
    <row r="2713" spans="1:52" x14ac:dyDescent="0.2">
      <c r="A2713" s="1">
        <v>274</v>
      </c>
      <c r="B2713" s="17">
        <v>3785</v>
      </c>
      <c r="C2713" s="17">
        <v>1701</v>
      </c>
      <c r="D2713" s="21">
        <v>4320</v>
      </c>
      <c r="E2713" s="17">
        <v>46.7</v>
      </c>
      <c r="F2713" s="17" t="s">
        <v>52</v>
      </c>
      <c r="G2713" s="17" t="s">
        <v>60</v>
      </c>
      <c r="H2713" s="17">
        <v>51</v>
      </c>
      <c r="I2713" s="10"/>
      <c r="J2713" s="9"/>
      <c r="K2713" s="10" t="s">
        <v>54</v>
      </c>
      <c r="L2713" s="1">
        <v>2.3199999999999998</v>
      </c>
      <c r="M2713" s="1">
        <v>7.0000000000000007E-2</v>
      </c>
      <c r="N2713" s="6"/>
      <c r="O2713" s="7"/>
      <c r="U2713" s="9"/>
      <c r="W2713" s="9"/>
      <c r="AA2713" s="9"/>
      <c r="AG2713" s="9"/>
      <c r="AK2713" s="9"/>
      <c r="AL2713" s="86"/>
      <c r="AM2713" s="9"/>
      <c r="AP2713" s="1">
        <v>169</v>
      </c>
      <c r="AQ2713" s="16">
        <v>711.88461538461524</v>
      </c>
      <c r="AR2713" s="16">
        <v>1063.3743589743588</v>
      </c>
      <c r="AS2713" s="16">
        <v>219.53589743589743</v>
      </c>
      <c r="AT2713" s="16">
        <v>492.34871794871793</v>
      </c>
      <c r="AU2713" s="4">
        <v>0.44589513373885509</v>
      </c>
      <c r="AV2713" s="16">
        <v>18.608543999999998</v>
      </c>
      <c r="AW2713" s="16">
        <v>172.14626736111109</v>
      </c>
      <c r="AX2713" s="16">
        <v>57.704854685168328</v>
      </c>
      <c r="AY2713" s="16">
        <v>0</v>
      </c>
      <c r="AZ2713" s="1">
        <v>50</v>
      </c>
    </row>
    <row r="2714" spans="1:52" x14ac:dyDescent="0.2">
      <c r="A2714" s="1">
        <v>8594</v>
      </c>
      <c r="B2714" s="17">
        <v>3786</v>
      </c>
      <c r="C2714" s="17">
        <v>138</v>
      </c>
      <c r="D2714" s="21">
        <v>4412</v>
      </c>
      <c r="E2714" s="17">
        <v>33.799999999999997</v>
      </c>
      <c r="F2714" s="17" t="s">
        <v>52</v>
      </c>
      <c r="G2714" s="17" t="s">
        <v>53</v>
      </c>
      <c r="H2714" s="17">
        <v>60</v>
      </c>
      <c r="I2714" s="1" t="s">
        <v>68</v>
      </c>
      <c r="J2714" s="9"/>
      <c r="K2714" s="6">
        <v>0.06</v>
      </c>
      <c r="L2714" s="1">
        <v>3.95</v>
      </c>
      <c r="M2714" s="1">
        <v>0.26</v>
      </c>
      <c r="N2714" s="6"/>
      <c r="O2714" s="7"/>
      <c r="Q2714" s="3" t="s">
        <v>72</v>
      </c>
      <c r="R2714" s="21">
        <v>2691</v>
      </c>
      <c r="U2714" s="9"/>
      <c r="V2714" s="21"/>
      <c r="W2714" s="9" t="s">
        <v>65</v>
      </c>
      <c r="X2714" s="21">
        <v>2983</v>
      </c>
      <c r="AA2714" s="9"/>
      <c r="AE2714" s="3" t="s">
        <v>95</v>
      </c>
      <c r="AF2714" s="21">
        <v>2348</v>
      </c>
      <c r="AG2714" s="9"/>
      <c r="AK2714" s="9"/>
      <c r="AL2714" s="86"/>
      <c r="AM2714" s="9"/>
      <c r="AP2714" s="1">
        <v>150</v>
      </c>
      <c r="AQ2714" s="16">
        <v>720.23714285714289</v>
      </c>
      <c r="AR2714" s="16">
        <v>1075.1942857142856</v>
      </c>
      <c r="AS2714" s="16">
        <v>451.04</v>
      </c>
      <c r="AT2714" s="16">
        <v>269.19714285714286</v>
      </c>
      <c r="AU2714" s="4">
        <v>1.6755006951888685</v>
      </c>
      <c r="AV2714" s="16">
        <v>16.219767999999998</v>
      </c>
      <c r="AW2714" s="16">
        <v>252.33295859700002</v>
      </c>
      <c r="AX2714" s="16">
        <v>73.394045422984846</v>
      </c>
      <c r="AY2714" s="16">
        <v>194.696</v>
      </c>
      <c r="AZ2714" s="1">
        <v>42</v>
      </c>
    </row>
    <row r="2715" spans="1:52" x14ac:dyDescent="0.2">
      <c r="A2715" s="1">
        <v>5123</v>
      </c>
      <c r="B2715" s="17">
        <v>3787</v>
      </c>
      <c r="C2715" s="17">
        <v>4725</v>
      </c>
      <c r="D2715" s="21">
        <v>4403</v>
      </c>
      <c r="E2715" s="17">
        <v>27.2</v>
      </c>
      <c r="F2715" s="17" t="s">
        <v>55</v>
      </c>
      <c r="G2715" s="17" t="s">
        <v>53</v>
      </c>
      <c r="H2715" s="17">
        <v>71</v>
      </c>
      <c r="I2715" s="1" t="s">
        <v>64</v>
      </c>
      <c r="J2715" s="9"/>
      <c r="K2715" s="6">
        <v>0.2</v>
      </c>
      <c r="L2715" s="1">
        <v>6.42</v>
      </c>
      <c r="M2715" s="1">
        <v>1.96</v>
      </c>
      <c r="N2715" s="6" t="s">
        <v>55</v>
      </c>
      <c r="O2715" s="7"/>
      <c r="U2715" s="9" t="s">
        <v>56</v>
      </c>
      <c r="V2715" s="21">
        <v>-1187</v>
      </c>
      <c r="W2715" s="9"/>
      <c r="AA2715" s="9"/>
      <c r="AG2715" s="9" t="s">
        <v>161</v>
      </c>
      <c r="AH2715" s="21">
        <v>589</v>
      </c>
      <c r="AK2715" s="9"/>
      <c r="AL2715" s="86"/>
      <c r="AM2715" s="9"/>
      <c r="AP2715" s="1">
        <v>111</v>
      </c>
      <c r="AQ2715" s="16">
        <v>392.16129032258067</v>
      </c>
      <c r="AR2715" s="16">
        <v>730.83548387096778</v>
      </c>
      <c r="AS2715" s="16">
        <v>250.68709677419355</v>
      </c>
      <c r="AT2715" s="16">
        <v>141.47419354838709</v>
      </c>
      <c r="AU2715" s="4">
        <v>1.7719634265909661</v>
      </c>
      <c r="AV2715" s="16">
        <v>38.429896999999997</v>
      </c>
      <c r="AW2715" s="16">
        <v>195.07557678224998</v>
      </c>
      <c r="AX2715" s="16">
        <v>63.509294002937402</v>
      </c>
      <c r="AY2715" s="16">
        <v>5615.8810000000003</v>
      </c>
      <c r="AZ2715" s="1">
        <v>69</v>
      </c>
    </row>
    <row r="2716" spans="1:52" x14ac:dyDescent="0.2">
      <c r="A2716" s="1">
        <v>9859</v>
      </c>
      <c r="B2716" s="17">
        <v>3791</v>
      </c>
      <c r="C2716" s="17">
        <v>761</v>
      </c>
      <c r="D2716" s="21">
        <v>702</v>
      </c>
      <c r="E2716" s="17">
        <v>38.5</v>
      </c>
      <c r="F2716" s="17" t="s">
        <v>52</v>
      </c>
      <c r="G2716" s="17" t="s">
        <v>53</v>
      </c>
      <c r="H2716" s="17">
        <v>49</v>
      </c>
      <c r="I2716" s="1" t="s">
        <v>68</v>
      </c>
      <c r="J2716" s="9"/>
      <c r="K2716" s="6">
        <v>0.01</v>
      </c>
      <c r="L2716" s="1">
        <v>1.94</v>
      </c>
      <c r="M2716" s="1">
        <v>0.05</v>
      </c>
      <c r="N2716" s="6"/>
      <c r="O2716" s="7"/>
      <c r="U2716" s="9"/>
      <c r="W2716" s="9"/>
      <c r="AA2716" s="9"/>
      <c r="AG2716" s="9"/>
      <c r="AK2716" s="9"/>
      <c r="AL2716" s="86"/>
      <c r="AM2716" s="9"/>
      <c r="AP2716" s="1">
        <v>227</v>
      </c>
      <c r="AQ2716" s="16">
        <v>638.25897435897434</v>
      </c>
      <c r="AR2716" s="16">
        <v>958.03333333333319</v>
      </c>
      <c r="AS2716" s="16">
        <v>318.93076923076916</v>
      </c>
      <c r="AT2716" s="16">
        <v>319.32820512820513</v>
      </c>
      <c r="AU2716" s="4">
        <v>0.99875539995824558</v>
      </c>
      <c r="AV2716" s="16">
        <v>18.769974000000001</v>
      </c>
      <c r="AW2716" s="16">
        <v>231.36422293514286</v>
      </c>
      <c r="AX2716" s="16">
        <v>67.295038990429177</v>
      </c>
      <c r="AY2716" s="16">
        <v>0</v>
      </c>
      <c r="AZ2716" s="1">
        <v>61</v>
      </c>
    </row>
    <row r="2717" spans="1:52" x14ac:dyDescent="0.2">
      <c r="A2717" s="1">
        <v>4865</v>
      </c>
      <c r="B2717" s="17">
        <v>3792</v>
      </c>
      <c r="C2717" s="17">
        <v>5599</v>
      </c>
      <c r="D2717" s="21">
        <v>4388</v>
      </c>
      <c r="E2717" s="17">
        <v>27.2</v>
      </c>
      <c r="F2717" s="17" t="s">
        <v>55</v>
      </c>
      <c r="G2717" s="17" t="s">
        <v>60</v>
      </c>
      <c r="H2717" s="17">
        <v>61</v>
      </c>
      <c r="I2717" s="1" t="s">
        <v>68</v>
      </c>
      <c r="J2717" s="9"/>
      <c r="K2717" s="6">
        <v>0.02</v>
      </c>
      <c r="L2717" s="1">
        <v>7.49</v>
      </c>
      <c r="M2717" s="1">
        <v>0.66</v>
      </c>
      <c r="N2717" s="6" t="s">
        <v>55</v>
      </c>
      <c r="O2717" s="7"/>
      <c r="U2717" s="9"/>
      <c r="W2717" s="9"/>
      <c r="AA2717" s="9"/>
      <c r="AG2717" s="9"/>
      <c r="AK2717" s="9"/>
      <c r="AL2717" s="86"/>
      <c r="AM2717" s="9"/>
      <c r="AP2717" s="1">
        <v>204</v>
      </c>
      <c r="AQ2717" s="16">
        <v>367.41714285714289</v>
      </c>
      <c r="AR2717" s="16">
        <v>606.13428571428562</v>
      </c>
      <c r="AS2717" s="16">
        <v>89.734285714285718</v>
      </c>
      <c r="AT2717" s="16">
        <v>277.68285714285713</v>
      </c>
      <c r="AU2717" s="4">
        <v>0.32315385486011794</v>
      </c>
      <c r="AV2717" s="16">
        <v>20.848825999999999</v>
      </c>
      <c r="AW2717" s="16">
        <v>110.92545363333333</v>
      </c>
      <c r="AX2717" s="16">
        <v>41.976268799135909</v>
      </c>
      <c r="AY2717" s="16">
        <v>348.04700000000003</v>
      </c>
      <c r="AZ2717" s="1">
        <v>59</v>
      </c>
    </row>
    <row r="2718" spans="1:52" x14ac:dyDescent="0.2">
      <c r="A2718" s="1">
        <v>10727</v>
      </c>
      <c r="B2718" s="17">
        <v>3793</v>
      </c>
      <c r="C2718" s="17">
        <v>1225</v>
      </c>
      <c r="D2718" s="21">
        <v>4340</v>
      </c>
      <c r="E2718" s="17">
        <v>26.4</v>
      </c>
      <c r="F2718" s="17" t="s">
        <v>55</v>
      </c>
      <c r="G2718" s="17" t="s">
        <v>60</v>
      </c>
      <c r="H2718" s="17">
        <v>52</v>
      </c>
      <c r="I2718" s="1" t="s">
        <v>68</v>
      </c>
      <c r="J2718" s="9"/>
      <c r="K2718" s="1" t="s">
        <v>73</v>
      </c>
      <c r="L2718" s="1">
        <v>4.3099999999999996</v>
      </c>
      <c r="M2718" s="1">
        <v>0.23</v>
      </c>
      <c r="N2718" s="6" t="s">
        <v>55</v>
      </c>
      <c r="O2718" s="7"/>
      <c r="U2718" s="9"/>
      <c r="W2718" s="9" t="s">
        <v>70</v>
      </c>
      <c r="X2718" s="21">
        <v>3780</v>
      </c>
      <c r="AA2718" s="9"/>
      <c r="AG2718" s="9"/>
      <c r="AK2718" s="9"/>
      <c r="AL2718" s="86"/>
      <c r="AM2718" s="9"/>
      <c r="AP2718" s="1">
        <v>171</v>
      </c>
      <c r="AQ2718" s="16">
        <v>286.28974358974358</v>
      </c>
      <c r="AR2718" s="16">
        <v>587.23846153846148</v>
      </c>
      <c r="AS2718" s="16">
        <v>125.54615384615383</v>
      </c>
      <c r="AT2718" s="16">
        <v>160.74358974358972</v>
      </c>
      <c r="AU2718" s="4">
        <v>0.78103365768065081</v>
      </c>
      <c r="AV2718" s="16">
        <v>31.260455</v>
      </c>
      <c r="AW2718" s="16">
        <v>166.77163696277779</v>
      </c>
      <c r="AX2718" s="16">
        <v>52.754398833757989</v>
      </c>
      <c r="AY2718" s="16">
        <v>0</v>
      </c>
      <c r="AZ2718" s="1">
        <v>59</v>
      </c>
    </row>
    <row r="2719" spans="1:52" x14ac:dyDescent="0.2">
      <c r="A2719" s="1">
        <v>6394</v>
      </c>
      <c r="B2719" s="17">
        <v>3794</v>
      </c>
      <c r="C2719" s="17">
        <v>5626</v>
      </c>
      <c r="D2719" s="21">
        <v>2402</v>
      </c>
      <c r="E2719" s="17">
        <v>24.7</v>
      </c>
      <c r="F2719" s="17" t="s">
        <v>55</v>
      </c>
      <c r="G2719" s="17" t="s">
        <v>60</v>
      </c>
      <c r="H2719" s="17">
        <v>50</v>
      </c>
      <c r="I2719" s="1" t="s">
        <v>64</v>
      </c>
      <c r="J2719" s="9"/>
      <c r="K2719" s="6">
        <v>0.01</v>
      </c>
      <c r="L2719" s="1">
        <v>3.87</v>
      </c>
      <c r="M2719" s="1">
        <v>0.3</v>
      </c>
      <c r="N2719" s="6" t="s">
        <v>55</v>
      </c>
      <c r="O2719" s="7"/>
      <c r="U2719" s="9"/>
      <c r="W2719" s="9"/>
      <c r="AA2719" s="9"/>
      <c r="AG2719" s="9"/>
      <c r="AK2719" s="9"/>
      <c r="AL2719" s="86"/>
      <c r="AM2719" s="9"/>
      <c r="AP2719" s="1">
        <v>176</v>
      </c>
      <c r="AQ2719" s="16">
        <v>271.42702702702701</v>
      </c>
      <c r="AR2719" s="16">
        <v>509.64594594594593</v>
      </c>
      <c r="AS2719" s="16">
        <v>102.73243243243243</v>
      </c>
      <c r="AT2719" s="16">
        <v>168.69459459459458</v>
      </c>
      <c r="AU2719" s="4">
        <v>0.60898473172372913</v>
      </c>
      <c r="AV2719" s="16">
        <v>27.184640000000002</v>
      </c>
      <c r="AW2719" s="16">
        <v>116.80927734366668</v>
      </c>
      <c r="AX2719" s="16">
        <v>47.100609259148634</v>
      </c>
      <c r="AY2719" s="16">
        <v>38.726999999999997</v>
      </c>
      <c r="AZ2719" s="1">
        <v>65</v>
      </c>
    </row>
    <row r="2720" spans="1:52" x14ac:dyDescent="0.2">
      <c r="A2720" s="1">
        <v>4000</v>
      </c>
      <c r="B2720" s="17">
        <v>3795</v>
      </c>
      <c r="C2720" s="17">
        <v>4008</v>
      </c>
      <c r="D2720" s="21">
        <v>4405</v>
      </c>
      <c r="E2720" s="17">
        <v>27.8</v>
      </c>
      <c r="F2720" s="17" t="s">
        <v>55</v>
      </c>
      <c r="G2720" s="17" t="s">
        <v>53</v>
      </c>
      <c r="H2720" s="17">
        <v>55</v>
      </c>
      <c r="I2720" s="1" t="s">
        <v>68</v>
      </c>
      <c r="J2720" s="9"/>
      <c r="K2720" s="6">
        <v>0.04</v>
      </c>
      <c r="L2720" s="1">
        <v>3.85</v>
      </c>
      <c r="M2720" s="1">
        <v>0.19</v>
      </c>
      <c r="N2720" s="6" t="s">
        <v>55</v>
      </c>
      <c r="O2720" s="7"/>
      <c r="U2720" s="9"/>
      <c r="W2720" s="9"/>
      <c r="AA2720" s="9"/>
      <c r="AG2720" s="9"/>
      <c r="AK2720" s="9" t="s">
        <v>140</v>
      </c>
      <c r="AL2720" s="21">
        <v>2120</v>
      </c>
      <c r="AM2720" s="9"/>
      <c r="AP2720" s="1">
        <v>202</v>
      </c>
      <c r="AQ2720" s="16">
        <v>359.12558139534883</v>
      </c>
      <c r="AR2720" s="16">
        <v>688.54186046511632</v>
      </c>
      <c r="AS2720" s="16">
        <v>140.66279069767444</v>
      </c>
      <c r="AT2720" s="16">
        <v>218.46279069767442</v>
      </c>
      <c r="AU2720" s="4">
        <v>0.64387528076730649</v>
      </c>
      <c r="AV2720" s="16">
        <v>38.442391000000001</v>
      </c>
      <c r="AW2720" s="16">
        <v>211.07460937499999</v>
      </c>
      <c r="AX2720" s="16">
        <v>63.110782959847171</v>
      </c>
      <c r="AY2720" s="16">
        <v>426.98399999999998</v>
      </c>
      <c r="AZ2720" s="1">
        <v>53</v>
      </c>
    </row>
    <row r="2721" spans="1:52" x14ac:dyDescent="0.2">
      <c r="A2721" s="1">
        <v>11021</v>
      </c>
      <c r="B2721" s="17">
        <v>3797</v>
      </c>
      <c r="C2721" s="17">
        <v>1368</v>
      </c>
      <c r="D2721" s="21">
        <v>4276</v>
      </c>
      <c r="E2721" s="17">
        <v>23.4</v>
      </c>
      <c r="F2721" s="17" t="s">
        <v>55</v>
      </c>
      <c r="G2721" s="17" t="s">
        <v>60</v>
      </c>
      <c r="H2721" s="17">
        <v>50</v>
      </c>
      <c r="I2721" s="1" t="s">
        <v>68</v>
      </c>
      <c r="J2721" s="9"/>
      <c r="K2721" s="1" t="s">
        <v>73</v>
      </c>
      <c r="L2721" s="11">
        <v>2.99</v>
      </c>
      <c r="M2721" s="11">
        <v>0.11</v>
      </c>
      <c r="N2721" s="6" t="s">
        <v>55</v>
      </c>
      <c r="O2721" s="7"/>
      <c r="U2721" s="9"/>
      <c r="W2721" s="9"/>
      <c r="AA2721" s="9"/>
      <c r="AC2721" s="3" t="s">
        <v>275</v>
      </c>
      <c r="AD2721" s="21">
        <v>-114</v>
      </c>
      <c r="AG2721" s="9"/>
      <c r="AK2721" s="9"/>
      <c r="AL2721" s="86"/>
      <c r="AM2721" s="9"/>
      <c r="AP2721" s="1">
        <v>171</v>
      </c>
      <c r="AQ2721" s="16">
        <v>82.645945945945954</v>
      </c>
      <c r="AR2721" s="16">
        <v>302.16486486486485</v>
      </c>
      <c r="AS2721" s="16">
        <v>23.691891891891888</v>
      </c>
      <c r="AT2721" s="16">
        <v>58.954054054054048</v>
      </c>
      <c r="AU2721" s="4">
        <v>0.40187044423050472</v>
      </c>
      <c r="AV2721" s="16">
        <v>39.194614999999999</v>
      </c>
      <c r="AW2721" s="16">
        <v>115.22837611600001</v>
      </c>
      <c r="AX2721" s="16">
        <v>46.4631478117795</v>
      </c>
      <c r="AY2721" s="16">
        <v>0</v>
      </c>
      <c r="AZ2721" s="1">
        <v>62</v>
      </c>
    </row>
    <row r="2722" spans="1:52" x14ac:dyDescent="0.2">
      <c r="A2722" s="1">
        <v>4728</v>
      </c>
      <c r="B2722" s="17">
        <v>3799</v>
      </c>
      <c r="C2722" s="17">
        <v>4484</v>
      </c>
      <c r="D2722" s="21">
        <v>1730</v>
      </c>
      <c r="E2722" s="17">
        <v>20.2</v>
      </c>
      <c r="F2722" s="17" t="s">
        <v>55</v>
      </c>
      <c r="G2722" s="17" t="s">
        <v>60</v>
      </c>
      <c r="H2722" s="17">
        <v>55</v>
      </c>
      <c r="I2722" s="1" t="s">
        <v>64</v>
      </c>
      <c r="J2722" s="9"/>
      <c r="K2722" s="6">
        <v>0.01</v>
      </c>
      <c r="L2722" s="11">
        <v>4.8600000000000003</v>
      </c>
      <c r="M2722" s="11">
        <v>7.0000000000000007E-2</v>
      </c>
      <c r="N2722" s="6" t="s">
        <v>55</v>
      </c>
      <c r="O2722" s="7"/>
      <c r="U2722" s="9"/>
      <c r="W2722" s="9"/>
      <c r="AA2722" s="9"/>
      <c r="AG2722" s="9"/>
      <c r="AK2722" s="9"/>
      <c r="AL2722" s="86"/>
      <c r="AM2722" s="9"/>
      <c r="AP2722" s="1">
        <v>228</v>
      </c>
      <c r="AQ2722" s="16">
        <v>139.03846153846152</v>
      </c>
      <c r="AR2722" s="16">
        <v>381.21538461538461</v>
      </c>
      <c r="AS2722" s="16">
        <v>48.146153846153844</v>
      </c>
      <c r="AT2722" s="16">
        <v>90.892307692307682</v>
      </c>
      <c r="AU2722" s="4">
        <v>0.52970548408937035</v>
      </c>
      <c r="AV2722" s="16">
        <v>39.081054999999999</v>
      </c>
      <c r="AW2722" s="16">
        <v>132.02176339285714</v>
      </c>
      <c r="AX2722" s="16">
        <v>49.959507452933011</v>
      </c>
      <c r="AY2722" s="16">
        <v>17.318000000000001</v>
      </c>
      <c r="AZ2722" s="1">
        <v>68</v>
      </c>
    </row>
    <row r="2723" spans="1:52" x14ac:dyDescent="0.2">
      <c r="A2723" s="1">
        <v>11032</v>
      </c>
      <c r="B2723" s="17">
        <v>3800</v>
      </c>
      <c r="C2723" s="17">
        <v>1372</v>
      </c>
      <c r="D2723" s="21">
        <v>3388</v>
      </c>
      <c r="E2723" s="17">
        <v>22.3</v>
      </c>
      <c r="F2723" s="17" t="s">
        <v>55</v>
      </c>
      <c r="G2723" s="17" t="s">
        <v>60</v>
      </c>
      <c r="H2723" s="17">
        <v>50</v>
      </c>
      <c r="I2723" s="1" t="s">
        <v>64</v>
      </c>
      <c r="J2723" s="9"/>
      <c r="K2723" s="6">
        <v>0.01</v>
      </c>
      <c r="L2723" s="11">
        <v>3.41</v>
      </c>
      <c r="M2723" s="11">
        <v>0.04</v>
      </c>
      <c r="N2723" s="6" t="s">
        <v>55</v>
      </c>
      <c r="O2723" s="7"/>
      <c r="U2723" s="9"/>
      <c r="W2723" s="9"/>
      <c r="AA2723" s="9"/>
      <c r="AG2723" s="9"/>
      <c r="AK2723" s="9"/>
      <c r="AL2723" s="86"/>
      <c r="AM2723" s="9"/>
      <c r="AP2723" s="1">
        <v>232</v>
      </c>
      <c r="AQ2723" s="16">
        <v>92.511428571428581</v>
      </c>
      <c r="AR2723" s="16">
        <v>352.66571428571427</v>
      </c>
      <c r="AS2723" s="16">
        <v>22.222857142857144</v>
      </c>
      <c r="AT2723" s="16">
        <v>70.28857142857143</v>
      </c>
      <c r="AU2723" s="4">
        <v>0.31616600951180845</v>
      </c>
      <c r="AV2723" s="16">
        <v>49.194521000000002</v>
      </c>
      <c r="AW2723" s="16">
        <v>139.63544573114285</v>
      </c>
      <c r="AX2723" s="16">
        <v>54.531462271105809</v>
      </c>
      <c r="AY2723" s="16">
        <v>0</v>
      </c>
      <c r="AZ2723" s="1">
        <v>65</v>
      </c>
    </row>
    <row r="2724" spans="1:52" x14ac:dyDescent="0.2">
      <c r="A2724" s="1">
        <v>8532</v>
      </c>
      <c r="B2724" s="17">
        <v>3802</v>
      </c>
      <c r="C2724" s="17">
        <v>97</v>
      </c>
      <c r="D2724" s="21">
        <v>4415</v>
      </c>
      <c r="E2724" s="17">
        <v>29.6</v>
      </c>
      <c r="F2724" s="17" t="s">
        <v>55</v>
      </c>
      <c r="G2724" s="17" t="s">
        <v>53</v>
      </c>
      <c r="H2724" s="17">
        <v>76</v>
      </c>
      <c r="I2724" s="1" t="s">
        <v>68</v>
      </c>
      <c r="J2724" s="9"/>
      <c r="K2724" s="6">
        <v>0.12</v>
      </c>
      <c r="L2724" s="1">
        <v>6.77</v>
      </c>
      <c r="M2724" s="1">
        <v>2.2999999999999998</v>
      </c>
      <c r="N2724" s="6" t="s">
        <v>55</v>
      </c>
      <c r="O2724" s="7"/>
      <c r="Q2724" s="3" t="s">
        <v>331</v>
      </c>
      <c r="R2724" s="21">
        <v>-1086</v>
      </c>
      <c r="S2724" s="3" t="s">
        <v>128</v>
      </c>
      <c r="T2724" s="21">
        <v>3765</v>
      </c>
      <c r="U2724" s="9" t="s">
        <v>56</v>
      </c>
      <c r="V2724" s="21">
        <v>-1086</v>
      </c>
      <c r="W2724" s="9" t="s">
        <v>84</v>
      </c>
      <c r="X2724" s="21">
        <v>-625</v>
      </c>
      <c r="AA2724" s="9"/>
      <c r="AG2724" s="9"/>
      <c r="AK2724" s="9"/>
      <c r="AL2724" s="86"/>
      <c r="AM2724" s="9"/>
      <c r="AP2724" s="1">
        <v>180</v>
      </c>
      <c r="AQ2724" s="16">
        <v>515.66341463414619</v>
      </c>
      <c r="AR2724" s="16">
        <v>827.18292682926813</v>
      </c>
      <c r="AS2724" s="16">
        <v>321.44878048780487</v>
      </c>
      <c r="AT2724" s="16">
        <v>194.21463414634144</v>
      </c>
      <c r="AU2724" s="4">
        <v>1.6551213141106145</v>
      </c>
      <c r="AV2724" s="16">
        <v>13.551674</v>
      </c>
      <c r="AW2724" s="16">
        <v>210.41768391933337</v>
      </c>
      <c r="AX2724" s="16">
        <v>70.533750512779307</v>
      </c>
      <c r="AY2724" s="16">
        <v>7434.692</v>
      </c>
      <c r="AZ2724" s="1">
        <v>53</v>
      </c>
    </row>
    <row r="2725" spans="1:52" x14ac:dyDescent="0.2">
      <c r="A2725" s="1">
        <v>8843</v>
      </c>
      <c r="B2725" s="17">
        <v>3803</v>
      </c>
      <c r="C2725" s="17">
        <v>271</v>
      </c>
      <c r="D2725" s="21">
        <v>4401</v>
      </c>
      <c r="E2725" s="17">
        <v>34.1</v>
      </c>
      <c r="F2725" s="17" t="s">
        <v>52</v>
      </c>
      <c r="G2725" s="17" t="s">
        <v>60</v>
      </c>
      <c r="H2725" s="17">
        <v>58</v>
      </c>
      <c r="I2725" s="1" t="s">
        <v>64</v>
      </c>
      <c r="J2725" s="9"/>
      <c r="K2725" s="6">
        <v>0.02</v>
      </c>
      <c r="L2725" s="1">
        <v>5.62</v>
      </c>
      <c r="M2725" s="1">
        <v>0.48</v>
      </c>
      <c r="N2725" s="1" t="s">
        <v>52</v>
      </c>
      <c r="O2725" s="7"/>
      <c r="U2725" s="9"/>
      <c r="W2725" s="9"/>
      <c r="AA2725" s="9"/>
      <c r="AG2725" s="9"/>
      <c r="AK2725" s="9" t="s">
        <v>112</v>
      </c>
      <c r="AL2725" s="21">
        <v>2433</v>
      </c>
      <c r="AM2725" s="9"/>
      <c r="AP2725" s="1">
        <v>224</v>
      </c>
      <c r="AQ2725" s="16">
        <v>475.68918918918916</v>
      </c>
      <c r="AR2725" s="16">
        <v>771.84054054054047</v>
      </c>
      <c r="AS2725" s="16">
        <v>281.64054054054048</v>
      </c>
      <c r="AT2725" s="16">
        <v>194.04864864864865</v>
      </c>
      <c r="AU2725" s="4">
        <v>1.4513914036602689</v>
      </c>
      <c r="AV2725" s="16">
        <v>33.244444000000001</v>
      </c>
      <c r="AW2725" s="16">
        <v>175.37030983200003</v>
      </c>
      <c r="AX2725" s="16">
        <v>64.337165417431436</v>
      </c>
      <c r="AY2725" s="16">
        <v>131.28399999999999</v>
      </c>
      <c r="AZ2725" s="1">
        <v>56</v>
      </c>
    </row>
    <row r="2726" spans="1:52" x14ac:dyDescent="0.2">
      <c r="A2726" s="1">
        <v>1967</v>
      </c>
      <c r="B2726" s="17">
        <v>3805</v>
      </c>
      <c r="C2726" s="17">
        <v>2737</v>
      </c>
      <c r="D2726" s="21">
        <v>4380</v>
      </c>
      <c r="E2726" s="17">
        <v>28.1</v>
      </c>
      <c r="F2726" s="17" t="s">
        <v>55</v>
      </c>
      <c r="G2726" s="17" t="s">
        <v>60</v>
      </c>
      <c r="H2726" s="17">
        <v>73</v>
      </c>
      <c r="I2726" s="1" t="s">
        <v>68</v>
      </c>
      <c r="J2726" s="9"/>
      <c r="K2726" s="6">
        <v>0.02</v>
      </c>
      <c r="L2726" s="11">
        <v>7.08</v>
      </c>
      <c r="M2726" s="11">
        <v>0.81</v>
      </c>
      <c r="N2726" s="6" t="s">
        <v>55</v>
      </c>
      <c r="O2726" s="7"/>
      <c r="U2726" s="9"/>
      <c r="W2726" s="9"/>
      <c r="AA2726" s="9"/>
      <c r="AG2726" s="9"/>
      <c r="AK2726" s="9"/>
      <c r="AL2726" s="86"/>
      <c r="AM2726" s="9"/>
      <c r="AP2726" s="1">
        <v>139</v>
      </c>
      <c r="AQ2726" s="16">
        <v>430.1307692307692</v>
      </c>
      <c r="AR2726" s="16">
        <v>688.97692307692307</v>
      </c>
      <c r="AS2726" s="16">
        <v>186.2179487179487</v>
      </c>
      <c r="AT2726" s="16">
        <v>243.9128205128205</v>
      </c>
      <c r="AU2726" s="4">
        <v>0.76346109370729354</v>
      </c>
      <c r="AV2726" s="16">
        <v>11.409718</v>
      </c>
      <c r="AW2726" s="16">
        <v>133.92883300766667</v>
      </c>
      <c r="AX2726" s="16">
        <v>50.681178306175788</v>
      </c>
      <c r="AY2726" s="16">
        <v>10352.582</v>
      </c>
      <c r="AZ2726" s="1">
        <v>60</v>
      </c>
    </row>
    <row r="2727" spans="1:52" x14ac:dyDescent="0.2">
      <c r="A2727" s="1">
        <v>2798</v>
      </c>
      <c r="B2727" s="17">
        <v>3806</v>
      </c>
      <c r="C2727" s="17">
        <v>3278</v>
      </c>
      <c r="D2727" s="21">
        <v>4311</v>
      </c>
      <c r="E2727" s="17">
        <v>21.2</v>
      </c>
      <c r="F2727" s="17" t="s">
        <v>55</v>
      </c>
      <c r="G2727" s="17" t="s">
        <v>60</v>
      </c>
      <c r="H2727" s="17">
        <v>52</v>
      </c>
      <c r="I2727" s="1" t="s">
        <v>68</v>
      </c>
      <c r="J2727" s="9"/>
      <c r="K2727" s="1" t="s">
        <v>73</v>
      </c>
      <c r="L2727" s="11">
        <v>3.44</v>
      </c>
      <c r="M2727" s="11">
        <v>0.01</v>
      </c>
      <c r="N2727" s="6" t="s">
        <v>55</v>
      </c>
      <c r="O2727" s="7"/>
      <c r="U2727" s="9"/>
      <c r="W2727" s="9"/>
      <c r="AA2727" s="9"/>
      <c r="AG2727" s="9"/>
      <c r="AK2727" s="9" t="s">
        <v>261</v>
      </c>
      <c r="AL2727" s="21">
        <v>2015</v>
      </c>
      <c r="AM2727" s="9"/>
      <c r="AP2727" s="1">
        <v>218</v>
      </c>
      <c r="AQ2727" s="16">
        <v>196.38378378378377</v>
      </c>
      <c r="AR2727" s="16">
        <v>467.84324324324319</v>
      </c>
      <c r="AS2727" s="16">
        <v>84.375675675675666</v>
      </c>
      <c r="AT2727" s="16">
        <v>112.0081081081081</v>
      </c>
      <c r="AU2727" s="4">
        <v>0.75329971285862507</v>
      </c>
      <c r="AV2727" s="16">
        <v>33.882786000000003</v>
      </c>
      <c r="AW2727" s="16">
        <v>95.713252894444452</v>
      </c>
      <c r="AX2727" s="16">
        <v>31.16064664945732</v>
      </c>
      <c r="AY2727" s="16">
        <v>0</v>
      </c>
      <c r="AZ2727" s="1">
        <v>67</v>
      </c>
    </row>
    <row r="2728" spans="1:52" x14ac:dyDescent="0.2">
      <c r="A2728" s="1">
        <v>3998</v>
      </c>
      <c r="B2728" s="17">
        <v>3809</v>
      </c>
      <c r="C2728" s="17">
        <v>4007</v>
      </c>
      <c r="D2728" s="21">
        <v>3376</v>
      </c>
      <c r="E2728" s="17">
        <v>43.5</v>
      </c>
      <c r="F2728" s="17" t="s">
        <v>52</v>
      </c>
      <c r="G2728" s="17" t="s">
        <v>60</v>
      </c>
      <c r="H2728" s="17">
        <v>56</v>
      </c>
      <c r="I2728" s="1" t="s">
        <v>68</v>
      </c>
      <c r="J2728" s="9"/>
      <c r="K2728" s="1" t="s">
        <v>73</v>
      </c>
      <c r="L2728" s="11">
        <v>4.2699999999999996</v>
      </c>
      <c r="M2728" s="11">
        <v>0.01</v>
      </c>
      <c r="N2728" s="6"/>
      <c r="O2728" s="7"/>
      <c r="Q2728" s="3" t="s">
        <v>75</v>
      </c>
      <c r="R2728" s="21">
        <v>1086</v>
      </c>
      <c r="U2728" s="9"/>
      <c r="W2728" s="9" t="s">
        <v>78</v>
      </c>
      <c r="X2728" s="21">
        <v>967</v>
      </c>
      <c r="AA2728" s="9"/>
      <c r="AG2728" s="9"/>
      <c r="AK2728" s="9"/>
      <c r="AL2728" s="86"/>
      <c r="AM2728" s="9"/>
      <c r="AP2728" s="1">
        <v>170</v>
      </c>
      <c r="AQ2728" s="16">
        <v>793.34285714285704</v>
      </c>
      <c r="AR2728" s="16">
        <v>1122.7971428571429</v>
      </c>
      <c r="AS2728" s="16">
        <v>276.86285714285714</v>
      </c>
      <c r="AT2728" s="16">
        <v>516.48</v>
      </c>
      <c r="AU2728" s="4">
        <v>0.53605726677288013</v>
      </c>
      <c r="AV2728" s="16">
        <v>26.73208</v>
      </c>
      <c r="AW2728" s="16">
        <v>216.50733439133333</v>
      </c>
      <c r="AX2728" s="16">
        <v>77.040183535501754</v>
      </c>
      <c r="AY2728" s="16">
        <v>3358.1219999999998</v>
      </c>
      <c r="AZ2728" s="1">
        <v>65</v>
      </c>
    </row>
    <row r="2729" spans="1:52" x14ac:dyDescent="0.2">
      <c r="A2729" s="1">
        <v>6378</v>
      </c>
      <c r="B2729" s="17">
        <v>3810</v>
      </c>
      <c r="C2729" s="17">
        <v>5613</v>
      </c>
      <c r="D2729" s="21">
        <v>4097</v>
      </c>
      <c r="E2729" s="17">
        <v>48.8</v>
      </c>
      <c r="F2729" s="17" t="s">
        <v>52</v>
      </c>
      <c r="G2729" s="17" t="s">
        <v>60</v>
      </c>
      <c r="H2729" s="17">
        <v>58</v>
      </c>
      <c r="I2729" s="10"/>
      <c r="J2729" s="9"/>
      <c r="K2729" s="10" t="s">
        <v>54</v>
      </c>
      <c r="L2729" s="1">
        <v>3.64</v>
      </c>
      <c r="M2729" s="1">
        <v>0.15</v>
      </c>
      <c r="N2729" s="6"/>
      <c r="O2729" s="7"/>
      <c r="U2729" s="9"/>
      <c r="W2729" s="9" t="s">
        <v>80</v>
      </c>
      <c r="X2729" s="21">
        <v>4041</v>
      </c>
      <c r="AA2729" s="9"/>
      <c r="AG2729" s="9"/>
      <c r="AK2729" s="9"/>
      <c r="AL2729" s="86"/>
      <c r="AM2729" s="9"/>
      <c r="AP2729" s="1">
        <v>126</v>
      </c>
      <c r="AQ2729" s="16">
        <v>625.12</v>
      </c>
      <c r="AR2729" s="16">
        <v>943.6514285714286</v>
      </c>
      <c r="AS2729" s="16">
        <v>219.52</v>
      </c>
      <c r="AT2729" s="16">
        <v>405.59999999999997</v>
      </c>
      <c r="AU2729" s="4">
        <v>0.54122287968441818</v>
      </c>
      <c r="AV2729" s="16">
        <v>11.033996999999999</v>
      </c>
      <c r="AW2729" s="16">
        <v>180.69966634111111</v>
      </c>
      <c r="AX2729" s="16">
        <v>86.206538319116106</v>
      </c>
      <c r="AY2729" s="16">
        <v>17.09</v>
      </c>
      <c r="AZ2729" s="1">
        <v>51</v>
      </c>
    </row>
    <row r="2730" spans="1:52" x14ac:dyDescent="0.2">
      <c r="A2730" s="1">
        <v>9399</v>
      </c>
      <c r="B2730" s="17">
        <v>3811</v>
      </c>
      <c r="C2730" s="17">
        <v>501</v>
      </c>
      <c r="D2730" s="21">
        <v>4273</v>
      </c>
      <c r="E2730" s="17">
        <v>25.6</v>
      </c>
      <c r="F2730" s="17" t="s">
        <v>55</v>
      </c>
      <c r="G2730" s="17" t="s">
        <v>53</v>
      </c>
      <c r="H2730" s="17">
        <v>55</v>
      </c>
      <c r="I2730" s="1" t="s">
        <v>64</v>
      </c>
      <c r="J2730" s="9"/>
      <c r="K2730" s="6">
        <v>0.08</v>
      </c>
      <c r="L2730" s="1">
        <v>4.21</v>
      </c>
      <c r="M2730" s="1">
        <v>0.32</v>
      </c>
      <c r="N2730" s="6" t="s">
        <v>55</v>
      </c>
      <c r="O2730" s="7"/>
      <c r="Q2730" s="3" t="s">
        <v>83</v>
      </c>
      <c r="R2730" s="21">
        <v>3206</v>
      </c>
      <c r="U2730" s="9"/>
      <c r="W2730" s="9"/>
      <c r="AA2730" s="9"/>
      <c r="AG2730" s="9"/>
      <c r="AK2730" s="9"/>
      <c r="AL2730" s="86"/>
      <c r="AM2730" s="9"/>
      <c r="AP2730" s="1">
        <v>251</v>
      </c>
      <c r="AQ2730" s="16">
        <v>306.6742857142857</v>
      </c>
      <c r="AR2730" s="16">
        <v>594.52285714285711</v>
      </c>
      <c r="AS2730" s="16">
        <v>175.22857142857143</v>
      </c>
      <c r="AT2730" s="16">
        <v>131.44571428571427</v>
      </c>
      <c r="AU2730" s="4">
        <v>1.3330869886536538</v>
      </c>
      <c r="AV2730" s="16">
        <v>52.959634000000001</v>
      </c>
      <c r="AW2730" s="16">
        <v>164.54961286285717</v>
      </c>
      <c r="AX2730" s="16">
        <v>60.367434329526318</v>
      </c>
      <c r="AY2730" s="16">
        <v>0</v>
      </c>
      <c r="AZ2730" s="1">
        <v>62</v>
      </c>
    </row>
    <row r="2731" spans="1:52" x14ac:dyDescent="0.2">
      <c r="A2731" s="1">
        <v>9392</v>
      </c>
      <c r="B2731" s="17">
        <v>3812</v>
      </c>
      <c r="C2731" s="17">
        <v>496</v>
      </c>
      <c r="D2731" s="21">
        <v>4370</v>
      </c>
      <c r="E2731" s="17">
        <v>24.2</v>
      </c>
      <c r="F2731" s="17" t="s">
        <v>55</v>
      </c>
      <c r="G2731" s="17" t="s">
        <v>60</v>
      </c>
      <c r="H2731" s="17">
        <v>55</v>
      </c>
      <c r="I2731" s="1" t="s">
        <v>68</v>
      </c>
      <c r="J2731" s="9"/>
      <c r="K2731" s="6">
        <v>0.01</v>
      </c>
      <c r="L2731" s="11">
        <v>4.96</v>
      </c>
      <c r="M2731" s="11">
        <v>0.21</v>
      </c>
      <c r="N2731" s="6" t="s">
        <v>55</v>
      </c>
      <c r="O2731" s="7"/>
      <c r="U2731" s="9"/>
      <c r="W2731" s="9"/>
      <c r="AA2731" s="9"/>
      <c r="AG2731" s="9"/>
      <c r="AK2731" s="9" t="s">
        <v>112</v>
      </c>
      <c r="AL2731" s="21">
        <v>-2346</v>
      </c>
      <c r="AM2731" s="9"/>
      <c r="AP2731" s="1">
        <v>154</v>
      </c>
      <c r="AQ2731" s="16">
        <v>297.25428571428574</v>
      </c>
      <c r="AR2731" s="16">
        <v>543.83714285714291</v>
      </c>
      <c r="AS2731" s="16">
        <v>97.165714285714287</v>
      </c>
      <c r="AT2731" s="16">
        <v>200.08857142857141</v>
      </c>
      <c r="AU2731" s="4">
        <v>0.48561351401522185</v>
      </c>
      <c r="AV2731" s="16">
        <v>31.004348</v>
      </c>
      <c r="AW2731" s="16">
        <v>119.48021351212121</v>
      </c>
      <c r="AX2731" s="16">
        <v>43.833065404305451</v>
      </c>
      <c r="AY2731" s="16">
        <v>0</v>
      </c>
      <c r="AZ2731" s="1">
        <v>60</v>
      </c>
    </row>
    <row r="2732" spans="1:52" x14ac:dyDescent="0.2">
      <c r="A2732" s="1">
        <v>10375</v>
      </c>
      <c r="B2732" s="17">
        <v>3814</v>
      </c>
      <c r="C2732" s="17">
        <v>1055</v>
      </c>
      <c r="D2732" s="21">
        <v>1059</v>
      </c>
      <c r="E2732" s="17">
        <v>37.5</v>
      </c>
      <c r="F2732" s="17" t="s">
        <v>52</v>
      </c>
      <c r="G2732" s="17" t="s">
        <v>60</v>
      </c>
      <c r="H2732" s="17">
        <v>49</v>
      </c>
      <c r="I2732" s="1" t="s">
        <v>68</v>
      </c>
      <c r="J2732" s="9"/>
      <c r="K2732" s="1" t="s">
        <v>73</v>
      </c>
      <c r="L2732" s="1">
        <v>2.46</v>
      </c>
      <c r="M2732" s="1">
        <v>0.09</v>
      </c>
      <c r="N2732" s="6" t="s">
        <v>55</v>
      </c>
      <c r="O2732" s="7"/>
      <c r="U2732" s="9"/>
      <c r="W2732" s="9"/>
      <c r="AA2732" s="9"/>
      <c r="AG2732" s="9"/>
      <c r="AK2732" s="9"/>
      <c r="AL2732" s="86"/>
      <c r="AM2732" s="9"/>
      <c r="AP2732" s="1">
        <v>218</v>
      </c>
      <c r="AQ2732" s="16">
        <v>787.86571428571438</v>
      </c>
      <c r="AR2732" s="16">
        <v>1080.6114285714286</v>
      </c>
      <c r="AS2732" s="16">
        <v>339.14571428571429</v>
      </c>
      <c r="AT2732" s="16">
        <v>448.71999999999997</v>
      </c>
      <c r="AU2732" s="4">
        <v>0.75580699386190564</v>
      </c>
      <c r="AV2732" s="16">
        <v>12.652348999999999</v>
      </c>
      <c r="AW2732" s="16">
        <v>180.21434848181821</v>
      </c>
      <c r="AX2732" s="16">
        <v>72.667221335175824</v>
      </c>
      <c r="AY2732" s="16">
        <v>0</v>
      </c>
      <c r="AZ2732" s="1">
        <v>59</v>
      </c>
    </row>
    <row r="2733" spans="1:52" x14ac:dyDescent="0.2">
      <c r="A2733" s="1">
        <v>10257</v>
      </c>
      <c r="B2733" s="17">
        <v>3815</v>
      </c>
      <c r="C2733" s="17">
        <v>978</v>
      </c>
      <c r="D2733" s="21">
        <v>4353</v>
      </c>
      <c r="E2733" s="17">
        <v>30.4</v>
      </c>
      <c r="F2733" s="17" t="s">
        <v>52</v>
      </c>
      <c r="G2733" s="17" t="s">
        <v>60</v>
      </c>
      <c r="H2733" s="17">
        <v>56</v>
      </c>
      <c r="I2733" s="1" t="s">
        <v>68</v>
      </c>
      <c r="J2733" s="9"/>
      <c r="K2733" s="1" t="s">
        <v>73</v>
      </c>
      <c r="L2733" s="1">
        <v>5.28</v>
      </c>
      <c r="M2733" s="1">
        <v>0.3</v>
      </c>
      <c r="N2733" s="6" t="s">
        <v>55</v>
      </c>
      <c r="O2733" s="7"/>
      <c r="U2733" s="9" t="s">
        <v>118</v>
      </c>
      <c r="V2733" s="21">
        <v>3571</v>
      </c>
      <c r="W2733" s="9"/>
      <c r="AA2733" s="9"/>
      <c r="AG2733" s="9"/>
      <c r="AK2733" s="9"/>
      <c r="AL2733" s="86"/>
      <c r="AM2733" s="9"/>
      <c r="AP2733" s="1">
        <v>66</v>
      </c>
      <c r="AY2733" s="16">
        <v>0</v>
      </c>
      <c r="AZ2733" s="1">
        <v>57</v>
      </c>
    </row>
    <row r="2734" spans="1:52" x14ac:dyDescent="0.2">
      <c r="A2734" s="1">
        <v>846</v>
      </c>
      <c r="B2734" s="17">
        <v>3818</v>
      </c>
      <c r="C2734" s="17">
        <v>2050</v>
      </c>
      <c r="D2734" s="21">
        <v>4403</v>
      </c>
      <c r="E2734" s="17">
        <v>25.6</v>
      </c>
      <c r="F2734" s="17" t="s">
        <v>55</v>
      </c>
      <c r="G2734" s="17" t="s">
        <v>60</v>
      </c>
      <c r="H2734" s="17">
        <v>51</v>
      </c>
      <c r="I2734" s="1" t="s">
        <v>64</v>
      </c>
      <c r="J2734" s="9"/>
      <c r="K2734" s="6">
        <v>0.01</v>
      </c>
      <c r="L2734" s="1">
        <v>4.22</v>
      </c>
      <c r="M2734" s="1">
        <v>0.31</v>
      </c>
      <c r="N2734" s="6" t="s">
        <v>55</v>
      </c>
      <c r="O2734" s="7"/>
      <c r="U2734" s="9"/>
      <c r="W2734" s="9"/>
      <c r="AA2734" s="9"/>
      <c r="AG2734" s="9"/>
      <c r="AK2734" s="9"/>
      <c r="AL2734" s="86"/>
      <c r="AM2734" s="9"/>
      <c r="AP2734" s="1">
        <v>198</v>
      </c>
      <c r="AQ2734" s="16">
        <v>275.87428571428569</v>
      </c>
      <c r="AR2734" s="16">
        <v>507.05142857142857</v>
      </c>
      <c r="AS2734" s="16">
        <v>119.30571428571429</v>
      </c>
      <c r="AT2734" s="16">
        <v>156.56857142857143</v>
      </c>
      <c r="AU2734" s="4">
        <v>0.76200295625832581</v>
      </c>
      <c r="AV2734" s="16">
        <v>31.837765000000001</v>
      </c>
      <c r="AW2734" s="16">
        <v>128.33157348633333</v>
      </c>
      <c r="AX2734" s="16">
        <v>47.080316386388191</v>
      </c>
      <c r="AY2734" s="16">
        <v>39.18</v>
      </c>
      <c r="AZ2734" s="1">
        <v>65</v>
      </c>
    </row>
    <row r="2735" spans="1:52" x14ac:dyDescent="0.2">
      <c r="A2735" s="1">
        <v>9626</v>
      </c>
      <c r="B2735" s="17">
        <v>3819</v>
      </c>
      <c r="C2735" s="17">
        <v>630</v>
      </c>
      <c r="D2735" s="21">
        <v>4326</v>
      </c>
      <c r="E2735" s="17">
        <v>42.6</v>
      </c>
      <c r="F2735" s="17" t="s">
        <v>52</v>
      </c>
      <c r="G2735" s="17" t="s">
        <v>53</v>
      </c>
      <c r="H2735" s="17">
        <v>57</v>
      </c>
      <c r="I2735" s="1" t="s">
        <v>68</v>
      </c>
      <c r="J2735" s="9"/>
      <c r="K2735" s="6">
        <v>0.04</v>
      </c>
      <c r="L2735" s="1">
        <v>2.8</v>
      </c>
      <c r="M2735" s="1">
        <v>0.11</v>
      </c>
      <c r="N2735" s="6"/>
      <c r="O2735" s="7"/>
      <c r="U2735" s="9"/>
      <c r="W2735" s="9" t="s">
        <v>84</v>
      </c>
      <c r="X2735" s="21">
        <v>151</v>
      </c>
      <c r="AA2735" s="9"/>
      <c r="AG2735" s="9"/>
      <c r="AK2735" s="9"/>
      <c r="AL2735" s="86"/>
      <c r="AM2735" s="9"/>
      <c r="AP2735" s="1">
        <v>218</v>
      </c>
      <c r="AQ2735" s="16">
        <v>647.49714285714276</v>
      </c>
      <c r="AR2735" s="16">
        <v>1128.5971428571429</v>
      </c>
      <c r="AS2735" s="16">
        <v>425.56</v>
      </c>
      <c r="AT2735" s="16">
        <v>221.93714285714285</v>
      </c>
      <c r="AU2735" s="4">
        <v>1.9174798527253536</v>
      </c>
      <c r="AV2735" s="16">
        <v>40.708485000000003</v>
      </c>
      <c r="AW2735" s="16">
        <v>285.13669008314287</v>
      </c>
      <c r="AX2735" s="16">
        <v>104.6065688886103</v>
      </c>
      <c r="AY2735" s="16">
        <v>55.695999999999998</v>
      </c>
      <c r="AZ2735" s="1">
        <v>16</v>
      </c>
    </row>
    <row r="2736" spans="1:52" x14ac:dyDescent="0.2">
      <c r="A2736" s="1">
        <v>9071</v>
      </c>
      <c r="B2736" s="17">
        <v>3821</v>
      </c>
      <c r="C2736" s="17">
        <v>406</v>
      </c>
      <c r="D2736" s="21">
        <v>4365</v>
      </c>
      <c r="E2736" s="17">
        <v>25</v>
      </c>
      <c r="F2736" s="17" t="s">
        <v>55</v>
      </c>
      <c r="G2736" s="17" t="s">
        <v>53</v>
      </c>
      <c r="H2736" s="17">
        <v>56</v>
      </c>
      <c r="I2736" s="1" t="s">
        <v>68</v>
      </c>
      <c r="J2736" s="9"/>
      <c r="K2736" s="6">
        <v>0.04</v>
      </c>
      <c r="L2736" s="1">
        <v>4.33</v>
      </c>
      <c r="M2736" s="1">
        <v>0.25</v>
      </c>
      <c r="N2736" s="6" t="s">
        <v>55</v>
      </c>
      <c r="O2736" s="7"/>
      <c r="U2736" s="9"/>
      <c r="W2736" s="9" t="s">
        <v>78</v>
      </c>
      <c r="X2736" s="21">
        <v>3630</v>
      </c>
      <c r="AA2736" s="9"/>
      <c r="AG2736" s="9"/>
      <c r="AK2736" s="9"/>
      <c r="AL2736" s="86"/>
      <c r="AM2736" s="9"/>
      <c r="AP2736" s="1">
        <v>218</v>
      </c>
      <c r="AQ2736" s="16">
        <v>283.14594594594598</v>
      </c>
      <c r="AR2736" s="16">
        <v>588.04594594594596</v>
      </c>
      <c r="AS2736" s="16">
        <v>165.52702702702703</v>
      </c>
      <c r="AT2736" s="16">
        <v>117.61891891891891</v>
      </c>
      <c r="AU2736" s="4">
        <v>1.4073163445851238</v>
      </c>
      <c r="AV2736" s="16">
        <v>41.542490000000001</v>
      </c>
      <c r="AW2736" s="16">
        <v>176.32162039628574</v>
      </c>
      <c r="AX2736" s="16">
        <v>52.719725735408822</v>
      </c>
      <c r="AY2736" s="16">
        <v>63.94</v>
      </c>
      <c r="AZ2736" s="1">
        <v>63</v>
      </c>
    </row>
    <row r="2737" spans="1:52" x14ac:dyDescent="0.2">
      <c r="A2737" s="1">
        <v>2046</v>
      </c>
      <c r="B2737" s="17">
        <v>3822</v>
      </c>
      <c r="C2737" s="17">
        <v>2794</v>
      </c>
      <c r="D2737" s="21">
        <v>4407</v>
      </c>
      <c r="E2737" s="17">
        <v>24.9</v>
      </c>
      <c r="F2737" s="17" t="s">
        <v>55</v>
      </c>
      <c r="G2737" s="17" t="s">
        <v>60</v>
      </c>
      <c r="H2737" s="17">
        <v>71</v>
      </c>
      <c r="I2737" s="1" t="s">
        <v>68</v>
      </c>
      <c r="J2737" s="9"/>
      <c r="K2737" s="6">
        <v>0.02</v>
      </c>
      <c r="L2737" s="1">
        <v>12.22</v>
      </c>
      <c r="M2737" s="1">
        <v>2.73</v>
      </c>
      <c r="N2737" s="6" t="s">
        <v>55</v>
      </c>
      <c r="O2737" s="7"/>
      <c r="Q2737" s="3" t="s">
        <v>75</v>
      </c>
      <c r="R2737" s="21">
        <v>3107</v>
      </c>
      <c r="U2737" s="9"/>
      <c r="W2737" s="9"/>
      <c r="AA2737" s="9"/>
      <c r="AG2737" s="9"/>
      <c r="AK2737" s="9"/>
      <c r="AL2737" s="86"/>
      <c r="AM2737" s="9"/>
      <c r="AP2737" s="1">
        <v>170</v>
      </c>
      <c r="AQ2737" s="16">
        <v>334.91714285714289</v>
      </c>
      <c r="AR2737" s="16">
        <v>555.37142857142851</v>
      </c>
      <c r="AS2737" s="16">
        <v>151.32</v>
      </c>
      <c r="AT2737" s="16">
        <v>183.59714285714287</v>
      </c>
      <c r="AU2737" s="4">
        <v>0.82419583249039041</v>
      </c>
      <c r="AV2737" s="16">
        <v>10.993784</v>
      </c>
      <c r="AW2737" s="16">
        <v>111.05121558805557</v>
      </c>
      <c r="AX2737" s="16">
        <v>37.225287288266223</v>
      </c>
      <c r="AY2737" s="16">
        <v>427.64299999999997</v>
      </c>
      <c r="AZ2737" s="1">
        <v>50</v>
      </c>
    </row>
    <row r="2738" spans="1:52" x14ac:dyDescent="0.2">
      <c r="A2738" s="1">
        <v>6383</v>
      </c>
      <c r="B2738" s="17">
        <v>3823</v>
      </c>
      <c r="C2738" s="17">
        <v>5617</v>
      </c>
      <c r="D2738" s="21">
        <v>476</v>
      </c>
      <c r="E2738" s="17">
        <v>23.5</v>
      </c>
      <c r="F2738" s="17" t="s">
        <v>55</v>
      </c>
      <c r="G2738" s="17" t="s">
        <v>60</v>
      </c>
      <c r="H2738" s="17">
        <v>61</v>
      </c>
      <c r="I2738" s="1" t="s">
        <v>68</v>
      </c>
      <c r="J2738" s="9"/>
      <c r="K2738" s="6">
        <v>0.01</v>
      </c>
      <c r="L2738" s="1">
        <v>8.0500000000000007</v>
      </c>
      <c r="M2738" s="1">
        <v>0.89</v>
      </c>
      <c r="N2738" s="6" t="s">
        <v>55</v>
      </c>
      <c r="O2738" s="7"/>
      <c r="U2738" s="9"/>
      <c r="W2738" s="9"/>
      <c r="AA2738" s="9"/>
      <c r="AG2738" s="9"/>
      <c r="AK2738" s="9"/>
      <c r="AL2738" s="86"/>
      <c r="AM2738" s="9"/>
      <c r="AP2738" s="1">
        <v>157</v>
      </c>
      <c r="AQ2738" s="16">
        <v>236.72702702702702</v>
      </c>
      <c r="AR2738" s="16">
        <v>492.57837837837832</v>
      </c>
      <c r="AS2738" s="16">
        <v>94.618918918918908</v>
      </c>
      <c r="AT2738" s="16">
        <v>142.1081081081081</v>
      </c>
      <c r="AU2738" s="4">
        <v>0.66582350703689619</v>
      </c>
      <c r="AV2738" s="16">
        <v>32.755873000000001</v>
      </c>
      <c r="AW2738" s="16">
        <v>120.62926449500002</v>
      </c>
      <c r="AX2738" s="16">
        <v>44.254611578394758</v>
      </c>
      <c r="AY2738" s="16">
        <v>228.721</v>
      </c>
      <c r="AZ2738" s="1">
        <v>65</v>
      </c>
    </row>
    <row r="2739" spans="1:52" x14ac:dyDescent="0.2">
      <c r="A2739" s="1">
        <v>9982</v>
      </c>
      <c r="B2739" s="17">
        <v>3825</v>
      </c>
      <c r="C2739" s="17">
        <v>831</v>
      </c>
      <c r="D2739" s="21">
        <v>4042</v>
      </c>
      <c r="E2739" s="17">
        <v>23.4</v>
      </c>
      <c r="F2739" s="17" t="s">
        <v>55</v>
      </c>
      <c r="G2739" s="17" t="s">
        <v>53</v>
      </c>
      <c r="H2739" s="17">
        <v>50</v>
      </c>
      <c r="I2739" s="1" t="s">
        <v>64</v>
      </c>
      <c r="J2739" s="9"/>
      <c r="K2739" s="6">
        <v>0.05</v>
      </c>
      <c r="L2739" s="1">
        <v>3.03</v>
      </c>
      <c r="M2739" s="1">
        <v>0.22</v>
      </c>
      <c r="N2739" s="6" t="s">
        <v>55</v>
      </c>
      <c r="O2739" s="7"/>
      <c r="U2739" s="9"/>
      <c r="W2739" s="9"/>
      <c r="AA2739" s="9"/>
      <c r="AG2739" s="9"/>
      <c r="AK2739" s="9"/>
      <c r="AL2739" s="86"/>
      <c r="AM2739" s="9"/>
      <c r="AP2739" s="1">
        <v>213</v>
      </c>
      <c r="AQ2739" s="16">
        <v>202.05675675675676</v>
      </c>
      <c r="AR2739" s="16">
        <v>502.93513513513506</v>
      </c>
      <c r="AS2739" s="16">
        <v>103.86216216216216</v>
      </c>
      <c r="AT2739" s="16">
        <v>98.197297297297283</v>
      </c>
      <c r="AU2739" s="4">
        <v>1.0576886026477308</v>
      </c>
      <c r="AV2739" s="16">
        <v>45.624374000000003</v>
      </c>
      <c r="AW2739" s="16">
        <v>187.48765345971432</v>
      </c>
      <c r="AX2739" s="16">
        <v>61.038950656468252</v>
      </c>
      <c r="AY2739" s="16">
        <v>0</v>
      </c>
      <c r="AZ2739" s="1">
        <v>63</v>
      </c>
    </row>
    <row r="2740" spans="1:52" x14ac:dyDescent="0.2">
      <c r="A2740" s="1">
        <v>6424</v>
      </c>
      <c r="B2740" s="17">
        <v>3829</v>
      </c>
      <c r="C2740" s="17">
        <v>5649</v>
      </c>
      <c r="D2740" s="21">
        <v>4357</v>
      </c>
      <c r="E2740" s="17">
        <v>21.1</v>
      </c>
      <c r="F2740" s="17" t="s">
        <v>55</v>
      </c>
      <c r="G2740" s="17" t="s">
        <v>60</v>
      </c>
      <c r="H2740" s="17">
        <v>67</v>
      </c>
      <c r="I2740" s="1" t="s">
        <v>64</v>
      </c>
      <c r="J2740" s="9"/>
      <c r="K2740" s="6">
        <v>0.02</v>
      </c>
      <c r="L2740" s="11">
        <v>8.81</v>
      </c>
      <c r="M2740" s="11">
        <v>1.26</v>
      </c>
      <c r="N2740" s="6" t="s">
        <v>55</v>
      </c>
      <c r="O2740" s="7"/>
      <c r="U2740" s="9"/>
      <c r="W2740" s="9" t="s">
        <v>65</v>
      </c>
      <c r="X2740" s="21">
        <v>2415</v>
      </c>
      <c r="AA2740" s="9"/>
      <c r="AG2740" s="9"/>
      <c r="AK2740" s="9"/>
      <c r="AL2740" s="86"/>
      <c r="AM2740" s="9"/>
      <c r="AP2740" s="1">
        <v>118</v>
      </c>
      <c r="AQ2740" s="16">
        <v>122.66666666666666</v>
      </c>
      <c r="AR2740" s="16">
        <v>381.4787878787879</v>
      </c>
      <c r="AS2740" s="16">
        <v>43.487878787878785</v>
      </c>
      <c r="AT2740" s="16">
        <v>79.178787878787873</v>
      </c>
      <c r="AU2740" s="4">
        <v>0.54923648053886476</v>
      </c>
      <c r="AV2740" s="16">
        <v>27.141825999999998</v>
      </c>
      <c r="AW2740" s="16">
        <v>125.19669927133333</v>
      </c>
      <c r="AX2740" s="16">
        <v>47.376775386013335</v>
      </c>
      <c r="AY2740" s="16">
        <v>60.933</v>
      </c>
      <c r="AZ2740" s="1">
        <v>62</v>
      </c>
    </row>
    <row r="2741" spans="1:52" x14ac:dyDescent="0.2">
      <c r="A2741" s="1">
        <v>2184</v>
      </c>
      <c r="B2741" s="17">
        <v>3830</v>
      </c>
      <c r="C2741" s="17">
        <v>2881</v>
      </c>
      <c r="D2741" s="21">
        <v>4256</v>
      </c>
      <c r="E2741" s="17">
        <v>24</v>
      </c>
      <c r="F2741" s="17" t="s">
        <v>55</v>
      </c>
      <c r="G2741" s="17" t="s">
        <v>60</v>
      </c>
      <c r="H2741" s="17">
        <v>51</v>
      </c>
      <c r="I2741" s="1" t="s">
        <v>64</v>
      </c>
      <c r="J2741" s="9"/>
      <c r="K2741" s="6">
        <v>0.01</v>
      </c>
      <c r="L2741" s="11">
        <v>3.32</v>
      </c>
      <c r="M2741" s="11">
        <v>0.01</v>
      </c>
      <c r="N2741" s="6" t="s">
        <v>55</v>
      </c>
      <c r="O2741" s="7"/>
      <c r="U2741" s="9"/>
      <c r="W2741" s="9"/>
      <c r="AA2741" s="9"/>
      <c r="AG2741" s="9"/>
      <c r="AK2741" s="9"/>
      <c r="AL2741" s="86"/>
      <c r="AM2741" s="9"/>
      <c r="AP2741" s="1">
        <v>218</v>
      </c>
      <c r="AQ2741" s="16">
        <v>237.72307692307689</v>
      </c>
      <c r="AR2741" s="16">
        <v>525.52051282051286</v>
      </c>
      <c r="AS2741" s="16">
        <v>55.761538461538457</v>
      </c>
      <c r="AT2741" s="16">
        <v>181.96410256410255</v>
      </c>
      <c r="AU2741" s="4">
        <v>0.30644252177098896</v>
      </c>
      <c r="AV2741" s="16">
        <v>33.033020999999998</v>
      </c>
      <c r="AW2741" s="16">
        <v>139.00698852533333</v>
      </c>
      <c r="AX2741" s="16">
        <v>49.463099893662296</v>
      </c>
      <c r="AY2741" s="16">
        <v>0</v>
      </c>
      <c r="AZ2741" s="1">
        <v>68</v>
      </c>
    </row>
    <row r="2742" spans="1:52" x14ac:dyDescent="0.2">
      <c r="A2742" s="1">
        <v>4006</v>
      </c>
      <c r="B2742" s="17">
        <v>3831</v>
      </c>
      <c r="C2742" s="17">
        <v>4013</v>
      </c>
      <c r="D2742" s="21">
        <v>3079</v>
      </c>
      <c r="E2742" s="17">
        <v>59.4</v>
      </c>
      <c r="F2742" s="17" t="s">
        <v>52</v>
      </c>
      <c r="G2742" s="17" t="s">
        <v>53</v>
      </c>
      <c r="H2742" s="17">
        <v>59</v>
      </c>
      <c r="I2742" s="1" t="s">
        <v>64</v>
      </c>
      <c r="J2742" s="9"/>
      <c r="K2742" s="6">
        <v>0.06</v>
      </c>
      <c r="L2742" s="1">
        <v>1.91</v>
      </c>
      <c r="M2742" s="1">
        <v>0.09</v>
      </c>
      <c r="N2742" s="6"/>
      <c r="O2742" s="7"/>
      <c r="P2742" s="21">
        <v>3084</v>
      </c>
      <c r="Q2742" s="3" t="s">
        <v>75</v>
      </c>
      <c r="R2742" s="21">
        <v>2400</v>
      </c>
      <c r="S2742" s="3" t="s">
        <v>76</v>
      </c>
      <c r="T2742" s="21">
        <v>1458</v>
      </c>
      <c r="U2742" s="9" t="s">
        <v>56</v>
      </c>
      <c r="V2742" s="21">
        <v>-1224</v>
      </c>
      <c r="W2742" s="9"/>
      <c r="AA2742" s="9"/>
      <c r="AG2742" s="9"/>
      <c r="AK2742" s="9"/>
      <c r="AL2742" s="86"/>
      <c r="AM2742" s="9"/>
      <c r="AP2742" s="1">
        <v>107</v>
      </c>
      <c r="AQ2742" s="16">
        <v>933.8902439024389</v>
      </c>
      <c r="AR2742" s="16">
        <v>1266.0560975609753</v>
      </c>
      <c r="AS2742" s="16">
        <v>554.84146341463406</v>
      </c>
      <c r="AT2742" s="16">
        <v>379.04878048780483</v>
      </c>
      <c r="AU2742" s="4">
        <v>1.4637732449649314</v>
      </c>
      <c r="AV2742" s="16">
        <v>18.789497999999998</v>
      </c>
      <c r="AW2742" s="16">
        <v>189.83345566800003</v>
      </c>
      <c r="AX2742" s="16">
        <v>81.734012436191549</v>
      </c>
      <c r="AY2742" s="16">
        <v>1609.57</v>
      </c>
      <c r="AZ2742" s="1">
        <v>62</v>
      </c>
    </row>
    <row r="2743" spans="1:52" x14ac:dyDescent="0.2">
      <c r="A2743" s="1">
        <v>1307</v>
      </c>
      <c r="B2743" s="17">
        <v>3832</v>
      </c>
      <c r="C2743" s="17">
        <v>2332</v>
      </c>
      <c r="D2743" s="21">
        <v>4368</v>
      </c>
      <c r="E2743" s="17">
        <v>26.1</v>
      </c>
      <c r="F2743" s="17" t="s">
        <v>55</v>
      </c>
      <c r="G2743" s="17" t="s">
        <v>60</v>
      </c>
      <c r="H2743" s="17">
        <v>53</v>
      </c>
      <c r="I2743" s="1" t="s">
        <v>68</v>
      </c>
      <c r="J2743" s="9"/>
      <c r="K2743" s="1" t="s">
        <v>73</v>
      </c>
      <c r="L2743" s="1">
        <v>4.75</v>
      </c>
      <c r="M2743" s="1">
        <v>0.26</v>
      </c>
      <c r="N2743" s="6" t="s">
        <v>55</v>
      </c>
      <c r="O2743" s="7"/>
      <c r="U2743" s="9"/>
      <c r="W2743" s="9"/>
      <c r="AA2743" s="9"/>
      <c r="AG2743" s="9"/>
      <c r="AK2743" s="9" t="s">
        <v>96</v>
      </c>
      <c r="AL2743" s="21">
        <v>-2192</v>
      </c>
      <c r="AM2743" s="9"/>
      <c r="AP2743" s="1">
        <v>183</v>
      </c>
      <c r="AQ2743" s="16">
        <v>317.80571428571426</v>
      </c>
      <c r="AR2743" s="16">
        <v>597.33714285714279</v>
      </c>
      <c r="AS2743" s="16">
        <v>54.754285714285707</v>
      </c>
      <c r="AT2743" s="16">
        <v>263.04857142857139</v>
      </c>
      <c r="AU2743" s="4">
        <v>0.20815275831731239</v>
      </c>
      <c r="AV2743" s="16">
        <v>28.758537</v>
      </c>
      <c r="AW2743" s="16">
        <v>158.11837332600001</v>
      </c>
      <c r="AX2743" s="16">
        <v>56.263537379072012</v>
      </c>
      <c r="AY2743" s="16">
        <v>0</v>
      </c>
      <c r="AZ2743" s="1">
        <v>73</v>
      </c>
    </row>
    <row r="2744" spans="1:52" x14ac:dyDescent="0.2">
      <c r="A2744" s="1">
        <v>5105</v>
      </c>
      <c r="B2744" s="17">
        <v>3833</v>
      </c>
      <c r="C2744" s="17">
        <v>4714</v>
      </c>
      <c r="D2744" s="21">
        <v>4385</v>
      </c>
      <c r="E2744" s="17">
        <v>23.9</v>
      </c>
      <c r="F2744" s="17" t="s">
        <v>55</v>
      </c>
      <c r="G2744" s="17" t="s">
        <v>60</v>
      </c>
      <c r="H2744" s="17">
        <v>54</v>
      </c>
      <c r="I2744" s="1" t="s">
        <v>68</v>
      </c>
      <c r="J2744" s="9"/>
      <c r="K2744" s="1" t="s">
        <v>73</v>
      </c>
      <c r="L2744" s="11">
        <v>5.55</v>
      </c>
      <c r="M2744" s="11">
        <v>0.37</v>
      </c>
      <c r="N2744" s="6" t="s">
        <v>55</v>
      </c>
      <c r="O2744" s="7"/>
      <c r="U2744" s="9"/>
      <c r="W2744" s="9"/>
      <c r="AA2744" s="9"/>
      <c r="AG2744" s="9"/>
      <c r="AK2744" s="9"/>
      <c r="AL2744" s="86"/>
      <c r="AM2744" s="9"/>
      <c r="AP2744" s="1">
        <v>177</v>
      </c>
      <c r="AQ2744" s="16">
        <v>280.43513513513511</v>
      </c>
      <c r="AR2744" s="16">
        <v>512.39189189189187</v>
      </c>
      <c r="AS2744" s="16">
        <v>51.059459459459454</v>
      </c>
      <c r="AT2744" s="16">
        <v>229.37837837837839</v>
      </c>
      <c r="AU2744" s="4">
        <v>0.22259926947095554</v>
      </c>
      <c r="AV2744" s="16">
        <v>34.903033999999998</v>
      </c>
      <c r="AW2744" s="16">
        <v>124.51645333428571</v>
      </c>
      <c r="AX2744" s="16">
        <v>45.680683708856847</v>
      </c>
      <c r="AY2744" s="16">
        <v>158.203</v>
      </c>
      <c r="AZ2744" s="1">
        <v>73</v>
      </c>
    </row>
    <row r="2745" spans="1:52" x14ac:dyDescent="0.2">
      <c r="A2745" s="1">
        <v>24</v>
      </c>
      <c r="B2745" s="17">
        <v>3834</v>
      </c>
      <c r="C2745" s="17">
        <v>1537</v>
      </c>
      <c r="D2745" s="21">
        <v>3976</v>
      </c>
      <c r="E2745" s="17">
        <v>27.1</v>
      </c>
      <c r="F2745" s="17" t="s">
        <v>55</v>
      </c>
      <c r="G2745" s="17" t="s">
        <v>53</v>
      </c>
      <c r="H2745" s="17">
        <v>52</v>
      </c>
      <c r="I2745" s="1" t="s">
        <v>68</v>
      </c>
      <c r="J2745" s="9"/>
      <c r="K2745" s="6">
        <v>0.03</v>
      </c>
      <c r="L2745" s="1">
        <v>3.24</v>
      </c>
      <c r="M2745" s="1">
        <v>0.14000000000000001</v>
      </c>
      <c r="N2745" s="6" t="s">
        <v>55</v>
      </c>
      <c r="O2745" s="7"/>
      <c r="U2745" s="9"/>
      <c r="W2745" s="9"/>
      <c r="AA2745" s="9"/>
      <c r="AG2745" s="9"/>
      <c r="AK2745" s="9"/>
      <c r="AL2745" s="86"/>
      <c r="AM2745" s="9"/>
      <c r="AP2745" s="1">
        <v>174</v>
      </c>
      <c r="AQ2745" s="16">
        <v>291.55405405405406</v>
      </c>
      <c r="AR2745" s="16">
        <v>632.77567567567564</v>
      </c>
      <c r="AS2745" s="16">
        <v>148.12702702702703</v>
      </c>
      <c r="AT2745" s="16">
        <v>143.42702702702701</v>
      </c>
      <c r="AU2745" s="4">
        <v>1.0327692771538406</v>
      </c>
      <c r="AV2745" s="16">
        <v>39.249910999999997</v>
      </c>
      <c r="AW2745" s="16">
        <v>169.97113037111112</v>
      </c>
      <c r="AX2745" s="16">
        <v>52.262602457206953</v>
      </c>
      <c r="AY2745" s="16">
        <v>0</v>
      </c>
      <c r="AZ2745" s="1">
        <v>57</v>
      </c>
    </row>
    <row r="2746" spans="1:52" x14ac:dyDescent="0.2">
      <c r="A2746" s="1">
        <v>4175</v>
      </c>
      <c r="B2746" s="17">
        <v>3836</v>
      </c>
      <c r="C2746" s="17">
        <v>4122</v>
      </c>
      <c r="D2746" s="21">
        <v>4329</v>
      </c>
      <c r="E2746" s="17">
        <v>27.2</v>
      </c>
      <c r="F2746" s="17" t="s">
        <v>55</v>
      </c>
      <c r="G2746" s="17" t="s">
        <v>53</v>
      </c>
      <c r="H2746" s="17">
        <v>69</v>
      </c>
      <c r="I2746" s="1" t="s">
        <v>68</v>
      </c>
      <c r="J2746" s="9"/>
      <c r="K2746" s="6">
        <v>0.08</v>
      </c>
      <c r="L2746" s="1">
        <v>5.8</v>
      </c>
      <c r="M2746" s="1">
        <v>1.1100000000000001</v>
      </c>
      <c r="N2746" s="6" t="s">
        <v>55</v>
      </c>
      <c r="O2746" s="7"/>
      <c r="U2746" s="9" t="s">
        <v>56</v>
      </c>
      <c r="V2746" s="21">
        <v>2809</v>
      </c>
      <c r="W2746" s="9"/>
      <c r="AA2746" s="9"/>
      <c r="AG2746" s="9"/>
      <c r="AK2746" s="9"/>
      <c r="AL2746" s="86"/>
      <c r="AM2746" s="9"/>
      <c r="AP2746" s="1">
        <v>107</v>
      </c>
      <c r="AQ2746" s="16">
        <v>416.52820512820512</v>
      </c>
      <c r="AR2746" s="16">
        <v>690.34358974358975</v>
      </c>
      <c r="AS2746" s="16">
        <v>280.20256410256405</v>
      </c>
      <c r="AT2746" s="16">
        <v>136.32307692307691</v>
      </c>
      <c r="AU2746" s="4">
        <v>2.0554301621336943</v>
      </c>
      <c r="AV2746" s="16">
        <v>40.805124999999997</v>
      </c>
      <c r="AW2746" s="16">
        <v>170.35779918333333</v>
      </c>
      <c r="AX2746" s="16">
        <v>55.462112338668419</v>
      </c>
      <c r="AY2746" s="16">
        <v>2636.2240000000002</v>
      </c>
      <c r="AZ2746" s="1">
        <v>57</v>
      </c>
    </row>
    <row r="2747" spans="1:52" x14ac:dyDescent="0.2">
      <c r="A2747" s="1">
        <v>3740</v>
      </c>
      <c r="B2747" s="17">
        <v>3838</v>
      </c>
      <c r="C2747" s="17">
        <v>3835</v>
      </c>
      <c r="D2747" s="21">
        <v>4362</v>
      </c>
      <c r="E2747" s="17">
        <v>25.9</v>
      </c>
      <c r="F2747" s="17" t="s">
        <v>55</v>
      </c>
      <c r="G2747" s="17" t="s">
        <v>60</v>
      </c>
      <c r="H2747" s="17">
        <v>67</v>
      </c>
      <c r="I2747" s="1" t="s">
        <v>68</v>
      </c>
      <c r="J2747" s="9"/>
      <c r="K2747" s="6">
        <v>0.02</v>
      </c>
      <c r="L2747" s="11">
        <v>8.56</v>
      </c>
      <c r="M2747" s="11">
        <v>0.9</v>
      </c>
      <c r="N2747" s="6" t="s">
        <v>55</v>
      </c>
      <c r="O2747" s="7"/>
      <c r="Q2747" s="3" t="s">
        <v>72</v>
      </c>
      <c r="R2747" s="21">
        <v>1848</v>
      </c>
      <c r="U2747" s="9"/>
      <c r="W2747" s="9"/>
      <c r="AA2747" s="9"/>
      <c r="AG2747" s="9"/>
      <c r="AK2747" s="9"/>
      <c r="AL2747" s="86"/>
      <c r="AM2747" s="9"/>
      <c r="AP2747" s="1">
        <v>111</v>
      </c>
      <c r="AQ2747" s="16">
        <v>342.44137931034481</v>
      </c>
      <c r="AR2747" s="16">
        <v>551.96896551724137</v>
      </c>
      <c r="AS2747" s="16">
        <v>159.24137931034483</v>
      </c>
      <c r="AT2747" s="16">
        <v>183.19999999999996</v>
      </c>
      <c r="AU2747" s="4">
        <v>0.86922150278572508</v>
      </c>
      <c r="AV2747" s="16">
        <v>17.645284</v>
      </c>
      <c r="AW2747" s="16">
        <v>96.392482079259267</v>
      </c>
      <c r="AX2747" s="16">
        <v>37.643901748587545</v>
      </c>
      <c r="AY2747" s="16">
        <v>481.40100000000001</v>
      </c>
      <c r="AZ2747" s="1">
        <v>64</v>
      </c>
    </row>
    <row r="2748" spans="1:52" x14ac:dyDescent="0.2">
      <c r="A2748" s="1">
        <v>9057</v>
      </c>
      <c r="B2748" s="17">
        <v>3839</v>
      </c>
      <c r="C2748" s="17">
        <v>400</v>
      </c>
      <c r="D2748" s="21">
        <v>4395</v>
      </c>
      <c r="E2748" s="17">
        <v>25</v>
      </c>
      <c r="F2748" s="17" t="s">
        <v>55</v>
      </c>
      <c r="G2748" s="17" t="s">
        <v>53</v>
      </c>
      <c r="H2748" s="17">
        <v>70</v>
      </c>
      <c r="I2748" s="1" t="s">
        <v>68</v>
      </c>
      <c r="J2748" s="9"/>
      <c r="K2748" s="6">
        <v>0.16</v>
      </c>
      <c r="L2748" s="11">
        <v>12.57</v>
      </c>
      <c r="M2748" s="11">
        <v>5.34</v>
      </c>
      <c r="N2748" s="6" t="s">
        <v>55</v>
      </c>
      <c r="O2748" s="7"/>
      <c r="S2748" s="3" t="s">
        <v>76</v>
      </c>
      <c r="T2748" s="21">
        <v>-902</v>
      </c>
      <c r="U2748" s="9" t="s">
        <v>208</v>
      </c>
      <c r="V2748" s="21">
        <v>-995</v>
      </c>
      <c r="W2748" s="9"/>
      <c r="Y2748" s="3" t="s">
        <v>371</v>
      </c>
      <c r="Z2748" s="21">
        <v>3957</v>
      </c>
      <c r="AA2748" s="9"/>
      <c r="AG2748" s="9" t="s">
        <v>372</v>
      </c>
      <c r="AH2748" s="21">
        <v>4171</v>
      </c>
      <c r="AK2748" s="9"/>
      <c r="AL2748" s="86"/>
      <c r="AM2748" s="9"/>
      <c r="AP2748" s="1">
        <v>123</v>
      </c>
      <c r="AQ2748" s="16">
        <v>249.3153846153846</v>
      </c>
      <c r="AR2748" s="16">
        <v>574.90769230769217</v>
      </c>
      <c r="AS2748" s="16">
        <v>119.06666666666666</v>
      </c>
      <c r="AT2748" s="16">
        <v>130.24871794871794</v>
      </c>
      <c r="AU2748" s="4">
        <v>0.91414847333503946</v>
      </c>
      <c r="AV2748" s="16">
        <v>31.278573999999999</v>
      </c>
      <c r="AW2748" s="16">
        <v>165.56033090435898</v>
      </c>
      <c r="AX2748" s="16">
        <v>48.155193495929581</v>
      </c>
      <c r="AY2748" s="16">
        <v>1220.1420000000001</v>
      </c>
      <c r="AZ2748" s="1">
        <v>62</v>
      </c>
    </row>
    <row r="2749" spans="1:52" x14ac:dyDescent="0.2">
      <c r="A2749" s="1">
        <v>5972</v>
      </c>
      <c r="B2749" s="17">
        <v>3840</v>
      </c>
      <c r="C2749" s="17">
        <v>5327</v>
      </c>
      <c r="D2749" s="21">
        <v>4381</v>
      </c>
      <c r="E2749" s="17">
        <v>23.7</v>
      </c>
      <c r="F2749" s="17" t="s">
        <v>55</v>
      </c>
      <c r="G2749" s="17" t="s">
        <v>60</v>
      </c>
      <c r="H2749" s="17">
        <v>50</v>
      </c>
      <c r="I2749" s="1" t="s">
        <v>68</v>
      </c>
      <c r="J2749" s="9"/>
      <c r="K2749" s="1" t="s">
        <v>73</v>
      </c>
      <c r="L2749" s="1">
        <v>3.7</v>
      </c>
      <c r="M2749" s="1">
        <v>0.22</v>
      </c>
      <c r="N2749" s="6" t="s">
        <v>55</v>
      </c>
      <c r="O2749" s="7"/>
      <c r="U2749" s="9"/>
      <c r="W2749" s="9"/>
      <c r="AA2749" s="9"/>
      <c r="AG2749" s="9"/>
      <c r="AK2749" s="9"/>
      <c r="AL2749" s="86"/>
      <c r="AM2749" s="9"/>
      <c r="AP2749" s="1">
        <v>157</v>
      </c>
      <c r="AQ2749" s="16">
        <v>307.74864864864867</v>
      </c>
      <c r="AR2749" s="16">
        <v>545.79999999999995</v>
      </c>
      <c r="AS2749" s="16">
        <v>42.545945945945938</v>
      </c>
      <c r="AT2749" s="16">
        <v>265.20270270270271</v>
      </c>
      <c r="AU2749" s="4">
        <v>0.16042802547770699</v>
      </c>
      <c r="AV2749" s="16">
        <v>38.076748000000002</v>
      </c>
      <c r="AW2749" s="16">
        <v>128.93695940285716</v>
      </c>
      <c r="AX2749" s="16">
        <v>48.792159858350139</v>
      </c>
      <c r="AY2749" s="16">
        <v>0</v>
      </c>
      <c r="AZ2749" s="1">
        <v>67</v>
      </c>
    </row>
    <row r="2750" spans="1:52" x14ac:dyDescent="0.2">
      <c r="A2750" s="1">
        <v>9359</v>
      </c>
      <c r="B2750" s="17">
        <v>3842</v>
      </c>
      <c r="C2750" s="17">
        <v>479</v>
      </c>
      <c r="D2750" s="21">
        <v>0</v>
      </c>
      <c r="E2750" s="17">
        <v>34.5</v>
      </c>
      <c r="F2750" s="17" t="s">
        <v>52</v>
      </c>
      <c r="G2750" s="17" t="s">
        <v>60</v>
      </c>
      <c r="H2750" s="17">
        <v>58</v>
      </c>
      <c r="I2750" s="10"/>
      <c r="J2750" s="9"/>
      <c r="K2750" s="10" t="s">
        <v>54</v>
      </c>
      <c r="L2750" s="1">
        <v>5.31</v>
      </c>
      <c r="M2750" s="1">
        <v>0.31</v>
      </c>
      <c r="N2750" s="6"/>
      <c r="O2750" s="7"/>
      <c r="U2750" s="9"/>
      <c r="W2750" s="9"/>
      <c r="AA2750" s="9"/>
      <c r="AG2750" s="9"/>
      <c r="AK2750" s="9"/>
      <c r="AL2750" s="86"/>
      <c r="AM2750" s="9"/>
      <c r="AP2750" s="1">
        <v>214</v>
      </c>
      <c r="AQ2750" s="16">
        <v>472.02162162162159</v>
      </c>
      <c r="AR2750" s="16">
        <v>775.28108108108108</v>
      </c>
      <c r="AS2750" s="16">
        <v>189.74864864864864</v>
      </c>
      <c r="AT2750" s="16">
        <v>282.27297297297298</v>
      </c>
      <c r="AU2750" s="4">
        <v>0.67221684970461792</v>
      </c>
      <c r="AV2750" s="16">
        <v>33.956291</v>
      </c>
      <c r="AW2750" s="16">
        <v>151.57546637314286</v>
      </c>
      <c r="AX2750" s="16">
        <v>57.35899481524828</v>
      </c>
      <c r="AY2750" s="16">
        <v>0</v>
      </c>
      <c r="AZ2750" s="1">
        <v>63</v>
      </c>
    </row>
    <row r="2751" spans="1:52" x14ac:dyDescent="0.2">
      <c r="A2751" s="1">
        <v>8688</v>
      </c>
      <c r="B2751" s="17">
        <v>3843</v>
      </c>
      <c r="C2751" s="17">
        <v>189</v>
      </c>
      <c r="D2751" s="21">
        <v>4323</v>
      </c>
      <c r="E2751" s="17">
        <v>25.7</v>
      </c>
      <c r="F2751" s="17" t="s">
        <v>55</v>
      </c>
      <c r="G2751" s="17" t="s">
        <v>53</v>
      </c>
      <c r="H2751" s="17">
        <v>68</v>
      </c>
      <c r="I2751" s="1" t="s">
        <v>68</v>
      </c>
      <c r="J2751" s="9"/>
      <c r="K2751" s="6">
        <v>0.08</v>
      </c>
      <c r="L2751" s="1">
        <v>5.92</v>
      </c>
      <c r="M2751" s="1">
        <v>1.05</v>
      </c>
      <c r="N2751" s="6" t="s">
        <v>55</v>
      </c>
      <c r="O2751" s="7"/>
      <c r="U2751" s="9"/>
      <c r="W2751" s="9" t="s">
        <v>171</v>
      </c>
      <c r="X2751" s="21">
        <v>3779</v>
      </c>
      <c r="AA2751" s="9"/>
      <c r="AG2751" s="9"/>
      <c r="AK2751" s="9" t="s">
        <v>237</v>
      </c>
      <c r="AL2751" s="21">
        <v>888</v>
      </c>
      <c r="AM2751" s="9"/>
      <c r="AP2751" s="1">
        <v>215</v>
      </c>
      <c r="AQ2751" s="16">
        <v>271.65135135135137</v>
      </c>
      <c r="AR2751" s="16">
        <v>611.52162162162165</v>
      </c>
      <c r="AS2751" s="16">
        <v>123.84054054054053</v>
      </c>
      <c r="AT2751" s="16">
        <v>147.8135135135135</v>
      </c>
      <c r="AU2751" s="4">
        <v>0.83781609405569468</v>
      </c>
      <c r="AV2751" s="16">
        <v>38.152355</v>
      </c>
      <c r="AW2751" s="16">
        <v>210.77779873939394</v>
      </c>
      <c r="AX2751" s="16">
        <v>66.674743154804801</v>
      </c>
      <c r="AY2751" s="16">
        <v>86.682000000000002</v>
      </c>
      <c r="AZ2751" s="1">
        <v>54</v>
      </c>
    </row>
    <row r="2752" spans="1:52" x14ac:dyDescent="0.2">
      <c r="A2752" s="1">
        <v>6363</v>
      </c>
      <c r="B2752" s="17">
        <v>3844</v>
      </c>
      <c r="C2752" s="17">
        <v>5602</v>
      </c>
      <c r="D2752" s="21">
        <v>3749</v>
      </c>
      <c r="E2752" s="17">
        <v>19.3</v>
      </c>
      <c r="F2752" s="17" t="s">
        <v>55</v>
      </c>
      <c r="G2752" s="17" t="s">
        <v>60</v>
      </c>
      <c r="H2752" s="17">
        <v>61</v>
      </c>
      <c r="I2752" s="1" t="s">
        <v>68</v>
      </c>
      <c r="J2752" s="9"/>
      <c r="K2752" s="6">
        <v>0.01</v>
      </c>
      <c r="L2752" s="1">
        <v>11.68</v>
      </c>
      <c r="M2752" s="1">
        <v>2.6</v>
      </c>
      <c r="N2752" s="6" t="s">
        <v>55</v>
      </c>
      <c r="O2752" s="7"/>
      <c r="U2752" s="9"/>
      <c r="W2752" s="9"/>
      <c r="AA2752" s="9"/>
      <c r="AG2752" s="9"/>
      <c r="AK2752" s="9"/>
      <c r="AL2752" s="86"/>
      <c r="AM2752" s="9"/>
      <c r="AP2752" s="1">
        <v>136</v>
      </c>
      <c r="AQ2752" s="16">
        <v>151.28108108108108</v>
      </c>
      <c r="AR2752" s="16">
        <v>388.52432432432431</v>
      </c>
      <c r="AS2752" s="16">
        <v>70.243243243243228</v>
      </c>
      <c r="AT2752" s="16">
        <v>81.037837837837827</v>
      </c>
      <c r="AU2752" s="4">
        <v>0.86679562433297763</v>
      </c>
      <c r="AV2752" s="16">
        <v>25.217267</v>
      </c>
      <c r="AW2752" s="16">
        <v>132.28028453484848</v>
      </c>
      <c r="AX2752" s="16">
        <v>47.06952504561923</v>
      </c>
      <c r="AY2752" s="16">
        <v>0</v>
      </c>
      <c r="AZ2752" s="1">
        <v>64</v>
      </c>
    </row>
    <row r="2753" spans="1:52" x14ac:dyDescent="0.2">
      <c r="A2753" s="1">
        <v>6405</v>
      </c>
      <c r="B2753" s="17">
        <v>3846</v>
      </c>
      <c r="C2753" s="17">
        <v>5636</v>
      </c>
      <c r="D2753" s="21">
        <v>4394</v>
      </c>
      <c r="E2753" s="17">
        <v>25.5</v>
      </c>
      <c r="F2753" s="17" t="s">
        <v>55</v>
      </c>
      <c r="G2753" s="17" t="s">
        <v>60</v>
      </c>
      <c r="H2753" s="17">
        <v>59</v>
      </c>
      <c r="I2753" s="1" t="s">
        <v>68</v>
      </c>
      <c r="J2753" s="9"/>
      <c r="K2753" s="6">
        <v>0.01</v>
      </c>
      <c r="L2753" s="11">
        <v>6.21</v>
      </c>
      <c r="M2753" s="11">
        <v>0.39</v>
      </c>
      <c r="N2753" s="6" t="s">
        <v>55</v>
      </c>
      <c r="O2753" s="7"/>
      <c r="Q2753" s="3" t="s">
        <v>75</v>
      </c>
      <c r="R2753" s="21">
        <v>57</v>
      </c>
      <c r="U2753" s="9"/>
      <c r="W2753" s="9"/>
      <c r="AA2753" s="9"/>
      <c r="AG2753" s="9"/>
      <c r="AK2753" s="9"/>
      <c r="AL2753" s="86"/>
      <c r="AM2753" s="9"/>
      <c r="AP2753" s="1">
        <v>139</v>
      </c>
      <c r="AQ2753" s="16">
        <v>185.70571428571429</v>
      </c>
      <c r="AR2753" s="16">
        <v>434.56857142857143</v>
      </c>
      <c r="AS2753" s="16">
        <v>80.465714285714284</v>
      </c>
      <c r="AT2753" s="16">
        <v>105.24285714285715</v>
      </c>
      <c r="AU2753" s="4">
        <v>0.76457173883534679</v>
      </c>
      <c r="AV2753" s="16">
        <v>22.477067999999999</v>
      </c>
      <c r="AW2753" s="16">
        <v>108.153725206</v>
      </c>
      <c r="AX2753" s="16">
        <v>38.484529234737998</v>
      </c>
      <c r="AY2753" s="16">
        <v>688.66099999999994</v>
      </c>
      <c r="AZ2753" s="1">
        <v>64</v>
      </c>
    </row>
    <row r="2754" spans="1:52" x14ac:dyDescent="0.2">
      <c r="A2754" s="1">
        <v>9737</v>
      </c>
      <c r="B2754" s="17">
        <v>3847</v>
      </c>
      <c r="C2754" s="17">
        <v>695</v>
      </c>
      <c r="D2754" s="21">
        <v>4364</v>
      </c>
      <c r="E2754" s="17">
        <v>26.3</v>
      </c>
      <c r="F2754" s="17" t="s">
        <v>55</v>
      </c>
      <c r="G2754" s="17" t="s">
        <v>60</v>
      </c>
      <c r="H2754" s="17">
        <v>51</v>
      </c>
      <c r="I2754" s="1" t="s">
        <v>68</v>
      </c>
      <c r="J2754" s="9"/>
      <c r="K2754" s="1" t="s">
        <v>73</v>
      </c>
      <c r="L2754" s="1">
        <v>3.95</v>
      </c>
      <c r="M2754" s="1">
        <v>0.2</v>
      </c>
      <c r="N2754" s="6" t="s">
        <v>55</v>
      </c>
      <c r="O2754" s="7"/>
      <c r="U2754" s="9"/>
      <c r="W2754" s="9"/>
      <c r="AA2754" s="9"/>
      <c r="AG2754" s="9"/>
      <c r="AK2754" s="9"/>
      <c r="AL2754" s="86"/>
      <c r="AM2754" s="9"/>
      <c r="AP2754" s="1">
        <v>255</v>
      </c>
      <c r="AQ2754" s="16">
        <v>240.90285714285713</v>
      </c>
      <c r="AR2754" s="16">
        <v>463.62857142857143</v>
      </c>
      <c r="AS2754" s="16">
        <v>44.697142857142858</v>
      </c>
      <c r="AT2754" s="16">
        <v>196.20571428571429</v>
      </c>
      <c r="AU2754" s="4">
        <v>0.22780754892823857</v>
      </c>
      <c r="AV2754" s="16">
        <v>44.939410000000002</v>
      </c>
      <c r="AW2754" s="16">
        <v>128.61160714285714</v>
      </c>
      <c r="AX2754" s="16">
        <v>50.226351667474965</v>
      </c>
      <c r="AY2754" s="16">
        <v>0</v>
      </c>
      <c r="AZ2754" s="1">
        <v>71</v>
      </c>
    </row>
    <row r="2755" spans="1:52" x14ac:dyDescent="0.2">
      <c r="A2755" s="1">
        <v>6300</v>
      </c>
      <c r="B2755" s="17">
        <v>3849</v>
      </c>
      <c r="C2755" s="17">
        <v>5565</v>
      </c>
      <c r="D2755" s="21">
        <v>2704</v>
      </c>
      <c r="E2755" s="17">
        <v>24.9</v>
      </c>
      <c r="F2755" s="17" t="s">
        <v>55</v>
      </c>
      <c r="G2755" s="17" t="s">
        <v>60</v>
      </c>
      <c r="H2755" s="17">
        <v>51</v>
      </c>
      <c r="I2755" s="1" t="s">
        <v>64</v>
      </c>
      <c r="J2755" s="9"/>
      <c r="K2755" s="6">
        <v>0.01</v>
      </c>
      <c r="L2755" s="1">
        <v>4.29</v>
      </c>
      <c r="M2755" s="1">
        <v>0.33</v>
      </c>
      <c r="N2755" s="6" t="s">
        <v>55</v>
      </c>
      <c r="O2755" s="7"/>
      <c r="U2755" s="9"/>
      <c r="W2755" s="9"/>
      <c r="AA2755" s="9"/>
      <c r="AG2755" s="9"/>
      <c r="AK2755" s="9"/>
      <c r="AL2755" s="86"/>
      <c r="AM2755" s="9"/>
      <c r="AP2755" s="1">
        <v>224</v>
      </c>
      <c r="AQ2755" s="16">
        <v>169.98461538461538</v>
      </c>
      <c r="AR2755" s="16">
        <v>453.50256410256407</v>
      </c>
      <c r="AS2755" s="16">
        <v>74.920512820512812</v>
      </c>
      <c r="AT2755" s="16">
        <v>95.064102564102555</v>
      </c>
      <c r="AU2755" s="4">
        <v>0.78810519217801756</v>
      </c>
      <c r="AV2755" s="16">
        <v>23.844417</v>
      </c>
      <c r="AW2755" s="16">
        <v>116.02266924485714</v>
      </c>
      <c r="AX2755" s="16">
        <v>40.061371575077423</v>
      </c>
      <c r="AY2755" s="16">
        <v>0</v>
      </c>
      <c r="AZ2755" s="1">
        <v>61</v>
      </c>
    </row>
    <row r="2756" spans="1:52" x14ac:dyDescent="0.2">
      <c r="A2756" s="1">
        <v>10982</v>
      </c>
      <c r="B2756" s="17">
        <v>3851</v>
      </c>
      <c r="C2756" s="17">
        <v>1349</v>
      </c>
      <c r="D2756" s="21">
        <v>4364</v>
      </c>
      <c r="E2756" s="17">
        <v>34.700000000000003</v>
      </c>
      <c r="F2756" s="17" t="s">
        <v>52</v>
      </c>
      <c r="G2756" s="17" t="s">
        <v>60</v>
      </c>
      <c r="H2756" s="17">
        <v>53</v>
      </c>
      <c r="I2756" s="1" t="s">
        <v>68</v>
      </c>
      <c r="J2756" s="9"/>
      <c r="K2756" s="1" t="s">
        <v>73</v>
      </c>
      <c r="L2756" s="1">
        <v>3.79</v>
      </c>
      <c r="M2756" s="1">
        <v>0.17</v>
      </c>
      <c r="N2756" s="6" t="s">
        <v>55</v>
      </c>
      <c r="O2756" s="7"/>
      <c r="U2756" s="9"/>
      <c r="W2756" s="9"/>
      <c r="AA2756" s="9"/>
      <c r="AG2756" s="9"/>
      <c r="AK2756" s="9"/>
      <c r="AL2756" s="86"/>
      <c r="AM2756" s="9"/>
      <c r="AP2756" s="1">
        <v>187</v>
      </c>
      <c r="AQ2756" s="16">
        <v>512.76857142857148</v>
      </c>
      <c r="AR2756" s="16">
        <v>756.12</v>
      </c>
      <c r="AS2756" s="16">
        <v>203.70571428571429</v>
      </c>
      <c r="AT2756" s="16">
        <v>309.06285714285713</v>
      </c>
      <c r="AU2756" s="4">
        <v>0.6591077173390526</v>
      </c>
      <c r="AV2756" s="16">
        <v>21.274763</v>
      </c>
      <c r="AW2756" s="16">
        <v>138.42073059083333</v>
      </c>
      <c r="AX2756" s="16">
        <v>49.254490707280695</v>
      </c>
      <c r="AY2756" s="16">
        <v>0</v>
      </c>
      <c r="AZ2756" s="1">
        <v>55</v>
      </c>
    </row>
    <row r="2757" spans="1:52" x14ac:dyDescent="0.2">
      <c r="A2757" s="1">
        <v>3662</v>
      </c>
      <c r="B2757" s="17">
        <v>3853</v>
      </c>
      <c r="C2757" s="17">
        <v>3783</v>
      </c>
      <c r="D2757" s="21">
        <v>3096</v>
      </c>
      <c r="E2757" s="17">
        <v>26.9</v>
      </c>
      <c r="F2757" s="17" t="s">
        <v>55</v>
      </c>
      <c r="G2757" s="17" t="s">
        <v>60</v>
      </c>
      <c r="H2757" s="17">
        <v>58</v>
      </c>
      <c r="I2757" s="1" t="s">
        <v>68</v>
      </c>
      <c r="J2757" s="9"/>
      <c r="K2757" s="1" t="s">
        <v>73</v>
      </c>
      <c r="L2757" s="1">
        <v>6.49</v>
      </c>
      <c r="M2757" s="1">
        <v>0.46</v>
      </c>
      <c r="N2757" s="6" t="s">
        <v>55</v>
      </c>
      <c r="O2757" s="7"/>
      <c r="U2757" s="9"/>
      <c r="W2757" s="9"/>
      <c r="AA2757" s="9"/>
      <c r="AG2757" s="9"/>
      <c r="AK2757" s="9"/>
      <c r="AL2757" s="86"/>
      <c r="AM2757" s="9"/>
      <c r="AP2757" s="1">
        <v>102</v>
      </c>
      <c r="AQ2757" s="16">
        <v>282.50285714285712</v>
      </c>
      <c r="AR2757" s="16">
        <v>552.38571428571424</v>
      </c>
      <c r="AS2757" s="16">
        <v>93.48571428571428</v>
      </c>
      <c r="AT2757" s="16">
        <v>189.01714285714283</v>
      </c>
      <c r="AU2757" s="4">
        <v>0.49458854827982346</v>
      </c>
      <c r="AV2757" s="16">
        <v>19.734248999999998</v>
      </c>
      <c r="AW2757" s="16">
        <v>130.41022600457143</v>
      </c>
      <c r="AX2757" s="16">
        <v>46.404098847473577</v>
      </c>
      <c r="AY2757" s="16">
        <v>46.143000000000001</v>
      </c>
      <c r="AZ2757" s="1">
        <v>61</v>
      </c>
    </row>
    <row r="2758" spans="1:52" x14ac:dyDescent="0.2">
      <c r="A2758" s="1">
        <v>4879</v>
      </c>
      <c r="B2758" s="17">
        <v>3854</v>
      </c>
      <c r="C2758" s="17">
        <v>4575</v>
      </c>
      <c r="D2758" s="21">
        <v>4306</v>
      </c>
      <c r="E2758" s="17">
        <v>21.6</v>
      </c>
      <c r="F2758" s="17" t="s">
        <v>55</v>
      </c>
      <c r="G2758" s="17" t="s">
        <v>60</v>
      </c>
      <c r="H2758" s="17">
        <v>51</v>
      </c>
      <c r="I2758" s="1" t="s">
        <v>68</v>
      </c>
      <c r="J2758" s="9"/>
      <c r="K2758" s="1" t="s">
        <v>73</v>
      </c>
      <c r="L2758" s="1">
        <v>4.18</v>
      </c>
      <c r="M2758" s="1">
        <v>0.33</v>
      </c>
      <c r="N2758" s="6" t="s">
        <v>55</v>
      </c>
      <c r="O2758" s="7"/>
      <c r="U2758" s="9"/>
      <c r="W2758" s="9"/>
      <c r="AA2758" s="9"/>
      <c r="AG2758" s="9"/>
      <c r="AK2758" s="9"/>
      <c r="AL2758" s="86"/>
      <c r="AM2758" s="9"/>
      <c r="AP2758" s="1">
        <v>224</v>
      </c>
      <c r="AQ2758" s="16">
        <v>87.646153846153837</v>
      </c>
      <c r="AR2758" s="16">
        <v>341.26923076923077</v>
      </c>
      <c r="AS2758" s="16">
        <v>31.579487179487177</v>
      </c>
      <c r="AT2758" s="16">
        <v>56.066666666666663</v>
      </c>
      <c r="AU2758" s="4">
        <v>0.56324887953901037</v>
      </c>
      <c r="AV2758" s="16">
        <v>49.708388999999997</v>
      </c>
      <c r="AW2758" s="16">
        <v>105.6923828125</v>
      </c>
      <c r="AX2758" s="16">
        <v>38.774797871341306</v>
      </c>
      <c r="AY2758" s="16">
        <v>0</v>
      </c>
      <c r="AZ2758" s="1">
        <v>65</v>
      </c>
    </row>
    <row r="2759" spans="1:52" x14ac:dyDescent="0.2">
      <c r="A2759" s="1">
        <v>4099</v>
      </c>
      <c r="B2759" s="17">
        <v>3855</v>
      </c>
      <c r="C2759" s="17">
        <v>4074</v>
      </c>
      <c r="D2759" s="21">
        <v>4067</v>
      </c>
      <c r="E2759" s="17">
        <v>24.9</v>
      </c>
      <c r="F2759" s="17" t="s">
        <v>55</v>
      </c>
      <c r="G2759" s="17" t="s">
        <v>60</v>
      </c>
      <c r="H2759" s="17">
        <v>55</v>
      </c>
      <c r="I2759" s="1" t="s">
        <v>68</v>
      </c>
      <c r="J2759" s="9"/>
      <c r="K2759" s="1" t="s">
        <v>73</v>
      </c>
      <c r="L2759" s="11">
        <v>6.64</v>
      </c>
      <c r="M2759" s="11">
        <v>0.9</v>
      </c>
      <c r="N2759" s="6" t="s">
        <v>55</v>
      </c>
      <c r="O2759" s="7"/>
      <c r="U2759" s="9"/>
      <c r="W2759" s="9"/>
      <c r="AA2759" s="9"/>
      <c r="AC2759" s="3" t="s">
        <v>275</v>
      </c>
      <c r="AD2759" s="21">
        <v>2095</v>
      </c>
      <c r="AG2759" s="9"/>
      <c r="AK2759" s="9"/>
      <c r="AL2759" s="86"/>
      <c r="AM2759" s="9"/>
      <c r="AP2759" s="1">
        <v>132</v>
      </c>
      <c r="AQ2759" s="16">
        <v>286.83142857142855</v>
      </c>
      <c r="AR2759" s="16">
        <v>521.26285714285711</v>
      </c>
      <c r="AS2759" s="16">
        <v>83.179999999999993</v>
      </c>
      <c r="AT2759" s="16">
        <v>203.64857142857142</v>
      </c>
      <c r="AU2759" s="4">
        <v>0.40844872820124306</v>
      </c>
      <c r="AV2759" s="16">
        <v>33.051290000000002</v>
      </c>
      <c r="AW2759" s="16">
        <v>125.555367606</v>
      </c>
      <c r="AX2759" s="16">
        <v>42.087199180734878</v>
      </c>
      <c r="AY2759" s="16">
        <v>0</v>
      </c>
      <c r="AZ2759" s="1">
        <v>59</v>
      </c>
    </row>
    <row r="2760" spans="1:52" x14ac:dyDescent="0.2">
      <c r="A2760" s="1">
        <v>6228</v>
      </c>
      <c r="B2760" s="17">
        <v>3856</v>
      </c>
      <c r="C2760" s="17">
        <v>5515</v>
      </c>
      <c r="D2760" s="21">
        <v>2365</v>
      </c>
      <c r="E2760" s="17">
        <v>41.7</v>
      </c>
      <c r="F2760" s="17" t="s">
        <v>52</v>
      </c>
      <c r="G2760" s="17" t="s">
        <v>60</v>
      </c>
      <c r="H2760" s="17">
        <v>51</v>
      </c>
      <c r="I2760" s="1" t="s">
        <v>68</v>
      </c>
      <c r="J2760" s="9"/>
      <c r="K2760" s="1" t="s">
        <v>73</v>
      </c>
      <c r="L2760" s="11">
        <v>5.95</v>
      </c>
      <c r="M2760" s="11">
        <v>0.02</v>
      </c>
      <c r="N2760" s="6" t="s">
        <v>55</v>
      </c>
      <c r="O2760" s="7"/>
      <c r="U2760" s="9"/>
      <c r="W2760" s="9"/>
      <c r="AA2760" s="9"/>
      <c r="AG2760" s="9"/>
      <c r="AK2760" s="9"/>
      <c r="AL2760" s="86"/>
      <c r="AM2760" s="9"/>
      <c r="AP2760" s="1">
        <v>168</v>
      </c>
      <c r="AQ2760" s="16">
        <v>812.13428571428562</v>
      </c>
      <c r="AR2760" s="16">
        <v>1092.3342857142857</v>
      </c>
      <c r="AS2760" s="16">
        <v>339.23714285714283</v>
      </c>
      <c r="AT2760" s="16">
        <v>472.89714285714291</v>
      </c>
      <c r="AU2760" s="4">
        <v>0.71735925661877531</v>
      </c>
      <c r="AV2760" s="16">
        <v>16.324670000000001</v>
      </c>
      <c r="AW2760" s="16">
        <v>167.05075073250003</v>
      </c>
      <c r="AX2760" s="16">
        <v>57.680815659108497</v>
      </c>
      <c r="AY2760" s="16">
        <v>0</v>
      </c>
      <c r="AZ2760" s="1">
        <v>53</v>
      </c>
    </row>
    <row r="2761" spans="1:52" x14ac:dyDescent="0.2">
      <c r="A2761" s="1">
        <v>10768</v>
      </c>
      <c r="B2761" s="17">
        <v>3857</v>
      </c>
      <c r="C2761" s="17">
        <v>1242</v>
      </c>
      <c r="D2761" s="21">
        <v>4346</v>
      </c>
      <c r="E2761" s="17">
        <v>19.5</v>
      </c>
      <c r="F2761" s="17" t="s">
        <v>55</v>
      </c>
      <c r="G2761" s="17" t="s">
        <v>60</v>
      </c>
      <c r="H2761" s="17">
        <v>51</v>
      </c>
      <c r="I2761" s="1" t="s">
        <v>68</v>
      </c>
      <c r="J2761" s="9"/>
      <c r="K2761" s="1" t="s">
        <v>73</v>
      </c>
      <c r="L2761" s="11">
        <v>6.08</v>
      </c>
      <c r="M2761" s="11">
        <v>0.33</v>
      </c>
      <c r="N2761" s="6" t="s">
        <v>55</v>
      </c>
      <c r="O2761" s="7"/>
      <c r="U2761" s="9"/>
      <c r="W2761" s="9"/>
      <c r="AA2761" s="9" t="s">
        <v>373</v>
      </c>
      <c r="AB2761" s="21">
        <v>4220</v>
      </c>
      <c r="AG2761" s="9"/>
      <c r="AK2761" s="9"/>
      <c r="AL2761" s="86"/>
      <c r="AM2761" s="9"/>
      <c r="AP2761" s="1">
        <v>203</v>
      </c>
      <c r="AQ2761" s="16">
        <v>57.276923076923069</v>
      </c>
      <c r="AR2761" s="16">
        <v>315.56666666666666</v>
      </c>
      <c r="AS2761" s="16">
        <v>14.046153846153846</v>
      </c>
      <c r="AT2761" s="16">
        <v>43.230769230769226</v>
      </c>
      <c r="AU2761" s="4">
        <v>0.32491103202846977</v>
      </c>
      <c r="AV2761" s="16">
        <v>41.658054</v>
      </c>
      <c r="AW2761" s="16">
        <v>101.56178977272728</v>
      </c>
      <c r="AX2761" s="16">
        <v>36.138909318160074</v>
      </c>
      <c r="AY2761" s="16">
        <v>0</v>
      </c>
      <c r="AZ2761" s="1">
        <v>69</v>
      </c>
    </row>
    <row r="2762" spans="1:52" x14ac:dyDescent="0.2">
      <c r="A2762" s="1">
        <v>6395</v>
      </c>
      <c r="B2762" s="17">
        <v>3858</v>
      </c>
      <c r="C2762" s="17">
        <v>5627</v>
      </c>
      <c r="D2762" s="21">
        <v>0</v>
      </c>
      <c r="E2762" s="17">
        <v>22.8</v>
      </c>
      <c r="F2762" s="17" t="s">
        <v>55</v>
      </c>
      <c r="G2762" s="17" t="s">
        <v>53</v>
      </c>
      <c r="H2762" s="17">
        <v>50</v>
      </c>
      <c r="I2762" s="10"/>
      <c r="J2762" s="9"/>
      <c r="K2762" s="10" t="s">
        <v>54</v>
      </c>
      <c r="L2762" s="1">
        <v>2.93</v>
      </c>
      <c r="M2762" s="1">
        <v>0.16</v>
      </c>
      <c r="N2762" s="6" t="s">
        <v>55</v>
      </c>
      <c r="O2762" s="7"/>
      <c r="U2762" s="9"/>
      <c r="W2762" s="9"/>
      <c r="AA2762" s="9"/>
      <c r="AG2762" s="9"/>
      <c r="AK2762" s="9"/>
      <c r="AL2762" s="86"/>
      <c r="AM2762" s="9"/>
      <c r="AP2762" s="1">
        <v>258</v>
      </c>
      <c r="AQ2762" s="16">
        <v>169.59813084112147</v>
      </c>
      <c r="AR2762" s="16">
        <v>528.51775700934581</v>
      </c>
      <c r="AS2762" s="16">
        <v>84.829906542056065</v>
      </c>
      <c r="AT2762" s="16">
        <v>84.768224299065409</v>
      </c>
      <c r="AU2762" s="4">
        <v>1.0007276576040218</v>
      </c>
      <c r="AV2762" s="16">
        <v>34.933731000000002</v>
      </c>
      <c r="AW2762" s="16">
        <v>57.115195077450984</v>
      </c>
      <c r="AX2762" s="16">
        <v>18.067087638266912</v>
      </c>
      <c r="AY2762" s="16">
        <v>962.40200000000004</v>
      </c>
      <c r="AZ2762" s="1">
        <v>56</v>
      </c>
    </row>
    <row r="2763" spans="1:52" x14ac:dyDescent="0.2">
      <c r="A2763" s="1">
        <v>11179</v>
      </c>
      <c r="B2763" s="17">
        <v>3859</v>
      </c>
      <c r="C2763" s="17">
        <v>1439</v>
      </c>
      <c r="D2763" s="21">
        <v>4364</v>
      </c>
      <c r="E2763" s="17">
        <v>25.7</v>
      </c>
      <c r="F2763" s="17" t="s">
        <v>55</v>
      </c>
      <c r="G2763" s="17" t="s">
        <v>53</v>
      </c>
      <c r="H2763" s="17">
        <v>68</v>
      </c>
      <c r="I2763" s="1" t="s">
        <v>64</v>
      </c>
      <c r="J2763" s="9"/>
      <c r="K2763" s="6">
        <v>0.12</v>
      </c>
      <c r="L2763" s="1">
        <v>6.2</v>
      </c>
      <c r="M2763" s="1">
        <v>1.49</v>
      </c>
      <c r="N2763" s="6" t="s">
        <v>55</v>
      </c>
      <c r="O2763" s="7"/>
      <c r="U2763" s="9"/>
      <c r="W2763" s="9" t="s">
        <v>78</v>
      </c>
      <c r="X2763" s="21">
        <v>3622</v>
      </c>
      <c r="AA2763" s="9"/>
      <c r="AG2763" s="9"/>
      <c r="AK2763" s="9"/>
      <c r="AL2763" s="86"/>
      <c r="AM2763" s="9"/>
      <c r="AP2763" s="1">
        <v>115</v>
      </c>
      <c r="AQ2763" s="16">
        <v>275.98108108108107</v>
      </c>
      <c r="AR2763" s="16">
        <v>626.31081081081072</v>
      </c>
      <c r="AS2763" s="16">
        <v>126.34594594594594</v>
      </c>
      <c r="AT2763" s="16">
        <v>149.63513513513513</v>
      </c>
      <c r="AU2763" s="4">
        <v>0.84436015533279152</v>
      </c>
      <c r="AV2763" s="16">
        <v>39.110467999999997</v>
      </c>
      <c r="AW2763" s="16">
        <v>191.41589355457143</v>
      </c>
      <c r="AX2763" s="16">
        <v>57.232875848773631</v>
      </c>
      <c r="AY2763" s="16">
        <v>0</v>
      </c>
      <c r="AZ2763" s="1">
        <v>70</v>
      </c>
    </row>
    <row r="2764" spans="1:52" x14ac:dyDescent="0.2">
      <c r="A2764" s="1">
        <v>8965</v>
      </c>
      <c r="B2764" s="17">
        <v>3860</v>
      </c>
      <c r="C2764" s="17">
        <v>349</v>
      </c>
      <c r="D2764" s="21">
        <v>2646</v>
      </c>
      <c r="E2764" s="17">
        <v>31.9</v>
      </c>
      <c r="F2764" s="17" t="s">
        <v>52</v>
      </c>
      <c r="G2764" s="17" t="s">
        <v>53</v>
      </c>
      <c r="H2764" s="17">
        <v>56</v>
      </c>
      <c r="I2764" s="1" t="s">
        <v>68</v>
      </c>
      <c r="J2764" s="9"/>
      <c r="K2764" s="6">
        <v>0.08</v>
      </c>
      <c r="L2764" s="1">
        <v>3.59</v>
      </c>
      <c r="M2764" s="1">
        <v>0.18</v>
      </c>
      <c r="N2764" s="1" t="s">
        <v>52</v>
      </c>
      <c r="O2764" s="7"/>
      <c r="U2764" s="9"/>
      <c r="W2764" s="9" t="s">
        <v>65</v>
      </c>
      <c r="X2764" s="21">
        <v>1575</v>
      </c>
      <c r="AA2764" s="9"/>
      <c r="AG2764" s="9"/>
      <c r="AK2764" s="9"/>
      <c r="AL2764" s="86"/>
      <c r="AM2764" s="9"/>
      <c r="AP2764" s="1">
        <v>171</v>
      </c>
      <c r="AQ2764" s="16">
        <v>447.11162790697676</v>
      </c>
      <c r="AR2764" s="16">
        <v>837.76279069767452</v>
      </c>
      <c r="AS2764" s="16">
        <v>335.07441860465116</v>
      </c>
      <c r="AT2764" s="16">
        <v>112.03720930232558</v>
      </c>
      <c r="AU2764" s="4">
        <v>2.9907422783128528</v>
      </c>
      <c r="AV2764" s="16">
        <v>46.52946</v>
      </c>
      <c r="AW2764" s="16">
        <v>252.85818917400002</v>
      </c>
      <c r="AX2764" s="16">
        <v>75.603969344454896</v>
      </c>
      <c r="AY2764" s="16">
        <v>109.66</v>
      </c>
      <c r="AZ2764" s="1">
        <v>65</v>
      </c>
    </row>
    <row r="2765" spans="1:52" x14ac:dyDescent="0.2">
      <c r="A2765" s="1">
        <v>6411</v>
      </c>
      <c r="B2765" s="17">
        <v>3861</v>
      </c>
      <c r="C2765" s="17">
        <v>5640</v>
      </c>
      <c r="D2765" s="21">
        <v>1056</v>
      </c>
      <c r="E2765" s="17">
        <v>22.7</v>
      </c>
      <c r="F2765" s="17" t="s">
        <v>55</v>
      </c>
      <c r="G2765" s="17" t="s">
        <v>60</v>
      </c>
      <c r="H2765" s="17">
        <v>57</v>
      </c>
      <c r="I2765" s="1" t="s">
        <v>64</v>
      </c>
      <c r="J2765" s="9"/>
      <c r="K2765" s="6">
        <v>0.01</v>
      </c>
      <c r="L2765" s="1">
        <v>6.96</v>
      </c>
      <c r="M2765" s="1">
        <v>0.89</v>
      </c>
      <c r="N2765" s="6" t="s">
        <v>55</v>
      </c>
      <c r="O2765" s="7"/>
      <c r="U2765" s="9"/>
      <c r="W2765" s="9"/>
      <c r="AA2765" s="9"/>
      <c r="AG2765" s="9"/>
      <c r="AK2765" s="9"/>
      <c r="AL2765" s="86"/>
      <c r="AM2765" s="9"/>
      <c r="AP2765" s="1">
        <v>160</v>
      </c>
      <c r="AQ2765" s="16">
        <v>84.091428571428565</v>
      </c>
      <c r="AR2765" s="16">
        <v>365.71428571428572</v>
      </c>
      <c r="AS2765" s="16">
        <v>33.160000000000004</v>
      </c>
      <c r="AT2765" s="16">
        <v>50.928571428571431</v>
      </c>
      <c r="AU2765" s="4">
        <v>0.65110799438990186</v>
      </c>
      <c r="AV2765" s="16">
        <v>35.665011</v>
      </c>
      <c r="AW2765" s="16">
        <v>126.19171142571427</v>
      </c>
      <c r="AX2765" s="16">
        <v>47.753306617418197</v>
      </c>
      <c r="AY2765" s="16">
        <v>0</v>
      </c>
      <c r="AZ2765" s="1">
        <v>58</v>
      </c>
    </row>
    <row r="2766" spans="1:52" x14ac:dyDescent="0.2">
      <c r="A2766" s="1">
        <v>6371</v>
      </c>
      <c r="B2766" s="17">
        <v>3864</v>
      </c>
      <c r="C2766" s="17">
        <v>5609</v>
      </c>
      <c r="D2766" s="21">
        <v>4299</v>
      </c>
      <c r="E2766" s="17">
        <v>23.7</v>
      </c>
      <c r="F2766" s="17" t="s">
        <v>55</v>
      </c>
      <c r="G2766" s="17" t="s">
        <v>60</v>
      </c>
      <c r="H2766" s="17">
        <v>59</v>
      </c>
      <c r="I2766" s="1" t="s">
        <v>64</v>
      </c>
      <c r="J2766" s="9"/>
      <c r="K2766" s="6">
        <v>0.03</v>
      </c>
      <c r="L2766" s="11">
        <v>5.74</v>
      </c>
      <c r="M2766" s="11">
        <v>0.21</v>
      </c>
      <c r="N2766" s="6" t="s">
        <v>55</v>
      </c>
      <c r="O2766" s="7"/>
      <c r="U2766" s="9"/>
      <c r="W2766" s="9"/>
      <c r="AA2766" s="9"/>
      <c r="AG2766" s="9"/>
      <c r="AK2766" s="9"/>
      <c r="AL2766" s="86"/>
      <c r="AM2766" s="9"/>
      <c r="AP2766" s="1">
        <v>203</v>
      </c>
      <c r="AQ2766" s="16">
        <v>157.05675675675676</v>
      </c>
      <c r="AR2766" s="16">
        <v>438.14864864864865</v>
      </c>
      <c r="AS2766" s="16">
        <v>44.081081081081081</v>
      </c>
      <c r="AT2766" s="16">
        <v>112.97567567567567</v>
      </c>
      <c r="AU2766" s="4">
        <v>0.39018205306093157</v>
      </c>
      <c r="AV2766" s="16">
        <v>27.335681999999998</v>
      </c>
      <c r="AW2766" s="16">
        <v>100.87255859375</v>
      </c>
      <c r="AX2766" s="16">
        <v>38.172065069792374</v>
      </c>
      <c r="AY2766" s="16">
        <v>10.156000000000001</v>
      </c>
      <c r="AZ2766" s="1">
        <v>66</v>
      </c>
    </row>
    <row r="2767" spans="1:52" x14ac:dyDescent="0.2">
      <c r="A2767" s="1">
        <v>11170</v>
      </c>
      <c r="B2767" s="17">
        <v>3868</v>
      </c>
      <c r="C2767" s="17">
        <v>1431</v>
      </c>
      <c r="D2767" s="21">
        <v>4345</v>
      </c>
      <c r="E2767" s="17">
        <v>29.8</v>
      </c>
      <c r="F2767" s="17" t="s">
        <v>55</v>
      </c>
      <c r="G2767" s="17" t="s">
        <v>60</v>
      </c>
      <c r="H2767" s="17">
        <v>57</v>
      </c>
      <c r="I2767" s="1" t="s">
        <v>64</v>
      </c>
      <c r="J2767" s="9"/>
      <c r="K2767" s="6">
        <v>0.01</v>
      </c>
      <c r="L2767" s="1">
        <v>5.97</v>
      </c>
      <c r="M2767" s="1">
        <v>0.53</v>
      </c>
      <c r="N2767" s="6" t="s">
        <v>55</v>
      </c>
      <c r="O2767" s="7"/>
      <c r="U2767" s="9"/>
      <c r="W2767" s="9"/>
      <c r="AA2767" s="9"/>
      <c r="AC2767" s="3" t="s">
        <v>126</v>
      </c>
      <c r="AD2767" s="21">
        <v>1026</v>
      </c>
      <c r="AG2767" s="9"/>
      <c r="AK2767" s="9" t="s">
        <v>96</v>
      </c>
      <c r="AL2767" s="21">
        <v>1268</v>
      </c>
      <c r="AM2767" s="9"/>
      <c r="AP2767" s="1">
        <v>194</v>
      </c>
      <c r="AQ2767" s="16">
        <v>579.38709677419354</v>
      </c>
      <c r="AR2767" s="16">
        <v>778.69354838709671</v>
      </c>
      <c r="AS2767" s="16">
        <v>186.10967741935485</v>
      </c>
      <c r="AT2767" s="16">
        <v>393.27741935483874</v>
      </c>
      <c r="AU2767" s="4">
        <v>0.47322746809278521</v>
      </c>
      <c r="AV2767" s="16">
        <v>17.408940000000001</v>
      </c>
      <c r="AW2767" s="16">
        <v>126.96880911121212</v>
      </c>
      <c r="AX2767" s="16">
        <v>45.179533454195195</v>
      </c>
      <c r="AY2767" s="16">
        <v>15.423999999999999</v>
      </c>
      <c r="AZ2767" s="1">
        <v>8</v>
      </c>
    </row>
    <row r="2768" spans="1:52" x14ac:dyDescent="0.2">
      <c r="A2768" s="1">
        <v>6379</v>
      </c>
      <c r="B2768" s="17">
        <v>3869</v>
      </c>
      <c r="C2768" s="17">
        <v>5614</v>
      </c>
      <c r="D2768" s="21">
        <v>265</v>
      </c>
      <c r="E2768" s="17">
        <v>30.5</v>
      </c>
      <c r="F2768" s="17" t="s">
        <v>52</v>
      </c>
      <c r="G2768" s="17" t="s">
        <v>60</v>
      </c>
      <c r="H2768" s="17">
        <v>64</v>
      </c>
      <c r="I2768" s="1" t="s">
        <v>64</v>
      </c>
      <c r="J2768" s="9"/>
      <c r="K2768" s="6">
        <v>0.02</v>
      </c>
      <c r="L2768" s="1">
        <v>8.19</v>
      </c>
      <c r="M2768" s="1">
        <v>1.21</v>
      </c>
      <c r="N2768" s="1" t="s">
        <v>52</v>
      </c>
      <c r="O2768" s="7"/>
      <c r="U2768" s="9"/>
      <c r="W2768" s="9"/>
      <c r="AA2768" s="9"/>
      <c r="AG2768" s="9"/>
      <c r="AK2768" s="9"/>
      <c r="AL2768" s="86"/>
      <c r="AM2768" s="9"/>
      <c r="AP2768" s="1">
        <v>200</v>
      </c>
      <c r="AQ2768" s="16">
        <v>461.47906976744184</v>
      </c>
      <c r="AR2768" s="16">
        <v>743.24418604651157</v>
      </c>
      <c r="AS2768" s="16">
        <v>181.79767441860466</v>
      </c>
      <c r="AT2768" s="16">
        <v>279.6837209302326</v>
      </c>
      <c r="AU2768" s="4">
        <v>0.65001164105634268</v>
      </c>
      <c r="AV2768" s="16">
        <v>23.646104999999999</v>
      </c>
      <c r="AW2768" s="16">
        <v>153.82287597657142</v>
      </c>
      <c r="AX2768" s="16">
        <v>53.113373716987063</v>
      </c>
      <c r="AY2768" s="16">
        <v>440.16699999999997</v>
      </c>
      <c r="AZ2768" s="1">
        <v>67</v>
      </c>
    </row>
    <row r="2769" spans="1:52" x14ac:dyDescent="0.2">
      <c r="A2769" s="1">
        <v>6403</v>
      </c>
      <c r="B2769" s="17">
        <v>3870</v>
      </c>
      <c r="C2769" s="17">
        <v>5634</v>
      </c>
      <c r="D2769" s="21">
        <v>3681</v>
      </c>
      <c r="E2769" s="17">
        <v>41.3</v>
      </c>
      <c r="F2769" s="17" t="s">
        <v>52</v>
      </c>
      <c r="G2769" s="17" t="s">
        <v>60</v>
      </c>
      <c r="H2769" s="17">
        <v>56</v>
      </c>
      <c r="I2769" s="1" t="s">
        <v>68</v>
      </c>
      <c r="J2769" s="9"/>
      <c r="K2769" s="6">
        <v>0.01</v>
      </c>
      <c r="L2769" s="1">
        <v>3.96</v>
      </c>
      <c r="M2769" s="1">
        <v>0.17</v>
      </c>
      <c r="N2769" s="6"/>
      <c r="O2769" s="7"/>
      <c r="S2769" s="3" t="s">
        <v>76</v>
      </c>
      <c r="T2769" s="21">
        <v>3224</v>
      </c>
      <c r="U2769" s="9"/>
      <c r="W2769" s="9"/>
      <c r="AA2769" s="9" t="s">
        <v>135</v>
      </c>
      <c r="AB2769" s="21">
        <v>3394</v>
      </c>
      <c r="AG2769" s="9"/>
      <c r="AK2769" s="9"/>
      <c r="AL2769" s="86"/>
      <c r="AM2769" s="9"/>
      <c r="AP2769" s="1">
        <v>199</v>
      </c>
      <c r="AQ2769" s="16">
        <v>617.29393939393935</v>
      </c>
      <c r="AR2769" s="16">
        <v>860.12727272727273</v>
      </c>
      <c r="AS2769" s="16">
        <v>162.0030303030303</v>
      </c>
      <c r="AT2769" s="16">
        <v>455.28787878787875</v>
      </c>
      <c r="AU2769" s="4">
        <v>0.35582548504109951</v>
      </c>
      <c r="AV2769" s="16">
        <v>22.940404999999998</v>
      </c>
      <c r="AW2769" s="16">
        <v>159.77260044657143</v>
      </c>
      <c r="AX2769" s="16">
        <v>56.852163909145482</v>
      </c>
      <c r="AY2769" s="16">
        <v>0</v>
      </c>
      <c r="AZ2769" s="1">
        <v>58</v>
      </c>
    </row>
    <row r="2770" spans="1:52" x14ac:dyDescent="0.2">
      <c r="A2770" s="1">
        <v>6412</v>
      </c>
      <c r="B2770" s="17">
        <v>3871</v>
      </c>
      <c r="C2770" s="17">
        <v>5641</v>
      </c>
      <c r="D2770" s="21">
        <v>4373</v>
      </c>
      <c r="E2770" s="17">
        <v>40.1</v>
      </c>
      <c r="F2770" s="17" t="s">
        <v>52</v>
      </c>
      <c r="G2770" s="17" t="s">
        <v>60</v>
      </c>
      <c r="H2770" s="17">
        <v>61</v>
      </c>
      <c r="I2770" s="1" t="s">
        <v>68</v>
      </c>
      <c r="J2770" s="9"/>
      <c r="K2770" s="6">
        <v>0.01</v>
      </c>
      <c r="L2770" s="1">
        <v>5.31</v>
      </c>
      <c r="M2770" s="1">
        <v>0.34</v>
      </c>
      <c r="N2770" s="6" t="s">
        <v>55</v>
      </c>
      <c r="O2770" s="7"/>
      <c r="U2770" s="9" t="s">
        <v>374</v>
      </c>
      <c r="V2770" s="21">
        <v>4268</v>
      </c>
      <c r="W2770" s="9" t="s">
        <v>70</v>
      </c>
      <c r="X2770" s="21">
        <v>3402</v>
      </c>
      <c r="AA2770" s="9"/>
      <c r="AG2770" s="9"/>
      <c r="AK2770" s="9"/>
      <c r="AL2770" s="86"/>
      <c r="AM2770" s="9"/>
      <c r="AP2770" s="1">
        <v>198</v>
      </c>
      <c r="AQ2770" s="16">
        <v>581.54857142857145</v>
      </c>
      <c r="AR2770" s="16">
        <v>915.0771428571428</v>
      </c>
      <c r="AS2770" s="16">
        <v>189.86571428571429</v>
      </c>
      <c r="AT2770" s="16">
        <v>391.68285714285719</v>
      </c>
      <c r="AU2770" s="4">
        <v>0.4847434878071909</v>
      </c>
      <c r="AV2770" s="16">
        <v>17.305727000000001</v>
      </c>
      <c r="AW2770" s="16">
        <v>179.61060587566669</v>
      </c>
      <c r="AX2770" s="16">
        <v>72.423776249031008</v>
      </c>
      <c r="AY2770" s="16">
        <v>175.03100000000001</v>
      </c>
      <c r="AZ2770" s="1">
        <v>46</v>
      </c>
    </row>
    <row r="2771" spans="1:52" x14ac:dyDescent="0.2">
      <c r="A2771" s="1">
        <v>10601</v>
      </c>
      <c r="B2771" s="17">
        <v>3872</v>
      </c>
      <c r="C2771" s="17">
        <v>1171</v>
      </c>
      <c r="D2771" s="21">
        <v>4292</v>
      </c>
      <c r="E2771" s="17">
        <v>31.8</v>
      </c>
      <c r="F2771" s="17" t="s">
        <v>52</v>
      </c>
      <c r="G2771" s="17" t="s">
        <v>53</v>
      </c>
      <c r="H2771" s="17">
        <v>50</v>
      </c>
      <c r="I2771" s="1" t="s">
        <v>68</v>
      </c>
      <c r="J2771" s="9"/>
      <c r="K2771" s="6">
        <v>0.03</v>
      </c>
      <c r="L2771" s="11">
        <v>2.74</v>
      </c>
      <c r="M2771" s="11">
        <v>0.14000000000000001</v>
      </c>
      <c r="N2771" s="6" t="s">
        <v>55</v>
      </c>
      <c r="O2771" s="7"/>
      <c r="U2771" s="9"/>
      <c r="W2771" s="9"/>
      <c r="AA2771" s="9"/>
      <c r="AG2771" s="9"/>
      <c r="AK2771" s="9"/>
      <c r="AL2771" s="86"/>
      <c r="AM2771" s="9"/>
      <c r="AP2771" s="1">
        <v>212</v>
      </c>
      <c r="AQ2771" s="16">
        <v>737.16666666666652</v>
      </c>
      <c r="AR2771" s="16">
        <v>1081.9666666666667</v>
      </c>
      <c r="AS2771" s="16">
        <v>517.20512820512818</v>
      </c>
      <c r="AT2771" s="16">
        <v>219.96153846153845</v>
      </c>
      <c r="AU2771" s="4">
        <v>2.3513434749664857</v>
      </c>
      <c r="AV2771" s="16">
        <v>36.556795000000001</v>
      </c>
      <c r="AW2771" s="16">
        <v>252.48798370349999</v>
      </c>
      <c r="AX2771" s="16">
        <v>64.325634032666002</v>
      </c>
      <c r="AY2771" s="16">
        <v>11.816000000000001</v>
      </c>
      <c r="AZ2771" s="1">
        <v>66</v>
      </c>
    </row>
    <row r="2772" spans="1:52" x14ac:dyDescent="0.2">
      <c r="A2772" s="1">
        <v>3814</v>
      </c>
      <c r="B2772" s="17">
        <v>3873</v>
      </c>
      <c r="C2772" s="17">
        <v>3886</v>
      </c>
      <c r="D2772" s="21">
        <v>4354</v>
      </c>
      <c r="E2772" s="17">
        <v>30.9</v>
      </c>
      <c r="F2772" s="17" t="s">
        <v>52</v>
      </c>
      <c r="G2772" s="17" t="s">
        <v>53</v>
      </c>
      <c r="H2772" s="17">
        <v>71</v>
      </c>
      <c r="I2772" s="1" t="s">
        <v>64</v>
      </c>
      <c r="J2772" s="9"/>
      <c r="K2772" s="6">
        <v>0.12</v>
      </c>
      <c r="L2772" s="1">
        <v>5.66</v>
      </c>
      <c r="M2772" s="1">
        <v>1.61</v>
      </c>
      <c r="N2772" s="6" t="s">
        <v>55</v>
      </c>
      <c r="O2772" s="7"/>
      <c r="S2772" s="3" t="s">
        <v>76</v>
      </c>
      <c r="T2772" s="21">
        <v>1156</v>
      </c>
      <c r="U2772" s="9"/>
      <c r="V2772" s="21"/>
      <c r="W2772" s="9"/>
      <c r="AA2772" s="9"/>
      <c r="AG2772" s="9"/>
      <c r="AK2772" s="9" t="s">
        <v>238</v>
      </c>
      <c r="AL2772" s="21">
        <v>1093</v>
      </c>
      <c r="AM2772" s="9" t="s">
        <v>96</v>
      </c>
      <c r="AN2772" s="21">
        <v>3069</v>
      </c>
      <c r="AO2772" s="78"/>
      <c r="AP2772" s="1">
        <v>132</v>
      </c>
      <c r="AQ2772" s="16">
        <v>424.43076923076916</v>
      </c>
      <c r="AR2772" s="16">
        <v>767.97692307692307</v>
      </c>
      <c r="AS2772" s="16">
        <v>259.0333333333333</v>
      </c>
      <c r="AT2772" s="16">
        <v>165.39743589743588</v>
      </c>
      <c r="AU2772" s="4">
        <v>1.5661266568483065</v>
      </c>
      <c r="AV2772" s="16">
        <v>28.338768000000002</v>
      </c>
      <c r="AW2772" s="16">
        <v>218.21899414057143</v>
      </c>
      <c r="AX2772" s="16">
        <v>69.028595387371524</v>
      </c>
      <c r="AY2772" s="16">
        <v>1011.963</v>
      </c>
      <c r="AZ2772" s="1">
        <v>60</v>
      </c>
    </row>
    <row r="2773" spans="1:52" x14ac:dyDescent="0.2">
      <c r="A2773" s="1">
        <v>8916</v>
      </c>
      <c r="B2773" s="17">
        <v>3874</v>
      </c>
      <c r="C2773" s="17">
        <v>310</v>
      </c>
      <c r="D2773" s="21">
        <v>4204</v>
      </c>
      <c r="E2773" s="17">
        <v>22.3</v>
      </c>
      <c r="F2773" s="17" t="s">
        <v>55</v>
      </c>
      <c r="G2773" s="17" t="s">
        <v>60</v>
      </c>
      <c r="H2773" s="17">
        <v>58</v>
      </c>
      <c r="I2773" s="1" t="s">
        <v>68</v>
      </c>
      <c r="J2773" s="9"/>
      <c r="K2773" s="1" t="s">
        <v>73</v>
      </c>
      <c r="L2773" s="11">
        <v>10.18</v>
      </c>
      <c r="M2773" s="11">
        <v>1.1200000000000001</v>
      </c>
      <c r="N2773" s="6" t="s">
        <v>55</v>
      </c>
      <c r="O2773" s="7"/>
      <c r="U2773" s="9"/>
      <c r="W2773" s="9"/>
      <c r="AA2773" s="9"/>
      <c r="AG2773" s="9"/>
      <c r="AK2773" s="9"/>
      <c r="AL2773" s="86"/>
      <c r="AM2773" s="9"/>
      <c r="AP2773" s="1">
        <v>199</v>
      </c>
      <c r="AQ2773" s="16">
        <v>128.6102564102564</v>
      </c>
      <c r="AR2773" s="16">
        <v>330.24615384615385</v>
      </c>
      <c r="AS2773" s="16">
        <v>30.43333333333333</v>
      </c>
      <c r="AT2773" s="16">
        <v>98.17692307692306</v>
      </c>
      <c r="AU2773" s="4">
        <v>0.30998459087466373</v>
      </c>
      <c r="AV2773" s="16">
        <v>43.130533</v>
      </c>
      <c r="AW2773" s="16">
        <v>103.27451348777778</v>
      </c>
      <c r="AX2773" s="16">
        <v>41.643032273071718</v>
      </c>
      <c r="AY2773" s="16">
        <v>26.321000000000002</v>
      </c>
      <c r="AZ2773" s="1">
        <v>64</v>
      </c>
    </row>
    <row r="2774" spans="1:52" x14ac:dyDescent="0.2">
      <c r="A2774" s="1">
        <v>2191</v>
      </c>
      <c r="B2774" s="17">
        <v>3876</v>
      </c>
      <c r="C2774" s="17">
        <v>2885</v>
      </c>
      <c r="D2774" s="21">
        <v>4229</v>
      </c>
      <c r="E2774" s="17">
        <v>34.700000000000003</v>
      </c>
      <c r="F2774" s="17" t="s">
        <v>52</v>
      </c>
      <c r="G2774" s="17" t="s">
        <v>60</v>
      </c>
      <c r="H2774" s="17">
        <v>60</v>
      </c>
      <c r="I2774" s="1" t="s">
        <v>68</v>
      </c>
      <c r="J2774" s="9"/>
      <c r="K2774" s="6">
        <v>0.01</v>
      </c>
      <c r="L2774" s="1">
        <v>5.87</v>
      </c>
      <c r="M2774" s="1">
        <v>0.4</v>
      </c>
      <c r="N2774" s="6"/>
      <c r="O2774" s="7"/>
      <c r="U2774" s="9"/>
      <c r="W2774" s="9"/>
      <c r="AA2774" s="9"/>
      <c r="AG2774" s="9"/>
      <c r="AK2774" s="9"/>
      <c r="AL2774" s="86"/>
      <c r="AM2774" s="9"/>
      <c r="AP2774" s="1">
        <v>161</v>
      </c>
      <c r="AQ2774" s="16">
        <v>545.04814814814813</v>
      </c>
      <c r="AR2774" s="16">
        <v>781.78518518518524</v>
      </c>
      <c r="AS2774" s="16">
        <v>153.53703703703704</v>
      </c>
      <c r="AT2774" s="16">
        <v>391.50740740740736</v>
      </c>
      <c r="AU2774" s="4">
        <v>0.39216891974987467</v>
      </c>
      <c r="AV2774" s="16">
        <v>18.100736999999999</v>
      </c>
      <c r="AW2774" s="16">
        <v>122.79113769533335</v>
      </c>
      <c r="AX2774" s="16">
        <v>49.512654547620933</v>
      </c>
      <c r="AY2774" s="16">
        <v>0</v>
      </c>
      <c r="AZ2774" s="1">
        <v>63</v>
      </c>
    </row>
    <row r="2775" spans="1:52" x14ac:dyDescent="0.2">
      <c r="A2775" s="1">
        <v>11198</v>
      </c>
      <c r="B2775" s="17">
        <v>3877</v>
      </c>
      <c r="C2775" s="17">
        <v>1449</v>
      </c>
      <c r="D2775" s="21">
        <v>0</v>
      </c>
      <c r="E2775" s="17">
        <v>30.7</v>
      </c>
      <c r="F2775" s="17" t="s">
        <v>52</v>
      </c>
      <c r="G2775" s="17" t="s">
        <v>60</v>
      </c>
      <c r="H2775" s="17">
        <v>53</v>
      </c>
      <c r="I2775" s="10"/>
      <c r="J2775" s="9"/>
      <c r="K2775" s="10" t="s">
        <v>54</v>
      </c>
      <c r="L2775" s="1">
        <v>4.21</v>
      </c>
      <c r="M2775" s="1">
        <v>0.2</v>
      </c>
      <c r="N2775" s="6"/>
      <c r="O2775" s="7"/>
      <c r="U2775" s="9"/>
      <c r="W2775" s="9"/>
      <c r="AA2775" s="9"/>
      <c r="AG2775" s="9"/>
      <c r="AK2775" s="9"/>
      <c r="AL2775" s="86"/>
      <c r="AM2775" s="9"/>
      <c r="AP2775" s="1">
        <v>160</v>
      </c>
      <c r="AQ2775" s="16">
        <v>361.83714285714285</v>
      </c>
      <c r="AR2775" s="16">
        <v>649.32285714285717</v>
      </c>
      <c r="AS2775" s="16">
        <v>119.03714285714285</v>
      </c>
      <c r="AT2775" s="16">
        <v>242.79999999999998</v>
      </c>
      <c r="AU2775" s="4">
        <v>0.49026829842315839</v>
      </c>
      <c r="AV2775" s="16">
        <v>45.225848999999997</v>
      </c>
      <c r="AW2775" s="16">
        <v>128.23542198769229</v>
      </c>
      <c r="AX2775" s="16">
        <v>47.045041801544677</v>
      </c>
      <c r="AY2775" s="16">
        <v>0</v>
      </c>
      <c r="AZ2775" s="1">
        <v>55</v>
      </c>
    </row>
    <row r="2776" spans="1:52" x14ac:dyDescent="0.2">
      <c r="A2776" s="1">
        <v>4292</v>
      </c>
      <c r="B2776" s="17">
        <v>3879</v>
      </c>
      <c r="C2776" s="17">
        <v>4197</v>
      </c>
      <c r="D2776" s="21">
        <v>2991</v>
      </c>
      <c r="E2776" s="17">
        <v>33.1</v>
      </c>
      <c r="F2776" s="17" t="s">
        <v>52</v>
      </c>
      <c r="G2776" s="17" t="s">
        <v>53</v>
      </c>
      <c r="H2776" s="17">
        <v>65</v>
      </c>
      <c r="I2776" s="1" t="s">
        <v>64</v>
      </c>
      <c r="J2776" s="9"/>
      <c r="K2776" s="6">
        <v>0.12</v>
      </c>
      <c r="L2776" s="1">
        <v>6.26</v>
      </c>
      <c r="M2776" s="1">
        <v>1.24</v>
      </c>
      <c r="N2776" s="6" t="s">
        <v>55</v>
      </c>
      <c r="O2776" s="7"/>
      <c r="U2776" s="9"/>
      <c r="W2776" s="9"/>
      <c r="AA2776" s="9"/>
      <c r="AG2776" s="9"/>
      <c r="AK2776" s="9"/>
      <c r="AL2776" s="86"/>
      <c r="AM2776" s="9"/>
      <c r="AP2776" s="1">
        <v>129</v>
      </c>
      <c r="AQ2776" s="16">
        <v>702.78604651162789</v>
      </c>
      <c r="AR2776" s="16">
        <v>1014.0697674418606</v>
      </c>
      <c r="AS2776" s="16">
        <v>412.54651162790702</v>
      </c>
      <c r="AT2776" s="16">
        <v>290.2418604651163</v>
      </c>
      <c r="AU2776" s="4">
        <v>1.4213887375404635</v>
      </c>
      <c r="AV2776" s="16">
        <v>20.224837999999998</v>
      </c>
      <c r="AW2776" s="16">
        <v>169.93799246972225</v>
      </c>
      <c r="AX2776" s="16">
        <v>49.428488485062829</v>
      </c>
      <c r="AY2776" s="16">
        <v>1415.3579999999999</v>
      </c>
      <c r="AZ2776" s="1">
        <v>64</v>
      </c>
    </row>
    <row r="2777" spans="1:52" x14ac:dyDescent="0.2">
      <c r="A2777" s="1">
        <v>3931</v>
      </c>
      <c r="B2777" s="17">
        <v>3880</v>
      </c>
      <c r="C2777" s="17">
        <v>3962</v>
      </c>
      <c r="D2777" s="21">
        <v>4250</v>
      </c>
      <c r="E2777" s="17">
        <v>33.299999999999997</v>
      </c>
      <c r="F2777" s="17" t="s">
        <v>52</v>
      </c>
      <c r="G2777" s="17" t="s">
        <v>53</v>
      </c>
      <c r="H2777" s="17">
        <v>54</v>
      </c>
      <c r="I2777" s="1" t="s">
        <v>68</v>
      </c>
      <c r="J2777" s="9"/>
      <c r="K2777" s="6">
        <v>0.02</v>
      </c>
      <c r="L2777" s="1">
        <v>3.14</v>
      </c>
      <c r="M2777" s="1">
        <v>0.13</v>
      </c>
      <c r="N2777" s="6"/>
      <c r="O2777" s="7"/>
      <c r="U2777" s="9"/>
      <c r="W2777" s="9" t="s">
        <v>78</v>
      </c>
      <c r="X2777" s="21">
        <v>1536</v>
      </c>
      <c r="AA2777" s="9"/>
      <c r="AG2777" s="9"/>
      <c r="AK2777" s="9"/>
      <c r="AL2777" s="86"/>
      <c r="AM2777" s="9"/>
      <c r="AP2777" s="1">
        <v>145</v>
      </c>
      <c r="AQ2777" s="16">
        <v>589.80769230769226</v>
      </c>
      <c r="AR2777" s="16">
        <v>909.00256410256407</v>
      </c>
      <c r="AS2777" s="16">
        <v>284.57435897435892</v>
      </c>
      <c r="AT2777" s="16">
        <v>305.23333333333335</v>
      </c>
      <c r="AU2777" s="4">
        <v>0.93231743684948865</v>
      </c>
      <c r="AV2777" s="16">
        <v>21.864947999999998</v>
      </c>
      <c r="AW2777" s="16">
        <v>129.52740010256409</v>
      </c>
      <c r="AX2777" s="16">
        <v>38.728370311481044</v>
      </c>
      <c r="AY2777" s="16">
        <v>0</v>
      </c>
      <c r="AZ2777" s="1">
        <v>58</v>
      </c>
    </row>
    <row r="2778" spans="1:52" x14ac:dyDescent="0.2">
      <c r="A2778" s="1">
        <v>10065</v>
      </c>
      <c r="B2778" s="17">
        <v>3881</v>
      </c>
      <c r="C2778" s="17">
        <v>888</v>
      </c>
      <c r="D2778" s="21">
        <v>4371</v>
      </c>
      <c r="E2778" s="17">
        <v>36.799999999999997</v>
      </c>
      <c r="F2778" s="17" t="s">
        <v>52</v>
      </c>
      <c r="G2778" s="17" t="s">
        <v>53</v>
      </c>
      <c r="H2778" s="17">
        <v>56</v>
      </c>
      <c r="I2778" s="1" t="s">
        <v>68</v>
      </c>
      <c r="J2778" s="9"/>
      <c r="K2778" s="6">
        <v>0.06</v>
      </c>
      <c r="L2778" s="1">
        <v>3.15</v>
      </c>
      <c r="M2778" s="1">
        <v>0.14000000000000001</v>
      </c>
      <c r="N2778" s="1" t="s">
        <v>52</v>
      </c>
      <c r="O2778" s="7"/>
      <c r="U2778" s="9"/>
      <c r="W2778" s="9" t="s">
        <v>78</v>
      </c>
      <c r="X2778" s="21">
        <v>976</v>
      </c>
      <c r="AA2778" s="9"/>
      <c r="AG2778" s="9"/>
      <c r="AK2778" s="9"/>
      <c r="AL2778" s="86"/>
      <c r="AM2778" s="9"/>
      <c r="AP2778" s="1">
        <v>144</v>
      </c>
      <c r="AQ2778" s="16">
        <v>666.32926829268274</v>
      </c>
      <c r="AR2778" s="16">
        <v>993.2390243902438</v>
      </c>
      <c r="AS2778" s="16">
        <v>287.22926829268289</v>
      </c>
      <c r="AT2778" s="16">
        <v>379.09999999999991</v>
      </c>
      <c r="AU2778" s="4">
        <v>0.75766095566521485</v>
      </c>
      <c r="AV2778" s="16">
        <v>33.264848000000001</v>
      </c>
      <c r="AW2778" s="16">
        <v>231.48709810692307</v>
      </c>
      <c r="AX2778" s="16">
        <v>62.120103822224749</v>
      </c>
      <c r="AY2778" s="16">
        <v>980.428</v>
      </c>
      <c r="AZ2778" s="1">
        <v>44</v>
      </c>
    </row>
    <row r="2779" spans="1:52" x14ac:dyDescent="0.2">
      <c r="A2779" s="1">
        <v>9000</v>
      </c>
      <c r="B2779" s="17">
        <v>3882</v>
      </c>
      <c r="C2779" s="17">
        <v>365</v>
      </c>
      <c r="D2779" s="21">
        <v>4370</v>
      </c>
      <c r="E2779" s="17">
        <v>23.1</v>
      </c>
      <c r="F2779" s="17" t="s">
        <v>55</v>
      </c>
      <c r="G2779" s="17" t="s">
        <v>60</v>
      </c>
      <c r="H2779" s="17">
        <v>57</v>
      </c>
      <c r="I2779" s="1" t="s">
        <v>64</v>
      </c>
      <c r="J2779" s="9"/>
      <c r="K2779" s="6">
        <v>0.01</v>
      </c>
      <c r="L2779" s="11">
        <v>10.37</v>
      </c>
      <c r="M2779" s="11">
        <v>0.57999999999999996</v>
      </c>
      <c r="N2779" s="6" t="s">
        <v>55</v>
      </c>
      <c r="O2779" s="7"/>
      <c r="U2779" s="9"/>
      <c r="W2779" s="9"/>
      <c r="AA2779" s="9"/>
      <c r="AG2779" s="9"/>
      <c r="AK2779" s="9" t="s">
        <v>251</v>
      </c>
      <c r="AL2779" s="21">
        <v>1849</v>
      </c>
      <c r="AM2779" s="9"/>
      <c r="AP2779" s="1">
        <v>113</v>
      </c>
      <c r="AQ2779" s="16">
        <v>209.23939393939392</v>
      </c>
      <c r="AR2779" s="16">
        <v>447.31818181818181</v>
      </c>
      <c r="AS2779" s="16">
        <v>85.324242424242414</v>
      </c>
      <c r="AT2779" s="16">
        <v>123.91515151515151</v>
      </c>
      <c r="AU2779" s="4">
        <v>0.68856989142130487</v>
      </c>
      <c r="AV2779" s="16">
        <v>31.638355000000001</v>
      </c>
      <c r="AW2779" s="16">
        <v>110.69867205030303</v>
      </c>
      <c r="AX2779" s="16">
        <v>39.390102122254227</v>
      </c>
      <c r="AY2779" s="16">
        <v>22.315999999999999</v>
      </c>
      <c r="AZ2779" s="1">
        <v>67</v>
      </c>
    </row>
    <row r="2780" spans="1:52" x14ac:dyDescent="0.2">
      <c r="A2780" s="1">
        <v>6427</v>
      </c>
      <c r="B2780" s="17">
        <v>3884</v>
      </c>
      <c r="C2780" s="17">
        <v>5651</v>
      </c>
      <c r="D2780" s="21">
        <v>3045</v>
      </c>
      <c r="E2780" s="17">
        <v>31.4</v>
      </c>
      <c r="F2780" s="17" t="s">
        <v>52</v>
      </c>
      <c r="G2780" s="17" t="s">
        <v>53</v>
      </c>
      <c r="H2780" s="17">
        <v>63</v>
      </c>
      <c r="I2780" s="1" t="s">
        <v>64</v>
      </c>
      <c r="J2780" s="9"/>
      <c r="K2780" s="6">
        <v>0.08</v>
      </c>
      <c r="L2780" s="1">
        <v>4.5999999999999996</v>
      </c>
      <c r="M2780" s="1">
        <v>0.61</v>
      </c>
      <c r="N2780" s="6"/>
      <c r="O2780" s="7"/>
      <c r="U2780" s="9"/>
      <c r="W2780" s="9"/>
      <c r="AA2780" s="9"/>
      <c r="AG2780" s="9"/>
      <c r="AK2780" s="9"/>
      <c r="AL2780" s="86"/>
      <c r="AM2780" s="9"/>
      <c r="AP2780" s="1">
        <v>243</v>
      </c>
      <c r="AQ2780" s="16">
        <v>505.99743589743588</v>
      </c>
      <c r="AR2780" s="16">
        <v>841.78461538461534</v>
      </c>
      <c r="AS2780" s="16">
        <v>288.41794871794866</v>
      </c>
      <c r="AT2780" s="16">
        <v>217.57948717948716</v>
      </c>
      <c r="AU2780" s="4">
        <v>1.3255750919204299</v>
      </c>
      <c r="AV2780" s="16">
        <v>28.507595999999999</v>
      </c>
      <c r="AW2780" s="16">
        <v>187.42152622771431</v>
      </c>
      <c r="AX2780" s="16">
        <v>57.628237782354802</v>
      </c>
      <c r="AY2780" s="16">
        <v>1754.557</v>
      </c>
      <c r="AZ2780" s="1">
        <v>50</v>
      </c>
    </row>
    <row r="2781" spans="1:52" x14ac:dyDescent="0.2">
      <c r="A2781" s="1">
        <v>2163</v>
      </c>
      <c r="B2781" s="17">
        <v>3887</v>
      </c>
      <c r="C2781" s="17">
        <v>2868</v>
      </c>
      <c r="D2781" s="21">
        <v>4213</v>
      </c>
      <c r="E2781" s="17">
        <v>19.100000000000001</v>
      </c>
      <c r="F2781" s="17" t="s">
        <v>55</v>
      </c>
      <c r="G2781" s="17" t="s">
        <v>53</v>
      </c>
      <c r="H2781" s="17">
        <v>51</v>
      </c>
      <c r="I2781" s="1" t="s">
        <v>68</v>
      </c>
      <c r="J2781" s="9"/>
      <c r="K2781" s="6">
        <v>0.02</v>
      </c>
      <c r="L2781" s="1">
        <v>6.93</v>
      </c>
      <c r="M2781" s="1">
        <v>1.07</v>
      </c>
      <c r="N2781" s="6" t="s">
        <v>55</v>
      </c>
      <c r="O2781" s="7"/>
      <c r="U2781" s="9"/>
      <c r="W2781" s="9"/>
      <c r="AA2781" s="9"/>
      <c r="AC2781" s="3" t="s">
        <v>126</v>
      </c>
      <c r="AD2781" s="21">
        <v>1561</v>
      </c>
      <c r="AE2781" s="12" t="s">
        <v>138</v>
      </c>
      <c r="AF2781" s="21">
        <v>1560</v>
      </c>
      <c r="AG2781" s="9"/>
      <c r="AK2781" s="9"/>
      <c r="AL2781" s="86"/>
      <c r="AM2781" s="9"/>
      <c r="AP2781" s="1">
        <v>163</v>
      </c>
      <c r="AQ2781" s="16">
        <v>47.655813953488369</v>
      </c>
      <c r="AR2781" s="16">
        <v>342.58837209302328</v>
      </c>
      <c r="AS2781" s="16">
        <v>24.855813953488372</v>
      </c>
      <c r="AT2781" s="16">
        <v>22.797674418604654</v>
      </c>
      <c r="AU2781" s="4">
        <v>1.0902784861777006</v>
      </c>
      <c r="AV2781" s="16">
        <v>44.049101</v>
      </c>
      <c r="AW2781" s="16">
        <v>111.70129120259259</v>
      </c>
      <c r="AX2781" s="16">
        <v>35.334152579329341</v>
      </c>
      <c r="AY2781" s="16">
        <v>0</v>
      </c>
      <c r="AZ2781" s="1">
        <v>68</v>
      </c>
    </row>
    <row r="2782" spans="1:52" x14ac:dyDescent="0.2">
      <c r="A2782" s="1">
        <v>4503</v>
      </c>
      <c r="B2782" s="17">
        <v>3888</v>
      </c>
      <c r="C2782" s="17">
        <v>4329</v>
      </c>
      <c r="D2782" s="21">
        <v>4382</v>
      </c>
      <c r="E2782" s="17">
        <v>30.4</v>
      </c>
      <c r="F2782" s="17" t="s">
        <v>52</v>
      </c>
      <c r="G2782" s="17" t="s">
        <v>60</v>
      </c>
      <c r="H2782" s="17">
        <v>51</v>
      </c>
      <c r="I2782" s="1" t="s">
        <v>64</v>
      </c>
      <c r="J2782" s="9"/>
      <c r="K2782" s="6">
        <v>0.01</v>
      </c>
      <c r="L2782" s="11">
        <v>14.91</v>
      </c>
      <c r="M2782" s="11">
        <v>1.62</v>
      </c>
      <c r="N2782" s="6"/>
      <c r="O2782" s="7"/>
      <c r="U2782" s="9"/>
      <c r="W2782" s="9"/>
      <c r="AA2782" s="9"/>
      <c r="AG2782" s="9"/>
      <c r="AK2782" s="9"/>
      <c r="AL2782" s="86"/>
      <c r="AM2782" s="9"/>
      <c r="AP2782" s="1">
        <v>119</v>
      </c>
      <c r="AQ2782" s="16">
        <v>350.04</v>
      </c>
      <c r="AR2782" s="16">
        <v>585.03428571428572</v>
      </c>
      <c r="AS2782" s="16">
        <v>133.30000000000001</v>
      </c>
      <c r="AT2782" s="16">
        <v>216.74</v>
      </c>
      <c r="AU2782" s="4">
        <v>0.6150226077327674</v>
      </c>
      <c r="AV2782" s="16">
        <v>37.251375000000003</v>
      </c>
      <c r="AW2782" s="16">
        <v>153.76354980466667</v>
      </c>
      <c r="AX2782" s="16">
        <v>58.187006558884541</v>
      </c>
      <c r="AY2782" s="16">
        <v>148.97499999999999</v>
      </c>
      <c r="AZ2782" s="1">
        <v>56</v>
      </c>
    </row>
    <row r="2783" spans="1:52" x14ac:dyDescent="0.2">
      <c r="A2783" s="1">
        <v>598</v>
      </c>
      <c r="B2783" s="17">
        <v>3889</v>
      </c>
      <c r="C2783" s="17">
        <v>1886</v>
      </c>
      <c r="D2783" s="21">
        <v>4333</v>
      </c>
      <c r="E2783" s="17">
        <v>30.5</v>
      </c>
      <c r="F2783" s="17" t="s">
        <v>52</v>
      </c>
      <c r="G2783" s="17" t="s">
        <v>60</v>
      </c>
      <c r="H2783" s="17">
        <v>63</v>
      </c>
      <c r="I2783" s="1" t="s">
        <v>68</v>
      </c>
      <c r="J2783" s="9"/>
      <c r="K2783" s="6">
        <v>0.01</v>
      </c>
      <c r="L2783" s="11">
        <v>6.37</v>
      </c>
      <c r="M2783" s="11">
        <v>0.12</v>
      </c>
      <c r="N2783" s="6" t="s">
        <v>55</v>
      </c>
      <c r="O2783" s="7"/>
      <c r="Q2783" s="3" t="s">
        <v>306</v>
      </c>
      <c r="R2783" s="21">
        <v>3099</v>
      </c>
      <c r="U2783" s="9"/>
      <c r="W2783" s="9" t="s">
        <v>78</v>
      </c>
      <c r="X2783" s="21">
        <v>2111</v>
      </c>
      <c r="AA2783" s="9"/>
      <c r="AG2783" s="9" t="s">
        <v>69</v>
      </c>
      <c r="AH2783" s="21">
        <v>2829</v>
      </c>
      <c r="AK2783" s="9"/>
      <c r="AL2783" s="86"/>
      <c r="AM2783" s="9"/>
      <c r="AP2783" s="1">
        <v>121</v>
      </c>
      <c r="AQ2783" s="16">
        <v>430.6685714285714</v>
      </c>
      <c r="AR2783" s="16">
        <v>689.35714285714289</v>
      </c>
      <c r="AS2783" s="16">
        <v>169.07428571428571</v>
      </c>
      <c r="AT2783" s="16">
        <v>261.59142857142859</v>
      </c>
      <c r="AU2783" s="4">
        <v>0.64632960887752977</v>
      </c>
      <c r="AV2783" s="16">
        <v>14.426795</v>
      </c>
      <c r="AW2783" s="16">
        <v>148.61417933885716</v>
      </c>
      <c r="AX2783" s="16">
        <v>58.037903421543461</v>
      </c>
      <c r="AY2783" s="16">
        <v>130.35300000000001</v>
      </c>
      <c r="AZ2783" s="1">
        <v>59</v>
      </c>
    </row>
    <row r="2784" spans="1:52" x14ac:dyDescent="0.2">
      <c r="A2784" s="1">
        <v>3691</v>
      </c>
      <c r="B2784" s="17">
        <v>3890</v>
      </c>
      <c r="C2784" s="17">
        <v>3803</v>
      </c>
      <c r="D2784" s="21">
        <v>4386</v>
      </c>
      <c r="E2784" s="17">
        <v>19.8</v>
      </c>
      <c r="F2784" s="17" t="s">
        <v>55</v>
      </c>
      <c r="G2784" s="17" t="s">
        <v>60</v>
      </c>
      <c r="H2784" s="17">
        <v>63</v>
      </c>
      <c r="I2784" s="1" t="s">
        <v>68</v>
      </c>
      <c r="J2784" s="9"/>
      <c r="K2784" s="6">
        <v>0.01</v>
      </c>
      <c r="L2784" s="11">
        <v>7.6</v>
      </c>
      <c r="M2784" s="11">
        <v>1.01</v>
      </c>
      <c r="N2784" s="6" t="s">
        <v>55</v>
      </c>
      <c r="O2784" s="7"/>
      <c r="U2784" s="9"/>
      <c r="W2784" s="9"/>
      <c r="AA2784" s="9"/>
      <c r="AC2784" s="3" t="s">
        <v>126</v>
      </c>
      <c r="AD2784" s="21">
        <v>-79</v>
      </c>
      <c r="AG2784" s="9"/>
      <c r="AK2784" s="9" t="s">
        <v>375</v>
      </c>
      <c r="AL2784" s="21">
        <v>-1577</v>
      </c>
      <c r="AM2784" s="9"/>
      <c r="AP2784" s="1">
        <v>194</v>
      </c>
      <c r="AQ2784" s="16">
        <v>87.240540540540536</v>
      </c>
      <c r="AR2784" s="16">
        <v>353.72162162162158</v>
      </c>
      <c r="AS2784" s="16">
        <v>29.843243243243244</v>
      </c>
      <c r="AT2784" s="16">
        <v>57.397297297297293</v>
      </c>
      <c r="AU2784" s="4">
        <v>0.51994161133870131</v>
      </c>
      <c r="AV2784" s="16">
        <v>34.035651000000001</v>
      </c>
      <c r="AW2784" s="16">
        <v>123.6953125</v>
      </c>
      <c r="AX2784" s="16">
        <v>44.014719428658331</v>
      </c>
      <c r="AY2784" s="16">
        <v>424.089</v>
      </c>
      <c r="AZ2784" s="1">
        <v>68</v>
      </c>
    </row>
    <row r="2785" spans="1:52" x14ac:dyDescent="0.2">
      <c r="A2785" s="1">
        <v>3845</v>
      </c>
      <c r="B2785" s="17">
        <v>3891</v>
      </c>
      <c r="C2785" s="17">
        <v>3904</v>
      </c>
      <c r="D2785" s="21">
        <v>965</v>
      </c>
      <c r="E2785" s="17">
        <v>28.7</v>
      </c>
      <c r="F2785" s="17" t="s">
        <v>55</v>
      </c>
      <c r="G2785" s="17" t="s">
        <v>53</v>
      </c>
      <c r="H2785" s="17">
        <v>86</v>
      </c>
      <c r="I2785" s="1" t="s">
        <v>64</v>
      </c>
      <c r="J2785" s="9"/>
      <c r="K2785" s="6">
        <v>0.2</v>
      </c>
      <c r="L2785" s="1">
        <v>9.99</v>
      </c>
      <c r="M2785" s="1">
        <v>5.97</v>
      </c>
      <c r="N2785" s="6" t="s">
        <v>55</v>
      </c>
      <c r="O2785" s="7"/>
      <c r="S2785" s="3" t="s">
        <v>76</v>
      </c>
      <c r="T2785" s="21">
        <v>1037</v>
      </c>
      <c r="U2785" s="9"/>
      <c r="W2785" s="9" t="s">
        <v>172</v>
      </c>
      <c r="X2785" s="21">
        <v>-1074</v>
      </c>
      <c r="AA2785" s="9"/>
      <c r="AG2785" s="9"/>
      <c r="AK2785" s="9"/>
      <c r="AL2785" s="86"/>
      <c r="AM2785" s="9"/>
      <c r="AP2785" s="1">
        <v>86</v>
      </c>
      <c r="AQ2785" s="16">
        <v>320.71351351351353</v>
      </c>
      <c r="AR2785" s="16">
        <v>660.41891891891896</v>
      </c>
      <c r="AS2785" s="16">
        <v>216.00270270270269</v>
      </c>
      <c r="AT2785" s="16">
        <v>104.71081081081081</v>
      </c>
      <c r="AU2785" s="4">
        <v>2.0628500632372302</v>
      </c>
      <c r="AV2785" s="16">
        <v>32.799895999999997</v>
      </c>
      <c r="AW2785" s="16">
        <v>156.94320443948718</v>
      </c>
      <c r="AX2785" s="16">
        <v>49.645398654308558</v>
      </c>
      <c r="AY2785" s="16">
        <v>4484.2349999999997</v>
      </c>
      <c r="AZ2785" s="1">
        <v>54</v>
      </c>
    </row>
    <row r="2786" spans="1:52" x14ac:dyDescent="0.2">
      <c r="A2786" s="1">
        <v>288</v>
      </c>
      <c r="B2786" s="17">
        <v>3892</v>
      </c>
      <c r="C2786" s="17">
        <v>1710</v>
      </c>
      <c r="D2786" s="21">
        <v>4246</v>
      </c>
      <c r="E2786" s="17">
        <v>24.2</v>
      </c>
      <c r="F2786" s="17" t="s">
        <v>55</v>
      </c>
      <c r="G2786" s="17" t="s">
        <v>53</v>
      </c>
      <c r="H2786" s="17">
        <v>73</v>
      </c>
      <c r="I2786" s="1" t="s">
        <v>68</v>
      </c>
      <c r="J2786" s="9"/>
      <c r="K2786" s="6">
        <v>0.1</v>
      </c>
      <c r="L2786" s="1">
        <v>12.86</v>
      </c>
      <c r="M2786" s="1">
        <v>4.24</v>
      </c>
      <c r="N2786" s="6" t="s">
        <v>55</v>
      </c>
      <c r="O2786" s="7"/>
      <c r="U2786" s="9" t="s">
        <v>208</v>
      </c>
      <c r="V2786" s="21">
        <v>1786</v>
      </c>
      <c r="W2786" s="9"/>
      <c r="AA2786" s="9"/>
      <c r="AC2786" s="3" t="s">
        <v>224</v>
      </c>
      <c r="AD2786" s="21">
        <v>3360</v>
      </c>
      <c r="AG2786" s="9"/>
      <c r="AK2786" s="9"/>
      <c r="AL2786" s="86"/>
      <c r="AM2786" s="9"/>
      <c r="AP2786" s="1">
        <v>76</v>
      </c>
      <c r="AQ2786" s="16">
        <v>224.73589743589741</v>
      </c>
      <c r="AR2786" s="16">
        <v>539.45384615384603</v>
      </c>
      <c r="AS2786" s="16">
        <v>143.02820512820509</v>
      </c>
      <c r="AT2786" s="16">
        <v>81.707692307692312</v>
      </c>
      <c r="AU2786" s="4">
        <v>1.7504864118496199</v>
      </c>
      <c r="AV2786" s="16">
        <v>16.081302999999998</v>
      </c>
      <c r="AW2786" s="16">
        <v>168.34460449222226</v>
      </c>
      <c r="AX2786" s="16">
        <v>53.251971190257585</v>
      </c>
      <c r="AY2786" s="16">
        <v>3544.2440000000001</v>
      </c>
      <c r="AZ2786" s="1">
        <v>58</v>
      </c>
    </row>
    <row r="2787" spans="1:52" x14ac:dyDescent="0.2">
      <c r="A2787" s="1">
        <v>6392</v>
      </c>
      <c r="B2787" s="17">
        <v>3893</v>
      </c>
      <c r="C2787" s="17">
        <v>5624</v>
      </c>
      <c r="D2787" s="21">
        <v>4347</v>
      </c>
      <c r="E2787" s="17">
        <v>29.7</v>
      </c>
      <c r="F2787" s="17" t="s">
        <v>55</v>
      </c>
      <c r="G2787" s="17" t="s">
        <v>53</v>
      </c>
      <c r="H2787" s="17">
        <v>61</v>
      </c>
      <c r="I2787" s="1" t="s">
        <v>64</v>
      </c>
      <c r="J2787" s="9"/>
      <c r="K2787" s="6">
        <v>0.1</v>
      </c>
      <c r="L2787" s="1">
        <v>7.19</v>
      </c>
      <c r="M2787" s="1">
        <v>1.05</v>
      </c>
      <c r="N2787" s="6" t="s">
        <v>55</v>
      </c>
      <c r="O2787" s="7"/>
      <c r="S2787" s="3" t="s">
        <v>376</v>
      </c>
      <c r="T2787" s="21">
        <v>3398</v>
      </c>
      <c r="U2787" s="9"/>
      <c r="V2787" s="21"/>
      <c r="W2787" s="9" t="s">
        <v>65</v>
      </c>
      <c r="X2787" s="21">
        <v>3060</v>
      </c>
      <c r="AA2787" s="9"/>
      <c r="AG2787" s="9"/>
      <c r="AK2787" s="9"/>
      <c r="AL2787" s="86"/>
      <c r="AM2787" s="9"/>
      <c r="AP2787" s="1">
        <v>168</v>
      </c>
      <c r="AQ2787" s="16">
        <v>474.20243902439017</v>
      </c>
      <c r="AR2787" s="16">
        <v>881.02926829268279</v>
      </c>
      <c r="AS2787" s="16">
        <v>245.57317073170728</v>
      </c>
      <c r="AT2787" s="16">
        <v>228.62682926829265</v>
      </c>
      <c r="AU2787" s="4">
        <v>1.0741222782892561</v>
      </c>
      <c r="AV2787" s="16">
        <v>24.823435</v>
      </c>
      <c r="AW2787" s="16">
        <v>266.03742326999998</v>
      </c>
      <c r="AX2787" s="16">
        <v>77.380152146023946</v>
      </c>
      <c r="AY2787" s="16">
        <v>0</v>
      </c>
      <c r="AZ2787" s="1">
        <v>51</v>
      </c>
    </row>
    <row r="2788" spans="1:52" x14ac:dyDescent="0.2">
      <c r="A2788" s="1">
        <v>11120</v>
      </c>
      <c r="B2788" s="17">
        <v>3895</v>
      </c>
      <c r="C2788" s="17">
        <v>1413</v>
      </c>
      <c r="D2788" s="21">
        <v>4230</v>
      </c>
      <c r="E2788" s="17">
        <v>36.4</v>
      </c>
      <c r="F2788" s="17" t="s">
        <v>52</v>
      </c>
      <c r="G2788" s="17" t="s">
        <v>53</v>
      </c>
      <c r="H2788" s="17">
        <v>52</v>
      </c>
      <c r="I2788" s="1" t="s">
        <v>64</v>
      </c>
      <c r="J2788" s="9"/>
      <c r="K2788" s="6">
        <v>0.05</v>
      </c>
      <c r="L2788" s="1">
        <v>2.59</v>
      </c>
      <c r="M2788" s="1">
        <v>0.13</v>
      </c>
      <c r="N2788" s="6" t="s">
        <v>55</v>
      </c>
      <c r="O2788" s="7"/>
      <c r="U2788" s="9"/>
      <c r="W2788" s="9"/>
      <c r="AA2788" s="9"/>
      <c r="AG2788" s="9"/>
      <c r="AK2788" s="9"/>
      <c r="AL2788" s="86"/>
      <c r="AM2788" s="9"/>
      <c r="AP2788" s="1">
        <v>171</v>
      </c>
      <c r="AQ2788" s="16">
        <v>555.07837837837837</v>
      </c>
      <c r="AR2788" s="16">
        <v>862.43783783783783</v>
      </c>
      <c r="AS2788" s="16">
        <v>233.18648648648647</v>
      </c>
      <c r="AT2788" s="16">
        <v>321.89459459459459</v>
      </c>
      <c r="AU2788" s="4">
        <v>0.72441877062325255</v>
      </c>
      <c r="AV2788" s="16">
        <v>32.536485999999996</v>
      </c>
      <c r="AW2788" s="16">
        <v>218.104248047</v>
      </c>
      <c r="AX2788" s="16">
        <v>73.110350475210055</v>
      </c>
      <c r="AY2788" s="16">
        <v>358.887</v>
      </c>
      <c r="AZ2788" s="1">
        <v>56</v>
      </c>
    </row>
    <row r="2789" spans="1:52" x14ac:dyDescent="0.2">
      <c r="A2789" s="1">
        <v>10825</v>
      </c>
      <c r="B2789" s="17">
        <v>3896</v>
      </c>
      <c r="C2789" s="17">
        <v>1276</v>
      </c>
      <c r="D2789" s="21">
        <v>4383</v>
      </c>
      <c r="E2789" s="17">
        <v>23.4</v>
      </c>
      <c r="F2789" s="17" t="s">
        <v>55</v>
      </c>
      <c r="G2789" s="17" t="s">
        <v>60</v>
      </c>
      <c r="H2789" s="17">
        <v>56</v>
      </c>
      <c r="I2789" s="1" t="s">
        <v>68</v>
      </c>
      <c r="J2789" s="9"/>
      <c r="K2789" s="1" t="s">
        <v>73</v>
      </c>
      <c r="L2789" s="11">
        <v>3.9</v>
      </c>
      <c r="M2789" s="11">
        <v>0.01</v>
      </c>
      <c r="N2789" s="6" t="s">
        <v>55</v>
      </c>
      <c r="O2789" s="7"/>
      <c r="U2789" s="9"/>
      <c r="W2789" s="9"/>
      <c r="AA2789" s="9"/>
      <c r="AG2789" s="9"/>
      <c r="AK2789" s="9"/>
      <c r="AL2789" s="86"/>
      <c r="AM2789" s="9"/>
      <c r="AP2789" s="1">
        <v>229</v>
      </c>
      <c r="AQ2789" s="16">
        <v>201.3027027027027</v>
      </c>
      <c r="AR2789" s="16">
        <v>431.8216216216216</v>
      </c>
      <c r="AS2789" s="16">
        <v>74.462162162162159</v>
      </c>
      <c r="AT2789" s="16">
        <v>126.84054054054053</v>
      </c>
      <c r="AU2789" s="4">
        <v>0.58705333361743839</v>
      </c>
      <c r="AV2789" s="16">
        <v>25.587900999999999</v>
      </c>
      <c r="AW2789" s="16">
        <v>119.31022599466667</v>
      </c>
      <c r="AX2789" s="16">
        <v>39.993775984899152</v>
      </c>
      <c r="AY2789" s="16">
        <v>0</v>
      </c>
      <c r="AZ2789" s="1">
        <v>61</v>
      </c>
    </row>
    <row r="2790" spans="1:52" x14ac:dyDescent="0.2">
      <c r="A2790" s="1">
        <v>8613</v>
      </c>
      <c r="B2790" s="17">
        <v>3897</v>
      </c>
      <c r="C2790" s="17">
        <v>148</v>
      </c>
      <c r="D2790" s="21">
        <v>4250</v>
      </c>
      <c r="E2790" s="17">
        <v>34.1</v>
      </c>
      <c r="F2790" s="17" t="s">
        <v>52</v>
      </c>
      <c r="G2790" s="17" t="s">
        <v>60</v>
      </c>
      <c r="H2790" s="17">
        <v>64</v>
      </c>
      <c r="I2790" s="1" t="s">
        <v>68</v>
      </c>
      <c r="J2790" s="9"/>
      <c r="K2790" s="6">
        <v>0.01</v>
      </c>
      <c r="L2790" s="1">
        <v>7</v>
      </c>
      <c r="M2790" s="1">
        <v>0.68</v>
      </c>
      <c r="N2790" s="1" t="s">
        <v>52</v>
      </c>
      <c r="O2790" s="7"/>
      <c r="P2790" s="21">
        <v>4257</v>
      </c>
      <c r="U2790" s="9"/>
      <c r="W2790" s="9" t="s">
        <v>84</v>
      </c>
      <c r="X2790" s="21">
        <v>2268</v>
      </c>
      <c r="AA2790" s="9"/>
      <c r="AG2790" s="9"/>
      <c r="AK2790" s="9"/>
      <c r="AL2790" s="86"/>
      <c r="AM2790" s="9"/>
      <c r="AP2790" s="1">
        <v>119</v>
      </c>
      <c r="AQ2790" s="16">
        <v>637.11621621621612</v>
      </c>
      <c r="AR2790" s="16">
        <v>843.80540540540539</v>
      </c>
      <c r="AS2790" s="16">
        <v>237.09729729729727</v>
      </c>
      <c r="AT2790" s="16">
        <v>400.01891891891887</v>
      </c>
      <c r="AU2790" s="4">
        <v>0.59271520941577094</v>
      </c>
      <c r="AV2790" s="16">
        <v>22.946922000000001</v>
      </c>
      <c r="AW2790" s="16">
        <v>128.53324494194445</v>
      </c>
      <c r="AX2790" s="16">
        <v>48.639386746550322</v>
      </c>
      <c r="AY2790" s="16">
        <v>13.587</v>
      </c>
      <c r="AZ2790" s="1">
        <v>30</v>
      </c>
    </row>
    <row r="2791" spans="1:52" x14ac:dyDescent="0.2">
      <c r="A2791" s="1">
        <v>10328</v>
      </c>
      <c r="B2791" s="17">
        <v>3898</v>
      </c>
      <c r="C2791" s="17">
        <v>1024</v>
      </c>
      <c r="D2791" s="21">
        <v>4376</v>
      </c>
      <c r="E2791" s="17">
        <v>30.2</v>
      </c>
      <c r="F2791" s="17" t="s">
        <v>52</v>
      </c>
      <c r="G2791" s="17" t="s">
        <v>60</v>
      </c>
      <c r="H2791" s="17">
        <v>51</v>
      </c>
      <c r="I2791" s="1" t="s">
        <v>68</v>
      </c>
      <c r="J2791" s="9"/>
      <c r="K2791" s="1" t="s">
        <v>73</v>
      </c>
      <c r="L2791" s="1">
        <v>3.57</v>
      </c>
      <c r="M2791" s="1">
        <v>0.17</v>
      </c>
      <c r="N2791" s="6"/>
      <c r="O2791" s="7"/>
      <c r="U2791" s="9"/>
      <c r="W2791" s="9" t="s">
        <v>141</v>
      </c>
      <c r="X2791" s="21">
        <v>420</v>
      </c>
      <c r="AA2791" s="9"/>
      <c r="AG2791" s="9"/>
      <c r="AK2791" s="9"/>
      <c r="AL2791" s="86"/>
      <c r="AM2791" s="9"/>
      <c r="AP2791" s="1">
        <v>129</v>
      </c>
      <c r="AQ2791" s="16">
        <v>432.77931034482754</v>
      </c>
      <c r="AR2791" s="16">
        <v>711.37586206896538</v>
      </c>
      <c r="AS2791" s="16">
        <v>202.05172413793102</v>
      </c>
      <c r="AT2791" s="16">
        <v>230.72413793103445</v>
      </c>
      <c r="AU2791" s="4">
        <v>0.87572859064414887</v>
      </c>
      <c r="AV2791" s="16">
        <v>5.8793800000000003</v>
      </c>
      <c r="AW2791" s="16">
        <v>142.67697143555554</v>
      </c>
      <c r="AX2791" s="16">
        <v>50.768996332554444</v>
      </c>
      <c r="AY2791" s="16">
        <v>0</v>
      </c>
      <c r="AZ2791" s="1">
        <v>60</v>
      </c>
    </row>
    <row r="2792" spans="1:52" x14ac:dyDescent="0.2">
      <c r="A2792" s="1">
        <v>5022</v>
      </c>
      <c r="B2792" s="17">
        <v>3899</v>
      </c>
      <c r="C2792" s="17">
        <v>4667</v>
      </c>
      <c r="D2792" s="21">
        <v>4365</v>
      </c>
      <c r="E2792" s="17">
        <v>25.8</v>
      </c>
      <c r="F2792" s="17" t="s">
        <v>55</v>
      </c>
      <c r="G2792" s="17" t="s">
        <v>60</v>
      </c>
      <c r="H2792" s="17">
        <v>50</v>
      </c>
      <c r="I2792" s="1" t="s">
        <v>68</v>
      </c>
      <c r="J2792" s="9"/>
      <c r="K2792" s="1" t="s">
        <v>73</v>
      </c>
      <c r="L2792" s="1">
        <v>3.6</v>
      </c>
      <c r="M2792" s="1">
        <v>0.18</v>
      </c>
      <c r="N2792" s="6" t="s">
        <v>55</v>
      </c>
      <c r="O2792" s="7"/>
      <c r="U2792" s="9"/>
      <c r="W2792" s="9"/>
      <c r="AA2792" s="9"/>
      <c r="AG2792" s="9"/>
      <c r="AK2792" s="9" t="s">
        <v>175</v>
      </c>
      <c r="AL2792" s="21">
        <v>1005</v>
      </c>
      <c r="AM2792" s="9"/>
      <c r="AP2792" s="1">
        <v>285</v>
      </c>
      <c r="AQ2792" s="16">
        <v>208.38378378378377</v>
      </c>
      <c r="AR2792" s="16">
        <v>469.89189189189182</v>
      </c>
      <c r="AS2792" s="16">
        <v>82.343243243243251</v>
      </c>
      <c r="AT2792" s="16">
        <v>126.04054054054055</v>
      </c>
      <c r="AU2792" s="4">
        <v>0.65330760158679102</v>
      </c>
      <c r="AV2792" s="16">
        <v>30.463743999999998</v>
      </c>
      <c r="AW2792" s="16">
        <v>129.07142922083332</v>
      </c>
      <c r="AX2792" s="16">
        <v>45.9277124459418</v>
      </c>
      <c r="AY2792" s="16">
        <v>0</v>
      </c>
      <c r="AZ2792" s="1">
        <v>58</v>
      </c>
    </row>
    <row r="2793" spans="1:52" x14ac:dyDescent="0.2">
      <c r="A2793" s="1">
        <v>9916</v>
      </c>
      <c r="B2793" s="17">
        <v>3900</v>
      </c>
      <c r="C2793" s="17">
        <v>791</v>
      </c>
      <c r="D2793" s="21">
        <v>3564</v>
      </c>
      <c r="E2793" s="17">
        <v>20.8</v>
      </c>
      <c r="F2793" s="17" t="s">
        <v>55</v>
      </c>
      <c r="G2793" s="17" t="s">
        <v>60</v>
      </c>
      <c r="H2793" s="17">
        <v>51</v>
      </c>
      <c r="I2793" s="10"/>
      <c r="J2793" s="9"/>
      <c r="K2793" s="10" t="s">
        <v>54</v>
      </c>
      <c r="L2793" s="1">
        <v>5.82</v>
      </c>
      <c r="M2793" s="1">
        <v>0.49</v>
      </c>
      <c r="N2793" s="6" t="s">
        <v>55</v>
      </c>
      <c r="O2793" s="7"/>
      <c r="U2793" s="9"/>
      <c r="W2793" s="9"/>
      <c r="AA2793" s="9"/>
      <c r="AG2793" s="9"/>
      <c r="AK2793" s="9"/>
      <c r="AL2793" s="86"/>
      <c r="AM2793" s="9"/>
      <c r="AP2793" s="1">
        <v>237</v>
      </c>
      <c r="AQ2793" s="16">
        <v>37.111428571428569</v>
      </c>
      <c r="AR2793" s="16">
        <v>330.46571428571434</v>
      </c>
      <c r="AS2793" s="16">
        <v>14.591428571428571</v>
      </c>
      <c r="AT2793" s="16">
        <v>22.52</v>
      </c>
      <c r="AU2793" s="4">
        <v>0.64793199695508763</v>
      </c>
      <c r="AV2793" s="16">
        <v>55.210971999999998</v>
      </c>
      <c r="AW2793" s="16">
        <v>104.13438197542857</v>
      </c>
      <c r="AX2793" s="16">
        <v>38.203222456602134</v>
      </c>
      <c r="AY2793" s="16">
        <v>0</v>
      </c>
      <c r="AZ2793" s="1">
        <v>70</v>
      </c>
    </row>
    <row r="2794" spans="1:52" x14ac:dyDescent="0.2">
      <c r="A2794" s="1">
        <v>6390</v>
      </c>
      <c r="B2794" s="17">
        <v>3902</v>
      </c>
      <c r="C2794" s="17">
        <v>5622</v>
      </c>
      <c r="D2794" s="21">
        <v>4193</v>
      </c>
      <c r="E2794" s="17">
        <v>23.7</v>
      </c>
      <c r="F2794" s="17" t="s">
        <v>55</v>
      </c>
      <c r="G2794" s="17" t="s">
        <v>60</v>
      </c>
      <c r="H2794" s="17">
        <v>53</v>
      </c>
      <c r="I2794" s="1" t="s">
        <v>64</v>
      </c>
      <c r="J2794" s="9"/>
      <c r="K2794" s="6">
        <v>0.01</v>
      </c>
      <c r="L2794" s="1">
        <v>5.19</v>
      </c>
      <c r="M2794" s="1">
        <v>0.48</v>
      </c>
      <c r="N2794" s="6" t="s">
        <v>55</v>
      </c>
      <c r="O2794" s="7"/>
      <c r="U2794" s="9"/>
      <c r="W2794" s="9"/>
      <c r="AA2794" s="9"/>
      <c r="AG2794" s="9"/>
      <c r="AK2794" s="9"/>
      <c r="AL2794" s="86"/>
      <c r="AM2794" s="9"/>
      <c r="AP2794" s="1">
        <v>235</v>
      </c>
      <c r="AQ2794" s="16">
        <v>268.74571428571431</v>
      </c>
      <c r="AR2794" s="16">
        <v>514.73142857142852</v>
      </c>
      <c r="AS2794" s="16">
        <v>52.862857142857145</v>
      </c>
      <c r="AT2794" s="16">
        <v>215.8857142857143</v>
      </c>
      <c r="AU2794" s="4">
        <v>0.24486500794070937</v>
      </c>
      <c r="AV2794" s="16">
        <v>24.213685000000002</v>
      </c>
      <c r="AW2794" s="16">
        <v>110.89082640939394</v>
      </c>
      <c r="AX2794" s="16">
        <v>41.963165209182129</v>
      </c>
      <c r="AY2794" s="16">
        <v>0</v>
      </c>
      <c r="AZ2794" s="1">
        <v>62</v>
      </c>
    </row>
    <row r="2795" spans="1:52" x14ac:dyDescent="0.2">
      <c r="A2795" s="1">
        <v>2856</v>
      </c>
      <c r="B2795" s="17">
        <v>3903</v>
      </c>
      <c r="C2795" s="17">
        <v>3317</v>
      </c>
      <c r="D2795" s="21">
        <v>2705</v>
      </c>
      <c r="E2795" s="17">
        <v>25.2</v>
      </c>
      <c r="F2795" s="17" t="s">
        <v>55</v>
      </c>
      <c r="G2795" s="17" t="s">
        <v>53</v>
      </c>
      <c r="H2795" s="17">
        <v>63</v>
      </c>
      <c r="I2795" s="1" t="s">
        <v>68</v>
      </c>
      <c r="J2795" s="9"/>
      <c r="K2795" s="6">
        <v>0.06</v>
      </c>
      <c r="L2795" s="1">
        <v>5.34</v>
      </c>
      <c r="M2795" s="1">
        <v>0.57999999999999996</v>
      </c>
      <c r="N2795" s="6" t="s">
        <v>55</v>
      </c>
      <c r="O2795" s="7"/>
      <c r="U2795" s="9"/>
      <c r="V2795" s="21"/>
      <c r="W2795" s="9"/>
      <c r="AA2795" s="9"/>
      <c r="AG2795" s="9"/>
      <c r="AK2795" s="9"/>
      <c r="AL2795" s="86"/>
      <c r="AM2795" s="9"/>
      <c r="AP2795" s="1">
        <v>181</v>
      </c>
      <c r="AQ2795" s="16">
        <v>147.73658536585364</v>
      </c>
      <c r="AR2795" s="16">
        <v>500.39024390243895</v>
      </c>
      <c r="AS2795" s="16">
        <v>79.636585365853648</v>
      </c>
      <c r="AT2795" s="16">
        <v>68.09999999999998</v>
      </c>
      <c r="AU2795" s="4">
        <v>1.1694065398803768</v>
      </c>
      <c r="AV2795" s="16">
        <v>43.567261000000002</v>
      </c>
      <c r="AW2795" s="16">
        <v>189.30091552733336</v>
      </c>
      <c r="AX2795" s="16">
        <v>63.455234840263529</v>
      </c>
      <c r="AY2795" s="16">
        <v>0</v>
      </c>
      <c r="AZ2795" s="1">
        <v>58</v>
      </c>
    </row>
    <row r="2796" spans="1:52" x14ac:dyDescent="0.2">
      <c r="A2796" s="1">
        <v>11026</v>
      </c>
      <c r="B2796" s="17">
        <v>3904</v>
      </c>
      <c r="C2796" s="17">
        <v>1370</v>
      </c>
      <c r="D2796" s="21">
        <v>4376</v>
      </c>
      <c r="E2796" s="17">
        <v>31.9</v>
      </c>
      <c r="F2796" s="17" t="s">
        <v>52</v>
      </c>
      <c r="G2796" s="17" t="s">
        <v>60</v>
      </c>
      <c r="H2796" s="17">
        <v>48</v>
      </c>
      <c r="I2796" s="1" t="s">
        <v>68</v>
      </c>
      <c r="J2796" s="9"/>
      <c r="K2796" s="1" t="s">
        <v>73</v>
      </c>
      <c r="L2796" s="1">
        <v>3.54</v>
      </c>
      <c r="M2796" s="1">
        <v>0.19</v>
      </c>
      <c r="N2796" s="6" t="s">
        <v>55</v>
      </c>
      <c r="O2796" s="7"/>
      <c r="U2796" s="9"/>
      <c r="W2796" s="9"/>
      <c r="AA2796" s="9"/>
      <c r="AG2796" s="9"/>
      <c r="AK2796" s="9"/>
      <c r="AL2796" s="86"/>
      <c r="AM2796" s="9"/>
      <c r="AP2796" s="1">
        <v>225</v>
      </c>
      <c r="AQ2796" s="16">
        <v>452.58205128205122</v>
      </c>
      <c r="AR2796" s="16">
        <v>723.8</v>
      </c>
      <c r="AS2796" s="16">
        <v>148.94871794871793</v>
      </c>
      <c r="AT2796" s="16">
        <v>303.6307692307692</v>
      </c>
      <c r="AU2796" s="4">
        <v>0.49055870828266446</v>
      </c>
      <c r="AV2796" s="16">
        <v>30.836625000000002</v>
      </c>
      <c r="AW2796" s="16">
        <v>154.79411732060606</v>
      </c>
      <c r="AX2796" s="16">
        <v>64.480344453013402</v>
      </c>
      <c r="AY2796" s="16">
        <v>0</v>
      </c>
      <c r="AZ2796" s="1">
        <v>66</v>
      </c>
    </row>
    <row r="2797" spans="1:52" x14ac:dyDescent="0.2">
      <c r="A2797" s="1">
        <v>4007</v>
      </c>
      <c r="B2797" s="17">
        <v>3905</v>
      </c>
      <c r="C2797" s="17">
        <v>4014</v>
      </c>
      <c r="D2797" s="21">
        <v>4381</v>
      </c>
      <c r="E2797" s="17">
        <v>24.6</v>
      </c>
      <c r="F2797" s="17" t="s">
        <v>55</v>
      </c>
      <c r="G2797" s="17" t="s">
        <v>60</v>
      </c>
      <c r="H2797" s="17">
        <v>60</v>
      </c>
      <c r="I2797" s="1" t="s">
        <v>68</v>
      </c>
      <c r="J2797" s="9"/>
      <c r="K2797" s="6">
        <v>0.02</v>
      </c>
      <c r="L2797" s="11">
        <v>6.39</v>
      </c>
      <c r="M2797" s="11">
        <v>0.8</v>
      </c>
      <c r="N2797" s="6" t="s">
        <v>55</v>
      </c>
      <c r="O2797" s="7"/>
      <c r="U2797" s="9"/>
      <c r="W2797" s="9"/>
      <c r="AA2797" s="9"/>
      <c r="AE2797" s="3" t="s">
        <v>138</v>
      </c>
      <c r="AF2797" s="21">
        <v>346</v>
      </c>
      <c r="AG2797" s="9"/>
      <c r="AK2797" s="9"/>
      <c r="AL2797" s="86"/>
      <c r="AM2797" s="9"/>
      <c r="AP2797" s="1">
        <v>172</v>
      </c>
      <c r="AQ2797" s="16">
        <v>335.58484848484846</v>
      </c>
      <c r="AR2797" s="16">
        <v>579.33030303030296</v>
      </c>
      <c r="AS2797" s="16">
        <v>122.97272727272727</v>
      </c>
      <c r="AT2797" s="16">
        <v>212.6121212121212</v>
      </c>
      <c r="AU2797" s="4">
        <v>0.57839001168723814</v>
      </c>
      <c r="AV2797" s="16">
        <v>23.590212999999999</v>
      </c>
      <c r="AW2797" s="16">
        <v>125.82068366555555</v>
      </c>
      <c r="AX2797" s="16">
        <v>47.612902765261367</v>
      </c>
      <c r="AY2797" s="16">
        <v>0</v>
      </c>
      <c r="AZ2797" s="1">
        <v>61</v>
      </c>
    </row>
    <row r="2798" spans="1:52" x14ac:dyDescent="0.2">
      <c r="A2798" s="1">
        <v>3979</v>
      </c>
      <c r="B2798" s="17">
        <v>3906</v>
      </c>
      <c r="C2798" s="17">
        <v>3994</v>
      </c>
      <c r="D2798" s="21">
        <v>4314</v>
      </c>
      <c r="E2798" s="17">
        <v>25.7</v>
      </c>
      <c r="F2798" s="17" t="s">
        <v>55</v>
      </c>
      <c r="G2798" s="17" t="s">
        <v>60</v>
      </c>
      <c r="H2798" s="17">
        <v>59</v>
      </c>
      <c r="I2798" s="1" t="s">
        <v>64</v>
      </c>
      <c r="J2798" s="9"/>
      <c r="K2798" s="6">
        <v>0.01</v>
      </c>
      <c r="L2798" s="1">
        <v>7.47</v>
      </c>
      <c r="M2798" s="1">
        <v>0.83</v>
      </c>
      <c r="N2798" s="6" t="s">
        <v>55</v>
      </c>
      <c r="O2798" s="7"/>
      <c r="U2798" s="9"/>
      <c r="W2798" s="9" t="s">
        <v>65</v>
      </c>
      <c r="X2798" s="21">
        <v>359</v>
      </c>
      <c r="AA2798" s="9"/>
      <c r="AG2798" s="9"/>
      <c r="AK2798" s="9"/>
      <c r="AL2798" s="86"/>
      <c r="AM2798" s="9"/>
      <c r="AP2798" s="1">
        <v>148</v>
      </c>
      <c r="AQ2798" s="16">
        <v>307.06857142857143</v>
      </c>
      <c r="AR2798" s="16">
        <v>587.66857142857145</v>
      </c>
      <c r="AS2798" s="16">
        <v>307.06857142857143</v>
      </c>
      <c r="AT2798" s="16">
        <v>193.17142857142858</v>
      </c>
      <c r="AU2798" s="4">
        <v>1.5896169205738795</v>
      </c>
      <c r="AV2798" s="16">
        <v>29.705479</v>
      </c>
      <c r="AW2798" s="16">
        <v>128.21092006142857</v>
      </c>
      <c r="AX2798" s="16">
        <v>44.269842626389256</v>
      </c>
      <c r="AY2798" s="16">
        <v>69.831999999999994</v>
      </c>
      <c r="AZ2798" s="1">
        <v>70</v>
      </c>
    </row>
    <row r="2799" spans="1:52" x14ac:dyDescent="0.2">
      <c r="A2799" s="1">
        <v>3167</v>
      </c>
      <c r="B2799" s="17">
        <v>3907</v>
      </c>
      <c r="C2799" s="17">
        <v>3494</v>
      </c>
      <c r="D2799" s="21">
        <v>0</v>
      </c>
      <c r="E2799" s="17">
        <v>21.7</v>
      </c>
      <c r="F2799" s="17" t="s">
        <v>55</v>
      </c>
      <c r="G2799" s="17" t="s">
        <v>60</v>
      </c>
      <c r="H2799" s="17">
        <v>54</v>
      </c>
      <c r="I2799" s="10"/>
      <c r="J2799" s="9"/>
      <c r="K2799" s="10" t="s">
        <v>54</v>
      </c>
      <c r="L2799" s="1">
        <v>5.49</v>
      </c>
      <c r="M2799" s="1">
        <v>0.55000000000000004</v>
      </c>
      <c r="N2799" s="6" t="s">
        <v>55</v>
      </c>
      <c r="O2799" s="7"/>
      <c r="U2799" s="9"/>
      <c r="W2799" s="9"/>
      <c r="AA2799" s="9"/>
      <c r="AG2799" s="9"/>
      <c r="AK2799" s="9"/>
      <c r="AL2799" s="86"/>
      <c r="AM2799" s="9"/>
      <c r="AP2799" s="1">
        <v>181</v>
      </c>
      <c r="AQ2799" s="16">
        <v>142.58387096774192</v>
      </c>
      <c r="AR2799" s="16">
        <v>347.26774193548385</v>
      </c>
      <c r="AS2799" s="16">
        <v>48.851612903225806</v>
      </c>
      <c r="AT2799" s="16">
        <v>93.729032258064521</v>
      </c>
      <c r="AU2799" s="4">
        <v>0.52120044052863435</v>
      </c>
      <c r="AV2799" s="16">
        <v>37.570399999999999</v>
      </c>
      <c r="AW2799" s="16">
        <v>110.12421875</v>
      </c>
      <c r="AX2799" s="16">
        <v>44.405015725354033</v>
      </c>
      <c r="AY2799" s="16">
        <v>0</v>
      </c>
      <c r="AZ2799" s="1">
        <v>57</v>
      </c>
    </row>
    <row r="2800" spans="1:52" x14ac:dyDescent="0.2">
      <c r="A2800" s="1">
        <v>4686</v>
      </c>
      <c r="B2800" s="17">
        <v>3908</v>
      </c>
      <c r="C2800" s="17">
        <v>4452</v>
      </c>
      <c r="D2800" s="21">
        <v>4271</v>
      </c>
      <c r="E2800" s="17">
        <v>27.7</v>
      </c>
      <c r="F2800" s="17" t="s">
        <v>55</v>
      </c>
      <c r="G2800" s="17" t="s">
        <v>53</v>
      </c>
      <c r="H2800" s="17">
        <v>61</v>
      </c>
      <c r="I2800" s="1" t="s">
        <v>64</v>
      </c>
      <c r="J2800" s="9"/>
      <c r="K2800" s="6">
        <v>0.12</v>
      </c>
      <c r="L2800" s="1">
        <v>4.92</v>
      </c>
      <c r="M2800" s="1">
        <v>0.57999999999999996</v>
      </c>
      <c r="N2800" s="6" t="s">
        <v>55</v>
      </c>
      <c r="O2800" s="7"/>
      <c r="S2800" s="3" t="s">
        <v>76</v>
      </c>
      <c r="T2800" s="21">
        <v>-1036</v>
      </c>
      <c r="U2800" s="9"/>
      <c r="W2800" s="9" t="s">
        <v>78</v>
      </c>
      <c r="X2800" s="21">
        <v>1379</v>
      </c>
      <c r="AA2800" s="9"/>
      <c r="AG2800" s="9"/>
      <c r="AK2800" s="9"/>
      <c r="AL2800" s="86"/>
      <c r="AM2800" s="9"/>
      <c r="AP2800" s="1">
        <v>136</v>
      </c>
      <c r="AQ2800" s="16">
        <v>325.5242424242424</v>
      </c>
      <c r="AR2800" s="16">
        <v>678.17878787878772</v>
      </c>
      <c r="AS2800" s="16">
        <v>139.47878787878787</v>
      </c>
      <c r="AT2800" s="16">
        <v>186.04545454545453</v>
      </c>
      <c r="AU2800" s="4">
        <v>0.74970274452316954</v>
      </c>
      <c r="AV2800" s="16">
        <v>31.29374</v>
      </c>
      <c r="AW2800" s="16">
        <v>198.66483046966667</v>
      </c>
      <c r="AX2800" s="16">
        <v>66.594096689054837</v>
      </c>
      <c r="AY2800" s="16">
        <v>347.03100000000001</v>
      </c>
      <c r="AZ2800" s="1">
        <v>57</v>
      </c>
    </row>
    <row r="2801" spans="1:52" x14ac:dyDescent="0.2">
      <c r="A2801" s="1">
        <v>707</v>
      </c>
      <c r="B2801" s="17">
        <v>3909</v>
      </c>
      <c r="C2801" s="17">
        <v>1966</v>
      </c>
      <c r="D2801" s="21">
        <v>4370</v>
      </c>
      <c r="E2801" s="17">
        <v>28.6</v>
      </c>
      <c r="F2801" s="17" t="s">
        <v>55</v>
      </c>
      <c r="G2801" s="17" t="s">
        <v>53</v>
      </c>
      <c r="H2801" s="17">
        <v>61</v>
      </c>
      <c r="I2801" s="1" t="s">
        <v>68</v>
      </c>
      <c r="J2801" s="9"/>
      <c r="K2801" s="6">
        <v>0.06</v>
      </c>
      <c r="L2801" s="1">
        <v>4.6500000000000004</v>
      </c>
      <c r="M2801" s="1">
        <v>0.38</v>
      </c>
      <c r="N2801" s="6" t="s">
        <v>55</v>
      </c>
      <c r="O2801" s="7"/>
      <c r="U2801" s="9"/>
      <c r="W2801" s="9" t="s">
        <v>70</v>
      </c>
      <c r="X2801" s="21">
        <v>3421</v>
      </c>
      <c r="AA2801" s="9"/>
      <c r="AG2801" s="9"/>
      <c r="AK2801" s="9"/>
      <c r="AL2801" s="86"/>
      <c r="AM2801" s="9"/>
      <c r="AP2801" s="1">
        <v>157</v>
      </c>
      <c r="AQ2801" s="16">
        <v>373.24651162790701</v>
      </c>
      <c r="AR2801" s="16">
        <v>688.04883720930241</v>
      </c>
      <c r="AS2801" s="16">
        <v>246.98372093023255</v>
      </c>
      <c r="AT2801" s="16">
        <v>126.26279069767442</v>
      </c>
      <c r="AU2801" s="4">
        <v>1.9561085222772734</v>
      </c>
      <c r="AV2801" s="16">
        <v>34.952582</v>
      </c>
      <c r="AW2801" s="16">
        <v>185.54678579487179</v>
      </c>
      <c r="AX2801" s="16">
        <v>55.478027233456338</v>
      </c>
      <c r="AY2801" s="16">
        <v>2363.3240000000001</v>
      </c>
      <c r="AZ2801" s="1">
        <v>53</v>
      </c>
    </row>
    <row r="2802" spans="1:52" x14ac:dyDescent="0.2">
      <c r="A2802" s="1">
        <v>1171</v>
      </c>
      <c r="B2802" s="17">
        <v>3910</v>
      </c>
      <c r="C2802" s="17">
        <v>2244</v>
      </c>
      <c r="D2802" s="21">
        <v>3453</v>
      </c>
      <c r="E2802" s="17">
        <v>38.700000000000003</v>
      </c>
      <c r="F2802" s="17" t="s">
        <v>52</v>
      </c>
      <c r="G2802" s="17" t="s">
        <v>60</v>
      </c>
      <c r="H2802" s="17">
        <v>68</v>
      </c>
      <c r="I2802" s="1" t="s">
        <v>64</v>
      </c>
      <c r="J2802" s="9"/>
      <c r="K2802" s="6">
        <v>0.05</v>
      </c>
      <c r="L2802" s="11">
        <v>7.74</v>
      </c>
      <c r="M2802" s="11">
        <v>0.28999999999999998</v>
      </c>
      <c r="N2802" s="6" t="s">
        <v>52</v>
      </c>
      <c r="O2802" s="7"/>
      <c r="P2802" s="21">
        <v>3474</v>
      </c>
      <c r="U2802" s="9" t="s">
        <v>122</v>
      </c>
      <c r="V2802" s="21">
        <v>1511</v>
      </c>
      <c r="W2802" s="9" t="s">
        <v>172</v>
      </c>
      <c r="X2802" s="21">
        <v>-1142</v>
      </c>
      <c r="AA2802" s="9"/>
      <c r="AG2802" s="9"/>
      <c r="AK2802" s="9" t="s">
        <v>189</v>
      </c>
      <c r="AL2802" s="21">
        <v>3430</v>
      </c>
      <c r="AM2802" s="9"/>
      <c r="AP2802" s="1">
        <v>208</v>
      </c>
      <c r="AQ2802" s="16">
        <v>720.95428571428579</v>
      </c>
      <c r="AR2802" s="16">
        <v>960.5971428571429</v>
      </c>
      <c r="AS2802" s="16">
        <v>269.2714285714286</v>
      </c>
      <c r="AT2802" s="16">
        <v>451.68</v>
      </c>
      <c r="AU2802" s="4">
        <v>0.59615530590557153</v>
      </c>
      <c r="AV2802" s="16">
        <v>5.8280609999999999</v>
      </c>
      <c r="AW2802" s="16">
        <v>85.62068281818182</v>
      </c>
      <c r="AX2802" s="16">
        <v>35.665768286167541</v>
      </c>
      <c r="AY2802" s="16">
        <v>4670.0079999999998</v>
      </c>
      <c r="AZ2802" s="1">
        <v>37</v>
      </c>
    </row>
    <row r="2803" spans="1:52" x14ac:dyDescent="0.2">
      <c r="A2803" s="1">
        <v>10921</v>
      </c>
      <c r="B2803" s="17">
        <v>3912</v>
      </c>
      <c r="C2803" s="17">
        <v>1316</v>
      </c>
      <c r="D2803" s="21">
        <v>4305</v>
      </c>
      <c r="E2803" s="17">
        <v>24.6</v>
      </c>
      <c r="F2803" s="17" t="s">
        <v>55</v>
      </c>
      <c r="G2803" s="17" t="s">
        <v>53</v>
      </c>
      <c r="H2803" s="17">
        <v>50</v>
      </c>
      <c r="I2803" s="1" t="s">
        <v>68</v>
      </c>
      <c r="J2803" s="9"/>
      <c r="K2803" s="6">
        <v>0.03</v>
      </c>
      <c r="L2803" s="1">
        <v>2.93</v>
      </c>
      <c r="M2803" s="1">
        <v>0.13</v>
      </c>
      <c r="N2803" s="6" t="s">
        <v>55</v>
      </c>
      <c r="O2803" s="7"/>
      <c r="U2803" s="9"/>
      <c r="W2803" s="9"/>
      <c r="AA2803" s="9"/>
      <c r="AG2803" s="9"/>
      <c r="AK2803" s="9"/>
      <c r="AL2803" s="86"/>
      <c r="AM2803" s="9"/>
      <c r="AP2803" s="1">
        <v>174</v>
      </c>
      <c r="AQ2803" s="16">
        <v>202.99367088607596</v>
      </c>
      <c r="AR2803" s="16">
        <v>590.88987341772145</v>
      </c>
      <c r="AS2803" s="16">
        <v>115.71139240506329</v>
      </c>
      <c r="AT2803" s="16">
        <v>87.282278481012654</v>
      </c>
      <c r="AU2803" s="4">
        <v>1.3257146172030223</v>
      </c>
      <c r="AV2803" s="16">
        <v>29.106957000000001</v>
      </c>
      <c r="AW2803" s="16">
        <v>63.407812499999999</v>
      </c>
      <c r="AX2803" s="16">
        <v>19.496589156836322</v>
      </c>
      <c r="AY2803" s="16">
        <v>67.896000000000001</v>
      </c>
      <c r="AZ2803" s="1">
        <v>61</v>
      </c>
    </row>
    <row r="2804" spans="1:52" x14ac:dyDescent="0.2">
      <c r="A2804" s="1">
        <v>6149</v>
      </c>
      <c r="B2804" s="17">
        <v>3914</v>
      </c>
      <c r="C2804" s="17">
        <v>5457</v>
      </c>
      <c r="D2804" s="21">
        <v>3989</v>
      </c>
      <c r="E2804" s="17">
        <v>23.1</v>
      </c>
      <c r="F2804" s="17" t="s">
        <v>55</v>
      </c>
      <c r="G2804" s="17" t="s">
        <v>60</v>
      </c>
      <c r="H2804" s="17">
        <v>51</v>
      </c>
      <c r="I2804" s="1" t="s">
        <v>68</v>
      </c>
      <c r="J2804" s="9"/>
      <c r="K2804" s="1" t="s">
        <v>73</v>
      </c>
      <c r="L2804" s="1">
        <v>4.13</v>
      </c>
      <c r="M2804" s="1">
        <v>0.27</v>
      </c>
      <c r="N2804" s="6" t="s">
        <v>55</v>
      </c>
      <c r="O2804" s="7"/>
      <c r="U2804" s="9"/>
      <c r="W2804" s="9"/>
      <c r="AA2804" s="9"/>
      <c r="AG2804" s="9"/>
      <c r="AK2804" s="9"/>
      <c r="AL2804" s="86"/>
      <c r="AM2804" s="9"/>
      <c r="AP2804" s="1">
        <v>232</v>
      </c>
      <c r="AQ2804" s="16">
        <v>191.14864864864865</v>
      </c>
      <c r="AR2804" s="16">
        <v>439.63783783783782</v>
      </c>
      <c r="AS2804" s="16">
        <v>51.283783783783782</v>
      </c>
      <c r="AT2804" s="16">
        <v>139.86216216216215</v>
      </c>
      <c r="AU2804" s="4">
        <v>0.36667375214979997</v>
      </c>
      <c r="AV2804" s="16">
        <v>32.818114000000001</v>
      </c>
      <c r="AW2804" s="16">
        <v>133.28092447916666</v>
      </c>
      <c r="AX2804" s="16">
        <v>47.425584507438145</v>
      </c>
      <c r="AY2804" s="16">
        <v>0</v>
      </c>
      <c r="AZ2804" s="1">
        <v>56</v>
      </c>
    </row>
    <row r="2805" spans="1:52" x14ac:dyDescent="0.2">
      <c r="A2805" s="1">
        <v>9772</v>
      </c>
      <c r="B2805" s="17">
        <v>3916</v>
      </c>
      <c r="C2805" s="17">
        <v>716</v>
      </c>
      <c r="D2805" s="21">
        <v>3345</v>
      </c>
      <c r="E2805" s="17">
        <v>23.8</v>
      </c>
      <c r="F2805" s="17" t="s">
        <v>55</v>
      </c>
      <c r="G2805" s="17" t="s">
        <v>60</v>
      </c>
      <c r="H2805" s="17">
        <v>69</v>
      </c>
      <c r="I2805" s="1" t="s">
        <v>64</v>
      </c>
      <c r="J2805" s="9"/>
      <c r="K2805" s="6">
        <v>0.03</v>
      </c>
      <c r="L2805" s="11">
        <v>6.96</v>
      </c>
      <c r="M2805" s="11">
        <v>0.53</v>
      </c>
      <c r="N2805" s="6" t="s">
        <v>55</v>
      </c>
      <c r="O2805" s="7"/>
      <c r="U2805" s="9"/>
      <c r="W2805" s="9"/>
      <c r="AA2805" s="9"/>
      <c r="AG2805" s="9"/>
      <c r="AK2805" s="9" t="s">
        <v>96</v>
      </c>
      <c r="AL2805" s="21">
        <v>1680</v>
      </c>
      <c r="AM2805" s="9"/>
      <c r="AP2805" s="1">
        <v>119</v>
      </c>
      <c r="AQ2805" s="16">
        <v>259.34594594594597</v>
      </c>
      <c r="AR2805" s="16">
        <v>520.84864864864869</v>
      </c>
      <c r="AS2805" s="16">
        <v>61.391891891891888</v>
      </c>
      <c r="AT2805" s="16">
        <v>197.95405405405404</v>
      </c>
      <c r="AU2805" s="4">
        <v>0.31013202626872194</v>
      </c>
      <c r="AV2805" s="16">
        <v>32.433005999999999</v>
      </c>
      <c r="AW2805" s="16">
        <v>130.79861684948716</v>
      </c>
      <c r="AX2805" s="16">
        <v>43.844779756321003</v>
      </c>
      <c r="AY2805" s="16">
        <v>164.01400000000001</v>
      </c>
      <c r="AZ2805" s="1">
        <v>64</v>
      </c>
    </row>
    <row r="2806" spans="1:52" x14ac:dyDescent="0.2">
      <c r="A2806" s="1">
        <v>4455</v>
      </c>
      <c r="B2806" s="17">
        <v>3917</v>
      </c>
      <c r="C2806" s="17">
        <v>4299</v>
      </c>
      <c r="D2806" s="21">
        <v>0</v>
      </c>
      <c r="E2806" s="17">
        <v>32</v>
      </c>
      <c r="F2806" s="17" t="s">
        <v>52</v>
      </c>
      <c r="G2806" s="17" t="s">
        <v>60</v>
      </c>
      <c r="H2806" s="17">
        <v>50</v>
      </c>
      <c r="I2806" s="10"/>
      <c r="J2806" s="9"/>
      <c r="K2806" s="10" t="s">
        <v>54</v>
      </c>
      <c r="L2806" s="1">
        <v>3.06</v>
      </c>
      <c r="M2806" s="1">
        <v>0.13</v>
      </c>
      <c r="N2806" s="6"/>
      <c r="O2806" s="7"/>
      <c r="U2806" s="9"/>
      <c r="W2806" s="9"/>
      <c r="AA2806" s="9"/>
      <c r="AG2806" s="9"/>
      <c r="AK2806" s="9"/>
      <c r="AL2806" s="86"/>
      <c r="AM2806" s="9"/>
      <c r="AP2806" s="1">
        <v>190</v>
      </c>
      <c r="AQ2806" s="16">
        <v>402.25714285714287</v>
      </c>
      <c r="AR2806" s="16">
        <v>603.48857142857139</v>
      </c>
      <c r="AS2806" s="16">
        <v>181.91714285714286</v>
      </c>
      <c r="AT2806" s="16">
        <v>220.34</v>
      </c>
      <c r="AU2806" s="4">
        <v>0.82562014548943841</v>
      </c>
      <c r="AV2806" s="16">
        <v>18.650252999999999</v>
      </c>
      <c r="AW2806" s="16">
        <v>120.18673428636365</v>
      </c>
      <c r="AX2806" s="16">
        <v>45.480910821163356</v>
      </c>
      <c r="AY2806" s="16">
        <v>5.9329999999999998</v>
      </c>
      <c r="AZ2806" s="1">
        <v>55</v>
      </c>
    </row>
    <row r="2807" spans="1:52" x14ac:dyDescent="0.2">
      <c r="A2807" s="1">
        <v>11135</v>
      </c>
      <c r="B2807" s="17">
        <v>3918</v>
      </c>
      <c r="C2807" s="17">
        <v>1419</v>
      </c>
      <c r="D2807" s="21">
        <v>2209</v>
      </c>
      <c r="E2807" s="17">
        <v>24.9</v>
      </c>
      <c r="F2807" s="17" t="s">
        <v>55</v>
      </c>
      <c r="G2807" s="17" t="s">
        <v>53</v>
      </c>
      <c r="H2807" s="17">
        <v>50</v>
      </c>
      <c r="I2807" s="1" t="s">
        <v>64</v>
      </c>
      <c r="J2807" s="9"/>
      <c r="K2807" s="6">
        <v>0.06</v>
      </c>
      <c r="L2807" s="1">
        <v>3.03</v>
      </c>
      <c r="M2807" s="1">
        <v>0.18</v>
      </c>
      <c r="N2807" s="6" t="s">
        <v>55</v>
      </c>
      <c r="O2807" s="7"/>
      <c r="U2807" s="9"/>
      <c r="W2807" s="9"/>
      <c r="AA2807" s="9"/>
      <c r="AG2807" s="9"/>
      <c r="AK2807" s="9"/>
      <c r="AL2807" s="86"/>
      <c r="AM2807" s="9"/>
      <c r="AP2807" s="1">
        <v>78</v>
      </c>
      <c r="AQ2807" s="16">
        <v>209.71463414634144</v>
      </c>
      <c r="AR2807" s="16">
        <v>516.25121951219512</v>
      </c>
      <c r="AS2807" s="16">
        <v>101.81951219512193</v>
      </c>
      <c r="AT2807" s="16">
        <v>107.89512195121949</v>
      </c>
      <c r="AU2807" s="4">
        <v>0.94368967154192185</v>
      </c>
      <c r="AV2807" s="16">
        <v>38.763038000000002</v>
      </c>
      <c r="AW2807" s="16">
        <v>187.88907623300003</v>
      </c>
      <c r="AX2807" s="16">
        <v>50.420472752501958</v>
      </c>
      <c r="AY2807" s="16">
        <v>62.457000000000001</v>
      </c>
      <c r="AZ2807" s="1">
        <v>69</v>
      </c>
    </row>
    <row r="2808" spans="1:52" x14ac:dyDescent="0.2">
      <c r="A2808" s="1">
        <v>8801</v>
      </c>
      <c r="B2808" s="17">
        <v>3923</v>
      </c>
      <c r="C2808" s="17">
        <v>249</v>
      </c>
      <c r="D2808" s="21">
        <v>4342</v>
      </c>
      <c r="E2808" s="17">
        <v>21.5</v>
      </c>
      <c r="F2808" s="17" t="s">
        <v>55</v>
      </c>
      <c r="G2808" s="17" t="s">
        <v>60</v>
      </c>
      <c r="H2808" s="17">
        <v>73</v>
      </c>
      <c r="I2808" s="1" t="s">
        <v>64</v>
      </c>
      <c r="J2808" s="9"/>
      <c r="K2808" s="6">
        <v>0.03</v>
      </c>
      <c r="L2808" s="1">
        <v>23.68</v>
      </c>
      <c r="M2808" s="1">
        <v>12.64</v>
      </c>
      <c r="N2808" s="6" t="s">
        <v>55</v>
      </c>
      <c r="O2808" s="7"/>
      <c r="Q2808" s="3" t="s">
        <v>88</v>
      </c>
      <c r="R2808" s="21">
        <v>976</v>
      </c>
      <c r="U2808" s="9"/>
      <c r="W2808" s="9"/>
      <c r="AA2808" s="9"/>
      <c r="AG2808" s="9" t="s">
        <v>69</v>
      </c>
      <c r="AH2808" s="21">
        <v>718</v>
      </c>
      <c r="AK2808" s="9" t="s">
        <v>113</v>
      </c>
      <c r="AL2808" s="21">
        <v>2733</v>
      </c>
      <c r="AM2808" s="9"/>
      <c r="AP2808" s="1">
        <v>167</v>
      </c>
      <c r="AQ2808" s="16">
        <v>171.35454545454544</v>
      </c>
      <c r="AR2808" s="16">
        <v>421.76363636363629</v>
      </c>
      <c r="AS2808" s="16">
        <v>64.378787878787875</v>
      </c>
      <c r="AT2808" s="16">
        <v>106.97272727272725</v>
      </c>
      <c r="AU2808" s="4">
        <v>0.60182431092603605</v>
      </c>
      <c r="AV2808" s="16">
        <v>19.423349999999999</v>
      </c>
      <c r="AW2808" s="16">
        <v>110.56136211472221</v>
      </c>
      <c r="AX2808" s="16">
        <v>39.341242887678483</v>
      </c>
      <c r="AY2808" s="16">
        <v>1277.6610000000001</v>
      </c>
      <c r="AZ2808" s="1">
        <v>65</v>
      </c>
    </row>
    <row r="2809" spans="1:52" x14ac:dyDescent="0.2">
      <c r="A2809" s="1">
        <v>4095</v>
      </c>
      <c r="B2809" s="17">
        <v>3924</v>
      </c>
      <c r="C2809" s="17">
        <v>4070</v>
      </c>
      <c r="D2809" s="21">
        <v>4328</v>
      </c>
      <c r="E2809" s="17">
        <v>43.5</v>
      </c>
      <c r="F2809" s="17" t="s">
        <v>52</v>
      </c>
      <c r="G2809" s="17" t="s">
        <v>60</v>
      </c>
      <c r="H2809" s="17">
        <v>63</v>
      </c>
      <c r="I2809" s="1" t="s">
        <v>68</v>
      </c>
      <c r="J2809" s="9"/>
      <c r="K2809" s="6">
        <v>0.02</v>
      </c>
      <c r="L2809" s="1">
        <v>5.25</v>
      </c>
      <c r="M2809" s="1">
        <v>0.37</v>
      </c>
      <c r="N2809" s="1" t="s">
        <v>52</v>
      </c>
      <c r="O2809" s="7"/>
      <c r="U2809" s="9"/>
      <c r="W2809" s="9" t="s">
        <v>70</v>
      </c>
      <c r="X2809" s="21">
        <v>3482</v>
      </c>
      <c r="AA2809" s="9"/>
      <c r="AG2809" s="9"/>
      <c r="AK2809" s="9"/>
      <c r="AL2809" s="86"/>
      <c r="AM2809" s="9"/>
      <c r="AP2809" s="1">
        <v>204</v>
      </c>
      <c r="AQ2809" s="16">
        <v>841.63478260869556</v>
      </c>
      <c r="AR2809" s="16">
        <v>1116.8565217391304</v>
      </c>
      <c r="AS2809" s="16">
        <v>397.05217391304342</v>
      </c>
      <c r="AT2809" s="16">
        <v>444.58260869565208</v>
      </c>
      <c r="AU2809" s="4">
        <v>0.89308975687992653</v>
      </c>
      <c r="AV2809" s="16">
        <v>2.6390220000000002</v>
      </c>
      <c r="AW2809" s="16">
        <v>135.5868368878788</v>
      </c>
      <c r="AX2809" s="16">
        <v>56.479445712509317</v>
      </c>
      <c r="AY2809" s="16">
        <v>941.62800000000004</v>
      </c>
      <c r="AZ2809" s="1">
        <v>50</v>
      </c>
    </row>
    <row r="2810" spans="1:52" x14ac:dyDescent="0.2">
      <c r="A2810" s="1">
        <v>11040</v>
      </c>
      <c r="B2810" s="17">
        <v>3925</v>
      </c>
      <c r="C2810" s="17">
        <v>1378</v>
      </c>
      <c r="D2810" s="21">
        <v>2603</v>
      </c>
      <c r="E2810" s="17">
        <v>22.3</v>
      </c>
      <c r="F2810" s="17" t="s">
        <v>55</v>
      </c>
      <c r="G2810" s="17" t="s">
        <v>60</v>
      </c>
      <c r="H2810" s="17">
        <v>54</v>
      </c>
      <c r="I2810" s="1" t="s">
        <v>64</v>
      </c>
      <c r="J2810" s="9"/>
      <c r="K2810" s="6">
        <v>0.01</v>
      </c>
      <c r="L2810" s="11">
        <v>5.63</v>
      </c>
      <c r="M2810" s="11">
        <v>0.81</v>
      </c>
      <c r="N2810" s="6" t="s">
        <v>55</v>
      </c>
      <c r="O2810" s="7"/>
      <c r="U2810" s="9"/>
      <c r="W2810" s="9"/>
      <c r="AA2810" s="9"/>
      <c r="AG2810" s="9"/>
      <c r="AK2810" s="9"/>
      <c r="AL2810" s="86"/>
      <c r="AM2810" s="9"/>
      <c r="AP2810" s="1">
        <v>88</v>
      </c>
      <c r="AQ2810" s="16">
        <v>195.66486486486485</v>
      </c>
      <c r="AR2810" s="16">
        <v>448.88648648648649</v>
      </c>
      <c r="AS2810" s="16">
        <v>50.713513513513504</v>
      </c>
      <c r="AT2810" s="16">
        <v>144.94864864864863</v>
      </c>
      <c r="AU2810" s="4">
        <v>0.34987227536312954</v>
      </c>
      <c r="AV2810" s="16">
        <v>25.179839000000001</v>
      </c>
      <c r="AW2810" s="16">
        <v>143.15617152628573</v>
      </c>
      <c r="AX2810" s="16">
        <v>50.93951093910978</v>
      </c>
      <c r="AY2810" s="16">
        <v>0</v>
      </c>
      <c r="AZ2810" s="1">
        <v>66</v>
      </c>
    </row>
    <row r="2811" spans="1:52" x14ac:dyDescent="0.2">
      <c r="A2811" s="1">
        <v>2955</v>
      </c>
      <c r="B2811" s="17">
        <v>3926</v>
      </c>
      <c r="C2811" s="17">
        <v>3377</v>
      </c>
      <c r="D2811" s="21">
        <v>4082</v>
      </c>
      <c r="E2811" s="17">
        <v>25.4</v>
      </c>
      <c r="F2811" s="17" t="s">
        <v>55</v>
      </c>
      <c r="G2811" s="17" t="s">
        <v>60</v>
      </c>
      <c r="H2811" s="17">
        <v>50</v>
      </c>
      <c r="I2811" s="1" t="s">
        <v>68</v>
      </c>
      <c r="J2811" s="9"/>
      <c r="K2811" s="1" t="s">
        <v>73</v>
      </c>
      <c r="L2811" s="1">
        <v>3.64</v>
      </c>
      <c r="M2811" s="1">
        <v>0.19</v>
      </c>
      <c r="N2811" s="6" t="s">
        <v>55</v>
      </c>
      <c r="O2811" s="7"/>
      <c r="U2811" s="9"/>
      <c r="W2811" s="9"/>
      <c r="AA2811" s="9"/>
      <c r="AG2811" s="9"/>
      <c r="AK2811" s="9"/>
      <c r="AL2811" s="86"/>
      <c r="AM2811" s="9"/>
      <c r="AP2811" s="1">
        <v>219</v>
      </c>
      <c r="AQ2811" s="16">
        <v>303.11142857142858</v>
      </c>
      <c r="AR2811" s="16">
        <v>535.30285714285708</v>
      </c>
      <c r="AS2811" s="16">
        <v>55.734285714285711</v>
      </c>
      <c r="AT2811" s="16">
        <v>247.37428571428569</v>
      </c>
      <c r="AU2811" s="4">
        <v>0.22530347304835935</v>
      </c>
      <c r="AV2811" s="16">
        <v>30.240652999999998</v>
      </c>
      <c r="AW2811" s="16">
        <v>119.97976684566667</v>
      </c>
      <c r="AX2811" s="16">
        <v>46.855381846511584</v>
      </c>
      <c r="AY2811" s="16">
        <v>0</v>
      </c>
      <c r="AZ2811" s="1">
        <v>60</v>
      </c>
    </row>
    <row r="2812" spans="1:52" x14ac:dyDescent="0.2">
      <c r="A2812" s="1">
        <v>10619</v>
      </c>
      <c r="B2812" s="17">
        <v>3927</v>
      </c>
      <c r="C2812" s="17">
        <v>1179</v>
      </c>
      <c r="D2812" s="21">
        <v>4215</v>
      </c>
      <c r="E2812" s="17">
        <v>27.2</v>
      </c>
      <c r="F2812" s="17" t="s">
        <v>55</v>
      </c>
      <c r="G2812" s="17" t="s">
        <v>60</v>
      </c>
      <c r="H2812" s="17">
        <v>51</v>
      </c>
      <c r="I2812" s="1" t="s">
        <v>64</v>
      </c>
      <c r="J2812" s="9"/>
      <c r="K2812" s="6">
        <v>0.01</v>
      </c>
      <c r="L2812" s="11">
        <v>4.34</v>
      </c>
      <c r="M2812" s="11">
        <v>0.27</v>
      </c>
      <c r="N2812" s="6" t="s">
        <v>55</v>
      </c>
      <c r="O2812" s="7"/>
      <c r="U2812" s="9"/>
      <c r="W2812" s="9"/>
      <c r="AA2812" s="9"/>
      <c r="AC2812" s="3" t="s">
        <v>126</v>
      </c>
      <c r="AD2812" s="21">
        <v>2442</v>
      </c>
      <c r="AG2812" s="9"/>
      <c r="AK2812" s="9"/>
      <c r="AL2812" s="86"/>
      <c r="AM2812" s="9"/>
      <c r="AP2812" s="1">
        <v>141</v>
      </c>
      <c r="AQ2812" s="16">
        <v>462.63428571428574</v>
      </c>
      <c r="AR2812" s="16">
        <v>755.55714285714282</v>
      </c>
      <c r="AS2812" s="16">
        <v>216.6</v>
      </c>
      <c r="AT2812" s="16">
        <v>246.03142857142856</v>
      </c>
      <c r="AU2812" s="4">
        <v>0.88037532951655417</v>
      </c>
      <c r="AV2812" s="16">
        <v>9.9536630000000006</v>
      </c>
      <c r="AW2812" s="16">
        <v>158.28158635314284</v>
      </c>
      <c r="AX2812" s="16">
        <v>59.896716191716422</v>
      </c>
      <c r="AY2812" s="16">
        <v>968.19799999999998</v>
      </c>
      <c r="AZ2812" s="1">
        <v>46</v>
      </c>
    </row>
    <row r="2813" spans="1:52" x14ac:dyDescent="0.2">
      <c r="A2813" s="1">
        <v>8944</v>
      </c>
      <c r="B2813" s="17">
        <v>3928</v>
      </c>
      <c r="C2813" s="17">
        <v>332</v>
      </c>
      <c r="D2813" s="21">
        <v>4369</v>
      </c>
      <c r="E2813" s="17">
        <v>15.5</v>
      </c>
      <c r="F2813" s="17" t="s">
        <v>55</v>
      </c>
      <c r="G2813" s="17" t="s">
        <v>53</v>
      </c>
      <c r="H2813" s="17">
        <v>55</v>
      </c>
      <c r="I2813" s="1" t="s">
        <v>64</v>
      </c>
      <c r="J2813" s="9"/>
      <c r="K2813" s="6">
        <v>0.08</v>
      </c>
      <c r="L2813" s="1">
        <v>4.41</v>
      </c>
      <c r="M2813" s="1">
        <v>0.94</v>
      </c>
      <c r="N2813" s="6" t="s">
        <v>55</v>
      </c>
      <c r="O2813" s="7"/>
      <c r="U2813" s="9"/>
      <c r="W2813" s="9"/>
      <c r="Y2813" s="3" t="s">
        <v>377</v>
      </c>
      <c r="Z2813" s="21">
        <v>3639</v>
      </c>
      <c r="AA2813" s="9"/>
      <c r="AG2813" s="9"/>
      <c r="AK2813" s="9"/>
      <c r="AL2813" s="86"/>
      <c r="AM2813" s="9"/>
      <c r="AP2813" s="1">
        <v>102</v>
      </c>
      <c r="AQ2813" s="16">
        <v>70.683870967741939</v>
      </c>
      <c r="AR2813" s="16">
        <v>301.15161290322584</v>
      </c>
      <c r="AS2813" s="16">
        <v>45.874193548387098</v>
      </c>
      <c r="AT2813" s="16">
        <v>24.812903225806451</v>
      </c>
      <c r="AU2813" s="4">
        <v>1.8488039521580864</v>
      </c>
      <c r="AV2813" s="16">
        <v>24.705079999999999</v>
      </c>
      <c r="AW2813" s="16">
        <v>59.736028671794877</v>
      </c>
      <c r="AX2813" s="16">
        <v>16.46062748859401</v>
      </c>
      <c r="AY2813" s="16">
        <v>2.403</v>
      </c>
      <c r="AZ2813" s="1">
        <v>53</v>
      </c>
    </row>
    <row r="2814" spans="1:52" x14ac:dyDescent="0.2">
      <c r="A2814" s="1">
        <v>10965</v>
      </c>
      <c r="B2814" s="17">
        <v>3930</v>
      </c>
      <c r="C2814" s="17">
        <v>1341</v>
      </c>
      <c r="D2814" s="21">
        <v>4024</v>
      </c>
      <c r="E2814" s="17">
        <v>42.2</v>
      </c>
      <c r="F2814" s="17" t="s">
        <v>52</v>
      </c>
      <c r="G2814" s="17" t="s">
        <v>60</v>
      </c>
      <c r="H2814" s="17">
        <v>70</v>
      </c>
      <c r="I2814" s="1" t="s">
        <v>68</v>
      </c>
      <c r="J2814" s="9"/>
      <c r="K2814" s="6">
        <v>0.05</v>
      </c>
      <c r="L2814" s="11">
        <v>7.05</v>
      </c>
      <c r="M2814" s="11">
        <v>0.38</v>
      </c>
      <c r="N2814" s="1" t="s">
        <v>52</v>
      </c>
      <c r="O2814" s="7"/>
      <c r="Q2814" s="3" t="s">
        <v>75</v>
      </c>
      <c r="R2814" s="21">
        <v>2534</v>
      </c>
      <c r="U2814" s="9"/>
      <c r="W2814" s="9" t="s">
        <v>78</v>
      </c>
      <c r="X2814" s="21">
        <v>1765</v>
      </c>
      <c r="AA2814" s="9"/>
      <c r="AG2814" s="9"/>
      <c r="AK2814" s="9"/>
      <c r="AL2814" s="86"/>
      <c r="AM2814" s="9"/>
      <c r="AP2814" s="1">
        <v>196</v>
      </c>
      <c r="AQ2814" s="16">
        <v>649.50571428571425</v>
      </c>
      <c r="AR2814" s="16">
        <v>903.39428571428573</v>
      </c>
      <c r="AS2814" s="16">
        <v>299.69142857142862</v>
      </c>
      <c r="AT2814" s="16">
        <v>349.81142857142856</v>
      </c>
      <c r="AU2814" s="4">
        <v>0.856722805756571</v>
      </c>
      <c r="AV2814" s="16">
        <v>14.904582</v>
      </c>
      <c r="AW2814" s="16">
        <v>151.92565917966667</v>
      </c>
      <c r="AX2814" s="16">
        <v>57.491514330802914</v>
      </c>
      <c r="AY2814" s="16">
        <v>1027.069</v>
      </c>
      <c r="AZ2814" s="1">
        <v>37</v>
      </c>
    </row>
    <row r="2815" spans="1:52" x14ac:dyDescent="0.2">
      <c r="A2815" s="1">
        <v>2279</v>
      </c>
      <c r="B2815" s="17">
        <v>3931</v>
      </c>
      <c r="C2815" s="17">
        <v>2938</v>
      </c>
      <c r="D2815" s="21">
        <v>3743</v>
      </c>
      <c r="E2815" s="17">
        <v>24.3</v>
      </c>
      <c r="F2815" s="17" t="s">
        <v>55</v>
      </c>
      <c r="G2815" s="17" t="s">
        <v>53</v>
      </c>
      <c r="H2815" s="17">
        <v>54</v>
      </c>
      <c r="I2815" s="1" t="s">
        <v>68</v>
      </c>
      <c r="J2815" s="9"/>
      <c r="K2815" s="6">
        <v>0.02</v>
      </c>
      <c r="L2815" s="1">
        <v>3.92</v>
      </c>
      <c r="M2815" s="1">
        <v>0.21</v>
      </c>
      <c r="N2815" s="6" t="s">
        <v>55</v>
      </c>
      <c r="O2815" s="7"/>
      <c r="U2815" s="9"/>
      <c r="W2815" s="9"/>
      <c r="AA2815" s="9"/>
      <c r="AG2815" s="9"/>
      <c r="AK2815" s="9" t="s">
        <v>378</v>
      </c>
      <c r="AL2815" s="21">
        <v>3382</v>
      </c>
      <c r="AM2815" s="9"/>
      <c r="AP2815" s="1">
        <v>208</v>
      </c>
      <c r="AQ2815" s="16">
        <v>114.6591304347826</v>
      </c>
      <c r="AR2815" s="16">
        <v>538.0695652173913</v>
      </c>
      <c r="AS2815" s="16">
        <v>51.753913043478256</v>
      </c>
      <c r="AT2815" s="16">
        <v>62.905217391304348</v>
      </c>
      <c r="AU2815" s="4">
        <v>0.82272846656805954</v>
      </c>
      <c r="AV2815" s="16">
        <v>29.986198000000002</v>
      </c>
      <c r="AW2815" s="16">
        <v>55.928813212612617</v>
      </c>
      <c r="AX2815" s="16">
        <v>16.72257597592926</v>
      </c>
      <c r="AY2815" s="16">
        <v>0</v>
      </c>
      <c r="AZ2815" s="1">
        <v>59</v>
      </c>
    </row>
    <row r="2816" spans="1:52" x14ac:dyDescent="0.2">
      <c r="A2816" s="1">
        <v>1640</v>
      </c>
      <c r="B2816" s="17">
        <v>3933</v>
      </c>
      <c r="C2816" s="17">
        <v>2536</v>
      </c>
      <c r="D2816" s="21">
        <v>4298</v>
      </c>
      <c r="E2816" s="17">
        <v>36.299999999999997</v>
      </c>
      <c r="F2816" s="17" t="s">
        <v>52</v>
      </c>
      <c r="G2816" s="17" t="s">
        <v>60</v>
      </c>
      <c r="H2816" s="17">
        <v>51</v>
      </c>
      <c r="I2816" s="1" t="s">
        <v>64</v>
      </c>
      <c r="J2816" s="9"/>
      <c r="K2816" s="6">
        <v>0.01</v>
      </c>
      <c r="L2816" s="11">
        <v>3.15</v>
      </c>
      <c r="M2816" s="11">
        <v>0.02</v>
      </c>
      <c r="N2816" s="6" t="s">
        <v>55</v>
      </c>
      <c r="O2816" s="7"/>
      <c r="U2816" s="9"/>
      <c r="W2816" s="9"/>
      <c r="AA2816" s="9"/>
      <c r="AG2816" s="9"/>
      <c r="AK2816" s="9"/>
      <c r="AL2816" s="86"/>
      <c r="AM2816" s="9"/>
      <c r="AP2816" s="1">
        <v>367</v>
      </c>
      <c r="AQ2816" s="16">
        <v>616.91621621621618</v>
      </c>
      <c r="AR2816" s="16">
        <v>899.60810810810813</v>
      </c>
      <c r="AS2816" s="16">
        <v>263.94054054054055</v>
      </c>
      <c r="AT2816" s="16">
        <v>352.97567567567563</v>
      </c>
      <c r="AU2816" s="4">
        <v>0.74775843982817902</v>
      </c>
      <c r="AV2816" s="16">
        <v>13.438788000000001</v>
      </c>
      <c r="AW2816" s="16">
        <v>163.3418426513889</v>
      </c>
      <c r="AX2816" s="16">
        <v>53.17797993496697</v>
      </c>
      <c r="AY2816" s="16">
        <v>0</v>
      </c>
      <c r="AZ2816" s="1">
        <v>49</v>
      </c>
    </row>
    <row r="2817" spans="1:52" x14ac:dyDescent="0.2">
      <c r="A2817" s="1">
        <v>11005</v>
      </c>
      <c r="B2817" s="17">
        <v>3934</v>
      </c>
      <c r="C2817" s="17">
        <v>1360</v>
      </c>
      <c r="D2817" s="21">
        <v>2440</v>
      </c>
      <c r="E2817" s="17">
        <v>24.5</v>
      </c>
      <c r="F2817" s="17" t="s">
        <v>55</v>
      </c>
      <c r="G2817" s="17" t="s">
        <v>53</v>
      </c>
      <c r="H2817" s="17">
        <v>50</v>
      </c>
      <c r="I2817" s="1" t="s">
        <v>68</v>
      </c>
      <c r="J2817" s="9"/>
      <c r="K2817" s="6">
        <v>0.02</v>
      </c>
      <c r="L2817" s="1">
        <v>2.93</v>
      </c>
      <c r="M2817" s="1">
        <v>0.13</v>
      </c>
      <c r="N2817" s="6" t="s">
        <v>55</v>
      </c>
      <c r="O2817" s="7"/>
      <c r="U2817" s="9"/>
      <c r="W2817" s="9"/>
      <c r="AA2817" s="9"/>
      <c r="AG2817" s="9"/>
      <c r="AK2817" s="9"/>
      <c r="AL2817" s="86"/>
      <c r="AM2817" s="9"/>
      <c r="AP2817" s="1">
        <v>139</v>
      </c>
      <c r="AQ2817" s="16">
        <v>123.88974358974359</v>
      </c>
      <c r="AR2817" s="16">
        <v>446.90512820512816</v>
      </c>
      <c r="AS2817" s="16">
        <v>64.230769230769226</v>
      </c>
      <c r="AT2817" s="16">
        <v>59.658974358974348</v>
      </c>
      <c r="AU2817" s="4">
        <v>1.0766321399406886</v>
      </c>
      <c r="AV2817" s="16">
        <v>55.208162000000002</v>
      </c>
      <c r="AW2817" s="16">
        <v>162.80152130125001</v>
      </c>
      <c r="AX2817" s="16">
        <v>56.213602740624395</v>
      </c>
      <c r="AY2817" s="16">
        <v>789.697</v>
      </c>
      <c r="AZ2817" s="1">
        <v>72</v>
      </c>
    </row>
    <row r="2818" spans="1:52" x14ac:dyDescent="0.2">
      <c r="A2818" s="1">
        <v>3614</v>
      </c>
      <c r="B2818" s="17">
        <v>3936</v>
      </c>
      <c r="C2818" s="17">
        <v>3757</v>
      </c>
      <c r="D2818" s="21">
        <v>4351</v>
      </c>
      <c r="E2818" s="17">
        <v>22.6</v>
      </c>
      <c r="F2818" s="17" t="s">
        <v>55</v>
      </c>
      <c r="G2818" s="17" t="s">
        <v>60</v>
      </c>
      <c r="H2818" s="17">
        <v>52</v>
      </c>
      <c r="I2818" s="1" t="s">
        <v>64</v>
      </c>
      <c r="J2818" s="9"/>
      <c r="K2818" s="6">
        <v>0.01</v>
      </c>
      <c r="L2818" s="1">
        <v>4.79</v>
      </c>
      <c r="M2818" s="1">
        <v>0.49</v>
      </c>
      <c r="N2818" s="6" t="s">
        <v>55</v>
      </c>
      <c r="O2818" s="7"/>
      <c r="U2818" s="9"/>
      <c r="W2818" s="9" t="s">
        <v>141</v>
      </c>
      <c r="X2818" s="21">
        <v>1842</v>
      </c>
      <c r="AA2818" s="9"/>
      <c r="AG2818" s="9"/>
      <c r="AK2818" s="9"/>
      <c r="AL2818" s="86"/>
      <c r="AM2818" s="9"/>
      <c r="AP2818" s="1">
        <v>197</v>
      </c>
      <c r="AQ2818" s="16">
        <v>204.85151515151514</v>
      </c>
      <c r="AR2818" s="16">
        <v>443.0272727272727</v>
      </c>
      <c r="AS2818" s="16">
        <v>69.627272727272725</v>
      </c>
      <c r="AT2818" s="16">
        <v>135.22424242424242</v>
      </c>
      <c r="AU2818" s="4">
        <v>0.51490229472929372</v>
      </c>
      <c r="AV2818" s="16">
        <v>37.690649999999998</v>
      </c>
      <c r="AW2818" s="16">
        <v>124.10705566416665</v>
      </c>
      <c r="AX2818" s="16">
        <v>41.601713021648003</v>
      </c>
      <c r="AY2818" s="16">
        <v>31.475999999999999</v>
      </c>
      <c r="AZ2818" s="1">
        <v>57</v>
      </c>
    </row>
    <row r="2819" spans="1:52" x14ac:dyDescent="0.2">
      <c r="A2819" s="1">
        <v>2453</v>
      </c>
      <c r="B2819" s="17">
        <v>3937</v>
      </c>
      <c r="C2819" s="17">
        <v>3045</v>
      </c>
      <c r="D2819" s="21">
        <v>4316</v>
      </c>
      <c r="E2819" s="17">
        <v>24.7</v>
      </c>
      <c r="F2819" s="17" t="s">
        <v>55</v>
      </c>
      <c r="G2819" s="17" t="s">
        <v>60</v>
      </c>
      <c r="H2819" s="17">
        <v>50</v>
      </c>
      <c r="I2819" s="1" t="s">
        <v>64</v>
      </c>
      <c r="J2819" s="9"/>
      <c r="K2819" s="6">
        <v>0.01</v>
      </c>
      <c r="L2819" s="1">
        <v>5.24</v>
      </c>
      <c r="M2819" s="1">
        <v>0.53</v>
      </c>
      <c r="N2819" s="6" t="s">
        <v>55</v>
      </c>
      <c r="O2819" s="7"/>
      <c r="U2819" s="9"/>
      <c r="W2819" s="9" t="s">
        <v>65</v>
      </c>
      <c r="X2819" s="21">
        <v>2851</v>
      </c>
      <c r="AA2819" s="9"/>
      <c r="AG2819" s="9"/>
      <c r="AK2819" s="9"/>
      <c r="AL2819" s="86"/>
      <c r="AM2819" s="9"/>
      <c r="AP2819" s="1">
        <v>209</v>
      </c>
      <c r="AQ2819" s="16">
        <v>231.73142857142855</v>
      </c>
      <c r="AR2819" s="16">
        <v>458.64</v>
      </c>
      <c r="AS2819" s="16">
        <v>67.785714285714292</v>
      </c>
      <c r="AT2819" s="16">
        <v>163.94285714285712</v>
      </c>
      <c r="AU2819" s="4">
        <v>0.41347159288950858</v>
      </c>
      <c r="AV2819" s="16">
        <v>34.314233000000002</v>
      </c>
      <c r="AW2819" s="16">
        <v>133.0290527342857</v>
      </c>
      <c r="AX2819" s="16">
        <v>48.803655415155283</v>
      </c>
      <c r="AY2819" s="16">
        <v>292.017</v>
      </c>
      <c r="AZ2819" s="1">
        <v>66</v>
      </c>
    </row>
    <row r="2820" spans="1:52" x14ac:dyDescent="0.2">
      <c r="A2820" s="1">
        <v>6475</v>
      </c>
      <c r="B2820" s="17">
        <v>3939</v>
      </c>
      <c r="C2820" s="17">
        <v>5686</v>
      </c>
      <c r="D2820" s="21">
        <v>4214</v>
      </c>
      <c r="E2820" s="17">
        <v>26.6</v>
      </c>
      <c r="F2820" s="17" t="s">
        <v>55</v>
      </c>
      <c r="G2820" s="17" t="s">
        <v>60</v>
      </c>
      <c r="H2820" s="17">
        <v>74</v>
      </c>
      <c r="I2820" s="1" t="s">
        <v>64</v>
      </c>
      <c r="J2820" s="9"/>
      <c r="K2820" s="6">
        <v>0.02</v>
      </c>
      <c r="L2820" s="11">
        <v>7.27</v>
      </c>
      <c r="M2820" s="11">
        <v>1.18</v>
      </c>
      <c r="N2820" s="6" t="s">
        <v>55</v>
      </c>
      <c r="O2820" s="7"/>
      <c r="U2820" s="9"/>
      <c r="W2820" s="9" t="s">
        <v>84</v>
      </c>
      <c r="X2820" s="21">
        <v>-1208</v>
      </c>
      <c r="AA2820" s="9"/>
      <c r="AG2820" s="9"/>
      <c r="AK2820" s="9" t="s">
        <v>115</v>
      </c>
      <c r="AL2820" s="21">
        <v>1983</v>
      </c>
      <c r="AM2820" s="9"/>
      <c r="AP2820" s="1">
        <v>102</v>
      </c>
      <c r="AQ2820" s="16">
        <v>369.73783783783779</v>
      </c>
      <c r="AR2820" s="16">
        <v>623.48378378378368</v>
      </c>
      <c r="AS2820" s="16">
        <v>144.30270270270267</v>
      </c>
      <c r="AT2820" s="16">
        <v>225.43513513513514</v>
      </c>
      <c r="AU2820" s="4">
        <v>0.64010741988466746</v>
      </c>
      <c r="AV2820" s="16">
        <v>2.169279</v>
      </c>
      <c r="AW2820" s="16">
        <v>153.20277622771431</v>
      </c>
      <c r="AX2820" s="16">
        <v>61.775436545919185</v>
      </c>
      <c r="AY2820" s="16">
        <v>3208.2280000000001</v>
      </c>
      <c r="AZ2820" s="1">
        <v>65</v>
      </c>
    </row>
    <row r="2821" spans="1:52" x14ac:dyDescent="0.2">
      <c r="A2821" s="1">
        <v>6226</v>
      </c>
      <c r="B2821" s="17">
        <v>3941</v>
      </c>
      <c r="C2821" s="17">
        <v>5512</v>
      </c>
      <c r="D2821" s="21">
        <v>273</v>
      </c>
      <c r="E2821" s="17">
        <v>41.5</v>
      </c>
      <c r="F2821" s="17" t="s">
        <v>52</v>
      </c>
      <c r="G2821" s="17" t="s">
        <v>60</v>
      </c>
      <c r="H2821" s="17">
        <v>50</v>
      </c>
      <c r="I2821" s="1" t="s">
        <v>68</v>
      </c>
      <c r="J2821" s="9"/>
      <c r="K2821" s="1" t="s">
        <v>73</v>
      </c>
      <c r="L2821" s="1">
        <v>2.38</v>
      </c>
      <c r="M2821" s="1">
        <v>0.08</v>
      </c>
      <c r="N2821" s="6"/>
      <c r="O2821" s="7"/>
      <c r="U2821" s="9"/>
      <c r="W2821" s="9"/>
      <c r="AA2821" s="9"/>
      <c r="AG2821" s="9"/>
      <c r="AK2821" s="9"/>
      <c r="AL2821" s="86"/>
      <c r="AM2821" s="9"/>
      <c r="AP2821" s="1">
        <v>66</v>
      </c>
      <c r="AQ2821" s="16">
        <v>591.45428571428579</v>
      </c>
      <c r="AR2821" s="16">
        <v>867.49428571428575</v>
      </c>
      <c r="AS2821" s="16">
        <v>232.35428571428571</v>
      </c>
      <c r="AT2821" s="16">
        <v>359.09999999999997</v>
      </c>
      <c r="AU2821" s="4">
        <v>0.64704618689581106</v>
      </c>
      <c r="AV2821" s="16">
        <v>29.660149000000001</v>
      </c>
      <c r="AW2821" s="16">
        <v>143.6877203588889</v>
      </c>
      <c r="AX2821" s="16">
        <v>54.374124020776797</v>
      </c>
      <c r="AY2821" s="16">
        <v>2475.1210000000001</v>
      </c>
      <c r="AZ2821" s="1">
        <v>65</v>
      </c>
    </row>
    <row r="2822" spans="1:52" x14ac:dyDescent="0.2">
      <c r="A2822" s="1">
        <v>9845</v>
      </c>
      <c r="B2822" s="17">
        <v>3945</v>
      </c>
      <c r="C2822" s="17">
        <v>753</v>
      </c>
      <c r="D2822" s="21">
        <v>4356</v>
      </c>
      <c r="E2822" s="17">
        <v>23.9</v>
      </c>
      <c r="F2822" s="17" t="s">
        <v>55</v>
      </c>
      <c r="G2822" s="17" t="s">
        <v>60</v>
      </c>
      <c r="H2822" s="17">
        <v>56</v>
      </c>
      <c r="I2822" s="1" t="s">
        <v>68</v>
      </c>
      <c r="J2822" s="9"/>
      <c r="K2822" s="1" t="s">
        <v>73</v>
      </c>
      <c r="L2822" s="11">
        <v>5.25</v>
      </c>
      <c r="M2822" s="11">
        <v>0.15</v>
      </c>
      <c r="N2822" s="6" t="s">
        <v>55</v>
      </c>
      <c r="O2822" s="7"/>
      <c r="S2822" s="3" t="s">
        <v>76</v>
      </c>
      <c r="T2822" s="21">
        <v>-929</v>
      </c>
      <c r="U2822" s="9"/>
      <c r="W2822" s="9"/>
      <c r="AA2822" s="9"/>
      <c r="AG2822" s="9"/>
      <c r="AK2822" s="9"/>
      <c r="AL2822" s="86"/>
      <c r="AM2822" s="9"/>
      <c r="AP2822" s="1">
        <v>151</v>
      </c>
      <c r="AQ2822" s="16">
        <v>206.46756756756756</v>
      </c>
      <c r="AR2822" s="16">
        <v>427.91351351351346</v>
      </c>
      <c r="AS2822" s="16">
        <v>64.813513513513513</v>
      </c>
      <c r="AT2822" s="16">
        <v>141.65135135135134</v>
      </c>
      <c r="AU2822" s="4">
        <v>0.45755661979355478</v>
      </c>
      <c r="AV2822" s="16">
        <v>31.786352000000001</v>
      </c>
      <c r="AW2822" s="16">
        <v>102.51692708333334</v>
      </c>
      <c r="AX2822" s="16">
        <v>37.609835451426328</v>
      </c>
      <c r="AY2822" s="16">
        <v>12.401999999999999</v>
      </c>
      <c r="AZ2822" s="1">
        <v>54</v>
      </c>
    </row>
    <row r="2823" spans="1:52" x14ac:dyDescent="0.2">
      <c r="A2823" s="1">
        <v>10472</v>
      </c>
      <c r="B2823" s="17">
        <v>3947</v>
      </c>
      <c r="C2823" s="17">
        <v>1104</v>
      </c>
      <c r="D2823" s="21">
        <v>4317</v>
      </c>
      <c r="E2823" s="17">
        <v>23.9</v>
      </c>
      <c r="F2823" s="17" t="s">
        <v>55</v>
      </c>
      <c r="G2823" s="17" t="s">
        <v>53</v>
      </c>
      <c r="H2823" s="17">
        <v>50</v>
      </c>
      <c r="I2823" s="1" t="s">
        <v>68</v>
      </c>
      <c r="J2823" s="9"/>
      <c r="K2823" s="6">
        <v>0.02</v>
      </c>
      <c r="L2823" s="1">
        <v>2.93</v>
      </c>
      <c r="M2823" s="1">
        <v>0.14000000000000001</v>
      </c>
      <c r="N2823" s="6" t="s">
        <v>55</v>
      </c>
      <c r="O2823" s="7"/>
      <c r="U2823" s="9"/>
      <c r="W2823" s="9"/>
      <c r="AA2823" s="9"/>
      <c r="AG2823" s="9"/>
      <c r="AK2823" s="9" t="s">
        <v>379</v>
      </c>
      <c r="AL2823" s="21">
        <v>1120</v>
      </c>
      <c r="AM2823" s="9"/>
      <c r="AP2823" s="1">
        <v>234</v>
      </c>
      <c r="AQ2823" s="16">
        <v>139.47837837837838</v>
      </c>
      <c r="AR2823" s="16">
        <v>515.84054054054047</v>
      </c>
      <c r="AS2823" s="16">
        <v>92.513513513513516</v>
      </c>
      <c r="AT2823" s="16">
        <v>46.964864864864865</v>
      </c>
      <c r="AU2823" s="4">
        <v>1.9698451976750877</v>
      </c>
      <c r="AV2823" s="16">
        <v>47.442593000000002</v>
      </c>
      <c r="AW2823" s="16">
        <v>128.55404663100001</v>
      </c>
      <c r="AX2823" s="16">
        <v>47.161933916305699</v>
      </c>
      <c r="AY2823" s="16">
        <v>0</v>
      </c>
      <c r="AZ2823" s="1">
        <v>59</v>
      </c>
    </row>
    <row r="2824" spans="1:52" x14ac:dyDescent="0.2">
      <c r="A2824" s="1">
        <v>6454</v>
      </c>
      <c r="B2824" s="17">
        <v>3948</v>
      </c>
      <c r="C2824" s="17">
        <v>5672</v>
      </c>
      <c r="D2824" s="21">
        <v>2736</v>
      </c>
      <c r="E2824" s="17">
        <v>26.5</v>
      </c>
      <c r="F2824" s="17" t="s">
        <v>55</v>
      </c>
      <c r="G2824" s="17" t="s">
        <v>60</v>
      </c>
      <c r="H2824" s="17">
        <v>55</v>
      </c>
      <c r="I2824" s="1" t="s">
        <v>68</v>
      </c>
      <c r="J2824" s="9"/>
      <c r="K2824" s="1" t="s">
        <v>73</v>
      </c>
      <c r="L2824" s="11">
        <v>4.43</v>
      </c>
      <c r="M2824" s="11">
        <v>0.05</v>
      </c>
      <c r="N2824" s="6" t="s">
        <v>55</v>
      </c>
      <c r="O2824" s="7"/>
      <c r="U2824" s="9"/>
      <c r="W2824" s="9"/>
      <c r="AA2824" s="9"/>
      <c r="AG2824" s="9"/>
      <c r="AK2824" s="9"/>
      <c r="AL2824" s="86"/>
      <c r="AM2824" s="9"/>
      <c r="AP2824" s="1">
        <v>255</v>
      </c>
      <c r="AQ2824" s="16">
        <v>375.60243902439021</v>
      </c>
      <c r="AR2824" s="16">
        <v>617.43170731707301</v>
      </c>
      <c r="AS2824" s="16">
        <v>105.91219512195121</v>
      </c>
      <c r="AT2824" s="16">
        <v>269.69024390243902</v>
      </c>
      <c r="AU2824" s="4">
        <v>0.39271793294927332</v>
      </c>
      <c r="AV2824" s="16">
        <v>22.447299999999998</v>
      </c>
      <c r="AW2824" s="16">
        <v>142.41671316971428</v>
      </c>
      <c r="AX2824" s="16">
        <v>47.739261874081095</v>
      </c>
      <c r="AY2824" s="16">
        <v>202.203</v>
      </c>
      <c r="AZ2824" s="1">
        <v>66</v>
      </c>
    </row>
    <row r="2825" spans="1:52" x14ac:dyDescent="0.2">
      <c r="A2825" s="1">
        <v>6432</v>
      </c>
      <c r="B2825" s="17">
        <v>3949</v>
      </c>
      <c r="C2825" s="17">
        <v>5657</v>
      </c>
      <c r="D2825" s="21">
        <v>4291</v>
      </c>
      <c r="E2825" s="17">
        <v>32.9</v>
      </c>
      <c r="F2825" s="17" t="s">
        <v>52</v>
      </c>
      <c r="G2825" s="17" t="s">
        <v>53</v>
      </c>
      <c r="H2825" s="17">
        <v>61</v>
      </c>
      <c r="I2825" s="1" t="s">
        <v>68</v>
      </c>
      <c r="J2825" s="9"/>
      <c r="K2825" s="6">
        <v>0.08</v>
      </c>
      <c r="L2825" s="1">
        <v>4.13</v>
      </c>
      <c r="M2825" s="1">
        <v>0.31</v>
      </c>
      <c r="N2825" s="6" t="s">
        <v>52</v>
      </c>
      <c r="O2825" s="7"/>
      <c r="Q2825" s="3" t="s">
        <v>83</v>
      </c>
      <c r="R2825" s="21">
        <v>253</v>
      </c>
      <c r="U2825" s="9"/>
      <c r="W2825" s="9" t="s">
        <v>84</v>
      </c>
      <c r="X2825" s="21">
        <v>-583</v>
      </c>
      <c r="AA2825" s="9"/>
      <c r="AG2825" s="9"/>
      <c r="AK2825" s="9"/>
      <c r="AL2825" s="86"/>
      <c r="AM2825" s="9"/>
      <c r="AP2825" s="1">
        <v>199</v>
      </c>
      <c r="AQ2825" s="16">
        <v>525.05405405405406</v>
      </c>
      <c r="AR2825" s="16">
        <v>895.51081081081077</v>
      </c>
      <c r="AS2825" s="16">
        <v>187.17567567567565</v>
      </c>
      <c r="AT2825" s="16">
        <v>337.87837837837839</v>
      </c>
      <c r="AU2825" s="4">
        <v>0.55397352317721871</v>
      </c>
      <c r="AV2825" s="16">
        <v>30.132052000000002</v>
      </c>
      <c r="AW2825" s="16">
        <v>183.92223011363637</v>
      </c>
      <c r="AX2825" s="16">
        <v>63.506354830962358</v>
      </c>
      <c r="AY2825" s="16">
        <v>154.26499999999999</v>
      </c>
      <c r="AZ2825" s="1">
        <v>47</v>
      </c>
    </row>
    <row r="2826" spans="1:52" x14ac:dyDescent="0.2">
      <c r="A2826" s="1">
        <v>9655</v>
      </c>
      <c r="B2826" s="17">
        <v>3952</v>
      </c>
      <c r="C2826" s="17">
        <v>645</v>
      </c>
      <c r="D2826" s="21">
        <v>3238</v>
      </c>
      <c r="E2826" s="17">
        <v>21.2</v>
      </c>
      <c r="F2826" s="17" t="s">
        <v>55</v>
      </c>
      <c r="G2826" s="17" t="s">
        <v>53</v>
      </c>
      <c r="H2826" s="17">
        <v>57</v>
      </c>
      <c r="I2826" s="1" t="s">
        <v>64</v>
      </c>
      <c r="J2826" s="9"/>
      <c r="K2826" s="6">
        <v>0.08</v>
      </c>
      <c r="L2826" s="1">
        <v>4.67</v>
      </c>
      <c r="M2826" s="1">
        <v>0.64</v>
      </c>
      <c r="N2826" s="6" t="s">
        <v>55</v>
      </c>
      <c r="O2826" s="7"/>
      <c r="P2826" s="21">
        <v>3241</v>
      </c>
      <c r="S2826" s="3" t="s">
        <v>76</v>
      </c>
      <c r="T2826" s="21">
        <v>1520</v>
      </c>
      <c r="U2826" s="9" t="s">
        <v>93</v>
      </c>
      <c r="V2826" s="21">
        <v>1520</v>
      </c>
      <c r="W2826" s="9"/>
      <c r="AA2826" s="9"/>
      <c r="AG2826" s="9"/>
      <c r="AK2826" s="9" t="s">
        <v>129</v>
      </c>
      <c r="AL2826" s="21">
        <v>3086</v>
      </c>
      <c r="AM2826" s="9"/>
      <c r="AP2826" s="1">
        <v>116</v>
      </c>
      <c r="AQ2826" s="16">
        <v>159.32857142857142</v>
      </c>
      <c r="AR2826" s="16">
        <v>448.14</v>
      </c>
      <c r="AS2826" s="16">
        <v>85.002857142857138</v>
      </c>
      <c r="AT2826" s="16">
        <v>74.325714285714284</v>
      </c>
      <c r="AU2826" s="4">
        <v>1.1436534173906359</v>
      </c>
      <c r="AV2826" s="16">
        <v>42.531534999999998</v>
      </c>
      <c r="AW2826" s="16">
        <v>168.62221342538461</v>
      </c>
      <c r="AX2826" s="16">
        <v>54.897070686673651</v>
      </c>
      <c r="AY2826" s="16">
        <v>1267.1079999999999</v>
      </c>
      <c r="AZ2826" s="1">
        <v>62</v>
      </c>
    </row>
    <row r="2827" spans="1:52" x14ac:dyDescent="0.2">
      <c r="A2827" s="1">
        <v>9990</v>
      </c>
      <c r="B2827" s="17">
        <v>3954</v>
      </c>
      <c r="C2827" s="17">
        <v>835</v>
      </c>
      <c r="D2827" s="21">
        <v>4343</v>
      </c>
      <c r="E2827" s="17">
        <v>24.3</v>
      </c>
      <c r="F2827" s="17" t="s">
        <v>55</v>
      </c>
      <c r="G2827" s="17" t="s">
        <v>53</v>
      </c>
      <c r="H2827" s="17">
        <v>53</v>
      </c>
      <c r="I2827" s="1" t="s">
        <v>68</v>
      </c>
      <c r="J2827" s="9"/>
      <c r="K2827" s="6">
        <v>0.03</v>
      </c>
      <c r="L2827" s="1">
        <v>3.68</v>
      </c>
      <c r="M2827" s="1">
        <v>0.19</v>
      </c>
      <c r="N2827" s="6" t="s">
        <v>55</v>
      </c>
      <c r="O2827" s="7"/>
      <c r="S2827" s="3" t="s">
        <v>143</v>
      </c>
      <c r="T2827" s="21">
        <v>3091</v>
      </c>
      <c r="U2827" s="9"/>
      <c r="V2827" s="21"/>
      <c r="W2827" s="9"/>
      <c r="AA2827" s="9"/>
      <c r="AG2827" s="9"/>
      <c r="AK2827" s="9"/>
      <c r="AL2827" s="86"/>
      <c r="AM2827" s="9"/>
      <c r="AP2827" s="1">
        <v>178</v>
      </c>
      <c r="AQ2827" s="16">
        <v>220.6414634146341</v>
      </c>
      <c r="AR2827" s="16">
        <v>535.62682926829268</v>
      </c>
      <c r="AS2827" s="16">
        <v>75.519512195121933</v>
      </c>
      <c r="AT2827" s="16">
        <v>145.12195121951217</v>
      </c>
      <c r="AU2827" s="4">
        <v>0.52038655462184868</v>
      </c>
      <c r="AV2827" s="16">
        <v>34.744934000000001</v>
      </c>
      <c r="AW2827" s="16">
        <v>178.23394775400001</v>
      </c>
      <c r="AX2827" s="16">
        <v>49.113452719118776</v>
      </c>
      <c r="AY2827" s="16">
        <v>0</v>
      </c>
      <c r="AZ2827" s="1">
        <v>61</v>
      </c>
    </row>
    <row r="2828" spans="1:52" x14ac:dyDescent="0.2">
      <c r="A2828" s="1">
        <v>10007</v>
      </c>
      <c r="B2828" s="17">
        <v>3955</v>
      </c>
      <c r="C2828" s="17">
        <v>849</v>
      </c>
      <c r="D2828" s="21">
        <v>4351</v>
      </c>
      <c r="E2828" s="17">
        <v>27.6</v>
      </c>
      <c r="F2828" s="17" t="s">
        <v>55</v>
      </c>
      <c r="G2828" s="17" t="s">
        <v>60</v>
      </c>
      <c r="H2828" s="17">
        <v>54</v>
      </c>
      <c r="I2828" s="1" t="s">
        <v>64</v>
      </c>
      <c r="J2828" s="9"/>
      <c r="K2828" s="6">
        <v>0.01</v>
      </c>
      <c r="L2828" s="11">
        <v>4.8</v>
      </c>
      <c r="M2828" s="11">
        <v>0.1</v>
      </c>
      <c r="N2828" s="6" t="s">
        <v>55</v>
      </c>
      <c r="O2828" s="7"/>
      <c r="U2828" s="9"/>
      <c r="W2828" s="9" t="s">
        <v>65</v>
      </c>
      <c r="X2828" s="21">
        <v>2967</v>
      </c>
      <c r="AA2828" s="9"/>
      <c r="AG2828" s="9"/>
      <c r="AK2828" s="9"/>
      <c r="AL2828" s="86"/>
      <c r="AM2828" s="9"/>
      <c r="AP2828" s="1">
        <v>227</v>
      </c>
      <c r="AQ2828" s="16">
        <v>432.11212121212117</v>
      </c>
      <c r="AR2828" s="16">
        <v>604.40606060606058</v>
      </c>
      <c r="AS2828" s="16">
        <v>129.48787878787877</v>
      </c>
      <c r="AT2828" s="16">
        <v>302.62424242424237</v>
      </c>
      <c r="AU2828" s="4">
        <v>0.4278833637073679</v>
      </c>
      <c r="AV2828" s="16">
        <v>18.720683000000001</v>
      </c>
      <c r="AW2828" s="16">
        <v>124.25866699233333</v>
      </c>
      <c r="AX2828" s="16">
        <v>47.021806406434266</v>
      </c>
      <c r="AY2828" s="16">
        <v>27.026</v>
      </c>
      <c r="AZ2828" s="1">
        <v>66</v>
      </c>
    </row>
    <row r="2829" spans="1:52" x14ac:dyDescent="0.2">
      <c r="A2829" s="1">
        <v>4357</v>
      </c>
      <c r="B2829" s="17">
        <v>3956</v>
      </c>
      <c r="C2829" s="17">
        <v>4242</v>
      </c>
      <c r="D2829" s="21">
        <v>4304</v>
      </c>
      <c r="E2829" s="17">
        <v>26.3</v>
      </c>
      <c r="F2829" s="17" t="s">
        <v>55</v>
      </c>
      <c r="G2829" s="17" t="s">
        <v>60</v>
      </c>
      <c r="H2829" s="17">
        <v>57</v>
      </c>
      <c r="I2829" s="1" t="s">
        <v>68</v>
      </c>
      <c r="J2829" s="9"/>
      <c r="K2829" s="1" t="s">
        <v>73</v>
      </c>
      <c r="L2829" s="11">
        <v>5.72</v>
      </c>
      <c r="M2829" s="11">
        <v>0.13</v>
      </c>
      <c r="N2829" s="6" t="s">
        <v>55</v>
      </c>
      <c r="O2829" s="7"/>
      <c r="U2829" s="9" t="s">
        <v>56</v>
      </c>
      <c r="V2829" s="21">
        <v>2498</v>
      </c>
      <c r="W2829" s="9"/>
      <c r="AA2829" s="9"/>
      <c r="AG2829" s="9"/>
      <c r="AK2829" s="9"/>
      <c r="AL2829" s="86"/>
      <c r="AM2829" s="9"/>
      <c r="AP2829" s="1">
        <v>203</v>
      </c>
      <c r="AQ2829" s="16">
        <v>197.36666666666665</v>
      </c>
      <c r="AR2829" s="16">
        <v>461.23030303030299</v>
      </c>
      <c r="AS2829" s="16">
        <v>50.136363636363626</v>
      </c>
      <c r="AT2829" s="16">
        <v>147.23333333333332</v>
      </c>
      <c r="AU2829" s="4">
        <v>0.34052318521415192</v>
      </c>
      <c r="AV2829" s="16">
        <v>34.863664999999997</v>
      </c>
      <c r="AW2829" s="16">
        <v>117.74926757800002</v>
      </c>
      <c r="AX2829" s="16">
        <v>45.984310851438551</v>
      </c>
      <c r="AY2829" s="16">
        <v>0</v>
      </c>
      <c r="AZ2829" s="1">
        <v>63</v>
      </c>
    </row>
    <row r="2830" spans="1:52" x14ac:dyDescent="0.2">
      <c r="A2830" s="1">
        <v>2180</v>
      </c>
      <c r="B2830" s="17">
        <v>3957</v>
      </c>
      <c r="C2830" s="17">
        <v>2878</v>
      </c>
      <c r="D2830" s="21">
        <v>1819</v>
      </c>
      <c r="E2830" s="17">
        <v>27.4</v>
      </c>
      <c r="F2830" s="17" t="s">
        <v>55</v>
      </c>
      <c r="G2830" s="17" t="s">
        <v>53</v>
      </c>
      <c r="H2830" s="17">
        <v>62</v>
      </c>
      <c r="I2830" s="1" t="s">
        <v>64</v>
      </c>
      <c r="J2830" s="9"/>
      <c r="K2830" s="6">
        <v>0.16</v>
      </c>
      <c r="L2830" s="11">
        <v>6.46</v>
      </c>
      <c r="M2830" s="11">
        <v>1.07</v>
      </c>
      <c r="N2830" s="6" t="s">
        <v>55</v>
      </c>
      <c r="O2830" s="7"/>
      <c r="P2830" s="21">
        <v>1820</v>
      </c>
      <c r="Q2830" s="3" t="s">
        <v>75</v>
      </c>
      <c r="R2830" s="21">
        <v>-1380</v>
      </c>
      <c r="S2830" s="3" t="s">
        <v>186</v>
      </c>
      <c r="T2830" s="21">
        <v>-309</v>
      </c>
      <c r="U2830" s="9" t="s">
        <v>56</v>
      </c>
      <c r="V2830" s="21">
        <v>-1341</v>
      </c>
      <c r="W2830" s="9" t="s">
        <v>84</v>
      </c>
      <c r="X2830" s="21">
        <v>-1425</v>
      </c>
      <c r="AA2830" s="9"/>
      <c r="AG2830" s="9"/>
      <c r="AK2830" s="9"/>
      <c r="AL2830" s="86"/>
      <c r="AM2830" s="9"/>
      <c r="AP2830" s="1">
        <v>269</v>
      </c>
      <c r="AQ2830" s="16">
        <v>347.79399999999998</v>
      </c>
      <c r="AR2830" s="16">
        <v>671.03</v>
      </c>
      <c r="AS2830" s="16">
        <v>165.53199999999998</v>
      </c>
      <c r="AT2830" s="16">
        <v>182.262</v>
      </c>
      <c r="AU2830" s="4">
        <v>0.90820906168043802</v>
      </c>
      <c r="AV2830" s="16">
        <v>-118.30753199999999</v>
      </c>
      <c r="AW2830" s="16">
        <v>102.33899480000001</v>
      </c>
      <c r="AX2830" s="16">
        <v>34.304878717888933</v>
      </c>
      <c r="AY2830" s="16">
        <v>0</v>
      </c>
      <c r="AZ2830" s="1" t="s">
        <v>59</v>
      </c>
    </row>
    <row r="2831" spans="1:52" x14ac:dyDescent="0.2">
      <c r="A2831" s="1">
        <v>3507</v>
      </c>
      <c r="B2831" s="17">
        <v>3958</v>
      </c>
      <c r="C2831" s="17">
        <v>3693</v>
      </c>
      <c r="D2831" s="21">
        <v>3403</v>
      </c>
      <c r="E2831" s="17">
        <v>29.9</v>
      </c>
      <c r="F2831" s="17" t="s">
        <v>55</v>
      </c>
      <c r="G2831" s="17" t="s">
        <v>60</v>
      </c>
      <c r="H2831" s="17">
        <v>66</v>
      </c>
      <c r="I2831" s="1" t="s">
        <v>68</v>
      </c>
      <c r="J2831" s="9"/>
      <c r="K2831" s="6">
        <v>0.01</v>
      </c>
      <c r="L2831" s="11">
        <v>7.3</v>
      </c>
      <c r="M2831" s="11">
        <v>0.34</v>
      </c>
      <c r="N2831" s="6" t="s">
        <v>55</v>
      </c>
      <c r="O2831" s="7"/>
      <c r="U2831" s="9"/>
      <c r="W2831" s="9"/>
      <c r="AA2831" s="9"/>
      <c r="AG2831" s="9"/>
      <c r="AK2831" s="9"/>
      <c r="AL2831" s="86"/>
      <c r="AM2831" s="9"/>
      <c r="AP2831" s="1">
        <v>190</v>
      </c>
      <c r="AQ2831" s="16">
        <v>388.7714285714286</v>
      </c>
      <c r="AR2831" s="16">
        <v>625.03714285714284</v>
      </c>
      <c r="AS2831" s="16">
        <v>122.93428571428571</v>
      </c>
      <c r="AT2831" s="16">
        <v>265.83428571428573</v>
      </c>
      <c r="AU2831" s="4">
        <v>0.46244706691601645</v>
      </c>
      <c r="AV2831" s="16">
        <v>10.935767</v>
      </c>
      <c r="AW2831" s="16">
        <v>130.73263549800001</v>
      </c>
      <c r="AX2831" s="16">
        <v>49.471677317841944</v>
      </c>
      <c r="AY2831" s="16">
        <v>223.62700000000001</v>
      </c>
      <c r="AZ2831" s="1">
        <v>72</v>
      </c>
    </row>
    <row r="2832" spans="1:52" x14ac:dyDescent="0.2">
      <c r="A2832" s="1">
        <v>117</v>
      </c>
      <c r="B2832" s="17">
        <v>3960</v>
      </c>
      <c r="C2832" s="17">
        <v>1602</v>
      </c>
      <c r="D2832" s="21">
        <v>4109</v>
      </c>
      <c r="E2832" s="17">
        <v>23.1</v>
      </c>
      <c r="F2832" s="17" t="s">
        <v>55</v>
      </c>
      <c r="G2832" s="17" t="s">
        <v>60</v>
      </c>
      <c r="H2832" s="17">
        <v>56</v>
      </c>
      <c r="I2832" s="1" t="s">
        <v>68</v>
      </c>
      <c r="J2832" s="9"/>
      <c r="K2832" s="1" t="s">
        <v>73</v>
      </c>
      <c r="L2832" s="1">
        <v>6.15</v>
      </c>
      <c r="M2832" s="1">
        <v>0.5</v>
      </c>
      <c r="N2832" s="6" t="s">
        <v>55</v>
      </c>
      <c r="O2832" s="7"/>
      <c r="U2832" s="9"/>
      <c r="W2832" s="9"/>
      <c r="AA2832" s="9"/>
      <c r="AG2832" s="9"/>
      <c r="AK2832" s="9"/>
      <c r="AL2832" s="86"/>
      <c r="AM2832" s="9"/>
      <c r="AP2832" s="1">
        <v>203</v>
      </c>
      <c r="AQ2832" s="16">
        <v>231.23589743589741</v>
      </c>
      <c r="AR2832" s="16">
        <v>467.31282051282045</v>
      </c>
      <c r="AS2832" s="16">
        <v>82.541025641025641</v>
      </c>
      <c r="AT2832" s="16">
        <v>148.69487179487177</v>
      </c>
      <c r="AU2832" s="4">
        <v>0.55510337811039656</v>
      </c>
      <c r="AV2832" s="16">
        <v>34.6631</v>
      </c>
      <c r="AW2832" s="16">
        <v>106.77709786545456</v>
      </c>
      <c r="AX2832" s="16">
        <v>37.99468152</v>
      </c>
      <c r="AY2832" s="16">
        <v>0</v>
      </c>
      <c r="AZ2832" s="1">
        <v>66</v>
      </c>
    </row>
    <row r="2833" spans="1:52" x14ac:dyDescent="0.2">
      <c r="A2833" s="1">
        <v>2455</v>
      </c>
      <c r="B2833" s="17">
        <v>3961</v>
      </c>
      <c r="C2833" s="17">
        <v>3047</v>
      </c>
      <c r="D2833" s="21">
        <v>4308</v>
      </c>
      <c r="E2833" s="17">
        <v>27.5</v>
      </c>
      <c r="F2833" s="17" t="s">
        <v>55</v>
      </c>
      <c r="G2833" s="17" t="s">
        <v>60</v>
      </c>
      <c r="H2833" s="17">
        <v>51</v>
      </c>
      <c r="I2833" s="1" t="s">
        <v>68</v>
      </c>
      <c r="J2833" s="9"/>
      <c r="K2833" s="1" t="s">
        <v>73</v>
      </c>
      <c r="L2833" s="11">
        <v>3.61</v>
      </c>
      <c r="M2833" s="11">
        <v>0.08</v>
      </c>
      <c r="N2833" s="6" t="s">
        <v>55</v>
      </c>
      <c r="O2833" s="7"/>
      <c r="U2833" s="9"/>
      <c r="W2833" s="9"/>
      <c r="AA2833" s="9"/>
      <c r="AG2833" s="9"/>
      <c r="AK2833" s="9"/>
      <c r="AL2833" s="86"/>
      <c r="AM2833" s="9"/>
      <c r="AP2833" s="1">
        <v>149</v>
      </c>
      <c r="AQ2833" s="16">
        <v>302.48709677419356</v>
      </c>
      <c r="AR2833" s="16">
        <v>505.17741935483866</v>
      </c>
      <c r="AS2833" s="16">
        <v>110.68064516129033</v>
      </c>
      <c r="AT2833" s="16">
        <v>191.80645161290323</v>
      </c>
      <c r="AU2833" s="4">
        <v>0.57704339051463172</v>
      </c>
      <c r="AV2833" s="16">
        <v>21.101686000000001</v>
      </c>
      <c r="AW2833" s="16">
        <v>108.28236607142857</v>
      </c>
      <c r="AX2833" s="16">
        <v>43.662331708303967</v>
      </c>
      <c r="AY2833" s="16">
        <v>3.09</v>
      </c>
      <c r="AZ2833" s="1">
        <v>42</v>
      </c>
    </row>
    <row r="2834" spans="1:52" x14ac:dyDescent="0.2">
      <c r="A2834" s="1">
        <v>9138</v>
      </c>
      <c r="B2834" s="17">
        <v>3963</v>
      </c>
      <c r="C2834" s="17">
        <v>422</v>
      </c>
      <c r="D2834" s="21">
        <v>4341</v>
      </c>
      <c r="E2834" s="17">
        <v>25.6</v>
      </c>
      <c r="F2834" s="17" t="s">
        <v>55</v>
      </c>
      <c r="G2834" s="17" t="s">
        <v>53</v>
      </c>
      <c r="H2834" s="17">
        <v>58</v>
      </c>
      <c r="I2834" s="1" t="s">
        <v>64</v>
      </c>
      <c r="J2834" s="9"/>
      <c r="K2834" s="6">
        <v>0.1</v>
      </c>
      <c r="L2834" s="1">
        <v>4.74</v>
      </c>
      <c r="M2834" s="1">
        <v>0.45</v>
      </c>
      <c r="N2834" s="6" t="s">
        <v>55</v>
      </c>
      <c r="O2834" s="7"/>
      <c r="S2834" s="3" t="s">
        <v>186</v>
      </c>
      <c r="T2834" s="21">
        <v>1025</v>
      </c>
      <c r="U2834" s="9"/>
      <c r="V2834" s="21"/>
      <c r="W2834" s="9" t="s">
        <v>65</v>
      </c>
      <c r="X2834" s="21">
        <v>1905</v>
      </c>
      <c r="AA2834" s="9"/>
      <c r="AG2834" s="9"/>
      <c r="AK2834" s="9"/>
      <c r="AL2834" s="86"/>
      <c r="AM2834" s="9"/>
      <c r="AP2834" s="1">
        <v>329</v>
      </c>
      <c r="AQ2834" s="16">
        <v>90.695999999999998</v>
      </c>
      <c r="AR2834" s="16">
        <v>477.69600000000003</v>
      </c>
      <c r="AS2834" s="16">
        <v>49.68</v>
      </c>
      <c r="AT2834" s="16">
        <v>41.012</v>
      </c>
      <c r="AU2834" s="4">
        <v>1.2113527747976203</v>
      </c>
      <c r="AV2834" s="16">
        <v>37.339157</v>
      </c>
      <c r="AW2834" s="16">
        <v>108.28160511363636</v>
      </c>
      <c r="AX2834" s="16">
        <v>38.530032965974193</v>
      </c>
      <c r="AY2834" s="16">
        <v>263.93200000000002</v>
      </c>
      <c r="AZ2834" s="1">
        <v>51</v>
      </c>
    </row>
    <row r="2835" spans="1:52" x14ac:dyDescent="0.2">
      <c r="A2835" s="1">
        <v>6438</v>
      </c>
      <c r="B2835" s="17">
        <v>3965</v>
      </c>
      <c r="C2835" s="17">
        <v>5662</v>
      </c>
      <c r="D2835" s="21">
        <v>2065</v>
      </c>
      <c r="E2835" s="17">
        <v>29</v>
      </c>
      <c r="F2835" s="17" t="s">
        <v>55</v>
      </c>
      <c r="G2835" s="17" t="s">
        <v>60</v>
      </c>
      <c r="H2835" s="17">
        <v>74</v>
      </c>
      <c r="I2835" s="1" t="s">
        <v>68</v>
      </c>
      <c r="J2835" s="9"/>
      <c r="K2835" s="6">
        <v>0.06</v>
      </c>
      <c r="L2835" s="1">
        <v>29.99</v>
      </c>
      <c r="M2835" s="1">
        <v>10.48</v>
      </c>
      <c r="N2835" s="6" t="s">
        <v>55</v>
      </c>
      <c r="O2835" s="7"/>
      <c r="P2835" s="21">
        <v>2110</v>
      </c>
      <c r="Q2835" s="3" t="s">
        <v>284</v>
      </c>
      <c r="R2835" s="21">
        <v>356</v>
      </c>
      <c r="U2835" s="9"/>
      <c r="W2835" s="9" t="s">
        <v>65</v>
      </c>
      <c r="X2835" s="21">
        <v>1536</v>
      </c>
      <c r="AA2835" s="9"/>
      <c r="AC2835" s="3" t="s">
        <v>126</v>
      </c>
      <c r="AD2835" s="21">
        <v>-757</v>
      </c>
      <c r="AG2835" s="9"/>
      <c r="AK2835" s="9" t="s">
        <v>155</v>
      </c>
      <c r="AL2835" s="21">
        <v>372</v>
      </c>
      <c r="AM2835" s="9"/>
      <c r="AP2835" s="1">
        <v>122</v>
      </c>
      <c r="AQ2835" s="16">
        <v>425.71351351351353</v>
      </c>
      <c r="AR2835" s="16">
        <v>650.38108108108099</v>
      </c>
      <c r="AS2835" s="16">
        <v>168.78918918918919</v>
      </c>
      <c r="AT2835" s="16">
        <v>256.92432432432429</v>
      </c>
      <c r="AU2835" s="4">
        <v>0.65696072037196773</v>
      </c>
      <c r="AV2835" s="16">
        <v>34.280186</v>
      </c>
      <c r="AW2835" s="16">
        <v>133.14417375828572</v>
      </c>
      <c r="AX2835" s="16">
        <v>55.461940895755717</v>
      </c>
      <c r="AY2835" s="16">
        <v>1151.0930000000001</v>
      </c>
      <c r="AZ2835" s="1">
        <v>57</v>
      </c>
    </row>
    <row r="2836" spans="1:52" x14ac:dyDescent="0.2">
      <c r="A2836" s="1">
        <v>6374</v>
      </c>
      <c r="B2836" s="17">
        <v>3966</v>
      </c>
      <c r="C2836" s="17">
        <v>5610</v>
      </c>
      <c r="D2836" s="21">
        <v>4259</v>
      </c>
      <c r="E2836" s="17">
        <v>23.9</v>
      </c>
      <c r="F2836" s="17" t="s">
        <v>55</v>
      </c>
      <c r="G2836" s="17" t="s">
        <v>60</v>
      </c>
      <c r="H2836" s="17">
        <v>54</v>
      </c>
      <c r="I2836" s="1" t="s">
        <v>68</v>
      </c>
      <c r="J2836" s="9"/>
      <c r="K2836" s="1" t="s">
        <v>73</v>
      </c>
      <c r="L2836" s="1">
        <v>7.2</v>
      </c>
      <c r="M2836" s="1">
        <v>0.63</v>
      </c>
      <c r="N2836" s="6" t="s">
        <v>55</v>
      </c>
      <c r="O2836" s="7"/>
      <c r="U2836" s="9"/>
      <c r="W2836" s="9"/>
      <c r="AA2836" s="9"/>
      <c r="AG2836" s="9"/>
      <c r="AK2836" s="9"/>
      <c r="AL2836" s="86"/>
      <c r="AM2836" s="9"/>
      <c r="AP2836" s="1">
        <v>154</v>
      </c>
      <c r="AQ2836" s="16">
        <v>196.35641025641024</v>
      </c>
      <c r="AR2836" s="16">
        <v>506.77179487179484</v>
      </c>
      <c r="AS2836" s="16">
        <v>53.243589743589737</v>
      </c>
      <c r="AT2836" s="16">
        <v>143.11538461538458</v>
      </c>
      <c r="AU2836" s="4">
        <v>0.37203260772193858</v>
      </c>
      <c r="AV2836" s="16">
        <v>35.472316999999997</v>
      </c>
      <c r="AW2836" s="16">
        <v>51.254235701111114</v>
      </c>
      <c r="AX2836" s="16">
        <v>18.803366680513768</v>
      </c>
      <c r="AY2836" s="16">
        <v>0</v>
      </c>
      <c r="AZ2836" s="1">
        <v>61</v>
      </c>
    </row>
    <row r="2837" spans="1:52" x14ac:dyDescent="0.2">
      <c r="A2837" s="1">
        <v>3179</v>
      </c>
      <c r="B2837" s="17">
        <v>3968</v>
      </c>
      <c r="C2837" s="17">
        <v>3503</v>
      </c>
      <c r="D2837" s="21">
        <v>4308</v>
      </c>
      <c r="E2837" s="17">
        <v>19.3</v>
      </c>
      <c r="F2837" s="17" t="s">
        <v>55</v>
      </c>
      <c r="G2837" s="17" t="s">
        <v>60</v>
      </c>
      <c r="H2837" s="17">
        <v>57</v>
      </c>
      <c r="I2837" s="1" t="s">
        <v>68</v>
      </c>
      <c r="J2837" s="9"/>
      <c r="K2837" s="1" t="s">
        <v>73</v>
      </c>
      <c r="L2837" s="11">
        <v>10.01</v>
      </c>
      <c r="M2837" s="11">
        <v>1.93</v>
      </c>
      <c r="N2837" s="6" t="s">
        <v>55</v>
      </c>
      <c r="O2837" s="7"/>
      <c r="U2837" s="9"/>
      <c r="W2837" s="9"/>
      <c r="AA2837" s="9"/>
      <c r="AG2837" s="9"/>
      <c r="AK2837" s="9"/>
      <c r="AL2837" s="86"/>
      <c r="AM2837" s="9"/>
      <c r="AP2837" s="1">
        <v>168</v>
      </c>
      <c r="AQ2837" s="16">
        <v>86.194285714285712</v>
      </c>
      <c r="AR2837" s="16">
        <v>303.10571428571427</v>
      </c>
      <c r="AS2837" s="16">
        <v>28.437142857142856</v>
      </c>
      <c r="AT2837" s="16">
        <v>57.75714285714286</v>
      </c>
      <c r="AU2837" s="4">
        <v>0.49235716052436307</v>
      </c>
      <c r="AV2837" s="16">
        <v>34.341723999999999</v>
      </c>
      <c r="AW2837" s="16">
        <v>101.601328532</v>
      </c>
      <c r="AX2837" s="16">
        <v>40.96835957059011</v>
      </c>
      <c r="AY2837" s="16">
        <v>0</v>
      </c>
      <c r="AZ2837" s="1">
        <v>69</v>
      </c>
    </row>
    <row r="2838" spans="1:52" x14ac:dyDescent="0.2">
      <c r="A2838" s="1">
        <v>106</v>
      </c>
      <c r="B2838" s="17">
        <v>3969</v>
      </c>
      <c r="C2838" s="17">
        <v>1595</v>
      </c>
      <c r="D2838" s="21">
        <v>4350</v>
      </c>
      <c r="E2838" s="17">
        <v>24.1</v>
      </c>
      <c r="F2838" s="17" t="s">
        <v>55</v>
      </c>
      <c r="G2838" s="17" t="s">
        <v>60</v>
      </c>
      <c r="H2838" s="17">
        <v>59</v>
      </c>
      <c r="I2838" s="1" t="s">
        <v>68</v>
      </c>
      <c r="J2838" s="9"/>
      <c r="K2838" s="1" t="s">
        <v>73</v>
      </c>
      <c r="L2838" s="11">
        <v>5.87</v>
      </c>
      <c r="M2838" s="11">
        <v>0.54</v>
      </c>
      <c r="N2838" s="6" t="s">
        <v>55</v>
      </c>
      <c r="O2838" s="7"/>
      <c r="U2838" s="9"/>
      <c r="W2838" s="9"/>
      <c r="AA2838" s="9"/>
      <c r="AG2838" s="9"/>
      <c r="AK2838" s="9"/>
      <c r="AL2838" s="86"/>
      <c r="AM2838" s="9"/>
      <c r="AP2838" s="1">
        <v>153</v>
      </c>
      <c r="AQ2838" s="16">
        <v>178.42285714285714</v>
      </c>
      <c r="AR2838" s="16">
        <v>424.88571428571424</v>
      </c>
      <c r="AS2838" s="16">
        <v>39.625714285714288</v>
      </c>
      <c r="AT2838" s="16">
        <v>138.79714285714286</v>
      </c>
      <c r="AU2838" s="4">
        <v>0.28549373185944543</v>
      </c>
      <c r="AV2838" s="16">
        <v>42.337573999999996</v>
      </c>
      <c r="AW2838" s="16">
        <v>140.88002232142858</v>
      </c>
      <c r="AX2838" s="16">
        <v>53.311638507606681</v>
      </c>
      <c r="AY2838" s="16">
        <v>459.11500000000001</v>
      </c>
      <c r="AZ2838" s="1">
        <v>64</v>
      </c>
    </row>
    <row r="2839" spans="1:52" x14ac:dyDescent="0.2">
      <c r="A2839" s="1">
        <v>2682</v>
      </c>
      <c r="B2839" s="17">
        <v>3970</v>
      </c>
      <c r="C2839" s="17">
        <v>3200</v>
      </c>
      <c r="D2839" s="21">
        <v>4343</v>
      </c>
      <c r="E2839" s="17">
        <v>21.7</v>
      </c>
      <c r="F2839" s="17" t="s">
        <v>55</v>
      </c>
      <c r="G2839" s="17" t="s">
        <v>60</v>
      </c>
      <c r="H2839" s="17">
        <v>53</v>
      </c>
      <c r="I2839" s="1" t="s">
        <v>64</v>
      </c>
      <c r="J2839" s="9"/>
      <c r="K2839" s="6">
        <v>0.01</v>
      </c>
      <c r="L2839" s="1">
        <v>5.29</v>
      </c>
      <c r="M2839" s="1">
        <v>0.62</v>
      </c>
      <c r="N2839" s="6" t="s">
        <v>55</v>
      </c>
      <c r="O2839" s="7"/>
      <c r="Q2839" s="3" t="s">
        <v>75</v>
      </c>
      <c r="R2839" s="21">
        <v>238</v>
      </c>
      <c r="U2839" s="9"/>
      <c r="W2839" s="9" t="s">
        <v>65</v>
      </c>
      <c r="X2839" s="21">
        <v>3571</v>
      </c>
      <c r="AA2839" s="9"/>
      <c r="AG2839" s="9"/>
      <c r="AK2839" s="9"/>
      <c r="AL2839" s="86"/>
      <c r="AM2839" s="9"/>
      <c r="AP2839" s="1">
        <v>157</v>
      </c>
      <c r="AQ2839" s="16">
        <v>194.39729729729729</v>
      </c>
      <c r="AR2839" s="16">
        <v>429.28648648648647</v>
      </c>
      <c r="AS2839" s="16">
        <v>53.77837837837837</v>
      </c>
      <c r="AT2839" s="16">
        <v>140.61891891891889</v>
      </c>
      <c r="AU2839" s="4">
        <v>0.38244056199427245</v>
      </c>
      <c r="AV2839" s="16">
        <v>33.884846000000003</v>
      </c>
      <c r="AW2839" s="16">
        <v>115.54704257371428</v>
      </c>
      <c r="AX2839" s="16">
        <v>39.897142834886502</v>
      </c>
      <c r="AY2839" s="16">
        <v>34.396000000000001</v>
      </c>
      <c r="AZ2839" s="1">
        <v>60</v>
      </c>
    </row>
    <row r="2840" spans="1:52" x14ac:dyDescent="0.2">
      <c r="A2840" s="1">
        <v>6439</v>
      </c>
      <c r="B2840" s="17">
        <v>3971</v>
      </c>
      <c r="C2840" s="17">
        <v>5663</v>
      </c>
      <c r="D2840" s="21">
        <v>1575</v>
      </c>
      <c r="E2840" s="17">
        <v>25.3</v>
      </c>
      <c r="F2840" s="17" t="s">
        <v>55</v>
      </c>
      <c r="G2840" s="17" t="s">
        <v>53</v>
      </c>
      <c r="H2840" s="17">
        <v>56</v>
      </c>
      <c r="I2840" s="1" t="s">
        <v>68</v>
      </c>
      <c r="J2840" s="9"/>
      <c r="K2840" s="6">
        <v>0.05</v>
      </c>
      <c r="L2840" s="1">
        <v>4.29</v>
      </c>
      <c r="M2840" s="1">
        <v>0.25</v>
      </c>
      <c r="N2840" s="6" t="s">
        <v>55</v>
      </c>
      <c r="O2840" s="7"/>
      <c r="U2840" s="9"/>
      <c r="W2840" s="9"/>
      <c r="AA2840" s="9"/>
      <c r="AG2840" s="9"/>
      <c r="AK2840" s="9"/>
      <c r="AL2840" s="86"/>
      <c r="AM2840" s="9"/>
      <c r="AP2840" s="1">
        <v>192</v>
      </c>
      <c r="AQ2840" s="16">
        <v>215.76666666666665</v>
      </c>
      <c r="AR2840" s="16">
        <v>532.06410256410254</v>
      </c>
      <c r="AS2840" s="16">
        <v>113.65384615384615</v>
      </c>
      <c r="AT2840" s="16">
        <v>102.1153846153846</v>
      </c>
      <c r="AU2840" s="4">
        <v>1.1129943502824859</v>
      </c>
      <c r="AV2840" s="16">
        <v>42.710945000000002</v>
      </c>
      <c r="AW2840" s="16">
        <v>194.86669921885715</v>
      </c>
      <c r="AX2840" s="16">
        <v>63.441291299559829</v>
      </c>
      <c r="AY2840" s="16">
        <v>426.81900000000002</v>
      </c>
      <c r="AZ2840" s="1">
        <v>70</v>
      </c>
    </row>
    <row r="2841" spans="1:52" x14ac:dyDescent="0.2">
      <c r="A2841" s="1">
        <v>10045</v>
      </c>
      <c r="B2841" s="17">
        <v>3973</v>
      </c>
      <c r="C2841" s="17">
        <v>871</v>
      </c>
      <c r="D2841" s="21">
        <v>2858</v>
      </c>
      <c r="E2841" s="17">
        <v>23.7</v>
      </c>
      <c r="F2841" s="17" t="s">
        <v>55</v>
      </c>
      <c r="G2841" s="17" t="s">
        <v>53</v>
      </c>
      <c r="H2841" s="17">
        <v>57</v>
      </c>
      <c r="I2841" s="1" t="s">
        <v>68</v>
      </c>
      <c r="J2841" s="9"/>
      <c r="K2841" s="6">
        <v>0.04</v>
      </c>
      <c r="L2841" s="1">
        <v>4.5</v>
      </c>
      <c r="M2841" s="1">
        <v>0.33</v>
      </c>
      <c r="N2841" s="6" t="s">
        <v>55</v>
      </c>
      <c r="O2841" s="7"/>
      <c r="U2841" s="9"/>
      <c r="W2841" s="9" t="s">
        <v>65</v>
      </c>
      <c r="X2841" s="21">
        <v>1850</v>
      </c>
      <c r="AA2841" s="9"/>
      <c r="AG2841" s="9"/>
      <c r="AK2841" s="9"/>
      <c r="AL2841" s="86"/>
      <c r="AM2841" s="9"/>
      <c r="AP2841" s="1">
        <v>222</v>
      </c>
      <c r="AQ2841" s="16">
        <v>228.85428571428571</v>
      </c>
      <c r="AR2841" s="16">
        <v>454.58857142857141</v>
      </c>
      <c r="AS2841" s="16">
        <v>137.6057142857143</v>
      </c>
      <c r="AT2841" s="16">
        <v>91.248571428571424</v>
      </c>
      <c r="AU2841" s="4">
        <v>1.5080314368913799</v>
      </c>
      <c r="AV2841" s="16">
        <v>41.513821999999998</v>
      </c>
      <c r="AW2841" s="16">
        <v>153.4944632394286</v>
      </c>
      <c r="AX2841" s="16">
        <v>58.085179163794443</v>
      </c>
      <c r="AY2841" s="16">
        <v>11.041</v>
      </c>
      <c r="AZ2841" s="1">
        <v>57</v>
      </c>
    </row>
    <row r="2842" spans="1:52" x14ac:dyDescent="0.2">
      <c r="A2842" s="1">
        <v>220</v>
      </c>
      <c r="B2842" s="17">
        <v>3974</v>
      </c>
      <c r="C2842" s="17">
        <v>1667</v>
      </c>
      <c r="D2842" s="21">
        <v>4108</v>
      </c>
      <c r="E2842" s="17">
        <v>22.3</v>
      </c>
      <c r="F2842" s="17" t="s">
        <v>55</v>
      </c>
      <c r="G2842" s="17" t="s">
        <v>60</v>
      </c>
      <c r="H2842" s="17">
        <v>50</v>
      </c>
      <c r="I2842" s="1" t="s">
        <v>68</v>
      </c>
      <c r="J2842" s="9"/>
      <c r="K2842" s="1" t="s">
        <v>73</v>
      </c>
      <c r="L2842" s="1">
        <v>3.73</v>
      </c>
      <c r="M2842" s="1">
        <v>0.27</v>
      </c>
      <c r="N2842" s="6" t="s">
        <v>55</v>
      </c>
      <c r="O2842" s="7"/>
      <c r="U2842" s="9" t="s">
        <v>56</v>
      </c>
      <c r="V2842" s="21">
        <v>3172</v>
      </c>
      <c r="W2842" s="9"/>
      <c r="AA2842" s="9"/>
      <c r="AC2842" s="3" t="s">
        <v>158</v>
      </c>
      <c r="AD2842" s="21">
        <v>1992</v>
      </c>
      <c r="AG2842" s="9"/>
      <c r="AK2842" s="9"/>
      <c r="AL2842" s="86"/>
      <c r="AM2842" s="9"/>
      <c r="AP2842" s="1">
        <v>199</v>
      </c>
      <c r="AQ2842" s="16">
        <v>202.07272727272726</v>
      </c>
      <c r="AR2842" s="16">
        <v>481.36666666666662</v>
      </c>
      <c r="AS2842" s="16">
        <v>64.181818181818187</v>
      </c>
      <c r="AT2842" s="16">
        <v>137.89090909090908</v>
      </c>
      <c r="AU2842" s="4">
        <v>0.46545358649789031</v>
      </c>
      <c r="AV2842" s="16">
        <v>31.644611999999999</v>
      </c>
      <c r="AW2842" s="16">
        <v>101.30113636363636</v>
      </c>
      <c r="AX2842" s="16">
        <v>39.560865557517559</v>
      </c>
      <c r="AY2842" s="16">
        <v>0</v>
      </c>
      <c r="AZ2842" s="1">
        <v>54</v>
      </c>
    </row>
    <row r="2843" spans="1:52" x14ac:dyDescent="0.2">
      <c r="A2843" s="1">
        <v>10975</v>
      </c>
      <c r="B2843" s="17">
        <v>3975</v>
      </c>
      <c r="C2843" s="17">
        <v>1346</v>
      </c>
      <c r="D2843" s="21">
        <v>4356</v>
      </c>
      <c r="E2843" s="17">
        <v>22.7</v>
      </c>
      <c r="F2843" s="17" t="s">
        <v>55</v>
      </c>
      <c r="G2843" s="17" t="s">
        <v>60</v>
      </c>
      <c r="H2843" s="17">
        <v>68</v>
      </c>
      <c r="I2843" s="1" t="s">
        <v>68</v>
      </c>
      <c r="J2843" s="9"/>
      <c r="K2843" s="6">
        <v>0.01</v>
      </c>
      <c r="L2843" s="11">
        <v>6.9</v>
      </c>
      <c r="M2843" s="11">
        <v>0.53</v>
      </c>
      <c r="N2843" s="6" t="s">
        <v>55</v>
      </c>
      <c r="O2843" s="7"/>
      <c r="U2843" s="9"/>
      <c r="V2843" s="21"/>
      <c r="W2843" s="9" t="s">
        <v>78</v>
      </c>
      <c r="X2843" s="21">
        <v>1798</v>
      </c>
      <c r="AA2843" s="9"/>
      <c r="AG2843" s="9"/>
      <c r="AK2843" s="9" t="s">
        <v>115</v>
      </c>
      <c r="AL2843" s="21">
        <v>-1455</v>
      </c>
      <c r="AM2843" s="9"/>
      <c r="AP2843" s="1">
        <v>193</v>
      </c>
      <c r="AQ2843" s="16">
        <v>246.86285714285714</v>
      </c>
      <c r="AR2843" s="16">
        <v>453.62571428571431</v>
      </c>
      <c r="AS2843" s="16">
        <v>109.79428571428571</v>
      </c>
      <c r="AT2843" s="16">
        <v>137.06857142857143</v>
      </c>
      <c r="AU2843" s="4">
        <v>0.80101721765956557</v>
      </c>
      <c r="AV2843" s="16">
        <v>12.781345999999999</v>
      </c>
      <c r="AW2843" s="16">
        <v>94.762228098787887</v>
      </c>
      <c r="AX2843" s="16">
        <v>34.764910607483039</v>
      </c>
      <c r="AY2843" s="16">
        <v>306.10700000000003</v>
      </c>
      <c r="AZ2843" s="1">
        <v>65</v>
      </c>
    </row>
    <row r="2844" spans="1:52" x14ac:dyDescent="0.2">
      <c r="A2844" s="1">
        <v>6464</v>
      </c>
      <c r="B2844" s="17">
        <v>3976</v>
      </c>
      <c r="C2844" s="17">
        <v>5678</v>
      </c>
      <c r="D2844" s="21">
        <v>4114</v>
      </c>
      <c r="E2844" s="17">
        <v>23.6</v>
      </c>
      <c r="F2844" s="17" t="s">
        <v>55</v>
      </c>
      <c r="G2844" s="17" t="s">
        <v>53</v>
      </c>
      <c r="H2844" s="17">
        <v>52</v>
      </c>
      <c r="I2844" s="1" t="s">
        <v>68</v>
      </c>
      <c r="J2844" s="9"/>
      <c r="K2844" s="6">
        <v>0.02</v>
      </c>
      <c r="L2844" s="1">
        <v>3.43</v>
      </c>
      <c r="M2844" s="1">
        <v>0.18</v>
      </c>
      <c r="N2844" s="6" t="s">
        <v>55</v>
      </c>
      <c r="O2844" s="7"/>
      <c r="U2844" s="9"/>
      <c r="W2844" s="9" t="s">
        <v>156</v>
      </c>
      <c r="X2844" s="21">
        <v>3750</v>
      </c>
      <c r="AA2844" s="9"/>
      <c r="AG2844" s="9"/>
      <c r="AK2844" s="9"/>
      <c r="AL2844" s="86"/>
      <c r="AM2844" s="9"/>
      <c r="AP2844" s="1">
        <v>248</v>
      </c>
      <c r="AQ2844" s="16">
        <v>185.67837837837837</v>
      </c>
      <c r="AR2844" s="16">
        <v>514.98918918918912</v>
      </c>
      <c r="AS2844" s="16">
        <v>89.097297297297303</v>
      </c>
      <c r="AT2844" s="16">
        <v>96.581081081081081</v>
      </c>
      <c r="AU2844" s="4">
        <v>0.92251294249335392</v>
      </c>
      <c r="AV2844" s="16">
        <v>49.900219</v>
      </c>
      <c r="AW2844" s="16">
        <v>174.00162760416669</v>
      </c>
      <c r="AX2844" s="16">
        <v>53.501896884067207</v>
      </c>
      <c r="AY2844" s="16">
        <v>0</v>
      </c>
      <c r="AZ2844" s="1">
        <v>64</v>
      </c>
    </row>
    <row r="2845" spans="1:52" x14ac:dyDescent="0.2">
      <c r="A2845" s="1">
        <v>11257</v>
      </c>
      <c r="B2845" s="17">
        <v>3977</v>
      </c>
      <c r="C2845" s="17">
        <v>1485</v>
      </c>
      <c r="D2845" s="21">
        <v>4241</v>
      </c>
      <c r="E2845" s="17">
        <v>37.5</v>
      </c>
      <c r="F2845" s="17" t="s">
        <v>52</v>
      </c>
      <c r="G2845" s="17" t="s">
        <v>60</v>
      </c>
      <c r="H2845" s="17">
        <v>60</v>
      </c>
      <c r="I2845" s="1" t="s">
        <v>68</v>
      </c>
      <c r="J2845" s="9"/>
      <c r="K2845" s="6">
        <v>0.01</v>
      </c>
      <c r="L2845" s="1">
        <v>5.45</v>
      </c>
      <c r="M2845" s="1">
        <v>0.35</v>
      </c>
      <c r="N2845" s="1" t="s">
        <v>52</v>
      </c>
      <c r="O2845" s="7"/>
      <c r="U2845" s="9"/>
      <c r="W2845" s="9"/>
      <c r="AA2845" s="9"/>
      <c r="AG2845" s="9"/>
      <c r="AK2845" s="9"/>
      <c r="AL2845" s="86"/>
      <c r="AM2845" s="9"/>
      <c r="AP2845" s="1">
        <v>160</v>
      </c>
      <c r="AQ2845" s="16">
        <v>559.53243243243242</v>
      </c>
      <c r="AR2845" s="16">
        <v>827.31081081081084</v>
      </c>
      <c r="AS2845" s="16">
        <v>206.34054054054053</v>
      </c>
      <c r="AT2845" s="16">
        <v>353.19189189189188</v>
      </c>
      <c r="AU2845" s="4">
        <v>0.58421652726869255</v>
      </c>
      <c r="AV2845" s="16">
        <v>22.328133999999999</v>
      </c>
      <c r="AW2845" s="16">
        <v>168.55566066722221</v>
      </c>
      <c r="AX2845" s="16">
        <v>67.966128136781364</v>
      </c>
      <c r="AY2845" s="16">
        <v>140.465</v>
      </c>
      <c r="AZ2845" s="1">
        <v>32</v>
      </c>
    </row>
    <row r="2846" spans="1:52" x14ac:dyDescent="0.2">
      <c r="A2846" s="1">
        <v>10767</v>
      </c>
      <c r="B2846" s="17">
        <v>3978</v>
      </c>
      <c r="C2846" s="17">
        <v>1241</v>
      </c>
      <c r="D2846" s="21">
        <v>4347</v>
      </c>
      <c r="E2846" s="17">
        <v>26.5</v>
      </c>
      <c r="F2846" s="17" t="s">
        <v>55</v>
      </c>
      <c r="G2846" s="17" t="s">
        <v>53</v>
      </c>
      <c r="H2846" s="17">
        <v>57</v>
      </c>
      <c r="I2846" s="1" t="s">
        <v>64</v>
      </c>
      <c r="J2846" s="9"/>
      <c r="K2846" s="6">
        <v>0.08</v>
      </c>
      <c r="L2846" s="1">
        <v>4.45</v>
      </c>
      <c r="M2846" s="1">
        <v>0.38</v>
      </c>
      <c r="N2846" s="6" t="s">
        <v>55</v>
      </c>
      <c r="O2846" s="7"/>
      <c r="U2846" s="9"/>
      <c r="W2846" s="9"/>
      <c r="AA2846" s="9"/>
      <c r="AG2846" s="9"/>
      <c r="AK2846" s="9"/>
      <c r="AL2846" s="86"/>
      <c r="AM2846" s="9"/>
      <c r="AP2846" s="1">
        <v>121</v>
      </c>
      <c r="AQ2846" s="16">
        <v>262.25675675675677</v>
      </c>
      <c r="AR2846" s="16">
        <v>558.50270270270266</v>
      </c>
      <c r="AS2846" s="16">
        <v>116.07837837837837</v>
      </c>
      <c r="AT2846" s="16">
        <v>146.17837837837837</v>
      </c>
      <c r="AU2846" s="4">
        <v>0.79408719446806941</v>
      </c>
      <c r="AV2846" s="16">
        <v>43.299500000000002</v>
      </c>
      <c r="AW2846" s="16">
        <v>156.73056927487181</v>
      </c>
      <c r="AX2846" s="16">
        <v>52.537385000386642</v>
      </c>
      <c r="AY2846" s="16">
        <v>0</v>
      </c>
      <c r="AZ2846" s="1">
        <v>66</v>
      </c>
    </row>
    <row r="2847" spans="1:52" x14ac:dyDescent="0.2">
      <c r="A2847" s="1">
        <v>4675</v>
      </c>
      <c r="B2847" s="17">
        <v>3979</v>
      </c>
      <c r="C2847" s="17">
        <v>4446</v>
      </c>
      <c r="D2847" s="21">
        <v>2163</v>
      </c>
      <c r="E2847" s="17">
        <v>32.1</v>
      </c>
      <c r="F2847" s="17" t="s">
        <v>52</v>
      </c>
      <c r="G2847" s="17" t="s">
        <v>60</v>
      </c>
      <c r="H2847" s="17">
        <v>56</v>
      </c>
      <c r="I2847" s="1" t="s">
        <v>64</v>
      </c>
      <c r="J2847" s="9"/>
      <c r="K2847" s="6">
        <v>0.02</v>
      </c>
      <c r="L2847" s="11">
        <v>4.8099999999999996</v>
      </c>
      <c r="M2847" s="11">
        <v>0.13</v>
      </c>
      <c r="N2847" s="1" t="s">
        <v>52</v>
      </c>
      <c r="O2847" s="7"/>
      <c r="P2847" s="21">
        <v>2195</v>
      </c>
      <c r="Q2847" s="3" t="s">
        <v>75</v>
      </c>
      <c r="R2847" s="21">
        <v>692</v>
      </c>
      <c r="U2847" s="9"/>
      <c r="W2847" s="9" t="s">
        <v>65</v>
      </c>
      <c r="X2847" s="21">
        <v>2172</v>
      </c>
      <c r="AA2847" s="9"/>
      <c r="AG2847" s="9"/>
      <c r="AK2847" s="9" t="s">
        <v>129</v>
      </c>
      <c r="AL2847" s="21">
        <v>2091</v>
      </c>
      <c r="AM2847" s="9"/>
      <c r="AP2847" s="1">
        <v>171</v>
      </c>
      <c r="AQ2847" s="16">
        <v>446.180487804878</v>
      </c>
      <c r="AR2847" s="16">
        <v>710.66097560975606</v>
      </c>
      <c r="AS2847" s="16">
        <v>128.39756097560974</v>
      </c>
      <c r="AT2847" s="16">
        <v>317.78292682926826</v>
      </c>
      <c r="AU2847" s="4">
        <v>0.40404172199154192</v>
      </c>
      <c r="AV2847" s="16">
        <v>28.751605000000001</v>
      </c>
      <c r="AW2847" s="16">
        <v>149.50360107433335</v>
      </c>
      <c r="AX2847" s="16">
        <v>53.198127898830798</v>
      </c>
      <c r="AY2847" s="16">
        <v>924.17</v>
      </c>
      <c r="AZ2847" s="1">
        <v>60</v>
      </c>
    </row>
    <row r="2848" spans="1:52" x14ac:dyDescent="0.2">
      <c r="A2848" s="1">
        <v>4258</v>
      </c>
      <c r="B2848" s="17">
        <v>3980</v>
      </c>
      <c r="C2848" s="17">
        <v>4176</v>
      </c>
      <c r="D2848" s="21">
        <v>4355</v>
      </c>
      <c r="E2848" s="17">
        <v>29</v>
      </c>
      <c r="F2848" s="17" t="s">
        <v>55</v>
      </c>
      <c r="G2848" s="17" t="s">
        <v>60</v>
      </c>
      <c r="H2848" s="17">
        <v>52</v>
      </c>
      <c r="I2848" s="1" t="s">
        <v>68</v>
      </c>
      <c r="J2848" s="9"/>
      <c r="K2848" s="1" t="s">
        <v>73</v>
      </c>
      <c r="L2848" s="1">
        <v>4.03</v>
      </c>
      <c r="M2848" s="1">
        <v>0.2</v>
      </c>
      <c r="N2848" s="6" t="s">
        <v>55</v>
      </c>
      <c r="O2848" s="7"/>
      <c r="U2848" s="9"/>
      <c r="W2848" s="9"/>
      <c r="AA2848" s="9"/>
      <c r="AG2848" s="9"/>
      <c r="AK2848" s="9"/>
      <c r="AL2848" s="86"/>
      <c r="AM2848" s="9"/>
      <c r="AP2848" s="1">
        <v>155</v>
      </c>
      <c r="AQ2848" s="16">
        <v>437.34324324324325</v>
      </c>
      <c r="AR2848" s="16">
        <v>663.745945945946</v>
      </c>
      <c r="AS2848" s="16">
        <v>115.28648648648648</v>
      </c>
      <c r="AT2848" s="16">
        <v>322.05675675675673</v>
      </c>
      <c r="AU2848" s="4">
        <v>0.35796946987688927</v>
      </c>
      <c r="AV2848" s="16">
        <v>29.446102</v>
      </c>
      <c r="AW2848" s="16">
        <v>144.608532715</v>
      </c>
      <c r="AX2848" s="16">
        <v>53.051757158721415</v>
      </c>
      <c r="AY2848" s="16">
        <v>0</v>
      </c>
      <c r="AZ2848" s="1">
        <v>56</v>
      </c>
    </row>
    <row r="2849" spans="1:52" x14ac:dyDescent="0.2">
      <c r="A2849" s="1">
        <v>2536</v>
      </c>
      <c r="B2849" s="17">
        <v>3982</v>
      </c>
      <c r="C2849" s="17">
        <v>3097</v>
      </c>
      <c r="D2849" s="21">
        <v>0</v>
      </c>
      <c r="E2849" s="17">
        <v>26.3</v>
      </c>
      <c r="F2849" s="17" t="s">
        <v>55</v>
      </c>
      <c r="G2849" s="17" t="s">
        <v>60</v>
      </c>
      <c r="H2849" s="17">
        <v>65</v>
      </c>
      <c r="I2849" s="10"/>
      <c r="J2849" s="9"/>
      <c r="K2849" s="10" t="s">
        <v>54</v>
      </c>
      <c r="L2849" s="1">
        <v>8.99</v>
      </c>
      <c r="M2849" s="1">
        <v>1.1399999999999999</v>
      </c>
      <c r="N2849" s="6" t="s">
        <v>55</v>
      </c>
      <c r="O2849" s="7"/>
      <c r="U2849" s="9"/>
      <c r="W2849" s="9"/>
      <c r="AA2849" s="9"/>
      <c r="AG2849" s="9"/>
      <c r="AK2849" s="9"/>
      <c r="AL2849" s="86"/>
      <c r="AM2849" s="9"/>
      <c r="AP2849" s="1">
        <v>186</v>
      </c>
      <c r="AQ2849" s="16">
        <v>255.26799999999997</v>
      </c>
      <c r="AR2849" s="16">
        <v>465.512</v>
      </c>
      <c r="AS2849" s="16">
        <v>72.144000000000005</v>
      </c>
      <c r="AT2849" s="16">
        <v>183.124</v>
      </c>
      <c r="AU2849" s="4">
        <v>0.39396256088770454</v>
      </c>
      <c r="AV2849" s="16">
        <v>24.042311000000002</v>
      </c>
      <c r="AW2849" s="16">
        <v>122.2507585797143</v>
      </c>
      <c r="AX2849" s="16">
        <v>47.74226625766358</v>
      </c>
      <c r="AY2849" s="16">
        <v>568.21299999999997</v>
      </c>
      <c r="AZ2849" s="1">
        <v>64</v>
      </c>
    </row>
    <row r="2850" spans="1:52" x14ac:dyDescent="0.2">
      <c r="A2850" s="1">
        <v>10303</v>
      </c>
      <c r="B2850" s="17">
        <v>3983</v>
      </c>
      <c r="C2850" s="17">
        <v>1010</v>
      </c>
      <c r="D2850" s="21">
        <v>2233</v>
      </c>
      <c r="E2850" s="17">
        <v>22</v>
      </c>
      <c r="F2850" s="17" t="s">
        <v>55</v>
      </c>
      <c r="G2850" s="17" t="s">
        <v>60</v>
      </c>
      <c r="H2850" s="17">
        <v>50</v>
      </c>
      <c r="I2850" s="1" t="s">
        <v>68</v>
      </c>
      <c r="J2850" s="9"/>
      <c r="K2850" s="1" t="s">
        <v>73</v>
      </c>
      <c r="L2850" s="1">
        <v>3.74</v>
      </c>
      <c r="M2850" s="1">
        <v>0.28000000000000003</v>
      </c>
      <c r="N2850" s="6" t="s">
        <v>55</v>
      </c>
      <c r="O2850" s="7"/>
      <c r="U2850" s="9"/>
      <c r="W2850" s="9"/>
      <c r="AA2850" s="9"/>
      <c r="AG2850" s="9"/>
      <c r="AK2850" s="9"/>
      <c r="AL2850" s="86"/>
      <c r="AM2850" s="9"/>
      <c r="AP2850" s="1">
        <v>169</v>
      </c>
      <c r="AQ2850" s="16">
        <v>186.74</v>
      </c>
      <c r="AR2850" s="16">
        <v>406.5</v>
      </c>
      <c r="AS2850" s="16">
        <v>43.345714285714287</v>
      </c>
      <c r="AT2850" s="16">
        <v>143.3942857142857</v>
      </c>
      <c r="AU2850" s="4">
        <v>0.3022834143619989</v>
      </c>
      <c r="AV2850" s="16">
        <v>34.714804000000001</v>
      </c>
      <c r="AW2850" s="16">
        <v>120.62125083657143</v>
      </c>
      <c r="AX2850" s="16">
        <v>45.645340020339646</v>
      </c>
      <c r="AY2850" s="16">
        <v>0</v>
      </c>
      <c r="AZ2850" s="1">
        <v>64</v>
      </c>
    </row>
    <row r="2851" spans="1:52" x14ac:dyDescent="0.2">
      <c r="A2851" s="1">
        <v>291</v>
      </c>
      <c r="B2851" s="17">
        <v>3984</v>
      </c>
      <c r="C2851" s="17">
        <v>1711</v>
      </c>
      <c r="D2851" s="21">
        <v>4340</v>
      </c>
      <c r="E2851" s="17">
        <v>26.5</v>
      </c>
      <c r="F2851" s="17" t="s">
        <v>55</v>
      </c>
      <c r="G2851" s="17" t="s">
        <v>53</v>
      </c>
      <c r="H2851" s="17">
        <v>50</v>
      </c>
      <c r="I2851" s="1" t="s">
        <v>68</v>
      </c>
      <c r="J2851" s="9"/>
      <c r="K2851" s="6">
        <v>0.02</v>
      </c>
      <c r="L2851" s="1">
        <v>2.82</v>
      </c>
      <c r="M2851" s="1">
        <v>0.11</v>
      </c>
      <c r="N2851" s="6" t="s">
        <v>55</v>
      </c>
      <c r="O2851" s="7"/>
      <c r="U2851" s="9"/>
      <c r="W2851" s="9"/>
      <c r="AA2851" s="9"/>
      <c r="AG2851" s="9"/>
      <c r="AK2851" s="9"/>
      <c r="AL2851" s="86"/>
      <c r="AM2851" s="9"/>
      <c r="AP2851" s="1">
        <v>162</v>
      </c>
      <c r="AQ2851" s="16">
        <v>194.4390243902439</v>
      </c>
      <c r="AR2851" s="16">
        <v>511.42439024390239</v>
      </c>
      <c r="AS2851" s="16">
        <v>71.804878048780466</v>
      </c>
      <c r="AT2851" s="16">
        <v>122.63414634146341</v>
      </c>
      <c r="AU2851" s="4">
        <v>0.58552108194112962</v>
      </c>
      <c r="AV2851" s="16">
        <v>44.850467999999999</v>
      </c>
      <c r="AW2851" s="16">
        <v>181.13825225824999</v>
      </c>
      <c r="AX2851" s="16">
        <v>58.971823677797218</v>
      </c>
      <c r="AY2851" s="16">
        <v>5.4379999999999997</v>
      </c>
      <c r="AZ2851" s="1">
        <v>69</v>
      </c>
    </row>
    <row r="2852" spans="1:52" x14ac:dyDescent="0.2">
      <c r="A2852" s="1">
        <v>9339</v>
      </c>
      <c r="B2852" s="17">
        <v>3985</v>
      </c>
      <c r="C2852" s="17">
        <v>470</v>
      </c>
      <c r="D2852" s="21">
        <v>4345</v>
      </c>
      <c r="E2852" s="17">
        <v>26.6</v>
      </c>
      <c r="F2852" s="17" t="s">
        <v>55</v>
      </c>
      <c r="G2852" s="17" t="s">
        <v>53</v>
      </c>
      <c r="H2852" s="17">
        <v>65</v>
      </c>
      <c r="I2852" s="1" t="s">
        <v>64</v>
      </c>
      <c r="J2852" s="9"/>
      <c r="K2852" s="6">
        <v>0.16</v>
      </c>
      <c r="L2852" s="1">
        <v>5.52</v>
      </c>
      <c r="M2852" s="1">
        <v>0.99</v>
      </c>
      <c r="N2852" s="6" t="s">
        <v>55</v>
      </c>
      <c r="O2852" s="7"/>
      <c r="U2852" s="9" t="s">
        <v>91</v>
      </c>
      <c r="V2852" s="21">
        <v>2991</v>
      </c>
      <c r="W2852" s="9" t="s">
        <v>65</v>
      </c>
      <c r="X2852" s="21">
        <v>1256</v>
      </c>
      <c r="AA2852" s="9"/>
      <c r="AG2852" s="9"/>
      <c r="AK2852" s="9"/>
      <c r="AL2852" s="86"/>
      <c r="AM2852" s="9"/>
      <c r="AP2852" s="1">
        <v>148</v>
      </c>
      <c r="AQ2852" s="16">
        <v>381.8513513513513</v>
      </c>
      <c r="AR2852" s="16">
        <v>672.27297297297287</v>
      </c>
      <c r="AS2852" s="16">
        <v>209.77837837837836</v>
      </c>
      <c r="AT2852" s="16">
        <v>172.07297297297296</v>
      </c>
      <c r="AU2852" s="4">
        <v>1.2191245072015329</v>
      </c>
      <c r="AV2852" s="16">
        <v>31.010368</v>
      </c>
      <c r="AW2852" s="16">
        <v>215.47100830066665</v>
      </c>
      <c r="AX2852" s="16">
        <v>68.159332821937738</v>
      </c>
      <c r="AY2852" s="16">
        <v>394.68400000000003</v>
      </c>
      <c r="AZ2852" s="1">
        <v>58</v>
      </c>
    </row>
    <row r="2853" spans="1:52" x14ac:dyDescent="0.2">
      <c r="A2853" s="1">
        <v>2731</v>
      </c>
      <c r="B2853" s="17">
        <v>3986</v>
      </c>
      <c r="C2853" s="17">
        <v>3237</v>
      </c>
      <c r="D2853" s="21">
        <v>4330</v>
      </c>
      <c r="E2853" s="17">
        <v>28.1</v>
      </c>
      <c r="F2853" s="17" t="s">
        <v>55</v>
      </c>
      <c r="G2853" s="17" t="s">
        <v>60</v>
      </c>
      <c r="H2853" s="17">
        <v>62</v>
      </c>
      <c r="I2853" s="1" t="s">
        <v>68</v>
      </c>
      <c r="J2853" s="9"/>
      <c r="K2853" s="6">
        <v>0.01</v>
      </c>
      <c r="L2853" s="11">
        <v>6.36</v>
      </c>
      <c r="M2853" s="11">
        <v>0.33</v>
      </c>
      <c r="N2853" s="6" t="s">
        <v>55</v>
      </c>
      <c r="O2853" s="7"/>
      <c r="U2853" s="9"/>
      <c r="W2853" s="9" t="s">
        <v>65</v>
      </c>
      <c r="X2853" s="21">
        <v>305</v>
      </c>
      <c r="AA2853" s="9"/>
      <c r="AG2853" s="9"/>
      <c r="AK2853" s="9"/>
      <c r="AL2853" s="86"/>
      <c r="AM2853" s="9"/>
      <c r="AP2853" s="1">
        <v>145</v>
      </c>
      <c r="AQ2853" s="16">
        <v>296.29999999999995</v>
      </c>
      <c r="AR2853" s="16">
        <v>596.48205128205132</v>
      </c>
      <c r="AS2853" s="16">
        <v>92.164102564102549</v>
      </c>
      <c r="AT2853" s="16">
        <v>204.13589743589742</v>
      </c>
      <c r="AU2853" s="4">
        <v>0.45148405411176568</v>
      </c>
      <c r="AV2853" s="16">
        <v>34.020189000000002</v>
      </c>
      <c r="AW2853" s="16">
        <v>136.61969866085715</v>
      </c>
      <c r="AX2853" s="16">
        <v>48.613626365069216</v>
      </c>
      <c r="AY2853" s="16">
        <v>0</v>
      </c>
      <c r="AZ2853" s="1">
        <v>66</v>
      </c>
    </row>
    <row r="2854" spans="1:52" x14ac:dyDescent="0.2">
      <c r="A2854" s="1">
        <v>9872</v>
      </c>
      <c r="B2854" s="17">
        <v>3990</v>
      </c>
      <c r="C2854" s="17">
        <v>769</v>
      </c>
      <c r="D2854" s="21">
        <v>4209</v>
      </c>
      <c r="E2854" s="17">
        <v>29.7</v>
      </c>
      <c r="F2854" s="17" t="s">
        <v>55</v>
      </c>
      <c r="G2854" s="17" t="s">
        <v>53</v>
      </c>
      <c r="H2854" s="17">
        <v>51</v>
      </c>
      <c r="I2854" s="1" t="s">
        <v>68</v>
      </c>
      <c r="J2854" s="9"/>
      <c r="K2854" s="6">
        <v>0.03</v>
      </c>
      <c r="L2854" s="1">
        <v>2.82</v>
      </c>
      <c r="M2854" s="1">
        <v>0.11</v>
      </c>
      <c r="N2854" s="6" t="s">
        <v>55</v>
      </c>
      <c r="O2854" s="7"/>
      <c r="U2854" s="9"/>
      <c r="W2854" s="9"/>
      <c r="AA2854" s="9"/>
      <c r="AG2854" s="9"/>
      <c r="AK2854" s="9"/>
      <c r="AL2854" s="86"/>
      <c r="AM2854" s="9"/>
      <c r="AP2854" s="1">
        <v>172</v>
      </c>
      <c r="AQ2854" s="16">
        <v>365.18536585365848</v>
      </c>
      <c r="AR2854" s="16">
        <v>690.87560975609756</v>
      </c>
      <c r="AS2854" s="16">
        <v>157.86341463414632</v>
      </c>
      <c r="AT2854" s="16">
        <v>207.31951219512192</v>
      </c>
      <c r="AU2854" s="4">
        <v>0.76144986529570247</v>
      </c>
      <c r="AV2854" s="16">
        <v>34.787469000000002</v>
      </c>
      <c r="AW2854" s="16">
        <v>187.8266601563889</v>
      </c>
      <c r="AX2854" s="16">
        <v>54.631620474050266</v>
      </c>
      <c r="AY2854" s="16">
        <v>88.989000000000004</v>
      </c>
      <c r="AZ2854" s="1">
        <v>47</v>
      </c>
    </row>
    <row r="2855" spans="1:52" x14ac:dyDescent="0.2">
      <c r="A2855" s="1">
        <v>9779</v>
      </c>
      <c r="B2855" s="17">
        <v>3993</v>
      </c>
      <c r="C2855" s="17">
        <v>720</v>
      </c>
      <c r="D2855" s="21">
        <v>4034</v>
      </c>
      <c r="E2855" s="17">
        <v>27.3</v>
      </c>
      <c r="F2855" s="17" t="s">
        <v>55</v>
      </c>
      <c r="G2855" s="17" t="s">
        <v>60</v>
      </c>
      <c r="H2855" s="17">
        <v>63</v>
      </c>
      <c r="I2855" s="1" t="s">
        <v>68</v>
      </c>
      <c r="J2855" s="9"/>
      <c r="K2855" s="6">
        <v>0.01</v>
      </c>
      <c r="L2855" s="1">
        <v>8.1300000000000008</v>
      </c>
      <c r="M2855" s="1">
        <v>0.84</v>
      </c>
      <c r="N2855" s="6" t="s">
        <v>55</v>
      </c>
      <c r="O2855" s="7"/>
      <c r="U2855" s="9"/>
      <c r="W2855" s="9"/>
      <c r="AA2855" s="9"/>
      <c r="AG2855" s="9"/>
      <c r="AK2855" s="9"/>
      <c r="AL2855" s="86"/>
      <c r="AM2855" s="9"/>
      <c r="AP2855" s="1">
        <v>147</v>
      </c>
      <c r="AQ2855" s="16">
        <v>305.1648648648648</v>
      </c>
      <c r="AR2855" s="16">
        <v>583.73783783783779</v>
      </c>
      <c r="AS2855" s="16">
        <v>98.278378378378378</v>
      </c>
      <c r="AT2855" s="16">
        <v>206.88648648648649</v>
      </c>
      <c r="AU2855" s="4">
        <v>0.47503527198620471</v>
      </c>
      <c r="AV2855" s="16">
        <v>28.706723</v>
      </c>
      <c r="AW2855" s="16">
        <v>148.32828369133333</v>
      </c>
      <c r="AX2855" s="16">
        <v>54.416402258027389</v>
      </c>
      <c r="AY2855" s="16">
        <v>34.606999999999999</v>
      </c>
      <c r="AZ2855" s="1">
        <v>63</v>
      </c>
    </row>
    <row r="2856" spans="1:52" x14ac:dyDescent="0.2">
      <c r="A2856" s="1">
        <v>5009</v>
      </c>
      <c r="B2856" s="17">
        <v>3995</v>
      </c>
      <c r="C2856" s="17">
        <v>4658</v>
      </c>
      <c r="D2856" s="21">
        <v>4201</v>
      </c>
      <c r="E2856" s="17">
        <v>32.299999999999997</v>
      </c>
      <c r="F2856" s="17" t="s">
        <v>52</v>
      </c>
      <c r="G2856" s="17" t="s">
        <v>53</v>
      </c>
      <c r="H2856" s="17">
        <v>59</v>
      </c>
      <c r="I2856" s="1" t="s">
        <v>64</v>
      </c>
      <c r="J2856" s="9"/>
      <c r="K2856" s="6">
        <v>0.08</v>
      </c>
      <c r="L2856" s="1">
        <v>4.08</v>
      </c>
      <c r="M2856" s="1">
        <v>0.36</v>
      </c>
      <c r="N2856" s="6"/>
      <c r="O2856" s="7"/>
      <c r="U2856" s="9"/>
      <c r="W2856" s="9"/>
      <c r="AA2856" s="9"/>
      <c r="AG2856" s="9"/>
      <c r="AK2856" s="9"/>
      <c r="AL2856" s="86"/>
      <c r="AM2856" s="9"/>
      <c r="AP2856" s="1">
        <v>143</v>
      </c>
      <c r="AQ2856" s="16">
        <v>567.78378378378386</v>
      </c>
      <c r="AR2856" s="16">
        <v>896.31621621621616</v>
      </c>
      <c r="AS2856" s="16">
        <v>293.07297297297293</v>
      </c>
      <c r="AT2856" s="16">
        <v>274.71351351351353</v>
      </c>
      <c r="AU2856" s="4">
        <v>1.0668312935342961</v>
      </c>
      <c r="AV2856" s="16">
        <v>32.312444999999997</v>
      </c>
      <c r="AW2856" s="16">
        <v>219.5350850417949</v>
      </c>
      <c r="AX2856" s="16">
        <v>69.444910688756494</v>
      </c>
      <c r="AY2856" s="16">
        <v>1521.979</v>
      </c>
      <c r="AZ2856" s="1">
        <v>45</v>
      </c>
    </row>
    <row r="2857" spans="1:52" x14ac:dyDescent="0.2">
      <c r="A2857" s="1">
        <v>1175</v>
      </c>
      <c r="B2857" s="17">
        <v>3996</v>
      </c>
      <c r="C2857" s="17">
        <v>2246</v>
      </c>
      <c r="D2857" s="21">
        <v>4265</v>
      </c>
      <c r="E2857" s="17">
        <v>32.1</v>
      </c>
      <c r="F2857" s="17" t="s">
        <v>52</v>
      </c>
      <c r="G2857" s="17" t="s">
        <v>53</v>
      </c>
      <c r="H2857" s="17">
        <v>51</v>
      </c>
      <c r="I2857" s="1" t="s">
        <v>64</v>
      </c>
      <c r="J2857" s="9"/>
      <c r="K2857" s="6">
        <v>0.08</v>
      </c>
      <c r="L2857" s="1">
        <v>2.71</v>
      </c>
      <c r="M2857" s="1">
        <v>0.14000000000000001</v>
      </c>
      <c r="N2857" s="1" t="s">
        <v>52</v>
      </c>
      <c r="O2857" s="7"/>
      <c r="U2857" s="9"/>
      <c r="V2857" s="21"/>
      <c r="W2857" s="9"/>
      <c r="AA2857" s="9"/>
      <c r="AG2857" s="9"/>
      <c r="AK2857" s="9" t="s">
        <v>113</v>
      </c>
      <c r="AL2857" s="21">
        <v>3647</v>
      </c>
      <c r="AM2857" s="9"/>
      <c r="AP2857" s="1">
        <v>234</v>
      </c>
      <c r="AQ2857" s="16">
        <v>462.6102564102564</v>
      </c>
      <c r="AR2857" s="16">
        <v>824.62307692307695</v>
      </c>
      <c r="AS2857" s="16">
        <v>308.23076923076917</v>
      </c>
      <c r="AT2857" s="16">
        <v>154.37948717948717</v>
      </c>
      <c r="AU2857" s="4">
        <v>1.9965785277703956</v>
      </c>
      <c r="AV2857" s="16">
        <v>33.289771000000002</v>
      </c>
      <c r="AW2857" s="16">
        <v>237.8711700438889</v>
      </c>
      <c r="AX2857" s="16">
        <v>73.140458434860108</v>
      </c>
      <c r="AY2857" s="16">
        <v>836.82899999999995</v>
      </c>
      <c r="AZ2857" s="1">
        <v>56</v>
      </c>
    </row>
    <row r="2858" spans="1:52" x14ac:dyDescent="0.2">
      <c r="A2858" s="1">
        <v>2030</v>
      </c>
      <c r="B2858" s="17">
        <v>3997</v>
      </c>
      <c r="C2858" s="17">
        <v>2782</v>
      </c>
      <c r="D2858" s="21">
        <v>3448</v>
      </c>
      <c r="E2858" s="17">
        <v>25.7</v>
      </c>
      <c r="F2858" s="17" t="s">
        <v>55</v>
      </c>
      <c r="G2858" s="17" t="s">
        <v>53</v>
      </c>
      <c r="H2858" s="17">
        <v>61</v>
      </c>
      <c r="I2858" s="1" t="s">
        <v>68</v>
      </c>
      <c r="J2858" s="9"/>
      <c r="K2858" s="6">
        <v>0.06</v>
      </c>
      <c r="L2858" s="1">
        <v>5.05</v>
      </c>
      <c r="M2858" s="1">
        <v>0.45</v>
      </c>
      <c r="N2858" s="6" t="s">
        <v>55</v>
      </c>
      <c r="O2858" s="7"/>
      <c r="U2858" s="9"/>
      <c r="V2858" s="21"/>
      <c r="W2858" s="9"/>
      <c r="AA2858" s="9"/>
      <c r="AG2858" s="9"/>
      <c r="AK2858" s="9" t="s">
        <v>140</v>
      </c>
      <c r="AL2858" s="21">
        <v>1235</v>
      </c>
      <c r="AM2858" s="9"/>
      <c r="AP2858" s="1">
        <v>143</v>
      </c>
      <c r="AQ2858" s="16">
        <v>302.07692307692304</v>
      </c>
      <c r="AR2858" s="16">
        <v>623.98717948717945</v>
      </c>
      <c r="AS2858" s="16">
        <v>129.32307692307691</v>
      </c>
      <c r="AT2858" s="16">
        <v>172.75384615384613</v>
      </c>
      <c r="AU2858" s="4">
        <v>0.74859738177932145</v>
      </c>
      <c r="AV2858" s="16">
        <v>36.077806000000002</v>
      </c>
      <c r="AW2858" s="16">
        <v>185.70389556875003</v>
      </c>
      <c r="AX2858" s="16">
        <v>57.100101927155372</v>
      </c>
      <c r="AY2858" s="16">
        <v>1160.98</v>
      </c>
      <c r="AZ2858" s="1">
        <v>63</v>
      </c>
    </row>
    <row r="2859" spans="1:52" x14ac:dyDescent="0.2">
      <c r="A2859" s="1">
        <v>376</v>
      </c>
      <c r="B2859" s="17">
        <v>3998</v>
      </c>
      <c r="C2859" s="17">
        <v>1763</v>
      </c>
      <c r="D2859" s="21">
        <v>4325</v>
      </c>
      <c r="E2859" s="17">
        <v>44</v>
      </c>
      <c r="F2859" s="17" t="s">
        <v>52</v>
      </c>
      <c r="G2859" s="17" t="s">
        <v>60</v>
      </c>
      <c r="H2859" s="17">
        <v>50</v>
      </c>
      <c r="I2859" s="1" t="s">
        <v>68</v>
      </c>
      <c r="J2859" s="9"/>
      <c r="K2859" s="1" t="s">
        <v>73</v>
      </c>
      <c r="L2859" s="11">
        <v>3.11</v>
      </c>
      <c r="M2859" s="11">
        <v>0.01</v>
      </c>
      <c r="N2859" s="1" t="s">
        <v>52</v>
      </c>
      <c r="O2859" s="7"/>
      <c r="U2859" s="9" t="s">
        <v>380</v>
      </c>
      <c r="V2859" s="21">
        <v>4152</v>
      </c>
      <c r="W2859" s="9" t="s">
        <v>65</v>
      </c>
      <c r="X2859" s="21">
        <v>2226</v>
      </c>
      <c r="AA2859" s="9"/>
      <c r="AG2859" s="9"/>
      <c r="AK2859" s="9"/>
      <c r="AL2859" s="86"/>
      <c r="AM2859" s="9"/>
      <c r="AP2859" s="1">
        <v>199</v>
      </c>
      <c r="AQ2859" s="16">
        <v>737.5081081081081</v>
      </c>
      <c r="AR2859" s="16">
        <v>1004.6648648648649</v>
      </c>
      <c r="AS2859" s="16">
        <v>323.51891891891887</v>
      </c>
      <c r="AT2859" s="16">
        <v>413.98918918918918</v>
      </c>
      <c r="AU2859" s="4">
        <v>0.7814670705593566</v>
      </c>
      <c r="AV2859" s="16">
        <v>13.243452</v>
      </c>
      <c r="AW2859" s="16">
        <v>175.36533900657145</v>
      </c>
      <c r="AX2859" s="16">
        <v>70.711971668528605</v>
      </c>
      <c r="AY2859" s="16">
        <v>0</v>
      </c>
      <c r="AZ2859" s="1">
        <v>38</v>
      </c>
    </row>
    <row r="2860" spans="1:52" x14ac:dyDescent="0.2">
      <c r="A2860" s="1">
        <v>9978</v>
      </c>
      <c r="B2860" s="17">
        <v>3999</v>
      </c>
      <c r="C2860" s="17">
        <v>829</v>
      </c>
      <c r="D2860" s="21">
        <v>4317</v>
      </c>
      <c r="E2860" s="17">
        <v>28.9</v>
      </c>
      <c r="F2860" s="17" t="s">
        <v>55</v>
      </c>
      <c r="G2860" s="17" t="s">
        <v>53</v>
      </c>
      <c r="H2860" s="17">
        <v>50</v>
      </c>
      <c r="I2860" s="1" t="s">
        <v>68</v>
      </c>
      <c r="J2860" s="9"/>
      <c r="K2860" s="6">
        <v>0.02</v>
      </c>
      <c r="L2860" s="1">
        <v>2.64</v>
      </c>
      <c r="M2860" s="1">
        <v>0.1</v>
      </c>
      <c r="N2860" s="6" t="s">
        <v>55</v>
      </c>
      <c r="O2860" s="7"/>
      <c r="U2860" s="9"/>
      <c r="W2860" s="9"/>
      <c r="AA2860" s="9"/>
      <c r="AG2860" s="9"/>
      <c r="AK2860" s="9"/>
      <c r="AL2860" s="86"/>
      <c r="AM2860" s="9"/>
      <c r="AP2860" s="1">
        <v>261</v>
      </c>
      <c r="AQ2860" s="16">
        <v>379.7743589743589</v>
      </c>
      <c r="AR2860" s="16">
        <v>687.25128205128203</v>
      </c>
      <c r="AS2860" s="16">
        <v>186.27435897435896</v>
      </c>
      <c r="AT2860" s="16">
        <v>193.49743589743588</v>
      </c>
      <c r="AU2860" s="4">
        <v>0.9626709424361285</v>
      </c>
      <c r="AV2860" s="16">
        <v>44.221916</v>
      </c>
      <c r="AW2860" s="16">
        <v>210.96015930175002</v>
      </c>
      <c r="AX2860" s="16">
        <v>63.076562672745823</v>
      </c>
      <c r="AY2860" s="16">
        <v>137.56299999999999</v>
      </c>
      <c r="AZ2860" s="1">
        <v>58</v>
      </c>
    </row>
    <row r="2861" spans="1:52" x14ac:dyDescent="0.2">
      <c r="A2861" s="1">
        <v>4134</v>
      </c>
      <c r="B2861" s="17">
        <v>4000</v>
      </c>
      <c r="C2861" s="17">
        <v>4099</v>
      </c>
      <c r="D2861" s="21">
        <v>4285</v>
      </c>
      <c r="E2861" s="17">
        <v>22</v>
      </c>
      <c r="F2861" s="17" t="s">
        <v>55</v>
      </c>
      <c r="G2861" s="17" t="s">
        <v>60</v>
      </c>
      <c r="H2861" s="17">
        <v>51</v>
      </c>
      <c r="I2861" s="1" t="s">
        <v>68</v>
      </c>
      <c r="J2861" s="9"/>
      <c r="K2861" s="1" t="s">
        <v>73</v>
      </c>
      <c r="L2861" s="11">
        <v>3.76</v>
      </c>
      <c r="M2861" s="11">
        <v>0.06</v>
      </c>
      <c r="N2861" s="6" t="s">
        <v>55</v>
      </c>
      <c r="O2861" s="7"/>
      <c r="U2861" s="9"/>
      <c r="W2861" s="9"/>
      <c r="AA2861" s="9"/>
      <c r="AC2861" s="3" t="s">
        <v>126</v>
      </c>
      <c r="AD2861" s="21">
        <v>2691</v>
      </c>
      <c r="AG2861" s="9"/>
      <c r="AK2861" s="9"/>
      <c r="AL2861" s="86"/>
      <c r="AM2861" s="9"/>
      <c r="AP2861" s="1">
        <v>227</v>
      </c>
      <c r="AQ2861" s="16">
        <v>205.18</v>
      </c>
      <c r="AR2861" s="16">
        <v>419.15714285714284</v>
      </c>
      <c r="AS2861" s="16">
        <v>65.331428571428575</v>
      </c>
      <c r="AT2861" s="16">
        <v>139.84571428571428</v>
      </c>
      <c r="AU2861" s="4">
        <v>0.46716789931761532</v>
      </c>
      <c r="AV2861" s="16">
        <v>25.841638</v>
      </c>
      <c r="AW2861" s="16">
        <v>104.63991477272728</v>
      </c>
      <c r="AX2861" s="16">
        <v>39.597703193874963</v>
      </c>
      <c r="AY2861" s="16">
        <v>0</v>
      </c>
      <c r="AZ2861" s="1">
        <v>54</v>
      </c>
    </row>
    <row r="2862" spans="1:52" x14ac:dyDescent="0.2">
      <c r="A2862" s="1">
        <v>9458</v>
      </c>
      <c r="B2862" s="17">
        <v>4001</v>
      </c>
      <c r="C2862" s="17">
        <v>534</v>
      </c>
      <c r="D2862" s="21">
        <v>4261</v>
      </c>
      <c r="E2862" s="17">
        <v>22.2</v>
      </c>
      <c r="F2862" s="17" t="s">
        <v>55</v>
      </c>
      <c r="G2862" s="17" t="s">
        <v>60</v>
      </c>
      <c r="H2862" s="17">
        <v>55</v>
      </c>
      <c r="I2862" s="1" t="s">
        <v>68</v>
      </c>
      <c r="J2862" s="9"/>
      <c r="K2862" s="1" t="s">
        <v>73</v>
      </c>
      <c r="L2862" s="1">
        <v>5.83</v>
      </c>
      <c r="M2862" s="1">
        <v>0.49</v>
      </c>
      <c r="N2862" s="6" t="s">
        <v>55</v>
      </c>
      <c r="O2862" s="7"/>
      <c r="U2862" s="9"/>
      <c r="W2862" s="9"/>
      <c r="AA2862" s="9"/>
      <c r="AG2862" s="9"/>
      <c r="AK2862" s="9"/>
      <c r="AL2862" s="86"/>
      <c r="AM2862" s="9"/>
      <c r="AP2862" s="1">
        <v>145</v>
      </c>
      <c r="AQ2862" s="16">
        <v>153.56571428571428</v>
      </c>
      <c r="AR2862" s="16">
        <v>390.43714285714287</v>
      </c>
      <c r="AS2862" s="16">
        <v>34.894285714285715</v>
      </c>
      <c r="AT2862" s="16">
        <v>118.67142857142858</v>
      </c>
      <c r="AU2862" s="4">
        <v>0.29404117009750808</v>
      </c>
      <c r="AV2862" s="16">
        <v>29.882425999999999</v>
      </c>
      <c r="AW2862" s="16">
        <v>100.36807357090909</v>
      </c>
      <c r="AX2862" s="16">
        <v>36.82149708320933</v>
      </c>
      <c r="AY2862" s="16">
        <v>0</v>
      </c>
      <c r="AZ2862" s="1">
        <v>59</v>
      </c>
    </row>
    <row r="2863" spans="1:52" x14ac:dyDescent="0.2">
      <c r="A2863" s="1">
        <v>1675</v>
      </c>
      <c r="B2863" s="17">
        <v>4003</v>
      </c>
      <c r="C2863" s="17">
        <v>2558</v>
      </c>
      <c r="D2863" s="21">
        <v>3178</v>
      </c>
      <c r="E2863" s="17">
        <v>33.4</v>
      </c>
      <c r="F2863" s="17" t="s">
        <v>52</v>
      </c>
      <c r="G2863" s="17" t="s">
        <v>60</v>
      </c>
      <c r="H2863" s="17">
        <v>67</v>
      </c>
      <c r="I2863" s="1" t="s">
        <v>68</v>
      </c>
      <c r="J2863" s="9"/>
      <c r="K2863" s="6">
        <v>0.01</v>
      </c>
      <c r="L2863" s="11">
        <v>8.64</v>
      </c>
      <c r="M2863" s="11">
        <v>0.81</v>
      </c>
      <c r="N2863" s="6"/>
      <c r="O2863" s="7"/>
      <c r="P2863" s="21">
        <v>3190</v>
      </c>
      <c r="U2863" s="9"/>
      <c r="W2863" s="9" t="s">
        <v>84</v>
      </c>
      <c r="X2863" s="21">
        <v>154</v>
      </c>
      <c r="AA2863" s="9"/>
      <c r="AG2863" s="9" t="s">
        <v>69</v>
      </c>
      <c r="AH2863" s="21">
        <v>3178</v>
      </c>
      <c r="AK2863" s="9" t="s">
        <v>112</v>
      </c>
      <c r="AL2863" s="21">
        <v>1357</v>
      </c>
      <c r="AM2863" s="9"/>
      <c r="AP2863" s="1">
        <v>105</v>
      </c>
      <c r="AQ2863" s="16">
        <v>625.88780487804866</v>
      </c>
      <c r="AR2863" s="16">
        <v>874.52195121951206</v>
      </c>
      <c r="AS2863" s="16">
        <v>316.01219512195121</v>
      </c>
      <c r="AT2863" s="16">
        <v>309.8756097560975</v>
      </c>
      <c r="AU2863" s="4">
        <v>1.0198033829467372</v>
      </c>
      <c r="AV2863" s="16">
        <v>15.257845</v>
      </c>
      <c r="AW2863" s="16">
        <v>139.88565999100001</v>
      </c>
      <c r="AX2863" s="16">
        <v>52.935353181753733</v>
      </c>
      <c r="AY2863" s="16">
        <v>2071.5369999999998</v>
      </c>
      <c r="AZ2863" s="1">
        <v>43</v>
      </c>
    </row>
    <row r="2864" spans="1:52" x14ac:dyDescent="0.2">
      <c r="A2864" s="1">
        <v>4264</v>
      </c>
      <c r="B2864" s="17">
        <v>4006</v>
      </c>
      <c r="C2864" s="17">
        <v>4179</v>
      </c>
      <c r="D2864" s="21">
        <v>4310</v>
      </c>
      <c r="E2864" s="17">
        <v>33.299999999999997</v>
      </c>
      <c r="F2864" s="17" t="s">
        <v>52</v>
      </c>
      <c r="G2864" s="17" t="s">
        <v>53</v>
      </c>
      <c r="H2864" s="17">
        <v>60</v>
      </c>
      <c r="I2864" s="1" t="s">
        <v>68</v>
      </c>
      <c r="J2864" s="9"/>
      <c r="K2864" s="6">
        <v>0.08</v>
      </c>
      <c r="L2864" s="11">
        <v>12.9</v>
      </c>
      <c r="M2864" s="11">
        <v>1.92</v>
      </c>
      <c r="N2864" s="6"/>
      <c r="O2864" s="7"/>
      <c r="U2864" s="9"/>
      <c r="W2864" s="9"/>
      <c r="AA2864" s="9"/>
      <c r="AG2864" s="9"/>
      <c r="AK2864" s="9"/>
      <c r="AL2864" s="86"/>
      <c r="AM2864" s="9"/>
      <c r="AP2864" s="1">
        <v>129</v>
      </c>
      <c r="AQ2864" s="16">
        <v>486.82307692307683</v>
      </c>
      <c r="AR2864" s="16">
        <v>900.01025641025637</v>
      </c>
      <c r="AS2864" s="16">
        <v>227.83846153846153</v>
      </c>
      <c r="AT2864" s="16">
        <v>258.98205128205126</v>
      </c>
      <c r="AU2864" s="4">
        <v>0.87974614615407476</v>
      </c>
      <c r="AV2864" s="16">
        <v>32.388449000000001</v>
      </c>
      <c r="AW2864" s="16">
        <v>242.58422851566669</v>
      </c>
      <c r="AX2864" s="16">
        <v>72.532080673591011</v>
      </c>
      <c r="AY2864" s="16">
        <v>309.041</v>
      </c>
      <c r="AZ2864" s="1">
        <v>60</v>
      </c>
    </row>
    <row r="2865" spans="1:52" x14ac:dyDescent="0.2">
      <c r="A2865" s="1">
        <v>9740</v>
      </c>
      <c r="B2865" s="17">
        <v>4007</v>
      </c>
      <c r="C2865" s="17">
        <v>698</v>
      </c>
      <c r="D2865" s="21">
        <v>335</v>
      </c>
      <c r="E2865" s="17">
        <v>25.7</v>
      </c>
      <c r="F2865" s="17" t="s">
        <v>55</v>
      </c>
      <c r="G2865" s="17" t="s">
        <v>53</v>
      </c>
      <c r="H2865" s="17">
        <v>56</v>
      </c>
      <c r="I2865" s="1" t="s">
        <v>64</v>
      </c>
      <c r="J2865" s="9"/>
      <c r="K2865" s="6">
        <v>0.08</v>
      </c>
      <c r="L2865" s="1">
        <v>4.37</v>
      </c>
      <c r="M2865" s="1">
        <v>0.36</v>
      </c>
      <c r="N2865" s="6" t="s">
        <v>55</v>
      </c>
      <c r="O2865" s="7"/>
      <c r="P2865" s="21">
        <v>401</v>
      </c>
      <c r="U2865" s="9" t="s">
        <v>56</v>
      </c>
      <c r="V2865" s="21">
        <v>251</v>
      </c>
      <c r="W2865" s="9"/>
      <c r="AA2865" s="9"/>
      <c r="AG2865" s="9"/>
      <c r="AK2865" s="9" t="s">
        <v>381</v>
      </c>
      <c r="AL2865" s="21">
        <v>-2614</v>
      </c>
      <c r="AM2865" s="9"/>
      <c r="AP2865" s="1">
        <v>126</v>
      </c>
      <c r="AQ2865" s="16">
        <v>264.86153846153843</v>
      </c>
      <c r="AR2865" s="16">
        <v>593.45897435897427</v>
      </c>
      <c r="AS2865" s="16">
        <v>122.1153846153846</v>
      </c>
      <c r="AT2865" s="16">
        <v>142.74871794871794</v>
      </c>
      <c r="AU2865" s="4">
        <v>0.85545696220721368</v>
      </c>
      <c r="AV2865" s="16">
        <v>32.832656999999998</v>
      </c>
      <c r="AW2865" s="16">
        <v>190.29929024828573</v>
      </c>
      <c r="AX2865" s="16">
        <v>60.196834655882142</v>
      </c>
      <c r="AY2865" s="16">
        <v>656.37800000000004</v>
      </c>
      <c r="AZ2865" s="1">
        <v>61</v>
      </c>
    </row>
    <row r="2866" spans="1:52" x14ac:dyDescent="0.2">
      <c r="A2866" s="1">
        <v>5130</v>
      </c>
      <c r="B2866" s="17">
        <v>4008</v>
      </c>
      <c r="C2866" s="17">
        <v>4731</v>
      </c>
      <c r="D2866" s="21">
        <v>4333</v>
      </c>
      <c r="E2866" s="17">
        <v>29.2</v>
      </c>
      <c r="F2866" s="17" t="s">
        <v>55</v>
      </c>
      <c r="G2866" s="17" t="s">
        <v>60</v>
      </c>
      <c r="H2866" s="17">
        <v>55</v>
      </c>
      <c r="I2866" s="1" t="s">
        <v>64</v>
      </c>
      <c r="J2866" s="9"/>
      <c r="K2866" s="6">
        <v>0.05</v>
      </c>
      <c r="L2866" s="11">
        <v>4.58</v>
      </c>
      <c r="M2866" s="11">
        <v>0.03</v>
      </c>
      <c r="N2866" s="6" t="s">
        <v>55</v>
      </c>
      <c r="O2866" s="7"/>
      <c r="U2866" s="9"/>
      <c r="W2866" s="9" t="s">
        <v>84</v>
      </c>
      <c r="X2866" s="21">
        <v>2037</v>
      </c>
      <c r="AA2866" s="9"/>
      <c r="AG2866" s="9"/>
      <c r="AK2866" s="9"/>
      <c r="AL2866" s="86"/>
      <c r="AM2866" s="9"/>
      <c r="AP2866" s="1">
        <v>191</v>
      </c>
      <c r="AQ2866" s="16">
        <v>393.55128205128199</v>
      </c>
      <c r="AR2866" s="16">
        <v>740.84615384615381</v>
      </c>
      <c r="AS2866" s="16">
        <v>179.11282051282049</v>
      </c>
      <c r="AT2866" s="16">
        <v>214.4384615384615</v>
      </c>
      <c r="AU2866" s="4">
        <v>0.83526443543662043</v>
      </c>
      <c r="AV2866" s="16">
        <v>27.356915000000001</v>
      </c>
      <c r="AW2866" s="16">
        <v>209.49224853500002</v>
      </c>
      <c r="AX2866" s="16">
        <v>68.202821814013731</v>
      </c>
      <c r="AY2866" s="16">
        <v>912.96400000000006</v>
      </c>
      <c r="AZ2866" s="1">
        <v>58</v>
      </c>
    </row>
    <row r="2867" spans="1:52" x14ac:dyDescent="0.2">
      <c r="A2867" s="1">
        <v>3212</v>
      </c>
      <c r="B2867" s="17">
        <v>4009</v>
      </c>
      <c r="C2867" s="17">
        <v>3526</v>
      </c>
      <c r="D2867" s="21">
        <v>2771</v>
      </c>
      <c r="E2867" s="17">
        <v>26</v>
      </c>
      <c r="F2867" s="17" t="s">
        <v>55</v>
      </c>
      <c r="G2867" s="17" t="s">
        <v>53</v>
      </c>
      <c r="H2867" s="17">
        <v>50</v>
      </c>
      <c r="I2867" s="1" t="s">
        <v>68</v>
      </c>
      <c r="J2867" s="9"/>
      <c r="K2867" s="6">
        <v>0.04</v>
      </c>
      <c r="L2867" s="1">
        <v>2.86</v>
      </c>
      <c r="M2867" s="1">
        <v>0.12</v>
      </c>
      <c r="N2867" s="6" t="s">
        <v>55</v>
      </c>
      <c r="O2867" s="7"/>
      <c r="U2867" s="9"/>
      <c r="W2867" s="9"/>
      <c r="AA2867" s="9"/>
      <c r="AG2867" s="9"/>
      <c r="AK2867" s="9"/>
      <c r="AL2867" s="86"/>
      <c r="AM2867" s="9"/>
      <c r="AP2867" s="1">
        <v>168</v>
      </c>
      <c r="AQ2867" s="16">
        <v>290.13333333333333</v>
      </c>
      <c r="AR2867" s="16">
        <v>623.530303030303</v>
      </c>
      <c r="AS2867" s="16">
        <v>194.67272727272726</v>
      </c>
      <c r="AT2867" s="16">
        <v>95.460606060606054</v>
      </c>
      <c r="AU2867" s="4">
        <v>2.0392990921211354</v>
      </c>
      <c r="AV2867" s="16">
        <v>44.624932000000001</v>
      </c>
      <c r="AW2867" s="16">
        <v>164.2286135585</v>
      </c>
      <c r="AX2867" s="16">
        <v>51.949971454162295</v>
      </c>
      <c r="AY2867" s="16">
        <v>0</v>
      </c>
      <c r="AZ2867" s="1">
        <v>64</v>
      </c>
    </row>
    <row r="2868" spans="1:52" x14ac:dyDescent="0.2">
      <c r="A2868" s="1">
        <v>6476</v>
      </c>
      <c r="B2868" s="17">
        <v>4010</v>
      </c>
      <c r="C2868" s="17">
        <v>5687</v>
      </c>
      <c r="D2868" s="21">
        <v>1551</v>
      </c>
      <c r="E2868" s="17">
        <v>32.6</v>
      </c>
      <c r="F2868" s="17" t="s">
        <v>52</v>
      </c>
      <c r="G2868" s="17" t="s">
        <v>53</v>
      </c>
      <c r="H2868" s="17">
        <v>61</v>
      </c>
      <c r="I2868" s="1" t="s">
        <v>64</v>
      </c>
      <c r="J2868" s="9" t="s">
        <v>191</v>
      </c>
      <c r="K2868" s="6">
        <v>0.1</v>
      </c>
      <c r="L2868" s="1">
        <v>7.11</v>
      </c>
      <c r="M2868" s="1">
        <v>1.22</v>
      </c>
      <c r="N2868" s="6" t="s">
        <v>55</v>
      </c>
      <c r="O2868" s="7"/>
      <c r="P2868" s="21">
        <v>1568</v>
      </c>
      <c r="U2868" s="9"/>
      <c r="W2868" s="9"/>
      <c r="AA2868" s="9"/>
      <c r="AG2868" s="9"/>
      <c r="AK2868" s="9" t="s">
        <v>139</v>
      </c>
      <c r="AL2868" s="21">
        <v>1257</v>
      </c>
      <c r="AM2868" s="9"/>
      <c r="AP2868" s="1">
        <v>160</v>
      </c>
      <c r="AQ2868" s="16">
        <v>495.00256410256407</v>
      </c>
      <c r="AR2868" s="16">
        <v>834.91794871794855</v>
      </c>
      <c r="AS2868" s="16">
        <v>232.50256410256407</v>
      </c>
      <c r="AT2868" s="16">
        <v>262.5</v>
      </c>
      <c r="AU2868" s="4">
        <v>0.88572405372405372</v>
      </c>
      <c r="AV2868" s="16">
        <v>38.325896</v>
      </c>
      <c r="AW2868" s="16">
        <v>216.43811907085714</v>
      </c>
      <c r="AX2868" s="16">
        <v>66.550239142896189</v>
      </c>
      <c r="AY2868" s="16">
        <v>3200.482</v>
      </c>
      <c r="AZ2868" s="1">
        <v>57</v>
      </c>
    </row>
    <row r="2869" spans="1:52" x14ac:dyDescent="0.2">
      <c r="A2869" s="1">
        <v>8560</v>
      </c>
      <c r="B2869" s="17">
        <v>4011</v>
      </c>
      <c r="C2869" s="17">
        <v>116</v>
      </c>
      <c r="D2869" s="21">
        <v>4309</v>
      </c>
      <c r="E2869" s="17">
        <v>37.6</v>
      </c>
      <c r="F2869" s="17" t="s">
        <v>52</v>
      </c>
      <c r="G2869" s="17" t="s">
        <v>60</v>
      </c>
      <c r="H2869" s="17">
        <v>66</v>
      </c>
      <c r="I2869" s="1" t="s">
        <v>64</v>
      </c>
      <c r="J2869" s="9"/>
      <c r="K2869" s="6">
        <v>0.02</v>
      </c>
      <c r="L2869" s="1">
        <v>7.29</v>
      </c>
      <c r="M2869" s="1">
        <v>1.0900000000000001</v>
      </c>
      <c r="N2869" s="6"/>
      <c r="O2869" s="7"/>
      <c r="U2869" s="9" t="s">
        <v>91</v>
      </c>
      <c r="V2869" s="21">
        <v>3157</v>
      </c>
      <c r="W2869" s="9"/>
      <c r="AA2869" s="9"/>
      <c r="AG2869" s="9"/>
      <c r="AK2869" s="9"/>
      <c r="AL2869" s="86"/>
      <c r="AM2869" s="9"/>
      <c r="AP2869" s="1">
        <v>128</v>
      </c>
      <c r="AQ2869" s="16">
        <v>593.85757575757566</v>
      </c>
      <c r="AR2869" s="16">
        <v>896.63030303030303</v>
      </c>
      <c r="AS2869" s="16">
        <v>267.63333333333333</v>
      </c>
      <c r="AT2869" s="16">
        <v>326.22424242424239</v>
      </c>
      <c r="AU2869" s="4">
        <v>0.82039682687127291</v>
      </c>
      <c r="AV2869" s="16">
        <v>4.2094279999999999</v>
      </c>
      <c r="AW2869" s="16">
        <v>185.52333286828573</v>
      </c>
      <c r="AX2869" s="16">
        <v>70.205503190753177</v>
      </c>
      <c r="AY2869" s="16">
        <v>5008.9520000000002</v>
      </c>
      <c r="AZ2869" s="1">
        <v>49</v>
      </c>
    </row>
    <row r="2870" spans="1:52" x14ac:dyDescent="0.2">
      <c r="A2870" s="1">
        <v>1411</v>
      </c>
      <c r="B2870" s="17">
        <v>4012</v>
      </c>
      <c r="C2870" s="17">
        <v>2400</v>
      </c>
      <c r="D2870" s="21">
        <v>4329</v>
      </c>
      <c r="E2870" s="17">
        <v>30.2</v>
      </c>
      <c r="F2870" s="17" t="s">
        <v>52</v>
      </c>
      <c r="G2870" s="17" t="s">
        <v>53</v>
      </c>
      <c r="H2870" s="17">
        <v>58</v>
      </c>
      <c r="I2870" s="1" t="s">
        <v>64</v>
      </c>
      <c r="J2870" s="9"/>
      <c r="K2870" s="6">
        <v>0.1</v>
      </c>
      <c r="L2870" s="1">
        <v>4.17</v>
      </c>
      <c r="M2870" s="1">
        <v>0.36</v>
      </c>
      <c r="N2870" s="6" t="s">
        <v>55</v>
      </c>
      <c r="O2870" s="7"/>
      <c r="U2870" s="9" t="s">
        <v>260</v>
      </c>
      <c r="V2870" s="21">
        <v>-84</v>
      </c>
      <c r="W2870" s="9"/>
      <c r="AA2870" s="9"/>
      <c r="AG2870" s="9"/>
      <c r="AK2870" s="9"/>
      <c r="AL2870" s="86"/>
      <c r="AM2870" s="9"/>
      <c r="AP2870" s="1">
        <v>191</v>
      </c>
      <c r="AQ2870" s="16">
        <v>414.90512820512822</v>
      </c>
      <c r="AR2870" s="16">
        <v>745.85384615384612</v>
      </c>
      <c r="AS2870" s="16">
        <v>251.70512820512818</v>
      </c>
      <c r="AT2870" s="16">
        <v>163.19999999999999</v>
      </c>
      <c r="AU2870" s="4">
        <v>1.5423108345902463</v>
      </c>
      <c r="AV2870" s="16">
        <v>36.686667</v>
      </c>
      <c r="AW2870" s="16">
        <v>186.72475775400002</v>
      </c>
      <c r="AX2870" s="16">
        <v>60.790580417266703</v>
      </c>
      <c r="AY2870" s="16">
        <v>771.36400000000003</v>
      </c>
      <c r="AZ2870" s="1">
        <v>58</v>
      </c>
    </row>
    <row r="2871" spans="1:52" x14ac:dyDescent="0.2">
      <c r="A2871" s="1">
        <v>10267</v>
      </c>
      <c r="B2871" s="17">
        <v>4013</v>
      </c>
      <c r="C2871" s="17">
        <v>984</v>
      </c>
      <c r="D2871" s="21">
        <v>4339</v>
      </c>
      <c r="E2871" s="17">
        <v>25.4</v>
      </c>
      <c r="F2871" s="17" t="s">
        <v>55</v>
      </c>
      <c r="G2871" s="17" t="s">
        <v>53</v>
      </c>
      <c r="H2871" s="17">
        <v>67</v>
      </c>
      <c r="I2871" s="1" t="s">
        <v>68</v>
      </c>
      <c r="J2871" s="9"/>
      <c r="K2871" s="6">
        <v>0.12</v>
      </c>
      <c r="L2871" s="1">
        <v>5.81</v>
      </c>
      <c r="M2871" s="1">
        <v>0.94</v>
      </c>
      <c r="N2871" s="6" t="s">
        <v>55</v>
      </c>
      <c r="O2871" s="7"/>
      <c r="U2871" s="9" t="s">
        <v>56</v>
      </c>
      <c r="V2871" s="21">
        <v>706</v>
      </c>
      <c r="W2871" s="9" t="s">
        <v>70</v>
      </c>
      <c r="X2871" s="21">
        <v>3348</v>
      </c>
      <c r="AA2871" s="9"/>
      <c r="AG2871" s="9"/>
      <c r="AK2871" s="9"/>
      <c r="AL2871" s="86"/>
      <c r="AM2871" s="9"/>
      <c r="AP2871" s="1">
        <v>143</v>
      </c>
      <c r="AQ2871" s="16">
        <v>285.45128205128202</v>
      </c>
      <c r="AR2871" s="16">
        <v>628.26153846153841</v>
      </c>
      <c r="AS2871" s="16">
        <v>199.03589743589743</v>
      </c>
      <c r="AT2871" s="16">
        <v>86.417948717948704</v>
      </c>
      <c r="AU2871" s="4">
        <v>2.3031777586564997</v>
      </c>
      <c r="AV2871" s="16">
        <v>32.484689000000003</v>
      </c>
      <c r="AW2871" s="16">
        <v>138.30634722666667</v>
      </c>
      <c r="AX2871" s="16">
        <v>43.750054479972903</v>
      </c>
      <c r="AY2871" s="16">
        <v>2285.998</v>
      </c>
      <c r="AZ2871" s="1">
        <v>51</v>
      </c>
    </row>
    <row r="2872" spans="1:52" x14ac:dyDescent="0.2">
      <c r="A2872" s="1">
        <v>6319</v>
      </c>
      <c r="B2872" s="17">
        <v>4014</v>
      </c>
      <c r="C2872" s="17">
        <v>5578</v>
      </c>
      <c r="D2872" s="21">
        <v>4329</v>
      </c>
      <c r="E2872" s="17">
        <v>23.8</v>
      </c>
      <c r="F2872" s="17" t="s">
        <v>55</v>
      </c>
      <c r="G2872" s="17" t="s">
        <v>60</v>
      </c>
      <c r="H2872" s="17">
        <v>68</v>
      </c>
      <c r="I2872" s="1" t="s">
        <v>68</v>
      </c>
      <c r="J2872" s="9"/>
      <c r="K2872" s="6">
        <v>0.02</v>
      </c>
      <c r="L2872" s="11">
        <v>11.1</v>
      </c>
      <c r="M2872" s="11">
        <v>1.84</v>
      </c>
      <c r="N2872" s="6" t="s">
        <v>55</v>
      </c>
      <c r="O2872" s="7"/>
      <c r="U2872" s="9"/>
      <c r="W2872" s="9"/>
      <c r="AA2872" s="9"/>
      <c r="AG2872" s="9"/>
      <c r="AK2872" s="9"/>
      <c r="AL2872" s="86"/>
      <c r="AM2872" s="9"/>
      <c r="AP2872" s="1">
        <v>127</v>
      </c>
      <c r="AQ2872" s="16">
        <v>287.22702702702702</v>
      </c>
      <c r="AR2872" s="16">
        <v>493.57567567567565</v>
      </c>
      <c r="AS2872" s="16">
        <v>60.389189189189189</v>
      </c>
      <c r="AT2872" s="16">
        <v>226.83783783783781</v>
      </c>
      <c r="AU2872" s="4">
        <v>0.26622185154295247</v>
      </c>
      <c r="AV2872" s="16">
        <v>18.06494</v>
      </c>
      <c r="AW2872" s="16">
        <v>125.00980843800001</v>
      </c>
      <c r="AX2872" s="16">
        <v>50.407281636337473</v>
      </c>
      <c r="AY2872" s="16">
        <v>372.62700000000001</v>
      </c>
      <c r="AZ2872" s="1">
        <v>62</v>
      </c>
    </row>
    <row r="2873" spans="1:52" x14ac:dyDescent="0.2">
      <c r="A2873" s="1">
        <v>10586</v>
      </c>
      <c r="B2873" s="17">
        <v>4016</v>
      </c>
      <c r="C2873" s="17">
        <v>1164</v>
      </c>
      <c r="D2873" s="21">
        <v>4321</v>
      </c>
      <c r="E2873" s="17">
        <v>26.8</v>
      </c>
      <c r="F2873" s="17" t="s">
        <v>55</v>
      </c>
      <c r="G2873" s="17" t="s">
        <v>53</v>
      </c>
      <c r="H2873" s="17">
        <v>57</v>
      </c>
      <c r="I2873" s="1" t="s">
        <v>68</v>
      </c>
      <c r="J2873" s="9"/>
      <c r="K2873" s="6">
        <v>0.06</v>
      </c>
      <c r="L2873" s="1">
        <v>4.29</v>
      </c>
      <c r="M2873" s="1">
        <v>0.26</v>
      </c>
      <c r="N2873" s="6" t="s">
        <v>55</v>
      </c>
      <c r="O2873" s="7"/>
      <c r="U2873" s="9"/>
      <c r="W2873" s="9" t="s">
        <v>78</v>
      </c>
      <c r="X2873" s="21">
        <v>3446</v>
      </c>
      <c r="AA2873" s="9"/>
      <c r="AG2873" s="9"/>
      <c r="AK2873" s="9" t="s">
        <v>382</v>
      </c>
      <c r="AL2873" s="21">
        <v>2015</v>
      </c>
      <c r="AM2873" s="9"/>
      <c r="AP2873" s="1">
        <v>176</v>
      </c>
      <c r="AQ2873" s="16">
        <v>337.29459459459457</v>
      </c>
      <c r="AR2873" s="16">
        <v>638.01621621621609</v>
      </c>
      <c r="AS2873" s="16">
        <v>161.08648648648648</v>
      </c>
      <c r="AT2873" s="16">
        <v>176.20810810810812</v>
      </c>
      <c r="AU2873" s="4">
        <v>0.91418316793717491</v>
      </c>
      <c r="AV2873" s="16">
        <v>34.257945999999997</v>
      </c>
      <c r="AW2873" s="16">
        <v>186.25382950142858</v>
      </c>
      <c r="AX2873" s="16">
        <v>54.174143951067855</v>
      </c>
      <c r="AY2873" s="16">
        <v>168.61</v>
      </c>
      <c r="AZ2873" s="1">
        <v>50</v>
      </c>
    </row>
    <row r="2874" spans="1:52" x14ac:dyDescent="0.2">
      <c r="A2874" s="1">
        <v>10583</v>
      </c>
      <c r="B2874" s="17">
        <v>4017</v>
      </c>
      <c r="C2874" s="17">
        <v>1160</v>
      </c>
      <c r="D2874" s="21">
        <v>4296</v>
      </c>
      <c r="E2874" s="17">
        <v>24.2</v>
      </c>
      <c r="F2874" s="17" t="s">
        <v>55</v>
      </c>
      <c r="G2874" s="17" t="s">
        <v>60</v>
      </c>
      <c r="H2874" s="17">
        <v>61</v>
      </c>
      <c r="I2874" s="1" t="s">
        <v>68</v>
      </c>
      <c r="J2874" s="9"/>
      <c r="K2874" s="6">
        <v>0.01</v>
      </c>
      <c r="L2874" s="11">
        <v>9.77</v>
      </c>
      <c r="M2874" s="11">
        <v>1.43</v>
      </c>
      <c r="N2874" s="6" t="s">
        <v>55</v>
      </c>
      <c r="O2874" s="7"/>
      <c r="U2874" s="9" t="s">
        <v>91</v>
      </c>
      <c r="V2874" s="21">
        <v>2734</v>
      </c>
      <c r="W2874" s="9"/>
      <c r="AA2874" s="9"/>
      <c r="AG2874" s="9"/>
      <c r="AK2874" s="9"/>
      <c r="AL2874" s="86"/>
      <c r="AM2874" s="9"/>
      <c r="AP2874" s="1">
        <v>191</v>
      </c>
      <c r="AQ2874" s="16">
        <v>256.5181818181818</v>
      </c>
      <c r="AR2874" s="16">
        <v>481.63939393939393</v>
      </c>
      <c r="AS2874" s="16">
        <v>29.709090909090907</v>
      </c>
      <c r="AT2874" s="16">
        <v>226.81212121212121</v>
      </c>
      <c r="AU2874" s="4">
        <v>0.1309854638734502</v>
      </c>
      <c r="AV2874" s="16">
        <v>31.191766999999999</v>
      </c>
      <c r="AW2874" s="16">
        <v>117.05833844685715</v>
      </c>
      <c r="AX2874" s="16">
        <v>48.761297359366715</v>
      </c>
      <c r="AY2874" s="16">
        <v>135.08600000000001</v>
      </c>
      <c r="AZ2874" s="1">
        <v>71</v>
      </c>
    </row>
    <row r="2875" spans="1:52" x14ac:dyDescent="0.2">
      <c r="A2875" s="1">
        <v>545</v>
      </c>
      <c r="B2875" s="17">
        <v>4018</v>
      </c>
      <c r="C2875" s="17">
        <v>1854</v>
      </c>
      <c r="D2875" s="21">
        <v>3534</v>
      </c>
      <c r="E2875" s="17">
        <v>27.9</v>
      </c>
      <c r="F2875" s="17" t="s">
        <v>55</v>
      </c>
      <c r="G2875" s="17" t="s">
        <v>53</v>
      </c>
      <c r="H2875" s="17">
        <v>65</v>
      </c>
      <c r="I2875" s="1" t="s">
        <v>64</v>
      </c>
      <c r="J2875" s="9"/>
      <c r="K2875" s="6">
        <v>0.1</v>
      </c>
      <c r="L2875" s="1">
        <v>5.3</v>
      </c>
      <c r="M2875" s="1">
        <v>0.92</v>
      </c>
      <c r="N2875" s="6" t="s">
        <v>55</v>
      </c>
      <c r="O2875" s="7"/>
      <c r="S2875" s="3" t="s">
        <v>128</v>
      </c>
      <c r="T2875" s="21">
        <v>2679</v>
      </c>
      <c r="U2875" s="9"/>
      <c r="W2875" s="9"/>
      <c r="AA2875" s="9"/>
      <c r="AG2875" s="9"/>
      <c r="AK2875" s="9"/>
      <c r="AL2875" s="86"/>
      <c r="AM2875" s="9"/>
      <c r="AP2875" s="1">
        <v>151</v>
      </c>
      <c r="AQ2875" s="16">
        <v>395.63939393939393</v>
      </c>
      <c r="AR2875" s="16">
        <v>721.80000000000007</v>
      </c>
      <c r="AS2875" s="16">
        <v>395.63939393939393</v>
      </c>
      <c r="AT2875" s="16">
        <v>144.10606060606059</v>
      </c>
      <c r="AU2875" s="4">
        <v>2.7454736620754914</v>
      </c>
      <c r="AV2875" s="16">
        <v>26.774035000000001</v>
      </c>
      <c r="AW2875" s="16">
        <v>201.72291703666667</v>
      </c>
      <c r="AX2875" s="16">
        <v>63.810438112066699</v>
      </c>
      <c r="AY2875" s="16">
        <v>830.23699999999997</v>
      </c>
      <c r="AZ2875" s="1">
        <v>58</v>
      </c>
    </row>
    <row r="2876" spans="1:52" x14ac:dyDescent="0.2">
      <c r="A2876" s="1">
        <v>9094</v>
      </c>
      <c r="B2876" s="17">
        <v>4019</v>
      </c>
      <c r="C2876" s="17">
        <v>419</v>
      </c>
      <c r="D2876" s="21">
        <v>3892</v>
      </c>
      <c r="E2876" s="17">
        <v>33.299999999999997</v>
      </c>
      <c r="F2876" s="17" t="s">
        <v>52</v>
      </c>
      <c r="G2876" s="17" t="s">
        <v>53</v>
      </c>
      <c r="H2876" s="17">
        <v>65</v>
      </c>
      <c r="I2876" s="1" t="s">
        <v>68</v>
      </c>
      <c r="J2876" s="9"/>
      <c r="K2876" s="6">
        <v>0.08</v>
      </c>
      <c r="L2876" s="1">
        <v>4.38</v>
      </c>
      <c r="M2876" s="1">
        <v>0.48</v>
      </c>
      <c r="N2876" s="6"/>
      <c r="O2876" s="7"/>
      <c r="Q2876" s="3" t="s">
        <v>83</v>
      </c>
      <c r="R2876" s="21">
        <v>2420</v>
      </c>
      <c r="U2876" s="9"/>
      <c r="W2876" s="9"/>
      <c r="AA2876" s="9"/>
      <c r="AG2876" s="9"/>
      <c r="AK2876" s="9"/>
      <c r="AL2876" s="86"/>
      <c r="AM2876" s="9"/>
      <c r="AP2876" s="1">
        <v>201</v>
      </c>
      <c r="AQ2876" s="16">
        <v>582.52307692307693</v>
      </c>
      <c r="AR2876" s="16">
        <v>945.69230769230751</v>
      </c>
      <c r="AS2876" s="16">
        <v>316.61538461538458</v>
      </c>
      <c r="AT2876" s="16">
        <v>265.90769230769229</v>
      </c>
      <c r="AU2876" s="4">
        <v>1.1906965980097199</v>
      </c>
      <c r="AV2876" s="16">
        <v>30.249765</v>
      </c>
      <c r="AW2876" s="16">
        <v>237.69327799466669</v>
      </c>
      <c r="AX2876" s="16">
        <v>71.069698638574238</v>
      </c>
      <c r="AY2876" s="16">
        <v>119.22199999999999</v>
      </c>
      <c r="AZ2876" s="1">
        <v>44</v>
      </c>
    </row>
    <row r="2877" spans="1:52" x14ac:dyDescent="0.2">
      <c r="A2877" s="1">
        <v>6488</v>
      </c>
      <c r="B2877" s="17">
        <v>4020</v>
      </c>
      <c r="C2877" s="17">
        <v>5698</v>
      </c>
      <c r="D2877" s="21">
        <v>1059</v>
      </c>
      <c r="E2877" s="17">
        <v>28.4</v>
      </c>
      <c r="F2877" s="17" t="s">
        <v>55</v>
      </c>
      <c r="G2877" s="17" t="s">
        <v>53</v>
      </c>
      <c r="H2877" s="17">
        <v>57</v>
      </c>
      <c r="I2877" s="1" t="s">
        <v>64</v>
      </c>
      <c r="J2877" s="9"/>
      <c r="K2877" s="6">
        <v>0.12</v>
      </c>
      <c r="L2877" s="1">
        <v>4.22</v>
      </c>
      <c r="M2877" s="1">
        <v>0.35</v>
      </c>
      <c r="N2877" s="6" t="s">
        <v>55</v>
      </c>
      <c r="O2877" s="7"/>
      <c r="U2877" s="9"/>
      <c r="W2877" s="9" t="s">
        <v>172</v>
      </c>
      <c r="X2877" s="21">
        <v>-1148</v>
      </c>
      <c r="AA2877" s="9"/>
      <c r="AG2877" s="9"/>
      <c r="AK2877" s="9"/>
      <c r="AL2877" s="86"/>
      <c r="AM2877" s="9"/>
      <c r="AP2877" s="1">
        <v>159</v>
      </c>
      <c r="AQ2877" s="16">
        <v>351.65128205128201</v>
      </c>
      <c r="AR2877" s="16">
        <v>661.85128205128194</v>
      </c>
      <c r="AS2877" s="16">
        <v>216.53333333333333</v>
      </c>
      <c r="AT2877" s="16">
        <v>135.11794871794871</v>
      </c>
      <c r="AU2877" s="4">
        <v>1.6025504782146651</v>
      </c>
      <c r="AV2877" s="16">
        <v>47.147728999999998</v>
      </c>
      <c r="AW2877" s="16">
        <v>168.24037170399998</v>
      </c>
      <c r="AX2877" s="16">
        <v>58.091578901179624</v>
      </c>
      <c r="AY2877" s="16">
        <v>65.424000000000007</v>
      </c>
      <c r="AZ2877" s="1">
        <v>62</v>
      </c>
    </row>
    <row r="2878" spans="1:52" x14ac:dyDescent="0.2">
      <c r="A2878" s="1">
        <v>4443</v>
      </c>
      <c r="B2878" s="17">
        <v>4021</v>
      </c>
      <c r="C2878" s="17">
        <v>4290</v>
      </c>
      <c r="D2878" s="21">
        <v>4261</v>
      </c>
      <c r="E2878" s="17">
        <v>33.299999999999997</v>
      </c>
      <c r="F2878" s="17" t="s">
        <v>52</v>
      </c>
      <c r="G2878" s="17" t="s">
        <v>53</v>
      </c>
      <c r="H2878" s="17">
        <v>47</v>
      </c>
      <c r="I2878" s="1" t="s">
        <v>64</v>
      </c>
      <c r="J2878" s="9" t="s">
        <v>102</v>
      </c>
      <c r="K2878" s="6">
        <v>0.06</v>
      </c>
      <c r="L2878" s="1">
        <v>2.39</v>
      </c>
      <c r="M2878" s="1">
        <v>0.13</v>
      </c>
      <c r="N2878" s="1" t="s">
        <v>52</v>
      </c>
      <c r="O2878" s="7"/>
      <c r="U2878" s="9" t="s">
        <v>91</v>
      </c>
      <c r="V2878" s="21">
        <v>2852</v>
      </c>
      <c r="W2878" s="9" t="s">
        <v>78</v>
      </c>
      <c r="X2878" s="21">
        <v>1335</v>
      </c>
      <c r="AA2878" s="9"/>
      <c r="AG2878" s="9"/>
      <c r="AK2878" s="9"/>
      <c r="AL2878" s="86"/>
      <c r="AM2878" s="9"/>
      <c r="AP2878" s="1">
        <v>203</v>
      </c>
      <c r="AQ2878" s="16">
        <v>618.86216216216212</v>
      </c>
      <c r="AR2878" s="16">
        <v>921.60540540540535</v>
      </c>
      <c r="AS2878" s="16">
        <v>258.25405405405405</v>
      </c>
      <c r="AT2878" s="16">
        <v>360.60810810810807</v>
      </c>
      <c r="AU2878" s="4">
        <v>0.71616263818624692</v>
      </c>
      <c r="AV2878" s="16">
        <v>35.959352000000003</v>
      </c>
      <c r="AW2878" s="16">
        <v>221.25251462466667</v>
      </c>
      <c r="AX2878" s="16">
        <v>74.165675508737138</v>
      </c>
      <c r="AY2878" s="16">
        <v>53.064999999999998</v>
      </c>
      <c r="AZ2878" s="1">
        <v>62</v>
      </c>
    </row>
    <row r="2879" spans="1:52" x14ac:dyDescent="0.2">
      <c r="A2879" s="1">
        <v>2729</v>
      </c>
      <c r="B2879" s="17">
        <v>4024</v>
      </c>
      <c r="C2879" s="17">
        <v>3236</v>
      </c>
      <c r="D2879" s="21">
        <v>4340</v>
      </c>
      <c r="E2879" s="17">
        <v>43.6</v>
      </c>
      <c r="F2879" s="17" t="s">
        <v>52</v>
      </c>
      <c r="G2879" s="17" t="s">
        <v>60</v>
      </c>
      <c r="H2879" s="17">
        <v>55</v>
      </c>
      <c r="I2879" s="1" t="s">
        <v>64</v>
      </c>
      <c r="J2879" s="9"/>
      <c r="K2879" s="6">
        <v>0.01</v>
      </c>
      <c r="L2879" s="11">
        <v>4.18</v>
      </c>
      <c r="M2879" s="11">
        <v>0.06</v>
      </c>
      <c r="N2879" s="6"/>
      <c r="O2879" s="7"/>
      <c r="U2879" s="9"/>
      <c r="W2879" s="9"/>
      <c r="AA2879" s="9" t="s">
        <v>230</v>
      </c>
      <c r="AB2879" s="21">
        <v>4047</v>
      </c>
      <c r="AG2879" s="9"/>
      <c r="AK2879" s="9" t="s">
        <v>190</v>
      </c>
      <c r="AL2879" s="21">
        <v>2261</v>
      </c>
      <c r="AM2879" s="9"/>
      <c r="AP2879" s="1">
        <v>133</v>
      </c>
      <c r="AQ2879" s="16">
        <v>742.77837837837842</v>
      </c>
      <c r="AR2879" s="16">
        <v>1052.6108108108108</v>
      </c>
      <c r="AS2879" s="16">
        <v>341.95135135135132</v>
      </c>
      <c r="AT2879" s="16">
        <v>400.82702702702699</v>
      </c>
      <c r="AU2879" s="4">
        <v>0.85311450649333143</v>
      </c>
      <c r="AV2879" s="16">
        <v>18.640374000000001</v>
      </c>
      <c r="AW2879" s="16">
        <v>181.62658938257144</v>
      </c>
      <c r="AX2879" s="16">
        <v>60.882737151068113</v>
      </c>
      <c r="AY2879" s="16">
        <v>55.83</v>
      </c>
      <c r="AZ2879" s="1">
        <v>63</v>
      </c>
    </row>
    <row r="2880" spans="1:52" x14ac:dyDescent="0.2">
      <c r="A2880" s="1">
        <v>10153</v>
      </c>
      <c r="B2880" s="17">
        <v>4026</v>
      </c>
      <c r="C2880" s="17">
        <v>932</v>
      </c>
      <c r="D2880" s="21">
        <v>4299</v>
      </c>
      <c r="E2880" s="17">
        <v>26.2</v>
      </c>
      <c r="F2880" s="17" t="s">
        <v>55</v>
      </c>
      <c r="G2880" s="17" t="s">
        <v>53</v>
      </c>
      <c r="H2880" s="17">
        <v>52</v>
      </c>
      <c r="I2880" s="1" t="s">
        <v>68</v>
      </c>
      <c r="J2880" s="9"/>
      <c r="K2880" s="6">
        <v>0.03</v>
      </c>
      <c r="L2880" s="1">
        <v>3.32</v>
      </c>
      <c r="M2880" s="1">
        <v>0.15</v>
      </c>
      <c r="N2880" s="6" t="s">
        <v>55</v>
      </c>
      <c r="O2880" s="7"/>
      <c r="U2880" s="9"/>
      <c r="W2880" s="9" t="s">
        <v>172</v>
      </c>
      <c r="X2880" s="21">
        <v>-995</v>
      </c>
      <c r="AA2880" s="9"/>
      <c r="AG2880" s="9"/>
      <c r="AK2880" s="9"/>
      <c r="AL2880" s="86"/>
      <c r="AM2880" s="9"/>
      <c r="AP2880" s="1">
        <v>268</v>
      </c>
      <c r="AQ2880" s="16">
        <v>225.62222222222221</v>
      </c>
      <c r="AR2880" s="16">
        <v>593.17777777777781</v>
      </c>
      <c r="AS2880" s="16">
        <v>89.437777777777782</v>
      </c>
      <c r="AT2880" s="16">
        <v>136.18444444444447</v>
      </c>
      <c r="AU2880" s="4">
        <v>0.65674004209976666</v>
      </c>
      <c r="AV2880" s="16">
        <v>44.022376000000001</v>
      </c>
      <c r="AW2880" s="16">
        <v>215.28897329487179</v>
      </c>
      <c r="AX2880" s="16">
        <v>59.32419128963614</v>
      </c>
      <c r="AY2880" s="16">
        <v>14.58</v>
      </c>
      <c r="AZ2880" s="1">
        <v>54</v>
      </c>
    </row>
    <row r="2881" spans="1:52" x14ac:dyDescent="0.2">
      <c r="A2881" s="1">
        <v>3223</v>
      </c>
      <c r="B2881" s="17">
        <v>4027</v>
      </c>
      <c r="C2881" s="17">
        <v>3535</v>
      </c>
      <c r="D2881" s="21">
        <v>4116</v>
      </c>
      <c r="E2881" s="17">
        <v>24.3</v>
      </c>
      <c r="F2881" s="17" t="s">
        <v>55</v>
      </c>
      <c r="G2881" s="17" t="s">
        <v>53</v>
      </c>
      <c r="H2881" s="17">
        <v>54</v>
      </c>
      <c r="I2881" s="1" t="s">
        <v>68</v>
      </c>
      <c r="J2881" s="9"/>
      <c r="K2881" s="6">
        <v>0.02</v>
      </c>
      <c r="L2881" s="1">
        <v>3.92</v>
      </c>
      <c r="M2881" s="1">
        <v>0.21</v>
      </c>
      <c r="N2881" s="6" t="s">
        <v>55</v>
      </c>
      <c r="O2881" s="7"/>
      <c r="U2881" s="9"/>
      <c r="W2881" s="9"/>
      <c r="AA2881" s="9"/>
      <c r="AG2881" s="9"/>
      <c r="AK2881" s="9"/>
      <c r="AL2881" s="86"/>
      <c r="AM2881" s="9"/>
      <c r="AP2881" s="1">
        <v>155</v>
      </c>
      <c r="AQ2881" s="16">
        <v>191.93488372093026</v>
      </c>
      <c r="AR2881" s="16">
        <v>532.0651162790698</v>
      </c>
      <c r="AS2881" s="16">
        <v>91.06511627906977</v>
      </c>
      <c r="AT2881" s="16">
        <v>100.86976744186047</v>
      </c>
      <c r="AU2881" s="4">
        <v>0.90279891179047345</v>
      </c>
      <c r="AV2881" s="16">
        <v>44.874926000000002</v>
      </c>
      <c r="AW2881" s="16">
        <v>176.99545053333335</v>
      </c>
      <c r="AX2881" s="16">
        <v>50.099250732954843</v>
      </c>
      <c r="AY2881" s="16">
        <v>0</v>
      </c>
      <c r="AZ2881" s="1">
        <v>62</v>
      </c>
    </row>
    <row r="2882" spans="1:52" x14ac:dyDescent="0.2">
      <c r="A2882" s="1">
        <v>9462</v>
      </c>
      <c r="B2882" s="17">
        <v>4028</v>
      </c>
      <c r="C2882" s="17">
        <v>538</v>
      </c>
      <c r="D2882" s="21">
        <v>0</v>
      </c>
      <c r="E2882" s="17">
        <v>29.6</v>
      </c>
      <c r="F2882" s="17" t="s">
        <v>55</v>
      </c>
      <c r="G2882" s="17" t="s">
        <v>53</v>
      </c>
      <c r="H2882" s="17">
        <v>57</v>
      </c>
      <c r="I2882" s="10"/>
      <c r="J2882" s="9"/>
      <c r="K2882" s="10" t="s">
        <v>54</v>
      </c>
      <c r="L2882" s="1">
        <v>4.05</v>
      </c>
      <c r="M2882" s="1">
        <v>0.23</v>
      </c>
      <c r="N2882" s="6" t="s">
        <v>55</v>
      </c>
      <c r="O2882" s="7"/>
      <c r="U2882" s="9"/>
      <c r="W2882" s="9"/>
      <c r="AA2882" s="9"/>
      <c r="AG2882" s="9"/>
      <c r="AK2882" s="9"/>
      <c r="AL2882" s="86"/>
      <c r="AM2882" s="9"/>
      <c r="AP2882" s="1">
        <v>154</v>
      </c>
      <c r="AQ2882" s="16">
        <v>214.3</v>
      </c>
      <c r="AR2882" s="16">
        <v>799.15555555555557</v>
      </c>
      <c r="AS2882" s="16">
        <v>102.2</v>
      </c>
      <c r="AT2882" s="16">
        <v>112.1</v>
      </c>
      <c r="AU2882" s="4">
        <v>0.91168599464763611</v>
      </c>
      <c r="AV2882" s="16">
        <v>44.797896999999999</v>
      </c>
      <c r="AW2882" s="16">
        <v>216.164794922</v>
      </c>
      <c r="AX2882" s="16">
        <v>72.460229723465517</v>
      </c>
      <c r="AY2882" s="16">
        <v>2250.11</v>
      </c>
      <c r="AZ2882" s="1">
        <v>66</v>
      </c>
    </row>
    <row r="2883" spans="1:52" x14ac:dyDescent="0.2">
      <c r="A2883" s="1">
        <v>6481</v>
      </c>
      <c r="B2883" s="17">
        <v>4029</v>
      </c>
      <c r="C2883" s="17">
        <v>5692</v>
      </c>
      <c r="D2883" s="21">
        <v>4315</v>
      </c>
      <c r="E2883" s="17">
        <v>31.1</v>
      </c>
      <c r="F2883" s="17" t="s">
        <v>52</v>
      </c>
      <c r="G2883" s="17" t="s">
        <v>53</v>
      </c>
      <c r="H2883" s="17">
        <v>62</v>
      </c>
      <c r="I2883" s="1" t="s">
        <v>64</v>
      </c>
      <c r="J2883" s="9"/>
      <c r="K2883" s="6">
        <v>0.1</v>
      </c>
      <c r="L2883" s="1">
        <v>4.5599999999999996</v>
      </c>
      <c r="M2883" s="1">
        <v>0.55000000000000004</v>
      </c>
      <c r="N2883" s="6" t="s">
        <v>55</v>
      </c>
      <c r="O2883" s="7"/>
      <c r="U2883" s="9" t="s">
        <v>91</v>
      </c>
      <c r="V2883" s="21">
        <v>2450</v>
      </c>
      <c r="W2883" s="9" t="s">
        <v>84</v>
      </c>
      <c r="X2883" s="21">
        <v>-1158</v>
      </c>
      <c r="AA2883" s="9"/>
      <c r="AG2883" s="9"/>
      <c r="AK2883" s="9" t="s">
        <v>113</v>
      </c>
      <c r="AL2883" s="21">
        <v>1168</v>
      </c>
      <c r="AM2883" s="9"/>
      <c r="AP2883" s="1">
        <v>217</v>
      </c>
      <c r="AQ2883" s="16">
        <v>482.36516853932585</v>
      </c>
      <c r="AR2883" s="16">
        <v>801.09325842696626</v>
      </c>
      <c r="AS2883" s="16">
        <v>218.47640449438202</v>
      </c>
      <c r="AT2883" s="16">
        <v>263.8887640449438</v>
      </c>
      <c r="AU2883" s="4">
        <v>0.82791097713115414</v>
      </c>
      <c r="AV2883" s="16">
        <v>43.806446999999999</v>
      </c>
      <c r="AW2883" s="16">
        <v>163.70315553333333</v>
      </c>
      <c r="AX2883" s="16">
        <v>54.874653667271588</v>
      </c>
      <c r="AY2883" s="16">
        <v>577.93600000000004</v>
      </c>
      <c r="AZ2883" s="1">
        <v>56</v>
      </c>
    </row>
    <row r="2884" spans="1:52" x14ac:dyDescent="0.2">
      <c r="A2884" s="1">
        <v>6483</v>
      </c>
      <c r="B2884" s="17">
        <v>4030</v>
      </c>
      <c r="C2884" s="17">
        <v>5695</v>
      </c>
      <c r="D2884" s="21">
        <v>2628</v>
      </c>
      <c r="E2884" s="17">
        <v>38.5</v>
      </c>
      <c r="F2884" s="17" t="s">
        <v>52</v>
      </c>
      <c r="G2884" s="17" t="s">
        <v>60</v>
      </c>
      <c r="H2884" s="17">
        <v>50</v>
      </c>
      <c r="I2884" s="1" t="s">
        <v>68</v>
      </c>
      <c r="J2884" s="9"/>
      <c r="K2884" s="1" t="s">
        <v>73</v>
      </c>
      <c r="L2884" s="1">
        <v>2.58</v>
      </c>
      <c r="M2884" s="1">
        <v>0.1</v>
      </c>
      <c r="N2884" s="6"/>
      <c r="O2884" s="7"/>
      <c r="P2884" s="21">
        <v>2651</v>
      </c>
      <c r="U2884" s="9"/>
      <c r="W2884" s="9" t="s">
        <v>65</v>
      </c>
      <c r="X2884" s="21">
        <v>2633</v>
      </c>
      <c r="AA2884" s="9"/>
      <c r="AG2884" s="9"/>
      <c r="AK2884" s="9" t="s">
        <v>220</v>
      </c>
      <c r="AL2884" s="21">
        <v>1626</v>
      </c>
      <c r="AM2884" s="9"/>
      <c r="AP2884" s="1">
        <v>237</v>
      </c>
      <c r="AQ2884" s="16">
        <v>790.11794871794871</v>
      </c>
      <c r="AR2884" s="16">
        <v>1104.3999999999999</v>
      </c>
      <c r="AS2884" s="16">
        <v>359.70256410256405</v>
      </c>
      <c r="AT2884" s="16">
        <v>430.41538461538454</v>
      </c>
      <c r="AU2884" s="4">
        <v>0.83571028583002704</v>
      </c>
      <c r="AV2884" s="16">
        <v>16.750996000000001</v>
      </c>
      <c r="AW2884" s="16">
        <v>192.54506423771429</v>
      </c>
      <c r="AX2884" s="16">
        <v>75.194116013945603</v>
      </c>
      <c r="AY2884" s="16">
        <v>0</v>
      </c>
      <c r="AZ2884" s="1">
        <v>22</v>
      </c>
    </row>
    <row r="2885" spans="1:52" x14ac:dyDescent="0.2">
      <c r="A2885" s="1">
        <v>577</v>
      </c>
      <c r="B2885" s="17">
        <v>4031</v>
      </c>
      <c r="C2885" s="17">
        <v>1871</v>
      </c>
      <c r="D2885" s="21">
        <v>4195</v>
      </c>
      <c r="E2885" s="17">
        <v>29.2</v>
      </c>
      <c r="F2885" s="17" t="s">
        <v>55</v>
      </c>
      <c r="G2885" s="17" t="s">
        <v>53</v>
      </c>
      <c r="H2885" s="17">
        <v>65</v>
      </c>
      <c r="I2885" s="1" t="s">
        <v>64</v>
      </c>
      <c r="J2885" s="9"/>
      <c r="K2885" s="6">
        <v>0.1</v>
      </c>
      <c r="L2885" s="1">
        <v>5.0999999999999996</v>
      </c>
      <c r="M2885" s="1">
        <v>0.86</v>
      </c>
      <c r="N2885" s="6" t="s">
        <v>55</v>
      </c>
      <c r="O2885" s="7"/>
      <c r="Q2885" s="3" t="s">
        <v>75</v>
      </c>
      <c r="R2885" s="21">
        <v>-889</v>
      </c>
      <c r="U2885" s="9" t="s">
        <v>56</v>
      </c>
      <c r="V2885" s="21">
        <v>0</v>
      </c>
      <c r="W2885" s="9"/>
      <c r="AA2885" s="9"/>
      <c r="AG2885" s="9"/>
      <c r="AK2885" s="9"/>
      <c r="AL2885" s="86"/>
      <c r="AM2885" s="9"/>
      <c r="AP2885" s="1">
        <v>127</v>
      </c>
      <c r="AQ2885" s="16">
        <v>325.01428571428568</v>
      </c>
      <c r="AR2885" s="16">
        <v>632.65428571428572</v>
      </c>
      <c r="AS2885" s="16">
        <v>217.62285714285713</v>
      </c>
      <c r="AT2885" s="16">
        <v>107.39142857142858</v>
      </c>
      <c r="AU2885" s="4">
        <v>2.0264453135392553</v>
      </c>
      <c r="AV2885" s="16">
        <v>19.527908</v>
      </c>
      <c r="AW2885" s="16">
        <v>156.97974742545455</v>
      </c>
      <c r="AX2885" s="16">
        <v>54.203407250533488</v>
      </c>
      <c r="AY2885" s="16">
        <v>3751.3919999999998</v>
      </c>
      <c r="AZ2885" s="1">
        <v>59</v>
      </c>
    </row>
    <row r="2886" spans="1:52" x14ac:dyDescent="0.2">
      <c r="A2886" s="1">
        <v>8777</v>
      </c>
      <c r="B2886" s="17">
        <v>4033</v>
      </c>
      <c r="C2886" s="17">
        <v>236</v>
      </c>
      <c r="D2886" s="21">
        <v>4295</v>
      </c>
      <c r="E2886" s="17">
        <v>35</v>
      </c>
      <c r="F2886" s="17" t="s">
        <v>52</v>
      </c>
      <c r="G2886" s="17" t="s">
        <v>60</v>
      </c>
      <c r="H2886" s="17">
        <v>59</v>
      </c>
      <c r="I2886" s="1" t="s">
        <v>64</v>
      </c>
      <c r="J2886" s="9"/>
      <c r="K2886" s="6">
        <v>0.02</v>
      </c>
      <c r="L2886" s="11">
        <v>4.43</v>
      </c>
      <c r="M2886" s="11">
        <v>0.02</v>
      </c>
      <c r="N2886" s="6" t="s">
        <v>55</v>
      </c>
      <c r="O2886" s="7"/>
      <c r="U2886" s="9"/>
      <c r="W2886" s="9"/>
      <c r="AA2886" s="9"/>
      <c r="AG2886" s="9"/>
      <c r="AK2886" s="9"/>
      <c r="AL2886" s="86"/>
      <c r="AM2886" s="9"/>
      <c r="AP2886" s="1">
        <v>159</v>
      </c>
      <c r="AQ2886" s="16">
        <v>616.60571428571427</v>
      </c>
      <c r="AR2886" s="16">
        <v>816.74</v>
      </c>
      <c r="AS2886" s="16">
        <v>183.44857142857146</v>
      </c>
      <c r="AT2886" s="16">
        <v>433.15428571428572</v>
      </c>
      <c r="AU2886" s="4">
        <v>0.42351784913326829</v>
      </c>
      <c r="AV2886" s="16">
        <v>26.738077000000001</v>
      </c>
      <c r="AW2886" s="16">
        <v>132.20028409090909</v>
      </c>
      <c r="AX2886" s="16">
        <v>47.041058347706482</v>
      </c>
      <c r="AY2886" s="16">
        <v>0</v>
      </c>
      <c r="AZ2886" s="1">
        <v>59</v>
      </c>
    </row>
    <row r="2887" spans="1:52" x14ac:dyDescent="0.2">
      <c r="A2887" s="1">
        <v>4376</v>
      </c>
      <c r="B2887" s="17">
        <v>4034</v>
      </c>
      <c r="C2887" s="17">
        <v>4252</v>
      </c>
      <c r="D2887" s="21">
        <v>1680</v>
      </c>
      <c r="E2887" s="17">
        <v>24.9</v>
      </c>
      <c r="F2887" s="17" t="s">
        <v>55</v>
      </c>
      <c r="G2887" s="17" t="s">
        <v>60</v>
      </c>
      <c r="H2887" s="17">
        <v>61</v>
      </c>
      <c r="I2887" s="1" t="s">
        <v>64</v>
      </c>
      <c r="J2887" s="9"/>
      <c r="K2887" s="6">
        <v>0.01</v>
      </c>
      <c r="L2887" s="1">
        <v>11.49</v>
      </c>
      <c r="M2887" s="1">
        <v>1.98</v>
      </c>
      <c r="N2887" s="6" t="s">
        <v>55</v>
      </c>
      <c r="O2887" s="7"/>
      <c r="U2887" s="9"/>
      <c r="W2887" s="9"/>
      <c r="AA2887" s="9"/>
      <c r="AG2887" s="9"/>
      <c r="AK2887" s="9"/>
      <c r="AL2887" s="86"/>
      <c r="AM2887" s="9"/>
      <c r="AP2887" s="1">
        <v>93</v>
      </c>
      <c r="AQ2887" s="16">
        <v>320.40344827586199</v>
      </c>
      <c r="AR2887" s="16">
        <v>509.58275862068956</v>
      </c>
      <c r="AS2887" s="16">
        <v>68.555172413793102</v>
      </c>
      <c r="AT2887" s="16">
        <v>251.84827586206893</v>
      </c>
      <c r="AU2887" s="4">
        <v>0.27220822608028916</v>
      </c>
      <c r="AV2887" s="16">
        <v>26.815857000000001</v>
      </c>
      <c r="AW2887" s="16">
        <v>100.51972307485714</v>
      </c>
      <c r="AX2887" s="16">
        <v>40.532227465607008</v>
      </c>
      <c r="AY2887" s="16">
        <v>145.84399999999999</v>
      </c>
      <c r="AZ2887" s="1">
        <v>75</v>
      </c>
    </row>
    <row r="2888" spans="1:52" x14ac:dyDescent="0.2">
      <c r="A2888" s="1">
        <v>4620</v>
      </c>
      <c r="B2888" s="17">
        <v>4035</v>
      </c>
      <c r="C2888" s="17">
        <v>4407</v>
      </c>
      <c r="D2888" s="21">
        <v>3485</v>
      </c>
      <c r="E2888" s="17">
        <v>30.4</v>
      </c>
      <c r="F2888" s="17" t="s">
        <v>52</v>
      </c>
      <c r="G2888" s="17" t="s">
        <v>60</v>
      </c>
      <c r="H2888" s="17">
        <v>51</v>
      </c>
      <c r="I2888" s="1" t="s">
        <v>64</v>
      </c>
      <c r="J2888" s="9"/>
      <c r="K2888" s="6">
        <v>0.01</v>
      </c>
      <c r="L2888" s="1">
        <v>3.71</v>
      </c>
      <c r="M2888" s="1">
        <v>0.25</v>
      </c>
      <c r="N2888" s="6"/>
      <c r="O2888" s="7"/>
      <c r="U2888" s="9"/>
      <c r="W2888" s="9" t="s">
        <v>65</v>
      </c>
      <c r="X2888" s="21">
        <v>3101</v>
      </c>
      <c r="AA2888" s="9"/>
      <c r="AG2888" s="9"/>
      <c r="AK2888" s="9"/>
      <c r="AL2888" s="86"/>
      <c r="AM2888" s="9"/>
      <c r="AP2888" s="1">
        <v>155</v>
      </c>
      <c r="AQ2888" s="16">
        <v>415.7837837837838</v>
      </c>
      <c r="AR2888" s="16">
        <v>712.27297297297287</v>
      </c>
      <c r="AS2888" s="16">
        <v>108.23243243243242</v>
      </c>
      <c r="AT2888" s="16">
        <v>307.55135135135134</v>
      </c>
      <c r="AU2888" s="4">
        <v>0.35191662126298395</v>
      </c>
      <c r="AV2888" s="16">
        <v>21.298912000000001</v>
      </c>
      <c r="AW2888" s="16">
        <v>142.66108049657143</v>
      </c>
      <c r="AX2888" s="16">
        <v>50.763341831937502</v>
      </c>
      <c r="AY2888" s="16">
        <v>65.918000000000006</v>
      </c>
      <c r="AZ2888" s="1">
        <v>52</v>
      </c>
    </row>
    <row r="2889" spans="1:52" x14ac:dyDescent="0.2">
      <c r="A2889" s="1">
        <v>4323</v>
      </c>
      <c r="B2889" s="17">
        <v>4036</v>
      </c>
      <c r="C2889" s="17">
        <v>4220</v>
      </c>
      <c r="D2889" s="21">
        <v>696</v>
      </c>
      <c r="E2889" s="17">
        <v>23.6</v>
      </c>
      <c r="F2889" s="17" t="s">
        <v>55</v>
      </c>
      <c r="G2889" s="17" t="s">
        <v>60</v>
      </c>
      <c r="H2889" s="17">
        <v>62</v>
      </c>
      <c r="I2889" s="1" t="s">
        <v>68</v>
      </c>
      <c r="J2889" s="9"/>
      <c r="K2889" s="6">
        <v>0.01</v>
      </c>
      <c r="L2889" s="11">
        <v>8.74</v>
      </c>
      <c r="M2889" s="11">
        <v>0.88</v>
      </c>
      <c r="N2889" s="6" t="s">
        <v>55</v>
      </c>
      <c r="O2889" s="7"/>
      <c r="U2889" s="9"/>
      <c r="W2889" s="9"/>
      <c r="AA2889" s="9"/>
      <c r="AG2889" s="9"/>
      <c r="AK2889" s="9"/>
      <c r="AL2889" s="86"/>
      <c r="AM2889" s="9"/>
      <c r="AP2889" s="1">
        <v>188</v>
      </c>
      <c r="AQ2889" s="16">
        <v>231.94545454545451</v>
      </c>
      <c r="AR2889" s="16">
        <v>437.89090909090902</v>
      </c>
      <c r="AS2889" s="16">
        <v>69.372727272727275</v>
      </c>
      <c r="AT2889" s="16">
        <v>162.57272727272726</v>
      </c>
      <c r="AU2889" s="4">
        <v>0.42671811217357269</v>
      </c>
      <c r="AV2889" s="16">
        <v>34.546007000000003</v>
      </c>
      <c r="AW2889" s="16">
        <v>106.81324114114287</v>
      </c>
      <c r="AX2889" s="16">
        <v>45.989126358467004</v>
      </c>
      <c r="AY2889" s="16">
        <v>1.3180000000000001</v>
      </c>
      <c r="AZ2889" s="1">
        <v>70</v>
      </c>
    </row>
    <row r="2890" spans="1:52" x14ac:dyDescent="0.2">
      <c r="A2890" s="1">
        <v>3686</v>
      </c>
      <c r="B2890" s="17">
        <v>4037</v>
      </c>
      <c r="C2890" s="17">
        <v>3798</v>
      </c>
      <c r="D2890" s="21">
        <v>4321</v>
      </c>
      <c r="E2890" s="17">
        <v>30</v>
      </c>
      <c r="F2890" s="17" t="s">
        <v>52</v>
      </c>
      <c r="G2890" s="17" t="s">
        <v>60</v>
      </c>
      <c r="H2890" s="17">
        <v>50</v>
      </c>
      <c r="I2890" s="1" t="s">
        <v>68</v>
      </c>
      <c r="J2890" s="9"/>
      <c r="K2890" s="1" t="s">
        <v>73</v>
      </c>
      <c r="L2890" s="11">
        <v>3.04</v>
      </c>
      <c r="M2890" s="11">
        <v>0.05</v>
      </c>
      <c r="N2890" s="6" t="s">
        <v>55</v>
      </c>
      <c r="O2890" s="7"/>
      <c r="U2890" s="9"/>
      <c r="W2890" s="9" t="s">
        <v>78</v>
      </c>
      <c r="X2890" s="21">
        <v>35</v>
      </c>
      <c r="AA2890" s="9"/>
      <c r="AG2890" s="9"/>
      <c r="AK2890" s="9"/>
      <c r="AL2890" s="86"/>
      <c r="AM2890" s="9"/>
      <c r="AP2890" s="1">
        <v>179</v>
      </c>
      <c r="AQ2890" s="16">
        <v>344.58571428571429</v>
      </c>
      <c r="AR2890" s="16">
        <v>611.74285714285713</v>
      </c>
      <c r="AS2890" s="16">
        <v>99.731428571428566</v>
      </c>
      <c r="AT2890" s="16">
        <v>244.85428571428571</v>
      </c>
      <c r="AU2890" s="4">
        <v>0.40730930349245614</v>
      </c>
      <c r="AV2890" s="16">
        <v>26.324123</v>
      </c>
      <c r="AW2890" s="16">
        <v>127.16250332909091</v>
      </c>
      <c r="AX2890" s="16">
        <v>51.275305505889605</v>
      </c>
      <c r="AY2890" s="16">
        <v>70.697000000000003</v>
      </c>
      <c r="AZ2890" s="1">
        <v>58</v>
      </c>
    </row>
    <row r="2891" spans="1:52" x14ac:dyDescent="0.2">
      <c r="A2891" s="1">
        <v>10325</v>
      </c>
      <c r="B2891" s="17">
        <v>4038</v>
      </c>
      <c r="C2891" s="17">
        <v>1022</v>
      </c>
      <c r="D2891" s="21">
        <v>4341</v>
      </c>
      <c r="E2891" s="17">
        <v>21.3</v>
      </c>
      <c r="F2891" s="17" t="s">
        <v>55</v>
      </c>
      <c r="G2891" s="17" t="s">
        <v>60</v>
      </c>
      <c r="H2891" s="17">
        <v>50</v>
      </c>
      <c r="I2891" s="1" t="s">
        <v>68</v>
      </c>
      <c r="J2891" s="9"/>
      <c r="K2891" s="1" t="s">
        <v>73</v>
      </c>
      <c r="L2891" s="1">
        <v>3.76</v>
      </c>
      <c r="M2891" s="1">
        <v>0.3</v>
      </c>
      <c r="N2891" s="6" t="s">
        <v>55</v>
      </c>
      <c r="O2891" s="7"/>
      <c r="U2891" s="9"/>
      <c r="W2891" s="9"/>
      <c r="AA2891" s="9"/>
      <c r="AG2891" s="9"/>
      <c r="AK2891" s="9" t="s">
        <v>112</v>
      </c>
      <c r="AL2891" s="21">
        <v>3780</v>
      </c>
      <c r="AM2891" s="9"/>
      <c r="AP2891" s="1">
        <v>216</v>
      </c>
      <c r="AQ2891" s="16">
        <v>106.91428571428571</v>
      </c>
      <c r="AR2891" s="16">
        <v>340.29714285714283</v>
      </c>
      <c r="AS2891" s="16">
        <v>28.937142857142856</v>
      </c>
      <c r="AT2891" s="16">
        <v>77.977142857142866</v>
      </c>
      <c r="AU2891" s="4">
        <v>0.3710977575846402</v>
      </c>
      <c r="AV2891" s="16">
        <v>35.511571000000004</v>
      </c>
      <c r="AW2891" s="16">
        <v>132.81708526600002</v>
      </c>
      <c r="AX2891" s="16">
        <v>48.725892046411317</v>
      </c>
      <c r="AY2891" s="16">
        <v>0</v>
      </c>
      <c r="AZ2891" s="1">
        <v>63</v>
      </c>
    </row>
    <row r="2892" spans="1:52" x14ac:dyDescent="0.2">
      <c r="A2892" s="1">
        <v>1055</v>
      </c>
      <c r="B2892" s="17">
        <v>4040</v>
      </c>
      <c r="C2892" s="17">
        <v>2170</v>
      </c>
      <c r="D2892" s="21">
        <v>4256</v>
      </c>
      <c r="E2892" s="17">
        <v>42.3</v>
      </c>
      <c r="F2892" s="17" t="s">
        <v>52</v>
      </c>
      <c r="G2892" s="17" t="s">
        <v>53</v>
      </c>
      <c r="H2892" s="17">
        <v>57</v>
      </c>
      <c r="I2892" s="1" t="s">
        <v>64</v>
      </c>
      <c r="J2892" s="9"/>
      <c r="K2892" s="6">
        <v>0.08</v>
      </c>
      <c r="L2892" s="1">
        <v>2.87</v>
      </c>
      <c r="M2892" s="1">
        <v>0.17</v>
      </c>
      <c r="N2892" s="6"/>
      <c r="O2892" s="7"/>
      <c r="S2892" s="3" t="s">
        <v>167</v>
      </c>
      <c r="T2892" s="21">
        <v>3086</v>
      </c>
      <c r="U2892" s="9"/>
      <c r="V2892" s="21"/>
      <c r="W2892" s="9"/>
      <c r="AA2892" s="9"/>
      <c r="AC2892" s="3" t="s">
        <v>100</v>
      </c>
      <c r="AD2892" s="21">
        <v>801</v>
      </c>
      <c r="AG2892" s="9"/>
      <c r="AK2892" s="9"/>
      <c r="AL2892" s="86"/>
      <c r="AM2892" s="9"/>
      <c r="AP2892" s="1">
        <v>132</v>
      </c>
      <c r="AQ2892" s="16">
        <v>949.67674418604656</v>
      </c>
      <c r="AR2892" s="16">
        <v>1314.6883720930232</v>
      </c>
      <c r="AS2892" s="16">
        <v>419.38372093023253</v>
      </c>
      <c r="AT2892" s="16">
        <v>530.29302325581398</v>
      </c>
      <c r="AU2892" s="4">
        <v>0.79085279748800563</v>
      </c>
      <c r="AV2892" s="16">
        <v>34.685029</v>
      </c>
      <c r="AW2892" s="16">
        <v>217.91675267525</v>
      </c>
      <c r="AX2892" s="16">
        <v>70.945524509540405</v>
      </c>
      <c r="AY2892" s="16">
        <v>1549.4010000000001</v>
      </c>
      <c r="AZ2892" s="1">
        <v>55</v>
      </c>
    </row>
    <row r="2893" spans="1:52" x14ac:dyDescent="0.2">
      <c r="A2893" s="1">
        <v>10706</v>
      </c>
      <c r="B2893" s="17">
        <v>4042</v>
      </c>
      <c r="C2893" s="17">
        <v>1215</v>
      </c>
      <c r="D2893" s="21">
        <v>4332</v>
      </c>
      <c r="E2893" s="17">
        <v>30.9</v>
      </c>
      <c r="F2893" s="17" t="s">
        <v>52</v>
      </c>
      <c r="G2893" s="17" t="s">
        <v>53</v>
      </c>
      <c r="H2893" s="17">
        <v>57</v>
      </c>
      <c r="I2893" s="1" t="s">
        <v>64</v>
      </c>
      <c r="J2893" s="9"/>
      <c r="K2893" s="6">
        <v>0.16</v>
      </c>
      <c r="L2893" s="1">
        <v>3.94</v>
      </c>
      <c r="M2893" s="1">
        <v>0.31</v>
      </c>
      <c r="N2893" s="1" t="s">
        <v>52</v>
      </c>
      <c r="O2893" s="7"/>
      <c r="U2893" s="9"/>
      <c r="W2893" s="9"/>
      <c r="AA2893" s="9"/>
      <c r="AG2893" s="9"/>
      <c r="AK2893" s="9" t="s">
        <v>221</v>
      </c>
      <c r="AL2893" s="21">
        <v>1699</v>
      </c>
      <c r="AM2893" s="9"/>
      <c r="AP2893" s="1">
        <v>138</v>
      </c>
      <c r="AQ2893" s="16">
        <v>476.42093023255819</v>
      </c>
      <c r="AR2893" s="16">
        <v>777.6720930232558</v>
      </c>
      <c r="AS2893" s="16">
        <v>203.93953488372094</v>
      </c>
      <c r="AT2893" s="16">
        <v>272.48139534883722</v>
      </c>
      <c r="AU2893" s="4">
        <v>0.74845306272243894</v>
      </c>
      <c r="AV2893" s="16">
        <v>39.968578000000001</v>
      </c>
      <c r="AW2893" s="16">
        <v>200.93421282095238</v>
      </c>
      <c r="AX2893" s="16">
        <v>56.875210513108428</v>
      </c>
      <c r="AY2893" s="16">
        <v>885.27800000000002</v>
      </c>
      <c r="AZ2893" s="1">
        <v>61</v>
      </c>
    </row>
    <row r="2894" spans="1:52" x14ac:dyDescent="0.2">
      <c r="A2894" s="1">
        <v>6482</v>
      </c>
      <c r="B2894" s="17">
        <v>4043</v>
      </c>
      <c r="C2894" s="17">
        <v>5693</v>
      </c>
      <c r="D2894" s="21">
        <v>4339</v>
      </c>
      <c r="E2894" s="17">
        <v>22.9</v>
      </c>
      <c r="F2894" s="17" t="s">
        <v>55</v>
      </c>
      <c r="G2894" s="17" t="s">
        <v>53</v>
      </c>
      <c r="H2894" s="17">
        <v>55</v>
      </c>
      <c r="I2894" s="1" t="s">
        <v>68</v>
      </c>
      <c r="J2894" s="9"/>
      <c r="K2894" s="6">
        <v>0.04</v>
      </c>
      <c r="L2894" s="1">
        <v>4.1500000000000004</v>
      </c>
      <c r="M2894" s="1">
        <v>0.28000000000000003</v>
      </c>
      <c r="N2894" s="6" t="s">
        <v>55</v>
      </c>
      <c r="O2894" s="7"/>
      <c r="U2894" s="9"/>
      <c r="W2894" s="9"/>
      <c r="AA2894" s="9"/>
      <c r="AG2894" s="9"/>
      <c r="AK2894" s="9"/>
      <c r="AL2894" s="86"/>
      <c r="AM2894" s="9"/>
      <c r="AP2894" s="1">
        <v>99</v>
      </c>
      <c r="AQ2894" s="16">
        <v>111.51714285714286</v>
      </c>
      <c r="AR2894" s="16">
        <v>436.86</v>
      </c>
      <c r="AS2894" s="16">
        <v>48.125714285714288</v>
      </c>
      <c r="AT2894" s="16">
        <v>63.39142857142857</v>
      </c>
      <c r="AU2894" s="4">
        <v>0.75918330553927971</v>
      </c>
      <c r="AV2894" s="16">
        <v>40.846769999999999</v>
      </c>
      <c r="AW2894" s="16">
        <v>161.21151587</v>
      </c>
      <c r="AX2894" s="16">
        <v>49.569202411267355</v>
      </c>
      <c r="AY2894" s="16">
        <v>0</v>
      </c>
      <c r="AZ2894" s="1">
        <v>60</v>
      </c>
    </row>
    <row r="2895" spans="1:52" x14ac:dyDescent="0.2">
      <c r="A2895" s="1">
        <v>9870</v>
      </c>
      <c r="B2895" s="17">
        <v>4047</v>
      </c>
      <c r="C2895" s="17">
        <v>766</v>
      </c>
      <c r="D2895" s="21">
        <v>4102</v>
      </c>
      <c r="E2895" s="17">
        <v>33</v>
      </c>
      <c r="F2895" s="17" t="s">
        <v>52</v>
      </c>
      <c r="G2895" s="17" t="s">
        <v>53</v>
      </c>
      <c r="H2895" s="17">
        <v>58</v>
      </c>
      <c r="I2895" s="1" t="s">
        <v>64</v>
      </c>
      <c r="J2895" s="9"/>
      <c r="K2895" s="6">
        <v>0.08</v>
      </c>
      <c r="L2895" s="1">
        <v>3.85</v>
      </c>
      <c r="M2895" s="1">
        <v>0.31</v>
      </c>
      <c r="N2895" s="6" t="s">
        <v>55</v>
      </c>
      <c r="O2895" s="7"/>
      <c r="U2895" s="9"/>
      <c r="W2895" s="9"/>
      <c r="AA2895" s="9"/>
      <c r="AG2895" s="9"/>
      <c r="AK2895" s="9"/>
      <c r="AL2895" s="86"/>
      <c r="AM2895" s="9"/>
      <c r="AP2895" s="1">
        <v>215</v>
      </c>
      <c r="AQ2895" s="16">
        <v>564.65128205128201</v>
      </c>
      <c r="AR2895" s="16">
        <v>964.47692307692296</v>
      </c>
      <c r="AS2895" s="16">
        <v>284.43333333333328</v>
      </c>
      <c r="AT2895" s="16">
        <v>280.21794871794867</v>
      </c>
      <c r="AU2895" s="4">
        <v>1.0150432355767032</v>
      </c>
      <c r="AV2895" s="16">
        <v>28.765792000000001</v>
      </c>
      <c r="AW2895" s="16">
        <v>241.25017438628572</v>
      </c>
      <c r="AX2895" s="16">
        <v>78.542011799155475</v>
      </c>
      <c r="AY2895" s="16">
        <v>1770.4259999999999</v>
      </c>
      <c r="AZ2895" s="1">
        <v>59</v>
      </c>
    </row>
    <row r="2896" spans="1:52" x14ac:dyDescent="0.2">
      <c r="A2896" s="1">
        <v>255</v>
      </c>
      <c r="B2896" s="17">
        <v>4049</v>
      </c>
      <c r="C2896" s="17">
        <v>1691</v>
      </c>
      <c r="D2896" s="21">
        <v>4094</v>
      </c>
      <c r="E2896" s="17">
        <v>37.5</v>
      </c>
      <c r="F2896" s="17" t="s">
        <v>52</v>
      </c>
      <c r="G2896" s="17" t="s">
        <v>53</v>
      </c>
      <c r="H2896" s="17">
        <v>50</v>
      </c>
      <c r="I2896" s="1" t="s">
        <v>68</v>
      </c>
      <c r="J2896" s="9"/>
      <c r="K2896" s="6">
        <v>0.02</v>
      </c>
      <c r="L2896" s="1">
        <v>2.1</v>
      </c>
      <c r="M2896" s="1">
        <v>0.06</v>
      </c>
      <c r="N2896" s="6"/>
      <c r="O2896" s="7"/>
      <c r="U2896" s="9"/>
      <c r="W2896" s="9"/>
      <c r="AA2896" s="9"/>
      <c r="AG2896" s="9"/>
      <c r="AK2896" s="9"/>
      <c r="AL2896" s="86"/>
      <c r="AM2896" s="9"/>
      <c r="AP2896" s="1">
        <v>175</v>
      </c>
      <c r="AQ2896" s="16">
        <v>657.05128205128199</v>
      </c>
      <c r="AR2896" s="16">
        <v>947.2538461538461</v>
      </c>
      <c r="AS2896" s="16">
        <v>188.98461538461535</v>
      </c>
      <c r="AT2896" s="16">
        <v>468.06666666666661</v>
      </c>
      <c r="AU2896" s="4">
        <v>0.40375576567002286</v>
      </c>
      <c r="AV2896" s="16">
        <v>26.849731999999999</v>
      </c>
      <c r="AW2896" s="16">
        <v>191.16298929861111</v>
      </c>
      <c r="AX2896" s="16">
        <v>57.157258105574705</v>
      </c>
      <c r="AY2896" s="16">
        <v>6.6470000000000002</v>
      </c>
      <c r="AZ2896" s="1">
        <v>53</v>
      </c>
    </row>
    <row r="2897" spans="1:52" x14ac:dyDescent="0.2">
      <c r="A2897" s="1">
        <v>9967</v>
      </c>
      <c r="B2897" s="17">
        <v>4051</v>
      </c>
      <c r="C2897" s="17">
        <v>822</v>
      </c>
      <c r="D2897" s="21">
        <v>4189</v>
      </c>
      <c r="E2897" s="17"/>
      <c r="G2897" s="17" t="s">
        <v>60</v>
      </c>
      <c r="H2897" s="17">
        <v>55</v>
      </c>
      <c r="I2897" s="1" t="s">
        <v>64</v>
      </c>
      <c r="J2897" s="9"/>
      <c r="K2897" s="6">
        <v>0.01</v>
      </c>
      <c r="L2897" s="1" t="s">
        <v>77</v>
      </c>
      <c r="M2897" s="1" t="s">
        <v>77</v>
      </c>
      <c r="N2897" s="6" t="s">
        <v>55</v>
      </c>
      <c r="O2897" s="7"/>
      <c r="U2897" s="9"/>
      <c r="W2897" s="9" t="s">
        <v>70</v>
      </c>
      <c r="X2897" s="21">
        <v>3721</v>
      </c>
      <c r="AA2897" s="9"/>
      <c r="AG2897" s="9"/>
      <c r="AK2897" s="9"/>
      <c r="AL2897" s="86"/>
      <c r="AM2897" s="9"/>
      <c r="AP2897" s="1">
        <v>275</v>
      </c>
      <c r="AQ2897" s="16">
        <v>472.2162162162162</v>
      </c>
      <c r="AR2897" s="16">
        <v>805.69729729729727</v>
      </c>
      <c r="AS2897" s="16">
        <v>157.08378378378379</v>
      </c>
      <c r="AT2897" s="16">
        <v>315.13243243243244</v>
      </c>
      <c r="AU2897" s="4">
        <v>0.49846911208500932</v>
      </c>
      <c r="AV2897" s="16">
        <v>31.228573000000001</v>
      </c>
      <c r="AW2897" s="16">
        <v>187.31085205066665</v>
      </c>
      <c r="AX2897" s="16">
        <v>70.881933921712886</v>
      </c>
      <c r="AY2897" s="16">
        <v>362.714</v>
      </c>
      <c r="AZ2897" s="1">
        <v>57</v>
      </c>
    </row>
    <row r="2898" spans="1:52" x14ac:dyDescent="0.2">
      <c r="A2898" s="1">
        <v>2812</v>
      </c>
      <c r="B2898" s="17">
        <v>4052</v>
      </c>
      <c r="C2898" s="17">
        <v>3285</v>
      </c>
      <c r="D2898" s="21">
        <v>4071</v>
      </c>
      <c r="E2898" s="17">
        <v>40.200000000000003</v>
      </c>
      <c r="F2898" s="17" t="s">
        <v>52</v>
      </c>
      <c r="G2898" s="17" t="s">
        <v>60</v>
      </c>
      <c r="H2898" s="17">
        <v>53</v>
      </c>
      <c r="I2898" s="1" t="s">
        <v>68</v>
      </c>
      <c r="J2898" s="9"/>
      <c r="K2898" s="1" t="s">
        <v>73</v>
      </c>
      <c r="L2898" s="1">
        <v>3.28</v>
      </c>
      <c r="M2898" s="1">
        <v>0.13</v>
      </c>
      <c r="N2898" s="1" t="s">
        <v>52</v>
      </c>
      <c r="O2898" s="7"/>
      <c r="U2898" s="9"/>
      <c r="W2898" s="9"/>
      <c r="AA2898" s="9"/>
      <c r="AG2898" s="9"/>
      <c r="AK2898" s="9"/>
      <c r="AL2898" s="86"/>
      <c r="AM2898" s="9"/>
      <c r="AP2898" s="1">
        <v>166</v>
      </c>
      <c r="AQ2898" s="16">
        <v>403.27777777777777</v>
      </c>
      <c r="AR2898" s="16">
        <v>786.83333333333326</v>
      </c>
      <c r="AS2898" s="16">
        <v>68.944444444444443</v>
      </c>
      <c r="AT2898" s="16">
        <v>334.32222222222219</v>
      </c>
      <c r="AU2898" s="4">
        <v>0.20622154275648907</v>
      </c>
      <c r="AV2898" s="16">
        <v>-4.3234430000000001</v>
      </c>
      <c r="AW2898" s="16">
        <v>147.723388672</v>
      </c>
      <c r="AX2898" s="16">
        <v>61.53499338484837</v>
      </c>
      <c r="AY2898" s="16">
        <v>0</v>
      </c>
      <c r="AZ2898" s="1">
        <v>55</v>
      </c>
    </row>
    <row r="2899" spans="1:52" x14ac:dyDescent="0.2">
      <c r="A2899" s="1">
        <v>3950</v>
      </c>
      <c r="B2899" s="17">
        <v>4057</v>
      </c>
      <c r="C2899" s="17">
        <v>3976</v>
      </c>
      <c r="D2899" s="21">
        <v>4334</v>
      </c>
      <c r="E2899" s="17">
        <v>22.5</v>
      </c>
      <c r="F2899" s="17" t="s">
        <v>55</v>
      </c>
      <c r="G2899" s="17" t="s">
        <v>60</v>
      </c>
      <c r="H2899" s="17">
        <v>57</v>
      </c>
      <c r="I2899" s="1" t="s">
        <v>68</v>
      </c>
      <c r="J2899" s="9"/>
      <c r="K2899" s="6">
        <v>0.01</v>
      </c>
      <c r="L2899" s="1">
        <v>6.57</v>
      </c>
      <c r="M2899" s="1">
        <v>0.61</v>
      </c>
      <c r="N2899" s="6" t="s">
        <v>55</v>
      </c>
      <c r="O2899" s="7"/>
      <c r="U2899" s="9"/>
      <c r="W2899" s="9"/>
      <c r="AA2899" s="9"/>
      <c r="AG2899" s="9"/>
      <c r="AK2899" s="9"/>
      <c r="AL2899" s="86"/>
      <c r="AM2899" s="9"/>
      <c r="AP2899" s="1">
        <v>167</v>
      </c>
      <c r="AQ2899" s="16">
        <v>264.61891891891889</v>
      </c>
      <c r="AR2899" s="16">
        <v>481.85405405405402</v>
      </c>
      <c r="AS2899" s="16">
        <v>101.94324324324323</v>
      </c>
      <c r="AT2899" s="16">
        <v>162.67567567567565</v>
      </c>
      <c r="AU2899" s="4">
        <v>0.62666555906296728</v>
      </c>
      <c r="AV2899" s="16">
        <v>31.083265999999998</v>
      </c>
      <c r="AW2899" s="16">
        <v>112.69202260861111</v>
      </c>
      <c r="AX2899" s="16">
        <v>38.911335350705279</v>
      </c>
      <c r="AY2899" s="16">
        <v>0</v>
      </c>
      <c r="AZ2899" s="1">
        <v>63</v>
      </c>
    </row>
    <row r="2900" spans="1:52" x14ac:dyDescent="0.2">
      <c r="A2900" s="1">
        <v>9142</v>
      </c>
      <c r="B2900" s="17">
        <v>4058</v>
      </c>
      <c r="C2900" s="17">
        <v>423</v>
      </c>
      <c r="D2900" s="21">
        <v>3732</v>
      </c>
      <c r="E2900" s="17">
        <v>19</v>
      </c>
      <c r="F2900" s="17" t="s">
        <v>55</v>
      </c>
      <c r="G2900" s="17" t="s">
        <v>60</v>
      </c>
      <c r="H2900" s="17">
        <v>50</v>
      </c>
      <c r="I2900" s="1" t="s">
        <v>68</v>
      </c>
      <c r="J2900" s="9"/>
      <c r="K2900" s="1" t="s">
        <v>73</v>
      </c>
      <c r="L2900" s="11">
        <v>3.45</v>
      </c>
      <c r="M2900" s="11">
        <v>7.0000000000000007E-2</v>
      </c>
      <c r="N2900" s="6" t="s">
        <v>55</v>
      </c>
      <c r="O2900" s="7"/>
      <c r="U2900" s="9"/>
      <c r="W2900" s="9"/>
      <c r="AA2900" s="9"/>
      <c r="AG2900" s="9"/>
      <c r="AK2900" s="9"/>
      <c r="AL2900" s="86"/>
      <c r="AM2900" s="9"/>
      <c r="AP2900" s="1">
        <v>165</v>
      </c>
      <c r="AQ2900" s="16">
        <v>111.40512820512819</v>
      </c>
      <c r="AR2900" s="16">
        <v>349.08717948717947</v>
      </c>
      <c r="AS2900" s="16">
        <v>37.369230769230768</v>
      </c>
      <c r="AT2900" s="16">
        <v>74.033333333333331</v>
      </c>
      <c r="AU2900" s="4">
        <v>0.50476223461365288</v>
      </c>
      <c r="AV2900" s="16">
        <v>37.433183</v>
      </c>
      <c r="AW2900" s="16">
        <v>102.39133522727272</v>
      </c>
      <c r="AX2900" s="16">
        <v>34.322423662639878</v>
      </c>
      <c r="AY2900" s="16">
        <v>21.422999999999998</v>
      </c>
      <c r="AZ2900" s="1">
        <v>57</v>
      </c>
    </row>
    <row r="2901" spans="1:52" x14ac:dyDescent="0.2">
      <c r="A2901" s="1">
        <v>7871</v>
      </c>
      <c r="B2901" s="17">
        <v>4061</v>
      </c>
      <c r="C2901" s="17">
        <v>63</v>
      </c>
      <c r="D2901" s="21">
        <v>4154</v>
      </c>
      <c r="E2901" s="17">
        <v>25</v>
      </c>
      <c r="F2901" s="17" t="s">
        <v>55</v>
      </c>
      <c r="G2901" s="17" t="s">
        <v>53</v>
      </c>
      <c r="H2901" s="17">
        <v>61</v>
      </c>
      <c r="I2901" s="1" t="s">
        <v>68</v>
      </c>
      <c r="J2901" s="9"/>
      <c r="K2901" s="6">
        <v>0.05</v>
      </c>
      <c r="L2901" s="1">
        <v>5.15</v>
      </c>
      <c r="M2901" s="1">
        <v>0.46</v>
      </c>
      <c r="N2901" s="6" t="s">
        <v>55</v>
      </c>
      <c r="O2901" s="7"/>
      <c r="U2901" s="9"/>
      <c r="W2901" s="9"/>
      <c r="AA2901" s="9"/>
      <c r="AG2901" s="9"/>
      <c r="AK2901" s="9"/>
      <c r="AL2901" s="86"/>
      <c r="AM2901" s="9"/>
      <c r="AP2901" s="1">
        <v>167</v>
      </c>
      <c r="AQ2901" s="16">
        <v>203.88717948717945</v>
      </c>
      <c r="AR2901" s="16">
        <v>539.18205128205125</v>
      </c>
      <c r="AS2901" s="16">
        <v>97.328205128205113</v>
      </c>
      <c r="AT2901" s="16">
        <v>106.55641025641025</v>
      </c>
      <c r="AU2901" s="4">
        <v>0.91339605842577665</v>
      </c>
      <c r="AV2901" s="16">
        <v>34.621602000000003</v>
      </c>
      <c r="AW2901" s="16">
        <v>167.72892948636368</v>
      </c>
      <c r="AX2901" s="16">
        <v>54.606250927239039</v>
      </c>
      <c r="AY2901" s="16">
        <v>0</v>
      </c>
      <c r="AZ2901" s="1">
        <v>66</v>
      </c>
    </row>
    <row r="2902" spans="1:52" x14ac:dyDescent="0.2">
      <c r="A2902" s="1">
        <v>3225</v>
      </c>
      <c r="B2902" s="17">
        <v>4062</v>
      </c>
      <c r="C2902" s="17">
        <v>3537</v>
      </c>
      <c r="D2902" s="21">
        <v>3034</v>
      </c>
      <c r="E2902" s="17">
        <v>31</v>
      </c>
      <c r="F2902" s="17" t="s">
        <v>52</v>
      </c>
      <c r="G2902" s="17" t="s">
        <v>53</v>
      </c>
      <c r="H2902" s="17">
        <v>50</v>
      </c>
      <c r="I2902" s="1" t="s">
        <v>68</v>
      </c>
      <c r="J2902" s="9"/>
      <c r="K2902" s="6">
        <v>0.02</v>
      </c>
      <c r="L2902" s="1">
        <v>3.13</v>
      </c>
      <c r="M2902" s="1">
        <v>0.13</v>
      </c>
      <c r="N2902" s="6" t="s">
        <v>55</v>
      </c>
      <c r="O2902" s="7"/>
      <c r="U2902" s="9"/>
      <c r="W2902" s="9"/>
      <c r="AA2902" s="9"/>
      <c r="AG2902" s="9"/>
      <c r="AK2902" s="9"/>
      <c r="AL2902" s="86"/>
      <c r="AM2902" s="9"/>
      <c r="AP2902" s="1">
        <v>215</v>
      </c>
      <c r="AQ2902" s="16">
        <v>415.91627906976748</v>
      </c>
      <c r="AR2902" s="16">
        <v>743.64418604651166</v>
      </c>
      <c r="AS2902" s="16">
        <v>147.56744186046512</v>
      </c>
      <c r="AT2902" s="16">
        <v>268.34651162790703</v>
      </c>
      <c r="AU2902" s="4">
        <v>0.54991376994340879</v>
      </c>
      <c r="AV2902" s="16">
        <v>34.861370999999998</v>
      </c>
      <c r="AW2902" s="16">
        <v>224.58281955277778</v>
      </c>
      <c r="AX2902" s="16">
        <v>73.115745959869486</v>
      </c>
      <c r="AY2902" s="16">
        <v>13.955</v>
      </c>
      <c r="AZ2902" s="1">
        <v>60</v>
      </c>
    </row>
    <row r="2903" spans="1:52" x14ac:dyDescent="0.2">
      <c r="A2903" s="1">
        <v>6513</v>
      </c>
      <c r="B2903" s="17">
        <v>4064</v>
      </c>
      <c r="C2903" s="17">
        <v>5716</v>
      </c>
      <c r="D2903" s="21">
        <v>4290</v>
      </c>
      <c r="E2903" s="17">
        <v>22.1</v>
      </c>
      <c r="F2903" s="17" t="s">
        <v>55</v>
      </c>
      <c r="G2903" s="17" t="s">
        <v>53</v>
      </c>
      <c r="H2903" s="17">
        <v>53</v>
      </c>
      <c r="I2903" s="1" t="s">
        <v>64</v>
      </c>
      <c r="J2903" s="9"/>
      <c r="K2903" s="6">
        <v>0.04</v>
      </c>
      <c r="L2903" s="1">
        <v>3.79</v>
      </c>
      <c r="M2903" s="1">
        <v>0.36</v>
      </c>
      <c r="N2903" s="6" t="s">
        <v>55</v>
      </c>
      <c r="O2903" s="7"/>
      <c r="U2903" s="9"/>
      <c r="W2903" s="9" t="s">
        <v>84</v>
      </c>
      <c r="X2903" s="21">
        <v>1107</v>
      </c>
      <c r="AA2903" s="9"/>
      <c r="AG2903" s="9"/>
      <c r="AK2903" s="9"/>
      <c r="AL2903" s="86"/>
      <c r="AM2903" s="9"/>
      <c r="AP2903" s="1">
        <v>126</v>
      </c>
      <c r="AQ2903" s="16">
        <v>103.50285714285714</v>
      </c>
      <c r="AR2903" s="16">
        <v>393.0371428571429</v>
      </c>
      <c r="AS2903" s="16">
        <v>68.708571428571432</v>
      </c>
      <c r="AT2903" s="16">
        <v>34.791428571428568</v>
      </c>
      <c r="AU2903" s="4">
        <v>1.9748706577974871</v>
      </c>
      <c r="AV2903" s="16">
        <v>23.187541</v>
      </c>
      <c r="AW2903" s="16">
        <v>120.62555694574999</v>
      </c>
      <c r="AX2903" s="16">
        <v>40.434685814421918</v>
      </c>
      <c r="AY2903" s="16">
        <v>1293.97</v>
      </c>
      <c r="AZ2903" s="1">
        <v>55</v>
      </c>
    </row>
    <row r="2904" spans="1:52" x14ac:dyDescent="0.2">
      <c r="A2904" s="1">
        <v>6408</v>
      </c>
      <c r="B2904" s="17">
        <v>4065</v>
      </c>
      <c r="C2904" s="17">
        <v>5638</v>
      </c>
      <c r="D2904" s="21">
        <v>4228</v>
      </c>
      <c r="E2904" s="17">
        <v>42.5</v>
      </c>
      <c r="F2904" s="17" t="s">
        <v>52</v>
      </c>
      <c r="G2904" s="17" t="s">
        <v>60</v>
      </c>
      <c r="H2904" s="17">
        <v>51</v>
      </c>
      <c r="I2904" s="1" t="s">
        <v>64</v>
      </c>
      <c r="J2904" s="9"/>
      <c r="K2904" s="6">
        <v>0.01</v>
      </c>
      <c r="L2904" s="11">
        <v>3.3</v>
      </c>
      <c r="M2904" s="11">
        <v>0.03</v>
      </c>
      <c r="N2904" s="6"/>
      <c r="O2904" s="7"/>
      <c r="U2904" s="9"/>
      <c r="W2904" s="9" t="s">
        <v>65</v>
      </c>
      <c r="X2904" s="21">
        <v>2695</v>
      </c>
      <c r="AA2904" s="9"/>
      <c r="AG2904" s="9"/>
      <c r="AK2904" s="9" t="s">
        <v>253</v>
      </c>
      <c r="AL2904" s="21">
        <v>3417</v>
      </c>
      <c r="AM2904" s="9"/>
      <c r="AP2904" s="1">
        <v>135</v>
      </c>
      <c r="AQ2904" s="16">
        <v>775.3</v>
      </c>
      <c r="AR2904" s="16">
        <v>1066.1081081081081</v>
      </c>
      <c r="AS2904" s="16">
        <v>363.67297297297296</v>
      </c>
      <c r="AT2904" s="16">
        <v>411.627027027027</v>
      </c>
      <c r="AU2904" s="4">
        <v>0.88350120156005829</v>
      </c>
      <c r="AV2904" s="16">
        <v>10.804125000000001</v>
      </c>
      <c r="AW2904" s="16">
        <v>179.38387043228573</v>
      </c>
      <c r="AX2904" s="16">
        <v>67.882215639930038</v>
      </c>
      <c r="AY2904" s="16">
        <v>18.393000000000001</v>
      </c>
      <c r="AZ2904" s="1">
        <v>51</v>
      </c>
    </row>
    <row r="2905" spans="1:52" x14ac:dyDescent="0.2">
      <c r="A2905" s="1">
        <v>2446</v>
      </c>
      <c r="B2905" s="17">
        <v>4067</v>
      </c>
      <c r="C2905" s="17">
        <v>3041</v>
      </c>
      <c r="D2905" s="21">
        <v>809</v>
      </c>
      <c r="E2905" s="17">
        <v>33.200000000000003</v>
      </c>
      <c r="F2905" s="17" t="s">
        <v>52</v>
      </c>
      <c r="G2905" s="17" t="s">
        <v>60</v>
      </c>
      <c r="H2905" s="17">
        <v>58</v>
      </c>
      <c r="I2905" s="1" t="s">
        <v>64</v>
      </c>
      <c r="J2905" s="9"/>
      <c r="K2905" s="6">
        <v>0.01</v>
      </c>
      <c r="L2905" s="11">
        <v>9.2899999999999991</v>
      </c>
      <c r="M2905" s="11">
        <v>1.25</v>
      </c>
      <c r="N2905" s="6"/>
      <c r="O2905" s="7"/>
      <c r="U2905" s="9"/>
      <c r="W2905" s="9"/>
      <c r="AA2905" s="9"/>
      <c r="AG2905" s="9" t="s">
        <v>69</v>
      </c>
      <c r="AH2905" s="21">
        <v>-806</v>
      </c>
      <c r="AK2905" s="9"/>
      <c r="AL2905" s="86"/>
      <c r="AM2905" s="9"/>
      <c r="AP2905" s="1">
        <v>236</v>
      </c>
      <c r="AQ2905" s="16">
        <v>596.72051282051279</v>
      </c>
      <c r="AR2905" s="16">
        <v>897.72564102564093</v>
      </c>
      <c r="AS2905" s="16">
        <v>279.01025641025643</v>
      </c>
      <c r="AT2905" s="16">
        <v>317.71025641025636</v>
      </c>
      <c r="AU2905" s="4">
        <v>0.87819090124044663</v>
      </c>
      <c r="AV2905" s="16">
        <v>-8.1797140000000006</v>
      </c>
      <c r="AW2905" s="16">
        <v>121.05102539075</v>
      </c>
      <c r="AX2905" s="16">
        <v>44.409340737181473</v>
      </c>
      <c r="AY2905" s="16">
        <v>2187.5</v>
      </c>
      <c r="AZ2905" s="1">
        <v>57</v>
      </c>
    </row>
    <row r="2906" spans="1:52" x14ac:dyDescent="0.2">
      <c r="A2906" s="1">
        <v>744</v>
      </c>
      <c r="B2906" s="17">
        <v>4069</v>
      </c>
      <c r="C2906" s="17">
        <v>1991</v>
      </c>
      <c r="D2906" s="21">
        <v>4309</v>
      </c>
      <c r="E2906" s="17">
        <v>28.2</v>
      </c>
      <c r="F2906" s="17" t="s">
        <v>55</v>
      </c>
      <c r="G2906" s="17" t="s">
        <v>53</v>
      </c>
      <c r="H2906" s="17">
        <v>58</v>
      </c>
      <c r="I2906" s="1" t="s">
        <v>68</v>
      </c>
      <c r="J2906" s="9"/>
      <c r="K2906" s="6">
        <v>0.04</v>
      </c>
      <c r="L2906" s="1">
        <v>4.29</v>
      </c>
      <c r="M2906" s="1">
        <v>0.27</v>
      </c>
      <c r="N2906" s="6" t="s">
        <v>55</v>
      </c>
      <c r="O2906" s="7"/>
      <c r="U2906" s="9"/>
      <c r="W2906" s="9"/>
      <c r="AA2906" s="9"/>
      <c r="AG2906" s="9"/>
      <c r="AK2906" s="9"/>
      <c r="AL2906" s="86"/>
      <c r="AM2906" s="9"/>
      <c r="AP2906" s="1">
        <v>150</v>
      </c>
      <c r="AQ2906" s="16">
        <v>473.95675675675676</v>
      </c>
      <c r="AR2906" s="16">
        <v>786.25945945945944</v>
      </c>
      <c r="AS2906" s="16">
        <v>269.09189189189186</v>
      </c>
      <c r="AT2906" s="16">
        <v>204.86486486486484</v>
      </c>
      <c r="AU2906" s="4">
        <v>1.313509234828496</v>
      </c>
      <c r="AV2906" s="16">
        <v>23.881958000000001</v>
      </c>
      <c r="AW2906" s="16">
        <v>194.37780306972226</v>
      </c>
      <c r="AX2906" s="16">
        <v>53.561990636526964</v>
      </c>
      <c r="AY2906" s="16">
        <v>162.131</v>
      </c>
      <c r="AZ2906" s="1">
        <v>56</v>
      </c>
    </row>
    <row r="2907" spans="1:52" x14ac:dyDescent="0.2">
      <c r="A2907" s="1">
        <v>842</v>
      </c>
      <c r="B2907" s="17">
        <v>4071</v>
      </c>
      <c r="C2907" s="17">
        <v>2046</v>
      </c>
      <c r="D2907" s="21">
        <v>3465</v>
      </c>
      <c r="E2907" s="17">
        <v>31.1</v>
      </c>
      <c r="F2907" s="17" t="s">
        <v>52</v>
      </c>
      <c r="G2907" s="17" t="s">
        <v>53</v>
      </c>
      <c r="H2907" s="17">
        <v>56</v>
      </c>
      <c r="I2907" s="1" t="s">
        <v>64</v>
      </c>
      <c r="J2907" s="9"/>
      <c r="K2907" s="6">
        <v>0.12</v>
      </c>
      <c r="L2907" s="1">
        <v>3.76</v>
      </c>
      <c r="M2907" s="1">
        <v>0.27</v>
      </c>
      <c r="N2907" s="1" t="s">
        <v>52</v>
      </c>
      <c r="O2907" s="7"/>
      <c r="Q2907" s="3" t="s">
        <v>83</v>
      </c>
      <c r="R2907" s="21">
        <v>1835</v>
      </c>
      <c r="U2907" s="9"/>
      <c r="W2907" s="9"/>
      <c r="AA2907" s="9"/>
      <c r="AG2907" s="9"/>
      <c r="AK2907" s="9"/>
      <c r="AL2907" s="86"/>
      <c r="AM2907" s="9"/>
      <c r="AP2907" s="1">
        <v>187</v>
      </c>
      <c r="AQ2907" s="16">
        <v>442.58048780487798</v>
      </c>
      <c r="AR2907" s="16">
        <v>940.32195121951213</v>
      </c>
      <c r="AS2907" s="16">
        <v>273.57317073170731</v>
      </c>
      <c r="AT2907" s="16">
        <v>169.0073170731707</v>
      </c>
      <c r="AU2907" s="4">
        <v>1.6187060742066302</v>
      </c>
      <c r="AV2907" s="16">
        <v>37.908642999999998</v>
      </c>
      <c r="AW2907" s="16">
        <v>248.10306696928572</v>
      </c>
      <c r="AX2907" s="16">
        <v>68.366315186389102</v>
      </c>
      <c r="AY2907" s="16">
        <v>1240.8489999999999</v>
      </c>
      <c r="AZ2907" s="1">
        <v>41</v>
      </c>
    </row>
    <row r="2908" spans="1:52" x14ac:dyDescent="0.2">
      <c r="A2908" s="1">
        <v>1666</v>
      </c>
      <c r="B2908" s="17">
        <v>4073</v>
      </c>
      <c r="C2908" s="17">
        <v>2553</v>
      </c>
      <c r="D2908" s="21">
        <v>4298</v>
      </c>
      <c r="E2908" s="17">
        <v>40.799999999999997</v>
      </c>
      <c r="F2908" s="17" t="s">
        <v>52</v>
      </c>
      <c r="G2908" s="17" t="s">
        <v>60</v>
      </c>
      <c r="H2908" s="17">
        <v>63</v>
      </c>
      <c r="I2908" s="1" t="s">
        <v>64</v>
      </c>
      <c r="J2908" s="9"/>
      <c r="K2908" s="6">
        <v>0.03</v>
      </c>
      <c r="L2908" s="11">
        <v>5.66</v>
      </c>
      <c r="M2908" s="11">
        <v>0.06</v>
      </c>
      <c r="N2908" s="1" t="s">
        <v>52</v>
      </c>
      <c r="O2908" s="7"/>
      <c r="U2908" s="9"/>
      <c r="W2908" s="9"/>
      <c r="AA2908" s="9"/>
      <c r="AG2908" s="9"/>
      <c r="AK2908" s="9"/>
      <c r="AL2908" s="86"/>
      <c r="AM2908" s="9"/>
      <c r="AP2908" s="1">
        <v>210</v>
      </c>
      <c r="AQ2908" s="16">
        <v>702.24242424242425</v>
      </c>
      <c r="AR2908" s="16">
        <v>1024.3515151515151</v>
      </c>
      <c r="AS2908" s="16">
        <v>427.21515151515149</v>
      </c>
      <c r="AT2908" s="16">
        <v>275.0242424242424</v>
      </c>
      <c r="AU2908" s="4">
        <v>1.5533727054364352</v>
      </c>
      <c r="AV2908" s="16">
        <v>17.536353999999999</v>
      </c>
      <c r="AW2908" s="16">
        <v>198.53312174466669</v>
      </c>
      <c r="AX2908" s="16">
        <v>75.12865091751506</v>
      </c>
      <c r="AY2908" s="16">
        <v>695.39400000000001</v>
      </c>
      <c r="AZ2908" s="1">
        <v>53</v>
      </c>
    </row>
    <row r="2909" spans="1:52" x14ac:dyDescent="0.2">
      <c r="A2909" s="1">
        <v>4418</v>
      </c>
      <c r="B2909" s="17">
        <v>4074</v>
      </c>
      <c r="C2909" s="17">
        <v>4276</v>
      </c>
      <c r="D2909" s="21">
        <v>4305</v>
      </c>
      <c r="E2909" s="17">
        <v>22.3</v>
      </c>
      <c r="F2909" s="17" t="s">
        <v>55</v>
      </c>
      <c r="G2909" s="17" t="s">
        <v>60</v>
      </c>
      <c r="H2909" s="17">
        <v>55</v>
      </c>
      <c r="I2909" s="1" t="s">
        <v>68</v>
      </c>
      <c r="J2909" s="9"/>
      <c r="K2909" s="1" t="s">
        <v>73</v>
      </c>
      <c r="L2909" s="11">
        <v>7.88</v>
      </c>
      <c r="M2909" s="11">
        <v>0.28000000000000003</v>
      </c>
      <c r="N2909" s="6" t="s">
        <v>55</v>
      </c>
      <c r="O2909" s="7"/>
      <c r="U2909" s="9"/>
      <c r="W2909" s="9"/>
      <c r="AA2909" s="9"/>
      <c r="AG2909" s="9"/>
      <c r="AK2909" s="9"/>
      <c r="AL2909" s="86"/>
      <c r="AM2909" s="9"/>
      <c r="AP2909" s="1">
        <v>189</v>
      </c>
      <c r="AQ2909" s="16">
        <v>204.99428571428572</v>
      </c>
      <c r="AR2909" s="16">
        <v>469.82285714285717</v>
      </c>
      <c r="AS2909" s="16">
        <v>66.131428571428572</v>
      </c>
      <c r="AT2909" s="16">
        <v>138.86285714285714</v>
      </c>
      <c r="AU2909" s="4">
        <v>0.47623554586231021</v>
      </c>
      <c r="AV2909" s="16">
        <v>43.590688999999998</v>
      </c>
      <c r="AW2909" s="16">
        <v>142.73029436371431</v>
      </c>
      <c r="AX2909" s="16">
        <v>50.787970323359652</v>
      </c>
      <c r="AY2909" s="16">
        <v>0</v>
      </c>
      <c r="AZ2909" s="1">
        <v>61</v>
      </c>
    </row>
    <row r="2910" spans="1:52" x14ac:dyDescent="0.2">
      <c r="A2910" s="1">
        <v>9024</v>
      </c>
      <c r="B2910" s="17">
        <v>4075</v>
      </c>
      <c r="C2910" s="17">
        <v>379</v>
      </c>
      <c r="D2910" s="21">
        <v>4323</v>
      </c>
      <c r="E2910" s="17">
        <v>21.3</v>
      </c>
      <c r="F2910" s="17" t="s">
        <v>55</v>
      </c>
      <c r="G2910" s="17" t="s">
        <v>53</v>
      </c>
      <c r="H2910" s="17">
        <v>58</v>
      </c>
      <c r="I2910" s="1" t="s">
        <v>68</v>
      </c>
      <c r="J2910" s="9"/>
      <c r="K2910" s="6">
        <v>0.04</v>
      </c>
      <c r="L2910" s="11">
        <v>17.98</v>
      </c>
      <c r="M2910" s="11">
        <v>10.9</v>
      </c>
      <c r="N2910" s="6" t="s">
        <v>55</v>
      </c>
      <c r="O2910" s="7"/>
      <c r="U2910" s="9"/>
      <c r="W2910" s="9"/>
      <c r="AA2910" s="9"/>
      <c r="AG2910" s="9"/>
      <c r="AK2910" s="9"/>
      <c r="AL2910" s="86"/>
      <c r="AM2910" s="9"/>
      <c r="AP2910" s="1">
        <v>100</v>
      </c>
      <c r="AQ2910" s="16">
        <v>220.25897435897434</v>
      </c>
      <c r="AR2910" s="16">
        <v>500.56923076923073</v>
      </c>
      <c r="AS2910" s="16">
        <v>63.505128205128194</v>
      </c>
      <c r="AT2910" s="16">
        <v>156.75384615384615</v>
      </c>
      <c r="AU2910" s="4">
        <v>0.40512644355023386</v>
      </c>
      <c r="AV2910" s="16">
        <v>37.788234000000003</v>
      </c>
      <c r="AW2910" s="16">
        <v>141.27115304142856</v>
      </c>
      <c r="AX2910" s="16">
        <v>44.687903092992769</v>
      </c>
      <c r="AY2910" s="16">
        <v>50.427</v>
      </c>
      <c r="AZ2910" s="1">
        <v>70</v>
      </c>
    </row>
    <row r="2911" spans="1:52" x14ac:dyDescent="0.2">
      <c r="A2911" s="1">
        <v>1093</v>
      </c>
      <c r="B2911" s="17">
        <v>4076</v>
      </c>
      <c r="C2911" s="17">
        <v>2194</v>
      </c>
      <c r="D2911" s="21">
        <v>4324</v>
      </c>
      <c r="E2911" s="17">
        <v>33.299999999999997</v>
      </c>
      <c r="F2911" s="17" t="s">
        <v>52</v>
      </c>
      <c r="G2911" s="17" t="s">
        <v>60</v>
      </c>
      <c r="H2911" s="17">
        <v>58</v>
      </c>
      <c r="I2911" s="1" t="s">
        <v>68</v>
      </c>
      <c r="J2911" s="9"/>
      <c r="K2911" s="1" t="s">
        <v>73</v>
      </c>
      <c r="L2911" s="1">
        <v>5.48</v>
      </c>
      <c r="M2911" s="1">
        <v>0.33</v>
      </c>
      <c r="N2911" s="6"/>
      <c r="O2911" s="7"/>
      <c r="U2911" s="9"/>
      <c r="W2911" s="9" t="s">
        <v>84</v>
      </c>
      <c r="X2911" s="21">
        <v>80</v>
      </c>
      <c r="AA2911" s="9"/>
      <c r="AC2911" s="3" t="s">
        <v>218</v>
      </c>
      <c r="AD2911" s="21">
        <v>4255</v>
      </c>
      <c r="AG2911" s="9"/>
      <c r="AK2911" s="9" t="s">
        <v>383</v>
      </c>
      <c r="AL2911" s="21">
        <v>683</v>
      </c>
      <c r="AM2911" s="9"/>
      <c r="AP2911" s="1">
        <v>194</v>
      </c>
      <c r="AV2911" s="16">
        <v>26.883745000000001</v>
      </c>
      <c r="AW2911" s="16">
        <v>176.11468505866665</v>
      </c>
      <c r="AX2911" s="16">
        <v>57.336338541808217</v>
      </c>
      <c r="AY2911" s="16">
        <v>0</v>
      </c>
      <c r="AZ2911" s="1">
        <v>54</v>
      </c>
    </row>
    <row r="2912" spans="1:52" x14ac:dyDescent="0.2">
      <c r="A2912" s="1">
        <v>9699</v>
      </c>
      <c r="B2912" s="17">
        <v>4077</v>
      </c>
      <c r="C2912" s="17">
        <v>672</v>
      </c>
      <c r="D2912" s="21">
        <v>4324</v>
      </c>
      <c r="E2912" s="17">
        <v>22.9</v>
      </c>
      <c r="F2912" s="17" t="s">
        <v>55</v>
      </c>
      <c r="G2912" s="17" t="s">
        <v>60</v>
      </c>
      <c r="H2912" s="17">
        <v>53</v>
      </c>
      <c r="I2912" s="1" t="s">
        <v>68</v>
      </c>
      <c r="J2912" s="9"/>
      <c r="K2912" s="1" t="s">
        <v>73</v>
      </c>
      <c r="L2912" s="1">
        <v>6.68</v>
      </c>
      <c r="M2912" s="1">
        <v>0.63</v>
      </c>
      <c r="N2912" s="6" t="s">
        <v>55</v>
      </c>
      <c r="O2912" s="7"/>
      <c r="U2912" s="9"/>
      <c r="W2912" s="9"/>
      <c r="AA2912" s="9"/>
      <c r="AC2912" s="3" t="s">
        <v>126</v>
      </c>
      <c r="AD2912" s="21">
        <v>3134</v>
      </c>
      <c r="AG2912" s="9"/>
      <c r="AK2912" s="9"/>
      <c r="AL2912" s="86"/>
      <c r="AM2912" s="9"/>
      <c r="AP2912" s="1">
        <v>161</v>
      </c>
      <c r="AQ2912" s="16">
        <v>215.96216216216214</v>
      </c>
      <c r="AR2912" s="16">
        <v>447.02432432432431</v>
      </c>
      <c r="AS2912" s="16">
        <v>30.756756756756754</v>
      </c>
      <c r="AT2912" s="16">
        <v>185.2054054054054</v>
      </c>
      <c r="AU2912" s="4">
        <v>0.166068353617605</v>
      </c>
      <c r="AV2912" s="16">
        <v>34.149788000000001</v>
      </c>
      <c r="AW2912" s="16">
        <v>136.25173514228572</v>
      </c>
      <c r="AX2912" s="16">
        <v>51.560207971622702</v>
      </c>
      <c r="AY2912" s="16">
        <v>0</v>
      </c>
      <c r="AZ2912" s="1">
        <v>69</v>
      </c>
    </row>
    <row r="2913" spans="1:52" x14ac:dyDescent="0.2">
      <c r="A2913" s="1">
        <v>591</v>
      </c>
      <c r="B2913" s="17">
        <v>4078</v>
      </c>
      <c r="C2913" s="17">
        <v>1880</v>
      </c>
      <c r="D2913" s="21">
        <v>4197</v>
      </c>
      <c r="E2913" s="17">
        <v>22.8</v>
      </c>
      <c r="F2913" s="17" t="s">
        <v>55</v>
      </c>
      <c r="G2913" s="17" t="s">
        <v>53</v>
      </c>
      <c r="H2913" s="17">
        <v>54</v>
      </c>
      <c r="I2913" s="1" t="s">
        <v>64</v>
      </c>
      <c r="J2913" s="9"/>
      <c r="K2913" s="6">
        <v>0.06</v>
      </c>
      <c r="L2913" s="1">
        <v>4.04</v>
      </c>
      <c r="M2913" s="1">
        <v>0.37</v>
      </c>
      <c r="N2913" s="6" t="s">
        <v>55</v>
      </c>
      <c r="O2913" s="7"/>
      <c r="U2913" s="9"/>
      <c r="W2913" s="9"/>
      <c r="AA2913" s="9"/>
      <c r="AG2913" s="9"/>
      <c r="AK2913" s="9"/>
      <c r="AL2913" s="86"/>
      <c r="AM2913" s="9"/>
      <c r="AP2913" s="1">
        <v>141</v>
      </c>
      <c r="AQ2913" s="16">
        <v>157.8918918918919</v>
      </c>
      <c r="AR2913" s="16">
        <v>459.21891891891886</v>
      </c>
      <c r="AS2913" s="16">
        <v>67.491891891891882</v>
      </c>
      <c r="AT2913" s="16">
        <v>90.4</v>
      </c>
      <c r="AU2913" s="4">
        <v>0.74659172446783062</v>
      </c>
      <c r="AV2913" s="16">
        <v>43.948918999999997</v>
      </c>
      <c r="AW2913" s="16">
        <v>160.9510503778788</v>
      </c>
      <c r="AX2913" s="16">
        <v>55.574655164839875</v>
      </c>
      <c r="AY2913" s="16">
        <v>52.075000000000003</v>
      </c>
      <c r="AZ2913" s="1">
        <v>62</v>
      </c>
    </row>
    <row r="2914" spans="1:52" x14ac:dyDescent="0.2">
      <c r="A2914" s="1">
        <v>4724</v>
      </c>
      <c r="B2914" s="17">
        <v>4079</v>
      </c>
      <c r="C2914" s="17">
        <v>4481</v>
      </c>
      <c r="D2914" s="21">
        <v>2509</v>
      </c>
      <c r="E2914" s="17">
        <v>25.1</v>
      </c>
      <c r="F2914" s="17" t="s">
        <v>55</v>
      </c>
      <c r="G2914" s="17" t="s">
        <v>60</v>
      </c>
      <c r="H2914" s="17">
        <v>56</v>
      </c>
      <c r="I2914" s="1" t="s">
        <v>64</v>
      </c>
      <c r="J2914" s="9"/>
      <c r="K2914" s="6">
        <v>0.01</v>
      </c>
      <c r="L2914" s="11">
        <v>6.37</v>
      </c>
      <c r="M2914" s="11">
        <v>0.66</v>
      </c>
      <c r="N2914" s="6" t="s">
        <v>55</v>
      </c>
      <c r="O2914" s="7"/>
      <c r="U2914" s="9"/>
      <c r="W2914" s="9"/>
      <c r="AA2914" s="9"/>
      <c r="AG2914" s="9"/>
      <c r="AK2914" s="9"/>
      <c r="AL2914" s="86"/>
      <c r="AM2914" s="9"/>
      <c r="AP2914" s="1">
        <v>176</v>
      </c>
      <c r="AQ2914" s="16">
        <v>321.97741935483867</v>
      </c>
      <c r="AR2914" s="16">
        <v>532.15161290322578</v>
      </c>
      <c r="AS2914" s="16">
        <v>91.493548387096766</v>
      </c>
      <c r="AT2914" s="16">
        <v>230.48387096774192</v>
      </c>
      <c r="AU2914" s="4">
        <v>0.39696291112666199</v>
      </c>
      <c r="AV2914" s="16">
        <v>33.589455000000001</v>
      </c>
      <c r="AW2914" s="16">
        <v>129.52122715900001</v>
      </c>
      <c r="AX2914" s="16">
        <v>49.013257718031554</v>
      </c>
      <c r="AY2914" s="16">
        <v>0</v>
      </c>
      <c r="AZ2914" s="1">
        <v>66</v>
      </c>
    </row>
    <row r="2915" spans="1:52" x14ac:dyDescent="0.2">
      <c r="A2915" s="1">
        <v>4132</v>
      </c>
      <c r="B2915" s="17">
        <v>4080</v>
      </c>
      <c r="C2915" s="17">
        <v>4097</v>
      </c>
      <c r="D2915" s="21">
        <v>3717</v>
      </c>
      <c r="E2915" s="17">
        <v>27.9</v>
      </c>
      <c r="F2915" s="17" t="s">
        <v>55</v>
      </c>
      <c r="G2915" s="17" t="s">
        <v>60</v>
      </c>
      <c r="H2915" s="17">
        <v>50</v>
      </c>
      <c r="I2915" s="1" t="s">
        <v>64</v>
      </c>
      <c r="J2915" s="9"/>
      <c r="K2915" s="6">
        <v>0.01</v>
      </c>
      <c r="L2915" s="11">
        <v>4.3600000000000003</v>
      </c>
      <c r="M2915" s="11">
        <v>0.56000000000000005</v>
      </c>
      <c r="N2915" s="6" t="s">
        <v>55</v>
      </c>
      <c r="O2915" s="7"/>
      <c r="U2915" s="9"/>
      <c r="W2915" s="9"/>
      <c r="AA2915" s="9"/>
      <c r="AG2915" s="9"/>
      <c r="AK2915" s="9"/>
      <c r="AL2915" s="86"/>
      <c r="AM2915" s="9"/>
      <c r="AP2915" s="1">
        <v>171</v>
      </c>
      <c r="AQ2915" s="16">
        <v>335.06060606060606</v>
      </c>
      <c r="AR2915" s="16">
        <v>582.31515151515146</v>
      </c>
      <c r="AS2915" s="16">
        <v>135.77878787878785</v>
      </c>
      <c r="AT2915" s="16">
        <v>199.28181818181815</v>
      </c>
      <c r="AU2915" s="4">
        <v>0.68134057144594984</v>
      </c>
      <c r="AV2915" s="16">
        <v>21.903658</v>
      </c>
      <c r="AW2915" s="16">
        <v>141.03874224028573</v>
      </c>
      <c r="AX2915" s="16">
        <v>53.371701097025948</v>
      </c>
      <c r="AY2915" s="16">
        <v>0</v>
      </c>
      <c r="AZ2915" s="1">
        <v>64</v>
      </c>
    </row>
    <row r="2916" spans="1:52" x14ac:dyDescent="0.2">
      <c r="A2916" s="1">
        <v>564</v>
      </c>
      <c r="B2916" s="17">
        <v>4081</v>
      </c>
      <c r="C2916" s="17">
        <v>1862</v>
      </c>
      <c r="D2916" s="21">
        <v>4322</v>
      </c>
      <c r="E2916" s="17">
        <v>23.1</v>
      </c>
      <c r="F2916" s="17" t="s">
        <v>55</v>
      </c>
      <c r="G2916" s="17" t="s">
        <v>60</v>
      </c>
      <c r="H2916" s="17">
        <v>61</v>
      </c>
      <c r="I2916" s="1" t="s">
        <v>68</v>
      </c>
      <c r="J2916" s="9"/>
      <c r="K2916" s="6">
        <v>0.01</v>
      </c>
      <c r="L2916" s="11">
        <v>13.61</v>
      </c>
      <c r="M2916" s="11">
        <v>1.51</v>
      </c>
      <c r="N2916" s="6" t="s">
        <v>55</v>
      </c>
      <c r="O2916" s="7"/>
      <c r="U2916" s="9"/>
      <c r="W2916" s="9"/>
      <c r="AA2916" s="9"/>
      <c r="AG2916" s="9"/>
      <c r="AK2916" s="9"/>
      <c r="AL2916" s="86"/>
      <c r="AM2916" s="9"/>
      <c r="AP2916" s="1">
        <v>140</v>
      </c>
      <c r="AQ2916" s="16">
        <v>205.15714285714284</v>
      </c>
      <c r="AR2916" s="16">
        <v>467.13142857142856</v>
      </c>
      <c r="AS2916" s="16">
        <v>77.165714285714287</v>
      </c>
      <c r="AT2916" s="16">
        <v>127.99142857142859</v>
      </c>
      <c r="AU2916" s="4">
        <v>0.60289751545862436</v>
      </c>
      <c r="AV2916" s="16">
        <v>30.022309</v>
      </c>
      <c r="AW2916" s="16">
        <v>134.25901477685713</v>
      </c>
      <c r="AX2916" s="16">
        <v>47.773620089051143</v>
      </c>
      <c r="AY2916" s="16">
        <v>0</v>
      </c>
      <c r="AZ2916" s="1">
        <v>62</v>
      </c>
    </row>
    <row r="2917" spans="1:52" x14ac:dyDescent="0.2">
      <c r="A2917" s="1">
        <v>11180</v>
      </c>
      <c r="B2917" s="17">
        <v>4082</v>
      </c>
      <c r="C2917" s="17">
        <v>1440</v>
      </c>
      <c r="D2917" s="21">
        <v>4245</v>
      </c>
      <c r="E2917" s="17">
        <v>27.2</v>
      </c>
      <c r="F2917" s="17" t="s">
        <v>55</v>
      </c>
      <c r="G2917" s="17" t="s">
        <v>60</v>
      </c>
      <c r="H2917" s="17">
        <v>56</v>
      </c>
      <c r="I2917" s="1" t="s">
        <v>68</v>
      </c>
      <c r="J2917" s="9"/>
      <c r="K2917" s="6">
        <v>0.01</v>
      </c>
      <c r="L2917" s="11">
        <v>4.04</v>
      </c>
      <c r="M2917" s="11">
        <v>0.01</v>
      </c>
      <c r="N2917" s="6" t="s">
        <v>55</v>
      </c>
      <c r="O2917" s="7"/>
      <c r="U2917" s="9"/>
      <c r="W2917" s="9" t="s">
        <v>84</v>
      </c>
      <c r="X2917" s="21">
        <v>-1230</v>
      </c>
      <c r="AA2917" s="9"/>
      <c r="AG2917" s="9"/>
      <c r="AK2917" s="9"/>
      <c r="AL2917" s="86"/>
      <c r="AM2917" s="9"/>
      <c r="AP2917" s="1">
        <v>230</v>
      </c>
      <c r="AQ2917" s="16">
        <v>410.57142857142856</v>
      </c>
      <c r="AR2917" s="16">
        <v>668.57428571428579</v>
      </c>
      <c r="AS2917" s="16">
        <v>180.46</v>
      </c>
      <c r="AT2917" s="16">
        <v>230.11142857142858</v>
      </c>
      <c r="AU2917" s="4">
        <v>0.78422875873800268</v>
      </c>
      <c r="AV2917" s="16">
        <v>34.525979</v>
      </c>
      <c r="AW2917" s="16">
        <v>128.34891123722221</v>
      </c>
      <c r="AX2917" s="16">
        <v>48.56963142092652</v>
      </c>
      <c r="AY2917" s="16">
        <v>0</v>
      </c>
      <c r="AZ2917" s="1">
        <v>57</v>
      </c>
    </row>
    <row r="2918" spans="1:52" x14ac:dyDescent="0.2">
      <c r="A2918" s="1">
        <v>4025</v>
      </c>
      <c r="B2918" s="17">
        <v>4086</v>
      </c>
      <c r="C2918" s="17">
        <v>4024</v>
      </c>
      <c r="D2918" s="21">
        <v>4327</v>
      </c>
      <c r="E2918" s="17">
        <v>23.1</v>
      </c>
      <c r="F2918" s="17" t="s">
        <v>55</v>
      </c>
      <c r="G2918" s="17" t="s">
        <v>53</v>
      </c>
      <c r="H2918" s="17">
        <v>57</v>
      </c>
      <c r="I2918" s="1" t="s">
        <v>68</v>
      </c>
      <c r="J2918" s="9"/>
      <c r="K2918" s="6">
        <v>0.04</v>
      </c>
      <c r="L2918" s="1">
        <v>4.5</v>
      </c>
      <c r="M2918" s="1">
        <v>0.35</v>
      </c>
      <c r="N2918" s="6" t="s">
        <v>55</v>
      </c>
      <c r="O2918" s="7"/>
      <c r="U2918" s="9"/>
      <c r="W2918" s="9"/>
      <c r="AA2918" s="9"/>
      <c r="AG2918" s="9"/>
      <c r="AK2918" s="9"/>
      <c r="AL2918" s="86"/>
      <c r="AM2918" s="9"/>
      <c r="AP2918" s="1">
        <v>181</v>
      </c>
      <c r="AQ2918" s="16">
        <v>156.24878048780485</v>
      </c>
      <c r="AR2918" s="16">
        <v>479.46097560975602</v>
      </c>
      <c r="AS2918" s="16">
        <v>63.209756097560977</v>
      </c>
      <c r="AT2918" s="16">
        <v>93.036585365853639</v>
      </c>
      <c r="AU2918" s="4">
        <v>0.67940752392187709</v>
      </c>
      <c r="AV2918" s="16">
        <v>41.349483999999997</v>
      </c>
      <c r="AW2918" s="16">
        <v>187.12665169085716</v>
      </c>
      <c r="AX2918" s="16">
        <v>57.537569969174584</v>
      </c>
      <c r="AY2918" s="16">
        <v>6.3209999999999997</v>
      </c>
      <c r="AZ2918" s="1">
        <v>68</v>
      </c>
    </row>
    <row r="2919" spans="1:52" x14ac:dyDescent="0.2">
      <c r="A2919" s="1">
        <v>6460</v>
      </c>
      <c r="B2919" s="17">
        <v>4087</v>
      </c>
      <c r="C2919" s="17">
        <v>5676</v>
      </c>
      <c r="D2919" s="21">
        <v>4075</v>
      </c>
      <c r="E2919" s="17">
        <v>25.7</v>
      </c>
      <c r="F2919" s="17" t="s">
        <v>55</v>
      </c>
      <c r="G2919" s="17" t="s">
        <v>53</v>
      </c>
      <c r="H2919" s="17">
        <v>57</v>
      </c>
      <c r="I2919" s="1" t="s">
        <v>64</v>
      </c>
      <c r="J2919" s="9"/>
      <c r="K2919" s="6">
        <v>0.08</v>
      </c>
      <c r="L2919" s="1">
        <v>4.55</v>
      </c>
      <c r="M2919" s="1">
        <v>0.4</v>
      </c>
      <c r="N2919" s="6" t="s">
        <v>55</v>
      </c>
      <c r="O2919" s="7"/>
      <c r="U2919" s="9"/>
      <c r="W2919" s="9"/>
      <c r="AA2919" s="9"/>
      <c r="AG2919" s="9"/>
      <c r="AK2919" s="9"/>
      <c r="AL2919" s="86"/>
      <c r="AM2919" s="9"/>
      <c r="AP2919" s="1">
        <v>147</v>
      </c>
      <c r="AQ2919" s="16">
        <v>249.18048780487803</v>
      </c>
      <c r="AR2919" s="16">
        <v>502.25121951219506</v>
      </c>
      <c r="AS2919" s="16">
        <v>122.81463414634145</v>
      </c>
      <c r="AT2919" s="16">
        <v>126.36585365853658</v>
      </c>
      <c r="AU2919" s="4">
        <v>0.97189731712024707</v>
      </c>
      <c r="AV2919" s="16">
        <v>33.278827999999997</v>
      </c>
      <c r="AW2919" s="16">
        <v>189.07621765124998</v>
      </c>
      <c r="AX2919" s="16">
        <v>61.55612759858947</v>
      </c>
      <c r="AY2919" s="16">
        <v>1059.3019999999999</v>
      </c>
      <c r="AZ2919" s="1">
        <v>45</v>
      </c>
    </row>
    <row r="2920" spans="1:52" x14ac:dyDescent="0.2">
      <c r="A2920" s="1">
        <v>2493</v>
      </c>
      <c r="B2920" s="17">
        <v>4088</v>
      </c>
      <c r="C2920" s="17">
        <v>3072</v>
      </c>
      <c r="D2920" s="21">
        <v>4297</v>
      </c>
      <c r="E2920" s="17">
        <v>38.700000000000003</v>
      </c>
      <c r="F2920" s="17" t="s">
        <v>52</v>
      </c>
      <c r="G2920" s="17" t="s">
        <v>60</v>
      </c>
      <c r="H2920" s="17">
        <v>57</v>
      </c>
      <c r="I2920" s="1" t="s">
        <v>68</v>
      </c>
      <c r="J2920" s="9"/>
      <c r="K2920" s="1" t="s">
        <v>73</v>
      </c>
      <c r="L2920" s="11">
        <v>4.28</v>
      </c>
      <c r="M2920" s="11">
        <v>0.03</v>
      </c>
      <c r="N2920" s="1" t="s">
        <v>52</v>
      </c>
      <c r="O2920" s="7"/>
      <c r="U2920" s="9"/>
      <c r="W2920" s="9" t="s">
        <v>65</v>
      </c>
      <c r="X2920" s="21">
        <v>-855</v>
      </c>
      <c r="AA2920" s="9"/>
      <c r="AG2920" s="9"/>
      <c r="AK2920" s="9"/>
      <c r="AL2920" s="86"/>
      <c r="AM2920" s="9"/>
      <c r="AP2920" s="1">
        <v>204</v>
      </c>
      <c r="AQ2920" s="16">
        <v>651.87142857142862</v>
      </c>
      <c r="AR2920" s="16">
        <v>908.60857142857151</v>
      </c>
      <c r="AS2920" s="16">
        <v>247.05428571428573</v>
      </c>
      <c r="AT2920" s="16">
        <v>404.81714285714281</v>
      </c>
      <c r="AU2920" s="4">
        <v>0.61028612565814555</v>
      </c>
      <c r="AV2920" s="16">
        <v>10.67625</v>
      </c>
      <c r="AW2920" s="16">
        <v>138.75634839424242</v>
      </c>
      <c r="AX2920" s="16">
        <v>57.799723234779925</v>
      </c>
      <c r="AY2920" s="16">
        <v>0</v>
      </c>
      <c r="AZ2920" s="1">
        <v>55</v>
      </c>
    </row>
    <row r="2921" spans="1:52" x14ac:dyDescent="0.2">
      <c r="A2921" s="1">
        <v>6451</v>
      </c>
      <c r="B2921" s="17">
        <v>4089</v>
      </c>
      <c r="C2921" s="17">
        <v>5670</v>
      </c>
      <c r="D2921" s="21">
        <v>4147</v>
      </c>
      <c r="E2921" s="17">
        <v>23</v>
      </c>
      <c r="F2921" s="17" t="s">
        <v>55</v>
      </c>
      <c r="G2921" s="17" t="s">
        <v>60</v>
      </c>
      <c r="H2921" s="17">
        <v>66</v>
      </c>
      <c r="I2921" s="1" t="s">
        <v>64</v>
      </c>
      <c r="J2921" s="9"/>
      <c r="K2921" s="6">
        <v>0.04</v>
      </c>
      <c r="L2921" s="1">
        <v>10.86</v>
      </c>
      <c r="M2921" s="1">
        <v>2.61</v>
      </c>
      <c r="N2921" s="6" t="s">
        <v>55</v>
      </c>
      <c r="O2921" s="7"/>
      <c r="U2921" s="9"/>
      <c r="W2921" s="9"/>
      <c r="AA2921" s="9"/>
      <c r="AG2921" s="9"/>
      <c r="AK2921" s="9"/>
      <c r="AL2921" s="86"/>
      <c r="AM2921" s="9"/>
      <c r="AP2921" s="1">
        <v>137</v>
      </c>
      <c r="AQ2921" s="16">
        <v>287.05405405405401</v>
      </c>
      <c r="AR2921" s="16">
        <v>527.85405405405402</v>
      </c>
      <c r="AS2921" s="16">
        <v>122.9108108108108</v>
      </c>
      <c r="AT2921" s="16">
        <v>164.14324324324323</v>
      </c>
      <c r="AU2921" s="4">
        <v>0.74880213393048256</v>
      </c>
      <c r="AV2921" s="16">
        <v>11.440537000000001</v>
      </c>
      <c r="AW2921" s="16">
        <v>133.46210386433336</v>
      </c>
      <c r="AX2921" s="16">
        <v>48.962526561672462</v>
      </c>
      <c r="AY2921" s="16">
        <v>38.805999999999997</v>
      </c>
      <c r="AZ2921" s="1">
        <v>70</v>
      </c>
    </row>
    <row r="2922" spans="1:52" x14ac:dyDescent="0.2">
      <c r="A2922" s="1">
        <v>3498</v>
      </c>
      <c r="B2922" s="17">
        <v>4090</v>
      </c>
      <c r="C2922" s="17">
        <v>3686</v>
      </c>
      <c r="D2922" s="21">
        <v>4250</v>
      </c>
      <c r="E2922" s="17">
        <v>28.6</v>
      </c>
      <c r="F2922" s="17" t="s">
        <v>55</v>
      </c>
      <c r="G2922" s="17" t="s">
        <v>53</v>
      </c>
      <c r="H2922" s="17">
        <v>62</v>
      </c>
      <c r="I2922" s="1" t="s">
        <v>64</v>
      </c>
      <c r="J2922" s="9"/>
      <c r="K2922" s="6">
        <v>0.08</v>
      </c>
      <c r="L2922" s="1">
        <v>4.91</v>
      </c>
      <c r="M2922" s="1">
        <v>0.63</v>
      </c>
      <c r="N2922" s="6" t="s">
        <v>55</v>
      </c>
      <c r="O2922" s="7"/>
      <c r="U2922" s="9" t="s">
        <v>56</v>
      </c>
      <c r="V2922" s="21">
        <v>1340</v>
      </c>
      <c r="W2922" s="9"/>
      <c r="AA2922" s="9"/>
      <c r="AG2922" s="9"/>
      <c r="AK2922" s="9" t="s">
        <v>261</v>
      </c>
      <c r="AL2922" s="21">
        <v>1324</v>
      </c>
      <c r="AM2922" s="9"/>
      <c r="AP2922" s="1">
        <v>245</v>
      </c>
      <c r="AQ2922" s="16">
        <v>290.28780487804875</v>
      </c>
      <c r="AR2922" s="16">
        <v>687.00731707317061</v>
      </c>
      <c r="AS2922" s="16">
        <v>181.42926829268291</v>
      </c>
      <c r="AT2922" s="16">
        <v>108.85853658536584</v>
      </c>
      <c r="AU2922" s="4">
        <v>1.6666517297006633</v>
      </c>
      <c r="AV2922" s="16">
        <v>48.539738</v>
      </c>
      <c r="AW2922" s="16">
        <v>227.17191859657146</v>
      </c>
      <c r="AX2922" s="16">
        <v>69.850660198183277</v>
      </c>
      <c r="AY2922" s="16">
        <v>2137.8850000000002</v>
      </c>
      <c r="AZ2922" s="1">
        <v>64</v>
      </c>
    </row>
    <row r="2923" spans="1:52" x14ac:dyDescent="0.2">
      <c r="A2923" s="1">
        <v>6527</v>
      </c>
      <c r="B2923" s="17">
        <v>4092</v>
      </c>
      <c r="C2923" s="17">
        <v>5726</v>
      </c>
      <c r="D2923" s="21">
        <v>2266</v>
      </c>
      <c r="E2923" s="17">
        <v>36.9</v>
      </c>
      <c r="F2923" s="17" t="s">
        <v>52</v>
      </c>
      <c r="G2923" s="17" t="s">
        <v>53</v>
      </c>
      <c r="H2923" s="17">
        <v>51</v>
      </c>
      <c r="I2923" s="1" t="s">
        <v>64</v>
      </c>
      <c r="J2923" s="9"/>
      <c r="K2923" s="6">
        <v>0.05</v>
      </c>
      <c r="L2923" s="1">
        <v>2.38</v>
      </c>
      <c r="M2923" s="1">
        <v>0.11</v>
      </c>
      <c r="N2923" s="6"/>
      <c r="O2923" s="7"/>
      <c r="U2923" s="9"/>
      <c r="W2923" s="9"/>
      <c r="AA2923" s="9"/>
      <c r="AG2923" s="9"/>
      <c r="AK2923" s="9"/>
      <c r="AL2923" s="86"/>
      <c r="AM2923" s="9"/>
      <c r="AP2923" s="1">
        <v>133</v>
      </c>
      <c r="AQ2923" s="16">
        <v>492.09189189189186</v>
      </c>
      <c r="AR2923" s="16">
        <v>876.3135135135135</v>
      </c>
      <c r="AS2923" s="16">
        <v>226.4108108108108</v>
      </c>
      <c r="AT2923" s="16">
        <v>265.68108108108106</v>
      </c>
      <c r="AU2923" s="4">
        <v>0.85219018941628866</v>
      </c>
      <c r="AV2923" s="16">
        <v>38.900460000000002</v>
      </c>
      <c r="AW2923" s="16">
        <v>221.29359436024998</v>
      </c>
      <c r="AX2923" s="16">
        <v>76.410282305614174</v>
      </c>
      <c r="AY2923" s="16">
        <v>34.710999999999999</v>
      </c>
      <c r="AZ2923" s="1">
        <v>52</v>
      </c>
    </row>
    <row r="2924" spans="1:52" x14ac:dyDescent="0.2">
      <c r="A2924" s="1">
        <v>6526</v>
      </c>
      <c r="B2924" s="17">
        <v>4095</v>
      </c>
      <c r="C2924" s="17">
        <v>5725</v>
      </c>
      <c r="D2924" s="21">
        <v>3778</v>
      </c>
      <c r="E2924" s="17">
        <v>27</v>
      </c>
      <c r="F2924" s="17" t="s">
        <v>55</v>
      </c>
      <c r="G2924" s="17" t="s">
        <v>53</v>
      </c>
      <c r="H2924" s="17">
        <v>63</v>
      </c>
      <c r="I2924" s="1" t="s">
        <v>64</v>
      </c>
      <c r="J2924" s="9"/>
      <c r="K2924" s="6">
        <v>0.08</v>
      </c>
      <c r="L2924" s="1">
        <v>5.24</v>
      </c>
      <c r="M2924" s="1">
        <v>0.76</v>
      </c>
      <c r="N2924" s="6" t="s">
        <v>55</v>
      </c>
      <c r="O2924" s="7"/>
      <c r="U2924" s="9"/>
      <c r="W2924" s="9"/>
      <c r="AA2924" s="9"/>
      <c r="AG2924" s="9"/>
      <c r="AK2924" s="9"/>
      <c r="AL2924" s="86"/>
      <c r="AM2924" s="9"/>
      <c r="AP2924" s="1">
        <v>153</v>
      </c>
      <c r="AQ2924" s="16">
        <v>401.03902439024387</v>
      </c>
      <c r="AR2924" s="16">
        <v>723.14390243902426</v>
      </c>
      <c r="AS2924" s="16">
        <v>222.22682926829265</v>
      </c>
      <c r="AT2924" s="16">
        <v>178.81219512195119</v>
      </c>
      <c r="AU2924" s="4">
        <v>1.2427945930462538</v>
      </c>
      <c r="AV2924" s="16">
        <v>30.334676999999999</v>
      </c>
      <c r="AW2924" s="16">
        <v>187.92746920410258</v>
      </c>
      <c r="AX2924" s="16">
        <v>53.193601140007061</v>
      </c>
      <c r="AY2924" s="16">
        <v>151.482</v>
      </c>
      <c r="AZ2924" s="1">
        <v>51</v>
      </c>
    </row>
    <row r="2925" spans="1:52" x14ac:dyDescent="0.2">
      <c r="A2925" s="1">
        <v>10800</v>
      </c>
      <c r="B2925" s="17">
        <v>4096</v>
      </c>
      <c r="C2925" s="17">
        <v>1263</v>
      </c>
      <c r="D2925" s="21">
        <v>3975</v>
      </c>
      <c r="E2925" s="17">
        <v>30.7</v>
      </c>
      <c r="F2925" s="17" t="s">
        <v>52</v>
      </c>
      <c r="G2925" s="17" t="s">
        <v>53</v>
      </c>
      <c r="H2925" s="17">
        <v>55</v>
      </c>
      <c r="I2925" s="1" t="s">
        <v>64</v>
      </c>
      <c r="J2925" s="9"/>
      <c r="K2925" s="6">
        <v>0.08</v>
      </c>
      <c r="L2925" s="1">
        <v>3.65</v>
      </c>
      <c r="M2925" s="1">
        <v>0.24</v>
      </c>
      <c r="N2925" s="6"/>
      <c r="O2925" s="7"/>
      <c r="U2925" s="9"/>
      <c r="W2925" s="9" t="s">
        <v>78</v>
      </c>
      <c r="X2925" s="21">
        <v>3870</v>
      </c>
      <c r="AA2925" s="9"/>
      <c r="AG2925" s="9"/>
      <c r="AK2925" s="9"/>
      <c r="AL2925" s="86"/>
      <c r="AM2925" s="9"/>
      <c r="AP2925" s="1">
        <v>236</v>
      </c>
      <c r="AQ2925" s="16">
        <v>365.75128205128203</v>
      </c>
      <c r="AR2925" s="16">
        <v>719.64871794871794</v>
      </c>
      <c r="AS2925" s="16">
        <v>164.42307692307691</v>
      </c>
      <c r="AT2925" s="16">
        <v>201.3282051282051</v>
      </c>
      <c r="AU2925" s="4">
        <v>0.81669171400188501</v>
      </c>
      <c r="AV2925" s="16">
        <v>32.680757</v>
      </c>
      <c r="AW2925" s="16">
        <v>200.25897009111111</v>
      </c>
      <c r="AX2925" s="16">
        <v>71.258499643083368</v>
      </c>
      <c r="AY2925" s="16">
        <v>0</v>
      </c>
      <c r="AZ2925" s="1">
        <v>47</v>
      </c>
    </row>
    <row r="2926" spans="1:52" x14ac:dyDescent="0.2">
      <c r="A2926" s="1">
        <v>6484</v>
      </c>
      <c r="B2926" s="17">
        <v>4099</v>
      </c>
      <c r="C2926" s="17">
        <v>5696</v>
      </c>
      <c r="D2926" s="21">
        <v>4299</v>
      </c>
      <c r="E2926" s="17">
        <v>24.1</v>
      </c>
      <c r="F2926" s="17" t="s">
        <v>55</v>
      </c>
      <c r="G2926" s="17" t="s">
        <v>60</v>
      </c>
      <c r="H2926" s="17">
        <v>60</v>
      </c>
      <c r="I2926" s="1" t="s">
        <v>68</v>
      </c>
      <c r="J2926" s="9"/>
      <c r="K2926" s="6">
        <v>0.01</v>
      </c>
      <c r="L2926" s="11">
        <v>7.38</v>
      </c>
      <c r="M2926" s="11">
        <v>0.61</v>
      </c>
      <c r="N2926" s="6" t="s">
        <v>55</v>
      </c>
      <c r="O2926" s="7"/>
      <c r="U2926" s="9"/>
      <c r="W2926" s="9"/>
      <c r="AA2926" s="9"/>
      <c r="AG2926" s="9"/>
      <c r="AK2926" s="9"/>
      <c r="AL2926" s="86"/>
      <c r="AM2926" s="9"/>
      <c r="AP2926" s="1">
        <v>169</v>
      </c>
      <c r="AQ2926" s="16">
        <v>220.46666666666667</v>
      </c>
      <c r="AR2926" s="16">
        <v>466.63589743589745</v>
      </c>
      <c r="AS2926" s="16">
        <v>48.274358974358975</v>
      </c>
      <c r="AT2926" s="16">
        <v>172.19230769230765</v>
      </c>
      <c r="AU2926" s="4">
        <v>0.28035142580597128</v>
      </c>
      <c r="AV2926" s="16">
        <v>36.455899000000002</v>
      </c>
      <c r="AW2926" s="16">
        <v>132.79236796399999</v>
      </c>
      <c r="AX2926" s="16">
        <v>45.851766986269546</v>
      </c>
      <c r="AY2926" s="16">
        <v>6.1740000000000004</v>
      </c>
      <c r="AZ2926" s="1">
        <v>61</v>
      </c>
    </row>
    <row r="2927" spans="1:52" x14ac:dyDescent="0.2">
      <c r="A2927" s="1">
        <v>11169</v>
      </c>
      <c r="B2927" s="17">
        <v>4100</v>
      </c>
      <c r="C2927" s="17">
        <v>1430</v>
      </c>
      <c r="D2927" s="21">
        <v>3836</v>
      </c>
      <c r="E2927" s="17">
        <v>28</v>
      </c>
      <c r="F2927" s="17" t="s">
        <v>55</v>
      </c>
      <c r="G2927" s="17" t="s">
        <v>53</v>
      </c>
      <c r="H2927" s="17">
        <v>53</v>
      </c>
      <c r="I2927" s="1" t="s">
        <v>68</v>
      </c>
      <c r="J2927" s="9"/>
      <c r="K2927" s="6">
        <v>0.02</v>
      </c>
      <c r="L2927" s="1">
        <v>3.39</v>
      </c>
      <c r="M2927" s="1">
        <v>0.15</v>
      </c>
      <c r="N2927" s="6" t="s">
        <v>55</v>
      </c>
      <c r="O2927" s="7"/>
      <c r="U2927" s="9"/>
      <c r="W2927" s="9"/>
      <c r="AA2927" s="9"/>
      <c r="AG2927" s="9"/>
      <c r="AK2927" s="9"/>
      <c r="AL2927" s="86"/>
      <c r="AM2927" s="9"/>
      <c r="AP2927" s="1">
        <v>136</v>
      </c>
      <c r="AQ2927" s="16">
        <v>293.85757575757572</v>
      </c>
      <c r="AR2927" s="16">
        <v>646.4484848484849</v>
      </c>
      <c r="AS2927" s="16">
        <v>121.15454545454544</v>
      </c>
      <c r="AT2927" s="16">
        <v>172.70303030303029</v>
      </c>
      <c r="AU2927" s="4">
        <v>0.70151951151038749</v>
      </c>
      <c r="AV2927" s="16">
        <v>36.781579999999998</v>
      </c>
      <c r="AW2927" s="16">
        <v>213.59300537120001</v>
      </c>
      <c r="AX2927" s="16">
        <v>69.537874493804026</v>
      </c>
      <c r="AY2927" s="16">
        <v>7.2510000000000003</v>
      </c>
      <c r="AZ2927" s="1">
        <v>63</v>
      </c>
    </row>
    <row r="2928" spans="1:52" x14ac:dyDescent="0.2">
      <c r="A2928" s="1">
        <v>8636</v>
      </c>
      <c r="B2928" s="17">
        <v>4102</v>
      </c>
      <c r="C2928" s="17">
        <v>160</v>
      </c>
      <c r="D2928" s="21">
        <v>1873</v>
      </c>
      <c r="E2928" s="17">
        <v>23</v>
      </c>
      <c r="F2928" s="17" t="s">
        <v>55</v>
      </c>
      <c r="G2928" s="17" t="s">
        <v>60</v>
      </c>
      <c r="H2928" s="17">
        <v>56</v>
      </c>
      <c r="I2928" s="1" t="s">
        <v>64</v>
      </c>
      <c r="J2928" s="9"/>
      <c r="K2928" s="6">
        <v>0.01</v>
      </c>
      <c r="L2928" s="11">
        <v>5.49</v>
      </c>
      <c r="M2928" s="11">
        <v>0.36</v>
      </c>
      <c r="N2928" s="6" t="s">
        <v>55</v>
      </c>
      <c r="O2928" s="7"/>
      <c r="U2928" s="9"/>
      <c r="W2928" s="9"/>
      <c r="AA2928" s="9"/>
      <c r="AG2928" s="9"/>
      <c r="AK2928" s="9"/>
      <c r="AL2928" s="86"/>
      <c r="AM2928" s="9"/>
      <c r="AP2928" s="1">
        <v>173</v>
      </c>
      <c r="AQ2928" s="16">
        <v>240.52285714285716</v>
      </c>
      <c r="AR2928" s="16">
        <v>509.55142857142857</v>
      </c>
      <c r="AS2928" s="16">
        <v>63.228571428571435</v>
      </c>
      <c r="AT2928" s="16">
        <v>177.29428571428571</v>
      </c>
      <c r="AU2928" s="4">
        <v>0.35663062221004627</v>
      </c>
      <c r="AV2928" s="16">
        <v>16.928025999999999</v>
      </c>
      <c r="AW2928" s="16">
        <v>120.53468857484847</v>
      </c>
      <c r="AX2928" s="16">
        <v>48.602794211575713</v>
      </c>
      <c r="AY2928" s="16">
        <v>530.05600000000004</v>
      </c>
      <c r="AZ2928" s="1">
        <v>68</v>
      </c>
    </row>
    <row r="2929" spans="1:52" x14ac:dyDescent="0.2">
      <c r="A2929" s="1">
        <v>9069</v>
      </c>
      <c r="B2929" s="17">
        <v>4104</v>
      </c>
      <c r="C2929" s="17">
        <v>405</v>
      </c>
      <c r="D2929" s="21">
        <v>4080</v>
      </c>
      <c r="E2929" s="17">
        <v>27.9</v>
      </c>
      <c r="F2929" s="17" t="s">
        <v>55</v>
      </c>
      <c r="G2929" s="17" t="s">
        <v>53</v>
      </c>
      <c r="H2929" s="17">
        <v>43</v>
      </c>
      <c r="I2929" s="1" t="s">
        <v>64</v>
      </c>
      <c r="J2929" s="9"/>
      <c r="K2929" s="6">
        <v>0.02</v>
      </c>
      <c r="L2929" s="1">
        <v>1.77</v>
      </c>
      <c r="M2929" s="1">
        <v>0.06</v>
      </c>
      <c r="N2929" s="6" t="s">
        <v>55</v>
      </c>
      <c r="O2929" s="7"/>
      <c r="U2929" s="9"/>
      <c r="W2929" s="9"/>
      <c r="AA2929" s="9"/>
      <c r="AG2929" s="9"/>
      <c r="AK2929" s="9"/>
      <c r="AL2929" s="86"/>
      <c r="AM2929" s="9"/>
      <c r="AP2929" s="1">
        <v>171</v>
      </c>
      <c r="AQ2929" s="16">
        <v>358.01621621621621</v>
      </c>
      <c r="AR2929" s="16">
        <v>725.77567567567564</v>
      </c>
      <c r="AS2929" s="16">
        <v>220.20270270270268</v>
      </c>
      <c r="AT2929" s="16">
        <v>137.81351351351353</v>
      </c>
      <c r="AU2929" s="4">
        <v>1.5978309897825105</v>
      </c>
      <c r="AV2929" s="16">
        <v>44.439314000000003</v>
      </c>
      <c r="AW2929" s="16">
        <v>217.28492954800001</v>
      </c>
      <c r="AX2929" s="16">
        <v>68.733125384495665</v>
      </c>
      <c r="AY2929" s="16">
        <v>0</v>
      </c>
      <c r="AZ2929" s="1">
        <v>16</v>
      </c>
    </row>
    <row r="2930" spans="1:52" x14ac:dyDescent="0.2">
      <c r="A2930" s="1">
        <v>6486</v>
      </c>
      <c r="B2930" s="17">
        <v>4106</v>
      </c>
      <c r="C2930" s="17">
        <v>5697</v>
      </c>
      <c r="D2930" s="21">
        <v>3273</v>
      </c>
      <c r="E2930" s="17">
        <v>29</v>
      </c>
      <c r="F2930" s="17" t="s">
        <v>55</v>
      </c>
      <c r="G2930" s="17" t="s">
        <v>60</v>
      </c>
      <c r="H2930" s="17">
        <v>54</v>
      </c>
      <c r="I2930" s="1" t="s">
        <v>68</v>
      </c>
      <c r="J2930" s="9"/>
      <c r="K2930" s="1" t="s">
        <v>73</v>
      </c>
      <c r="L2930" s="11">
        <v>4.93</v>
      </c>
      <c r="M2930" s="11">
        <v>0.1</v>
      </c>
      <c r="N2930" s="6" t="s">
        <v>55</v>
      </c>
      <c r="O2930" s="7"/>
      <c r="U2930" s="9"/>
      <c r="W2930" s="9" t="s">
        <v>78</v>
      </c>
      <c r="X2930" s="21">
        <v>-785</v>
      </c>
      <c r="AA2930" s="9"/>
      <c r="AG2930" s="9"/>
      <c r="AK2930" s="9"/>
      <c r="AL2930" s="86"/>
      <c r="AM2930" s="9"/>
      <c r="AP2930" s="1">
        <v>123</v>
      </c>
      <c r="AQ2930" s="16">
        <v>472.77878787878785</v>
      </c>
      <c r="AR2930" s="16">
        <v>681.18484848484843</v>
      </c>
      <c r="AS2930" s="16">
        <v>154.97575757575757</v>
      </c>
      <c r="AT2930" s="16">
        <v>317.80606060606056</v>
      </c>
      <c r="AU2930" s="4">
        <v>0.48764254929631184</v>
      </c>
      <c r="AV2930" s="16">
        <v>25.396531</v>
      </c>
      <c r="AW2930" s="16">
        <v>138.78838761733331</v>
      </c>
      <c r="AX2930" s="16">
        <v>54.200662900410371</v>
      </c>
      <c r="AY2930" s="16">
        <v>0</v>
      </c>
      <c r="AZ2930" s="1">
        <v>62</v>
      </c>
    </row>
    <row r="2931" spans="1:52" x14ac:dyDescent="0.2">
      <c r="A2931" s="1">
        <v>10088</v>
      </c>
      <c r="B2931" s="17">
        <v>4107</v>
      </c>
      <c r="C2931" s="17">
        <v>903</v>
      </c>
      <c r="D2931" s="21">
        <v>4315</v>
      </c>
      <c r="E2931" s="17">
        <v>23.3</v>
      </c>
      <c r="F2931" s="17" t="s">
        <v>55</v>
      </c>
      <c r="G2931" s="17" t="s">
        <v>53</v>
      </c>
      <c r="H2931" s="17">
        <v>50</v>
      </c>
      <c r="I2931" s="1" t="s">
        <v>68</v>
      </c>
      <c r="J2931" s="9"/>
      <c r="K2931" s="6">
        <v>0.02</v>
      </c>
      <c r="L2931" s="1">
        <v>2.93</v>
      </c>
      <c r="M2931" s="1">
        <v>0.15</v>
      </c>
      <c r="N2931" s="6" t="s">
        <v>55</v>
      </c>
      <c r="O2931" s="7"/>
      <c r="U2931" s="9"/>
      <c r="W2931" s="9" t="s">
        <v>78</v>
      </c>
      <c r="X2931" s="21">
        <v>2806</v>
      </c>
      <c r="AA2931" s="9"/>
      <c r="AG2931" s="9"/>
      <c r="AK2931" s="9"/>
      <c r="AL2931" s="86"/>
      <c r="AM2931" s="9"/>
      <c r="AP2931" s="1">
        <v>206</v>
      </c>
      <c r="AQ2931" s="16">
        <v>228.60666666666668</v>
      </c>
      <c r="AR2931" s="16">
        <v>480.68666666666667</v>
      </c>
      <c r="AS2931" s="16">
        <v>78.436666666666667</v>
      </c>
      <c r="AT2931" s="16">
        <v>150.16999999999999</v>
      </c>
      <c r="AU2931" s="4">
        <v>0.52231914940844826</v>
      </c>
      <c r="AV2931" s="16">
        <v>38.711649999999999</v>
      </c>
      <c r="AW2931" s="16">
        <v>143.81315103333333</v>
      </c>
      <c r="AX2931" s="16">
        <v>49.657124064006794</v>
      </c>
      <c r="AY2931" s="16">
        <v>0</v>
      </c>
      <c r="AZ2931" s="1" t="s">
        <v>59</v>
      </c>
    </row>
    <row r="2932" spans="1:52" x14ac:dyDescent="0.2">
      <c r="A2932" s="1">
        <v>10637</v>
      </c>
      <c r="B2932" s="17">
        <v>4108</v>
      </c>
      <c r="C2932" s="17">
        <v>1186</v>
      </c>
      <c r="D2932" s="21">
        <v>3245</v>
      </c>
      <c r="E2932" s="17">
        <v>33.700000000000003</v>
      </c>
      <c r="F2932" s="17" t="s">
        <v>52</v>
      </c>
      <c r="G2932" s="17" t="s">
        <v>53</v>
      </c>
      <c r="H2932" s="17">
        <v>63</v>
      </c>
      <c r="I2932" s="1" t="s">
        <v>68</v>
      </c>
      <c r="J2932" s="9"/>
      <c r="K2932" s="6">
        <v>0.1</v>
      </c>
      <c r="L2932" s="1">
        <v>4.2</v>
      </c>
      <c r="M2932" s="1">
        <v>0.37</v>
      </c>
      <c r="N2932" s="6" t="s">
        <v>55</v>
      </c>
      <c r="O2932" s="7"/>
      <c r="U2932" s="9"/>
      <c r="W2932" s="9"/>
      <c r="AA2932" s="9"/>
      <c r="AG2932" s="9"/>
      <c r="AK2932" s="9"/>
      <c r="AL2932" s="86"/>
      <c r="AM2932" s="9"/>
      <c r="AP2932" s="1">
        <v>177</v>
      </c>
      <c r="AQ2932" s="16">
        <v>681.85945945945946</v>
      </c>
      <c r="AR2932" s="16">
        <v>973.14864864864865</v>
      </c>
      <c r="AS2932" s="16">
        <v>316.8648648648649</v>
      </c>
      <c r="AT2932" s="16">
        <v>364.99459459459456</v>
      </c>
      <c r="AU2932" s="4">
        <v>0.86813577394704111</v>
      </c>
      <c r="AV2932" s="16">
        <v>28.981884999999998</v>
      </c>
      <c r="AW2932" s="16">
        <v>190.21102154114288</v>
      </c>
      <c r="AX2932" s="16">
        <v>51.043572202928942</v>
      </c>
      <c r="AY2932" s="16">
        <v>219.59399999999999</v>
      </c>
      <c r="AZ2932" s="1">
        <v>59</v>
      </c>
    </row>
    <row r="2933" spans="1:52" x14ac:dyDescent="0.2">
      <c r="A2933" s="1">
        <v>5101</v>
      </c>
      <c r="B2933" s="17">
        <v>4109</v>
      </c>
      <c r="C2933" s="17">
        <v>43</v>
      </c>
      <c r="D2933" s="21">
        <v>4309</v>
      </c>
      <c r="E2933" s="17">
        <v>25.3</v>
      </c>
      <c r="F2933" s="17" t="s">
        <v>55</v>
      </c>
      <c r="G2933" s="17" t="s">
        <v>53</v>
      </c>
      <c r="H2933" s="17">
        <v>56</v>
      </c>
      <c r="I2933" s="1" t="s">
        <v>68</v>
      </c>
      <c r="J2933" s="9"/>
      <c r="K2933" s="6">
        <v>0.05</v>
      </c>
      <c r="L2933" s="1">
        <v>4.29</v>
      </c>
      <c r="M2933" s="1">
        <v>0.25</v>
      </c>
      <c r="N2933" s="6" t="s">
        <v>55</v>
      </c>
      <c r="O2933" s="7"/>
      <c r="U2933" s="9" t="s">
        <v>86</v>
      </c>
      <c r="V2933" s="21">
        <v>-1124</v>
      </c>
      <c r="W2933" s="9" t="s">
        <v>136</v>
      </c>
      <c r="X2933" s="21">
        <v>4235</v>
      </c>
      <c r="AA2933" s="9"/>
      <c r="AG2933" s="9"/>
      <c r="AK2933" s="9"/>
      <c r="AL2933" s="86"/>
      <c r="AM2933" s="9"/>
      <c r="AP2933" s="1">
        <v>174</v>
      </c>
      <c r="AQ2933" s="16">
        <v>227.7054054054054</v>
      </c>
      <c r="AR2933" s="16">
        <v>604.7621621621621</v>
      </c>
      <c r="AS2933" s="16">
        <v>137.2162162162162</v>
      </c>
      <c r="AT2933" s="16">
        <v>90.486486486486484</v>
      </c>
      <c r="AU2933" s="4">
        <v>1.5164277180406212</v>
      </c>
      <c r="AV2933" s="16">
        <v>34.286217999999998</v>
      </c>
      <c r="AW2933" s="16">
        <v>190.57626342777777</v>
      </c>
      <c r="AX2933" s="16">
        <v>52.51445317344956</v>
      </c>
      <c r="AY2933" s="16">
        <v>0</v>
      </c>
      <c r="AZ2933" s="1">
        <v>61</v>
      </c>
    </row>
    <row r="2934" spans="1:52" x14ac:dyDescent="0.2">
      <c r="A2934" s="1">
        <v>4304</v>
      </c>
      <c r="B2934" s="17">
        <v>4110</v>
      </c>
      <c r="C2934" s="17">
        <v>4205</v>
      </c>
      <c r="D2934" s="21">
        <v>4312</v>
      </c>
      <c r="E2934" s="17">
        <v>27.8</v>
      </c>
      <c r="F2934" s="17" t="s">
        <v>55</v>
      </c>
      <c r="G2934" s="17" t="s">
        <v>60</v>
      </c>
      <c r="H2934" s="17">
        <v>60</v>
      </c>
      <c r="I2934" s="1" t="s">
        <v>68</v>
      </c>
      <c r="J2934" s="9"/>
      <c r="K2934" s="6">
        <v>0.01</v>
      </c>
      <c r="L2934" s="11">
        <v>6.55</v>
      </c>
      <c r="M2934" s="11">
        <v>0.31</v>
      </c>
      <c r="N2934" s="6" t="s">
        <v>55</v>
      </c>
      <c r="O2934" s="7"/>
      <c r="U2934" s="9"/>
      <c r="W2934" s="9"/>
      <c r="AA2934" s="9"/>
      <c r="AG2934" s="9"/>
      <c r="AK2934" s="9"/>
      <c r="AL2934" s="86"/>
      <c r="AM2934" s="9"/>
      <c r="AP2934" s="1">
        <v>198</v>
      </c>
      <c r="AQ2934" s="16">
        <v>337.70303030303029</v>
      </c>
      <c r="AR2934" s="16">
        <v>537.5090909090909</v>
      </c>
      <c r="AS2934" s="16">
        <v>104.25151515151514</v>
      </c>
      <c r="AT2934" s="16">
        <v>233.44848484848484</v>
      </c>
      <c r="AU2934" s="4">
        <v>0.44657182169838261</v>
      </c>
      <c r="AV2934" s="16">
        <v>33.657667000000004</v>
      </c>
      <c r="AW2934" s="16">
        <v>113.37808227533333</v>
      </c>
      <c r="AX2934" s="16">
        <v>52.240302913057285</v>
      </c>
      <c r="AY2934" s="16">
        <v>121.783</v>
      </c>
      <c r="AZ2934" s="1">
        <v>51</v>
      </c>
    </row>
    <row r="2935" spans="1:52" x14ac:dyDescent="0.2">
      <c r="A2935" s="1">
        <v>10396</v>
      </c>
      <c r="B2935" s="17">
        <v>4111</v>
      </c>
      <c r="C2935" s="17">
        <v>1065</v>
      </c>
      <c r="D2935" s="21">
        <v>4305</v>
      </c>
      <c r="E2935" s="17">
        <v>29.7</v>
      </c>
      <c r="F2935" s="17" t="s">
        <v>55</v>
      </c>
      <c r="G2935" s="17" t="s">
        <v>60</v>
      </c>
      <c r="H2935" s="17">
        <v>52</v>
      </c>
      <c r="I2935" s="1" t="s">
        <v>68</v>
      </c>
      <c r="J2935" s="9"/>
      <c r="K2935" s="1" t="s">
        <v>73</v>
      </c>
      <c r="L2935" s="1">
        <v>3.96</v>
      </c>
      <c r="M2935" s="1">
        <v>0.19</v>
      </c>
      <c r="N2935" s="6" t="s">
        <v>55</v>
      </c>
      <c r="O2935" s="7"/>
      <c r="U2935" s="9"/>
      <c r="W2935" s="9"/>
      <c r="AA2935" s="9"/>
      <c r="AG2935" s="9"/>
      <c r="AK2935" s="9"/>
      <c r="AL2935" s="86"/>
      <c r="AM2935" s="9"/>
      <c r="AP2935" s="1">
        <v>217</v>
      </c>
      <c r="AQ2935" s="16">
        <v>410.51891891891893</v>
      </c>
      <c r="AR2935" s="16">
        <v>710.79189189189185</v>
      </c>
      <c r="AS2935" s="16">
        <v>187.20810810810809</v>
      </c>
      <c r="AT2935" s="16">
        <v>223.31081081081081</v>
      </c>
      <c r="AU2935" s="4">
        <v>0.83832980332829043</v>
      </c>
      <c r="AV2935" s="16">
        <v>31.951048</v>
      </c>
      <c r="AW2935" s="16">
        <v>147.7225799561111</v>
      </c>
      <c r="AX2935" s="16">
        <v>51.007007545753162</v>
      </c>
      <c r="AY2935" s="16">
        <v>0</v>
      </c>
      <c r="AZ2935" s="1">
        <v>46</v>
      </c>
    </row>
    <row r="2936" spans="1:52" x14ac:dyDescent="0.2">
      <c r="A2936" s="1">
        <v>8796</v>
      </c>
      <c r="B2936" s="17">
        <v>4112</v>
      </c>
      <c r="C2936" s="17">
        <v>247</v>
      </c>
      <c r="D2936" s="21">
        <v>4320</v>
      </c>
      <c r="E2936" s="17">
        <v>24.2</v>
      </c>
      <c r="F2936" s="17" t="s">
        <v>55</v>
      </c>
      <c r="G2936" s="17" t="s">
        <v>53</v>
      </c>
      <c r="H2936" s="17">
        <v>70</v>
      </c>
      <c r="I2936" s="1" t="s">
        <v>68</v>
      </c>
      <c r="J2936" s="9"/>
      <c r="K2936" s="6">
        <v>0.1</v>
      </c>
      <c r="L2936" s="1">
        <v>6.37</v>
      </c>
      <c r="M2936" s="1">
        <v>1.52</v>
      </c>
      <c r="N2936" s="6" t="s">
        <v>55</v>
      </c>
      <c r="O2936" s="7"/>
      <c r="U2936" s="9"/>
      <c r="W2936" s="9"/>
      <c r="AA2936" s="9"/>
      <c r="AG2936" s="9"/>
      <c r="AK2936" s="9"/>
      <c r="AL2936" s="86"/>
      <c r="AM2936" s="9"/>
      <c r="AP2936" s="1">
        <v>178</v>
      </c>
      <c r="AQ2936" s="16">
        <v>301.8384615384615</v>
      </c>
      <c r="AR2936" s="16">
        <v>641.60512820512815</v>
      </c>
      <c r="AS2936" s="16">
        <v>130.61794871794871</v>
      </c>
      <c r="AT2936" s="16">
        <v>171.22051282051279</v>
      </c>
      <c r="AU2936" s="4">
        <v>0.76286390319875408</v>
      </c>
      <c r="AV2936" s="16">
        <v>29.594086000000001</v>
      </c>
      <c r="AW2936" s="16">
        <v>176.64996892757577</v>
      </c>
      <c r="AX2936" s="16">
        <v>55.879183561988029</v>
      </c>
      <c r="AY2936" s="16">
        <v>2208.087</v>
      </c>
      <c r="AZ2936" s="1">
        <v>65</v>
      </c>
    </row>
    <row r="2937" spans="1:52" x14ac:dyDescent="0.2">
      <c r="A2937" s="1">
        <v>6540</v>
      </c>
      <c r="B2937" s="17">
        <v>4113</v>
      </c>
      <c r="C2937" s="17">
        <v>5737</v>
      </c>
      <c r="D2937" s="21">
        <v>4294</v>
      </c>
      <c r="E2937" s="17">
        <v>40.5</v>
      </c>
      <c r="F2937" s="17" t="s">
        <v>52</v>
      </c>
      <c r="G2937" s="17" t="s">
        <v>53</v>
      </c>
      <c r="H2937" s="17">
        <v>64</v>
      </c>
      <c r="I2937" s="1" t="s">
        <v>68</v>
      </c>
      <c r="J2937" s="9"/>
      <c r="K2937" s="6">
        <v>0.1</v>
      </c>
      <c r="L2937" s="1">
        <v>3.51</v>
      </c>
      <c r="M2937" s="1">
        <v>0.28999999999999998</v>
      </c>
      <c r="N2937" s="1" t="s">
        <v>52</v>
      </c>
      <c r="O2937" s="7"/>
      <c r="U2937" s="9"/>
      <c r="W2937" s="9"/>
      <c r="AA2937" s="9"/>
      <c r="AG2937" s="9"/>
      <c r="AK2937" s="9"/>
      <c r="AL2937" s="86"/>
      <c r="AM2937" s="9"/>
      <c r="AP2937" s="1">
        <v>101</v>
      </c>
      <c r="AQ2937" s="16">
        <v>754.20941176470581</v>
      </c>
      <c r="AR2937" s="16">
        <v>1099.8741176470589</v>
      </c>
      <c r="AS2937" s="16">
        <v>290.46470588235292</v>
      </c>
      <c r="AT2937" s="16">
        <v>463.74588235294118</v>
      </c>
      <c r="AU2937" s="4">
        <v>0.62634454975341458</v>
      </c>
      <c r="AV2937" s="16">
        <v>31.044998</v>
      </c>
      <c r="AW2937" s="16">
        <v>197.09185282107526</v>
      </c>
      <c r="AX2937" s="16">
        <v>66.066821552472419</v>
      </c>
      <c r="AY2937" s="16">
        <v>463.30200000000002</v>
      </c>
      <c r="AZ2937" s="1">
        <v>40</v>
      </c>
    </row>
    <row r="2938" spans="1:52" x14ac:dyDescent="0.2">
      <c r="A2938" s="1">
        <v>10312</v>
      </c>
      <c r="B2938" s="17">
        <v>4114</v>
      </c>
      <c r="C2938" s="17">
        <v>1014</v>
      </c>
      <c r="D2938" s="21">
        <v>3997</v>
      </c>
      <c r="E2938" s="17">
        <v>29.2</v>
      </c>
      <c r="F2938" s="17" t="s">
        <v>55</v>
      </c>
      <c r="G2938" s="17" t="s">
        <v>53</v>
      </c>
      <c r="H2938" s="17">
        <v>50</v>
      </c>
      <c r="I2938" s="1" t="s">
        <v>68</v>
      </c>
      <c r="J2938" s="9"/>
      <c r="K2938" s="6">
        <v>0.03</v>
      </c>
      <c r="L2938" s="1">
        <v>2.62</v>
      </c>
      <c r="M2938" s="1">
        <v>0.1</v>
      </c>
      <c r="N2938" s="6" t="s">
        <v>55</v>
      </c>
      <c r="O2938" s="7"/>
      <c r="U2938" s="9"/>
      <c r="W2938" s="9" t="s">
        <v>78</v>
      </c>
      <c r="X2938" s="21">
        <v>3997</v>
      </c>
      <c r="AA2938" s="9"/>
      <c r="AG2938" s="9"/>
      <c r="AK2938" s="9"/>
      <c r="AL2938" s="86"/>
      <c r="AM2938" s="9"/>
      <c r="AP2938" s="1">
        <v>149</v>
      </c>
      <c r="AQ2938" s="16">
        <v>376.92439024390239</v>
      </c>
      <c r="AR2938" s="16">
        <v>696.0243902439023</v>
      </c>
      <c r="AS2938" s="16">
        <v>165.32926829268291</v>
      </c>
      <c r="AT2938" s="16">
        <v>211.59512195121948</v>
      </c>
      <c r="AU2938" s="4">
        <v>0.7813472577633308</v>
      </c>
      <c r="AV2938" s="16">
        <v>34.797767</v>
      </c>
      <c r="AW2938" s="16">
        <v>215.2452392576923</v>
      </c>
      <c r="AX2938" s="16">
        <v>64.357790916473633</v>
      </c>
      <c r="AY2938" s="16">
        <v>59.052</v>
      </c>
      <c r="AZ2938" s="1">
        <v>55</v>
      </c>
    </row>
    <row r="2939" spans="1:52" x14ac:dyDescent="0.2">
      <c r="A2939" s="1">
        <v>6518</v>
      </c>
      <c r="B2939" s="17">
        <v>4115</v>
      </c>
      <c r="C2939" s="17">
        <v>5719</v>
      </c>
      <c r="D2939" s="21">
        <v>4059</v>
      </c>
      <c r="E2939" s="17">
        <v>24.1</v>
      </c>
      <c r="F2939" s="17" t="s">
        <v>55</v>
      </c>
      <c r="G2939" s="17" t="s">
        <v>53</v>
      </c>
      <c r="H2939" s="17">
        <v>57</v>
      </c>
      <c r="I2939" s="1" t="s">
        <v>68</v>
      </c>
      <c r="J2939" s="9"/>
      <c r="K2939" s="6">
        <v>0.04</v>
      </c>
      <c r="L2939" s="1">
        <v>4.5</v>
      </c>
      <c r="M2939" s="1">
        <v>0.31</v>
      </c>
      <c r="N2939" s="6" t="s">
        <v>55</v>
      </c>
      <c r="O2939" s="7"/>
      <c r="U2939" s="9"/>
      <c r="W2939" s="9"/>
      <c r="AA2939" s="9"/>
      <c r="AG2939" s="9"/>
      <c r="AK2939" s="9"/>
      <c r="AL2939" s="86"/>
      <c r="AM2939" s="9"/>
      <c r="AP2939" s="1">
        <v>122</v>
      </c>
      <c r="AQ2939" s="16">
        <v>247.45609756097559</v>
      </c>
      <c r="AR2939" s="16">
        <v>520.13902439024389</v>
      </c>
      <c r="AS2939" s="16">
        <v>142.4073170731707</v>
      </c>
      <c r="AT2939" s="16">
        <v>105.04878048780486</v>
      </c>
      <c r="AU2939" s="4">
        <v>1.3556303691664733</v>
      </c>
      <c r="AV2939" s="16">
        <v>40.704979999999999</v>
      </c>
      <c r="AW2939" s="16">
        <v>146.26435089100002</v>
      </c>
      <c r="AX2939" s="16">
        <v>50.503496837033779</v>
      </c>
      <c r="AY2939" s="16">
        <v>260.04599999999999</v>
      </c>
      <c r="AZ2939" s="1">
        <v>64</v>
      </c>
    </row>
    <row r="2940" spans="1:52" x14ac:dyDescent="0.2">
      <c r="A2940" s="1">
        <v>4520</v>
      </c>
      <c r="B2940" s="17">
        <v>4117</v>
      </c>
      <c r="C2940" s="17">
        <v>4341</v>
      </c>
      <c r="D2940" s="21">
        <v>4317</v>
      </c>
      <c r="E2940" s="17">
        <v>31.1</v>
      </c>
      <c r="F2940" s="17" t="s">
        <v>52</v>
      </c>
      <c r="G2940" s="17" t="s">
        <v>53</v>
      </c>
      <c r="H2940" s="17">
        <v>52</v>
      </c>
      <c r="I2940" s="1" t="s">
        <v>68</v>
      </c>
      <c r="J2940" s="9"/>
      <c r="K2940" s="6">
        <v>0.03</v>
      </c>
      <c r="L2940" s="1">
        <v>2.91</v>
      </c>
      <c r="M2940" s="1">
        <v>0.11</v>
      </c>
      <c r="N2940" s="1" t="s">
        <v>52</v>
      </c>
      <c r="O2940" s="7"/>
      <c r="U2940" s="9"/>
      <c r="W2940" s="9"/>
      <c r="AA2940" s="9"/>
      <c r="AG2940" s="9"/>
      <c r="AK2940" s="9"/>
      <c r="AL2940" s="86"/>
      <c r="AM2940" s="9"/>
      <c r="AP2940" s="1">
        <v>202</v>
      </c>
      <c r="AQ2940" s="16">
        <v>428.90243902439016</v>
      </c>
      <c r="AR2940" s="16">
        <v>737.56585365853653</v>
      </c>
      <c r="AS2940" s="16">
        <v>223.38780487804874</v>
      </c>
      <c r="AT2940" s="16">
        <v>205.51219512195121</v>
      </c>
      <c r="AU2940" s="4">
        <v>1.0869807737953951</v>
      </c>
      <c r="AV2940" s="16">
        <v>31.931466</v>
      </c>
      <c r="AW2940" s="16">
        <v>203.41625976566669</v>
      </c>
      <c r="AX2940" s="16">
        <v>68.186815144560967</v>
      </c>
      <c r="AY2940" s="16">
        <v>19.280999999999999</v>
      </c>
      <c r="AZ2940" s="1">
        <v>59</v>
      </c>
    </row>
    <row r="2941" spans="1:52" x14ac:dyDescent="0.2">
      <c r="A2941" s="1">
        <v>9670</v>
      </c>
      <c r="B2941" s="17">
        <v>4118</v>
      </c>
      <c r="C2941" s="17">
        <v>655</v>
      </c>
      <c r="D2941" s="21">
        <v>4299</v>
      </c>
      <c r="E2941" s="17">
        <v>26.2</v>
      </c>
      <c r="F2941" s="17" t="s">
        <v>55</v>
      </c>
      <c r="G2941" s="17" t="s">
        <v>53</v>
      </c>
      <c r="H2941" s="17">
        <v>58</v>
      </c>
      <c r="I2941" s="1" t="s">
        <v>64</v>
      </c>
      <c r="J2941" s="9"/>
      <c r="K2941" s="6">
        <v>0.06</v>
      </c>
      <c r="L2941" s="11">
        <v>4.5199999999999996</v>
      </c>
      <c r="M2941" s="11">
        <v>0.48</v>
      </c>
      <c r="N2941" s="6" t="s">
        <v>55</v>
      </c>
      <c r="O2941" s="7"/>
      <c r="U2941" s="9"/>
      <c r="V2941" s="21"/>
      <c r="W2941" s="9"/>
      <c r="AA2941" s="9"/>
      <c r="AG2941" s="9"/>
      <c r="AK2941" s="9"/>
      <c r="AL2941" s="86"/>
      <c r="AM2941" s="9"/>
      <c r="AP2941" s="1">
        <v>143</v>
      </c>
      <c r="AQ2941" s="16">
        <v>270.31034482758616</v>
      </c>
      <c r="AR2941" s="16">
        <v>617.76896551724133</v>
      </c>
      <c r="AS2941" s="16">
        <v>127.12758620689654</v>
      </c>
      <c r="AT2941" s="16">
        <v>143.18275862068964</v>
      </c>
      <c r="AU2941" s="4">
        <v>0.88786937360017337</v>
      </c>
      <c r="AV2941" s="16">
        <v>30.901430000000001</v>
      </c>
      <c r="AW2941" s="16">
        <v>169.37320347589744</v>
      </c>
      <c r="AX2941" s="16">
        <v>45.451695021748954</v>
      </c>
      <c r="AY2941" s="16">
        <v>31.408000000000001</v>
      </c>
      <c r="AZ2941" s="1">
        <v>55</v>
      </c>
    </row>
    <row r="2942" spans="1:52" x14ac:dyDescent="0.2">
      <c r="A2942" s="1">
        <v>6104</v>
      </c>
      <c r="B2942" s="17">
        <v>4119</v>
      </c>
      <c r="C2942" s="17">
        <v>5426</v>
      </c>
      <c r="D2942" s="21">
        <v>3379</v>
      </c>
      <c r="E2942" s="17">
        <v>27.2</v>
      </c>
      <c r="F2942" s="17" t="s">
        <v>55</v>
      </c>
      <c r="G2942" s="17" t="s">
        <v>60</v>
      </c>
      <c r="H2942" s="17">
        <v>56</v>
      </c>
      <c r="I2942" s="1" t="s">
        <v>68</v>
      </c>
      <c r="J2942" s="9" t="s">
        <v>191</v>
      </c>
      <c r="K2942" s="1" t="s">
        <v>73</v>
      </c>
      <c r="L2942" s="1" t="s">
        <v>77</v>
      </c>
      <c r="M2942" s="1" t="s">
        <v>77</v>
      </c>
      <c r="N2942" s="6" t="s">
        <v>55</v>
      </c>
      <c r="O2942" s="7"/>
      <c r="U2942" s="9"/>
      <c r="W2942" s="9"/>
      <c r="Y2942" s="3" t="s">
        <v>94</v>
      </c>
      <c r="Z2942" s="21">
        <v>2110</v>
      </c>
      <c r="AA2942" s="9" t="s">
        <v>384</v>
      </c>
      <c r="AB2942" s="21">
        <v>2130</v>
      </c>
      <c r="AG2942" s="9" t="s">
        <v>69</v>
      </c>
      <c r="AH2942" s="21">
        <v>1395</v>
      </c>
      <c r="AK2942" s="9"/>
      <c r="AL2942" s="86"/>
      <c r="AM2942" s="9"/>
      <c r="AP2942" s="1">
        <v>96</v>
      </c>
      <c r="AQ2942" s="16">
        <v>396.45428571428567</v>
      </c>
      <c r="AR2942" s="16">
        <v>654.51428571428573</v>
      </c>
      <c r="AS2942" s="16">
        <v>109.68857142857144</v>
      </c>
      <c r="AT2942" s="16">
        <v>286.7657142857143</v>
      </c>
      <c r="AU2942" s="4">
        <v>0.38250239120038265</v>
      </c>
      <c r="AV2942" s="16">
        <v>3.2765059999999999</v>
      </c>
      <c r="AW2942" s="16">
        <v>115.32333651454546</v>
      </c>
      <c r="AX2942" s="16">
        <v>45.036918392694304</v>
      </c>
      <c r="AY2942" s="16">
        <v>49.274000000000001</v>
      </c>
      <c r="AZ2942" s="1">
        <v>59</v>
      </c>
    </row>
    <row r="2943" spans="1:52" x14ac:dyDescent="0.2">
      <c r="A2943" s="1">
        <v>6531</v>
      </c>
      <c r="B2943" s="17">
        <v>4121</v>
      </c>
      <c r="C2943" s="17">
        <v>5728</v>
      </c>
      <c r="D2943" s="21">
        <v>3044</v>
      </c>
      <c r="E2943" s="17">
        <v>27.2</v>
      </c>
      <c r="F2943" s="17" t="s">
        <v>55</v>
      </c>
      <c r="G2943" s="17" t="s">
        <v>53</v>
      </c>
      <c r="H2943" s="17">
        <v>54</v>
      </c>
      <c r="I2943" s="1" t="s">
        <v>64</v>
      </c>
      <c r="J2943" s="9"/>
      <c r="K2943" s="6">
        <v>0.05</v>
      </c>
      <c r="L2943" s="1">
        <v>3.8</v>
      </c>
      <c r="M2943" s="1">
        <v>0.26</v>
      </c>
      <c r="N2943" s="6" t="s">
        <v>55</v>
      </c>
      <c r="O2943" s="7"/>
      <c r="U2943" s="9"/>
      <c r="W2943" s="9"/>
      <c r="AA2943" s="9"/>
      <c r="AG2943" s="9"/>
      <c r="AK2943" s="9"/>
      <c r="AL2943" s="86"/>
      <c r="AM2943" s="9"/>
      <c r="AP2943" s="1">
        <v>165</v>
      </c>
      <c r="AQ2943" s="16">
        <v>404.26923076923077</v>
      </c>
      <c r="AR2943" s="16">
        <v>697.48717948717933</v>
      </c>
      <c r="AS2943" s="16">
        <v>244.78974358974355</v>
      </c>
      <c r="AT2943" s="16">
        <v>159.47692307692307</v>
      </c>
      <c r="AU2943" s="4">
        <v>1.5349540163354556</v>
      </c>
      <c r="AV2943" s="16">
        <v>36.692118000000001</v>
      </c>
      <c r="AW2943" s="16">
        <v>193.97574724476192</v>
      </c>
      <c r="AX2943" s="16">
        <v>61.359797868448993</v>
      </c>
      <c r="AY2943" s="16">
        <v>90.966999999999999</v>
      </c>
      <c r="AZ2943" s="1">
        <v>49</v>
      </c>
    </row>
    <row r="2944" spans="1:52" x14ac:dyDescent="0.2">
      <c r="A2944" s="1">
        <v>3021</v>
      </c>
      <c r="B2944" s="17">
        <v>4123</v>
      </c>
      <c r="C2944" s="17">
        <v>3415</v>
      </c>
      <c r="D2944" s="21">
        <v>2344</v>
      </c>
      <c r="E2944" s="17">
        <v>23.4</v>
      </c>
      <c r="F2944" s="17" t="s">
        <v>55</v>
      </c>
      <c r="G2944" s="17" t="s">
        <v>60</v>
      </c>
      <c r="H2944" s="17">
        <v>57</v>
      </c>
      <c r="I2944" s="1" t="s">
        <v>68</v>
      </c>
      <c r="J2944" s="9"/>
      <c r="K2944" s="1" t="s">
        <v>73</v>
      </c>
      <c r="L2944" s="1">
        <v>6.53</v>
      </c>
      <c r="M2944" s="1">
        <v>0.54</v>
      </c>
      <c r="N2944" s="6" t="s">
        <v>55</v>
      </c>
      <c r="O2944" s="7"/>
      <c r="U2944" s="9"/>
      <c r="W2944" s="9"/>
      <c r="AA2944" s="9"/>
      <c r="AG2944" s="9"/>
      <c r="AK2944" s="9"/>
      <c r="AL2944" s="86"/>
      <c r="AM2944" s="9"/>
      <c r="AP2944" s="1">
        <v>176</v>
      </c>
      <c r="AQ2944" s="16">
        <v>228.64193548387095</v>
      </c>
      <c r="AR2944" s="16">
        <v>439.57419354838709</v>
      </c>
      <c r="AS2944" s="16">
        <v>52.948387096774191</v>
      </c>
      <c r="AT2944" s="16">
        <v>175.69354838709677</v>
      </c>
      <c r="AU2944" s="4">
        <v>0.30136785091343066</v>
      </c>
      <c r="AV2944" s="16">
        <v>29.166643000000001</v>
      </c>
      <c r="AW2944" s="16">
        <v>115.89614868166666</v>
      </c>
      <c r="AX2944" s="16">
        <v>46.732411481624034</v>
      </c>
      <c r="AY2944" s="16">
        <v>0</v>
      </c>
      <c r="AZ2944" s="1">
        <v>67</v>
      </c>
    </row>
    <row r="2945" spans="1:52" x14ac:dyDescent="0.2">
      <c r="A2945" s="1">
        <v>1747</v>
      </c>
      <c r="B2945" s="17">
        <v>4125</v>
      </c>
      <c r="C2945" s="17">
        <v>2605</v>
      </c>
      <c r="D2945" s="21">
        <v>530</v>
      </c>
      <c r="E2945" s="17">
        <v>29.6</v>
      </c>
      <c r="F2945" s="17" t="s">
        <v>55</v>
      </c>
      <c r="G2945" s="17" t="s">
        <v>53</v>
      </c>
      <c r="H2945" s="17">
        <v>54</v>
      </c>
      <c r="I2945" s="10"/>
      <c r="J2945" s="9"/>
      <c r="K2945" s="10" t="s">
        <v>54</v>
      </c>
      <c r="L2945" s="1">
        <v>3.47</v>
      </c>
      <c r="M2945" s="1">
        <v>0.15</v>
      </c>
      <c r="N2945" s="6" t="s">
        <v>55</v>
      </c>
      <c r="O2945" s="7"/>
      <c r="U2945" s="9"/>
      <c r="W2945" s="9"/>
      <c r="AA2945" s="9"/>
      <c r="AG2945" s="9"/>
      <c r="AK2945" s="9"/>
      <c r="AL2945" s="86"/>
      <c r="AM2945" s="9"/>
      <c r="AP2945" s="1">
        <v>172</v>
      </c>
      <c r="AQ2945" s="16">
        <v>363.68536585365848</v>
      </c>
      <c r="AR2945" s="16">
        <v>776.63414634146329</v>
      </c>
      <c r="AS2945" s="16">
        <v>205.61463414634144</v>
      </c>
      <c r="AT2945" s="16">
        <v>158.07073170731707</v>
      </c>
      <c r="AU2945" s="4">
        <v>1.300776126772516</v>
      </c>
      <c r="AV2945" s="16">
        <v>46.117457000000002</v>
      </c>
      <c r="AW2945" s="16">
        <v>233.86651611333335</v>
      </c>
      <c r="AX2945" s="16">
        <v>66.196827056851106</v>
      </c>
      <c r="AY2945" s="16">
        <v>36.584000000000003</v>
      </c>
      <c r="AZ2945" s="1">
        <v>56</v>
      </c>
    </row>
    <row r="2946" spans="1:52" x14ac:dyDescent="0.2">
      <c r="A2946" s="1">
        <v>8750</v>
      </c>
      <c r="B2946" s="17">
        <v>4127</v>
      </c>
      <c r="C2946" s="17">
        <v>225</v>
      </c>
      <c r="D2946" s="21">
        <v>3625</v>
      </c>
      <c r="E2946" s="17">
        <v>29.2</v>
      </c>
      <c r="F2946" s="17" t="s">
        <v>55</v>
      </c>
      <c r="G2946" s="17" t="s">
        <v>53</v>
      </c>
      <c r="H2946" s="17">
        <v>58</v>
      </c>
      <c r="I2946" s="1" t="s">
        <v>64</v>
      </c>
      <c r="J2946" s="9"/>
      <c r="K2946" s="6">
        <v>0.12</v>
      </c>
      <c r="L2946" s="1">
        <v>4.28</v>
      </c>
      <c r="M2946" s="1">
        <v>0.38</v>
      </c>
      <c r="N2946" s="6" t="s">
        <v>55</v>
      </c>
      <c r="O2946" s="7"/>
      <c r="U2946" s="9"/>
      <c r="W2946" s="9"/>
      <c r="AA2946" s="9"/>
      <c r="AG2946" s="9"/>
      <c r="AK2946" s="9"/>
      <c r="AL2946" s="86"/>
      <c r="AM2946" s="9"/>
      <c r="AP2946" s="1">
        <v>134</v>
      </c>
      <c r="AQ2946" s="16">
        <v>279.32222222222219</v>
      </c>
      <c r="AR2946" s="16">
        <v>815.37777777777774</v>
      </c>
      <c r="AS2946" s="16">
        <v>166.57777777777775</v>
      </c>
      <c r="AT2946" s="16">
        <v>112.74444444444444</v>
      </c>
      <c r="AU2946" s="4">
        <v>1.4774810288755296</v>
      </c>
      <c r="AV2946" s="16">
        <v>32.462423000000001</v>
      </c>
      <c r="AW2946" s="16">
        <v>239.83703913600002</v>
      </c>
      <c r="AX2946" s="16">
        <v>71.710677885244664</v>
      </c>
      <c r="AY2946" s="16">
        <v>10.282</v>
      </c>
      <c r="AZ2946" s="1">
        <v>57</v>
      </c>
    </row>
    <row r="2947" spans="1:52" x14ac:dyDescent="0.2">
      <c r="A2947" s="1">
        <v>4089</v>
      </c>
      <c r="B2947" s="17">
        <v>4130</v>
      </c>
      <c r="C2947" s="17">
        <v>4066</v>
      </c>
      <c r="D2947" s="21">
        <v>2892</v>
      </c>
      <c r="E2947" s="17">
        <v>38.299999999999997</v>
      </c>
      <c r="F2947" s="17" t="s">
        <v>52</v>
      </c>
      <c r="G2947" s="17" t="s">
        <v>53</v>
      </c>
      <c r="H2947" s="17">
        <v>68</v>
      </c>
      <c r="I2947" s="1" t="s">
        <v>64</v>
      </c>
      <c r="J2947" s="9"/>
      <c r="K2947" s="6">
        <v>0.16</v>
      </c>
      <c r="L2947" s="1">
        <v>5.78</v>
      </c>
      <c r="M2947" s="1">
        <v>1.35</v>
      </c>
      <c r="N2947" s="1" t="s">
        <v>52</v>
      </c>
      <c r="O2947" s="7"/>
      <c r="P2947" s="21">
        <v>3047</v>
      </c>
      <c r="Q2947" s="3" t="s">
        <v>83</v>
      </c>
      <c r="R2947" s="21">
        <v>841</v>
      </c>
      <c r="S2947" s="3" t="s">
        <v>76</v>
      </c>
      <c r="T2947" s="21">
        <v>2330</v>
      </c>
      <c r="U2947" s="9"/>
      <c r="V2947" s="21"/>
      <c r="W2947" s="9" t="s">
        <v>84</v>
      </c>
      <c r="X2947" s="21">
        <v>-1145</v>
      </c>
      <c r="AA2947" s="9"/>
      <c r="AG2947" s="9"/>
      <c r="AK2947" s="9"/>
      <c r="AL2947" s="86"/>
      <c r="AM2947" s="9"/>
      <c r="AP2947" s="1">
        <v>101</v>
      </c>
      <c r="AQ2947" s="16">
        <v>814.8441860465116</v>
      </c>
      <c r="AR2947" s="16">
        <v>1121.3093023255815</v>
      </c>
      <c r="AS2947" s="16">
        <v>469.72093023255815</v>
      </c>
      <c r="AT2947" s="16">
        <v>345.12325581395351</v>
      </c>
      <c r="AU2947" s="4">
        <v>1.3610236989818265</v>
      </c>
      <c r="AV2947" s="16">
        <v>25.735420000000001</v>
      </c>
      <c r="AW2947" s="16">
        <v>188.04857135733334</v>
      </c>
      <c r="AX2947" s="16">
        <v>66.913652101837428</v>
      </c>
      <c r="AY2947" s="16">
        <v>4372.8050000000003</v>
      </c>
      <c r="AZ2947" s="1">
        <v>58</v>
      </c>
    </row>
    <row r="2948" spans="1:52" x14ac:dyDescent="0.2">
      <c r="A2948" s="1">
        <v>10072</v>
      </c>
      <c r="B2948" s="17">
        <v>4131</v>
      </c>
      <c r="C2948" s="17">
        <v>891</v>
      </c>
      <c r="D2948" s="21">
        <v>4253</v>
      </c>
      <c r="E2948" s="17">
        <v>29.8</v>
      </c>
      <c r="F2948" s="17" t="s">
        <v>55</v>
      </c>
      <c r="G2948" s="17" t="s">
        <v>60</v>
      </c>
      <c r="H2948" s="17">
        <v>55</v>
      </c>
      <c r="I2948" s="1" t="s">
        <v>64</v>
      </c>
      <c r="J2948" s="9"/>
      <c r="K2948" s="6">
        <v>0.01</v>
      </c>
      <c r="L2948" s="1">
        <v>5.28</v>
      </c>
      <c r="M2948" s="1">
        <v>0.41</v>
      </c>
      <c r="N2948" s="6" t="s">
        <v>55</v>
      </c>
      <c r="O2948" s="7"/>
      <c r="U2948" s="9"/>
      <c r="W2948" s="9"/>
      <c r="AA2948" s="9"/>
      <c r="AG2948" s="9"/>
      <c r="AK2948" s="9"/>
      <c r="AL2948" s="86"/>
      <c r="AM2948" s="9"/>
      <c r="AP2948" s="1">
        <v>130</v>
      </c>
      <c r="AQ2948" s="16">
        <v>388.52580645161294</v>
      </c>
      <c r="AR2948" s="16">
        <v>699.44838709677413</v>
      </c>
      <c r="AS2948" s="16">
        <v>91.751612903225805</v>
      </c>
      <c r="AT2948" s="16">
        <v>296.77419354838707</v>
      </c>
      <c r="AU2948" s="4">
        <v>0.3091630434782609</v>
      </c>
      <c r="AV2948" s="16">
        <v>27.915769000000001</v>
      </c>
      <c r="AW2948" s="16">
        <v>122.85708618166666</v>
      </c>
      <c r="AX2948" s="16">
        <v>45.071920577351996</v>
      </c>
      <c r="AY2948" s="16">
        <v>0</v>
      </c>
      <c r="AZ2948" s="1">
        <v>62</v>
      </c>
    </row>
    <row r="2949" spans="1:52" x14ac:dyDescent="0.2">
      <c r="A2949" s="1">
        <v>2789</v>
      </c>
      <c r="B2949" s="17">
        <v>4132</v>
      </c>
      <c r="C2949" s="17">
        <v>3274</v>
      </c>
      <c r="D2949" s="21">
        <v>4138</v>
      </c>
      <c r="E2949" s="17">
        <v>23.1</v>
      </c>
      <c r="F2949" s="17" t="s">
        <v>55</v>
      </c>
      <c r="G2949" s="17" t="s">
        <v>60</v>
      </c>
      <c r="H2949" s="17">
        <v>65</v>
      </c>
      <c r="I2949" s="1" t="s">
        <v>64</v>
      </c>
      <c r="J2949" s="9"/>
      <c r="K2949" s="6">
        <v>0.02</v>
      </c>
      <c r="L2949" s="11">
        <v>9.44</v>
      </c>
      <c r="M2949" s="11">
        <v>1.1499999999999999</v>
      </c>
      <c r="N2949" s="6" t="s">
        <v>55</v>
      </c>
      <c r="O2949" s="7"/>
      <c r="U2949" s="9"/>
      <c r="W2949" s="9" t="s">
        <v>65</v>
      </c>
      <c r="X2949" s="21">
        <v>2979</v>
      </c>
      <c r="AA2949" s="9"/>
      <c r="AG2949" s="9"/>
      <c r="AK2949" s="9"/>
      <c r="AL2949" s="86"/>
      <c r="AM2949" s="9"/>
      <c r="AP2949" s="1">
        <v>117</v>
      </c>
      <c r="AQ2949" s="16">
        <v>358.06571428571431</v>
      </c>
      <c r="AR2949" s="16">
        <v>573.06571428571431</v>
      </c>
      <c r="AS2949" s="16">
        <v>140.69714285714286</v>
      </c>
      <c r="AT2949" s="16">
        <v>217.37142857142857</v>
      </c>
      <c r="AU2949" s="4">
        <v>0.64726603575184016</v>
      </c>
      <c r="AV2949" s="16">
        <v>16.532482000000002</v>
      </c>
      <c r="AW2949" s="16">
        <v>109.64772727272728</v>
      </c>
      <c r="AX2949" s="16">
        <v>39.016142603618377</v>
      </c>
      <c r="AY2949" s="16">
        <v>2822.6559999999999</v>
      </c>
      <c r="AZ2949" s="1">
        <v>62</v>
      </c>
    </row>
    <row r="2950" spans="1:52" x14ac:dyDescent="0.2">
      <c r="A2950" s="1">
        <v>5944</v>
      </c>
      <c r="B2950" s="17">
        <v>4133</v>
      </c>
      <c r="C2950" s="17">
        <v>5308</v>
      </c>
      <c r="D2950" s="21">
        <v>3049</v>
      </c>
      <c r="E2950" s="17">
        <v>27.4</v>
      </c>
      <c r="F2950" s="17" t="s">
        <v>55</v>
      </c>
      <c r="G2950" s="17" t="s">
        <v>60</v>
      </c>
      <c r="H2950" s="17">
        <v>53</v>
      </c>
      <c r="I2950" s="1" t="s">
        <v>64</v>
      </c>
      <c r="J2950" s="9"/>
      <c r="K2950" s="6">
        <v>0.01</v>
      </c>
      <c r="L2950" s="1">
        <v>4.8099999999999996</v>
      </c>
      <c r="M2950" s="1">
        <v>0.36</v>
      </c>
      <c r="N2950" s="6" t="s">
        <v>55</v>
      </c>
      <c r="O2950" s="7"/>
      <c r="U2950" s="9"/>
      <c r="W2950" s="9"/>
      <c r="AA2950" s="9"/>
      <c r="AG2950" s="9"/>
      <c r="AK2950" s="9"/>
      <c r="AL2950" s="86"/>
      <c r="AM2950" s="9"/>
      <c r="AP2950" s="1">
        <v>147</v>
      </c>
      <c r="AQ2950" s="16">
        <v>323.53428571428566</v>
      </c>
      <c r="AR2950" s="16">
        <v>564.66857142857145</v>
      </c>
      <c r="AS2950" s="16">
        <v>85.588571428571427</v>
      </c>
      <c r="AT2950" s="16">
        <v>237.94285714285712</v>
      </c>
      <c r="AU2950" s="4">
        <v>0.35970220941402498</v>
      </c>
      <c r="AV2950" s="16">
        <v>33.149963999999997</v>
      </c>
      <c r="AW2950" s="16">
        <v>142.01427112939393</v>
      </c>
      <c r="AX2950" s="16">
        <v>52.100014318504513</v>
      </c>
      <c r="AY2950" s="16">
        <v>28.673999999999999</v>
      </c>
      <c r="AZ2950" s="1">
        <v>64</v>
      </c>
    </row>
    <row r="2951" spans="1:52" x14ac:dyDescent="0.2">
      <c r="A2951" s="1">
        <v>1125</v>
      </c>
      <c r="B2951" s="17">
        <v>4134</v>
      </c>
      <c r="C2951" s="17">
        <v>2214</v>
      </c>
      <c r="D2951" s="21">
        <v>2195</v>
      </c>
      <c r="E2951" s="17">
        <v>28.4</v>
      </c>
      <c r="F2951" s="17" t="s">
        <v>55</v>
      </c>
      <c r="G2951" s="17" t="s">
        <v>53</v>
      </c>
      <c r="H2951" s="17">
        <v>59</v>
      </c>
      <c r="I2951" s="1" t="s">
        <v>64</v>
      </c>
      <c r="J2951" s="9"/>
      <c r="K2951" s="6">
        <v>0.08</v>
      </c>
      <c r="L2951" s="1">
        <v>4.55</v>
      </c>
      <c r="M2951" s="1">
        <v>0.44</v>
      </c>
      <c r="N2951" s="6" t="s">
        <v>55</v>
      </c>
      <c r="O2951" s="7"/>
      <c r="P2951" s="21">
        <v>2479</v>
      </c>
      <c r="U2951" s="9" t="s">
        <v>56</v>
      </c>
      <c r="V2951" s="21">
        <v>1652</v>
      </c>
      <c r="W2951" s="9"/>
      <c r="AA2951" s="9"/>
      <c r="AG2951" s="9"/>
      <c r="AK2951" s="9"/>
      <c r="AL2951" s="86"/>
      <c r="AM2951" s="9"/>
      <c r="AP2951" s="1">
        <v>220</v>
      </c>
      <c r="AQ2951" s="16">
        <v>428.60731707317069</v>
      </c>
      <c r="AR2951" s="16">
        <v>831.88048780487793</v>
      </c>
      <c r="AS2951" s="16">
        <v>238.29512195121947</v>
      </c>
      <c r="AT2951" s="16">
        <v>190.30975609756095</v>
      </c>
      <c r="AU2951" s="4">
        <v>1.2521434887923411</v>
      </c>
      <c r="AV2951" s="16">
        <v>28.943365</v>
      </c>
      <c r="AW2951" s="16">
        <v>219.96341086799998</v>
      </c>
      <c r="AX2951" s="16">
        <v>63.978977056359071</v>
      </c>
      <c r="AY2951" s="16">
        <v>2176.1970000000001</v>
      </c>
      <c r="AZ2951" s="1">
        <v>41</v>
      </c>
    </row>
    <row r="2952" spans="1:52" x14ac:dyDescent="0.2">
      <c r="A2952" s="1">
        <v>8899</v>
      </c>
      <c r="B2952" s="17">
        <v>4135</v>
      </c>
      <c r="C2952" s="17">
        <v>300</v>
      </c>
      <c r="D2952" s="21">
        <v>3423</v>
      </c>
      <c r="E2952" s="17">
        <v>28.3</v>
      </c>
      <c r="F2952" s="17" t="s">
        <v>55</v>
      </c>
      <c r="G2952" s="17" t="s">
        <v>53</v>
      </c>
      <c r="H2952" s="17">
        <v>64</v>
      </c>
      <c r="I2952" s="1" t="s">
        <v>68</v>
      </c>
      <c r="J2952" s="9"/>
      <c r="K2952" s="6">
        <v>0.06</v>
      </c>
      <c r="L2952" s="1">
        <v>4.97</v>
      </c>
      <c r="M2952" s="1">
        <v>0.56000000000000005</v>
      </c>
      <c r="N2952" s="6" t="s">
        <v>55</v>
      </c>
      <c r="O2952" s="7"/>
      <c r="U2952" s="9" t="s">
        <v>91</v>
      </c>
      <c r="V2952" s="21">
        <v>2085</v>
      </c>
      <c r="W2952" s="9"/>
      <c r="AA2952" s="9"/>
      <c r="AG2952" s="9"/>
      <c r="AK2952" s="9" t="s">
        <v>385</v>
      </c>
      <c r="AL2952" s="21">
        <v>3408</v>
      </c>
      <c r="AM2952" s="9"/>
      <c r="AP2952" s="1">
        <v>151</v>
      </c>
      <c r="AQ2952" s="16">
        <v>321.08108108108104</v>
      </c>
      <c r="AR2952" s="16">
        <v>730.50540540540533</v>
      </c>
      <c r="AS2952" s="16">
        <v>163.58918918918917</v>
      </c>
      <c r="AT2952" s="16">
        <v>157.4918918918919</v>
      </c>
      <c r="AU2952" s="4">
        <v>1.0387149917627676</v>
      </c>
      <c r="AV2952" s="16">
        <v>29.722106</v>
      </c>
      <c r="AW2952" s="16">
        <v>195.63793945307691</v>
      </c>
      <c r="AX2952" s="16">
        <v>55.376079735408048</v>
      </c>
      <c r="AY2952" s="16">
        <v>1760.999</v>
      </c>
      <c r="AZ2952" s="1">
        <v>45</v>
      </c>
    </row>
    <row r="2953" spans="1:52" x14ac:dyDescent="0.2">
      <c r="A2953" s="1">
        <v>10184</v>
      </c>
      <c r="B2953" s="17">
        <v>4136</v>
      </c>
      <c r="C2953" s="17">
        <v>944</v>
      </c>
      <c r="D2953" s="21">
        <v>4227</v>
      </c>
      <c r="E2953" s="17">
        <v>24.3</v>
      </c>
      <c r="F2953" s="17" t="s">
        <v>55</v>
      </c>
      <c r="G2953" s="17" t="s">
        <v>60</v>
      </c>
      <c r="H2953" s="17">
        <v>52</v>
      </c>
      <c r="I2953" s="1" t="s">
        <v>68</v>
      </c>
      <c r="J2953" s="9"/>
      <c r="K2953" s="1" t="s">
        <v>73</v>
      </c>
      <c r="L2953" s="11">
        <v>5.32</v>
      </c>
      <c r="M2953" s="11">
        <v>0.76</v>
      </c>
      <c r="N2953" s="6" t="s">
        <v>55</v>
      </c>
      <c r="O2953" s="7"/>
      <c r="U2953" s="9"/>
      <c r="W2953" s="9"/>
      <c r="AA2953" s="9"/>
      <c r="AG2953" s="9"/>
      <c r="AK2953" s="9"/>
      <c r="AL2953" s="86"/>
      <c r="AM2953" s="9"/>
      <c r="AP2953" s="1">
        <v>172</v>
      </c>
      <c r="AQ2953" s="16">
        <v>229.16363636363636</v>
      </c>
      <c r="AR2953" s="16">
        <v>496.24848484848479</v>
      </c>
      <c r="AS2953" s="16">
        <v>49.04545454545454</v>
      </c>
      <c r="AT2953" s="16">
        <v>180.1181818181818</v>
      </c>
      <c r="AU2953" s="4">
        <v>0.27229596729420075</v>
      </c>
      <c r="AV2953" s="16">
        <v>33.951076</v>
      </c>
      <c r="AW2953" s="16">
        <v>129.48360770085716</v>
      </c>
      <c r="AX2953" s="16">
        <v>52.211236559915527</v>
      </c>
      <c r="AY2953" s="16">
        <v>0</v>
      </c>
      <c r="AZ2953" s="1">
        <v>59</v>
      </c>
    </row>
    <row r="2954" spans="1:52" x14ac:dyDescent="0.2">
      <c r="A2954" s="1">
        <v>5729</v>
      </c>
      <c r="B2954" s="17">
        <v>4137</v>
      </c>
      <c r="C2954" s="17">
        <v>5148</v>
      </c>
      <c r="D2954" s="21">
        <v>3951</v>
      </c>
      <c r="E2954" s="17">
        <v>27.2</v>
      </c>
      <c r="F2954" s="17" t="s">
        <v>55</v>
      </c>
      <c r="G2954" s="17" t="s">
        <v>60</v>
      </c>
      <c r="H2954" s="17">
        <v>53</v>
      </c>
      <c r="I2954" s="1" t="s">
        <v>64</v>
      </c>
      <c r="J2954" s="9"/>
      <c r="K2954" s="6">
        <v>0.01</v>
      </c>
      <c r="L2954" s="1">
        <v>4.84</v>
      </c>
      <c r="M2954" s="1">
        <v>0.37</v>
      </c>
      <c r="N2954" s="6" t="s">
        <v>55</v>
      </c>
      <c r="O2954" s="7"/>
      <c r="Q2954" s="3" t="s">
        <v>75</v>
      </c>
      <c r="R2954" s="21">
        <v>1323</v>
      </c>
      <c r="U2954" s="9"/>
      <c r="W2954" s="9"/>
      <c r="AA2954" s="9"/>
      <c r="AG2954" s="9"/>
      <c r="AK2954" s="9"/>
      <c r="AL2954" s="86"/>
      <c r="AM2954" s="9"/>
      <c r="AP2954" s="1">
        <v>147</v>
      </c>
      <c r="AQ2954" s="16">
        <v>272.32432432432432</v>
      </c>
      <c r="AR2954" s="16">
        <v>529.28378378378375</v>
      </c>
      <c r="AS2954" s="16">
        <v>87.502702702702692</v>
      </c>
      <c r="AT2954" s="16">
        <v>184.82162162162163</v>
      </c>
      <c r="AU2954" s="4">
        <v>0.47344408048666353</v>
      </c>
      <c r="AV2954" s="16">
        <v>31.873235000000001</v>
      </c>
      <c r="AW2954" s="16">
        <v>129.092337472</v>
      </c>
      <c r="AX2954" s="16">
        <v>50.414090014776157</v>
      </c>
      <c r="AY2954" s="16">
        <v>3050.0239999999999</v>
      </c>
      <c r="AZ2954" s="1">
        <v>71</v>
      </c>
    </row>
    <row r="2955" spans="1:52" x14ac:dyDescent="0.2">
      <c r="A2955" s="1">
        <v>10608</v>
      </c>
      <c r="B2955" s="17">
        <v>4139</v>
      </c>
      <c r="C2955" s="17">
        <v>1175</v>
      </c>
      <c r="D2955" s="21">
        <v>2361</v>
      </c>
      <c r="E2955" s="17">
        <v>25.7</v>
      </c>
      <c r="F2955" s="17" t="s">
        <v>55</v>
      </c>
      <c r="G2955" s="17" t="s">
        <v>53</v>
      </c>
      <c r="H2955" s="17">
        <v>55</v>
      </c>
      <c r="I2955" s="1" t="s">
        <v>68</v>
      </c>
      <c r="J2955" s="9"/>
      <c r="K2955" s="6">
        <v>0.05</v>
      </c>
      <c r="L2955" s="1">
        <v>8.32</v>
      </c>
      <c r="M2955" s="1">
        <v>0.73</v>
      </c>
      <c r="N2955" s="6" t="s">
        <v>55</v>
      </c>
      <c r="O2955" s="7"/>
      <c r="Q2955" s="3" t="s">
        <v>88</v>
      </c>
      <c r="R2955" s="21">
        <v>931</v>
      </c>
      <c r="U2955" s="9"/>
      <c r="W2955" s="9"/>
      <c r="AA2955" s="9"/>
      <c r="AE2955" s="12" t="s">
        <v>368</v>
      </c>
      <c r="AF2955" s="21">
        <v>-1491</v>
      </c>
      <c r="AG2955" s="9"/>
      <c r="AK2955" s="9" t="s">
        <v>140</v>
      </c>
      <c r="AL2955" s="21">
        <v>1296</v>
      </c>
      <c r="AM2955" s="9"/>
      <c r="AP2955" s="1">
        <v>141</v>
      </c>
      <c r="AQ2955" s="16">
        <v>363.09696969696967</v>
      </c>
      <c r="AR2955" s="16">
        <v>628.79090909090905</v>
      </c>
      <c r="AS2955" s="16">
        <v>211.63939393939393</v>
      </c>
      <c r="AT2955" s="16">
        <v>151.45454545454544</v>
      </c>
      <c r="AU2955" s="4">
        <v>1.3973789515806321</v>
      </c>
      <c r="AV2955" s="16">
        <v>40.808705000000003</v>
      </c>
      <c r="AW2955" s="16">
        <v>160.99186706555554</v>
      </c>
      <c r="AX2955" s="16">
        <v>53.965807315613581</v>
      </c>
      <c r="AY2955" s="16">
        <v>2.472</v>
      </c>
      <c r="AZ2955" s="1">
        <v>53</v>
      </c>
    </row>
    <row r="2956" spans="1:52" x14ac:dyDescent="0.2">
      <c r="A2956" s="1">
        <v>4253</v>
      </c>
      <c r="B2956" s="17">
        <v>4140</v>
      </c>
      <c r="C2956" s="17">
        <v>4172</v>
      </c>
      <c r="D2956" s="21">
        <v>4282</v>
      </c>
      <c r="E2956" s="17">
        <v>30</v>
      </c>
      <c r="F2956" s="17" t="s">
        <v>52</v>
      </c>
      <c r="G2956" s="17" t="s">
        <v>60</v>
      </c>
      <c r="H2956" s="17">
        <v>50</v>
      </c>
      <c r="I2956" s="1" t="s">
        <v>68</v>
      </c>
      <c r="J2956" s="9"/>
      <c r="K2956" s="1" t="s">
        <v>73</v>
      </c>
      <c r="L2956" s="1">
        <v>3.22</v>
      </c>
      <c r="M2956" s="1">
        <v>0.15</v>
      </c>
      <c r="N2956" s="6" t="s">
        <v>55</v>
      </c>
      <c r="O2956" s="7"/>
      <c r="U2956" s="9"/>
      <c r="W2956" s="9"/>
      <c r="AA2956" s="9"/>
      <c r="AG2956" s="9"/>
      <c r="AK2956" s="9"/>
      <c r="AL2956" s="86"/>
      <c r="AM2956" s="9"/>
      <c r="AP2956" s="1">
        <v>209</v>
      </c>
      <c r="AQ2956" s="16">
        <v>375.92571428571426</v>
      </c>
      <c r="AR2956" s="16">
        <v>585.11142857142863</v>
      </c>
      <c r="AS2956" s="16">
        <v>114.09142857142857</v>
      </c>
      <c r="AT2956" s="16">
        <v>261.83428571428573</v>
      </c>
      <c r="AU2956" s="4">
        <v>0.43573907160472275</v>
      </c>
      <c r="AV2956" s="16">
        <v>18.901624999999999</v>
      </c>
      <c r="AW2956" s="16">
        <v>137.14515904028571</v>
      </c>
      <c r="AX2956" s="16">
        <v>55.300577956109827</v>
      </c>
      <c r="AY2956" s="16">
        <v>4.2850000000000001</v>
      </c>
      <c r="AZ2956" s="1">
        <v>68</v>
      </c>
    </row>
    <row r="2957" spans="1:52" x14ac:dyDescent="0.2">
      <c r="A2957" s="1">
        <v>977</v>
      </c>
      <c r="B2957" s="17">
        <v>4141</v>
      </c>
      <c r="C2957" s="17">
        <v>2118</v>
      </c>
      <c r="D2957" s="21">
        <v>4261</v>
      </c>
      <c r="E2957" s="17">
        <v>27.2</v>
      </c>
      <c r="F2957" s="17" t="s">
        <v>55</v>
      </c>
      <c r="G2957" s="17" t="s">
        <v>53</v>
      </c>
      <c r="H2957" s="17">
        <v>50</v>
      </c>
      <c r="I2957" s="1" t="s">
        <v>68</v>
      </c>
      <c r="J2957" s="9"/>
      <c r="K2957" s="6">
        <v>0.02</v>
      </c>
      <c r="L2957" s="1">
        <v>2.77</v>
      </c>
      <c r="M2957" s="1">
        <v>0.11</v>
      </c>
      <c r="N2957" s="6" t="s">
        <v>55</v>
      </c>
      <c r="O2957" s="7"/>
      <c r="U2957" s="9"/>
      <c r="W2957" s="9"/>
      <c r="AA2957" s="9"/>
      <c r="AG2957" s="9"/>
      <c r="AK2957" s="9"/>
      <c r="AL2957" s="86"/>
      <c r="AM2957" s="9"/>
      <c r="AP2957" s="1">
        <v>185</v>
      </c>
      <c r="AQ2957" s="16">
        <v>354.90769230769229</v>
      </c>
      <c r="AR2957" s="16">
        <v>616.19999999999993</v>
      </c>
      <c r="AS2957" s="16">
        <v>215.54615384615383</v>
      </c>
      <c r="AT2957" s="16">
        <v>139.36410256410255</v>
      </c>
      <c r="AU2957" s="4">
        <v>1.5466404180158964</v>
      </c>
      <c r="AV2957" s="16">
        <v>35.482793000000001</v>
      </c>
      <c r="AW2957" s="16">
        <v>175.13827514638888</v>
      </c>
      <c r="AX2957" s="16">
        <v>58.707800477214882</v>
      </c>
      <c r="AY2957" s="16">
        <v>30.981000000000002</v>
      </c>
      <c r="AZ2957" s="1">
        <v>55</v>
      </c>
    </row>
    <row r="2958" spans="1:52" x14ac:dyDescent="0.2">
      <c r="A2958" s="1">
        <v>10274</v>
      </c>
      <c r="B2958" s="17">
        <v>4143</v>
      </c>
      <c r="C2958" s="17">
        <v>989</v>
      </c>
      <c r="D2958" s="21">
        <v>4072</v>
      </c>
      <c r="E2958" s="17">
        <v>28.6</v>
      </c>
      <c r="F2958" s="17" t="s">
        <v>55</v>
      </c>
      <c r="G2958" s="17" t="s">
        <v>53</v>
      </c>
      <c r="H2958" s="17">
        <v>52</v>
      </c>
      <c r="I2958" s="1" t="s">
        <v>68</v>
      </c>
      <c r="J2958" s="9"/>
      <c r="K2958" s="6">
        <v>0.04</v>
      </c>
      <c r="L2958" s="1">
        <v>3.11</v>
      </c>
      <c r="M2958" s="1">
        <v>0.13</v>
      </c>
      <c r="N2958" s="6" t="s">
        <v>55</v>
      </c>
      <c r="O2958" s="7"/>
      <c r="U2958" s="9"/>
      <c r="W2958" s="9"/>
      <c r="AA2958" s="9"/>
      <c r="AG2958" s="9"/>
      <c r="AK2958" s="9"/>
      <c r="AL2958" s="86"/>
      <c r="AM2958" s="9"/>
      <c r="AP2958" s="1">
        <v>158</v>
      </c>
      <c r="AQ2958" s="16">
        <v>273.8641025641025</v>
      </c>
      <c r="AR2958" s="16">
        <v>609.76153846153841</v>
      </c>
      <c r="AS2958" s="16">
        <v>174.36923076923074</v>
      </c>
      <c r="AT2958" s="16">
        <v>99.494871794871784</v>
      </c>
      <c r="AU2958" s="4">
        <v>1.7525449063216763</v>
      </c>
      <c r="AV2958" s="16">
        <v>39.787731999999998</v>
      </c>
      <c r="AW2958" s="16">
        <v>227.31740897028573</v>
      </c>
      <c r="AX2958" s="16">
        <v>69.895395474969277</v>
      </c>
      <c r="AY2958" s="16">
        <v>116.675</v>
      </c>
      <c r="AZ2958" s="1">
        <v>50</v>
      </c>
    </row>
    <row r="2959" spans="1:52" x14ac:dyDescent="0.2">
      <c r="A2959" s="1">
        <v>8302</v>
      </c>
      <c r="B2959" s="17">
        <v>4144</v>
      </c>
      <c r="C2959" s="17">
        <v>67</v>
      </c>
      <c r="D2959" s="21">
        <v>3606</v>
      </c>
      <c r="E2959" s="17">
        <v>31</v>
      </c>
      <c r="F2959" s="17" t="s">
        <v>52</v>
      </c>
      <c r="G2959" s="17" t="s">
        <v>53</v>
      </c>
      <c r="H2959" s="17">
        <v>80</v>
      </c>
      <c r="I2959" s="1" t="s">
        <v>68</v>
      </c>
      <c r="J2959" s="9"/>
      <c r="K2959" s="6">
        <v>0.16</v>
      </c>
      <c r="L2959" s="1">
        <v>7.85</v>
      </c>
      <c r="M2959" s="1">
        <v>3.15</v>
      </c>
      <c r="N2959" s="6" t="s">
        <v>55</v>
      </c>
      <c r="O2959" s="7"/>
      <c r="Q2959" s="3" t="s">
        <v>75</v>
      </c>
      <c r="R2959" s="21">
        <v>-1177</v>
      </c>
      <c r="S2959" s="3" t="s">
        <v>76</v>
      </c>
      <c r="T2959" s="21">
        <v>-1463</v>
      </c>
      <c r="U2959" s="9" t="s">
        <v>122</v>
      </c>
      <c r="V2959" s="21">
        <v>-1463</v>
      </c>
      <c r="W2959" s="9" t="s">
        <v>65</v>
      </c>
      <c r="X2959" s="21">
        <v>950</v>
      </c>
      <c r="AA2959" s="9"/>
      <c r="AG2959" s="9"/>
      <c r="AI2959" s="1" t="s">
        <v>67</v>
      </c>
      <c r="AJ2959" s="21">
        <v>1549</v>
      </c>
      <c r="AK2959" s="9" t="s">
        <v>196</v>
      </c>
      <c r="AL2959" s="21">
        <v>1680</v>
      </c>
      <c r="AM2959" s="9"/>
      <c r="AP2959" s="1">
        <v>75</v>
      </c>
      <c r="AQ2959" s="16">
        <v>417.69999999999993</v>
      </c>
      <c r="AR2959" s="16">
        <v>802.80344827586202</v>
      </c>
      <c r="AS2959" s="16">
        <v>296.17586206896544</v>
      </c>
      <c r="AT2959" s="16">
        <v>121.52413793103447</v>
      </c>
      <c r="AU2959" s="4">
        <v>2.4371772317121616</v>
      </c>
      <c r="AV2959" s="16">
        <v>15.652039</v>
      </c>
      <c r="AW2959" s="16">
        <v>186.23083520388889</v>
      </c>
      <c r="AX2959" s="16">
        <v>60.629777753155125</v>
      </c>
      <c r="AY2959" s="16">
        <v>4405.4589999999998</v>
      </c>
      <c r="AZ2959" s="1">
        <v>51</v>
      </c>
    </row>
    <row r="2960" spans="1:52" x14ac:dyDescent="0.2">
      <c r="A2960" s="1">
        <v>11087</v>
      </c>
      <c r="B2960" s="17">
        <v>4145</v>
      </c>
      <c r="C2960" s="17">
        <v>1401</v>
      </c>
      <c r="D2960" s="21">
        <v>4302</v>
      </c>
      <c r="E2960" s="17">
        <v>19.5</v>
      </c>
      <c r="F2960" s="17" t="s">
        <v>55</v>
      </c>
      <c r="G2960" s="17" t="s">
        <v>60</v>
      </c>
      <c r="H2960" s="17">
        <v>62</v>
      </c>
      <c r="I2960" s="1" t="s">
        <v>64</v>
      </c>
      <c r="J2960" s="9"/>
      <c r="K2960" s="6">
        <v>0.02</v>
      </c>
      <c r="L2960" s="11">
        <v>10.11</v>
      </c>
      <c r="M2960" s="11">
        <v>1.36</v>
      </c>
      <c r="N2960" s="6" t="s">
        <v>55</v>
      </c>
      <c r="O2960" s="7"/>
      <c r="Q2960" s="3" t="s">
        <v>72</v>
      </c>
      <c r="R2960" s="21">
        <v>1254</v>
      </c>
      <c r="U2960" s="9"/>
      <c r="V2960" s="21"/>
      <c r="W2960" s="9" t="s">
        <v>65</v>
      </c>
      <c r="X2960" s="21">
        <v>1355</v>
      </c>
      <c r="AA2960" s="9" t="s">
        <v>386</v>
      </c>
      <c r="AB2960" s="21">
        <v>3718</v>
      </c>
      <c r="AG2960" s="9" t="s">
        <v>69</v>
      </c>
      <c r="AH2960" s="21">
        <v>1608</v>
      </c>
      <c r="AK2960" s="9"/>
      <c r="AL2960" s="86"/>
      <c r="AM2960" s="9"/>
      <c r="AP2960" s="1">
        <v>130</v>
      </c>
      <c r="AQ2960" s="16">
        <v>131.92285714285714</v>
      </c>
      <c r="AR2960" s="16">
        <v>407.47142857142859</v>
      </c>
      <c r="AS2960" s="16">
        <v>60.328571428571429</v>
      </c>
      <c r="AT2960" s="16">
        <v>71.594285714285718</v>
      </c>
      <c r="AU2960" s="4">
        <v>0.84264506345278956</v>
      </c>
      <c r="AV2960" s="16">
        <v>11.915634000000001</v>
      </c>
      <c r="AW2960" s="16">
        <v>142.05052511388888</v>
      </c>
      <c r="AX2960" s="16">
        <v>50.546086842065279</v>
      </c>
      <c r="AY2960" s="16">
        <v>4177.3879999999999</v>
      </c>
      <c r="AZ2960" s="1">
        <v>58</v>
      </c>
    </row>
    <row r="2961" spans="1:52" x14ac:dyDescent="0.2">
      <c r="A2961" s="1">
        <v>10041</v>
      </c>
      <c r="B2961" s="17">
        <v>4146</v>
      </c>
      <c r="C2961" s="17">
        <v>868</v>
      </c>
      <c r="D2961" s="21">
        <v>4298</v>
      </c>
      <c r="E2961" s="17">
        <v>27.4</v>
      </c>
      <c r="F2961" s="17" t="s">
        <v>55</v>
      </c>
      <c r="G2961" s="17" t="s">
        <v>53</v>
      </c>
      <c r="H2961" s="17">
        <v>78</v>
      </c>
      <c r="I2961" s="1" t="s">
        <v>68</v>
      </c>
      <c r="J2961" s="9"/>
      <c r="K2961" s="6">
        <v>0.16</v>
      </c>
      <c r="L2961" s="1">
        <v>8.08</v>
      </c>
      <c r="M2961" s="1">
        <v>3.2</v>
      </c>
      <c r="N2961" s="6" t="s">
        <v>55</v>
      </c>
      <c r="O2961" s="7"/>
      <c r="U2961" s="9"/>
      <c r="W2961" s="9" t="s">
        <v>70</v>
      </c>
      <c r="X2961" s="21">
        <v>3317</v>
      </c>
      <c r="AA2961" s="9"/>
      <c r="AG2961" s="9"/>
      <c r="AK2961" s="9"/>
      <c r="AL2961" s="86"/>
      <c r="AM2961" s="9"/>
      <c r="AP2961" s="1">
        <v>120</v>
      </c>
      <c r="AQ2961" s="16">
        <v>383.8717948717948</v>
      </c>
      <c r="AR2961" s="16">
        <v>678.35128205128206</v>
      </c>
      <c r="AS2961" s="16">
        <v>235.1307692307692</v>
      </c>
      <c r="AT2961" s="16">
        <v>148.74102564102563</v>
      </c>
      <c r="AU2961" s="4">
        <v>1.5808064265889774</v>
      </c>
      <c r="AV2961" s="16">
        <v>20.919305000000001</v>
      </c>
      <c r="AW2961" s="16">
        <v>176.70177603799999</v>
      </c>
      <c r="AX2961" s="16">
        <v>54.332136606923484</v>
      </c>
      <c r="AY2961" s="16">
        <v>5944.6980000000003</v>
      </c>
      <c r="AZ2961" s="1">
        <v>42</v>
      </c>
    </row>
    <row r="2962" spans="1:52" x14ac:dyDescent="0.2">
      <c r="A2962" s="1">
        <v>2537</v>
      </c>
      <c r="B2962" s="17">
        <v>4150</v>
      </c>
      <c r="C2962" s="17">
        <v>3098</v>
      </c>
      <c r="D2962" s="21">
        <v>4133</v>
      </c>
      <c r="E2962" s="17">
        <v>27.1</v>
      </c>
      <c r="F2962" s="17" t="s">
        <v>55</v>
      </c>
      <c r="G2962" s="17" t="s">
        <v>53</v>
      </c>
      <c r="H2962" s="17">
        <v>57</v>
      </c>
      <c r="I2962" s="1" t="s">
        <v>64</v>
      </c>
      <c r="J2962" s="9"/>
      <c r="K2962" s="6">
        <v>0.08</v>
      </c>
      <c r="L2962" s="1">
        <v>4.38</v>
      </c>
      <c r="M2962" s="1">
        <v>0.37</v>
      </c>
      <c r="N2962" s="6" t="s">
        <v>55</v>
      </c>
      <c r="O2962" s="7"/>
      <c r="U2962" s="9"/>
      <c r="W2962" s="9"/>
      <c r="AA2962" s="9"/>
      <c r="AG2962" s="9"/>
      <c r="AK2962" s="9"/>
      <c r="AL2962" s="86"/>
      <c r="AM2962" s="9"/>
      <c r="AP2962" s="1">
        <v>197</v>
      </c>
      <c r="AQ2962" s="16">
        <v>397.36363636363632</v>
      </c>
      <c r="AR2962" s="16">
        <v>684.97272727272718</v>
      </c>
      <c r="AS2962" s="16">
        <v>238.89696969696968</v>
      </c>
      <c r="AT2962" s="16">
        <v>158.46666666666667</v>
      </c>
      <c r="AU2962" s="4">
        <v>1.5075534478142807</v>
      </c>
      <c r="AV2962" s="16">
        <v>26.120073999999999</v>
      </c>
      <c r="AW2962" s="16">
        <v>200.36590576166668</v>
      </c>
      <c r="AX2962" s="16">
        <v>61.608366408675565</v>
      </c>
      <c r="AY2962" s="16">
        <v>1051.721</v>
      </c>
      <c r="AZ2962" s="1">
        <v>61</v>
      </c>
    </row>
    <row r="2963" spans="1:52" x14ac:dyDescent="0.2">
      <c r="A2963" s="1">
        <v>11241</v>
      </c>
      <c r="B2963" s="17">
        <v>4151</v>
      </c>
      <c r="C2963" s="17">
        <v>1476</v>
      </c>
      <c r="D2963" s="21">
        <v>4302</v>
      </c>
      <c r="E2963" s="17">
        <v>32.700000000000003</v>
      </c>
      <c r="F2963" s="17" t="s">
        <v>52</v>
      </c>
      <c r="G2963" s="17" t="s">
        <v>53</v>
      </c>
      <c r="H2963" s="17">
        <v>57</v>
      </c>
      <c r="I2963" s="1" t="s">
        <v>68</v>
      </c>
      <c r="J2963" s="9"/>
      <c r="K2963" s="6">
        <v>0.03</v>
      </c>
      <c r="L2963" s="1">
        <v>3.66</v>
      </c>
      <c r="M2963" s="1">
        <v>0.19</v>
      </c>
      <c r="N2963" s="6" t="s">
        <v>55</v>
      </c>
      <c r="O2963" s="7"/>
      <c r="U2963" s="9" t="s">
        <v>56</v>
      </c>
      <c r="V2963" s="21">
        <v>-1157</v>
      </c>
      <c r="W2963" s="9" t="s">
        <v>307</v>
      </c>
      <c r="X2963" s="21">
        <v>3975</v>
      </c>
      <c r="AA2963" s="9"/>
      <c r="AG2963" s="9"/>
      <c r="AK2963" s="9"/>
      <c r="AL2963" s="86"/>
      <c r="AM2963" s="9"/>
      <c r="AP2963" s="1">
        <v>165</v>
      </c>
      <c r="AQ2963" s="16">
        <v>508.15945945945947</v>
      </c>
      <c r="AR2963" s="16">
        <v>798.85675675675668</v>
      </c>
      <c r="AS2963" s="16">
        <v>214.027027027027</v>
      </c>
      <c r="AT2963" s="16">
        <v>294.13243243243238</v>
      </c>
      <c r="AU2963" s="4">
        <v>0.72765531246267079</v>
      </c>
      <c r="AV2963" s="16">
        <v>35.605697999999997</v>
      </c>
      <c r="AW2963" s="16">
        <v>193.61495971674998</v>
      </c>
      <c r="AX2963" s="16">
        <v>64.901338185237478</v>
      </c>
      <c r="AY2963" s="16">
        <v>2784.8310000000001</v>
      </c>
      <c r="AZ2963" s="1">
        <v>55</v>
      </c>
    </row>
    <row r="2964" spans="1:52" x14ac:dyDescent="0.2">
      <c r="A2964" s="1">
        <v>6521</v>
      </c>
      <c r="B2964" s="17">
        <v>4153</v>
      </c>
      <c r="C2964" s="17">
        <v>5720</v>
      </c>
      <c r="D2964" s="21">
        <v>4253</v>
      </c>
      <c r="E2964" s="17">
        <v>28</v>
      </c>
      <c r="F2964" s="17" t="s">
        <v>55</v>
      </c>
      <c r="G2964" s="17" t="s">
        <v>53</v>
      </c>
      <c r="H2964" s="17">
        <v>51</v>
      </c>
      <c r="I2964" s="1" t="s">
        <v>68</v>
      </c>
      <c r="J2964" s="9"/>
      <c r="K2964" s="6">
        <v>0.02</v>
      </c>
      <c r="L2964" s="1">
        <v>2.95</v>
      </c>
      <c r="M2964" s="1">
        <v>0.12</v>
      </c>
      <c r="N2964" s="6" t="s">
        <v>55</v>
      </c>
      <c r="O2964" s="7"/>
      <c r="U2964" s="9"/>
      <c r="W2964" s="9"/>
      <c r="AA2964" s="9"/>
      <c r="AG2964" s="9"/>
      <c r="AK2964" s="9"/>
      <c r="AL2964" s="86"/>
      <c r="AM2964" s="9"/>
      <c r="AP2964" s="1">
        <v>165</v>
      </c>
      <c r="AQ2964" s="16">
        <v>334.77560975609748</v>
      </c>
      <c r="AR2964" s="16">
        <v>660.5</v>
      </c>
      <c r="AS2964" s="16">
        <v>155.80731707317071</v>
      </c>
      <c r="AT2964" s="16">
        <v>178.9682926829268</v>
      </c>
      <c r="AU2964" s="4">
        <v>0.87058615097373826</v>
      </c>
      <c r="AV2964" s="16">
        <v>37.671452000000002</v>
      </c>
      <c r="AW2964" s="16">
        <v>197.19607543933333</v>
      </c>
      <c r="AX2964" s="16">
        <v>64.199648863688964</v>
      </c>
      <c r="AY2964" s="16">
        <v>378.86399999999998</v>
      </c>
      <c r="AZ2964" s="1">
        <v>60</v>
      </c>
    </row>
    <row r="2965" spans="1:52" x14ac:dyDescent="0.2">
      <c r="A2965" s="1">
        <v>10054</v>
      </c>
      <c r="B2965" s="17">
        <v>4154</v>
      </c>
      <c r="C2965" s="17">
        <v>877</v>
      </c>
      <c r="D2965" s="21">
        <v>946</v>
      </c>
      <c r="E2965" s="17">
        <v>21.1</v>
      </c>
      <c r="F2965" s="17" t="s">
        <v>55</v>
      </c>
      <c r="G2965" s="17" t="s">
        <v>60</v>
      </c>
      <c r="H2965" s="17">
        <v>54</v>
      </c>
      <c r="I2965" s="1" t="s">
        <v>68</v>
      </c>
      <c r="J2965" s="9"/>
      <c r="K2965" s="1" t="s">
        <v>73</v>
      </c>
      <c r="L2965" s="1">
        <v>7.39</v>
      </c>
      <c r="M2965" s="1">
        <v>0.88</v>
      </c>
      <c r="N2965" s="6" t="s">
        <v>55</v>
      </c>
      <c r="O2965" s="7"/>
      <c r="U2965" s="9"/>
      <c r="W2965" s="9"/>
      <c r="AA2965" s="9"/>
      <c r="AG2965" s="9"/>
      <c r="AK2965" s="9" t="s">
        <v>150</v>
      </c>
      <c r="AL2965" s="21">
        <v>-594</v>
      </c>
      <c r="AM2965" s="9" t="s">
        <v>112</v>
      </c>
      <c r="AN2965" s="21">
        <v>553</v>
      </c>
      <c r="AO2965" s="78"/>
      <c r="AP2965" s="1">
        <v>131</v>
      </c>
      <c r="AQ2965" s="16">
        <v>165.25641025641025</v>
      </c>
      <c r="AR2965" s="16">
        <v>385.37948717948717</v>
      </c>
      <c r="AS2965" s="16">
        <v>48.346153846153847</v>
      </c>
      <c r="AT2965" s="16">
        <v>116.91025641025639</v>
      </c>
      <c r="AU2965" s="4">
        <v>0.41353218554666088</v>
      </c>
      <c r="AV2965" s="16">
        <v>28.769677000000001</v>
      </c>
      <c r="AW2965" s="16">
        <v>110.27515555000001</v>
      </c>
      <c r="AX2965" s="16">
        <v>40.45605513755406</v>
      </c>
      <c r="AY2965" s="16">
        <v>613.84199999999998</v>
      </c>
      <c r="AZ2965" s="1">
        <v>62</v>
      </c>
    </row>
    <row r="2966" spans="1:52" x14ac:dyDescent="0.2">
      <c r="A2966" s="1">
        <v>6542</v>
      </c>
      <c r="B2966" s="17">
        <v>4156</v>
      </c>
      <c r="C2966" s="17">
        <v>5739</v>
      </c>
      <c r="D2966" s="21">
        <v>4160</v>
      </c>
      <c r="E2966" s="17">
        <v>33.799999999999997</v>
      </c>
      <c r="F2966" s="17" t="s">
        <v>52</v>
      </c>
      <c r="G2966" s="17" t="s">
        <v>53</v>
      </c>
      <c r="H2966" s="17">
        <v>47</v>
      </c>
      <c r="I2966" s="1" t="s">
        <v>68</v>
      </c>
      <c r="J2966" s="9"/>
      <c r="K2966" s="6">
        <v>0.01</v>
      </c>
      <c r="L2966" s="1">
        <v>1.93</v>
      </c>
      <c r="M2966" s="1">
        <v>0.05</v>
      </c>
      <c r="N2966" s="6" t="s">
        <v>55</v>
      </c>
      <c r="O2966" s="7"/>
      <c r="U2966" s="9" t="s">
        <v>91</v>
      </c>
      <c r="V2966" s="21">
        <v>-284</v>
      </c>
      <c r="W2966" s="9"/>
      <c r="AA2966" s="9"/>
      <c r="AG2966" s="9"/>
      <c r="AK2966" s="9"/>
      <c r="AL2966" s="86"/>
      <c r="AM2966" s="9"/>
      <c r="AP2966" s="1">
        <v>171</v>
      </c>
      <c r="AQ2966" s="16">
        <v>539.36</v>
      </c>
      <c r="AR2966" s="16">
        <v>851.38285714285723</v>
      </c>
      <c r="AS2966" s="16">
        <v>198.16</v>
      </c>
      <c r="AT2966" s="16">
        <v>341.2</v>
      </c>
      <c r="AU2966" s="4">
        <v>0.58077373974208668</v>
      </c>
      <c r="AV2966" s="16">
        <v>27.545047</v>
      </c>
      <c r="AW2966" s="16">
        <v>194.71269087363638</v>
      </c>
      <c r="AX2966" s="16">
        <v>61.592913156058223</v>
      </c>
      <c r="AY2966" s="16">
        <v>0</v>
      </c>
      <c r="AZ2966" s="1">
        <v>57</v>
      </c>
    </row>
    <row r="2967" spans="1:52" x14ac:dyDescent="0.2">
      <c r="A2967" s="1">
        <v>2384</v>
      </c>
      <c r="B2967" s="17">
        <v>4157</v>
      </c>
      <c r="C2967" s="17">
        <v>3007</v>
      </c>
      <c r="D2967" s="21">
        <v>4026</v>
      </c>
      <c r="E2967" s="17">
        <v>26.4</v>
      </c>
      <c r="F2967" s="17" t="s">
        <v>55</v>
      </c>
      <c r="G2967" s="17" t="s">
        <v>60</v>
      </c>
      <c r="H2967" s="17">
        <v>50</v>
      </c>
      <c r="I2967" s="1" t="s">
        <v>64</v>
      </c>
      <c r="J2967" s="9"/>
      <c r="K2967" s="6">
        <v>0.01</v>
      </c>
      <c r="L2967" s="11">
        <v>3.37</v>
      </c>
      <c r="M2967" s="11">
        <v>0.14000000000000001</v>
      </c>
      <c r="N2967" s="6" t="s">
        <v>55</v>
      </c>
      <c r="O2967" s="7"/>
      <c r="U2967" s="9"/>
      <c r="W2967" s="9"/>
      <c r="AA2967" s="9"/>
      <c r="AG2967" s="9"/>
      <c r="AK2967" s="9"/>
      <c r="AL2967" s="86"/>
      <c r="AM2967" s="9"/>
      <c r="AP2967" s="1">
        <v>181</v>
      </c>
      <c r="AQ2967" s="16">
        <v>308.67297297297296</v>
      </c>
      <c r="AR2967" s="16">
        <v>560.79459459459463</v>
      </c>
      <c r="AS2967" s="16">
        <v>84.902702702702697</v>
      </c>
      <c r="AT2967" s="16">
        <v>223.77027027027026</v>
      </c>
      <c r="AU2967" s="4">
        <v>0.37941904704390356</v>
      </c>
      <c r="AV2967" s="16">
        <v>28.216061</v>
      </c>
      <c r="AW2967" s="16">
        <v>125.96800231944444</v>
      </c>
      <c r="AX2967" s="16">
        <v>47.668650902521257</v>
      </c>
      <c r="AY2967" s="16">
        <v>1614.99</v>
      </c>
      <c r="AZ2967" s="1">
        <v>55</v>
      </c>
    </row>
    <row r="2968" spans="1:52" x14ac:dyDescent="0.2">
      <c r="A2968" s="1">
        <v>9591</v>
      </c>
      <c r="B2968" s="17">
        <v>4159</v>
      </c>
      <c r="C2968" s="17">
        <v>607</v>
      </c>
      <c r="D2968" s="21">
        <v>2207</v>
      </c>
      <c r="E2968" s="17">
        <v>38</v>
      </c>
      <c r="F2968" s="17" t="s">
        <v>52</v>
      </c>
      <c r="G2968" s="17" t="s">
        <v>60</v>
      </c>
      <c r="H2968" s="17">
        <v>56</v>
      </c>
      <c r="I2968" s="1" t="s">
        <v>68</v>
      </c>
      <c r="J2968" s="9"/>
      <c r="K2968" s="6">
        <v>0.01</v>
      </c>
      <c r="L2968" s="1">
        <v>4.32</v>
      </c>
      <c r="M2968" s="1">
        <v>0.2</v>
      </c>
      <c r="N2968" s="6" t="s">
        <v>55</v>
      </c>
      <c r="O2968" s="7"/>
      <c r="U2968" s="9"/>
      <c r="W2968" s="9" t="s">
        <v>78</v>
      </c>
      <c r="X2968" s="21">
        <v>1858</v>
      </c>
      <c r="AA2968" s="9"/>
      <c r="AG2968" s="9"/>
      <c r="AK2968" s="9"/>
      <c r="AL2968" s="86"/>
      <c r="AM2968" s="9"/>
      <c r="AP2968" s="1">
        <v>138</v>
      </c>
      <c r="AQ2968" s="16">
        <v>588.6351351351351</v>
      </c>
      <c r="AR2968" s="16">
        <v>842.61081081081068</v>
      </c>
      <c r="AS2968" s="16">
        <v>207.27567567567564</v>
      </c>
      <c r="AT2968" s="16">
        <v>381.35945945945946</v>
      </c>
      <c r="AU2968" s="4">
        <v>0.54351785575076361</v>
      </c>
      <c r="AV2968" s="16">
        <v>6.2239069999999996</v>
      </c>
      <c r="AW2968" s="16">
        <v>147.70900759861112</v>
      </c>
      <c r="AX2968" s="16">
        <v>52.559554563059372</v>
      </c>
      <c r="AY2968" s="16">
        <v>285.339</v>
      </c>
      <c r="AZ2968" s="1">
        <v>53</v>
      </c>
    </row>
    <row r="2969" spans="1:52" x14ac:dyDescent="0.2">
      <c r="A2969" s="1">
        <v>11105</v>
      </c>
      <c r="B2969" s="17">
        <v>4164</v>
      </c>
      <c r="C2969" s="17">
        <v>1408</v>
      </c>
      <c r="D2969" s="21">
        <v>4121</v>
      </c>
      <c r="E2969" s="17">
        <v>27.2</v>
      </c>
      <c r="F2969" s="17" t="s">
        <v>55</v>
      </c>
      <c r="G2969" s="17" t="s">
        <v>53</v>
      </c>
      <c r="H2969" s="17">
        <v>55</v>
      </c>
      <c r="I2969" s="1" t="s">
        <v>64</v>
      </c>
      <c r="J2969" s="9"/>
      <c r="K2969" s="6">
        <v>0.08</v>
      </c>
      <c r="L2969" s="1">
        <v>4.0199999999999996</v>
      </c>
      <c r="M2969" s="1">
        <v>0.28999999999999998</v>
      </c>
      <c r="N2969" s="6" t="s">
        <v>55</v>
      </c>
      <c r="O2969" s="7"/>
      <c r="U2969" s="9"/>
      <c r="V2969" s="21"/>
      <c r="W2969" s="9"/>
      <c r="AA2969" s="9"/>
      <c r="AG2969" s="9"/>
      <c r="AK2969" s="9"/>
      <c r="AL2969" s="86"/>
      <c r="AM2969" s="9"/>
      <c r="AP2969" s="1">
        <v>187</v>
      </c>
      <c r="AQ2969" s="16">
        <v>324.16666666666663</v>
      </c>
      <c r="AR2969" s="16">
        <v>652.4153846153846</v>
      </c>
      <c r="AS2969" s="16">
        <v>170.11794871794871</v>
      </c>
      <c r="AT2969" s="16">
        <v>154.04871794871792</v>
      </c>
      <c r="AU2969" s="4">
        <v>1.1043126550042446</v>
      </c>
      <c r="AV2969" s="16">
        <v>51.195177000000001</v>
      </c>
      <c r="AW2969" s="16">
        <v>184.26724214055557</v>
      </c>
      <c r="AX2969" s="16">
        <v>61.767905827736655</v>
      </c>
      <c r="AY2969" s="16">
        <v>0</v>
      </c>
      <c r="AZ2969" s="1">
        <v>65</v>
      </c>
    </row>
    <row r="2970" spans="1:52" x14ac:dyDescent="0.2">
      <c r="A2970" s="1">
        <v>5770</v>
      </c>
      <c r="B2970" s="17">
        <v>4165</v>
      </c>
      <c r="C2970" s="17">
        <v>5182</v>
      </c>
      <c r="D2970" s="21">
        <v>4177</v>
      </c>
      <c r="E2970" s="17">
        <v>26.9</v>
      </c>
      <c r="F2970" s="17" t="s">
        <v>55</v>
      </c>
      <c r="G2970" s="17" t="s">
        <v>60</v>
      </c>
      <c r="H2970" s="17">
        <v>57</v>
      </c>
      <c r="I2970" s="1" t="s">
        <v>64</v>
      </c>
      <c r="J2970" s="9"/>
      <c r="K2970" s="6">
        <v>0.01</v>
      </c>
      <c r="L2970" s="1">
        <v>8.74</v>
      </c>
      <c r="M2970" s="1">
        <v>1.08</v>
      </c>
      <c r="N2970" s="6" t="s">
        <v>55</v>
      </c>
      <c r="O2970" s="7"/>
      <c r="Q2970" s="3" t="s">
        <v>90</v>
      </c>
      <c r="R2970" s="21">
        <v>3337</v>
      </c>
      <c r="S2970" s="3" t="s">
        <v>387</v>
      </c>
      <c r="T2970" s="21">
        <v>3209</v>
      </c>
      <c r="U2970" s="9"/>
      <c r="V2970" s="21"/>
      <c r="W2970" s="9"/>
      <c r="AA2970" s="9"/>
      <c r="AC2970" s="3" t="s">
        <v>283</v>
      </c>
      <c r="AD2970" s="21">
        <v>3737</v>
      </c>
      <c r="AG2970" s="9"/>
      <c r="AK2970" s="9"/>
      <c r="AL2970" s="86"/>
      <c r="AM2970" s="9"/>
      <c r="AP2970" s="1">
        <v>200</v>
      </c>
      <c r="AQ2970" s="16">
        <v>372.04285714285714</v>
      </c>
      <c r="AR2970" s="16">
        <v>634.93999999999994</v>
      </c>
      <c r="AS2970" s="16">
        <v>127.43428571428571</v>
      </c>
      <c r="AT2970" s="16">
        <v>244.60857142857142</v>
      </c>
      <c r="AU2970" s="4">
        <v>0.52097228224685499</v>
      </c>
      <c r="AV2970" s="16">
        <v>29.815759</v>
      </c>
      <c r="AW2970" s="16">
        <v>140.99441528333332</v>
      </c>
      <c r="AX2970" s="16">
        <v>51.725865271651642</v>
      </c>
      <c r="AY2970" s="16">
        <v>1095.0619999999999</v>
      </c>
      <c r="AZ2970" s="1">
        <v>50</v>
      </c>
    </row>
    <row r="2971" spans="1:52" x14ac:dyDescent="0.2">
      <c r="A2971" s="1">
        <v>9068</v>
      </c>
      <c r="B2971" s="17">
        <v>4166</v>
      </c>
      <c r="C2971" s="17">
        <v>404</v>
      </c>
      <c r="D2971" s="21">
        <v>4297</v>
      </c>
      <c r="E2971" s="17">
        <v>24.8</v>
      </c>
      <c r="F2971" s="17" t="s">
        <v>55</v>
      </c>
      <c r="G2971" s="17" t="s">
        <v>60</v>
      </c>
      <c r="H2971" s="17">
        <v>70</v>
      </c>
      <c r="I2971" s="1" t="s">
        <v>64</v>
      </c>
      <c r="J2971" s="9"/>
      <c r="K2971" s="6">
        <v>0.03</v>
      </c>
      <c r="L2971" s="11">
        <v>7.02</v>
      </c>
      <c r="M2971" s="11">
        <v>0.42</v>
      </c>
      <c r="N2971" s="6" t="s">
        <v>55</v>
      </c>
      <c r="O2971" s="7"/>
      <c r="U2971" s="9"/>
      <c r="W2971" s="9" t="s">
        <v>65</v>
      </c>
      <c r="X2971" s="21">
        <v>2716</v>
      </c>
      <c r="AA2971" s="9"/>
      <c r="AG2971" s="9"/>
      <c r="AK2971" s="9"/>
      <c r="AL2971" s="86"/>
      <c r="AM2971" s="9"/>
      <c r="AP2971" s="1">
        <v>133</v>
      </c>
      <c r="AQ2971" s="16">
        <v>236.20000000000002</v>
      </c>
      <c r="AR2971" s="16">
        <v>530.26285714285711</v>
      </c>
      <c r="AS2971" s="16">
        <v>79.92</v>
      </c>
      <c r="AT2971" s="16">
        <v>156.28</v>
      </c>
      <c r="AU2971" s="4">
        <v>0.51138981315587406</v>
      </c>
      <c r="AV2971" s="16">
        <v>24.655975000000002</v>
      </c>
      <c r="AW2971" s="16">
        <v>136.49716186527777</v>
      </c>
      <c r="AX2971" s="16">
        <v>48.57002388274303</v>
      </c>
      <c r="AY2971" s="16">
        <v>0</v>
      </c>
      <c r="AZ2971" s="1">
        <v>64</v>
      </c>
    </row>
    <row r="2972" spans="1:52" x14ac:dyDescent="0.2">
      <c r="A2972" s="1">
        <v>1799</v>
      </c>
      <c r="B2972" s="17">
        <v>4170</v>
      </c>
      <c r="C2972" s="17">
        <v>2635</v>
      </c>
      <c r="D2972" s="21">
        <v>4230</v>
      </c>
      <c r="E2972" s="17">
        <v>32.799999999999997</v>
      </c>
      <c r="F2972" s="17" t="s">
        <v>52</v>
      </c>
      <c r="G2972" s="17" t="s">
        <v>60</v>
      </c>
      <c r="H2972" s="17">
        <v>59</v>
      </c>
      <c r="I2972" s="1" t="s">
        <v>68</v>
      </c>
      <c r="J2972" s="9"/>
      <c r="K2972" s="6">
        <v>0.01</v>
      </c>
      <c r="L2972" s="11">
        <v>7.4</v>
      </c>
      <c r="M2972" s="11">
        <v>0.55000000000000004</v>
      </c>
      <c r="N2972" s="1" t="s">
        <v>52</v>
      </c>
      <c r="O2972" s="7"/>
      <c r="U2972" s="9"/>
      <c r="W2972" s="9" t="s">
        <v>84</v>
      </c>
      <c r="X2972" s="21">
        <v>-968</v>
      </c>
      <c r="AA2972" s="9"/>
      <c r="AG2972" s="9"/>
      <c r="AK2972" s="9"/>
      <c r="AL2972" s="86"/>
      <c r="AM2972" s="9"/>
      <c r="AP2972" s="1">
        <v>150</v>
      </c>
      <c r="AQ2972" s="16">
        <v>639.6514285714286</v>
      </c>
      <c r="AR2972" s="16">
        <v>924.66</v>
      </c>
      <c r="AS2972" s="16">
        <v>316.82</v>
      </c>
      <c r="AT2972" s="16">
        <v>322.8314285714286</v>
      </c>
      <c r="AU2972" s="4">
        <v>0.98137904788876973</v>
      </c>
      <c r="AV2972" s="16">
        <v>24.583120000000001</v>
      </c>
      <c r="AW2972" s="16">
        <v>127.18898482371429</v>
      </c>
      <c r="AX2972" s="16">
        <v>51.285983549271251</v>
      </c>
      <c r="AY2972" s="16">
        <v>61.459000000000003</v>
      </c>
      <c r="AZ2972" s="1">
        <v>45</v>
      </c>
    </row>
    <row r="2973" spans="1:52" x14ac:dyDescent="0.2">
      <c r="A2973" s="1">
        <v>10544</v>
      </c>
      <c r="B2973" s="17">
        <v>4171</v>
      </c>
      <c r="C2973" s="17">
        <v>1142</v>
      </c>
      <c r="D2973" s="21">
        <v>4234</v>
      </c>
      <c r="E2973" s="17">
        <v>25.7</v>
      </c>
      <c r="F2973" s="17" t="s">
        <v>55</v>
      </c>
      <c r="G2973" s="17" t="s">
        <v>53</v>
      </c>
      <c r="H2973" s="17">
        <v>51</v>
      </c>
      <c r="I2973" s="1" t="s">
        <v>68</v>
      </c>
      <c r="J2973" s="9"/>
      <c r="K2973" s="6">
        <v>0.02</v>
      </c>
      <c r="L2973" s="1">
        <v>3.14</v>
      </c>
      <c r="M2973" s="1">
        <v>0.13</v>
      </c>
      <c r="N2973" s="6" t="s">
        <v>55</v>
      </c>
      <c r="O2973" s="7"/>
      <c r="U2973" s="9"/>
      <c r="W2973" s="9"/>
      <c r="AA2973" s="9"/>
      <c r="AG2973" s="9"/>
      <c r="AK2973" s="9" t="s">
        <v>140</v>
      </c>
      <c r="AL2973" s="21">
        <v>2250</v>
      </c>
      <c r="AM2973" s="9"/>
      <c r="AP2973" s="1">
        <v>150</v>
      </c>
      <c r="AQ2973" s="16">
        <v>186.95365853658535</v>
      </c>
      <c r="AR2973" s="16">
        <v>492.49999999999994</v>
      </c>
      <c r="AS2973" s="16">
        <v>78.770731707317054</v>
      </c>
      <c r="AT2973" s="16">
        <v>108.18292682926828</v>
      </c>
      <c r="AU2973" s="4">
        <v>0.72812535227144626</v>
      </c>
      <c r="AV2973" s="16">
        <v>40.830280000000002</v>
      </c>
      <c r="AW2973" s="16">
        <v>172.07432556150002</v>
      </c>
      <c r="AX2973" s="16">
        <v>51.449795148881392</v>
      </c>
      <c r="AY2973" s="16">
        <v>4.6139999999999999</v>
      </c>
      <c r="AZ2973" s="1">
        <v>57</v>
      </c>
    </row>
    <row r="2974" spans="1:52" x14ac:dyDescent="0.2">
      <c r="A2974" s="1">
        <v>9360</v>
      </c>
      <c r="B2974" s="17">
        <v>4172</v>
      </c>
      <c r="C2974" s="17">
        <v>480</v>
      </c>
      <c r="D2974" s="21">
        <v>3924</v>
      </c>
      <c r="E2974" s="17">
        <v>25</v>
      </c>
      <c r="F2974" s="17" t="s">
        <v>55</v>
      </c>
      <c r="G2974" s="17" t="s">
        <v>53</v>
      </c>
      <c r="H2974" s="17">
        <v>57</v>
      </c>
      <c r="I2974" s="1" t="s">
        <v>64</v>
      </c>
      <c r="J2974" s="9"/>
      <c r="K2974" s="6">
        <v>0.1</v>
      </c>
      <c r="L2974" s="1">
        <v>6.29</v>
      </c>
      <c r="M2974" s="1">
        <v>0.73</v>
      </c>
      <c r="N2974" s="6" t="s">
        <v>55</v>
      </c>
      <c r="O2974" s="7"/>
      <c r="U2974" s="9"/>
      <c r="W2974" s="9"/>
      <c r="AA2974" s="9"/>
      <c r="AG2974" s="9" t="s">
        <v>388</v>
      </c>
      <c r="AH2974" s="21">
        <v>3472</v>
      </c>
      <c r="AK2974" s="9"/>
      <c r="AL2974" s="86"/>
      <c r="AM2974" s="9"/>
      <c r="AP2974" s="1">
        <v>145</v>
      </c>
      <c r="AQ2974" s="16">
        <v>266.4153846153846</v>
      </c>
      <c r="AR2974" s="16">
        <v>556.87435897435887</v>
      </c>
      <c r="AS2974" s="16">
        <v>142.0128205128205</v>
      </c>
      <c r="AT2974" s="16">
        <v>124.4025641025641</v>
      </c>
      <c r="AU2974" s="4">
        <v>1.1415586289341881</v>
      </c>
      <c r="AV2974" s="16">
        <v>44.735377</v>
      </c>
      <c r="AW2974" s="16">
        <v>180.49163818361112</v>
      </c>
      <c r="AX2974" s="16">
        <v>53.96655067704372</v>
      </c>
      <c r="AY2974" s="16">
        <v>659.83900000000006</v>
      </c>
      <c r="AZ2974" s="1">
        <v>58</v>
      </c>
    </row>
    <row r="2975" spans="1:52" x14ac:dyDescent="0.2">
      <c r="A2975" s="1">
        <v>11281</v>
      </c>
      <c r="B2975" s="17">
        <v>4173</v>
      </c>
      <c r="C2975" s="17">
        <v>1497</v>
      </c>
      <c r="D2975" s="21">
        <v>4303</v>
      </c>
      <c r="E2975" s="17">
        <v>27.1</v>
      </c>
      <c r="F2975" s="17" t="s">
        <v>55</v>
      </c>
      <c r="G2975" s="17" t="s">
        <v>53</v>
      </c>
      <c r="H2975" s="17">
        <v>53</v>
      </c>
      <c r="I2975" s="1" t="s">
        <v>64</v>
      </c>
      <c r="J2975" s="9"/>
      <c r="K2975" s="6">
        <v>0.04</v>
      </c>
      <c r="L2975" s="1">
        <v>3.57</v>
      </c>
      <c r="M2975" s="1">
        <v>0.23</v>
      </c>
      <c r="N2975" s="6" t="s">
        <v>55</v>
      </c>
      <c r="O2975" s="7"/>
      <c r="S2975" s="3" t="s">
        <v>181</v>
      </c>
      <c r="T2975" s="21">
        <v>4240</v>
      </c>
      <c r="U2975" s="9"/>
      <c r="W2975" s="9"/>
      <c r="AA2975" s="9"/>
      <c r="AG2975" s="9"/>
      <c r="AK2975" s="9" t="s">
        <v>159</v>
      </c>
      <c r="AL2975" s="21">
        <v>101</v>
      </c>
      <c r="AM2975" s="9"/>
      <c r="AP2975" s="1">
        <v>199</v>
      </c>
      <c r="AQ2975" s="16">
        <v>399.76410256410253</v>
      </c>
      <c r="AR2975" s="16">
        <v>718.13589743589739</v>
      </c>
      <c r="AS2975" s="16">
        <v>202.74102564102563</v>
      </c>
      <c r="AT2975" s="16">
        <v>197.0230769230769</v>
      </c>
      <c r="AU2975" s="4">
        <v>1.0290217207407697</v>
      </c>
      <c r="AV2975" s="16">
        <v>37.134784000000003</v>
      </c>
      <c r="AW2975" s="16">
        <v>224.19483947749998</v>
      </c>
      <c r="AX2975" s="16">
        <v>67.033699111789616</v>
      </c>
      <c r="AY2975" s="16">
        <v>614.02599999999995</v>
      </c>
      <c r="AZ2975" s="1">
        <v>69</v>
      </c>
    </row>
    <row r="2976" spans="1:52" x14ac:dyDescent="0.2">
      <c r="A2976" s="1">
        <v>4582</v>
      </c>
      <c r="B2976" s="17">
        <v>4174</v>
      </c>
      <c r="C2976" s="17">
        <v>4380</v>
      </c>
      <c r="D2976" s="21">
        <v>4225</v>
      </c>
      <c r="E2976" s="17">
        <v>28.1</v>
      </c>
      <c r="F2976" s="17" t="s">
        <v>55</v>
      </c>
      <c r="G2976" s="17" t="s">
        <v>60</v>
      </c>
      <c r="H2976" s="17">
        <v>54</v>
      </c>
      <c r="I2976" s="1" t="s">
        <v>68</v>
      </c>
      <c r="J2976" s="9"/>
      <c r="K2976" s="1" t="s">
        <v>73</v>
      </c>
      <c r="L2976" s="11">
        <v>3.53</v>
      </c>
      <c r="M2976" s="11">
        <v>0.02</v>
      </c>
      <c r="N2976" s="6" t="s">
        <v>55</v>
      </c>
      <c r="O2976" s="7"/>
      <c r="U2976" s="9"/>
      <c r="W2976" s="9"/>
      <c r="AA2976" s="9"/>
      <c r="AG2976" s="9"/>
      <c r="AK2976" s="9"/>
      <c r="AL2976" s="86"/>
      <c r="AM2976" s="9"/>
      <c r="AP2976" s="1">
        <v>302</v>
      </c>
      <c r="AQ2976" s="16">
        <v>474.72068965517235</v>
      </c>
      <c r="AR2976" s="16">
        <v>662.08620689655163</v>
      </c>
      <c r="AS2976" s="16">
        <v>103.07586206896551</v>
      </c>
      <c r="AT2976" s="16">
        <v>371.64482758620687</v>
      </c>
      <c r="AU2976" s="4">
        <v>0.27735045510637707</v>
      </c>
      <c r="AV2976" s="16">
        <v>17.050557000000001</v>
      </c>
      <c r="AW2976" s="16">
        <v>113.97453470333335</v>
      </c>
      <c r="AX2976" s="16">
        <v>43.130098171858137</v>
      </c>
      <c r="AY2976" s="16">
        <v>96.867999999999995</v>
      </c>
      <c r="AZ2976" s="1">
        <v>60</v>
      </c>
    </row>
    <row r="2977" spans="1:52" x14ac:dyDescent="0.2">
      <c r="A2977" s="1">
        <v>3975</v>
      </c>
      <c r="B2977" s="17">
        <v>4175</v>
      </c>
      <c r="C2977" s="17">
        <v>3990</v>
      </c>
      <c r="D2977" s="21">
        <v>2268</v>
      </c>
      <c r="E2977" s="17">
        <v>29.8</v>
      </c>
      <c r="F2977" s="17" t="s">
        <v>55</v>
      </c>
      <c r="G2977" s="17" t="s">
        <v>60</v>
      </c>
      <c r="H2977" s="17">
        <v>54</v>
      </c>
      <c r="I2977" s="10"/>
      <c r="J2977" s="9"/>
      <c r="K2977" s="10" t="s">
        <v>54</v>
      </c>
      <c r="L2977" s="1">
        <v>4.68</v>
      </c>
      <c r="M2977" s="1">
        <v>0.24</v>
      </c>
      <c r="N2977" s="6" t="s">
        <v>55</v>
      </c>
      <c r="O2977" s="7"/>
      <c r="U2977" s="9"/>
      <c r="W2977" s="9"/>
      <c r="AA2977" s="9"/>
      <c r="AC2977" s="3" t="s">
        <v>126</v>
      </c>
      <c r="AD2977" s="21">
        <v>-1224</v>
      </c>
      <c r="AG2977" s="9"/>
      <c r="AK2977" s="9"/>
      <c r="AL2977" s="86"/>
      <c r="AM2977" s="9"/>
      <c r="AP2977" s="1">
        <v>164</v>
      </c>
      <c r="AQ2977" s="16">
        <v>366.68285714285719</v>
      </c>
      <c r="AR2977" s="16">
        <v>656.08857142857141</v>
      </c>
      <c r="AS2977" s="16">
        <v>366.68285714285719</v>
      </c>
      <c r="AT2977" s="16">
        <v>216.86857142857144</v>
      </c>
      <c r="AU2977" s="4">
        <v>1.6908068086003374</v>
      </c>
      <c r="AV2977" s="16">
        <v>37.970545000000001</v>
      </c>
      <c r="AW2977" s="16">
        <v>138.52885853151517</v>
      </c>
      <c r="AX2977" s="16">
        <v>50.821339683826942</v>
      </c>
      <c r="AY2977" s="16">
        <v>0</v>
      </c>
      <c r="AZ2977" s="1">
        <v>57</v>
      </c>
    </row>
    <row r="2978" spans="1:52" x14ac:dyDescent="0.2">
      <c r="A2978" s="1">
        <v>3985</v>
      </c>
      <c r="B2978" s="17">
        <v>4177</v>
      </c>
      <c r="C2978" s="17">
        <v>3998</v>
      </c>
      <c r="D2978" s="21">
        <v>1540</v>
      </c>
      <c r="E2978" s="17">
        <v>38.9</v>
      </c>
      <c r="F2978" s="17" t="s">
        <v>52</v>
      </c>
      <c r="G2978" s="17" t="s">
        <v>53</v>
      </c>
      <c r="H2978" s="17">
        <v>54</v>
      </c>
      <c r="I2978" s="1" t="s">
        <v>64</v>
      </c>
      <c r="J2978" s="9"/>
      <c r="K2978" s="6">
        <v>0.06</v>
      </c>
      <c r="L2978" s="11">
        <v>5.43</v>
      </c>
      <c r="M2978" s="11">
        <v>0.66</v>
      </c>
      <c r="N2978" s="6"/>
      <c r="O2978" s="7"/>
      <c r="P2978" s="21">
        <v>1554</v>
      </c>
      <c r="S2978" s="3" t="s">
        <v>76</v>
      </c>
      <c r="T2978" s="21">
        <v>-291</v>
      </c>
      <c r="U2978" s="9"/>
      <c r="V2978" s="21"/>
      <c r="W2978" s="9"/>
      <c r="AA2978" s="9"/>
      <c r="AG2978" s="9" t="s">
        <v>69</v>
      </c>
      <c r="AH2978" s="21">
        <v>729</v>
      </c>
      <c r="AK2978" s="9"/>
      <c r="AL2978" s="86"/>
      <c r="AM2978" s="9"/>
      <c r="AP2978" s="1">
        <v>102</v>
      </c>
      <c r="AQ2978" s="16">
        <v>816.73243243243235</v>
      </c>
      <c r="AR2978" s="16">
        <v>1232.5</v>
      </c>
      <c r="AS2978" s="16">
        <v>372.28108108108108</v>
      </c>
      <c r="AT2978" s="16">
        <v>444.45135135135132</v>
      </c>
      <c r="AU2978" s="4">
        <v>0.83761941537395024</v>
      </c>
      <c r="AV2978" s="16">
        <v>20.190598000000001</v>
      </c>
      <c r="AW2978" s="16">
        <v>200.28709963342857</v>
      </c>
      <c r="AX2978" s="16">
        <v>67.137894749797795</v>
      </c>
      <c r="AY2978" s="16">
        <v>6396.4489999999996</v>
      </c>
      <c r="AZ2978" s="1">
        <v>57</v>
      </c>
    </row>
    <row r="2979" spans="1:52" x14ac:dyDescent="0.2">
      <c r="A2979" s="1">
        <v>11209</v>
      </c>
      <c r="B2979" s="17">
        <v>4178</v>
      </c>
      <c r="C2979" s="17">
        <v>1456</v>
      </c>
      <c r="D2979" s="21">
        <v>4291</v>
      </c>
      <c r="E2979" s="17">
        <v>22</v>
      </c>
      <c r="F2979" s="17" t="s">
        <v>55</v>
      </c>
      <c r="G2979" s="17" t="s">
        <v>60</v>
      </c>
      <c r="H2979" s="17">
        <v>55</v>
      </c>
      <c r="I2979" s="1" t="s">
        <v>64</v>
      </c>
      <c r="J2979" s="9"/>
      <c r="K2979" s="6">
        <v>0.01</v>
      </c>
      <c r="L2979" s="1">
        <v>6.19</v>
      </c>
      <c r="M2979" s="1">
        <v>0.76</v>
      </c>
      <c r="N2979" s="6" t="s">
        <v>55</v>
      </c>
      <c r="O2979" s="7"/>
      <c r="U2979" s="9"/>
      <c r="W2979" s="9"/>
      <c r="AA2979" s="9"/>
      <c r="AG2979" s="9"/>
      <c r="AK2979" s="9"/>
      <c r="AL2979" s="86"/>
      <c r="AM2979" s="9"/>
      <c r="AP2979" s="1">
        <v>172</v>
      </c>
      <c r="AQ2979" s="16">
        <v>168.68</v>
      </c>
      <c r="AR2979" s="16">
        <v>397.74571428571426</v>
      </c>
      <c r="AS2979" s="16">
        <v>55.708571428571425</v>
      </c>
      <c r="AT2979" s="16">
        <v>112.97142857142856</v>
      </c>
      <c r="AU2979" s="4">
        <v>0.49312089023773392</v>
      </c>
      <c r="AV2979" s="16">
        <v>32.397171999999998</v>
      </c>
      <c r="AW2979" s="16">
        <v>105.30078125</v>
      </c>
      <c r="AX2979" s="16">
        <v>39.847787443987976</v>
      </c>
      <c r="AY2979" s="16">
        <v>36.707999999999998</v>
      </c>
      <c r="AZ2979" s="1">
        <v>57</v>
      </c>
    </row>
    <row r="2980" spans="1:52" x14ac:dyDescent="0.2">
      <c r="A2980" s="1">
        <v>9218</v>
      </c>
      <c r="B2980" s="17">
        <v>4179</v>
      </c>
      <c r="C2980" s="17">
        <v>429</v>
      </c>
      <c r="D2980" s="21">
        <v>4287</v>
      </c>
      <c r="E2980" s="17">
        <v>28.5</v>
      </c>
      <c r="F2980" s="17" t="s">
        <v>55</v>
      </c>
      <c r="G2980" s="17" t="s">
        <v>53</v>
      </c>
      <c r="H2980" s="17">
        <v>54</v>
      </c>
      <c r="I2980" s="1" t="s">
        <v>64</v>
      </c>
      <c r="J2980" s="9"/>
      <c r="K2980" s="6">
        <v>0.08</v>
      </c>
      <c r="L2980" s="1">
        <v>4.95</v>
      </c>
      <c r="M2980" s="1">
        <v>0.43</v>
      </c>
      <c r="N2980" s="6" t="s">
        <v>55</v>
      </c>
      <c r="O2980" s="7"/>
      <c r="S2980" s="3" t="s">
        <v>144</v>
      </c>
      <c r="T2980" s="21">
        <v>3756</v>
      </c>
      <c r="U2980" s="9"/>
      <c r="V2980" s="21"/>
      <c r="W2980" s="9" t="s">
        <v>84</v>
      </c>
      <c r="X2980" s="21">
        <v>-42</v>
      </c>
      <c r="AA2980" s="9"/>
      <c r="AG2980" s="9"/>
      <c r="AK2980" s="9"/>
      <c r="AL2980" s="86"/>
      <c r="AM2980" s="9"/>
      <c r="AP2980" s="1">
        <v>87</v>
      </c>
      <c r="AQ2980" s="16">
        <v>455.73513513513512</v>
      </c>
      <c r="AR2980" s="16">
        <v>708.12432432432422</v>
      </c>
      <c r="AS2980" s="16">
        <v>190.31891891891888</v>
      </c>
      <c r="AT2980" s="16">
        <v>265.41891891891891</v>
      </c>
      <c r="AU2980" s="4">
        <v>0.71705106664630114</v>
      </c>
      <c r="AV2980" s="16">
        <v>22.155593</v>
      </c>
      <c r="AW2980" s="16">
        <v>151.94556218939394</v>
      </c>
      <c r="AX2980" s="16">
        <v>45.431344989534232</v>
      </c>
      <c r="AY2980" s="16">
        <v>563.76300000000003</v>
      </c>
      <c r="AZ2980" s="1">
        <v>54</v>
      </c>
    </row>
    <row r="2981" spans="1:52" x14ac:dyDescent="0.2">
      <c r="A2981" s="1">
        <v>6589</v>
      </c>
      <c r="B2981" s="17">
        <v>4180</v>
      </c>
      <c r="C2981" s="17">
        <v>5771</v>
      </c>
      <c r="D2981" s="21">
        <v>475</v>
      </c>
      <c r="E2981" s="17">
        <v>25.2</v>
      </c>
      <c r="F2981" s="17" t="s">
        <v>55</v>
      </c>
      <c r="G2981" s="17" t="s">
        <v>53</v>
      </c>
      <c r="H2981" s="17">
        <v>68</v>
      </c>
      <c r="I2981" s="10"/>
      <c r="J2981" s="9"/>
      <c r="K2981" s="10" t="s">
        <v>54</v>
      </c>
      <c r="L2981" s="1">
        <v>6.02</v>
      </c>
      <c r="M2981" s="1">
        <v>1.08</v>
      </c>
      <c r="N2981" s="6" t="s">
        <v>55</v>
      </c>
      <c r="O2981" s="7"/>
      <c r="U2981" s="9"/>
      <c r="W2981" s="9"/>
      <c r="AA2981" s="9"/>
      <c r="AG2981" s="9"/>
      <c r="AK2981" s="9"/>
      <c r="AL2981" s="86"/>
      <c r="AM2981" s="9"/>
      <c r="AP2981" s="1">
        <v>111</v>
      </c>
      <c r="AQ2981" s="16">
        <v>339.03703703703701</v>
      </c>
      <c r="AR2981" s="16">
        <v>547.91111111111104</v>
      </c>
      <c r="AS2981" s="16">
        <v>153.82222222222222</v>
      </c>
      <c r="AT2981" s="16">
        <v>185.21851851851849</v>
      </c>
      <c r="AU2981" s="4">
        <v>0.83049051170789256</v>
      </c>
      <c r="AV2981" s="16">
        <v>5.543609</v>
      </c>
      <c r="AW2981" s="16">
        <v>122.77441406259258</v>
      </c>
      <c r="AX2981" s="16">
        <v>51.142360225332794</v>
      </c>
      <c r="AY2981" s="16">
        <v>1504.578</v>
      </c>
      <c r="AZ2981" s="1">
        <v>57</v>
      </c>
    </row>
    <row r="2982" spans="1:52" x14ac:dyDescent="0.2">
      <c r="A2982" s="1">
        <v>6548</v>
      </c>
      <c r="B2982" s="17">
        <v>4181</v>
      </c>
      <c r="C2982" s="17">
        <v>5743</v>
      </c>
      <c r="D2982" s="21">
        <v>4285</v>
      </c>
      <c r="E2982" s="17">
        <v>26.4</v>
      </c>
      <c r="F2982" s="17" t="s">
        <v>55</v>
      </c>
      <c r="G2982" s="17" t="s">
        <v>60</v>
      </c>
      <c r="H2982" s="17">
        <v>53</v>
      </c>
      <c r="I2982" s="1" t="s">
        <v>64</v>
      </c>
      <c r="J2982" s="9"/>
      <c r="K2982" s="6">
        <v>0.01</v>
      </c>
      <c r="L2982" s="11">
        <v>4.1100000000000003</v>
      </c>
      <c r="M2982" s="11">
        <v>0.03</v>
      </c>
      <c r="N2982" s="6" t="s">
        <v>55</v>
      </c>
      <c r="O2982" s="7"/>
      <c r="Q2982" s="3" t="s">
        <v>88</v>
      </c>
      <c r="R2982" s="21">
        <v>867</v>
      </c>
      <c r="S2982" s="3" t="s">
        <v>76</v>
      </c>
      <c r="T2982" s="21">
        <v>839</v>
      </c>
      <c r="U2982" s="9" t="s">
        <v>56</v>
      </c>
      <c r="V2982" s="21">
        <v>-635</v>
      </c>
      <c r="W2982" s="9"/>
      <c r="AA2982" s="9"/>
      <c r="AG2982" s="9"/>
      <c r="AK2982" s="9"/>
      <c r="AL2982" s="86"/>
      <c r="AM2982" s="9"/>
      <c r="AP2982" s="1">
        <v>152</v>
      </c>
      <c r="AQ2982" s="16">
        <v>370.95161290322579</v>
      </c>
      <c r="AR2982" s="16">
        <v>660.39354838709676</v>
      </c>
      <c r="AS2982" s="16">
        <v>118.1258064516129</v>
      </c>
      <c r="AT2982" s="16">
        <v>252.82580645161289</v>
      </c>
      <c r="AU2982" s="4">
        <v>0.46722210880881904</v>
      </c>
      <c r="AV2982" s="16">
        <v>26.42184</v>
      </c>
      <c r="AW2982" s="16">
        <v>156.72788085920001</v>
      </c>
      <c r="AX2982" s="16">
        <v>57.497917441221865</v>
      </c>
      <c r="AY2982" s="16">
        <v>1363.348</v>
      </c>
      <c r="AZ2982" s="1">
        <v>72</v>
      </c>
    </row>
    <row r="2983" spans="1:52" x14ac:dyDescent="0.2">
      <c r="A2983" s="1">
        <v>6553</v>
      </c>
      <c r="B2983" s="17">
        <v>4182</v>
      </c>
      <c r="C2983" s="17">
        <v>5747</v>
      </c>
      <c r="D2983" s="21">
        <v>4077</v>
      </c>
      <c r="E2983" s="17">
        <v>20.9</v>
      </c>
      <c r="F2983" s="17" t="s">
        <v>55</v>
      </c>
      <c r="G2983" s="17" t="s">
        <v>60</v>
      </c>
      <c r="H2983" s="17">
        <v>52</v>
      </c>
      <c r="I2983" s="1" t="s">
        <v>68</v>
      </c>
      <c r="J2983" s="9"/>
      <c r="K2983" s="1" t="s">
        <v>73</v>
      </c>
      <c r="L2983" s="11">
        <v>3.99</v>
      </c>
      <c r="M2983" s="11">
        <v>0.23</v>
      </c>
      <c r="N2983" s="6" t="s">
        <v>55</v>
      </c>
      <c r="O2983" s="7"/>
      <c r="U2983" s="9"/>
      <c r="W2983" s="9"/>
      <c r="AA2983" s="9"/>
      <c r="AG2983" s="9"/>
      <c r="AK2983" s="9"/>
      <c r="AL2983" s="86"/>
      <c r="AM2983" s="9"/>
      <c r="AP2983" s="1">
        <v>210</v>
      </c>
      <c r="AQ2983" s="16">
        <v>98.630769230769232</v>
      </c>
      <c r="AR2983" s="16">
        <v>340.15897435897432</v>
      </c>
      <c r="AS2983" s="16">
        <v>26.738461538461536</v>
      </c>
      <c r="AT2983" s="16">
        <v>71.892307692307682</v>
      </c>
      <c r="AU2983" s="4">
        <v>0.37192381767601113</v>
      </c>
      <c r="AV2983" s="16">
        <v>41.725602000000002</v>
      </c>
      <c r="AW2983" s="16">
        <v>128.64676339285714</v>
      </c>
      <c r="AX2983" s="16">
        <v>48.682344254075367</v>
      </c>
      <c r="AY2983" s="16">
        <v>0</v>
      </c>
      <c r="AZ2983" s="1">
        <v>66</v>
      </c>
    </row>
    <row r="2984" spans="1:52" x14ac:dyDescent="0.2">
      <c r="A2984" s="1">
        <v>6535</v>
      </c>
      <c r="B2984" s="17">
        <v>4184</v>
      </c>
      <c r="C2984" s="17">
        <v>5732</v>
      </c>
      <c r="D2984" s="21">
        <v>4263</v>
      </c>
      <c r="E2984" s="17">
        <v>30</v>
      </c>
      <c r="F2984" s="17" t="s">
        <v>52</v>
      </c>
      <c r="G2984" s="17" t="s">
        <v>60</v>
      </c>
      <c r="H2984" s="17">
        <v>58</v>
      </c>
      <c r="I2984" s="1" t="s">
        <v>64</v>
      </c>
      <c r="J2984" s="9"/>
      <c r="K2984" s="6">
        <v>0.02</v>
      </c>
      <c r="L2984" s="1">
        <v>6.28</v>
      </c>
      <c r="M2984" s="1">
        <v>0.59</v>
      </c>
      <c r="N2984" s="6"/>
      <c r="O2984" s="7"/>
      <c r="U2984" s="9"/>
      <c r="W2984" s="9" t="s">
        <v>78</v>
      </c>
      <c r="X2984" s="21">
        <v>3136</v>
      </c>
      <c r="AA2984" s="9"/>
      <c r="AG2984" s="9"/>
      <c r="AK2984" s="9"/>
      <c r="AL2984" s="86"/>
      <c r="AM2984" s="9"/>
      <c r="AP2984" s="1">
        <v>167</v>
      </c>
      <c r="AQ2984" s="16">
        <v>423.12592592592591</v>
      </c>
      <c r="AR2984" s="16">
        <v>701.25925925925924</v>
      </c>
      <c r="AS2984" s="16">
        <v>144.6037037037037</v>
      </c>
      <c r="AT2984" s="16">
        <v>278.52222222222218</v>
      </c>
      <c r="AU2984" s="4">
        <v>0.51918192577226363</v>
      </c>
      <c r="AV2984" s="16">
        <v>15.753309</v>
      </c>
      <c r="AW2984" s="16">
        <v>133.89216613777776</v>
      </c>
      <c r="AX2984" s="16">
        <v>53.988884646228072</v>
      </c>
      <c r="AY2984" s="16">
        <v>0</v>
      </c>
      <c r="AZ2984" s="1">
        <v>63</v>
      </c>
    </row>
    <row r="2985" spans="1:52" x14ac:dyDescent="0.2">
      <c r="A2985" s="1">
        <v>2300</v>
      </c>
      <c r="B2985" s="17">
        <v>4186</v>
      </c>
      <c r="C2985" s="17">
        <v>2953</v>
      </c>
      <c r="D2985" s="21">
        <v>2826</v>
      </c>
      <c r="E2985" s="17">
        <v>31.8</v>
      </c>
      <c r="F2985" s="17" t="s">
        <v>52</v>
      </c>
      <c r="G2985" s="17" t="s">
        <v>60</v>
      </c>
      <c r="H2985" s="17">
        <v>49</v>
      </c>
      <c r="I2985" s="1" t="s">
        <v>64</v>
      </c>
      <c r="J2985" s="9"/>
      <c r="K2985" s="6">
        <v>0.01</v>
      </c>
      <c r="L2985" s="1">
        <v>6.43</v>
      </c>
      <c r="M2985" s="1">
        <v>0.74</v>
      </c>
      <c r="N2985" s="6"/>
      <c r="O2985" s="7"/>
      <c r="U2985" s="9"/>
      <c r="W2985" s="9"/>
      <c r="AA2985" s="9"/>
      <c r="AC2985" s="3" t="s">
        <v>126</v>
      </c>
      <c r="AD2985" s="21">
        <v>-1423</v>
      </c>
      <c r="AG2985" s="9"/>
      <c r="AK2985" s="9"/>
      <c r="AL2985" s="86"/>
      <c r="AM2985" s="9"/>
      <c r="AP2985" s="1">
        <v>219</v>
      </c>
      <c r="AQ2985" s="16">
        <v>484.60270270270269</v>
      </c>
      <c r="AR2985" s="16">
        <v>756.17297297297296</v>
      </c>
      <c r="AS2985" s="16">
        <v>131.12972972972972</v>
      </c>
      <c r="AT2985" s="16">
        <v>353.47297297297291</v>
      </c>
      <c r="AU2985" s="4">
        <v>0.37097526474748638</v>
      </c>
      <c r="AV2985" s="16">
        <v>31.525915000000001</v>
      </c>
      <c r="AW2985" s="16">
        <v>136.13378906257142</v>
      </c>
      <c r="AX2985" s="16">
        <v>44.320057774118006</v>
      </c>
      <c r="AY2985" s="16">
        <v>504.43700000000001</v>
      </c>
      <c r="AZ2985" s="1">
        <v>46</v>
      </c>
    </row>
    <row r="2986" spans="1:52" x14ac:dyDescent="0.2">
      <c r="A2986" s="1">
        <v>10498</v>
      </c>
      <c r="B2986" s="17">
        <v>4187</v>
      </c>
      <c r="C2986" s="17">
        <v>1114</v>
      </c>
      <c r="D2986" s="21">
        <v>4261</v>
      </c>
      <c r="E2986" s="17">
        <v>29</v>
      </c>
      <c r="F2986" s="17" t="s">
        <v>55</v>
      </c>
      <c r="G2986" s="17" t="s">
        <v>53</v>
      </c>
      <c r="H2986" s="17">
        <v>55</v>
      </c>
      <c r="I2986" s="1" t="s">
        <v>64</v>
      </c>
      <c r="J2986" s="9"/>
      <c r="K2986" s="6">
        <v>0.1</v>
      </c>
      <c r="L2986" s="1">
        <v>3.83</v>
      </c>
      <c r="M2986" s="1">
        <v>0.27</v>
      </c>
      <c r="N2986" s="6" t="s">
        <v>55</v>
      </c>
      <c r="O2986" s="7"/>
      <c r="Q2986" s="3" t="s">
        <v>362</v>
      </c>
      <c r="R2986" s="21">
        <v>2203</v>
      </c>
      <c r="U2986" s="9"/>
      <c r="V2986" s="21"/>
      <c r="W2986" s="9"/>
      <c r="AA2986" s="9"/>
      <c r="AG2986" s="9"/>
      <c r="AK2986" s="9"/>
      <c r="AL2986" s="86"/>
      <c r="AM2986" s="9"/>
      <c r="AP2986" s="1">
        <v>158</v>
      </c>
      <c r="AQ2986" s="16">
        <v>336.21951219512192</v>
      </c>
      <c r="AR2986" s="16">
        <v>700.34146341463406</v>
      </c>
      <c r="AS2986" s="16">
        <v>189.41951219512194</v>
      </c>
      <c r="AT2986" s="16">
        <v>146.79999999999998</v>
      </c>
      <c r="AU2986" s="4">
        <v>1.2903236525553266</v>
      </c>
      <c r="AV2986" s="16">
        <v>40.319014000000003</v>
      </c>
      <c r="AW2986" s="16">
        <v>164.86222308897439</v>
      </c>
      <c r="AX2986" s="16">
        <v>47.952140525769202</v>
      </c>
      <c r="AY2986" s="16">
        <v>708.01700000000005</v>
      </c>
      <c r="AZ2986" s="1">
        <v>56</v>
      </c>
    </row>
    <row r="2987" spans="1:52" x14ac:dyDescent="0.2">
      <c r="A2987" s="1">
        <v>2539</v>
      </c>
      <c r="B2987" s="17">
        <v>4188</v>
      </c>
      <c r="C2987" s="17">
        <v>3099</v>
      </c>
      <c r="D2987" s="21">
        <v>3838</v>
      </c>
      <c r="E2987" s="17">
        <v>24.5</v>
      </c>
      <c r="F2987" s="17" t="s">
        <v>55</v>
      </c>
      <c r="G2987" s="17" t="s">
        <v>60</v>
      </c>
      <c r="H2987" s="17">
        <v>51</v>
      </c>
      <c r="I2987" s="1" t="s">
        <v>68</v>
      </c>
      <c r="J2987" s="9"/>
      <c r="K2987" s="1" t="s">
        <v>73</v>
      </c>
      <c r="L2987" s="11">
        <v>6.04</v>
      </c>
      <c r="M2987" s="11">
        <v>0.15</v>
      </c>
      <c r="N2987" s="6" t="s">
        <v>55</v>
      </c>
      <c r="O2987" s="7"/>
      <c r="Q2987" s="3" t="s">
        <v>75</v>
      </c>
      <c r="R2987" s="21">
        <v>2932</v>
      </c>
      <c r="U2987" s="9"/>
      <c r="W2987" s="9"/>
      <c r="AA2987" s="9"/>
      <c r="AG2987" s="9"/>
      <c r="AK2987" s="9"/>
      <c r="AL2987" s="86"/>
      <c r="AM2987" s="9"/>
      <c r="AP2987" s="1">
        <v>173</v>
      </c>
      <c r="AQ2987" s="16">
        <v>196.23939393939392</v>
      </c>
      <c r="AR2987" s="16">
        <v>449.08484848484846</v>
      </c>
      <c r="AS2987" s="16">
        <v>69.454545454545439</v>
      </c>
      <c r="AT2987" s="16">
        <v>126.78484848484847</v>
      </c>
      <c r="AU2987" s="4">
        <v>0.54781424030211046</v>
      </c>
      <c r="AV2987" s="16">
        <v>38.071550000000002</v>
      </c>
      <c r="AW2987" s="16">
        <v>123.32421875</v>
      </c>
      <c r="AX2987" s="16">
        <v>48.161481826239047</v>
      </c>
      <c r="AY2987" s="16">
        <v>0</v>
      </c>
      <c r="AZ2987" s="1">
        <v>61</v>
      </c>
    </row>
    <row r="2988" spans="1:52" x14ac:dyDescent="0.2">
      <c r="A2988" s="1">
        <v>5990</v>
      </c>
      <c r="B2988" s="17">
        <v>4189</v>
      </c>
      <c r="C2988" s="17">
        <v>5339</v>
      </c>
      <c r="D2988" s="21">
        <v>0</v>
      </c>
      <c r="E2988" s="17">
        <v>23.9</v>
      </c>
      <c r="F2988" s="17" t="s">
        <v>55</v>
      </c>
      <c r="G2988" s="17" t="s">
        <v>53</v>
      </c>
      <c r="H2988" s="17">
        <v>62</v>
      </c>
      <c r="I2988" s="10"/>
      <c r="J2988" s="9"/>
      <c r="K2988" s="10" t="s">
        <v>54</v>
      </c>
      <c r="L2988" s="1">
        <v>5.28</v>
      </c>
      <c r="M2988" s="1">
        <v>0.59</v>
      </c>
      <c r="N2988" s="6" t="s">
        <v>55</v>
      </c>
      <c r="O2988" s="7"/>
      <c r="U2988" s="9"/>
      <c r="W2988" s="9"/>
      <c r="AA2988" s="9"/>
      <c r="AG2988" s="9"/>
      <c r="AK2988" s="9"/>
      <c r="AL2988" s="86"/>
      <c r="AM2988" s="9"/>
      <c r="AP2988" s="1">
        <v>202</v>
      </c>
      <c r="AQ2988" s="16">
        <v>177.05405405405406</v>
      </c>
      <c r="AR2988" s="16">
        <v>531.76756756756754</v>
      </c>
      <c r="AS2988" s="16">
        <v>90.064864864864859</v>
      </c>
      <c r="AT2988" s="16">
        <v>86.98918918918919</v>
      </c>
      <c r="AU2988" s="4">
        <v>1.0353569875100976</v>
      </c>
      <c r="AV2988" s="16">
        <v>41.945867</v>
      </c>
      <c r="AW2988" s="16">
        <v>125.90826416027778</v>
      </c>
      <c r="AX2988" s="16">
        <v>38.714183647060132</v>
      </c>
      <c r="AY2988" s="16">
        <v>15.82</v>
      </c>
      <c r="AZ2988" s="1">
        <v>58</v>
      </c>
    </row>
    <row r="2989" spans="1:52" x14ac:dyDescent="0.2">
      <c r="A2989" s="1">
        <v>6532</v>
      </c>
      <c r="B2989" s="17">
        <v>4190</v>
      </c>
      <c r="C2989" s="17">
        <v>5729</v>
      </c>
      <c r="D2989" s="21">
        <v>4144</v>
      </c>
      <c r="E2989" s="17">
        <v>39</v>
      </c>
      <c r="F2989" s="17" t="s">
        <v>52</v>
      </c>
      <c r="G2989" s="17" t="s">
        <v>53</v>
      </c>
      <c r="H2989" s="17">
        <v>51</v>
      </c>
      <c r="I2989" s="1" t="s">
        <v>68</v>
      </c>
      <c r="J2989" s="9"/>
      <c r="K2989" s="6">
        <v>0.04</v>
      </c>
      <c r="L2989" s="1">
        <v>2.2000000000000002</v>
      </c>
      <c r="M2989" s="1">
        <v>7.0000000000000007E-2</v>
      </c>
      <c r="N2989" s="1" t="s">
        <v>52</v>
      </c>
      <c r="O2989" s="7"/>
      <c r="U2989" s="9"/>
      <c r="W2989" s="9"/>
      <c r="AA2989" s="9"/>
      <c r="AG2989" s="9"/>
      <c r="AK2989" s="9"/>
      <c r="AL2989" s="86"/>
      <c r="AM2989" s="9"/>
      <c r="AP2989" s="1">
        <v>268</v>
      </c>
      <c r="AQ2989" s="16">
        <v>402.21714285714285</v>
      </c>
      <c r="AR2989" s="16">
        <v>665.54</v>
      </c>
      <c r="AS2989" s="16">
        <v>231.69714285714286</v>
      </c>
      <c r="AT2989" s="16">
        <v>170.52</v>
      </c>
      <c r="AU2989" s="4">
        <v>1.3587681377969907</v>
      </c>
      <c r="AV2989" s="16">
        <v>44.516317000000001</v>
      </c>
      <c r="AW2989" s="16">
        <v>203.74090576171429</v>
      </c>
      <c r="AX2989" s="16">
        <v>100.70122306400773</v>
      </c>
      <c r="AY2989" s="16">
        <v>99.536000000000001</v>
      </c>
      <c r="AZ2989" s="1">
        <v>56</v>
      </c>
    </row>
    <row r="2990" spans="1:52" x14ac:dyDescent="0.2">
      <c r="A2990" s="1">
        <v>4701</v>
      </c>
      <c r="B2990" s="17">
        <v>4193</v>
      </c>
      <c r="C2990" s="17">
        <v>4461</v>
      </c>
      <c r="D2990" s="21">
        <v>1733</v>
      </c>
      <c r="E2990" s="17">
        <v>21.3</v>
      </c>
      <c r="F2990" s="17" t="s">
        <v>55</v>
      </c>
      <c r="G2990" s="17" t="s">
        <v>60</v>
      </c>
      <c r="H2990" s="17">
        <v>55</v>
      </c>
      <c r="I2990" s="1" t="s">
        <v>68</v>
      </c>
      <c r="J2990" s="9"/>
      <c r="K2990" s="1" t="s">
        <v>73</v>
      </c>
      <c r="L2990" s="11">
        <v>10.09</v>
      </c>
      <c r="M2990" s="11">
        <v>0.75</v>
      </c>
      <c r="N2990" s="6" t="s">
        <v>55</v>
      </c>
      <c r="O2990" s="7"/>
      <c r="U2990" s="9"/>
      <c r="W2990" s="9"/>
      <c r="AA2990" s="9"/>
      <c r="AC2990" s="3" t="s">
        <v>158</v>
      </c>
      <c r="AD2990" s="21">
        <v>801</v>
      </c>
      <c r="AE2990" s="3" t="s">
        <v>389</v>
      </c>
      <c r="AF2990" s="21">
        <v>819</v>
      </c>
      <c r="AG2990" s="9"/>
      <c r="AK2990" s="9"/>
      <c r="AL2990" s="86"/>
      <c r="AM2990" s="9"/>
      <c r="AP2990" s="1">
        <v>133</v>
      </c>
      <c r="AQ2990" s="16">
        <v>157.10857142857142</v>
      </c>
      <c r="AR2990" s="16">
        <v>394.40571428571428</v>
      </c>
      <c r="AS2990" s="16">
        <v>45.848571428571425</v>
      </c>
      <c r="AT2990" s="16">
        <v>111.26</v>
      </c>
      <c r="AU2990" s="4">
        <v>0.41208494902544873</v>
      </c>
      <c r="AV2990" s="16">
        <v>33.234014999999999</v>
      </c>
      <c r="AW2990" s="16">
        <v>114.73816224824999</v>
      </c>
      <c r="AX2990" s="16">
        <v>42.09337447900635</v>
      </c>
      <c r="AY2990" s="16">
        <v>42.921999999999997</v>
      </c>
      <c r="AZ2990" s="1">
        <v>60</v>
      </c>
    </row>
    <row r="2991" spans="1:52" x14ac:dyDescent="0.2">
      <c r="A2991" s="1">
        <v>6536</v>
      </c>
      <c r="B2991" s="17">
        <v>4194</v>
      </c>
      <c r="C2991" s="17">
        <v>5733</v>
      </c>
      <c r="D2991" s="21">
        <v>2491</v>
      </c>
      <c r="E2991" s="17">
        <v>29.6</v>
      </c>
      <c r="F2991" s="17" t="s">
        <v>55</v>
      </c>
      <c r="G2991" s="17" t="s">
        <v>60</v>
      </c>
      <c r="H2991" s="17">
        <v>56</v>
      </c>
      <c r="I2991" s="1" t="s">
        <v>64</v>
      </c>
      <c r="J2991" s="9"/>
      <c r="K2991" s="6">
        <v>0.01</v>
      </c>
      <c r="L2991" s="1">
        <v>5.65</v>
      </c>
      <c r="M2991" s="1">
        <v>0.47</v>
      </c>
      <c r="N2991" s="6" t="s">
        <v>55</v>
      </c>
      <c r="O2991" s="7"/>
      <c r="Q2991" s="3" t="s">
        <v>72</v>
      </c>
      <c r="R2991" s="21">
        <v>937</v>
      </c>
      <c r="U2991" s="9"/>
      <c r="W2991" s="9"/>
      <c r="AA2991" s="9"/>
      <c r="AG2991" s="9"/>
      <c r="AK2991" s="9"/>
      <c r="AL2991" s="86"/>
      <c r="AM2991" s="9"/>
      <c r="AP2991" s="1">
        <v>175</v>
      </c>
      <c r="AQ2991" s="16">
        <v>397.26060606060605</v>
      </c>
      <c r="AR2991" s="16">
        <v>658.80303030303025</v>
      </c>
      <c r="AS2991" s="16">
        <v>193.97575757575757</v>
      </c>
      <c r="AT2991" s="16">
        <v>203.28484848484848</v>
      </c>
      <c r="AU2991" s="4">
        <v>0.95420666626915507</v>
      </c>
      <c r="AV2991" s="16">
        <v>31.080307999999999</v>
      </c>
      <c r="AW2991" s="16">
        <v>170.28836059566669</v>
      </c>
      <c r="AX2991" s="16">
        <v>57.082068948585004</v>
      </c>
      <c r="AY2991" s="16">
        <v>52.405000000000001</v>
      </c>
      <c r="AZ2991" s="1">
        <v>62</v>
      </c>
    </row>
    <row r="2992" spans="1:52" x14ac:dyDescent="0.2">
      <c r="A2992" s="1">
        <v>2406</v>
      </c>
      <c r="B2992" s="17">
        <v>4197</v>
      </c>
      <c r="C2992" s="17">
        <v>3018</v>
      </c>
      <c r="D2992" s="21">
        <v>4256</v>
      </c>
      <c r="E2992" s="17">
        <v>31.7</v>
      </c>
      <c r="F2992" s="17" t="s">
        <v>52</v>
      </c>
      <c r="G2992" s="17" t="s">
        <v>60</v>
      </c>
      <c r="H2992" s="17">
        <v>52</v>
      </c>
      <c r="I2992" s="1" t="s">
        <v>68</v>
      </c>
      <c r="J2992" s="9"/>
      <c r="K2992" s="1" t="s">
        <v>73</v>
      </c>
      <c r="L2992" s="1">
        <v>3.75</v>
      </c>
      <c r="M2992" s="1">
        <v>0.17</v>
      </c>
      <c r="N2992" s="6" t="s">
        <v>55</v>
      </c>
      <c r="O2992" s="7"/>
      <c r="U2992" s="9"/>
      <c r="V2992" s="21"/>
      <c r="W2992" s="9"/>
      <c r="AA2992" s="9"/>
      <c r="AG2992" s="9"/>
      <c r="AK2992" s="9" t="s">
        <v>246</v>
      </c>
      <c r="AL2992" s="21">
        <v>1215</v>
      </c>
      <c r="AM2992" s="9"/>
      <c r="AP2992" s="1">
        <v>227</v>
      </c>
      <c r="AQ2992" s="16">
        <v>415.48648648648646</v>
      </c>
      <c r="AR2992" s="16">
        <v>623.85675675675668</v>
      </c>
      <c r="AS2992" s="16">
        <v>142.68108108108106</v>
      </c>
      <c r="AT2992" s="16">
        <v>272.80540540540539</v>
      </c>
      <c r="AU2992" s="4">
        <v>0.52301412748419818</v>
      </c>
      <c r="AV2992" s="16">
        <v>33.781754999999997</v>
      </c>
      <c r="AW2992" s="16">
        <v>137.08300781266666</v>
      </c>
      <c r="AX2992" s="16">
        <v>53.534665423987782</v>
      </c>
      <c r="AY2992" s="16">
        <v>42.023000000000003</v>
      </c>
      <c r="AZ2992" s="1">
        <v>63</v>
      </c>
    </row>
    <row r="2993" spans="1:52" x14ac:dyDescent="0.2">
      <c r="A2993" s="1">
        <v>2411</v>
      </c>
      <c r="B2993" s="17">
        <v>4198</v>
      </c>
      <c r="C2993" s="17">
        <v>3022</v>
      </c>
      <c r="D2993" s="21">
        <v>4274</v>
      </c>
      <c r="E2993" s="17">
        <v>22.6</v>
      </c>
      <c r="F2993" s="17" t="s">
        <v>55</v>
      </c>
      <c r="G2993" s="17" t="s">
        <v>60</v>
      </c>
      <c r="H2993" s="17">
        <v>64</v>
      </c>
      <c r="I2993" s="1" t="s">
        <v>68</v>
      </c>
      <c r="J2993" s="9"/>
      <c r="K2993" s="6">
        <v>0.01</v>
      </c>
      <c r="L2993" s="11">
        <v>9.3000000000000007</v>
      </c>
      <c r="M2993" s="11">
        <v>1.18</v>
      </c>
      <c r="N2993" s="6" t="s">
        <v>55</v>
      </c>
      <c r="O2993" s="7"/>
      <c r="U2993" s="9" t="s">
        <v>118</v>
      </c>
      <c r="V2993" s="21">
        <v>2338</v>
      </c>
      <c r="W2993" s="9" t="s">
        <v>78</v>
      </c>
      <c r="X2993" s="21">
        <v>1113</v>
      </c>
      <c r="AA2993" s="9"/>
      <c r="AG2993" s="9"/>
      <c r="AK2993" s="9"/>
      <c r="AL2993" s="86"/>
      <c r="AM2993" s="9"/>
      <c r="AP2993" s="1">
        <v>149</v>
      </c>
      <c r="AQ2993" s="16">
        <v>192.55853658536583</v>
      </c>
      <c r="AR2993" s="16">
        <v>443.12439024390238</v>
      </c>
      <c r="AS2993" s="16">
        <v>58.534146341463412</v>
      </c>
      <c r="AT2993" s="16">
        <v>134.02439024390242</v>
      </c>
      <c r="AU2993" s="4">
        <v>0.4367424931756142</v>
      </c>
      <c r="AV2993" s="16">
        <v>-8.225498</v>
      </c>
      <c r="AW2993" s="16">
        <v>154.53443533333336</v>
      </c>
      <c r="AX2993" s="16">
        <v>51.801222712883742</v>
      </c>
      <c r="AY2993" s="16">
        <v>414.78899999999999</v>
      </c>
      <c r="AZ2993" s="1">
        <v>55</v>
      </c>
    </row>
    <row r="2994" spans="1:52" x14ac:dyDescent="0.2">
      <c r="A2994" s="1">
        <v>8902</v>
      </c>
      <c r="B2994" s="17">
        <v>4200</v>
      </c>
      <c r="C2994" s="17">
        <v>302</v>
      </c>
      <c r="D2994" s="21">
        <v>4182</v>
      </c>
      <c r="E2994" s="17">
        <v>22.4</v>
      </c>
      <c r="F2994" s="17" t="s">
        <v>55</v>
      </c>
      <c r="G2994" s="17" t="s">
        <v>60</v>
      </c>
      <c r="H2994" s="17">
        <v>58</v>
      </c>
      <c r="I2994" s="1" t="s">
        <v>68</v>
      </c>
      <c r="J2994" s="9"/>
      <c r="K2994" s="1" t="s">
        <v>73</v>
      </c>
      <c r="L2994" s="1">
        <v>6.96</v>
      </c>
      <c r="M2994" s="1">
        <v>0.7</v>
      </c>
      <c r="N2994" s="6" t="s">
        <v>55</v>
      </c>
      <c r="O2994" s="7"/>
      <c r="U2994" s="9"/>
      <c r="W2994" s="9"/>
      <c r="AA2994" s="9"/>
      <c r="AG2994" s="9"/>
      <c r="AK2994" s="9"/>
      <c r="AL2994" s="86"/>
      <c r="AM2994" s="9"/>
      <c r="AP2994" s="1">
        <v>220</v>
      </c>
      <c r="AQ2994" s="16">
        <v>135.27714285714288</v>
      </c>
      <c r="AR2994" s="16">
        <v>358.09999999999997</v>
      </c>
      <c r="AS2994" s="16">
        <v>34.514285714285712</v>
      </c>
      <c r="AT2994" s="16">
        <v>100.76285714285714</v>
      </c>
      <c r="AU2994" s="4">
        <v>0.34252984376329143</v>
      </c>
      <c r="AV2994" s="16">
        <v>40.666572000000002</v>
      </c>
      <c r="AW2994" s="16">
        <v>112.52609252933333</v>
      </c>
      <c r="AX2994" s="16">
        <v>48.448831181125321</v>
      </c>
      <c r="AY2994" s="16">
        <v>8.0340000000000007</v>
      </c>
      <c r="AZ2994" s="1">
        <v>66</v>
      </c>
    </row>
    <row r="2995" spans="1:52" x14ac:dyDescent="0.2">
      <c r="A2995" s="1">
        <v>295</v>
      </c>
      <c r="B2995" s="17">
        <v>4201</v>
      </c>
      <c r="C2995" s="17">
        <v>1714</v>
      </c>
      <c r="D2995" s="21">
        <v>3518</v>
      </c>
      <c r="E2995" s="17">
        <v>43.3</v>
      </c>
      <c r="F2995" s="17" t="s">
        <v>52</v>
      </c>
      <c r="G2995" s="17" t="s">
        <v>60</v>
      </c>
      <c r="H2995" s="17">
        <v>56</v>
      </c>
      <c r="I2995" s="1" t="s">
        <v>68</v>
      </c>
      <c r="J2995" s="9"/>
      <c r="K2995" s="1" t="s">
        <v>73</v>
      </c>
      <c r="L2995" s="1">
        <v>3.76</v>
      </c>
      <c r="M2995" s="1">
        <v>0.16</v>
      </c>
      <c r="N2995" s="6"/>
      <c r="O2995" s="7"/>
      <c r="U2995" s="9"/>
      <c r="W2995" s="9" t="s">
        <v>65</v>
      </c>
      <c r="X2995" s="21">
        <v>3462</v>
      </c>
      <c r="AA2995" s="9"/>
      <c r="AG2995" s="9"/>
      <c r="AK2995" s="9"/>
      <c r="AL2995" s="86"/>
      <c r="AM2995" s="9"/>
      <c r="AP2995" s="1">
        <v>193</v>
      </c>
      <c r="AQ2995" s="16">
        <v>836.5542857142857</v>
      </c>
      <c r="AR2995" s="16">
        <v>1150.3399999999999</v>
      </c>
      <c r="AS2995" s="16">
        <v>356.62571428571431</v>
      </c>
      <c r="AT2995" s="16">
        <v>479.92857142857144</v>
      </c>
      <c r="AU2995" s="4">
        <v>0.74308081559755923</v>
      </c>
      <c r="AV2995" s="16">
        <v>16.931636000000001</v>
      </c>
      <c r="AW2995" s="16">
        <v>142.47570292166668</v>
      </c>
      <c r="AX2995" s="16">
        <v>49.195317710881213</v>
      </c>
      <c r="AY2995" s="16">
        <v>749.35699999999997</v>
      </c>
      <c r="AZ2995" s="1">
        <v>52</v>
      </c>
    </row>
    <row r="2996" spans="1:52" x14ac:dyDescent="0.2">
      <c r="A2996" s="1">
        <v>3995</v>
      </c>
      <c r="B2996" s="17">
        <v>4202</v>
      </c>
      <c r="C2996" s="17">
        <v>4004</v>
      </c>
      <c r="D2996" s="21">
        <v>1480</v>
      </c>
      <c r="E2996" s="17">
        <v>24.7</v>
      </c>
      <c r="F2996" s="17" t="s">
        <v>55</v>
      </c>
      <c r="G2996" s="17" t="s">
        <v>53</v>
      </c>
      <c r="H2996" s="17">
        <v>60</v>
      </c>
      <c r="I2996" s="1" t="s">
        <v>64</v>
      </c>
      <c r="J2996" s="9"/>
      <c r="K2996" s="6">
        <v>0.08</v>
      </c>
      <c r="L2996" s="1">
        <v>5.21</v>
      </c>
      <c r="M2996" s="1">
        <v>0.62</v>
      </c>
      <c r="N2996" s="6" t="s">
        <v>55</v>
      </c>
      <c r="O2996" s="7"/>
      <c r="U2996" s="9"/>
      <c r="W2996" s="9"/>
      <c r="AA2996" s="9"/>
      <c r="AG2996" s="9"/>
      <c r="AK2996" s="9"/>
      <c r="AL2996" s="86"/>
      <c r="AM2996" s="9"/>
      <c r="AP2996" s="1">
        <v>83</v>
      </c>
      <c r="AQ2996" s="16">
        <v>318.53658536585363</v>
      </c>
      <c r="AR2996" s="16">
        <v>577.11219512195112</v>
      </c>
      <c r="AS2996" s="16">
        <v>184.79999999999995</v>
      </c>
      <c r="AT2996" s="16">
        <v>133.73414634146337</v>
      </c>
      <c r="AU2996" s="4">
        <v>1.3818460360015321</v>
      </c>
      <c r="AV2996" s="16">
        <v>31.695398000000001</v>
      </c>
      <c r="AW2996" s="16">
        <v>142.38713836675001</v>
      </c>
      <c r="AX2996" s="16">
        <v>43.781096185176409</v>
      </c>
      <c r="AY2996" s="16">
        <v>104.15</v>
      </c>
      <c r="AZ2996" s="1">
        <v>56</v>
      </c>
    </row>
    <row r="2997" spans="1:52" x14ac:dyDescent="0.2">
      <c r="A2997" s="1">
        <v>6326</v>
      </c>
      <c r="B2997" s="17">
        <v>4204</v>
      </c>
      <c r="C2997" s="17">
        <v>5582</v>
      </c>
      <c r="D2997" s="21">
        <v>3114</v>
      </c>
      <c r="E2997" s="17">
        <v>31</v>
      </c>
      <c r="F2997" s="17" t="s">
        <v>52</v>
      </c>
      <c r="G2997" s="17" t="s">
        <v>53</v>
      </c>
      <c r="H2997" s="17">
        <v>57</v>
      </c>
      <c r="I2997" s="1" t="s">
        <v>64</v>
      </c>
      <c r="J2997" s="9"/>
      <c r="K2997" s="6">
        <v>0.12</v>
      </c>
      <c r="L2997" s="1">
        <v>3.92</v>
      </c>
      <c r="M2997" s="1">
        <v>0.3</v>
      </c>
      <c r="N2997" s="6" t="s">
        <v>55</v>
      </c>
      <c r="O2997" s="7"/>
      <c r="U2997" s="9"/>
      <c r="W2997" s="9"/>
      <c r="AA2997" s="9"/>
      <c r="AG2997" s="9"/>
      <c r="AK2997" s="9"/>
      <c r="AL2997" s="86"/>
      <c r="AM2997" s="9"/>
      <c r="AP2997" s="1">
        <v>129</v>
      </c>
      <c r="AQ2997" s="16">
        <v>632.80975609756092</v>
      </c>
      <c r="AR2997" s="16">
        <v>976.95853658536578</v>
      </c>
      <c r="AS2997" s="16">
        <v>305.180487804878</v>
      </c>
      <c r="AT2997" s="16">
        <v>327.62682926829262</v>
      </c>
      <c r="AU2997" s="4">
        <v>0.93148808504619329</v>
      </c>
      <c r="AV2997" s="16">
        <v>31.789103999999998</v>
      </c>
      <c r="AW2997" s="16">
        <v>187.24224384025641</v>
      </c>
      <c r="AX2997" s="16">
        <v>52.99964543544818</v>
      </c>
      <c r="AY2997" s="16">
        <v>177.97900000000001</v>
      </c>
      <c r="AZ2997" s="1">
        <v>61</v>
      </c>
    </row>
    <row r="2998" spans="1:52" x14ac:dyDescent="0.2">
      <c r="A2998" s="1">
        <v>9004</v>
      </c>
      <c r="B2998" s="17">
        <v>4205</v>
      </c>
      <c r="C2998" s="17">
        <v>369</v>
      </c>
      <c r="D2998" s="21">
        <v>4278</v>
      </c>
      <c r="E2998" s="17">
        <v>20.9</v>
      </c>
      <c r="F2998" s="17" t="s">
        <v>55</v>
      </c>
      <c r="G2998" s="17" t="s">
        <v>60</v>
      </c>
      <c r="H2998" s="17">
        <v>57</v>
      </c>
      <c r="I2998" s="1" t="s">
        <v>68</v>
      </c>
      <c r="J2998" s="9"/>
      <c r="K2998" s="1" t="s">
        <v>73</v>
      </c>
      <c r="L2998" s="11">
        <v>11.56</v>
      </c>
      <c r="M2998" s="11">
        <v>2.7</v>
      </c>
      <c r="N2998" s="6" t="s">
        <v>55</v>
      </c>
      <c r="O2998" s="7"/>
      <c r="U2998" s="9"/>
      <c r="W2998" s="9"/>
      <c r="AA2998" s="9"/>
      <c r="AG2998" s="9"/>
      <c r="AK2998" s="9"/>
      <c r="AL2998" s="86"/>
      <c r="AM2998" s="9"/>
      <c r="AP2998" s="1">
        <v>151</v>
      </c>
      <c r="AQ2998" s="16">
        <v>116.51891891891891</v>
      </c>
      <c r="AR2998" s="16">
        <v>336.09999999999997</v>
      </c>
      <c r="AS2998" s="16">
        <v>33.724324324324321</v>
      </c>
      <c r="AT2998" s="16">
        <v>82.794594594594585</v>
      </c>
      <c r="AU2998" s="4">
        <v>0.40732519422863489</v>
      </c>
      <c r="AV2998" s="16">
        <v>31.16264</v>
      </c>
      <c r="AW2998" s="16">
        <v>100.57944921388889</v>
      </c>
      <c r="AX2998" s="16">
        <v>34.72899489383915</v>
      </c>
      <c r="AY2998" s="16">
        <v>175.50899999999999</v>
      </c>
      <c r="AZ2998" s="1">
        <v>60</v>
      </c>
    </row>
    <row r="2999" spans="1:52" x14ac:dyDescent="0.2">
      <c r="A2999" s="1">
        <v>2312</v>
      </c>
      <c r="B2999" s="17">
        <v>4206</v>
      </c>
      <c r="C2999" s="17">
        <v>2963</v>
      </c>
      <c r="D2999" s="21">
        <v>4290</v>
      </c>
      <c r="E2999" s="17">
        <v>42.2</v>
      </c>
      <c r="F2999" s="17" t="s">
        <v>52</v>
      </c>
      <c r="G2999" s="17" t="s">
        <v>60</v>
      </c>
      <c r="H2999" s="17">
        <v>60</v>
      </c>
      <c r="I2999" s="1" t="s">
        <v>68</v>
      </c>
      <c r="J2999" s="9"/>
      <c r="K2999" s="6">
        <v>0.02</v>
      </c>
      <c r="L2999" s="11">
        <v>4.68</v>
      </c>
      <c r="M2999" s="11">
        <v>0.01</v>
      </c>
      <c r="N2999" s="6" t="s">
        <v>55</v>
      </c>
      <c r="O2999" s="7"/>
      <c r="S2999" s="3" t="s">
        <v>128</v>
      </c>
      <c r="T2999" s="21">
        <v>3919</v>
      </c>
      <c r="U2999" s="9"/>
      <c r="W2999" s="9" t="s">
        <v>156</v>
      </c>
      <c r="X2999" s="21">
        <v>4101</v>
      </c>
      <c r="AA2999" s="9"/>
      <c r="AG2999" s="9"/>
      <c r="AK2999" s="9"/>
      <c r="AL2999" s="86"/>
      <c r="AM2999" s="9"/>
      <c r="AP2999" s="1">
        <v>218</v>
      </c>
      <c r="AQ2999" s="16">
        <v>470.18717948717944</v>
      </c>
      <c r="AR2999" s="16">
        <v>732.44615384615372</v>
      </c>
      <c r="AS2999" s="16">
        <v>204.3384615384615</v>
      </c>
      <c r="AT2999" s="16">
        <v>265.84871794871793</v>
      </c>
      <c r="AU2999" s="4">
        <v>0.76862684580588536</v>
      </c>
      <c r="AV2999" s="16">
        <v>17.783787</v>
      </c>
      <c r="AW2999" s="16">
        <v>141.82477678571431</v>
      </c>
      <c r="AX2999" s="16">
        <v>53.669151287974742</v>
      </c>
      <c r="AY2999" s="16">
        <v>445.86200000000002</v>
      </c>
      <c r="AZ2999" s="1">
        <v>53</v>
      </c>
    </row>
    <row r="3000" spans="1:52" x14ac:dyDescent="0.2">
      <c r="A3000" s="1">
        <v>9370</v>
      </c>
      <c r="B3000" s="17">
        <v>4208</v>
      </c>
      <c r="C3000" s="17">
        <v>483</v>
      </c>
      <c r="D3000" s="21">
        <v>391</v>
      </c>
      <c r="E3000" s="17">
        <v>26.5</v>
      </c>
      <c r="F3000" s="17" t="s">
        <v>55</v>
      </c>
      <c r="G3000" s="17" t="s">
        <v>53</v>
      </c>
      <c r="H3000" s="17">
        <v>60</v>
      </c>
      <c r="I3000" s="1" t="s">
        <v>64</v>
      </c>
      <c r="J3000" s="9"/>
      <c r="K3000" s="6">
        <v>0.1</v>
      </c>
      <c r="L3000" s="1">
        <v>4.99</v>
      </c>
      <c r="M3000" s="1">
        <v>0.55000000000000004</v>
      </c>
      <c r="N3000" s="6" t="s">
        <v>55</v>
      </c>
      <c r="O3000" s="7"/>
      <c r="U3000" s="9"/>
      <c r="W3000" s="9"/>
      <c r="AA3000" s="9"/>
      <c r="AG3000" s="9"/>
      <c r="AK3000" s="9"/>
      <c r="AL3000" s="86"/>
      <c r="AM3000" s="9"/>
      <c r="AP3000" s="1">
        <v>80</v>
      </c>
      <c r="AQ3000" s="16">
        <v>354.2727272727272</v>
      </c>
      <c r="AR3000" s="16">
        <v>715.83939393939386</v>
      </c>
      <c r="AS3000" s="16">
        <v>155.16969696969693</v>
      </c>
      <c r="AT3000" s="16">
        <v>199.10303030303027</v>
      </c>
      <c r="AU3000" s="4">
        <v>0.77934372336539626</v>
      </c>
      <c r="AV3000" s="16">
        <v>43.116923</v>
      </c>
      <c r="AW3000" s="16">
        <v>67.185318318787878</v>
      </c>
      <c r="AX3000" s="16">
        <v>22.521075187937839</v>
      </c>
      <c r="AY3000" s="16">
        <v>145.97300000000001</v>
      </c>
      <c r="AZ3000" s="1">
        <v>52</v>
      </c>
    </row>
    <row r="3001" spans="1:52" x14ac:dyDescent="0.2">
      <c r="A3001" s="1">
        <v>5528</v>
      </c>
      <c r="B3001" s="17">
        <v>4210</v>
      </c>
      <c r="C3001" s="17">
        <v>5009</v>
      </c>
      <c r="D3001" s="21">
        <v>4286</v>
      </c>
      <c r="E3001" s="17">
        <v>29</v>
      </c>
      <c r="F3001" s="17" t="s">
        <v>55</v>
      </c>
      <c r="G3001" s="17" t="s">
        <v>60</v>
      </c>
      <c r="H3001" s="17">
        <v>53</v>
      </c>
      <c r="I3001" s="1" t="s">
        <v>64</v>
      </c>
      <c r="J3001" s="9"/>
      <c r="K3001" s="6">
        <v>0.01</v>
      </c>
      <c r="L3001" s="11">
        <v>4.0199999999999996</v>
      </c>
      <c r="M3001" s="11">
        <v>0.18</v>
      </c>
      <c r="N3001" s="6" t="s">
        <v>55</v>
      </c>
      <c r="O3001" s="7"/>
      <c r="U3001" s="9"/>
      <c r="W3001" s="9" t="s">
        <v>78</v>
      </c>
      <c r="X3001" s="21">
        <v>3669</v>
      </c>
      <c r="AA3001" s="9"/>
      <c r="AG3001" s="9"/>
      <c r="AK3001" s="9"/>
      <c r="AL3001" s="86"/>
      <c r="AM3001" s="9"/>
      <c r="AP3001" s="1">
        <v>160</v>
      </c>
      <c r="AQ3001" s="16">
        <v>359.127027027027</v>
      </c>
      <c r="AR3001" s="16">
        <v>642.39459459459465</v>
      </c>
      <c r="AS3001" s="16">
        <v>155.81621621621619</v>
      </c>
      <c r="AT3001" s="16">
        <v>203.3135135135135</v>
      </c>
      <c r="AU3001" s="4">
        <v>0.7663839629915189</v>
      </c>
      <c r="AV3001" s="16">
        <v>25.000859999999999</v>
      </c>
      <c r="AW3001" s="16">
        <v>128.33322143566667</v>
      </c>
      <c r="AX3001" s="16">
        <v>50.117634431611364</v>
      </c>
      <c r="AY3001" s="16">
        <v>427.97199999999998</v>
      </c>
      <c r="AZ3001" s="1">
        <v>69</v>
      </c>
    </row>
    <row r="3002" spans="1:52" x14ac:dyDescent="0.2">
      <c r="A3002" s="1">
        <v>6490</v>
      </c>
      <c r="B3002" s="17">
        <v>4212</v>
      </c>
      <c r="C3002" s="17">
        <v>5700</v>
      </c>
      <c r="D3002" s="21">
        <v>184</v>
      </c>
      <c r="E3002" s="17">
        <v>48.1</v>
      </c>
      <c r="F3002" s="17" t="s">
        <v>52</v>
      </c>
      <c r="G3002" s="17" t="s">
        <v>60</v>
      </c>
      <c r="H3002" s="17">
        <v>54</v>
      </c>
      <c r="I3002" s="1" t="s">
        <v>68</v>
      </c>
      <c r="J3002" s="9"/>
      <c r="K3002" s="1" t="s">
        <v>73</v>
      </c>
      <c r="L3002" s="11">
        <v>4.0599999999999996</v>
      </c>
      <c r="M3002" s="11">
        <v>0.04</v>
      </c>
      <c r="N3002" s="6" t="s">
        <v>55</v>
      </c>
      <c r="O3002" s="7"/>
      <c r="U3002" s="9"/>
      <c r="W3002" s="9"/>
      <c r="AA3002" s="9"/>
      <c r="AG3002" s="9"/>
      <c r="AK3002" s="9"/>
      <c r="AL3002" s="86"/>
      <c r="AM3002" s="9"/>
      <c r="AP3002" s="1">
        <v>168</v>
      </c>
      <c r="AQ3002" s="16">
        <v>931.98108108108102</v>
      </c>
      <c r="AR3002" s="16">
        <v>1286.9459459459458</v>
      </c>
      <c r="AS3002" s="16">
        <v>413.76216216216216</v>
      </c>
      <c r="AT3002" s="16">
        <v>518.21891891891892</v>
      </c>
      <c r="AU3002" s="4">
        <v>0.79843121711058151</v>
      </c>
      <c r="AV3002" s="16">
        <v>8.1523869999999992</v>
      </c>
      <c r="AW3002" s="16">
        <v>165.79335937499999</v>
      </c>
      <c r="AX3002" s="16">
        <v>57.246652036465129</v>
      </c>
      <c r="AY3002" s="16">
        <v>65.918000000000006</v>
      </c>
      <c r="AZ3002" s="1">
        <v>50</v>
      </c>
    </row>
    <row r="3003" spans="1:52" x14ac:dyDescent="0.2">
      <c r="A3003" s="1">
        <v>5395</v>
      </c>
      <c r="B3003" s="17">
        <v>4213</v>
      </c>
      <c r="C3003" s="17">
        <v>4915</v>
      </c>
      <c r="D3003" s="21">
        <v>4265</v>
      </c>
      <c r="E3003" s="17">
        <v>25.7</v>
      </c>
      <c r="F3003" s="17" t="s">
        <v>55</v>
      </c>
      <c r="G3003" s="17" t="s">
        <v>60</v>
      </c>
      <c r="H3003" s="17">
        <v>59</v>
      </c>
      <c r="I3003" s="1" t="s">
        <v>68</v>
      </c>
      <c r="J3003" s="9"/>
      <c r="K3003" s="1" t="s">
        <v>73</v>
      </c>
      <c r="L3003" s="11">
        <v>8.3000000000000007</v>
      </c>
      <c r="M3003" s="11">
        <v>0.42</v>
      </c>
      <c r="N3003" s="6" t="s">
        <v>55</v>
      </c>
      <c r="O3003" s="7"/>
      <c r="U3003" s="9"/>
      <c r="W3003" s="9"/>
      <c r="AA3003" s="9"/>
      <c r="AG3003" s="9"/>
      <c r="AK3003" s="9"/>
      <c r="AL3003" s="86"/>
      <c r="AM3003" s="9"/>
      <c r="AP3003" s="1">
        <v>154</v>
      </c>
      <c r="AQ3003" s="16">
        <v>359.82</v>
      </c>
      <c r="AR3003" s="16">
        <v>639.92857142857144</v>
      </c>
      <c r="AS3003" s="16">
        <v>202.08571428571426</v>
      </c>
      <c r="AT3003" s="16">
        <v>157.73428571428573</v>
      </c>
      <c r="AU3003" s="4">
        <v>1.2811781114713712</v>
      </c>
      <c r="AV3003" s="16">
        <v>34.583668000000003</v>
      </c>
      <c r="AW3003" s="16">
        <v>153.45632498600003</v>
      </c>
      <c r="AX3003" s="16">
        <v>52.986807628393613</v>
      </c>
      <c r="AY3003" s="16">
        <v>464.55700000000002</v>
      </c>
      <c r="AZ3003" s="1">
        <v>52</v>
      </c>
    </row>
    <row r="3004" spans="1:52" x14ac:dyDescent="0.2">
      <c r="A3004" s="1">
        <v>3177</v>
      </c>
      <c r="B3004" s="17">
        <v>4214</v>
      </c>
      <c r="C3004" s="17">
        <v>3501</v>
      </c>
      <c r="D3004" s="21">
        <v>4276</v>
      </c>
      <c r="E3004" s="17">
        <v>22.2</v>
      </c>
      <c r="F3004" s="17" t="s">
        <v>55</v>
      </c>
      <c r="G3004" s="17" t="s">
        <v>60</v>
      </c>
      <c r="H3004" s="17">
        <v>50</v>
      </c>
      <c r="I3004" s="1" t="s">
        <v>64</v>
      </c>
      <c r="J3004" s="9" t="s">
        <v>191</v>
      </c>
      <c r="K3004" s="6">
        <v>0.01</v>
      </c>
      <c r="L3004" s="1">
        <v>4.79</v>
      </c>
      <c r="M3004" s="1">
        <v>0.62</v>
      </c>
      <c r="N3004" s="6" t="s">
        <v>55</v>
      </c>
      <c r="O3004" s="7"/>
      <c r="U3004" s="9"/>
      <c r="W3004" s="9" t="s">
        <v>65</v>
      </c>
      <c r="X3004" s="21">
        <v>3466</v>
      </c>
      <c r="AA3004" s="9"/>
      <c r="AG3004" s="9"/>
      <c r="AK3004" s="9"/>
      <c r="AL3004" s="86"/>
      <c r="AM3004" s="9"/>
      <c r="AP3004" s="1">
        <v>125</v>
      </c>
      <c r="AQ3004" s="16">
        <v>241.07027027027027</v>
      </c>
      <c r="AR3004" s="16">
        <v>455.60270270270269</v>
      </c>
      <c r="AS3004" s="16">
        <v>98.940540540540525</v>
      </c>
      <c r="AT3004" s="16">
        <v>142.12702702702703</v>
      </c>
      <c r="AU3004" s="4">
        <v>0.69614163196227197</v>
      </c>
      <c r="AV3004" s="16">
        <v>26.672737000000001</v>
      </c>
      <c r="AW3004" s="16">
        <v>110.97596086771429</v>
      </c>
      <c r="AX3004" s="16">
        <v>40.713155827484947</v>
      </c>
      <c r="AY3004" s="16">
        <v>109.42400000000001</v>
      </c>
      <c r="AZ3004" s="1">
        <v>50</v>
      </c>
    </row>
    <row r="3005" spans="1:52" x14ac:dyDescent="0.2">
      <c r="A3005" s="1">
        <v>9688</v>
      </c>
      <c r="B3005" s="17">
        <v>4215</v>
      </c>
      <c r="C3005" s="17">
        <v>668</v>
      </c>
      <c r="D3005" s="21">
        <v>3996</v>
      </c>
      <c r="E3005" s="17">
        <v>25.7</v>
      </c>
      <c r="F3005" s="17" t="s">
        <v>55</v>
      </c>
      <c r="G3005" s="17" t="s">
        <v>53</v>
      </c>
      <c r="H3005" s="17">
        <v>57</v>
      </c>
      <c r="I3005" s="1" t="s">
        <v>68</v>
      </c>
      <c r="J3005" s="9"/>
      <c r="K3005" s="6">
        <v>0.03</v>
      </c>
      <c r="L3005" s="1">
        <v>4.42</v>
      </c>
      <c r="M3005" s="1">
        <v>0.27</v>
      </c>
      <c r="N3005" s="6" t="s">
        <v>55</v>
      </c>
      <c r="O3005" s="7"/>
      <c r="U3005" s="9"/>
      <c r="W3005" s="9" t="s">
        <v>78</v>
      </c>
      <c r="X3005" s="21">
        <v>1742</v>
      </c>
      <c r="AA3005" s="9"/>
      <c r="AG3005" s="9"/>
      <c r="AK3005" s="9"/>
      <c r="AL3005" s="86"/>
      <c r="AM3005" s="9"/>
      <c r="AP3005" s="1">
        <v>127</v>
      </c>
      <c r="AQ3005" s="16">
        <v>192.91212121212121</v>
      </c>
      <c r="AR3005" s="16">
        <v>526.81515151515146</v>
      </c>
      <c r="AS3005" s="16">
        <v>64.333333333333329</v>
      </c>
      <c r="AT3005" s="16">
        <v>128.57878787878786</v>
      </c>
      <c r="AU3005" s="4">
        <v>0.50034173128137449</v>
      </c>
      <c r="AV3005" s="16">
        <v>33.804676000000001</v>
      </c>
      <c r="AW3005" s="16">
        <v>158.14887152777777</v>
      </c>
      <c r="AX3005" s="16">
        <v>51.48734323262714</v>
      </c>
      <c r="AY3005" s="16">
        <v>65.918000000000006</v>
      </c>
      <c r="AZ3005" s="1">
        <v>67</v>
      </c>
    </row>
    <row r="3006" spans="1:52" x14ac:dyDescent="0.2">
      <c r="A3006" s="1">
        <v>11143</v>
      </c>
      <c r="B3006" s="17">
        <v>4217</v>
      </c>
      <c r="C3006" s="17">
        <v>1422</v>
      </c>
      <c r="D3006" s="21">
        <v>4044</v>
      </c>
      <c r="E3006" s="17">
        <v>33.700000000000003</v>
      </c>
      <c r="F3006" s="17" t="s">
        <v>52</v>
      </c>
      <c r="G3006" s="17" t="s">
        <v>60</v>
      </c>
      <c r="H3006" s="17">
        <v>45</v>
      </c>
      <c r="I3006" s="1" t="s">
        <v>64</v>
      </c>
      <c r="J3006" s="9"/>
      <c r="K3006" s="6">
        <v>0.01</v>
      </c>
      <c r="L3006" s="1">
        <v>1.93</v>
      </c>
      <c r="M3006" s="1">
        <v>0.1</v>
      </c>
      <c r="N3006" s="6"/>
      <c r="O3006" s="7"/>
      <c r="U3006" s="9"/>
      <c r="W3006" s="9"/>
      <c r="AA3006" s="9"/>
      <c r="AG3006" s="9"/>
      <c r="AK3006" s="9"/>
      <c r="AL3006" s="86"/>
      <c r="AM3006" s="9"/>
      <c r="AP3006" s="1">
        <v>287</v>
      </c>
      <c r="AQ3006" s="16">
        <v>420.82702702702699</v>
      </c>
      <c r="AR3006" s="16">
        <v>746.72702702702691</v>
      </c>
      <c r="AS3006" s="16">
        <v>104.54054054054053</v>
      </c>
      <c r="AT3006" s="16">
        <v>316.28648648648647</v>
      </c>
      <c r="AU3006" s="4">
        <v>0.33052484063370535</v>
      </c>
      <c r="AV3006" s="16">
        <v>42.947783000000001</v>
      </c>
      <c r="AW3006" s="16">
        <v>181.84552873885715</v>
      </c>
      <c r="AX3006" s="16">
        <v>62.789292329582338</v>
      </c>
      <c r="AY3006" s="16">
        <v>0</v>
      </c>
      <c r="AZ3006" s="1">
        <v>60</v>
      </c>
    </row>
    <row r="3007" spans="1:52" x14ac:dyDescent="0.2">
      <c r="A3007" s="1">
        <v>5695</v>
      </c>
      <c r="B3007" s="17">
        <v>4218</v>
      </c>
      <c r="C3007" s="17">
        <v>5125</v>
      </c>
      <c r="D3007" s="21">
        <v>4253</v>
      </c>
      <c r="E3007" s="17">
        <v>28.9</v>
      </c>
      <c r="F3007" s="17" t="s">
        <v>55</v>
      </c>
      <c r="G3007" s="17" t="s">
        <v>60</v>
      </c>
      <c r="H3007" s="17">
        <v>53</v>
      </c>
      <c r="I3007" s="1" t="s">
        <v>68</v>
      </c>
      <c r="J3007" s="9"/>
      <c r="K3007" s="1" t="s">
        <v>73</v>
      </c>
      <c r="L3007" s="11">
        <v>5.95</v>
      </c>
      <c r="M3007" s="11">
        <v>0.18</v>
      </c>
      <c r="N3007" s="6" t="s">
        <v>55</v>
      </c>
      <c r="O3007" s="7"/>
      <c r="U3007" s="9"/>
      <c r="W3007" s="9"/>
      <c r="AA3007" s="9"/>
      <c r="AG3007" s="9"/>
      <c r="AK3007" s="9"/>
      <c r="AL3007" s="86"/>
      <c r="AM3007" s="9"/>
      <c r="AP3007" s="1">
        <v>150</v>
      </c>
      <c r="AQ3007" s="16">
        <v>534.68857142857144</v>
      </c>
      <c r="AR3007" s="16">
        <v>806.16857142857145</v>
      </c>
      <c r="AS3007" s="16">
        <v>159.75428571428571</v>
      </c>
      <c r="AT3007" s="16">
        <v>374.93428571428569</v>
      </c>
      <c r="AU3007" s="4">
        <v>0.42608609508713907</v>
      </c>
      <c r="AV3007" s="16">
        <v>32.516719999999999</v>
      </c>
      <c r="AW3007" s="16">
        <v>151.99410574771429</v>
      </c>
      <c r="AX3007" s="16">
        <v>54.084328533431439</v>
      </c>
      <c r="AY3007" s="16">
        <v>0</v>
      </c>
      <c r="AZ3007" s="1">
        <v>61</v>
      </c>
    </row>
    <row r="3008" spans="1:52" x14ac:dyDescent="0.2">
      <c r="A3008" s="1">
        <v>1126</v>
      </c>
      <c r="B3008" s="17">
        <v>4219</v>
      </c>
      <c r="C3008" s="17">
        <v>2215</v>
      </c>
      <c r="D3008" s="21">
        <v>4170</v>
      </c>
      <c r="E3008" s="17">
        <v>20.6</v>
      </c>
      <c r="F3008" s="17" t="s">
        <v>55</v>
      </c>
      <c r="G3008" s="17" t="s">
        <v>53</v>
      </c>
      <c r="H3008" s="17">
        <v>50</v>
      </c>
      <c r="I3008" s="1" t="s">
        <v>68</v>
      </c>
      <c r="J3008" s="9"/>
      <c r="K3008" s="6">
        <v>0.02</v>
      </c>
      <c r="L3008" s="1">
        <v>6.34</v>
      </c>
      <c r="M3008" s="1">
        <v>0.82</v>
      </c>
      <c r="N3008" s="6" t="s">
        <v>55</v>
      </c>
      <c r="O3008" s="7"/>
      <c r="Q3008" s="3" t="s">
        <v>75</v>
      </c>
      <c r="R3008" s="21">
        <v>2958</v>
      </c>
      <c r="U3008" s="9"/>
      <c r="W3008" s="9"/>
      <c r="AA3008" s="9"/>
      <c r="AC3008" s="3" t="s">
        <v>158</v>
      </c>
      <c r="AD3008" s="21">
        <v>-1464</v>
      </c>
      <c r="AG3008" s="9"/>
      <c r="AK3008" s="9" t="s">
        <v>140</v>
      </c>
      <c r="AL3008" s="21">
        <v>1166</v>
      </c>
      <c r="AM3008" s="9"/>
      <c r="AP3008" s="1">
        <v>133</v>
      </c>
      <c r="AQ3008" s="16">
        <v>102.68717948717948</v>
      </c>
      <c r="AR3008" s="16">
        <v>386.0461538461538</v>
      </c>
      <c r="AS3008" s="16">
        <v>44.515384615384612</v>
      </c>
      <c r="AT3008" s="16">
        <v>58.171794871794866</v>
      </c>
      <c r="AU3008" s="4">
        <v>0.76524000528937286</v>
      </c>
      <c r="AV3008" s="16">
        <v>44.796711000000002</v>
      </c>
      <c r="AW3008" s="16">
        <v>141.12529030307692</v>
      </c>
      <c r="AX3008" s="16">
        <v>44.641762746743701</v>
      </c>
      <c r="AY3008" s="16">
        <v>0</v>
      </c>
      <c r="AZ3008" s="1">
        <v>62</v>
      </c>
    </row>
    <row r="3009" spans="1:52" x14ac:dyDescent="0.2">
      <c r="A3009" s="1">
        <v>6098</v>
      </c>
      <c r="B3009" s="17">
        <v>4220</v>
      </c>
      <c r="C3009" s="17">
        <v>5421</v>
      </c>
      <c r="D3009" s="21">
        <v>4220</v>
      </c>
      <c r="E3009" s="17">
        <v>22.7</v>
      </c>
      <c r="F3009" s="17" t="s">
        <v>55</v>
      </c>
      <c r="G3009" s="17" t="s">
        <v>60</v>
      </c>
      <c r="H3009" s="17">
        <v>56</v>
      </c>
      <c r="I3009" s="1" t="s">
        <v>68</v>
      </c>
      <c r="J3009" s="9"/>
      <c r="K3009" s="1" t="s">
        <v>73</v>
      </c>
      <c r="L3009" s="1">
        <v>8.34</v>
      </c>
      <c r="M3009" s="1">
        <v>0.93</v>
      </c>
      <c r="N3009" s="6" t="s">
        <v>55</v>
      </c>
      <c r="O3009" s="7"/>
      <c r="U3009" s="9"/>
      <c r="W3009" s="9"/>
      <c r="AA3009" s="9"/>
      <c r="AG3009" s="9"/>
      <c r="AK3009" s="9"/>
      <c r="AL3009" s="86"/>
      <c r="AM3009" s="9"/>
      <c r="AP3009" s="1">
        <v>188</v>
      </c>
      <c r="AQ3009" s="16">
        <v>165.74545454545455</v>
      </c>
      <c r="AR3009" s="16">
        <v>427.21515151515149</v>
      </c>
      <c r="AS3009" s="16">
        <v>36.360606060606059</v>
      </c>
      <c r="AT3009" s="16">
        <v>129.38484848484848</v>
      </c>
      <c r="AU3009" s="4">
        <v>0.28102677003068127</v>
      </c>
      <c r="AV3009" s="16">
        <v>37.641531999999998</v>
      </c>
      <c r="AW3009" s="16">
        <v>130.20281982433335</v>
      </c>
      <c r="AX3009" s="16">
        <v>50.847763758444302</v>
      </c>
      <c r="AY3009" s="16">
        <v>41.857999999999997</v>
      </c>
      <c r="AZ3009" s="1">
        <v>68</v>
      </c>
    </row>
    <row r="3010" spans="1:52" x14ac:dyDescent="0.2">
      <c r="A3010" s="1">
        <v>10395</v>
      </c>
      <c r="B3010" s="17">
        <v>4222</v>
      </c>
      <c r="C3010" s="17">
        <v>1064</v>
      </c>
      <c r="D3010" s="21">
        <v>4214</v>
      </c>
      <c r="E3010" s="17">
        <v>30</v>
      </c>
      <c r="F3010" s="17" t="s">
        <v>52</v>
      </c>
      <c r="G3010" s="17" t="s">
        <v>60</v>
      </c>
      <c r="H3010" s="17">
        <v>80</v>
      </c>
      <c r="I3010" s="1" t="s">
        <v>68</v>
      </c>
      <c r="J3010" s="9"/>
      <c r="K3010" s="6">
        <v>0.04</v>
      </c>
      <c r="L3010" s="11">
        <v>12.34</v>
      </c>
      <c r="M3010" s="11">
        <v>3.08</v>
      </c>
      <c r="N3010" s="6"/>
      <c r="O3010" s="7"/>
      <c r="U3010" s="9"/>
      <c r="W3010" s="9" t="s">
        <v>84</v>
      </c>
      <c r="X3010" s="21">
        <v>947</v>
      </c>
      <c r="AA3010" s="9"/>
      <c r="AG3010" s="9"/>
      <c r="AK3010" s="9"/>
      <c r="AL3010" s="86"/>
      <c r="AM3010" s="9"/>
      <c r="AP3010" s="1">
        <v>106</v>
      </c>
      <c r="AQ3010" s="16">
        <v>453.4575757575758</v>
      </c>
      <c r="AR3010" s="16">
        <v>700.89090909090919</v>
      </c>
      <c r="AS3010" s="16">
        <v>453.4575757575758</v>
      </c>
      <c r="AT3010" s="16">
        <v>214.65151515151516</v>
      </c>
      <c r="AU3010" s="4">
        <v>2.1125291169619542</v>
      </c>
      <c r="AV3010" s="16">
        <v>26.893948999999999</v>
      </c>
      <c r="AW3010" s="16">
        <v>108.52239990228571</v>
      </c>
      <c r="AX3010" s="16">
        <v>43.759119736903067</v>
      </c>
      <c r="AY3010" s="16">
        <v>3262.7750000000001</v>
      </c>
      <c r="AZ3010" s="1">
        <v>64</v>
      </c>
    </row>
    <row r="3011" spans="1:52" x14ac:dyDescent="0.2">
      <c r="A3011" s="1">
        <v>5219</v>
      </c>
      <c r="B3011" s="17">
        <v>4223</v>
      </c>
      <c r="C3011" s="17">
        <v>4785</v>
      </c>
      <c r="D3011" s="21">
        <v>4209</v>
      </c>
      <c r="E3011" s="17">
        <v>30.2</v>
      </c>
      <c r="F3011" s="17" t="s">
        <v>52</v>
      </c>
      <c r="G3011" s="17" t="s">
        <v>53</v>
      </c>
      <c r="H3011" s="17">
        <v>54</v>
      </c>
      <c r="I3011" s="1" t="s">
        <v>68</v>
      </c>
      <c r="J3011" s="9"/>
      <c r="K3011" s="6">
        <v>0.02</v>
      </c>
      <c r="L3011" s="1">
        <v>3.41</v>
      </c>
      <c r="M3011" s="1">
        <v>0.15</v>
      </c>
      <c r="N3011" s="6"/>
      <c r="O3011" s="7"/>
      <c r="U3011" s="9" t="s">
        <v>91</v>
      </c>
      <c r="V3011" s="21">
        <v>3121</v>
      </c>
      <c r="W3011" s="9" t="s">
        <v>65</v>
      </c>
      <c r="X3011" s="21">
        <v>2936</v>
      </c>
      <c r="AA3011" s="9"/>
      <c r="AG3011" s="9"/>
      <c r="AK3011" s="9"/>
      <c r="AL3011" s="86"/>
      <c r="AM3011" s="9"/>
      <c r="AP3011" s="1">
        <v>151</v>
      </c>
      <c r="AQ3011" s="16">
        <v>450.05128205128204</v>
      </c>
      <c r="AR3011" s="16">
        <v>753.99230769230769</v>
      </c>
      <c r="AS3011" s="16">
        <v>281.90769230769229</v>
      </c>
      <c r="AT3011" s="16">
        <v>168.14358974358973</v>
      </c>
      <c r="AU3011" s="4">
        <v>1.6765889959741369</v>
      </c>
      <c r="AV3011" s="16">
        <v>43.221148999999997</v>
      </c>
      <c r="AW3011" s="16">
        <v>179.74098667500002</v>
      </c>
      <c r="AX3011" s="16">
        <v>58.516926390343023</v>
      </c>
      <c r="AY3011" s="16">
        <v>14.506</v>
      </c>
      <c r="AZ3011" s="1">
        <v>63</v>
      </c>
    </row>
    <row r="3012" spans="1:52" x14ac:dyDescent="0.2">
      <c r="A3012" s="1">
        <v>5658</v>
      </c>
      <c r="B3012" s="17">
        <v>4224</v>
      </c>
      <c r="C3012" s="17">
        <v>5102</v>
      </c>
      <c r="D3012" s="21">
        <v>4245</v>
      </c>
      <c r="E3012" s="17">
        <v>25.7</v>
      </c>
      <c r="F3012" s="17" t="s">
        <v>55</v>
      </c>
      <c r="G3012" s="17" t="s">
        <v>60</v>
      </c>
      <c r="H3012" s="17">
        <v>50</v>
      </c>
      <c r="I3012" s="1" t="s">
        <v>68</v>
      </c>
      <c r="J3012" s="9"/>
      <c r="K3012" s="1" t="s">
        <v>73</v>
      </c>
      <c r="L3012" s="1">
        <v>3.61</v>
      </c>
      <c r="M3012" s="1">
        <v>0.18</v>
      </c>
      <c r="N3012" s="6" t="s">
        <v>55</v>
      </c>
      <c r="O3012" s="7"/>
      <c r="U3012" s="9"/>
      <c r="W3012" s="9"/>
      <c r="AA3012" s="9"/>
      <c r="AG3012" s="9"/>
      <c r="AK3012" s="9"/>
      <c r="AL3012" s="86"/>
      <c r="AM3012" s="9"/>
      <c r="AP3012" s="1">
        <v>243</v>
      </c>
      <c r="AQ3012" s="16">
        <v>273.5057142857143</v>
      </c>
      <c r="AR3012" s="16">
        <v>504.62</v>
      </c>
      <c r="AS3012" s="16">
        <v>91.228571428571428</v>
      </c>
      <c r="AT3012" s="16">
        <v>182.28</v>
      </c>
      <c r="AU3012" s="4">
        <v>0.50048590864917397</v>
      </c>
      <c r="AV3012" s="16">
        <v>28.789839000000001</v>
      </c>
      <c r="AW3012" s="16">
        <v>106.43709700121214</v>
      </c>
      <c r="AX3012" s="16">
        <v>36.751577257193013</v>
      </c>
      <c r="AY3012" s="16">
        <v>0</v>
      </c>
      <c r="AZ3012" s="1">
        <v>61</v>
      </c>
    </row>
    <row r="3013" spans="1:52" x14ac:dyDescent="0.2">
      <c r="A3013" s="1">
        <v>5650</v>
      </c>
      <c r="B3013" s="17">
        <v>4227</v>
      </c>
      <c r="C3013" s="17">
        <v>5094</v>
      </c>
      <c r="D3013" s="21">
        <v>4263</v>
      </c>
      <c r="E3013" s="17">
        <v>37.700000000000003</v>
      </c>
      <c r="F3013" s="17" t="s">
        <v>52</v>
      </c>
      <c r="G3013" s="17" t="s">
        <v>60</v>
      </c>
      <c r="H3013" s="17">
        <v>63</v>
      </c>
      <c r="I3013" s="1" t="s">
        <v>68</v>
      </c>
      <c r="J3013" s="9"/>
      <c r="K3013" s="6">
        <v>0.01</v>
      </c>
      <c r="L3013" s="1">
        <v>6.14</v>
      </c>
      <c r="M3013" s="1">
        <v>0.5</v>
      </c>
      <c r="N3013" s="1" t="s">
        <v>52</v>
      </c>
      <c r="O3013" s="7"/>
      <c r="U3013" s="9"/>
      <c r="W3013" s="9" t="s">
        <v>84</v>
      </c>
      <c r="X3013" s="21">
        <v>-588</v>
      </c>
      <c r="AA3013" s="9"/>
      <c r="AG3013" s="9"/>
      <c r="AK3013" s="9" t="s">
        <v>112</v>
      </c>
      <c r="AL3013" s="21">
        <v>455</v>
      </c>
      <c r="AM3013" s="9"/>
      <c r="AP3013" s="1">
        <v>236</v>
      </c>
      <c r="AQ3013" s="16">
        <v>551.44545454545448</v>
      </c>
      <c r="AR3013" s="16">
        <v>868.98787878787869</v>
      </c>
      <c r="AS3013" s="16">
        <v>221.60909090909087</v>
      </c>
      <c r="AT3013" s="16">
        <v>329.83636363636361</v>
      </c>
      <c r="AU3013" s="4">
        <v>0.67187586130863786</v>
      </c>
      <c r="AV3013" s="16">
        <v>13.870048000000001</v>
      </c>
      <c r="AW3013" s="16">
        <v>176.9374825714286</v>
      </c>
      <c r="AX3013" s="16">
        <v>69.098928317714126</v>
      </c>
      <c r="AY3013" s="16">
        <v>0</v>
      </c>
      <c r="AZ3013" s="1">
        <v>37</v>
      </c>
    </row>
    <row r="3014" spans="1:52" x14ac:dyDescent="0.2">
      <c r="A3014" s="1">
        <v>5285</v>
      </c>
      <c r="B3014" s="17">
        <v>4228</v>
      </c>
      <c r="C3014" s="17">
        <v>4836</v>
      </c>
      <c r="D3014" s="21">
        <v>3629</v>
      </c>
      <c r="E3014" s="17">
        <v>25.7</v>
      </c>
      <c r="F3014" s="17" t="s">
        <v>55</v>
      </c>
      <c r="G3014" s="17" t="s">
        <v>60</v>
      </c>
      <c r="H3014" s="17">
        <v>52</v>
      </c>
      <c r="I3014" s="1" t="s">
        <v>64</v>
      </c>
      <c r="J3014" s="9"/>
      <c r="K3014" s="6">
        <v>0.01</v>
      </c>
      <c r="L3014" s="1">
        <v>4.6100000000000003</v>
      </c>
      <c r="M3014" s="1">
        <v>0.35</v>
      </c>
      <c r="N3014" s="6" t="s">
        <v>55</v>
      </c>
      <c r="O3014" s="7"/>
      <c r="Q3014" s="3" t="s">
        <v>88</v>
      </c>
      <c r="R3014" s="21">
        <v>3195</v>
      </c>
      <c r="U3014" s="9"/>
      <c r="W3014" s="9"/>
      <c r="AA3014" s="9"/>
      <c r="AG3014" s="9"/>
      <c r="AK3014" s="9"/>
      <c r="AL3014" s="86"/>
      <c r="AM3014" s="9"/>
      <c r="AP3014" s="1">
        <v>150</v>
      </c>
      <c r="AQ3014" s="16">
        <v>358.63636363636363</v>
      </c>
      <c r="AR3014" s="16">
        <v>565.98787878787869</v>
      </c>
      <c r="AS3014" s="16">
        <v>91.342424242424244</v>
      </c>
      <c r="AT3014" s="16">
        <v>267.29393939393941</v>
      </c>
      <c r="AU3014" s="4">
        <v>0.34173024816624531</v>
      </c>
      <c r="AV3014" s="16">
        <v>38.337755999999999</v>
      </c>
      <c r="AW3014" s="16">
        <v>116.85984584257143</v>
      </c>
      <c r="AX3014" s="16">
        <v>47.120999823681679</v>
      </c>
      <c r="AY3014" s="16">
        <v>507.56799999999998</v>
      </c>
      <c r="AZ3014" s="1">
        <v>47</v>
      </c>
    </row>
    <row r="3015" spans="1:52" x14ac:dyDescent="0.2">
      <c r="A3015" s="1">
        <v>3076</v>
      </c>
      <c r="B3015" s="17">
        <v>4229</v>
      </c>
      <c r="C3015" s="17">
        <v>3442</v>
      </c>
      <c r="D3015" s="21">
        <v>3487</v>
      </c>
      <c r="E3015" s="17">
        <v>27.3</v>
      </c>
      <c r="F3015" s="17" t="s">
        <v>55</v>
      </c>
      <c r="G3015" s="17" t="s">
        <v>60</v>
      </c>
      <c r="H3015" s="17">
        <v>51</v>
      </c>
      <c r="I3015" s="1" t="s">
        <v>68</v>
      </c>
      <c r="J3015" s="9"/>
      <c r="K3015" s="1" t="s">
        <v>73</v>
      </c>
      <c r="L3015" s="1">
        <v>3.85</v>
      </c>
      <c r="M3015" s="1">
        <v>0.19</v>
      </c>
      <c r="N3015" s="6" t="s">
        <v>55</v>
      </c>
      <c r="O3015" s="7"/>
      <c r="U3015" s="9"/>
      <c r="W3015" s="9"/>
      <c r="AA3015" s="9"/>
      <c r="AC3015" s="3" t="s">
        <v>270</v>
      </c>
      <c r="AD3015" s="21">
        <v>1491</v>
      </c>
      <c r="AG3015" s="9"/>
      <c r="AK3015" s="9"/>
      <c r="AL3015" s="86"/>
      <c r="AM3015" s="9"/>
      <c r="AP3015" s="1">
        <v>190</v>
      </c>
      <c r="AQ3015" s="16">
        <v>377.12432432432428</v>
      </c>
      <c r="AR3015" s="16">
        <v>637.19999999999993</v>
      </c>
      <c r="AS3015" s="16">
        <v>174.98648648648648</v>
      </c>
      <c r="AT3015" s="16">
        <v>202.14054054054051</v>
      </c>
      <c r="AU3015" s="4">
        <v>0.86566745106428511</v>
      </c>
      <c r="AV3015" s="16">
        <v>28.655401999999999</v>
      </c>
      <c r="AW3015" s="16">
        <v>109.84982299805556</v>
      </c>
      <c r="AX3015" s="16">
        <v>37.929954596150253</v>
      </c>
      <c r="AY3015" s="16">
        <v>31.475999999999999</v>
      </c>
      <c r="AZ3015" s="1">
        <v>62</v>
      </c>
    </row>
    <row r="3016" spans="1:52" x14ac:dyDescent="0.2">
      <c r="A3016" s="1">
        <v>9511</v>
      </c>
      <c r="B3016" s="17">
        <v>4230</v>
      </c>
      <c r="C3016" s="17">
        <v>566</v>
      </c>
      <c r="D3016" s="21">
        <v>2721</v>
      </c>
      <c r="E3016" s="17">
        <v>25</v>
      </c>
      <c r="F3016" s="17" t="s">
        <v>55</v>
      </c>
      <c r="G3016" s="17" t="s">
        <v>53</v>
      </c>
      <c r="H3016" s="17">
        <v>54</v>
      </c>
      <c r="I3016" s="1" t="s">
        <v>68</v>
      </c>
      <c r="J3016" s="9"/>
      <c r="K3016" s="6">
        <v>0.02</v>
      </c>
      <c r="L3016" s="1">
        <v>3.92</v>
      </c>
      <c r="M3016" s="1">
        <v>0.2</v>
      </c>
      <c r="N3016" s="6" t="s">
        <v>55</v>
      </c>
      <c r="O3016" s="7"/>
      <c r="U3016" s="9"/>
      <c r="V3016" s="21"/>
      <c r="W3016" s="9"/>
      <c r="AA3016" s="9"/>
      <c r="AG3016" s="9"/>
      <c r="AK3016" s="9"/>
      <c r="AL3016" s="86"/>
      <c r="AM3016" s="9"/>
      <c r="AP3016" s="1">
        <v>155</v>
      </c>
      <c r="AQ3016" s="16">
        <v>164.26</v>
      </c>
      <c r="AR3016" s="16">
        <v>545.3257142857143</v>
      </c>
      <c r="AS3016" s="16">
        <v>82.100000000000009</v>
      </c>
      <c r="AT3016" s="16">
        <v>82.16</v>
      </c>
      <c r="AU3016" s="4">
        <v>0.99926971762414807</v>
      </c>
      <c r="AV3016" s="16">
        <v>39.488062999999997</v>
      </c>
      <c r="AW3016" s="16">
        <v>137.71372767857144</v>
      </c>
      <c r="AX3016" s="16">
        <v>44.834426552235954</v>
      </c>
      <c r="AY3016" s="16">
        <v>0</v>
      </c>
      <c r="AZ3016" s="1">
        <v>60</v>
      </c>
    </row>
    <row r="3017" spans="1:52" x14ac:dyDescent="0.2">
      <c r="A3017" s="1">
        <v>6538</v>
      </c>
      <c r="B3017" s="17">
        <v>4231</v>
      </c>
      <c r="C3017" s="17">
        <v>5735</v>
      </c>
      <c r="D3017" s="21">
        <v>1629</v>
      </c>
      <c r="E3017" s="17">
        <v>31.2</v>
      </c>
      <c r="F3017" s="17" t="s">
        <v>52</v>
      </c>
      <c r="G3017" s="17" t="s">
        <v>53</v>
      </c>
      <c r="H3017" s="17">
        <v>57</v>
      </c>
      <c r="I3017" s="1" t="s">
        <v>68</v>
      </c>
      <c r="J3017" s="9"/>
      <c r="K3017" s="6">
        <v>0.05</v>
      </c>
      <c r="L3017" s="1">
        <v>3.81</v>
      </c>
      <c r="M3017" s="1">
        <v>0.21</v>
      </c>
      <c r="N3017" s="6" t="s">
        <v>55</v>
      </c>
      <c r="O3017" s="7"/>
      <c r="U3017" s="9"/>
      <c r="W3017" s="9"/>
      <c r="AA3017" s="9"/>
      <c r="AG3017" s="9"/>
      <c r="AK3017" s="9"/>
      <c r="AL3017" s="86"/>
      <c r="AM3017" s="9"/>
      <c r="AP3017" s="1">
        <v>225</v>
      </c>
      <c r="AQ3017" s="16">
        <v>583.99714285714288</v>
      </c>
      <c r="AR3017" s="16">
        <v>908.61714285714277</v>
      </c>
      <c r="AS3017" s="16">
        <v>344.23999999999995</v>
      </c>
      <c r="AT3017" s="16">
        <v>239.75714285714284</v>
      </c>
      <c r="AU3017" s="4">
        <v>1.4357862122385747</v>
      </c>
      <c r="AV3017" s="16">
        <v>41.007972000000002</v>
      </c>
      <c r="AW3017" s="16">
        <v>226.0531887342857</v>
      </c>
      <c r="AX3017" s="16">
        <v>67.589340915206293</v>
      </c>
      <c r="AY3017" s="16">
        <v>69.983000000000004</v>
      </c>
      <c r="AZ3017" s="1">
        <v>58</v>
      </c>
    </row>
    <row r="3018" spans="1:52" x14ac:dyDescent="0.2">
      <c r="A3018" s="1">
        <v>2926</v>
      </c>
      <c r="B3018" s="17">
        <v>4233</v>
      </c>
      <c r="C3018" s="17">
        <v>3359</v>
      </c>
      <c r="D3018" s="21">
        <v>4270</v>
      </c>
      <c r="E3018" s="17">
        <v>22.9</v>
      </c>
      <c r="F3018" s="17" t="s">
        <v>55</v>
      </c>
      <c r="G3018" s="17" t="s">
        <v>53</v>
      </c>
      <c r="H3018" s="17">
        <v>50</v>
      </c>
      <c r="I3018" s="1" t="s">
        <v>64</v>
      </c>
      <c r="J3018" s="9"/>
      <c r="K3018" s="6">
        <v>0.06</v>
      </c>
      <c r="L3018" s="1">
        <v>3.04</v>
      </c>
      <c r="M3018" s="1">
        <v>0.23</v>
      </c>
      <c r="N3018" s="6" t="s">
        <v>55</v>
      </c>
      <c r="O3018" s="7"/>
      <c r="U3018" s="9"/>
      <c r="W3018" s="9"/>
      <c r="AA3018" s="9"/>
      <c r="AG3018" s="9"/>
      <c r="AK3018" s="9"/>
      <c r="AL3018" s="86"/>
      <c r="AM3018" s="9"/>
      <c r="AP3018" s="1">
        <v>112</v>
      </c>
      <c r="AQ3018" s="16">
        <v>237.00270270270269</v>
      </c>
      <c r="AR3018" s="16">
        <v>523.59189189189181</v>
      </c>
      <c r="AS3018" s="16">
        <v>140.5081081081081</v>
      </c>
      <c r="AT3018" s="16">
        <v>96.494594594594588</v>
      </c>
      <c r="AU3018" s="4">
        <v>1.4561241352267318</v>
      </c>
      <c r="AV3018" s="16">
        <v>42.449196000000001</v>
      </c>
      <c r="AW3018" s="16">
        <v>136.84817504888889</v>
      </c>
      <c r="AX3018" s="16">
        <v>42.077979677835536</v>
      </c>
      <c r="AY3018" s="16">
        <v>84.941000000000003</v>
      </c>
      <c r="AZ3018" s="1">
        <v>60</v>
      </c>
    </row>
    <row r="3019" spans="1:52" x14ac:dyDescent="0.2">
      <c r="A3019" s="1">
        <v>1398</v>
      </c>
      <c r="B3019" s="17">
        <v>4234</v>
      </c>
      <c r="C3019" s="17">
        <v>2392</v>
      </c>
      <c r="D3019" s="21">
        <v>4276</v>
      </c>
      <c r="E3019" s="17">
        <v>28.1</v>
      </c>
      <c r="F3019" s="17" t="s">
        <v>55</v>
      </c>
      <c r="G3019" s="17" t="s">
        <v>60</v>
      </c>
      <c r="H3019" s="17">
        <v>51</v>
      </c>
      <c r="I3019" s="1" t="s">
        <v>64</v>
      </c>
      <c r="J3019" s="9"/>
      <c r="K3019" s="6">
        <v>0.01</v>
      </c>
      <c r="L3019" s="11">
        <v>2.95</v>
      </c>
      <c r="M3019" s="11">
        <v>0.03</v>
      </c>
      <c r="N3019" s="6" t="s">
        <v>55</v>
      </c>
      <c r="O3019" s="7"/>
      <c r="U3019" s="9"/>
      <c r="W3019" s="9"/>
      <c r="AA3019" s="9"/>
      <c r="AG3019" s="9"/>
      <c r="AK3019" s="9"/>
      <c r="AL3019" s="86"/>
      <c r="AM3019" s="9"/>
      <c r="AP3019" s="1">
        <v>208</v>
      </c>
      <c r="AQ3019" s="16">
        <v>285.73030303030299</v>
      </c>
      <c r="AR3019" s="16">
        <v>596.30303030303025</v>
      </c>
      <c r="AS3019" s="16">
        <v>144.10606060606059</v>
      </c>
      <c r="AT3019" s="16">
        <v>141.62727272727273</v>
      </c>
      <c r="AU3019" s="4">
        <v>1.0175021931232215</v>
      </c>
      <c r="AV3019" s="16">
        <v>35.010581999999999</v>
      </c>
      <c r="AW3019" s="16">
        <v>168.80208333333331</v>
      </c>
      <c r="AX3019" s="16">
        <v>60.065140600131215</v>
      </c>
      <c r="AY3019" s="16">
        <v>0</v>
      </c>
      <c r="AZ3019" s="1">
        <v>55</v>
      </c>
    </row>
    <row r="3020" spans="1:52" x14ac:dyDescent="0.2">
      <c r="A3020" s="1">
        <v>10870</v>
      </c>
      <c r="B3020" s="17">
        <v>4235</v>
      </c>
      <c r="C3020" s="17">
        <v>1294</v>
      </c>
      <c r="D3020" s="21">
        <v>3982</v>
      </c>
      <c r="E3020" s="17">
        <v>23.4</v>
      </c>
      <c r="F3020" s="17" t="s">
        <v>55</v>
      </c>
      <c r="G3020" s="17" t="s">
        <v>53</v>
      </c>
      <c r="H3020" s="17">
        <v>51</v>
      </c>
      <c r="I3020" s="1" t="s">
        <v>68</v>
      </c>
      <c r="J3020" s="9"/>
      <c r="K3020" s="6">
        <v>0.02</v>
      </c>
      <c r="L3020" s="1">
        <v>3.19</v>
      </c>
      <c r="M3020" s="1">
        <v>0.17</v>
      </c>
      <c r="N3020" s="6" t="s">
        <v>55</v>
      </c>
      <c r="O3020" s="7"/>
      <c r="U3020" s="9"/>
      <c r="W3020" s="9"/>
      <c r="AA3020" s="9"/>
      <c r="AG3020" s="9"/>
      <c r="AK3020" s="9"/>
      <c r="AL3020" s="86"/>
      <c r="AM3020" s="9"/>
      <c r="AP3020" s="1">
        <v>173</v>
      </c>
      <c r="AQ3020" s="16">
        <v>173.18285714285713</v>
      </c>
      <c r="AR3020" s="16">
        <v>523.07428571428568</v>
      </c>
      <c r="AS3020" s="16">
        <v>75.72571428571429</v>
      </c>
      <c r="AT3020" s="16">
        <v>97.45714285714287</v>
      </c>
      <c r="AU3020" s="4">
        <v>0.77701553796540601</v>
      </c>
      <c r="AV3020" s="16">
        <v>43.467900999999998</v>
      </c>
      <c r="AW3020" s="16">
        <v>117.36199951166668</v>
      </c>
      <c r="AX3020" s="16">
        <v>38.208666890571202</v>
      </c>
      <c r="AY3020" s="16">
        <v>77.947999999999993</v>
      </c>
      <c r="AZ3020" s="1">
        <v>53</v>
      </c>
    </row>
    <row r="3021" spans="1:52" x14ac:dyDescent="0.2">
      <c r="A3021" s="1">
        <v>3996</v>
      </c>
      <c r="B3021" s="17">
        <v>4236</v>
      </c>
      <c r="C3021" s="17">
        <v>4005</v>
      </c>
      <c r="D3021" s="21">
        <v>4072</v>
      </c>
      <c r="E3021" s="17">
        <v>33.299999999999997</v>
      </c>
      <c r="F3021" s="17" t="s">
        <v>52</v>
      </c>
      <c r="G3021" s="17" t="s">
        <v>53</v>
      </c>
      <c r="H3021" s="17">
        <v>48</v>
      </c>
      <c r="I3021" s="1" t="s">
        <v>68</v>
      </c>
      <c r="J3021" s="9"/>
      <c r="K3021" s="6">
        <v>0.01</v>
      </c>
      <c r="L3021" s="1">
        <v>2.09</v>
      </c>
      <c r="M3021" s="1">
        <v>0.06</v>
      </c>
      <c r="N3021" s="6"/>
      <c r="O3021" s="7"/>
      <c r="U3021" s="9"/>
      <c r="W3021" s="9"/>
      <c r="AA3021" s="9"/>
      <c r="AG3021" s="9"/>
      <c r="AK3021" s="9"/>
      <c r="AL3021" s="86"/>
      <c r="AM3021" s="9"/>
      <c r="AP3021" s="1">
        <v>227</v>
      </c>
      <c r="AQ3021" s="16">
        <v>616.72972972972968</v>
      </c>
      <c r="AR3021" s="16">
        <v>935.78108108108097</v>
      </c>
      <c r="AS3021" s="16">
        <v>239.69189189189188</v>
      </c>
      <c r="AT3021" s="16">
        <v>377.03513513513514</v>
      </c>
      <c r="AU3021" s="4">
        <v>0.63572826390830306</v>
      </c>
      <c r="AV3021" s="16">
        <v>27.394908999999998</v>
      </c>
      <c r="AW3021" s="16">
        <v>209.34103054000002</v>
      </c>
      <c r="AX3021" s="16">
        <v>62.592447202062623</v>
      </c>
      <c r="AY3021" s="16">
        <v>0</v>
      </c>
      <c r="AZ3021" s="1">
        <v>49</v>
      </c>
    </row>
    <row r="3022" spans="1:52" x14ac:dyDescent="0.2">
      <c r="A3022" s="1">
        <v>5844</v>
      </c>
      <c r="B3022" s="17">
        <v>4237</v>
      </c>
      <c r="C3022" s="17">
        <v>5237</v>
      </c>
      <c r="D3022" s="21">
        <v>4192</v>
      </c>
      <c r="E3022" s="17">
        <v>25.7</v>
      </c>
      <c r="F3022" s="17" t="s">
        <v>55</v>
      </c>
      <c r="G3022" s="17" t="s">
        <v>53</v>
      </c>
      <c r="H3022" s="17">
        <v>50</v>
      </c>
      <c r="I3022" s="1" t="s">
        <v>64</v>
      </c>
      <c r="J3022" s="9" t="s">
        <v>97</v>
      </c>
      <c r="K3022" s="6">
        <v>0.05</v>
      </c>
      <c r="L3022" s="1">
        <v>3.56</v>
      </c>
      <c r="M3022" s="1">
        <v>0.27</v>
      </c>
      <c r="N3022" s="6" t="s">
        <v>55</v>
      </c>
      <c r="O3022" s="7"/>
      <c r="U3022" s="9"/>
      <c r="W3022" s="9"/>
      <c r="AA3022" s="9"/>
      <c r="AG3022" s="9"/>
      <c r="AK3022" s="9"/>
      <c r="AL3022" s="86"/>
      <c r="AM3022" s="9"/>
      <c r="AP3022" s="1">
        <v>201</v>
      </c>
      <c r="AQ3022" s="16">
        <v>247.71025641025639</v>
      </c>
      <c r="AR3022" s="16">
        <v>576.10512820512815</v>
      </c>
      <c r="AS3022" s="16">
        <v>169.01538461538459</v>
      </c>
      <c r="AT3022" s="16">
        <v>78.694871794871787</v>
      </c>
      <c r="AU3022" s="4">
        <v>2.1477306050633733</v>
      </c>
      <c r="AV3022" s="16">
        <v>52.557664000000003</v>
      </c>
      <c r="AW3022" s="16">
        <v>200.53869384828573</v>
      </c>
      <c r="AX3022" s="16">
        <v>63.435836150211664</v>
      </c>
      <c r="AY3022" s="16">
        <v>201.52699999999999</v>
      </c>
      <c r="AZ3022" s="1">
        <v>70</v>
      </c>
    </row>
    <row r="3023" spans="1:52" x14ac:dyDescent="0.2">
      <c r="A3023" s="1">
        <v>6094</v>
      </c>
      <c r="B3023" s="17">
        <v>4238</v>
      </c>
      <c r="C3023" s="17">
        <v>5419</v>
      </c>
      <c r="D3023" s="21">
        <v>4200</v>
      </c>
      <c r="E3023" s="17">
        <v>27.2</v>
      </c>
      <c r="F3023" s="17" t="s">
        <v>55</v>
      </c>
      <c r="G3023" s="17" t="s">
        <v>53</v>
      </c>
      <c r="H3023" s="17">
        <v>61</v>
      </c>
      <c r="I3023" s="1" t="s">
        <v>64</v>
      </c>
      <c r="J3023" s="9"/>
      <c r="K3023" s="6">
        <v>0.1</v>
      </c>
      <c r="L3023" s="1">
        <v>4.99</v>
      </c>
      <c r="M3023" s="1">
        <v>0.6</v>
      </c>
      <c r="N3023" s="6" t="s">
        <v>55</v>
      </c>
      <c r="O3023" s="7"/>
      <c r="Q3023" s="3" t="s">
        <v>88</v>
      </c>
      <c r="R3023" s="21">
        <v>2441</v>
      </c>
      <c r="U3023" s="9" t="s">
        <v>56</v>
      </c>
      <c r="V3023" s="21">
        <v>2451</v>
      </c>
      <c r="W3023" s="9" t="s">
        <v>65</v>
      </c>
      <c r="X3023" s="21">
        <v>-896</v>
      </c>
      <c r="AA3023" s="9"/>
      <c r="AG3023" s="9"/>
      <c r="AK3023" s="9"/>
      <c r="AL3023" s="86"/>
      <c r="AM3023" s="9"/>
      <c r="AP3023" s="1">
        <v>146</v>
      </c>
      <c r="AQ3023" s="16">
        <v>397.24864864864861</v>
      </c>
      <c r="AR3023" s="16">
        <v>678.10810810810813</v>
      </c>
      <c r="AS3023" s="16">
        <v>235.64054054054054</v>
      </c>
      <c r="AT3023" s="16">
        <v>161.60810810810813</v>
      </c>
      <c r="AU3023" s="4">
        <v>1.4580985032193325</v>
      </c>
      <c r="AV3023" s="16">
        <v>42.430250000000001</v>
      </c>
      <c r="AW3023" s="16">
        <v>179.38468715114286</v>
      </c>
      <c r="AX3023" s="16">
        <v>60.131232953701087</v>
      </c>
      <c r="AY3023" s="16">
        <v>681.92100000000005</v>
      </c>
      <c r="AZ3023" s="1">
        <v>55</v>
      </c>
    </row>
    <row r="3024" spans="1:52" x14ac:dyDescent="0.2">
      <c r="A3024" s="1">
        <v>990</v>
      </c>
      <c r="B3024" s="17">
        <v>4239</v>
      </c>
      <c r="C3024" s="17">
        <v>2128</v>
      </c>
      <c r="D3024" s="21">
        <v>4260</v>
      </c>
      <c r="E3024" s="17">
        <v>31.2</v>
      </c>
      <c r="F3024" s="17" t="s">
        <v>52</v>
      </c>
      <c r="G3024" s="17" t="s">
        <v>60</v>
      </c>
      <c r="H3024" s="17">
        <v>65</v>
      </c>
      <c r="I3024" s="1" t="s">
        <v>68</v>
      </c>
      <c r="J3024" s="9"/>
      <c r="K3024" s="6">
        <v>0.01</v>
      </c>
      <c r="L3024" s="11">
        <v>6.89</v>
      </c>
      <c r="M3024" s="11">
        <v>0.25</v>
      </c>
      <c r="N3024" s="6"/>
      <c r="O3024" s="7"/>
      <c r="U3024" s="9"/>
      <c r="W3024" s="9"/>
      <c r="AA3024" s="9"/>
      <c r="AG3024" s="9"/>
      <c r="AK3024" s="9"/>
      <c r="AL3024" s="86"/>
      <c r="AM3024" s="9"/>
      <c r="AP3024" s="1">
        <v>122</v>
      </c>
      <c r="AQ3024" s="16">
        <v>389.76666666666659</v>
      </c>
      <c r="AR3024" s="16">
        <v>737.38205128205118</v>
      </c>
      <c r="AS3024" s="16">
        <v>113.46153846153845</v>
      </c>
      <c r="AT3024" s="16">
        <v>276.30512820512814</v>
      </c>
      <c r="AU3024" s="4">
        <v>0.41063855455228798</v>
      </c>
      <c r="AV3024" s="16">
        <v>27.154838000000002</v>
      </c>
      <c r="AW3024" s="16">
        <v>120.5253557477143</v>
      </c>
      <c r="AX3024" s="16">
        <v>44.216491133327153</v>
      </c>
      <c r="AY3024" s="16">
        <v>1734.1369999999999</v>
      </c>
      <c r="AZ3024" s="1">
        <v>64</v>
      </c>
    </row>
    <row r="3025" spans="1:52" x14ac:dyDescent="0.2">
      <c r="A3025" s="1">
        <v>1748</v>
      </c>
      <c r="B3025" s="17">
        <v>4241</v>
      </c>
      <c r="C3025" s="17">
        <v>2606</v>
      </c>
      <c r="D3025" s="21">
        <v>4247</v>
      </c>
      <c r="E3025" s="17">
        <v>29</v>
      </c>
      <c r="F3025" s="17" t="s">
        <v>55</v>
      </c>
      <c r="G3025" s="17" t="s">
        <v>53</v>
      </c>
      <c r="H3025" s="17">
        <v>50</v>
      </c>
      <c r="I3025" s="1" t="s">
        <v>64</v>
      </c>
      <c r="J3025" s="9"/>
      <c r="K3025" s="6">
        <v>0.06</v>
      </c>
      <c r="L3025" s="1">
        <v>2.71</v>
      </c>
      <c r="M3025" s="1">
        <v>0.15</v>
      </c>
      <c r="N3025" s="6" t="s">
        <v>55</v>
      </c>
      <c r="O3025" s="7"/>
      <c r="U3025" s="9"/>
      <c r="V3025" s="21"/>
      <c r="W3025" s="9" t="s">
        <v>78</v>
      </c>
      <c r="X3025" s="21">
        <v>2694</v>
      </c>
      <c r="AA3025" s="9"/>
      <c r="AG3025" s="9"/>
      <c r="AK3025" s="9"/>
      <c r="AL3025" s="86"/>
      <c r="AM3025" s="9"/>
      <c r="AP3025" s="1">
        <v>174</v>
      </c>
      <c r="AQ3025" s="16">
        <v>430.63589743589739</v>
      </c>
      <c r="AR3025" s="16">
        <v>761.78974358974358</v>
      </c>
      <c r="AS3025" s="16">
        <v>291.29999999999995</v>
      </c>
      <c r="AT3025" s="16">
        <v>139.33589743589741</v>
      </c>
      <c r="AU3025" s="4">
        <v>2.0906313833017429</v>
      </c>
      <c r="AV3025" s="16">
        <v>38.380834</v>
      </c>
      <c r="AW3025" s="16">
        <v>243.01271275114286</v>
      </c>
      <c r="AX3025" s="16">
        <v>70.683140946741929</v>
      </c>
      <c r="AY3025" s="16">
        <v>0</v>
      </c>
      <c r="AZ3025" s="1">
        <v>67</v>
      </c>
    </row>
    <row r="3026" spans="1:52" x14ac:dyDescent="0.2">
      <c r="A3026" s="1">
        <v>10069</v>
      </c>
      <c r="B3026" s="17">
        <v>4242</v>
      </c>
      <c r="C3026" s="17">
        <v>890</v>
      </c>
      <c r="D3026" s="21">
        <v>4270</v>
      </c>
      <c r="E3026" s="17">
        <v>22.9</v>
      </c>
      <c r="F3026" s="17" t="s">
        <v>55</v>
      </c>
      <c r="G3026" s="17" t="s">
        <v>60</v>
      </c>
      <c r="H3026" s="17">
        <v>58</v>
      </c>
      <c r="I3026" s="1" t="s">
        <v>68</v>
      </c>
      <c r="J3026" s="9"/>
      <c r="K3026" s="1" t="s">
        <v>73</v>
      </c>
      <c r="L3026" s="11">
        <v>7.32</v>
      </c>
      <c r="M3026" s="11">
        <v>0.54</v>
      </c>
      <c r="N3026" s="6" t="s">
        <v>55</v>
      </c>
      <c r="O3026" s="7"/>
      <c r="U3026" s="9"/>
      <c r="W3026" s="9"/>
      <c r="AA3026" s="9"/>
      <c r="AG3026" s="9"/>
      <c r="AK3026" s="9"/>
      <c r="AL3026" s="86"/>
      <c r="AM3026" s="9"/>
      <c r="AP3026" s="1">
        <v>200</v>
      </c>
      <c r="AQ3026" s="16">
        <v>242.91621621621618</v>
      </c>
      <c r="AR3026" s="16">
        <v>455.88648648648643</v>
      </c>
      <c r="AS3026" s="16">
        <v>105.56216216216215</v>
      </c>
      <c r="AT3026" s="16">
        <v>137.35405405405405</v>
      </c>
      <c r="AU3026" s="4">
        <v>0.7685405639401035</v>
      </c>
      <c r="AV3026" s="16">
        <v>31.376867000000001</v>
      </c>
      <c r="AW3026" s="16">
        <v>99.158752441515162</v>
      </c>
      <c r="AX3026" s="16">
        <v>37.523528729759732</v>
      </c>
      <c r="AY3026" s="16">
        <v>0</v>
      </c>
      <c r="AZ3026" s="1">
        <v>59</v>
      </c>
    </row>
    <row r="3027" spans="1:52" x14ac:dyDescent="0.2">
      <c r="A3027" s="1">
        <v>6605</v>
      </c>
      <c r="B3027" s="17">
        <v>4243</v>
      </c>
      <c r="C3027" s="17">
        <v>5781</v>
      </c>
      <c r="D3027" s="21">
        <v>0</v>
      </c>
      <c r="E3027" s="17">
        <v>29.2</v>
      </c>
      <c r="F3027" s="17" t="s">
        <v>55</v>
      </c>
      <c r="G3027" s="17" t="s">
        <v>60</v>
      </c>
      <c r="H3027" s="17">
        <v>56</v>
      </c>
      <c r="I3027" s="10"/>
      <c r="J3027" s="9"/>
      <c r="K3027" s="10" t="s">
        <v>54</v>
      </c>
      <c r="L3027" s="1">
        <v>5.44</v>
      </c>
      <c r="M3027" s="1">
        <v>0.32</v>
      </c>
      <c r="N3027" s="6" t="s">
        <v>55</v>
      </c>
      <c r="O3027" s="7"/>
      <c r="U3027" s="9"/>
      <c r="W3027" s="9"/>
      <c r="AA3027" s="9"/>
      <c r="AG3027" s="9"/>
      <c r="AK3027" s="9"/>
      <c r="AL3027" s="86"/>
      <c r="AM3027" s="9"/>
      <c r="AP3027" s="1">
        <v>201</v>
      </c>
      <c r="AQ3027" s="16">
        <v>526.8216216216216</v>
      </c>
      <c r="AR3027" s="16">
        <v>784.32702702702704</v>
      </c>
      <c r="AS3027" s="16">
        <v>172.36756756756756</v>
      </c>
      <c r="AT3027" s="16">
        <v>354.45405405405404</v>
      </c>
      <c r="AU3027" s="4">
        <v>0.48629029798395706</v>
      </c>
      <c r="AV3027" s="16">
        <v>9.2347280000000005</v>
      </c>
      <c r="AW3027" s="16">
        <v>105.28662737575758</v>
      </c>
      <c r="AX3027" s="16">
        <v>36.354332551040741</v>
      </c>
      <c r="AY3027" s="16">
        <v>396.24</v>
      </c>
      <c r="AZ3027" s="1">
        <v>52</v>
      </c>
    </row>
    <row r="3028" spans="1:52" x14ac:dyDescent="0.2">
      <c r="A3028" s="1">
        <v>4827</v>
      </c>
      <c r="B3028" s="17">
        <v>4244</v>
      </c>
      <c r="C3028" s="17">
        <v>4536</v>
      </c>
      <c r="D3028" s="21">
        <v>2785</v>
      </c>
      <c r="E3028" s="17">
        <v>33.299999999999997</v>
      </c>
      <c r="F3028" s="17" t="s">
        <v>52</v>
      </c>
      <c r="G3028" s="17" t="s">
        <v>53</v>
      </c>
      <c r="H3028" s="17">
        <v>59</v>
      </c>
      <c r="I3028" s="1" t="s">
        <v>68</v>
      </c>
      <c r="J3028" s="9"/>
      <c r="K3028" s="6">
        <v>0.05</v>
      </c>
      <c r="L3028" s="1">
        <v>3.87</v>
      </c>
      <c r="M3028" s="1">
        <v>0.24</v>
      </c>
      <c r="N3028" s="6" t="s">
        <v>55</v>
      </c>
      <c r="O3028" s="7"/>
      <c r="P3028" s="21">
        <v>2821</v>
      </c>
      <c r="U3028" s="9"/>
      <c r="W3028" s="9"/>
      <c r="AA3028" s="9"/>
      <c r="AG3028" s="9"/>
      <c r="AK3028" s="9" t="s">
        <v>155</v>
      </c>
      <c r="AL3028" s="21">
        <v>2452</v>
      </c>
      <c r="AM3028" s="9"/>
      <c r="AP3028" s="1">
        <v>224</v>
      </c>
      <c r="AQ3028" s="16">
        <v>544.1351351351351</v>
      </c>
      <c r="AR3028" s="16">
        <v>887.0756756756756</v>
      </c>
      <c r="AS3028" s="16">
        <v>195.32702702702701</v>
      </c>
      <c r="AT3028" s="16">
        <v>348.80810810810806</v>
      </c>
      <c r="AU3028" s="4">
        <v>0.55998419327594362</v>
      </c>
      <c r="AV3028" s="16">
        <v>33.547268000000003</v>
      </c>
      <c r="AW3028" s="16">
        <v>234.24508231028574</v>
      </c>
      <c r="AX3028" s="16">
        <v>70.038696709519755</v>
      </c>
      <c r="AY3028" s="16">
        <v>0</v>
      </c>
      <c r="AZ3028" s="1">
        <v>69</v>
      </c>
    </row>
    <row r="3029" spans="1:52" x14ac:dyDescent="0.2">
      <c r="A3029" s="1">
        <v>6420</v>
      </c>
      <c r="B3029" s="17">
        <v>4245</v>
      </c>
      <c r="C3029" s="17">
        <v>5647</v>
      </c>
      <c r="D3029" s="21">
        <v>318</v>
      </c>
      <c r="E3029" s="17">
        <v>23.2</v>
      </c>
      <c r="F3029" s="17" t="s">
        <v>55</v>
      </c>
      <c r="G3029" s="17" t="s">
        <v>60</v>
      </c>
      <c r="H3029" s="17">
        <v>57</v>
      </c>
      <c r="I3029" s="1" t="s">
        <v>64</v>
      </c>
      <c r="J3029" s="9"/>
      <c r="K3029" s="6">
        <v>0.03</v>
      </c>
      <c r="L3029" s="11">
        <v>6.35</v>
      </c>
      <c r="M3029" s="11">
        <v>0.16</v>
      </c>
      <c r="N3029" s="6" t="s">
        <v>55</v>
      </c>
      <c r="O3029" s="7"/>
      <c r="P3029" s="21">
        <v>352</v>
      </c>
      <c r="U3029" s="9"/>
      <c r="V3029" s="21"/>
      <c r="W3029" s="9"/>
      <c r="AA3029" s="9"/>
      <c r="AG3029" s="9"/>
      <c r="AK3029" s="9"/>
      <c r="AL3029" s="86"/>
      <c r="AM3029" s="9"/>
      <c r="AP3029" s="1">
        <v>160</v>
      </c>
      <c r="AQ3029" s="16">
        <v>213.17027027027027</v>
      </c>
      <c r="AR3029" s="16">
        <v>421.04324324324318</v>
      </c>
      <c r="AS3029" s="16">
        <v>73.543243243243239</v>
      </c>
      <c r="AT3029" s="16">
        <v>139.62702702702703</v>
      </c>
      <c r="AU3029" s="4">
        <v>0.52671209012426934</v>
      </c>
      <c r="AV3029" s="16">
        <v>23.934989999999999</v>
      </c>
      <c r="AW3029" s="16">
        <v>100.64537548033333</v>
      </c>
      <c r="AX3029" s="16">
        <v>39.30477298962073</v>
      </c>
      <c r="AY3029" s="16">
        <v>1362.329</v>
      </c>
      <c r="AZ3029" s="1">
        <v>56</v>
      </c>
    </row>
    <row r="3030" spans="1:52" x14ac:dyDescent="0.2">
      <c r="A3030" s="1">
        <v>8740</v>
      </c>
      <c r="B3030" s="17">
        <v>4246</v>
      </c>
      <c r="C3030" s="17">
        <v>218</v>
      </c>
      <c r="D3030" s="21">
        <v>4265</v>
      </c>
      <c r="E3030" s="17">
        <v>28</v>
      </c>
      <c r="F3030" s="17" t="s">
        <v>55</v>
      </c>
      <c r="G3030" s="17" t="s">
        <v>60</v>
      </c>
      <c r="H3030" s="17">
        <v>60</v>
      </c>
      <c r="I3030" s="1" t="s">
        <v>64</v>
      </c>
      <c r="J3030" s="9"/>
      <c r="K3030" s="6">
        <v>0.02</v>
      </c>
      <c r="L3030" s="11">
        <v>4.96</v>
      </c>
      <c r="M3030" s="11">
        <v>7.0000000000000007E-2</v>
      </c>
      <c r="N3030" s="6" t="s">
        <v>55</v>
      </c>
      <c r="O3030" s="7"/>
      <c r="Q3030" s="3" t="s">
        <v>165</v>
      </c>
      <c r="R3030" s="21">
        <v>1372</v>
      </c>
      <c r="U3030" s="9"/>
      <c r="W3030" s="9"/>
      <c r="AA3030" s="9"/>
      <c r="AG3030" s="9"/>
      <c r="AK3030" s="9" t="s">
        <v>111</v>
      </c>
      <c r="AL3030" s="21">
        <v>2898</v>
      </c>
      <c r="AM3030" s="9"/>
      <c r="AP3030" s="1">
        <v>311</v>
      </c>
      <c r="AQ3030" s="16">
        <v>354.34285714285716</v>
      </c>
      <c r="AR3030" s="16">
        <v>566.78</v>
      </c>
      <c r="AS3030" s="16">
        <v>87.814285714285717</v>
      </c>
      <c r="AT3030" s="16">
        <v>266.52857142857141</v>
      </c>
      <c r="AU3030" s="4">
        <v>0.32947419199228173</v>
      </c>
      <c r="AV3030" s="16">
        <v>19.110046000000001</v>
      </c>
      <c r="AW3030" s="16">
        <v>126.58145141600001</v>
      </c>
      <c r="AX3030" s="16">
        <v>54.500456138356718</v>
      </c>
      <c r="AY3030" s="16">
        <v>0</v>
      </c>
      <c r="AZ3030" s="1">
        <v>57</v>
      </c>
    </row>
    <row r="3031" spans="1:52" x14ac:dyDescent="0.2">
      <c r="A3031" s="1">
        <v>9824</v>
      </c>
      <c r="B3031" s="17">
        <v>4248</v>
      </c>
      <c r="C3031" s="17">
        <v>743</v>
      </c>
      <c r="D3031" s="21">
        <v>4230</v>
      </c>
      <c r="E3031" s="17">
        <v>27.4</v>
      </c>
      <c r="F3031" s="17" t="s">
        <v>55</v>
      </c>
      <c r="G3031" s="17" t="s">
        <v>53</v>
      </c>
      <c r="H3031" s="17">
        <v>52</v>
      </c>
      <c r="I3031" s="1" t="s">
        <v>64</v>
      </c>
      <c r="J3031" s="9"/>
      <c r="K3031" s="6">
        <v>0.08</v>
      </c>
      <c r="L3031" s="1">
        <v>3.31</v>
      </c>
      <c r="M3031" s="1">
        <v>0.2</v>
      </c>
      <c r="N3031" s="6" t="s">
        <v>55</v>
      </c>
      <c r="O3031" s="7"/>
      <c r="U3031" s="9"/>
      <c r="W3031" s="9"/>
      <c r="AA3031" s="9"/>
      <c r="AG3031" s="9"/>
      <c r="AK3031" s="9"/>
      <c r="AL3031" s="86"/>
      <c r="AM3031" s="9"/>
      <c r="AP3031" s="1">
        <v>125</v>
      </c>
      <c r="AQ3031" s="16">
        <v>343.9390243902439</v>
      </c>
      <c r="AR3031" s="16">
        <v>688.09024390243894</v>
      </c>
      <c r="AS3031" s="16">
        <v>182.04878048780486</v>
      </c>
      <c r="AT3031" s="16">
        <v>161.88780487804877</v>
      </c>
      <c r="AU3031" s="4">
        <v>1.1245367161840478</v>
      </c>
      <c r="AV3031" s="16">
        <v>34.917689000000003</v>
      </c>
      <c r="AW3031" s="16">
        <v>214.64208984375</v>
      </c>
      <c r="AX3031" s="16">
        <v>57.599706483660285</v>
      </c>
      <c r="AY3031" s="16">
        <v>1625.0429999999999</v>
      </c>
      <c r="AZ3031" s="1">
        <v>66</v>
      </c>
    </row>
    <row r="3032" spans="1:52" x14ac:dyDescent="0.2">
      <c r="A3032" s="1">
        <v>2548</v>
      </c>
      <c r="B3032" s="17">
        <v>4249</v>
      </c>
      <c r="C3032" s="17">
        <v>3105</v>
      </c>
      <c r="D3032" s="21">
        <v>4217</v>
      </c>
      <c r="E3032" s="17">
        <v>22.8</v>
      </c>
      <c r="F3032" s="17" t="s">
        <v>55</v>
      </c>
      <c r="G3032" s="17" t="s">
        <v>53</v>
      </c>
      <c r="H3032" s="17">
        <v>52</v>
      </c>
      <c r="I3032" s="1" t="s">
        <v>68</v>
      </c>
      <c r="J3032" s="9"/>
      <c r="K3032" s="6">
        <v>0.03</v>
      </c>
      <c r="L3032" s="1">
        <v>3.43</v>
      </c>
      <c r="M3032" s="1">
        <v>0.2</v>
      </c>
      <c r="N3032" s="6" t="s">
        <v>55</v>
      </c>
      <c r="O3032" s="7"/>
      <c r="U3032" s="9"/>
      <c r="W3032" s="9"/>
      <c r="AA3032" s="9"/>
      <c r="AG3032" s="9"/>
      <c r="AK3032" s="9" t="s">
        <v>159</v>
      </c>
      <c r="AL3032" s="21">
        <v>897</v>
      </c>
      <c r="AM3032" s="9"/>
      <c r="AP3032" s="1">
        <v>164</v>
      </c>
      <c r="AQ3032" s="16">
        <v>95.01081081081081</v>
      </c>
      <c r="AR3032" s="16">
        <v>404.00270270270266</v>
      </c>
      <c r="AS3032" s="16">
        <v>37.589189189189192</v>
      </c>
      <c r="AT3032" s="16">
        <v>57.421621621621618</v>
      </c>
      <c r="AU3032" s="4">
        <v>0.65461733973453828</v>
      </c>
      <c r="AV3032" s="16">
        <v>51.389491</v>
      </c>
      <c r="AW3032" s="16">
        <v>115.18408203125</v>
      </c>
      <c r="AX3032" s="16">
        <v>36.435853922409372</v>
      </c>
      <c r="AY3032" s="16">
        <v>0</v>
      </c>
      <c r="AZ3032" s="1">
        <v>67</v>
      </c>
    </row>
    <row r="3033" spans="1:52" x14ac:dyDescent="0.2">
      <c r="A3033" s="1">
        <v>5080</v>
      </c>
      <c r="B3033" s="17">
        <v>4251</v>
      </c>
      <c r="C3033" s="17">
        <v>4700</v>
      </c>
      <c r="D3033" s="21">
        <v>4262</v>
      </c>
      <c r="E3033" s="17">
        <v>22.2</v>
      </c>
      <c r="F3033" s="17" t="s">
        <v>55</v>
      </c>
      <c r="G3033" s="17" t="s">
        <v>60</v>
      </c>
      <c r="H3033" s="17">
        <v>56</v>
      </c>
      <c r="I3033" s="1" t="s">
        <v>68</v>
      </c>
      <c r="J3033" s="9"/>
      <c r="K3033" s="1" t="s">
        <v>73</v>
      </c>
      <c r="L3033" s="1">
        <v>6.2</v>
      </c>
      <c r="M3033" s="1">
        <v>0.56000000000000005</v>
      </c>
      <c r="N3033" s="6" t="s">
        <v>55</v>
      </c>
      <c r="O3033" s="7"/>
      <c r="U3033" s="9"/>
      <c r="W3033" s="9"/>
      <c r="AA3033" s="9"/>
      <c r="AG3033" s="9"/>
      <c r="AK3033" s="9"/>
      <c r="AL3033" s="86"/>
      <c r="AM3033" s="9"/>
      <c r="AP3033" s="1">
        <v>179</v>
      </c>
      <c r="AQ3033" s="16">
        <v>171.27435897435896</v>
      </c>
      <c r="AR3033" s="16">
        <v>357.06923076923073</v>
      </c>
      <c r="AS3033" s="16">
        <v>41.35641025641025</v>
      </c>
      <c r="AT3033" s="16">
        <v>129.91794871794872</v>
      </c>
      <c r="AU3033" s="4">
        <v>0.31832714928554512</v>
      </c>
      <c r="AV3033" s="16">
        <v>34.820140000000002</v>
      </c>
      <c r="AW3033" s="16">
        <v>122.14880376625001</v>
      </c>
      <c r="AX3033" s="16">
        <v>44.812076804671364</v>
      </c>
      <c r="AY3033" s="16">
        <v>9.9960000000000004</v>
      </c>
      <c r="AZ3033" s="1">
        <v>61</v>
      </c>
    </row>
    <row r="3034" spans="1:52" x14ac:dyDescent="0.2">
      <c r="A3034" s="1">
        <v>1550</v>
      </c>
      <c r="B3034" s="17">
        <v>4252</v>
      </c>
      <c r="C3034" s="17">
        <v>2481</v>
      </c>
      <c r="D3034" s="21">
        <v>4192</v>
      </c>
      <c r="E3034" s="17">
        <v>26.5</v>
      </c>
      <c r="F3034" s="17" t="s">
        <v>55</v>
      </c>
      <c r="G3034" s="17" t="s">
        <v>53</v>
      </c>
      <c r="H3034" s="17">
        <v>51</v>
      </c>
      <c r="I3034" s="1" t="s">
        <v>68</v>
      </c>
      <c r="J3034" s="9"/>
      <c r="K3034" s="6">
        <v>0.02</v>
      </c>
      <c r="L3034" s="1">
        <v>3.07</v>
      </c>
      <c r="M3034" s="1">
        <v>0.13</v>
      </c>
      <c r="N3034" s="6" t="s">
        <v>55</v>
      </c>
      <c r="O3034" s="7"/>
      <c r="S3034" s="3" t="s">
        <v>128</v>
      </c>
      <c r="T3034" s="21">
        <v>3011</v>
      </c>
      <c r="U3034" s="9"/>
      <c r="W3034" s="9" t="s">
        <v>65</v>
      </c>
      <c r="X3034" s="21">
        <v>1827</v>
      </c>
      <c r="AA3034" s="9"/>
      <c r="AG3034" s="9"/>
      <c r="AK3034" s="9" t="s">
        <v>96</v>
      </c>
      <c r="AL3034" s="21">
        <v>1203</v>
      </c>
      <c r="AM3034" s="9"/>
      <c r="AP3034" s="1">
        <v>262</v>
      </c>
      <c r="AQ3034" s="16">
        <v>143.77692307692305</v>
      </c>
      <c r="AR3034" s="16">
        <v>496.87435897435893</v>
      </c>
      <c r="AS3034" s="16">
        <v>50.005128205128202</v>
      </c>
      <c r="AT3034" s="16">
        <v>93.769230769230759</v>
      </c>
      <c r="AU3034" s="4">
        <v>0.53327864369701949</v>
      </c>
      <c r="AV3034" s="16">
        <v>54.344189</v>
      </c>
      <c r="AW3034" s="16">
        <v>181.27535574771429</v>
      </c>
      <c r="AX3034" s="16">
        <v>62.592417768697672</v>
      </c>
      <c r="AY3034" s="16">
        <v>27.85</v>
      </c>
      <c r="AZ3034" s="1">
        <v>73</v>
      </c>
    </row>
    <row r="3035" spans="1:52" x14ac:dyDescent="0.2">
      <c r="A3035" s="1">
        <v>6112</v>
      </c>
      <c r="B3035" s="17">
        <v>4253</v>
      </c>
      <c r="C3035" s="17">
        <v>5431</v>
      </c>
      <c r="D3035" s="21">
        <v>4187</v>
      </c>
      <c r="E3035" s="17">
        <v>26</v>
      </c>
      <c r="F3035" s="17" t="s">
        <v>55</v>
      </c>
      <c r="G3035" s="17" t="s">
        <v>60</v>
      </c>
      <c r="H3035" s="17">
        <v>72</v>
      </c>
      <c r="I3035" s="1" t="s">
        <v>68</v>
      </c>
      <c r="J3035" s="9"/>
      <c r="K3035" s="6">
        <v>0.02</v>
      </c>
      <c r="L3035" s="1">
        <v>12.49</v>
      </c>
      <c r="M3035" s="1">
        <v>2.94</v>
      </c>
      <c r="N3035" s="6" t="s">
        <v>55</v>
      </c>
      <c r="O3035" s="7"/>
      <c r="U3035" s="9"/>
      <c r="W3035" s="9" t="s">
        <v>65</v>
      </c>
      <c r="X3035" s="21">
        <v>737</v>
      </c>
      <c r="AA3035" s="9"/>
      <c r="AG3035" s="9"/>
      <c r="AK3035" s="9"/>
      <c r="AL3035" s="86"/>
      <c r="AM3035" s="9"/>
      <c r="AP3035" s="1">
        <v>100</v>
      </c>
      <c r="AQ3035" s="16">
        <v>506.06571428571431</v>
      </c>
      <c r="AR3035" s="16">
        <v>699.47142857142865</v>
      </c>
      <c r="AS3035" s="16">
        <v>255.23428571428573</v>
      </c>
      <c r="AT3035" s="16">
        <v>250.82857142857142</v>
      </c>
      <c r="AU3035" s="4">
        <v>1.0175646428978244</v>
      </c>
      <c r="AV3035" s="16">
        <v>8.8114349999999995</v>
      </c>
      <c r="AW3035" s="16">
        <v>139.10800781239999</v>
      </c>
      <c r="AX3035" s="16">
        <v>52.641075035377604</v>
      </c>
      <c r="AY3035" s="16">
        <v>91.296000000000006</v>
      </c>
      <c r="AZ3035" s="1">
        <v>45</v>
      </c>
    </row>
    <row r="3036" spans="1:52" x14ac:dyDescent="0.2">
      <c r="A3036" s="1">
        <v>6523</v>
      </c>
      <c r="B3036" s="17">
        <v>4254</v>
      </c>
      <c r="C3036" s="17">
        <v>5722</v>
      </c>
      <c r="D3036" s="21">
        <v>4083</v>
      </c>
      <c r="E3036" s="17">
        <v>35.200000000000003</v>
      </c>
      <c r="F3036" s="17" t="s">
        <v>52</v>
      </c>
      <c r="G3036" s="17" t="s">
        <v>60</v>
      </c>
      <c r="H3036" s="17">
        <v>53</v>
      </c>
      <c r="I3036" s="1" t="s">
        <v>68</v>
      </c>
      <c r="J3036" s="9"/>
      <c r="K3036" s="6">
        <v>0.01</v>
      </c>
      <c r="L3036" s="1">
        <v>3.74</v>
      </c>
      <c r="M3036" s="1">
        <v>0.16</v>
      </c>
      <c r="N3036" s="6" t="s">
        <v>55</v>
      </c>
      <c r="O3036" s="7"/>
      <c r="U3036" s="9"/>
      <c r="W3036" s="9"/>
      <c r="AA3036" s="9"/>
      <c r="AG3036" s="9"/>
      <c r="AK3036" s="9"/>
      <c r="AL3036" s="86"/>
      <c r="AM3036" s="9"/>
      <c r="AP3036" s="1">
        <v>149</v>
      </c>
      <c r="AQ3036" s="16">
        <v>573.07027027027027</v>
      </c>
      <c r="AR3036" s="16">
        <v>798.80810810810806</v>
      </c>
      <c r="AS3036" s="16">
        <v>126.31081081081081</v>
      </c>
      <c r="AT3036" s="16">
        <v>446.75675675675672</v>
      </c>
      <c r="AU3036" s="4">
        <v>0.28272837265577738</v>
      </c>
      <c r="AV3036" s="16">
        <v>13.133236999999999</v>
      </c>
      <c r="AW3036" s="16">
        <v>116.97332208818182</v>
      </c>
      <c r="AX3036" s="16">
        <v>44.264895472340214</v>
      </c>
      <c r="AY3036" s="16">
        <v>0</v>
      </c>
      <c r="AZ3036" s="1">
        <v>63</v>
      </c>
    </row>
    <row r="3037" spans="1:52" x14ac:dyDescent="0.2">
      <c r="A3037" s="1">
        <v>8733</v>
      </c>
      <c r="B3037" s="17">
        <v>4255</v>
      </c>
      <c r="C3037" s="17">
        <v>213</v>
      </c>
      <c r="D3037" s="21">
        <v>4222</v>
      </c>
      <c r="E3037" s="17">
        <v>28.1</v>
      </c>
      <c r="F3037" s="17" t="s">
        <v>55</v>
      </c>
      <c r="G3037" s="17" t="s">
        <v>60</v>
      </c>
      <c r="H3037" s="17">
        <v>60</v>
      </c>
      <c r="I3037" s="1" t="s">
        <v>64</v>
      </c>
      <c r="J3037" s="9"/>
      <c r="K3037" s="6">
        <v>0.01</v>
      </c>
      <c r="L3037" s="11">
        <v>9.8699999999999992</v>
      </c>
      <c r="M3037" s="11">
        <v>2.17</v>
      </c>
      <c r="N3037" s="6" t="s">
        <v>55</v>
      </c>
      <c r="O3037" s="7"/>
      <c r="U3037" s="9"/>
      <c r="W3037" s="9"/>
      <c r="AA3037" s="9"/>
      <c r="AC3037" s="3" t="s">
        <v>283</v>
      </c>
      <c r="AD3037" s="21">
        <v>3589</v>
      </c>
      <c r="AG3037" s="9"/>
      <c r="AK3037" s="9"/>
      <c r="AL3037" s="86"/>
      <c r="AM3037" s="9"/>
      <c r="AP3037" s="1">
        <v>144</v>
      </c>
      <c r="AQ3037" s="16">
        <v>418.27878787878785</v>
      </c>
      <c r="AR3037" s="16">
        <v>656.81212121212116</v>
      </c>
      <c r="AS3037" s="16">
        <v>143.25454545454545</v>
      </c>
      <c r="AT3037" s="16">
        <v>275.0272727272727</v>
      </c>
      <c r="AU3037" s="4">
        <v>0.520873962912769</v>
      </c>
      <c r="AV3037" s="16">
        <v>25.099208000000001</v>
      </c>
      <c r="AW3037" s="16">
        <v>107.97313842766665</v>
      </c>
      <c r="AX3037" s="16">
        <v>43.537642892893309</v>
      </c>
      <c r="AY3037" s="16">
        <v>1.236</v>
      </c>
      <c r="AZ3037" s="1">
        <v>66</v>
      </c>
    </row>
    <row r="3038" spans="1:52" x14ac:dyDescent="0.2">
      <c r="A3038" s="1">
        <v>1708</v>
      </c>
      <c r="B3038" s="17">
        <v>4256</v>
      </c>
      <c r="C3038" s="17">
        <v>2578</v>
      </c>
      <c r="D3038" s="21">
        <v>265</v>
      </c>
      <c r="E3038" s="17">
        <v>26.2</v>
      </c>
      <c r="F3038" s="17" t="s">
        <v>55</v>
      </c>
      <c r="G3038" s="17" t="s">
        <v>60</v>
      </c>
      <c r="H3038" s="17">
        <v>57</v>
      </c>
      <c r="I3038" s="10"/>
      <c r="J3038" s="9"/>
      <c r="K3038" s="10" t="s">
        <v>54</v>
      </c>
      <c r="L3038" s="1">
        <v>6.26</v>
      </c>
      <c r="M3038" s="1">
        <v>0.42</v>
      </c>
      <c r="N3038" s="6" t="s">
        <v>55</v>
      </c>
      <c r="O3038" s="7"/>
      <c r="U3038" s="9"/>
      <c r="W3038" s="9"/>
      <c r="AA3038" s="9"/>
      <c r="AG3038" s="9"/>
      <c r="AK3038" s="9"/>
      <c r="AL3038" s="86"/>
      <c r="AM3038" s="9"/>
      <c r="AP3038" s="1">
        <v>151</v>
      </c>
      <c r="AQ3038" s="16">
        <v>211.76486486486485</v>
      </c>
      <c r="AR3038" s="16">
        <v>446.43243243243239</v>
      </c>
      <c r="AS3038" s="16">
        <v>72.199999999999989</v>
      </c>
      <c r="AT3038" s="16">
        <v>139.56486486486486</v>
      </c>
      <c r="AU3038" s="4">
        <v>0.51732217897325661</v>
      </c>
      <c r="AV3038" s="16">
        <v>28.206023999999999</v>
      </c>
      <c r="AW3038" s="16">
        <v>116.98029255939393</v>
      </c>
      <c r="AX3038" s="16">
        <v>47.169567145341524</v>
      </c>
      <c r="AY3038" s="16">
        <v>0</v>
      </c>
      <c r="AZ3038" s="1">
        <v>50</v>
      </c>
    </row>
    <row r="3039" spans="1:52" x14ac:dyDescent="0.2">
      <c r="A3039" s="1">
        <v>10122</v>
      </c>
      <c r="B3039" s="17">
        <v>4257</v>
      </c>
      <c r="C3039" s="17">
        <v>919</v>
      </c>
      <c r="D3039" s="21">
        <v>4117</v>
      </c>
      <c r="E3039" s="17">
        <v>25.4</v>
      </c>
      <c r="F3039" s="17" t="s">
        <v>55</v>
      </c>
      <c r="G3039" s="17" t="s">
        <v>53</v>
      </c>
      <c r="H3039" s="17">
        <v>51</v>
      </c>
      <c r="I3039" s="1" t="s">
        <v>68</v>
      </c>
      <c r="J3039" s="9"/>
      <c r="K3039" s="6">
        <v>0.02</v>
      </c>
      <c r="L3039" s="1">
        <v>3.16</v>
      </c>
      <c r="M3039" s="1">
        <v>0.13</v>
      </c>
      <c r="N3039" s="6" t="s">
        <v>55</v>
      </c>
      <c r="O3039" s="7"/>
      <c r="U3039" s="9"/>
      <c r="W3039" s="9"/>
      <c r="AA3039" s="9"/>
      <c r="AG3039" s="9"/>
      <c r="AK3039" s="9"/>
      <c r="AL3039" s="86"/>
      <c r="AM3039" s="9"/>
      <c r="AP3039" s="1">
        <v>159</v>
      </c>
      <c r="AQ3039" s="16">
        <v>107.74146341463414</v>
      </c>
      <c r="AR3039" s="16">
        <v>488.95853658536578</v>
      </c>
      <c r="AS3039" s="16">
        <v>62.621951219512184</v>
      </c>
      <c r="AT3039" s="16">
        <v>45.119512195121949</v>
      </c>
      <c r="AU3039" s="4">
        <v>1.3879128601546029</v>
      </c>
      <c r="AV3039" s="16">
        <v>43.479453999999997</v>
      </c>
      <c r="AW3039" s="16">
        <v>168.7250453402857</v>
      </c>
      <c r="AX3039" s="16">
        <v>53.372314964516221</v>
      </c>
      <c r="AY3039" s="16">
        <v>85.858000000000004</v>
      </c>
      <c r="AZ3039" s="1">
        <v>64</v>
      </c>
    </row>
    <row r="3040" spans="1:52" x14ac:dyDescent="0.2">
      <c r="A3040" s="1">
        <v>1139</v>
      </c>
      <c r="B3040" s="17">
        <v>4259</v>
      </c>
      <c r="C3040" s="17">
        <v>2223</v>
      </c>
      <c r="D3040" s="21">
        <v>4256</v>
      </c>
      <c r="E3040" s="17">
        <v>39.5</v>
      </c>
      <c r="F3040" s="17" t="s">
        <v>52</v>
      </c>
      <c r="G3040" s="17" t="s">
        <v>60</v>
      </c>
      <c r="H3040" s="17">
        <v>59</v>
      </c>
      <c r="I3040" s="1" t="s">
        <v>68</v>
      </c>
      <c r="J3040" s="9"/>
      <c r="K3040" s="1" t="s">
        <v>73</v>
      </c>
      <c r="L3040" s="11">
        <v>6.75</v>
      </c>
      <c r="M3040" s="11">
        <v>0.81</v>
      </c>
      <c r="N3040" s="6"/>
      <c r="O3040" s="7"/>
      <c r="U3040" s="9"/>
      <c r="W3040" s="9"/>
      <c r="AA3040" s="9" t="s">
        <v>230</v>
      </c>
      <c r="AB3040" s="21">
        <v>3902</v>
      </c>
      <c r="AC3040" s="3" t="s">
        <v>390</v>
      </c>
      <c r="AD3040" s="21">
        <v>3003</v>
      </c>
      <c r="AE3040" s="3" t="s">
        <v>235</v>
      </c>
      <c r="AF3040" s="21">
        <v>3003</v>
      </c>
      <c r="AG3040" s="9"/>
      <c r="AK3040" s="9"/>
      <c r="AL3040" s="86"/>
      <c r="AM3040" s="9"/>
      <c r="AP3040" s="1">
        <v>106</v>
      </c>
      <c r="AQ3040" s="16">
        <v>636.45945945945948</v>
      </c>
      <c r="AR3040" s="16">
        <v>994.24324324324311</v>
      </c>
      <c r="AS3040" s="16">
        <v>291.17027027027024</v>
      </c>
      <c r="AT3040" s="16">
        <v>345.28918918918913</v>
      </c>
      <c r="AU3040" s="4">
        <v>0.84326494830028886</v>
      </c>
      <c r="AV3040" s="16">
        <v>18.058769000000002</v>
      </c>
      <c r="AW3040" s="16">
        <v>155.20723783051284</v>
      </c>
      <c r="AX3040" s="16">
        <v>53.591378877410214</v>
      </c>
      <c r="AY3040" s="16">
        <v>672.81100000000004</v>
      </c>
      <c r="AZ3040" s="1">
        <v>51</v>
      </c>
    </row>
    <row r="3041" spans="1:52" x14ac:dyDescent="0.2">
      <c r="A3041" s="1">
        <v>9908</v>
      </c>
      <c r="B3041" s="17">
        <v>4262</v>
      </c>
      <c r="C3041" s="17">
        <v>786</v>
      </c>
      <c r="D3041" s="21">
        <v>3680</v>
      </c>
      <c r="E3041" s="17">
        <v>30.6</v>
      </c>
      <c r="F3041" s="17" t="s">
        <v>52</v>
      </c>
      <c r="G3041" s="17" t="s">
        <v>53</v>
      </c>
      <c r="H3041" s="17">
        <v>52</v>
      </c>
      <c r="I3041" s="1" t="s">
        <v>64</v>
      </c>
      <c r="J3041" s="9"/>
      <c r="K3041" s="6">
        <v>0.04</v>
      </c>
      <c r="L3041" s="1">
        <v>3.03</v>
      </c>
      <c r="M3041" s="1">
        <v>0.17</v>
      </c>
      <c r="N3041" s="6" t="s">
        <v>55</v>
      </c>
      <c r="O3041" s="7"/>
      <c r="U3041" s="9"/>
      <c r="W3041" s="9"/>
      <c r="AA3041" s="9"/>
      <c r="AG3041" s="9"/>
      <c r="AK3041" s="9"/>
      <c r="AL3041" s="86"/>
      <c r="AM3041" s="9"/>
      <c r="AP3041" s="1">
        <v>157</v>
      </c>
      <c r="AQ3041" s="16">
        <v>280.22972972972968</v>
      </c>
      <c r="AR3041" s="16">
        <v>686.76756756756754</v>
      </c>
      <c r="AS3041" s="16">
        <v>133.79999999999998</v>
      </c>
      <c r="AT3041" s="16">
        <v>146.4297297297297</v>
      </c>
      <c r="AU3041" s="4">
        <v>0.91374886948817813</v>
      </c>
      <c r="AV3041" s="16">
        <v>42.362962000000003</v>
      </c>
      <c r="AW3041" s="16">
        <v>235.04287719724999</v>
      </c>
      <c r="AX3041" s="16">
        <v>70.277235395469532</v>
      </c>
      <c r="AY3041" s="16">
        <v>0</v>
      </c>
      <c r="AZ3041" s="1">
        <v>54</v>
      </c>
    </row>
    <row r="3042" spans="1:52" x14ac:dyDescent="0.2">
      <c r="A3042" s="1">
        <v>1751</v>
      </c>
      <c r="B3042" s="17">
        <v>4263</v>
      </c>
      <c r="C3042" s="17">
        <v>2608</v>
      </c>
      <c r="D3042" s="21">
        <v>4003</v>
      </c>
      <c r="E3042" s="17">
        <v>39.299999999999997</v>
      </c>
      <c r="F3042" s="17" t="s">
        <v>52</v>
      </c>
      <c r="G3042" s="17" t="s">
        <v>60</v>
      </c>
      <c r="H3042" s="17">
        <v>54</v>
      </c>
      <c r="I3042" s="1" t="s">
        <v>68</v>
      </c>
      <c r="J3042" s="9"/>
      <c r="K3042" s="1" t="s">
        <v>73</v>
      </c>
      <c r="L3042" s="11">
        <v>3.6</v>
      </c>
      <c r="M3042" s="11">
        <v>0.01</v>
      </c>
      <c r="N3042" s="6" t="s">
        <v>55</v>
      </c>
      <c r="O3042" s="7"/>
      <c r="P3042" s="21">
        <v>4013</v>
      </c>
      <c r="Q3042" s="3" t="s">
        <v>75</v>
      </c>
      <c r="R3042" s="21">
        <v>-1081</v>
      </c>
      <c r="U3042" s="9" t="s">
        <v>56</v>
      </c>
      <c r="V3042" s="21">
        <v>880</v>
      </c>
      <c r="W3042" s="9" t="s">
        <v>78</v>
      </c>
      <c r="X3042" s="21">
        <v>1225</v>
      </c>
      <c r="AA3042" s="9"/>
      <c r="AC3042" s="3" t="s">
        <v>391</v>
      </c>
      <c r="AD3042" s="21">
        <v>3404</v>
      </c>
      <c r="AG3042" s="9" t="s">
        <v>123</v>
      </c>
      <c r="AH3042" s="21">
        <v>-1284</v>
      </c>
      <c r="AK3042" s="9" t="s">
        <v>323</v>
      </c>
      <c r="AL3042" s="21">
        <v>3547</v>
      </c>
      <c r="AM3042" s="9"/>
      <c r="AP3042" s="1">
        <v>207</v>
      </c>
      <c r="AQ3042" s="16">
        <v>568.32424242424236</v>
      </c>
      <c r="AR3042" s="16">
        <v>828.56060606060601</v>
      </c>
      <c r="AS3042" s="16">
        <v>204.97575757575754</v>
      </c>
      <c r="AT3042" s="16">
        <v>363.34848484848482</v>
      </c>
      <c r="AU3042" s="4">
        <v>0.56412993619949126</v>
      </c>
      <c r="AV3042" s="16">
        <v>21.568956</v>
      </c>
      <c r="AW3042" s="16">
        <v>140.473022461</v>
      </c>
      <c r="AX3042" s="16">
        <v>62.549158368799368</v>
      </c>
      <c r="AY3042" s="16">
        <v>97.248999999999995</v>
      </c>
      <c r="AZ3042" s="1">
        <v>61</v>
      </c>
    </row>
    <row r="3043" spans="1:52" x14ac:dyDescent="0.2">
      <c r="A3043" s="1">
        <v>10773</v>
      </c>
      <c r="B3043" s="17">
        <v>4266</v>
      </c>
      <c r="C3043" s="17">
        <v>1246</v>
      </c>
      <c r="D3043" s="21">
        <v>4273</v>
      </c>
      <c r="E3043" s="17">
        <v>30.8</v>
      </c>
      <c r="F3043" s="17" t="s">
        <v>52</v>
      </c>
      <c r="G3043" s="17" t="s">
        <v>60</v>
      </c>
      <c r="H3043" s="17">
        <v>54</v>
      </c>
      <c r="I3043" s="1" t="s">
        <v>68</v>
      </c>
      <c r="J3043" s="9"/>
      <c r="K3043" s="1" t="s">
        <v>73</v>
      </c>
      <c r="L3043" s="11">
        <v>4.6100000000000003</v>
      </c>
      <c r="M3043" s="11">
        <v>0.34</v>
      </c>
      <c r="N3043" s="6" t="s">
        <v>55</v>
      </c>
      <c r="O3043" s="7"/>
      <c r="U3043" s="9" t="s">
        <v>56</v>
      </c>
      <c r="V3043" s="21">
        <v>2196</v>
      </c>
      <c r="W3043" s="9"/>
      <c r="Y3043" s="3" t="s">
        <v>94</v>
      </c>
      <c r="Z3043" s="21">
        <v>2073</v>
      </c>
      <c r="AA3043" s="9"/>
      <c r="AG3043" s="9"/>
      <c r="AK3043" s="9"/>
      <c r="AL3043" s="86"/>
      <c r="AM3043" s="9"/>
      <c r="AP3043" s="1">
        <v>195</v>
      </c>
      <c r="AQ3043" s="16">
        <v>394.78918918918919</v>
      </c>
      <c r="AR3043" s="16">
        <v>650.77297297297298</v>
      </c>
      <c r="AS3043" s="16">
        <v>171.94324324324324</v>
      </c>
      <c r="AT3043" s="16">
        <v>222.84324324324322</v>
      </c>
      <c r="AU3043" s="4">
        <v>0.77158831805171502</v>
      </c>
      <c r="AV3043" s="16">
        <v>21.026136999999999</v>
      </c>
      <c r="AW3043" s="16">
        <v>161.90324183885716</v>
      </c>
      <c r="AX3043" s="16">
        <v>63.227645943885648</v>
      </c>
      <c r="AY3043" s="16">
        <v>0</v>
      </c>
      <c r="AZ3043" s="1">
        <v>52</v>
      </c>
    </row>
    <row r="3044" spans="1:52" x14ac:dyDescent="0.2">
      <c r="A3044" s="1">
        <v>838</v>
      </c>
      <c r="B3044" s="17">
        <v>4268</v>
      </c>
      <c r="C3044" s="17">
        <v>18</v>
      </c>
      <c r="D3044" s="21">
        <v>3884</v>
      </c>
      <c r="E3044" s="17">
        <v>30.1</v>
      </c>
      <c r="F3044" s="17" t="s">
        <v>52</v>
      </c>
      <c r="G3044" s="17" t="s">
        <v>53</v>
      </c>
      <c r="H3044" s="17">
        <v>66</v>
      </c>
      <c r="I3044" s="1" t="s">
        <v>68</v>
      </c>
      <c r="J3044" s="9"/>
      <c r="K3044" s="6">
        <v>0.08</v>
      </c>
      <c r="L3044" s="1">
        <v>4.92</v>
      </c>
      <c r="M3044" s="1">
        <v>0.65</v>
      </c>
      <c r="N3044" s="6"/>
      <c r="O3044" s="7"/>
      <c r="U3044" s="9"/>
      <c r="W3044" s="9"/>
      <c r="AA3044" s="9"/>
      <c r="AG3044" s="9"/>
      <c r="AK3044" s="9"/>
      <c r="AL3044" s="86"/>
      <c r="AM3044" s="9"/>
      <c r="AP3044" s="1">
        <v>133</v>
      </c>
      <c r="AQ3044" s="16">
        <v>616.98108108108102</v>
      </c>
      <c r="AR3044" s="16">
        <v>877.36486486486478</v>
      </c>
      <c r="AS3044" s="16">
        <v>214.63513513513513</v>
      </c>
      <c r="AT3044" s="16">
        <v>402.34594594594597</v>
      </c>
      <c r="AU3044" s="4">
        <v>0.53345917188381653</v>
      </c>
      <c r="AV3044" s="16">
        <v>26.971408</v>
      </c>
      <c r="AW3044" s="16">
        <v>160.14491489942858</v>
      </c>
      <c r="AX3044" s="16">
        <v>50.658186641702727</v>
      </c>
      <c r="AY3044" s="16">
        <v>1524.048</v>
      </c>
      <c r="AZ3044" s="1">
        <v>60</v>
      </c>
    </row>
    <row r="3045" spans="1:52" x14ac:dyDescent="0.2">
      <c r="A3045" s="1">
        <v>5067</v>
      </c>
      <c r="B3045" s="17">
        <v>4270</v>
      </c>
      <c r="C3045" s="17">
        <v>4694</v>
      </c>
      <c r="D3045" s="21">
        <v>4246</v>
      </c>
      <c r="E3045" s="17">
        <v>22.5</v>
      </c>
      <c r="F3045" s="17" t="s">
        <v>55</v>
      </c>
      <c r="G3045" s="17" t="s">
        <v>60</v>
      </c>
      <c r="H3045" s="17">
        <v>55</v>
      </c>
      <c r="I3045" s="1" t="s">
        <v>68</v>
      </c>
      <c r="J3045" s="9"/>
      <c r="K3045" s="1" t="s">
        <v>73</v>
      </c>
      <c r="L3045" s="1">
        <v>5.81</v>
      </c>
      <c r="M3045" s="1">
        <v>0.47</v>
      </c>
      <c r="N3045" s="6" t="s">
        <v>55</v>
      </c>
      <c r="O3045" s="7"/>
      <c r="U3045" s="9"/>
      <c r="W3045" s="9"/>
      <c r="AA3045" s="9"/>
      <c r="AG3045" s="9"/>
      <c r="AK3045" s="9"/>
      <c r="AL3045" s="86"/>
      <c r="AM3045" s="9"/>
      <c r="AP3045" s="1">
        <v>169</v>
      </c>
      <c r="AQ3045" s="16">
        <v>234.18787878787879</v>
      </c>
      <c r="AR3045" s="16">
        <v>417.38181818181812</v>
      </c>
      <c r="AS3045" s="16">
        <v>60.906060606060606</v>
      </c>
      <c r="AT3045" s="16">
        <v>173.28181818181818</v>
      </c>
      <c r="AU3045" s="4">
        <v>0.3514855813790812</v>
      </c>
      <c r="AV3045" s="16">
        <v>34.810319</v>
      </c>
      <c r="AW3045" s="16">
        <v>102.66690340909091</v>
      </c>
      <c r="AX3045" s="16">
        <v>41.398027719075969</v>
      </c>
      <c r="AY3045" s="16">
        <v>0</v>
      </c>
      <c r="AZ3045" s="1">
        <v>54</v>
      </c>
    </row>
    <row r="3046" spans="1:52" x14ac:dyDescent="0.2">
      <c r="A3046" s="1">
        <v>5037</v>
      </c>
      <c r="B3046" s="17">
        <v>4271</v>
      </c>
      <c r="C3046" s="17">
        <v>4675</v>
      </c>
      <c r="D3046" s="21">
        <v>4228</v>
      </c>
      <c r="E3046" s="17">
        <v>30</v>
      </c>
      <c r="F3046" s="17" t="s">
        <v>52</v>
      </c>
      <c r="G3046" s="17" t="s">
        <v>53</v>
      </c>
      <c r="H3046" s="17">
        <v>51</v>
      </c>
      <c r="I3046" s="1" t="s">
        <v>68</v>
      </c>
      <c r="J3046" s="9"/>
      <c r="K3046" s="6">
        <v>0.03</v>
      </c>
      <c r="L3046" s="1">
        <v>2.8</v>
      </c>
      <c r="M3046" s="1">
        <v>0.11</v>
      </c>
      <c r="N3046" s="6" t="s">
        <v>55</v>
      </c>
      <c r="O3046" s="7"/>
      <c r="U3046" s="9"/>
      <c r="W3046" s="9"/>
      <c r="AA3046" s="9"/>
      <c r="AG3046" s="9" t="s">
        <v>392</v>
      </c>
      <c r="AH3046" s="21">
        <v>3966</v>
      </c>
      <c r="AK3046" s="9"/>
      <c r="AL3046" s="86"/>
      <c r="AM3046" s="9"/>
      <c r="AP3046" s="1">
        <v>234</v>
      </c>
      <c r="AQ3046" s="16">
        <v>493.73414634146332</v>
      </c>
      <c r="AR3046" s="16">
        <v>827.63658536585353</v>
      </c>
      <c r="AS3046" s="16">
        <v>211.18292682926827</v>
      </c>
      <c r="AT3046" s="16">
        <v>282.55121951219508</v>
      </c>
      <c r="AU3046" s="4">
        <v>0.74741467120142258</v>
      </c>
      <c r="AV3046" s="16">
        <v>44.931395000000002</v>
      </c>
      <c r="AW3046" s="16">
        <v>209.24595424114284</v>
      </c>
      <c r="AX3046" s="16">
        <v>59.227881252287595</v>
      </c>
      <c r="AY3046" s="16">
        <v>356.24200000000002</v>
      </c>
      <c r="AZ3046" s="1">
        <v>62</v>
      </c>
    </row>
    <row r="3047" spans="1:52" x14ac:dyDescent="0.2">
      <c r="A3047" s="1">
        <v>6606</v>
      </c>
      <c r="B3047" s="17">
        <v>4274</v>
      </c>
      <c r="C3047" s="17">
        <v>5782</v>
      </c>
      <c r="D3047" s="21">
        <v>4106</v>
      </c>
      <c r="E3047" s="17">
        <v>31.2</v>
      </c>
      <c r="F3047" s="17" t="s">
        <v>52</v>
      </c>
      <c r="G3047" s="17" t="s">
        <v>53</v>
      </c>
      <c r="H3047" s="17">
        <v>54</v>
      </c>
      <c r="I3047" s="1" t="s">
        <v>64</v>
      </c>
      <c r="J3047" s="9"/>
      <c r="K3047" s="6">
        <v>0.06</v>
      </c>
      <c r="L3047" s="1">
        <v>3.41</v>
      </c>
      <c r="M3047" s="1">
        <v>0.21</v>
      </c>
      <c r="N3047" s="6"/>
      <c r="O3047" s="7"/>
      <c r="U3047" s="9"/>
      <c r="W3047" s="9" t="s">
        <v>78</v>
      </c>
      <c r="X3047" s="21">
        <v>2269</v>
      </c>
      <c r="AA3047" s="9"/>
      <c r="AG3047" s="9"/>
      <c r="AK3047" s="9"/>
      <c r="AL3047" s="86"/>
      <c r="AM3047" s="9"/>
      <c r="AP3047" s="1">
        <v>104</v>
      </c>
      <c r="AQ3047" s="16">
        <v>506.79487179487177</v>
      </c>
      <c r="AR3047" s="16">
        <v>830.11538461538453</v>
      </c>
      <c r="AS3047" s="16">
        <v>298.95128205128202</v>
      </c>
      <c r="AT3047" s="16">
        <v>207.84358974358975</v>
      </c>
      <c r="AU3047" s="4">
        <v>1.4383473766022281</v>
      </c>
      <c r="AV3047" s="16">
        <v>26.291437999999999</v>
      </c>
      <c r="AW3047" s="16">
        <v>213.39657547333331</v>
      </c>
      <c r="AX3047" s="16">
        <v>63.805045045210967</v>
      </c>
      <c r="AY3047" s="16">
        <v>39.292999999999999</v>
      </c>
      <c r="AZ3047" s="1">
        <v>36</v>
      </c>
    </row>
    <row r="3048" spans="1:52" x14ac:dyDescent="0.2">
      <c r="A3048" s="1">
        <v>2764</v>
      </c>
      <c r="B3048" s="17">
        <v>4275</v>
      </c>
      <c r="C3048" s="17">
        <v>3255</v>
      </c>
      <c r="D3048" s="21">
        <v>596</v>
      </c>
      <c r="E3048" s="17">
        <v>28.1</v>
      </c>
      <c r="F3048" s="17" t="s">
        <v>55</v>
      </c>
      <c r="G3048" s="17" t="s">
        <v>53</v>
      </c>
      <c r="H3048" s="17">
        <v>49</v>
      </c>
      <c r="I3048" s="1" t="s">
        <v>68</v>
      </c>
      <c r="J3048" s="9"/>
      <c r="K3048" s="6">
        <v>0.01</v>
      </c>
      <c r="L3048" s="1">
        <v>2.56</v>
      </c>
      <c r="M3048" s="1">
        <v>0.09</v>
      </c>
      <c r="N3048" s="6" t="s">
        <v>55</v>
      </c>
      <c r="O3048" s="7"/>
      <c r="U3048" s="9"/>
      <c r="W3048" s="9"/>
      <c r="AA3048" s="9"/>
      <c r="AG3048" s="9"/>
      <c r="AK3048" s="9"/>
      <c r="AL3048" s="86"/>
      <c r="AM3048" s="9"/>
      <c r="AP3048" s="1">
        <v>204</v>
      </c>
      <c r="AQ3048" s="16">
        <v>373.66097560975606</v>
      </c>
      <c r="AR3048" s="16">
        <v>656.08536585365846</v>
      </c>
      <c r="AS3048" s="16">
        <v>147.61463414634144</v>
      </c>
      <c r="AT3048" s="16">
        <v>226.04634146341459</v>
      </c>
      <c r="AU3048" s="4">
        <v>0.65302819408927593</v>
      </c>
      <c r="AV3048" s="16">
        <v>37.794533999999999</v>
      </c>
      <c r="AW3048" s="16">
        <v>166.99778053969698</v>
      </c>
      <c r="AX3048" s="16">
        <v>59.423112380781774</v>
      </c>
      <c r="AY3048" s="16">
        <v>11.206</v>
      </c>
      <c r="AZ3048" s="1">
        <v>59</v>
      </c>
    </row>
    <row r="3049" spans="1:52" x14ac:dyDescent="0.2">
      <c r="A3049" s="1">
        <v>1755</v>
      </c>
      <c r="B3049" s="17">
        <v>4276</v>
      </c>
      <c r="C3049" s="17">
        <v>2611</v>
      </c>
      <c r="D3049" s="21">
        <v>4265</v>
      </c>
      <c r="E3049" s="17">
        <v>26.5</v>
      </c>
      <c r="F3049" s="17" t="s">
        <v>55</v>
      </c>
      <c r="G3049" s="17" t="s">
        <v>53</v>
      </c>
      <c r="H3049" s="17">
        <v>59</v>
      </c>
      <c r="I3049" s="1" t="s">
        <v>68</v>
      </c>
      <c r="J3049" s="9"/>
      <c r="K3049" s="6">
        <v>0.03</v>
      </c>
      <c r="L3049" s="1">
        <v>4.66</v>
      </c>
      <c r="M3049" s="1">
        <v>0.33</v>
      </c>
      <c r="N3049" s="6" t="s">
        <v>55</v>
      </c>
      <c r="O3049" s="7"/>
      <c r="U3049" s="9"/>
      <c r="W3049" s="9" t="s">
        <v>65</v>
      </c>
      <c r="X3049" s="21">
        <v>3741</v>
      </c>
      <c r="AA3049" s="9"/>
      <c r="AC3049" s="3" t="s">
        <v>126</v>
      </c>
      <c r="AD3049" s="21">
        <v>2587</v>
      </c>
      <c r="AG3049" s="9"/>
      <c r="AK3049" s="9"/>
      <c r="AL3049" s="86"/>
      <c r="AM3049" s="9"/>
      <c r="AP3049" s="1">
        <v>253</v>
      </c>
      <c r="AQ3049" s="16">
        <v>229.14324324324323</v>
      </c>
      <c r="AR3049" s="16">
        <v>561.85945945945946</v>
      </c>
      <c r="AS3049" s="16">
        <v>131.527027027027</v>
      </c>
      <c r="AT3049" s="16">
        <v>97.616216216216216</v>
      </c>
      <c r="AU3049" s="4">
        <v>1.347389113461432</v>
      </c>
      <c r="AV3049" s="16">
        <v>55.261788000000003</v>
      </c>
      <c r="AW3049" s="16">
        <v>180.69198172428574</v>
      </c>
      <c r="AX3049" s="16">
        <v>60.569448922773915</v>
      </c>
      <c r="AY3049" s="16">
        <v>0</v>
      </c>
      <c r="AZ3049" s="1">
        <v>70</v>
      </c>
    </row>
    <row r="3050" spans="1:52" x14ac:dyDescent="0.2">
      <c r="A3050" s="1">
        <v>10004</v>
      </c>
      <c r="B3050" s="17">
        <v>4277</v>
      </c>
      <c r="C3050" s="17">
        <v>847</v>
      </c>
      <c r="D3050" s="21">
        <v>4130</v>
      </c>
      <c r="E3050" s="17">
        <v>24.6</v>
      </c>
      <c r="F3050" s="17" t="s">
        <v>55</v>
      </c>
      <c r="G3050" s="17" t="s">
        <v>60</v>
      </c>
      <c r="H3050" s="17">
        <v>67</v>
      </c>
      <c r="I3050" s="1" t="s">
        <v>64</v>
      </c>
      <c r="J3050" s="9"/>
      <c r="K3050" s="6">
        <v>0.02</v>
      </c>
      <c r="L3050" s="11">
        <v>13.64</v>
      </c>
      <c r="M3050" s="11">
        <v>4.26</v>
      </c>
      <c r="N3050" s="6" t="s">
        <v>55</v>
      </c>
      <c r="O3050" s="7"/>
      <c r="Q3050" s="3" t="s">
        <v>75</v>
      </c>
      <c r="R3050" s="21">
        <v>-659</v>
      </c>
      <c r="U3050" s="9"/>
      <c r="W3050" s="9"/>
      <c r="AA3050" s="9"/>
      <c r="AG3050" s="9"/>
      <c r="AK3050" s="9"/>
      <c r="AL3050" s="86"/>
      <c r="AM3050" s="9"/>
      <c r="AP3050" s="1">
        <v>109</v>
      </c>
      <c r="AQ3050" s="16">
        <v>227.45135135135135</v>
      </c>
      <c r="AR3050" s="16">
        <v>450.33243243243243</v>
      </c>
      <c r="AS3050" s="16">
        <v>93.008108108108104</v>
      </c>
      <c r="AT3050" s="16">
        <v>134.44594594594594</v>
      </c>
      <c r="AU3050" s="4">
        <v>0.69178811940898588</v>
      </c>
      <c r="AV3050" s="16">
        <v>13.759321999999999</v>
      </c>
      <c r="AW3050" s="16">
        <v>109.56328106916666</v>
      </c>
      <c r="AX3050" s="16">
        <v>41.460797193373764</v>
      </c>
      <c r="AY3050" s="16">
        <v>103.483</v>
      </c>
      <c r="AZ3050" s="1">
        <v>67</v>
      </c>
    </row>
    <row r="3051" spans="1:52" x14ac:dyDescent="0.2">
      <c r="A3051" s="1">
        <v>6075</v>
      </c>
      <c r="B3051" s="17">
        <v>4278</v>
      </c>
      <c r="C3051" s="17">
        <v>5405</v>
      </c>
      <c r="D3051" s="21">
        <v>4180</v>
      </c>
      <c r="E3051" s="17">
        <v>26.4</v>
      </c>
      <c r="F3051" s="17" t="s">
        <v>55</v>
      </c>
      <c r="G3051" s="17" t="s">
        <v>60</v>
      </c>
      <c r="H3051" s="17">
        <v>63</v>
      </c>
      <c r="I3051" s="1" t="s">
        <v>64</v>
      </c>
      <c r="J3051" s="9"/>
      <c r="K3051" s="6">
        <v>0.01</v>
      </c>
      <c r="L3051" s="1">
        <v>8.85</v>
      </c>
      <c r="M3051" s="1">
        <v>1.32</v>
      </c>
      <c r="N3051" s="6" t="s">
        <v>55</v>
      </c>
      <c r="O3051" s="7"/>
      <c r="U3051" s="9"/>
      <c r="W3051" s="9"/>
      <c r="AA3051" s="9"/>
      <c r="AG3051" s="9"/>
      <c r="AK3051" s="9"/>
      <c r="AL3051" s="86"/>
      <c r="AM3051" s="9"/>
      <c r="AP3051" s="1">
        <v>191</v>
      </c>
      <c r="AQ3051" s="16">
        <v>363.17714285714283</v>
      </c>
      <c r="AR3051" s="16">
        <v>566.23142857142852</v>
      </c>
      <c r="AS3051" s="16">
        <v>100.44571428571429</v>
      </c>
      <c r="AT3051" s="16">
        <v>262.73142857142858</v>
      </c>
      <c r="AU3051" s="4">
        <v>0.38231328026447436</v>
      </c>
      <c r="AV3051" s="16">
        <v>34.250836999999997</v>
      </c>
      <c r="AW3051" s="16">
        <v>107.82119750966667</v>
      </c>
      <c r="AX3051" s="16">
        <v>46.423108440656698</v>
      </c>
      <c r="AY3051" s="16">
        <v>784.42399999999998</v>
      </c>
      <c r="AZ3051" s="1">
        <v>61</v>
      </c>
    </row>
    <row r="3052" spans="1:52" x14ac:dyDescent="0.2">
      <c r="A3052" s="1">
        <v>25</v>
      </c>
      <c r="B3052" s="17">
        <v>4279</v>
      </c>
      <c r="C3052" s="17">
        <v>1538</v>
      </c>
      <c r="D3052" s="21">
        <v>2129</v>
      </c>
      <c r="E3052" s="17">
        <v>25.7</v>
      </c>
      <c r="F3052" s="17" t="s">
        <v>55</v>
      </c>
      <c r="G3052" s="17" t="s">
        <v>53</v>
      </c>
      <c r="H3052" s="17">
        <v>52</v>
      </c>
      <c r="I3052" s="1" t="s">
        <v>68</v>
      </c>
      <c r="J3052" s="9"/>
      <c r="K3052" s="6">
        <v>0.03</v>
      </c>
      <c r="L3052" s="1">
        <v>3.37</v>
      </c>
      <c r="M3052" s="1">
        <v>0.15</v>
      </c>
      <c r="N3052" s="6" t="s">
        <v>55</v>
      </c>
      <c r="O3052" s="7"/>
      <c r="U3052" s="9"/>
      <c r="W3052" s="9"/>
      <c r="AA3052" s="9"/>
      <c r="AG3052" s="9"/>
      <c r="AK3052" s="9"/>
      <c r="AL3052" s="86"/>
      <c r="AM3052" s="9"/>
      <c r="AP3052" s="1">
        <v>218</v>
      </c>
      <c r="AQ3052" s="16">
        <v>439.45128205128196</v>
      </c>
      <c r="AR3052" s="16">
        <v>667.97435897435889</v>
      </c>
      <c r="AS3052" s="16">
        <v>201.01794871794871</v>
      </c>
      <c r="AT3052" s="16">
        <v>238.43333333333331</v>
      </c>
      <c r="AU3052" s="4">
        <v>0.84307821355214063</v>
      </c>
      <c r="AV3052" s="16">
        <v>38.264727999999998</v>
      </c>
      <c r="AW3052" s="16">
        <v>153.05719757074999</v>
      </c>
      <c r="AX3052" s="16">
        <v>51.306040379092551</v>
      </c>
      <c r="AY3052" s="16">
        <v>237.964</v>
      </c>
      <c r="AZ3052" s="1">
        <v>53</v>
      </c>
    </row>
    <row r="3053" spans="1:52" x14ac:dyDescent="0.2">
      <c r="A3053" s="1">
        <v>6407</v>
      </c>
      <c r="B3053" s="17">
        <v>4280</v>
      </c>
      <c r="C3053" s="17">
        <v>5637</v>
      </c>
      <c r="D3053" s="21">
        <v>3949</v>
      </c>
      <c r="E3053" s="17">
        <v>25</v>
      </c>
      <c r="F3053" s="17" t="s">
        <v>55</v>
      </c>
      <c r="G3053" s="17" t="s">
        <v>53</v>
      </c>
      <c r="H3053" s="17">
        <v>50</v>
      </c>
      <c r="I3053" s="1" t="s">
        <v>68</v>
      </c>
      <c r="J3053" s="9"/>
      <c r="K3053" s="6">
        <v>0.02</v>
      </c>
      <c r="L3053" s="1">
        <v>2.93</v>
      </c>
      <c r="M3053" s="1">
        <v>0.12</v>
      </c>
      <c r="N3053" s="6" t="s">
        <v>55</v>
      </c>
      <c r="O3053" s="7"/>
      <c r="U3053" s="9"/>
      <c r="W3053" s="9"/>
      <c r="AA3053" s="9"/>
      <c r="AG3053" s="9"/>
      <c r="AK3053" s="9"/>
      <c r="AL3053" s="86"/>
      <c r="AM3053" s="9"/>
      <c r="AP3053" s="1">
        <v>167</v>
      </c>
      <c r="AQ3053" s="16">
        <v>225.69534883720931</v>
      </c>
      <c r="AR3053" s="16">
        <v>564.84651162790703</v>
      </c>
      <c r="AS3053" s="16">
        <v>103.95581395348837</v>
      </c>
      <c r="AT3053" s="16">
        <v>121.74186046511629</v>
      </c>
      <c r="AU3053" s="4">
        <v>0.85390360847389635</v>
      </c>
      <c r="AV3053" s="16">
        <v>39.410981</v>
      </c>
      <c r="AW3053" s="16">
        <v>193.77481515057141</v>
      </c>
      <c r="AX3053" s="16">
        <v>56.361712176114487</v>
      </c>
      <c r="AY3053" s="16">
        <v>0</v>
      </c>
      <c r="AZ3053" s="1">
        <v>58</v>
      </c>
    </row>
    <row r="3054" spans="1:52" x14ac:dyDescent="0.2">
      <c r="A3054" s="1">
        <v>10731</v>
      </c>
      <c r="B3054" s="17">
        <v>4281</v>
      </c>
      <c r="C3054" s="17">
        <v>1228</v>
      </c>
      <c r="D3054" s="21">
        <v>4263</v>
      </c>
      <c r="E3054" s="17">
        <v>29</v>
      </c>
      <c r="F3054" s="17" t="s">
        <v>55</v>
      </c>
      <c r="G3054" s="17" t="s">
        <v>60</v>
      </c>
      <c r="H3054" s="17">
        <v>50</v>
      </c>
      <c r="I3054" s="1" t="s">
        <v>68</v>
      </c>
      <c r="J3054" s="9"/>
      <c r="K3054" s="1" t="s">
        <v>73</v>
      </c>
      <c r="L3054" s="1">
        <v>3.31</v>
      </c>
      <c r="M3054" s="1">
        <v>0.16</v>
      </c>
      <c r="N3054" s="6" t="s">
        <v>55</v>
      </c>
      <c r="O3054" s="7"/>
      <c r="U3054" s="9"/>
      <c r="W3054" s="9"/>
      <c r="AA3054" s="9"/>
      <c r="AG3054" s="9"/>
      <c r="AK3054" s="9"/>
      <c r="AL3054" s="86"/>
      <c r="AM3054" s="9"/>
      <c r="AP3054" s="1">
        <v>248</v>
      </c>
      <c r="AQ3054" s="16">
        <v>546.4228571428572</v>
      </c>
      <c r="AR3054" s="16">
        <v>797.98571428571427</v>
      </c>
      <c r="AS3054" s="16">
        <v>251.70571428571429</v>
      </c>
      <c r="AT3054" s="16">
        <v>294.71999999999997</v>
      </c>
      <c r="AU3054" s="4">
        <v>0.85405033348844428</v>
      </c>
      <c r="AV3054" s="16">
        <v>37.033665999999997</v>
      </c>
      <c r="AW3054" s="16">
        <v>152.80868094314286</v>
      </c>
      <c r="AX3054" s="16">
        <v>59.675971068211091</v>
      </c>
      <c r="AY3054" s="16">
        <v>0</v>
      </c>
      <c r="AZ3054" s="1">
        <v>42</v>
      </c>
    </row>
    <row r="3055" spans="1:52" x14ac:dyDescent="0.2">
      <c r="A3055" s="1">
        <v>818</v>
      </c>
      <c r="B3055" s="17">
        <v>4282</v>
      </c>
      <c r="C3055" s="17">
        <v>2035</v>
      </c>
      <c r="D3055" s="21">
        <v>4258</v>
      </c>
      <c r="E3055" s="17">
        <v>22.9</v>
      </c>
      <c r="F3055" s="17" t="s">
        <v>55</v>
      </c>
      <c r="G3055" s="17" t="s">
        <v>53</v>
      </c>
      <c r="H3055" s="17">
        <v>56</v>
      </c>
      <c r="I3055" s="1" t="s">
        <v>64</v>
      </c>
      <c r="J3055" s="9"/>
      <c r="K3055" s="6">
        <v>0.06</v>
      </c>
      <c r="L3055" s="1">
        <v>4.46</v>
      </c>
      <c r="M3055" s="1">
        <v>0.47</v>
      </c>
      <c r="N3055" s="6" t="s">
        <v>55</v>
      </c>
      <c r="O3055" s="7"/>
      <c r="Q3055" s="3" t="s">
        <v>75</v>
      </c>
      <c r="R3055" s="21">
        <v>1563</v>
      </c>
      <c r="U3055" s="9"/>
      <c r="V3055" s="21"/>
      <c r="W3055" s="9"/>
      <c r="Y3055" s="3" t="s">
        <v>393</v>
      </c>
      <c r="Z3055" s="21">
        <v>3779</v>
      </c>
      <c r="AA3055" s="9"/>
      <c r="AG3055" s="9"/>
      <c r="AK3055" s="9" t="s">
        <v>140</v>
      </c>
      <c r="AL3055" s="21">
        <v>2164</v>
      </c>
      <c r="AM3055" s="9"/>
      <c r="AP3055" s="1">
        <v>152</v>
      </c>
      <c r="AQ3055" s="16">
        <v>134.35853658536584</v>
      </c>
      <c r="AR3055" s="16">
        <v>515.97560975609747</v>
      </c>
      <c r="AS3055" s="16">
        <v>74.28780487804876</v>
      </c>
      <c r="AT3055" s="16">
        <v>60.070731707317066</v>
      </c>
      <c r="AU3055" s="4">
        <v>1.2366722156807015</v>
      </c>
      <c r="AV3055" s="16">
        <v>33.015394999999998</v>
      </c>
      <c r="AW3055" s="16">
        <v>182.28080397384616</v>
      </c>
      <c r="AX3055" s="16">
        <v>54.5015067961196</v>
      </c>
      <c r="AY3055" s="16">
        <v>0</v>
      </c>
      <c r="AZ3055" s="1">
        <v>58</v>
      </c>
    </row>
    <row r="3056" spans="1:52" x14ac:dyDescent="0.2">
      <c r="A3056" s="1">
        <v>3555</v>
      </c>
      <c r="B3056" s="17">
        <v>4283</v>
      </c>
      <c r="C3056" s="17">
        <v>3721</v>
      </c>
      <c r="D3056" s="21">
        <v>4218</v>
      </c>
      <c r="E3056" s="17">
        <v>26</v>
      </c>
      <c r="F3056" s="17" t="s">
        <v>55</v>
      </c>
      <c r="G3056" s="17" t="s">
        <v>53</v>
      </c>
      <c r="H3056" s="17">
        <v>84</v>
      </c>
      <c r="I3056" s="1" t="s">
        <v>68</v>
      </c>
      <c r="J3056" s="9"/>
      <c r="K3056" s="6">
        <v>0.12</v>
      </c>
      <c r="L3056" s="1">
        <v>10.23</v>
      </c>
      <c r="M3056" s="1">
        <v>5.1100000000000003</v>
      </c>
      <c r="N3056" s="6" t="s">
        <v>55</v>
      </c>
      <c r="O3056" s="7"/>
      <c r="U3056" s="9"/>
      <c r="W3056" s="9"/>
      <c r="Y3056" s="3" t="s">
        <v>94</v>
      </c>
      <c r="Z3056" s="21">
        <v>3155</v>
      </c>
      <c r="AA3056" s="9"/>
      <c r="AG3056" s="9"/>
      <c r="AK3056" s="9"/>
      <c r="AL3056" s="86"/>
      <c r="AM3056" s="9"/>
      <c r="AP3056" s="1">
        <v>125</v>
      </c>
      <c r="AQ3056" s="16">
        <v>310.19714285714286</v>
      </c>
      <c r="AR3056" s="16">
        <v>580.88857142857137</v>
      </c>
      <c r="AS3056" s="16">
        <v>189.1142857142857</v>
      </c>
      <c r="AT3056" s="16">
        <v>121.08</v>
      </c>
      <c r="AU3056" s="4">
        <v>1.5618953230449761</v>
      </c>
      <c r="AV3056" s="16">
        <v>24.850856</v>
      </c>
      <c r="AW3056" s="16">
        <v>146.86605834966667</v>
      </c>
      <c r="AX3056" s="16">
        <v>49.230719231763594</v>
      </c>
      <c r="AY3056" s="16">
        <v>751.46500000000003</v>
      </c>
      <c r="AZ3056" s="1">
        <v>59</v>
      </c>
    </row>
    <row r="3057" spans="1:52" x14ac:dyDescent="0.2">
      <c r="A3057" s="1">
        <v>6624</v>
      </c>
      <c r="B3057" s="17">
        <v>4284</v>
      </c>
      <c r="C3057" s="17">
        <v>5799</v>
      </c>
      <c r="D3057" s="21">
        <v>700</v>
      </c>
      <c r="E3057" s="17">
        <v>22.5</v>
      </c>
      <c r="F3057" s="17" t="s">
        <v>55</v>
      </c>
      <c r="G3057" s="17" t="s">
        <v>60</v>
      </c>
      <c r="H3057" s="17">
        <v>35</v>
      </c>
      <c r="I3057" s="1" t="s">
        <v>68</v>
      </c>
      <c r="J3057" s="9"/>
      <c r="K3057" s="1" t="s">
        <v>73</v>
      </c>
      <c r="L3057" s="1">
        <v>1.65</v>
      </c>
      <c r="M3057" s="1">
        <v>0.08</v>
      </c>
      <c r="N3057" s="6" t="s">
        <v>55</v>
      </c>
      <c r="O3057" s="7"/>
      <c r="U3057" s="9"/>
      <c r="W3057" s="9"/>
      <c r="AA3057" s="9"/>
      <c r="AG3057" s="9"/>
      <c r="AK3057" s="9"/>
      <c r="AL3057" s="86"/>
      <c r="AM3057" s="9"/>
      <c r="AP3057" s="1">
        <v>237</v>
      </c>
      <c r="AQ3057" s="16">
        <v>287.47428571428571</v>
      </c>
      <c r="AR3057" s="16">
        <v>520.82285714285717</v>
      </c>
      <c r="AS3057" s="16">
        <v>66.285714285714292</v>
      </c>
      <c r="AT3057" s="16">
        <v>221.18857142857141</v>
      </c>
      <c r="AU3057" s="4">
        <v>0.29967965278495401</v>
      </c>
      <c r="AV3057" s="16">
        <v>41.601325000000003</v>
      </c>
      <c r="AW3057" s="16">
        <v>138.1212158202857</v>
      </c>
      <c r="AX3057" s="16">
        <v>47.691760458469197</v>
      </c>
      <c r="AY3057" s="16">
        <v>0</v>
      </c>
      <c r="AZ3057" s="1">
        <v>65</v>
      </c>
    </row>
    <row r="3058" spans="1:52" x14ac:dyDescent="0.2">
      <c r="A3058" s="1">
        <v>6602</v>
      </c>
      <c r="B3058" s="17">
        <v>4286</v>
      </c>
      <c r="C3058" s="17">
        <v>5779</v>
      </c>
      <c r="D3058" s="21">
        <v>3630</v>
      </c>
      <c r="E3058" s="17">
        <v>24.7</v>
      </c>
      <c r="F3058" s="17" t="s">
        <v>55</v>
      </c>
      <c r="G3058" s="17" t="s">
        <v>60</v>
      </c>
      <c r="H3058" s="17">
        <v>53</v>
      </c>
      <c r="I3058" s="1" t="s">
        <v>68</v>
      </c>
      <c r="J3058" s="9"/>
      <c r="K3058" s="1" t="s">
        <v>73</v>
      </c>
      <c r="L3058" s="1">
        <v>4.9000000000000004</v>
      </c>
      <c r="M3058" s="1">
        <v>0.28000000000000003</v>
      </c>
      <c r="N3058" s="6" t="s">
        <v>55</v>
      </c>
      <c r="O3058" s="7"/>
      <c r="U3058" s="9"/>
      <c r="W3058" s="9"/>
      <c r="AA3058" s="9"/>
      <c r="AG3058" s="9"/>
      <c r="AK3058" s="9"/>
      <c r="AL3058" s="86"/>
      <c r="AM3058" s="9"/>
      <c r="AP3058" s="1">
        <v>167</v>
      </c>
      <c r="AQ3058" s="16">
        <v>223.9153846153846</v>
      </c>
      <c r="AR3058" s="16">
        <v>445.1307692307692</v>
      </c>
      <c r="AS3058" s="16">
        <v>80.476923076923072</v>
      </c>
      <c r="AT3058" s="16">
        <v>143.43846153846152</v>
      </c>
      <c r="AU3058" s="4">
        <v>0.56105539765109669</v>
      </c>
      <c r="AV3058" s="16">
        <v>33.047525999999998</v>
      </c>
      <c r="AW3058" s="16">
        <v>100.78125</v>
      </c>
      <c r="AX3058" s="16">
        <v>36.973076904733688</v>
      </c>
      <c r="AY3058" s="16">
        <v>0</v>
      </c>
      <c r="AZ3058" s="1">
        <v>68</v>
      </c>
    </row>
    <row r="3059" spans="1:52" x14ac:dyDescent="0.2">
      <c r="A3059" s="1">
        <v>1390</v>
      </c>
      <c r="B3059" s="17">
        <v>4287</v>
      </c>
      <c r="C3059" s="17">
        <v>2386</v>
      </c>
      <c r="D3059" s="21">
        <v>4238</v>
      </c>
      <c r="E3059" s="17">
        <v>24.8</v>
      </c>
      <c r="F3059" s="17" t="s">
        <v>55</v>
      </c>
      <c r="G3059" s="17" t="s">
        <v>60</v>
      </c>
      <c r="H3059" s="17">
        <v>57</v>
      </c>
      <c r="I3059" s="1" t="s">
        <v>64</v>
      </c>
      <c r="J3059" s="9"/>
      <c r="K3059" s="6">
        <v>0.01</v>
      </c>
      <c r="L3059" s="11">
        <v>5.58</v>
      </c>
      <c r="M3059" s="11">
        <v>0.18</v>
      </c>
      <c r="N3059" s="6" t="s">
        <v>55</v>
      </c>
      <c r="O3059" s="7"/>
      <c r="U3059" s="9"/>
      <c r="W3059" s="9" t="s">
        <v>78</v>
      </c>
      <c r="X3059" s="21">
        <v>2949</v>
      </c>
      <c r="AA3059" s="9"/>
      <c r="AG3059" s="9"/>
      <c r="AK3059" s="9"/>
      <c r="AL3059" s="86"/>
      <c r="AM3059" s="9"/>
      <c r="AP3059" s="1">
        <v>214</v>
      </c>
      <c r="AQ3059" s="16">
        <v>212.15945945945944</v>
      </c>
      <c r="AR3059" s="16">
        <v>524.72432432432436</v>
      </c>
      <c r="AS3059" s="16">
        <v>84.802702702702689</v>
      </c>
      <c r="AT3059" s="16">
        <v>127.35675675675675</v>
      </c>
      <c r="AU3059" s="4">
        <v>0.66586732311871311</v>
      </c>
      <c r="AV3059" s="16">
        <v>31.977471999999999</v>
      </c>
      <c r="AW3059" s="16">
        <v>138.33006409733332</v>
      </c>
      <c r="AX3059" s="16">
        <v>49.222228690294543</v>
      </c>
      <c r="AY3059" s="16">
        <v>0</v>
      </c>
      <c r="AZ3059" s="1">
        <v>62</v>
      </c>
    </row>
    <row r="3060" spans="1:52" x14ac:dyDescent="0.2">
      <c r="A3060" s="1">
        <v>1140</v>
      </c>
      <c r="B3060" s="17">
        <v>4288</v>
      </c>
      <c r="C3060" s="17">
        <v>2224</v>
      </c>
      <c r="D3060" s="21">
        <v>4183</v>
      </c>
      <c r="E3060" s="17">
        <v>24.5</v>
      </c>
      <c r="F3060" s="17" t="s">
        <v>55</v>
      </c>
      <c r="G3060" s="17" t="s">
        <v>53</v>
      </c>
      <c r="H3060" s="17">
        <v>55</v>
      </c>
      <c r="I3060" s="1" t="s">
        <v>64</v>
      </c>
      <c r="J3060" s="9"/>
      <c r="K3060" s="6">
        <v>0.08</v>
      </c>
      <c r="L3060" s="1">
        <v>4.28</v>
      </c>
      <c r="M3060" s="1">
        <v>0.35</v>
      </c>
      <c r="N3060" s="6" t="s">
        <v>55</v>
      </c>
      <c r="O3060" s="7"/>
      <c r="U3060" s="9"/>
      <c r="V3060" s="21"/>
      <c r="W3060" s="9"/>
      <c r="AA3060" s="9"/>
      <c r="AG3060" s="9"/>
      <c r="AK3060" s="9" t="s">
        <v>159</v>
      </c>
      <c r="AL3060" s="21">
        <v>2513</v>
      </c>
      <c r="AM3060" s="9" t="s">
        <v>159</v>
      </c>
      <c r="AN3060" s="21">
        <v>2732</v>
      </c>
      <c r="AO3060" s="78"/>
      <c r="AP3060" s="1">
        <v>133</v>
      </c>
      <c r="AQ3060" s="16">
        <v>237.04857142857142</v>
      </c>
      <c r="AR3060" s="16">
        <v>606.15714285714296</v>
      </c>
      <c r="AS3060" s="16">
        <v>114.48285714285714</v>
      </c>
      <c r="AT3060" s="16">
        <v>122.56571428571429</v>
      </c>
      <c r="AU3060" s="4">
        <v>0.93405286959765021</v>
      </c>
      <c r="AV3060" s="16">
        <v>39.059274000000002</v>
      </c>
      <c r="AW3060" s="16">
        <v>179.58526611314286</v>
      </c>
      <c r="AX3060" s="16">
        <v>50.832308106429842</v>
      </c>
      <c r="AY3060" s="16">
        <v>0</v>
      </c>
      <c r="AZ3060" s="1">
        <v>63</v>
      </c>
    </row>
    <row r="3061" spans="1:52" x14ac:dyDescent="0.2">
      <c r="A3061" s="1">
        <v>5013</v>
      </c>
      <c r="B3061" s="17">
        <v>4290</v>
      </c>
      <c r="C3061" s="17">
        <v>4660</v>
      </c>
      <c r="D3061" s="21">
        <v>3846</v>
      </c>
      <c r="E3061" s="17">
        <v>28.7</v>
      </c>
      <c r="F3061" s="17" t="s">
        <v>55</v>
      </c>
      <c r="G3061" s="17" t="s">
        <v>53</v>
      </c>
      <c r="H3061" s="17">
        <v>53</v>
      </c>
      <c r="I3061" s="1" t="s">
        <v>68</v>
      </c>
      <c r="J3061" s="9"/>
      <c r="K3061" s="6">
        <v>0.02</v>
      </c>
      <c r="L3061" s="1">
        <v>3.33</v>
      </c>
      <c r="M3061" s="1">
        <v>0.14000000000000001</v>
      </c>
      <c r="N3061" s="6" t="s">
        <v>55</v>
      </c>
      <c r="O3061" s="7"/>
      <c r="U3061" s="9"/>
      <c r="W3061" s="9"/>
      <c r="AA3061" s="9"/>
      <c r="AG3061" s="9"/>
      <c r="AK3061" s="9" t="s">
        <v>251</v>
      </c>
      <c r="AL3061" s="21">
        <v>3699</v>
      </c>
      <c r="AM3061" s="9" t="s">
        <v>96</v>
      </c>
      <c r="AN3061" s="21">
        <v>3711</v>
      </c>
      <c r="AO3061" s="78"/>
      <c r="AP3061" s="1">
        <v>172</v>
      </c>
      <c r="AQ3061" s="16">
        <v>243.38717948717948</v>
      </c>
      <c r="AR3061" s="16">
        <v>612.45641025641021</v>
      </c>
      <c r="AS3061" s="16">
        <v>137.93589743589743</v>
      </c>
      <c r="AT3061" s="16">
        <v>105.45128205128204</v>
      </c>
      <c r="AU3061" s="4">
        <v>1.308053299615815</v>
      </c>
      <c r="AV3061" s="16">
        <v>43.463374000000002</v>
      </c>
      <c r="AW3061" s="16">
        <v>215.775466919</v>
      </c>
      <c r="AX3061" s="16">
        <v>68.255641353007192</v>
      </c>
      <c r="AY3061" s="16">
        <v>3.625</v>
      </c>
      <c r="AZ3061" s="1">
        <v>69</v>
      </c>
    </row>
    <row r="3062" spans="1:52" x14ac:dyDescent="0.2">
      <c r="A3062" s="1">
        <v>2533</v>
      </c>
      <c r="B3062" s="17">
        <v>4291</v>
      </c>
      <c r="C3062" s="17">
        <v>3095</v>
      </c>
      <c r="D3062" s="21">
        <v>4256</v>
      </c>
      <c r="E3062" s="17">
        <v>28.5</v>
      </c>
      <c r="F3062" s="17" t="s">
        <v>55</v>
      </c>
      <c r="G3062" s="17" t="s">
        <v>60</v>
      </c>
      <c r="H3062" s="17">
        <v>54</v>
      </c>
      <c r="I3062" s="1" t="s">
        <v>68</v>
      </c>
      <c r="J3062" s="9"/>
      <c r="K3062" s="1" t="s">
        <v>73</v>
      </c>
      <c r="L3062" s="11">
        <v>7.38</v>
      </c>
      <c r="M3062" s="11">
        <v>1.48</v>
      </c>
      <c r="N3062" s="6" t="s">
        <v>55</v>
      </c>
      <c r="O3062" s="7"/>
      <c r="U3062" s="9"/>
      <c r="V3062" s="21"/>
      <c r="W3062" s="9"/>
      <c r="AA3062" s="9"/>
      <c r="AC3062" s="3" t="s">
        <v>170</v>
      </c>
      <c r="AD3062" s="21">
        <v>-1316</v>
      </c>
      <c r="AE3062" s="12" t="s">
        <v>138</v>
      </c>
      <c r="AF3062" s="21">
        <v>-1301</v>
      </c>
      <c r="AG3062" s="9"/>
      <c r="AK3062" s="9"/>
      <c r="AL3062" s="86"/>
      <c r="AM3062" s="9"/>
      <c r="AP3062" s="1">
        <v>98</v>
      </c>
      <c r="AQ3062" s="16">
        <v>368.68787878787879</v>
      </c>
      <c r="AR3062" s="16">
        <v>580.0515151515151</v>
      </c>
      <c r="AS3062" s="16">
        <v>161.12727272727273</v>
      </c>
      <c r="AT3062" s="16">
        <v>207.56363636363636</v>
      </c>
      <c r="AU3062" s="4">
        <v>0.77627890679747724</v>
      </c>
      <c r="AV3062" s="16">
        <v>16.637903000000001</v>
      </c>
      <c r="AW3062" s="16">
        <v>131.83150071358975</v>
      </c>
      <c r="AX3062" s="16">
        <v>45.519989927496923</v>
      </c>
      <c r="AY3062" s="16">
        <v>255.47300000000001</v>
      </c>
      <c r="AZ3062" s="1">
        <v>68</v>
      </c>
    </row>
    <row r="3063" spans="1:52" x14ac:dyDescent="0.2">
      <c r="A3063" s="1">
        <v>983</v>
      </c>
      <c r="B3063" s="17">
        <v>4292</v>
      </c>
      <c r="C3063" s="17">
        <v>2122</v>
      </c>
      <c r="D3063" s="21">
        <v>4202</v>
      </c>
      <c r="E3063" s="17">
        <v>21.5</v>
      </c>
      <c r="F3063" s="17" t="s">
        <v>55</v>
      </c>
      <c r="G3063" s="17" t="s">
        <v>60</v>
      </c>
      <c r="H3063" s="17">
        <v>51</v>
      </c>
      <c r="I3063" s="1" t="s">
        <v>68</v>
      </c>
      <c r="J3063" s="9"/>
      <c r="K3063" s="1" t="s">
        <v>73</v>
      </c>
      <c r="L3063" s="1">
        <v>5.66</v>
      </c>
      <c r="M3063" s="1">
        <v>0.59</v>
      </c>
      <c r="N3063" s="6" t="s">
        <v>55</v>
      </c>
      <c r="O3063" s="7"/>
      <c r="U3063" s="9"/>
      <c r="W3063" s="9"/>
      <c r="AA3063" s="9"/>
      <c r="AG3063" s="9"/>
      <c r="AK3063" s="9"/>
      <c r="AL3063" s="86"/>
      <c r="AM3063" s="9"/>
      <c r="AP3063" s="1">
        <v>223</v>
      </c>
      <c r="AQ3063" s="16">
        <v>118.66060606060604</v>
      </c>
      <c r="AR3063" s="16">
        <v>368.88787878787872</v>
      </c>
      <c r="AS3063" s="16">
        <v>29.315151515151513</v>
      </c>
      <c r="AT3063" s="16">
        <v>89.34545454545453</v>
      </c>
      <c r="AU3063" s="4">
        <v>0.32811016144349481</v>
      </c>
      <c r="AV3063" s="16">
        <v>46.785038</v>
      </c>
      <c r="AW3063" s="16">
        <v>125.1273716517143</v>
      </c>
      <c r="AX3063" s="16">
        <v>44.524291541732111</v>
      </c>
      <c r="AY3063" s="16">
        <v>0</v>
      </c>
      <c r="AZ3063" s="1">
        <v>60</v>
      </c>
    </row>
    <row r="3064" spans="1:52" x14ac:dyDescent="0.2">
      <c r="A3064" s="1">
        <v>9504</v>
      </c>
      <c r="B3064" s="17">
        <v>4293</v>
      </c>
      <c r="C3064" s="17">
        <v>560</v>
      </c>
      <c r="D3064" s="21">
        <v>4173</v>
      </c>
      <c r="E3064" s="17">
        <v>20.399999999999999</v>
      </c>
      <c r="F3064" s="17" t="s">
        <v>55</v>
      </c>
      <c r="G3064" s="17" t="s">
        <v>60</v>
      </c>
      <c r="H3064" s="17">
        <v>54</v>
      </c>
      <c r="I3064" s="1" t="s">
        <v>64</v>
      </c>
      <c r="J3064" s="9" t="s">
        <v>102</v>
      </c>
      <c r="K3064" s="6">
        <v>0.01</v>
      </c>
      <c r="L3064" s="1">
        <v>7.14</v>
      </c>
      <c r="M3064" s="1">
        <v>1.25</v>
      </c>
      <c r="N3064" s="6" t="s">
        <v>55</v>
      </c>
      <c r="O3064" s="7"/>
      <c r="U3064" s="9"/>
      <c r="W3064" s="9"/>
      <c r="AA3064" s="9"/>
      <c r="AG3064" s="9"/>
      <c r="AK3064" s="9" t="s">
        <v>153</v>
      </c>
      <c r="AL3064" s="21">
        <v>-3</v>
      </c>
      <c r="AM3064" s="9"/>
      <c r="AP3064" s="1">
        <v>211</v>
      </c>
      <c r="AQ3064" s="16">
        <v>234.9</v>
      </c>
      <c r="AR3064" s="16">
        <v>467.83199999999999</v>
      </c>
      <c r="AS3064" s="16">
        <v>81.415999999999997</v>
      </c>
      <c r="AT3064" s="16">
        <v>153.47999999999999</v>
      </c>
      <c r="AU3064" s="4">
        <v>0.53046651029450087</v>
      </c>
      <c r="AV3064" s="16">
        <v>33.287661</v>
      </c>
      <c r="AW3064" s="16">
        <v>134.68437499999999</v>
      </c>
      <c r="AX3064" s="16">
        <v>49.410934620685801</v>
      </c>
      <c r="AY3064" s="16">
        <v>341.536</v>
      </c>
      <c r="AZ3064" s="1">
        <v>59</v>
      </c>
    </row>
    <row r="3065" spans="1:52" x14ac:dyDescent="0.2">
      <c r="A3065" s="1">
        <v>11079</v>
      </c>
      <c r="B3065" s="17">
        <v>4295</v>
      </c>
      <c r="C3065" s="17">
        <v>1396</v>
      </c>
      <c r="D3065" s="21">
        <v>4201</v>
      </c>
      <c r="E3065" s="17">
        <v>24.7</v>
      </c>
      <c r="F3065" s="17" t="s">
        <v>55</v>
      </c>
      <c r="G3065" s="17" t="s">
        <v>60</v>
      </c>
      <c r="H3065" s="17">
        <v>57</v>
      </c>
      <c r="I3065" s="1" t="s">
        <v>68</v>
      </c>
      <c r="J3065" s="9"/>
      <c r="K3065" s="6">
        <v>0.01</v>
      </c>
      <c r="L3065" s="1">
        <v>6.47</v>
      </c>
      <c r="M3065" s="1">
        <v>0.46</v>
      </c>
      <c r="N3065" s="6" t="s">
        <v>55</v>
      </c>
      <c r="O3065" s="7"/>
      <c r="U3065" s="9"/>
      <c r="W3065" s="9" t="s">
        <v>65</v>
      </c>
      <c r="X3065" s="21">
        <v>3677</v>
      </c>
      <c r="AA3065" s="9"/>
      <c r="AG3065" s="9"/>
      <c r="AK3065" s="9"/>
      <c r="AL3065" s="86"/>
      <c r="AM3065" s="9"/>
      <c r="AP3065" s="1">
        <v>281</v>
      </c>
      <c r="AQ3065" s="16">
        <v>218.39999999999998</v>
      </c>
      <c r="AR3065" s="16">
        <v>471.9025641025641</v>
      </c>
      <c r="AS3065" s="16">
        <v>67.143589743589743</v>
      </c>
      <c r="AT3065" s="16">
        <v>151.25641025641025</v>
      </c>
      <c r="AU3065" s="4">
        <v>0.44390574673673511</v>
      </c>
      <c r="AV3065" s="16">
        <v>32.444484000000003</v>
      </c>
      <c r="AW3065" s="16">
        <v>111.16488647472222</v>
      </c>
      <c r="AX3065" s="16">
        <v>40.782465952108105</v>
      </c>
      <c r="AY3065" s="16">
        <v>118.158</v>
      </c>
      <c r="AZ3065" s="1">
        <v>71</v>
      </c>
    </row>
    <row r="3066" spans="1:52" x14ac:dyDescent="0.2">
      <c r="A3066" s="1">
        <v>8712</v>
      </c>
      <c r="B3066" s="17">
        <v>4296</v>
      </c>
      <c r="C3066" s="17">
        <v>203</v>
      </c>
      <c r="D3066" s="21">
        <v>4252</v>
      </c>
      <c r="E3066" s="17">
        <v>33.9</v>
      </c>
      <c r="F3066" s="17" t="s">
        <v>52</v>
      </c>
      <c r="G3066" s="17" t="s">
        <v>53</v>
      </c>
      <c r="H3066" s="17">
        <v>68</v>
      </c>
      <c r="I3066" s="1" t="s">
        <v>68</v>
      </c>
      <c r="J3066" s="9"/>
      <c r="K3066" s="6">
        <v>0.12</v>
      </c>
      <c r="L3066" s="1">
        <v>4.62</v>
      </c>
      <c r="M3066" s="1">
        <v>0.69</v>
      </c>
      <c r="N3066" s="6" t="s">
        <v>55</v>
      </c>
      <c r="O3066" s="7"/>
      <c r="U3066" s="9"/>
      <c r="W3066" s="9"/>
      <c r="AA3066" s="9"/>
      <c r="AG3066" s="9"/>
      <c r="AK3066" s="9"/>
      <c r="AL3066" s="86"/>
      <c r="AM3066" s="9"/>
      <c r="AP3066" s="1">
        <v>125</v>
      </c>
      <c r="AQ3066" s="16">
        <v>599.5</v>
      </c>
      <c r="AR3066" s="16">
        <v>910.68108108108106</v>
      </c>
      <c r="AS3066" s="16">
        <v>296.05405405405406</v>
      </c>
      <c r="AT3066" s="16">
        <v>303.44594594594594</v>
      </c>
      <c r="AU3066" s="4">
        <v>0.97564016922734365</v>
      </c>
      <c r="AV3066" s="16">
        <v>22.110641999999999</v>
      </c>
      <c r="AW3066" s="16">
        <v>231.09436035166667</v>
      </c>
      <c r="AX3066" s="16">
        <v>75.235659512504355</v>
      </c>
      <c r="AY3066" s="16">
        <v>2696.1260000000002</v>
      </c>
      <c r="AZ3066" s="1">
        <v>53</v>
      </c>
    </row>
    <row r="3067" spans="1:52" x14ac:dyDescent="0.2">
      <c r="A3067" s="1">
        <v>34</v>
      </c>
      <c r="B3067" s="17">
        <v>4298</v>
      </c>
      <c r="C3067" s="17">
        <v>1543</v>
      </c>
      <c r="D3067" s="21">
        <v>4208</v>
      </c>
      <c r="E3067" s="17">
        <v>31.1</v>
      </c>
      <c r="F3067" s="17" t="s">
        <v>52</v>
      </c>
      <c r="G3067" s="17" t="s">
        <v>60</v>
      </c>
      <c r="H3067" s="17">
        <v>62</v>
      </c>
      <c r="I3067" s="1" t="s">
        <v>64</v>
      </c>
      <c r="J3067" s="9"/>
      <c r="K3067" s="6">
        <v>0.03</v>
      </c>
      <c r="L3067" s="11">
        <v>8.0500000000000007</v>
      </c>
      <c r="M3067" s="11">
        <v>1.2</v>
      </c>
      <c r="N3067" s="1" t="s">
        <v>52</v>
      </c>
      <c r="O3067" s="7"/>
      <c r="S3067" s="3" t="s">
        <v>76</v>
      </c>
      <c r="T3067" s="21">
        <v>964</v>
      </c>
      <c r="U3067" s="9" t="s">
        <v>56</v>
      </c>
      <c r="V3067" s="21">
        <v>219</v>
      </c>
      <c r="W3067" s="9" t="s">
        <v>84</v>
      </c>
      <c r="X3067" s="21">
        <v>110</v>
      </c>
      <c r="AA3067" s="9"/>
      <c r="AG3067" s="9"/>
      <c r="AK3067" s="9"/>
      <c r="AL3067" s="86"/>
      <c r="AM3067" s="9"/>
      <c r="AP3067" s="1">
        <v>142</v>
      </c>
      <c r="AQ3067" s="16">
        <v>477.76341463414627</v>
      </c>
      <c r="AR3067" s="16">
        <v>810.14390243902437</v>
      </c>
      <c r="AS3067" s="16">
        <v>209.34146341463412</v>
      </c>
      <c r="AT3067" s="16">
        <v>268.42439024390239</v>
      </c>
      <c r="AU3067" s="4">
        <v>0.77988987224453443</v>
      </c>
      <c r="AV3067" s="16">
        <v>10.197939</v>
      </c>
      <c r="AW3067" s="16">
        <v>152.90483412966665</v>
      </c>
      <c r="AX3067" s="16">
        <v>51.254966891634339</v>
      </c>
      <c r="AY3067" s="16">
        <v>10169.939</v>
      </c>
      <c r="AZ3067" s="1">
        <v>58</v>
      </c>
    </row>
    <row r="3068" spans="1:52" x14ac:dyDescent="0.2">
      <c r="A3068" s="1">
        <v>9608</v>
      </c>
      <c r="B3068" s="17">
        <v>4299</v>
      </c>
      <c r="C3068" s="17">
        <v>619</v>
      </c>
      <c r="D3068" s="21">
        <v>4165</v>
      </c>
      <c r="E3068" s="17">
        <v>27.2</v>
      </c>
      <c r="F3068" s="17" t="s">
        <v>55</v>
      </c>
      <c r="G3068" s="17" t="s">
        <v>53</v>
      </c>
      <c r="H3068" s="17">
        <v>60</v>
      </c>
      <c r="I3068" s="1" t="s">
        <v>68</v>
      </c>
      <c r="J3068" s="9"/>
      <c r="K3068" s="6">
        <v>0.16</v>
      </c>
      <c r="L3068" s="1">
        <v>4.74</v>
      </c>
      <c r="M3068" s="1">
        <v>0.37</v>
      </c>
      <c r="N3068" s="6" t="s">
        <v>55</v>
      </c>
      <c r="O3068" s="7"/>
      <c r="U3068" s="9"/>
      <c r="V3068" s="21"/>
      <c r="W3068" s="9"/>
      <c r="AA3068" s="9"/>
      <c r="AG3068" s="9"/>
      <c r="AK3068" s="9"/>
      <c r="AL3068" s="86"/>
      <c r="AM3068" s="9"/>
      <c r="AP3068" s="1">
        <v>140</v>
      </c>
      <c r="AQ3068" s="16">
        <v>372.36756756756756</v>
      </c>
      <c r="AR3068" s="16">
        <v>691.22432432432436</v>
      </c>
      <c r="AS3068" s="16">
        <v>218.7324324324324</v>
      </c>
      <c r="AT3068" s="16">
        <v>153.63513513513513</v>
      </c>
      <c r="AU3068" s="4">
        <v>1.4237136071774121</v>
      </c>
      <c r="AV3068" s="16">
        <v>34.934958000000002</v>
      </c>
      <c r="AW3068" s="16">
        <v>184.06086077000001</v>
      </c>
      <c r="AX3068" s="16">
        <v>58.223449955777461</v>
      </c>
      <c r="AY3068" s="16">
        <v>426.98399999999998</v>
      </c>
      <c r="AZ3068" s="1">
        <v>59</v>
      </c>
    </row>
    <row r="3069" spans="1:52" x14ac:dyDescent="0.2">
      <c r="A3069" s="1">
        <v>6610</v>
      </c>
      <c r="B3069" s="17">
        <v>4300</v>
      </c>
      <c r="C3069" s="17">
        <v>5787</v>
      </c>
      <c r="D3069" s="21">
        <v>4215</v>
      </c>
      <c r="E3069" s="17">
        <v>28.1</v>
      </c>
      <c r="F3069" s="17" t="s">
        <v>55</v>
      </c>
      <c r="G3069" s="17" t="s">
        <v>60</v>
      </c>
      <c r="H3069" s="17">
        <v>50</v>
      </c>
      <c r="I3069" s="1" t="s">
        <v>68</v>
      </c>
      <c r="J3069" s="9"/>
      <c r="K3069" s="1" t="s">
        <v>73</v>
      </c>
      <c r="L3069" s="1">
        <v>3.39</v>
      </c>
      <c r="M3069" s="1">
        <v>0.16</v>
      </c>
      <c r="N3069" s="6" t="s">
        <v>55</v>
      </c>
      <c r="O3069" s="7"/>
      <c r="U3069" s="9"/>
      <c r="W3069" s="9"/>
      <c r="AA3069" s="9"/>
      <c r="AG3069" s="9"/>
      <c r="AK3069" s="9"/>
      <c r="AL3069" s="86"/>
      <c r="AM3069" s="9"/>
      <c r="AP3069" s="1">
        <v>297</v>
      </c>
      <c r="AQ3069" s="16">
        <v>278.31515151515151</v>
      </c>
      <c r="AR3069" s="16">
        <v>481.26363636363635</v>
      </c>
      <c r="AS3069" s="16">
        <v>103.87272727272726</v>
      </c>
      <c r="AT3069" s="16">
        <v>174.44242424242421</v>
      </c>
      <c r="AU3069" s="4">
        <v>0.59545565090504815</v>
      </c>
      <c r="AV3069" s="16">
        <v>30.837437999999999</v>
      </c>
      <c r="AW3069" s="16">
        <v>114.27769886363636</v>
      </c>
      <c r="AX3069" s="16">
        <v>46.07980944334323</v>
      </c>
      <c r="AY3069" s="16">
        <v>0</v>
      </c>
      <c r="AZ3069" s="1">
        <v>67</v>
      </c>
    </row>
    <row r="3070" spans="1:52" x14ac:dyDescent="0.2">
      <c r="A3070" s="1">
        <v>9720</v>
      </c>
      <c r="B3070" s="17">
        <v>4301</v>
      </c>
      <c r="C3070" s="17">
        <v>684</v>
      </c>
      <c r="D3070" s="21">
        <v>4191</v>
      </c>
      <c r="E3070" s="17">
        <v>23.5</v>
      </c>
      <c r="F3070" s="17" t="s">
        <v>55</v>
      </c>
      <c r="G3070" s="17" t="s">
        <v>60</v>
      </c>
      <c r="H3070" s="17">
        <v>53</v>
      </c>
      <c r="I3070" s="1" t="s">
        <v>68</v>
      </c>
      <c r="J3070" s="9"/>
      <c r="K3070" s="1" t="s">
        <v>73</v>
      </c>
      <c r="L3070" s="1">
        <v>4.93</v>
      </c>
      <c r="M3070" s="1">
        <v>0.33</v>
      </c>
      <c r="N3070" s="6" t="s">
        <v>55</v>
      </c>
      <c r="O3070" s="7"/>
      <c r="U3070" s="9"/>
      <c r="W3070" s="9"/>
      <c r="AA3070" s="9"/>
      <c r="AG3070" s="9"/>
      <c r="AK3070" s="9"/>
      <c r="AL3070" s="86"/>
      <c r="AM3070" s="9"/>
      <c r="AP3070" s="1">
        <v>174</v>
      </c>
      <c r="AQ3070" s="16">
        <v>156.75945945945944</v>
      </c>
      <c r="AR3070" s="16">
        <v>412.91891891891891</v>
      </c>
      <c r="AS3070" s="16">
        <v>42.918918918918919</v>
      </c>
      <c r="AT3070" s="16">
        <v>113.84054054054053</v>
      </c>
      <c r="AU3070" s="4">
        <v>0.37700909285154677</v>
      </c>
      <c r="AV3070" s="16">
        <v>48.751536000000002</v>
      </c>
      <c r="AW3070" s="16">
        <v>60.74278846153846</v>
      </c>
      <c r="AX3070" s="16">
        <v>22.284381164119633</v>
      </c>
      <c r="AY3070" s="16">
        <v>0</v>
      </c>
      <c r="AZ3070" s="1">
        <v>65</v>
      </c>
    </row>
    <row r="3071" spans="1:52" x14ac:dyDescent="0.2">
      <c r="A3071" s="1">
        <v>1770</v>
      </c>
      <c r="B3071" s="17">
        <v>4302</v>
      </c>
      <c r="C3071" s="17">
        <v>2620</v>
      </c>
      <c r="D3071" s="21">
        <v>4248</v>
      </c>
      <c r="E3071" s="17">
        <v>27.3</v>
      </c>
      <c r="F3071" s="17" t="s">
        <v>55</v>
      </c>
      <c r="G3071" s="17" t="s">
        <v>60</v>
      </c>
      <c r="H3071" s="17">
        <v>54</v>
      </c>
      <c r="I3071" s="1" t="s">
        <v>64</v>
      </c>
      <c r="J3071" s="9"/>
      <c r="K3071" s="6">
        <v>0.02</v>
      </c>
      <c r="L3071" s="1">
        <v>5.24</v>
      </c>
      <c r="M3071" s="1">
        <v>0.41</v>
      </c>
      <c r="N3071" s="6" t="s">
        <v>55</v>
      </c>
      <c r="O3071" s="7"/>
      <c r="U3071" s="9"/>
      <c r="W3071" s="9"/>
      <c r="AA3071" s="9"/>
      <c r="AG3071" s="9" t="s">
        <v>176</v>
      </c>
      <c r="AH3071" s="21">
        <v>600</v>
      </c>
      <c r="AK3071" s="9"/>
      <c r="AL3071" s="86"/>
      <c r="AM3071" s="9"/>
      <c r="AP3071" s="1">
        <v>147</v>
      </c>
      <c r="AQ3071" s="16">
        <v>419.25714285714287</v>
      </c>
      <c r="AR3071" s="16">
        <v>663.75428571428563</v>
      </c>
      <c r="AS3071" s="16">
        <v>110.35428571428572</v>
      </c>
      <c r="AT3071" s="16">
        <v>308.90000000000003</v>
      </c>
      <c r="AU3071" s="4">
        <v>0.35724922536188314</v>
      </c>
      <c r="AV3071" s="16">
        <v>23.394525999999999</v>
      </c>
      <c r="AW3071" s="16">
        <v>131.21466064444445</v>
      </c>
      <c r="AX3071" s="16">
        <v>48.138019116011932</v>
      </c>
      <c r="AY3071" s="16">
        <v>497.68099999999998</v>
      </c>
      <c r="AZ3071" s="1">
        <v>68</v>
      </c>
    </row>
    <row r="3072" spans="1:52" x14ac:dyDescent="0.2">
      <c r="A3072" s="1">
        <v>285</v>
      </c>
      <c r="B3072" s="17">
        <v>4303</v>
      </c>
      <c r="C3072" s="17">
        <v>1709</v>
      </c>
      <c r="D3072" s="21">
        <v>4231</v>
      </c>
      <c r="E3072" s="17">
        <v>23</v>
      </c>
      <c r="F3072" s="17" t="s">
        <v>55</v>
      </c>
      <c r="G3072" s="17" t="s">
        <v>60</v>
      </c>
      <c r="H3072" s="17">
        <v>63</v>
      </c>
      <c r="I3072" s="1" t="s">
        <v>68</v>
      </c>
      <c r="J3072" s="9"/>
      <c r="K3072" s="6">
        <v>0.01</v>
      </c>
      <c r="L3072" s="11">
        <v>10.39</v>
      </c>
      <c r="M3072" s="11">
        <v>1.45</v>
      </c>
      <c r="N3072" s="6" t="s">
        <v>55</v>
      </c>
      <c r="O3072" s="7"/>
      <c r="S3072" s="3" t="s">
        <v>394</v>
      </c>
      <c r="T3072" s="21">
        <v>2657</v>
      </c>
      <c r="U3072" s="9"/>
      <c r="W3072" s="9"/>
      <c r="AA3072" s="9"/>
      <c r="AG3072" s="9"/>
      <c r="AK3072" s="9"/>
      <c r="AL3072" s="86"/>
      <c r="AM3072" s="9"/>
      <c r="AP3072" s="1">
        <v>110</v>
      </c>
      <c r="AQ3072" s="16">
        <v>204.69714285714286</v>
      </c>
      <c r="AR3072" s="16">
        <v>484.75714285714287</v>
      </c>
      <c r="AS3072" s="16">
        <v>54.245714285714293</v>
      </c>
      <c r="AT3072" s="16">
        <v>150.45142857142858</v>
      </c>
      <c r="AU3072" s="4">
        <v>0.3605530023927988</v>
      </c>
      <c r="AV3072" s="16">
        <v>33.114139000000002</v>
      </c>
      <c r="AW3072" s="16">
        <v>136.48127092628573</v>
      </c>
      <c r="AX3072" s="16">
        <v>48.564369382123267</v>
      </c>
      <c r="AY3072" s="16">
        <v>353.97899999999998</v>
      </c>
      <c r="AZ3072" s="1">
        <v>53</v>
      </c>
    </row>
    <row r="3073" spans="1:52" x14ac:dyDescent="0.2">
      <c r="A3073" s="1">
        <v>5846</v>
      </c>
      <c r="B3073" s="17">
        <v>4305</v>
      </c>
      <c r="C3073" s="17">
        <v>5238</v>
      </c>
      <c r="D3073" s="21">
        <v>3622</v>
      </c>
      <c r="E3073" s="17">
        <v>21.3</v>
      </c>
      <c r="F3073" s="17" t="s">
        <v>55</v>
      </c>
      <c r="G3073" s="17" t="s">
        <v>60</v>
      </c>
      <c r="H3073" s="17">
        <v>50</v>
      </c>
      <c r="I3073" s="1" t="s">
        <v>68</v>
      </c>
      <c r="J3073" s="9"/>
      <c r="K3073" s="1" t="s">
        <v>73</v>
      </c>
      <c r="L3073" s="1">
        <v>3.76</v>
      </c>
      <c r="M3073" s="1">
        <v>0.3</v>
      </c>
      <c r="N3073" s="6" t="s">
        <v>55</v>
      </c>
      <c r="O3073" s="7"/>
      <c r="U3073" s="9"/>
      <c r="W3073" s="9"/>
      <c r="AA3073" s="9"/>
      <c r="AG3073" s="9"/>
      <c r="AK3073" s="9"/>
      <c r="AL3073" s="86"/>
      <c r="AM3073" s="9"/>
      <c r="AP3073" s="1">
        <v>207</v>
      </c>
      <c r="AQ3073" s="16">
        <v>59.603030303030295</v>
      </c>
      <c r="AR3073" s="16">
        <v>314.9818181818182</v>
      </c>
      <c r="AS3073" s="16">
        <v>21.993939393939392</v>
      </c>
      <c r="AT3073" s="16">
        <v>37.609090909090909</v>
      </c>
      <c r="AU3073" s="4">
        <v>0.5848038030779148</v>
      </c>
      <c r="AV3073" s="16">
        <v>36.898584999999997</v>
      </c>
      <c r="AW3073" s="16">
        <v>98.8046875</v>
      </c>
      <c r="AX3073" s="16">
        <v>41.157638247821517</v>
      </c>
      <c r="AY3073" s="16">
        <v>0</v>
      </c>
      <c r="AZ3073" s="1">
        <v>62</v>
      </c>
    </row>
    <row r="3074" spans="1:52" x14ac:dyDescent="0.2">
      <c r="A3074" s="1">
        <v>6591</v>
      </c>
      <c r="B3074" s="17">
        <v>4307</v>
      </c>
      <c r="C3074" s="17">
        <v>5773</v>
      </c>
      <c r="D3074" s="21">
        <v>4099</v>
      </c>
      <c r="E3074" s="17">
        <v>30.8</v>
      </c>
      <c r="F3074" s="17" t="s">
        <v>52</v>
      </c>
      <c r="G3074" s="17" t="s">
        <v>60</v>
      </c>
      <c r="H3074" s="17">
        <v>50</v>
      </c>
      <c r="I3074" s="1" t="s">
        <v>68</v>
      </c>
      <c r="J3074" s="9"/>
      <c r="K3074" s="1" t="s">
        <v>73</v>
      </c>
      <c r="L3074" s="11">
        <v>5.42</v>
      </c>
      <c r="M3074" s="11">
        <v>0.04</v>
      </c>
      <c r="N3074" s="6" t="s">
        <v>55</v>
      </c>
      <c r="O3074" s="7"/>
      <c r="U3074" s="9"/>
      <c r="W3074" s="9"/>
      <c r="AA3074" s="9"/>
      <c r="AG3074" s="9"/>
      <c r="AK3074" s="9"/>
      <c r="AL3074" s="86"/>
      <c r="AM3074" s="9"/>
      <c r="AP3074" s="1">
        <v>137</v>
      </c>
      <c r="AQ3074" s="16">
        <v>426.42571428571426</v>
      </c>
      <c r="AR3074" s="16">
        <v>682.26857142857148</v>
      </c>
      <c r="AS3074" s="16">
        <v>188.63142857142859</v>
      </c>
      <c r="AT3074" s="16">
        <v>237.79714285714286</v>
      </c>
      <c r="AU3074" s="4">
        <v>0.79324514291893455</v>
      </c>
      <c r="AV3074" s="16">
        <v>29.155021000000001</v>
      </c>
      <c r="AW3074" s="16">
        <v>149.05983189171428</v>
      </c>
      <c r="AX3074" s="16">
        <v>51.468746161407921</v>
      </c>
      <c r="AY3074" s="16">
        <v>193.14</v>
      </c>
      <c r="AZ3074" s="1">
        <v>60</v>
      </c>
    </row>
    <row r="3075" spans="1:52" x14ac:dyDescent="0.2">
      <c r="A3075" s="1">
        <v>8924</v>
      </c>
      <c r="B3075" s="17">
        <v>4308</v>
      </c>
      <c r="C3075" s="17">
        <v>318</v>
      </c>
      <c r="D3075" s="21">
        <v>4242</v>
      </c>
      <c r="E3075" s="17">
        <v>24.8</v>
      </c>
      <c r="F3075" s="17" t="s">
        <v>55</v>
      </c>
      <c r="G3075" s="17" t="s">
        <v>60</v>
      </c>
      <c r="H3075" s="17">
        <v>66</v>
      </c>
      <c r="I3075" s="1" t="s">
        <v>64</v>
      </c>
      <c r="J3075" s="9"/>
      <c r="K3075" s="6">
        <v>0.02</v>
      </c>
      <c r="L3075" s="11">
        <v>6.12</v>
      </c>
      <c r="M3075" s="11">
        <v>0.37</v>
      </c>
      <c r="N3075" s="6" t="s">
        <v>55</v>
      </c>
      <c r="O3075" s="7"/>
      <c r="U3075" s="9"/>
      <c r="W3075" s="9"/>
      <c r="AA3075" s="9"/>
      <c r="AG3075" s="9"/>
      <c r="AK3075" s="9"/>
      <c r="AL3075" s="86"/>
      <c r="AM3075" s="9"/>
      <c r="AP3075" s="1">
        <v>151</v>
      </c>
      <c r="AQ3075" s="16">
        <v>259.83243243243243</v>
      </c>
      <c r="AR3075" s="16">
        <v>523.4918918918919</v>
      </c>
      <c r="AS3075" s="16">
        <v>80.302702702702703</v>
      </c>
      <c r="AT3075" s="16">
        <v>179.52702702702703</v>
      </c>
      <c r="AU3075" s="4">
        <v>0.44730146782085062</v>
      </c>
      <c r="AV3075" s="16">
        <v>27.346743</v>
      </c>
      <c r="AW3075" s="16">
        <v>125.56510416666666</v>
      </c>
      <c r="AX3075" s="16">
        <v>44.680050668258666</v>
      </c>
      <c r="AY3075" s="16">
        <v>229.94800000000001</v>
      </c>
      <c r="AZ3075" s="1">
        <v>51</v>
      </c>
    </row>
    <row r="3076" spans="1:52" x14ac:dyDescent="0.2">
      <c r="A3076" s="1">
        <v>10361</v>
      </c>
      <c r="B3076" s="17">
        <v>4310</v>
      </c>
      <c r="C3076" s="17">
        <v>1043</v>
      </c>
      <c r="D3076" s="21">
        <v>4195</v>
      </c>
      <c r="E3076" s="17">
        <v>34.700000000000003</v>
      </c>
      <c r="F3076" s="17" t="s">
        <v>52</v>
      </c>
      <c r="G3076" s="17" t="s">
        <v>60</v>
      </c>
      <c r="H3076" s="17">
        <v>54</v>
      </c>
      <c r="I3076" s="1" t="s">
        <v>68</v>
      </c>
      <c r="J3076" s="9"/>
      <c r="K3076" s="1" t="s">
        <v>73</v>
      </c>
      <c r="L3076" s="1">
        <v>4.12</v>
      </c>
      <c r="M3076" s="1">
        <v>0.19</v>
      </c>
      <c r="N3076" s="6"/>
      <c r="O3076" s="7"/>
      <c r="U3076" s="9"/>
      <c r="W3076" s="9"/>
      <c r="AA3076" s="9"/>
      <c r="AG3076" s="9"/>
      <c r="AK3076" s="9"/>
      <c r="AL3076" s="86"/>
      <c r="AM3076" s="9"/>
      <c r="AP3076" s="1">
        <v>167</v>
      </c>
      <c r="AQ3076" s="16">
        <v>575.69428571428568</v>
      </c>
      <c r="AR3076" s="16">
        <v>897.9457142857143</v>
      </c>
      <c r="AS3076" s="16">
        <v>197.53714285714287</v>
      </c>
      <c r="AT3076" s="16">
        <v>378.15714285714284</v>
      </c>
      <c r="AU3076" s="4">
        <v>0.5223678742775113</v>
      </c>
      <c r="AV3076" s="16">
        <v>30.078897000000001</v>
      </c>
      <c r="AW3076" s="16">
        <v>172.0554896762857</v>
      </c>
      <c r="AX3076" s="16">
        <v>61.222805870369058</v>
      </c>
      <c r="AY3076" s="16">
        <v>0</v>
      </c>
      <c r="AZ3076" s="1">
        <v>53</v>
      </c>
    </row>
    <row r="3077" spans="1:52" x14ac:dyDescent="0.2">
      <c r="A3077" s="1">
        <v>6608</v>
      </c>
      <c r="B3077" s="17">
        <v>4311</v>
      </c>
      <c r="C3077" s="17">
        <v>5785</v>
      </c>
      <c r="D3077" s="21">
        <v>3711</v>
      </c>
      <c r="E3077" s="17">
        <v>26.4</v>
      </c>
      <c r="F3077" s="17" t="s">
        <v>55</v>
      </c>
      <c r="G3077" s="17" t="s">
        <v>53</v>
      </c>
      <c r="H3077" s="17">
        <v>51</v>
      </c>
      <c r="I3077" s="1" t="s">
        <v>68</v>
      </c>
      <c r="J3077" s="9" t="s">
        <v>102</v>
      </c>
      <c r="K3077" s="6">
        <v>0.02</v>
      </c>
      <c r="L3077" s="1">
        <v>3.67</v>
      </c>
      <c r="M3077" s="1">
        <v>0.2</v>
      </c>
      <c r="N3077" s="6" t="s">
        <v>55</v>
      </c>
      <c r="O3077" s="7"/>
      <c r="Q3077" s="3" t="s">
        <v>75</v>
      </c>
      <c r="R3077" s="21">
        <v>638</v>
      </c>
      <c r="U3077" s="9"/>
      <c r="W3077" s="9"/>
      <c r="AA3077" s="9" t="s">
        <v>250</v>
      </c>
      <c r="AB3077" s="21">
        <v>3333</v>
      </c>
      <c r="AG3077" s="9"/>
      <c r="AK3077" s="9"/>
      <c r="AL3077" s="86"/>
      <c r="AM3077" s="9"/>
      <c r="AP3077" s="1">
        <v>195</v>
      </c>
      <c r="AQ3077" s="16">
        <v>358.62051282051277</v>
      </c>
      <c r="AR3077" s="16">
        <v>651.56410256410243</v>
      </c>
      <c r="AS3077" s="16">
        <v>156.62820512820511</v>
      </c>
      <c r="AT3077" s="16">
        <v>201.99230769230766</v>
      </c>
      <c r="AU3077" s="4">
        <v>0.77541668253424223</v>
      </c>
      <c r="AV3077" s="16">
        <v>33.554127000000001</v>
      </c>
      <c r="AW3077" s="16">
        <v>187.07215294461542</v>
      </c>
      <c r="AX3077" s="16">
        <v>59.176003467140383</v>
      </c>
      <c r="AY3077" s="16">
        <v>1022.388</v>
      </c>
      <c r="AZ3077" s="1">
        <v>51</v>
      </c>
    </row>
    <row r="3078" spans="1:52" x14ac:dyDescent="0.2">
      <c r="A3078" s="1">
        <v>6517</v>
      </c>
      <c r="B3078" s="17">
        <v>4312</v>
      </c>
      <c r="C3078" s="17">
        <v>5718</v>
      </c>
      <c r="D3078" s="21">
        <v>731</v>
      </c>
      <c r="E3078" s="17">
        <v>26.2</v>
      </c>
      <c r="F3078" s="17" t="s">
        <v>55</v>
      </c>
      <c r="G3078" s="17" t="s">
        <v>60</v>
      </c>
      <c r="H3078" s="17">
        <v>52</v>
      </c>
      <c r="I3078" s="1" t="s">
        <v>68</v>
      </c>
      <c r="J3078" s="9"/>
      <c r="K3078" s="1" t="s">
        <v>73</v>
      </c>
      <c r="L3078" s="1">
        <v>4.34</v>
      </c>
      <c r="M3078" s="1">
        <v>0.23</v>
      </c>
      <c r="N3078" s="6" t="s">
        <v>55</v>
      </c>
      <c r="O3078" s="7"/>
      <c r="U3078" s="9"/>
      <c r="W3078" s="9"/>
      <c r="AA3078" s="9"/>
      <c r="AG3078" s="9"/>
      <c r="AK3078" s="9"/>
      <c r="AL3078" s="86"/>
      <c r="AM3078" s="9"/>
      <c r="AP3078" s="1">
        <v>211</v>
      </c>
      <c r="AQ3078" s="16">
        <v>335.5151515151515</v>
      </c>
      <c r="AR3078" s="16">
        <v>573.32727272727266</v>
      </c>
      <c r="AS3078" s="16">
        <v>75.75454545454545</v>
      </c>
      <c r="AT3078" s="16">
        <v>259.76060606060605</v>
      </c>
      <c r="AU3078" s="4">
        <v>0.29163215548115395</v>
      </c>
      <c r="AV3078" s="16">
        <v>30.791156000000001</v>
      </c>
      <c r="AW3078" s="16">
        <v>131.67514474057143</v>
      </c>
      <c r="AX3078" s="16">
        <v>44.13859916558193</v>
      </c>
      <c r="AY3078" s="16">
        <v>0</v>
      </c>
      <c r="AZ3078" s="1">
        <v>62</v>
      </c>
    </row>
    <row r="3079" spans="1:52" x14ac:dyDescent="0.2">
      <c r="A3079" s="1">
        <v>4274</v>
      </c>
      <c r="B3079" s="17">
        <v>4314</v>
      </c>
      <c r="C3079" s="17">
        <v>4186</v>
      </c>
      <c r="D3079" s="21">
        <v>1603</v>
      </c>
      <c r="E3079" s="17">
        <v>17.2</v>
      </c>
      <c r="F3079" s="17" t="s">
        <v>55</v>
      </c>
      <c r="G3079" s="17" t="s">
        <v>60</v>
      </c>
      <c r="H3079" s="17">
        <v>83</v>
      </c>
      <c r="I3079" s="1" t="s">
        <v>68</v>
      </c>
      <c r="J3079" s="9"/>
      <c r="K3079" s="6">
        <v>0.04</v>
      </c>
      <c r="L3079" s="11">
        <v>29.78</v>
      </c>
      <c r="M3079" s="11">
        <v>15.15</v>
      </c>
      <c r="N3079" s="6" t="s">
        <v>55</v>
      </c>
      <c r="O3079" s="7"/>
      <c r="P3079" s="21">
        <v>1727</v>
      </c>
      <c r="S3079" s="3" t="s">
        <v>76</v>
      </c>
      <c r="T3079" s="21">
        <v>633</v>
      </c>
      <c r="U3079" s="9"/>
      <c r="W3079" s="9"/>
      <c r="Y3079" s="3" t="s">
        <v>94</v>
      </c>
      <c r="Z3079" s="21">
        <v>-327</v>
      </c>
      <c r="AA3079" s="9"/>
      <c r="AG3079" s="9"/>
      <c r="AI3079" s="1" t="s">
        <v>67</v>
      </c>
      <c r="AJ3079" s="21">
        <v>-334</v>
      </c>
      <c r="AK3079" s="9"/>
      <c r="AL3079" s="86"/>
      <c r="AM3079" s="9"/>
      <c r="AP3079" s="1">
        <v>91</v>
      </c>
      <c r="AQ3079" s="16">
        <v>183.20285714285714</v>
      </c>
      <c r="AR3079" s="16">
        <v>415.15999999999997</v>
      </c>
      <c r="AS3079" s="16">
        <v>63.86</v>
      </c>
      <c r="AT3079" s="16">
        <v>119.34285714285714</v>
      </c>
      <c r="AU3079" s="4">
        <v>0.53509695954033998</v>
      </c>
      <c r="AV3079" s="16">
        <v>17.22664</v>
      </c>
      <c r="AW3079" s="16">
        <v>109.80585465818181</v>
      </c>
      <c r="AX3079" s="16">
        <v>40.283885235269125</v>
      </c>
      <c r="AY3079" s="16">
        <v>5108.0789999999997</v>
      </c>
      <c r="AZ3079" s="1">
        <v>62</v>
      </c>
    </row>
    <row r="3080" spans="1:52" x14ac:dyDescent="0.2">
      <c r="A3080" s="1">
        <v>10599</v>
      </c>
      <c r="B3080" s="17">
        <v>4315</v>
      </c>
      <c r="C3080" s="17">
        <v>1168</v>
      </c>
      <c r="D3080" s="21">
        <v>4249</v>
      </c>
      <c r="E3080" s="17">
        <v>24.3</v>
      </c>
      <c r="F3080" s="17" t="s">
        <v>55</v>
      </c>
      <c r="G3080" s="17" t="s">
        <v>53</v>
      </c>
      <c r="H3080" s="17">
        <v>64</v>
      </c>
      <c r="I3080" s="1" t="s">
        <v>64</v>
      </c>
      <c r="J3080" s="9"/>
      <c r="K3080" s="6">
        <v>0.08</v>
      </c>
      <c r="L3080" s="1">
        <v>5.69</v>
      </c>
      <c r="M3080" s="1">
        <v>1.03</v>
      </c>
      <c r="N3080" s="6" t="s">
        <v>55</v>
      </c>
      <c r="O3080" s="7"/>
      <c r="Q3080" s="3" t="s">
        <v>88</v>
      </c>
      <c r="R3080" s="21">
        <v>2546</v>
      </c>
      <c r="U3080" s="9"/>
      <c r="W3080" s="9"/>
      <c r="AA3080" s="9"/>
      <c r="AG3080" s="9"/>
      <c r="AK3080" s="9"/>
      <c r="AL3080" s="86"/>
      <c r="AM3080" s="9"/>
      <c r="AP3080" s="1">
        <v>151</v>
      </c>
      <c r="AQ3080" s="16">
        <v>306.86969696969692</v>
      </c>
      <c r="AR3080" s="16">
        <v>649.91515151515136</v>
      </c>
      <c r="AS3080" s="16">
        <v>179.97878787878784</v>
      </c>
      <c r="AT3080" s="16">
        <v>126.88787878787878</v>
      </c>
      <c r="AU3080" s="4">
        <v>1.4184080433692354</v>
      </c>
      <c r="AV3080" s="16">
        <v>38.142856000000002</v>
      </c>
      <c r="AW3080" s="16">
        <v>193.14953613277777</v>
      </c>
      <c r="AX3080" s="16">
        <v>59.389482200072429</v>
      </c>
      <c r="AY3080" s="16">
        <v>2537.018</v>
      </c>
      <c r="AZ3080" s="1">
        <v>62</v>
      </c>
    </row>
    <row r="3081" spans="1:52" x14ac:dyDescent="0.2">
      <c r="A3081" s="1">
        <v>373</v>
      </c>
      <c r="B3081" s="17">
        <v>4318</v>
      </c>
      <c r="C3081" s="17">
        <v>1760</v>
      </c>
      <c r="D3081" s="21">
        <v>1644</v>
      </c>
      <c r="E3081" s="17">
        <v>28.5</v>
      </c>
      <c r="F3081" s="17" t="s">
        <v>55</v>
      </c>
      <c r="G3081" s="17" t="s">
        <v>53</v>
      </c>
      <c r="H3081" s="17">
        <v>60</v>
      </c>
      <c r="I3081" s="1" t="s">
        <v>64</v>
      </c>
      <c r="J3081" s="9"/>
      <c r="K3081" s="6">
        <v>0.12</v>
      </c>
      <c r="L3081" s="1">
        <v>4.71</v>
      </c>
      <c r="M3081" s="1">
        <v>0.5</v>
      </c>
      <c r="N3081" s="6" t="s">
        <v>55</v>
      </c>
      <c r="O3081" s="7"/>
      <c r="U3081" s="9"/>
      <c r="W3081" s="9"/>
      <c r="AA3081" s="9"/>
      <c r="AC3081" s="3" t="s">
        <v>286</v>
      </c>
      <c r="AD3081" s="21">
        <v>1620</v>
      </c>
      <c r="AE3081" s="3" t="s">
        <v>124</v>
      </c>
      <c r="AF3081" s="21">
        <v>1620</v>
      </c>
      <c r="AG3081" s="9"/>
      <c r="AK3081" s="9"/>
      <c r="AL3081" s="86"/>
      <c r="AM3081" s="9"/>
      <c r="AP3081" s="1">
        <v>179</v>
      </c>
      <c r="AQ3081" s="16">
        <v>496.47714285714289</v>
      </c>
      <c r="AR3081" s="16">
        <v>734.87142857142862</v>
      </c>
      <c r="AS3081" s="16">
        <v>191.94</v>
      </c>
      <c r="AT3081" s="16">
        <v>304.5371428571429</v>
      </c>
      <c r="AU3081" s="4">
        <v>0.63026794761136329</v>
      </c>
      <c r="AV3081" s="16">
        <v>-6.5023549999999997</v>
      </c>
      <c r="AW3081" s="16">
        <v>152.08938321212122</v>
      </c>
      <c r="AX3081" s="16">
        <v>52.514817433018223</v>
      </c>
      <c r="AY3081" s="16">
        <v>0</v>
      </c>
      <c r="AZ3081" s="1">
        <v>59</v>
      </c>
    </row>
    <row r="3082" spans="1:52" x14ac:dyDescent="0.2">
      <c r="A3082" s="1">
        <v>4036</v>
      </c>
      <c r="B3082" s="17">
        <v>4319</v>
      </c>
      <c r="C3082" s="17">
        <v>4031</v>
      </c>
      <c r="D3082" s="21">
        <v>4101</v>
      </c>
      <c r="E3082" s="17">
        <v>29.7</v>
      </c>
      <c r="F3082" s="17" t="s">
        <v>55</v>
      </c>
      <c r="G3082" s="17" t="s">
        <v>60</v>
      </c>
      <c r="H3082" s="17">
        <v>52</v>
      </c>
      <c r="I3082" s="1" t="s">
        <v>64</v>
      </c>
      <c r="J3082" s="9"/>
      <c r="K3082" s="6">
        <v>0.01</v>
      </c>
      <c r="L3082" s="1">
        <v>4.1399999999999997</v>
      </c>
      <c r="M3082" s="1">
        <v>0.28999999999999998</v>
      </c>
      <c r="N3082" s="6" t="s">
        <v>55</v>
      </c>
      <c r="O3082" s="7"/>
      <c r="U3082" s="9"/>
      <c r="W3082" s="9"/>
      <c r="AA3082" s="9"/>
      <c r="AG3082" s="9"/>
      <c r="AK3082" s="9"/>
      <c r="AL3082" s="86"/>
      <c r="AM3082" s="9"/>
      <c r="AP3082" s="1">
        <v>248</v>
      </c>
      <c r="AQ3082" s="16">
        <v>443.64864864864865</v>
      </c>
      <c r="AR3082" s="16">
        <v>645.71081081081093</v>
      </c>
      <c r="AS3082" s="16">
        <v>443.64864864864865</v>
      </c>
      <c r="AT3082" s="16">
        <v>329.33513513513509</v>
      </c>
      <c r="AU3082" s="4">
        <v>1.347103911238039</v>
      </c>
      <c r="AV3082" s="16">
        <v>30.698566</v>
      </c>
      <c r="AW3082" s="16">
        <v>134.87557983400001</v>
      </c>
      <c r="AX3082" s="16">
        <v>46.57107749116367</v>
      </c>
      <c r="AY3082" s="16">
        <v>0</v>
      </c>
      <c r="AZ3082" s="1">
        <v>62</v>
      </c>
    </row>
    <row r="3083" spans="1:52" x14ac:dyDescent="0.2">
      <c r="A3083" s="1">
        <v>733</v>
      </c>
      <c r="B3083" s="17">
        <v>4320</v>
      </c>
      <c r="C3083" s="17">
        <v>1983</v>
      </c>
      <c r="D3083" s="21">
        <v>4200</v>
      </c>
      <c r="E3083" s="17">
        <v>38.5</v>
      </c>
      <c r="F3083" s="17" t="s">
        <v>52</v>
      </c>
      <c r="G3083" s="17" t="s">
        <v>60</v>
      </c>
      <c r="H3083" s="17">
        <v>51</v>
      </c>
      <c r="I3083" s="1" t="s">
        <v>68</v>
      </c>
      <c r="J3083" s="9"/>
      <c r="K3083" s="1" t="s">
        <v>73</v>
      </c>
      <c r="L3083" s="1">
        <v>2.87</v>
      </c>
      <c r="M3083" s="1">
        <v>0.11</v>
      </c>
      <c r="N3083" s="6"/>
      <c r="O3083" s="7"/>
      <c r="U3083" s="9"/>
      <c r="W3083" s="9" t="s">
        <v>78</v>
      </c>
      <c r="X3083" s="21">
        <v>483</v>
      </c>
      <c r="AA3083" s="9"/>
      <c r="AG3083" s="9"/>
      <c r="AK3083" s="9"/>
      <c r="AL3083" s="86"/>
      <c r="AM3083" s="9"/>
      <c r="AP3083" s="1">
        <v>185</v>
      </c>
      <c r="AQ3083" s="16">
        <v>670.61621621621623</v>
      </c>
      <c r="AR3083" s="16">
        <v>962.20540540540537</v>
      </c>
      <c r="AS3083" s="16">
        <v>339.12162162162161</v>
      </c>
      <c r="AT3083" s="16">
        <v>331.49459459459456</v>
      </c>
      <c r="AU3083" s="4">
        <v>1.0230079981737097</v>
      </c>
      <c r="AV3083" s="16">
        <v>36.344468999999997</v>
      </c>
      <c r="AW3083" s="16">
        <v>191.58325195314288</v>
      </c>
      <c r="AX3083" s="16">
        <v>72.498690048007902</v>
      </c>
      <c r="AY3083" s="16">
        <v>0</v>
      </c>
      <c r="AZ3083" s="1">
        <v>19</v>
      </c>
    </row>
    <row r="3084" spans="1:52" x14ac:dyDescent="0.2">
      <c r="A3084" s="1">
        <v>6626</v>
      </c>
      <c r="B3084" s="17">
        <v>4322</v>
      </c>
      <c r="C3084" s="17">
        <v>5800</v>
      </c>
      <c r="D3084" s="21">
        <v>985</v>
      </c>
      <c r="E3084" s="17"/>
      <c r="G3084" s="17" t="s">
        <v>60</v>
      </c>
      <c r="H3084" s="17">
        <v>66</v>
      </c>
      <c r="I3084" s="10"/>
      <c r="J3084" s="9"/>
      <c r="K3084" s="10" t="s">
        <v>54</v>
      </c>
      <c r="L3084" s="1" t="s">
        <v>77</v>
      </c>
      <c r="M3084" s="1" t="s">
        <v>77</v>
      </c>
      <c r="N3084" s="6" t="s">
        <v>55</v>
      </c>
      <c r="O3084" s="7"/>
      <c r="S3084" s="3" t="s">
        <v>76</v>
      </c>
      <c r="T3084" s="21">
        <v>985</v>
      </c>
      <c r="U3084" s="9"/>
      <c r="W3084" s="9"/>
      <c r="AA3084" s="9"/>
      <c r="AG3084" s="9"/>
      <c r="AK3084" s="9"/>
      <c r="AL3084" s="86"/>
      <c r="AM3084" s="9"/>
      <c r="AP3084" s="1">
        <v>128</v>
      </c>
      <c r="AQ3084" s="16">
        <v>879.81621621621616</v>
      </c>
      <c r="AR3084" s="16">
        <v>1311.0945945945946</v>
      </c>
      <c r="AS3084" s="16">
        <v>585.51351351351354</v>
      </c>
      <c r="AT3084" s="16">
        <v>294.30270270270273</v>
      </c>
      <c r="AU3084" s="4">
        <v>1.9894941777173714</v>
      </c>
      <c r="AV3084" s="16">
        <v>-10.630076000000001</v>
      </c>
      <c r="AW3084" s="16">
        <v>172.50679971666668</v>
      </c>
      <c r="AY3084" s="16">
        <v>4611.0110000000004</v>
      </c>
      <c r="AZ3084" s="1">
        <v>52</v>
      </c>
    </row>
    <row r="3085" spans="1:52" x14ac:dyDescent="0.2">
      <c r="A3085" s="1">
        <v>10286</v>
      </c>
      <c r="B3085" s="17">
        <v>4323</v>
      </c>
      <c r="C3085" s="17">
        <v>996</v>
      </c>
      <c r="D3085" s="21">
        <v>2519</v>
      </c>
      <c r="E3085" s="17">
        <v>27</v>
      </c>
      <c r="F3085" s="17" t="s">
        <v>55</v>
      </c>
      <c r="G3085" s="17" t="s">
        <v>60</v>
      </c>
      <c r="H3085" s="17">
        <v>54</v>
      </c>
      <c r="I3085" s="1" t="s">
        <v>68</v>
      </c>
      <c r="J3085" s="9"/>
      <c r="K3085" s="1" t="s">
        <v>73</v>
      </c>
      <c r="L3085" s="11">
        <v>7.79</v>
      </c>
      <c r="M3085" s="11">
        <v>1.1399999999999999</v>
      </c>
      <c r="N3085" s="6" t="s">
        <v>55</v>
      </c>
      <c r="O3085" s="7"/>
      <c r="U3085" s="9"/>
      <c r="W3085" s="9"/>
      <c r="AA3085" s="9"/>
      <c r="AG3085" s="9"/>
      <c r="AK3085" s="9"/>
      <c r="AL3085" s="86"/>
      <c r="AM3085" s="9"/>
      <c r="AP3085" s="1">
        <v>169</v>
      </c>
      <c r="AQ3085" s="16">
        <v>350.85483870967744</v>
      </c>
      <c r="AR3085" s="16">
        <v>537.96451612903229</v>
      </c>
      <c r="AS3085" s="16">
        <v>105.25806451612904</v>
      </c>
      <c r="AT3085" s="16">
        <v>245.59677419354838</v>
      </c>
      <c r="AU3085" s="4">
        <v>0.4285808104025744</v>
      </c>
      <c r="AV3085" s="16">
        <v>32.526904000000002</v>
      </c>
      <c r="AW3085" s="16">
        <v>121.98417184133334</v>
      </c>
      <c r="AX3085" s="16">
        <v>56.20566126806056</v>
      </c>
      <c r="AY3085" s="16">
        <v>0</v>
      </c>
      <c r="AZ3085" s="1">
        <v>69</v>
      </c>
    </row>
    <row r="3086" spans="1:52" x14ac:dyDescent="0.2">
      <c r="A3086" s="1">
        <v>9321</v>
      </c>
      <c r="B3086" s="17">
        <v>4324</v>
      </c>
      <c r="C3086" s="17">
        <v>461</v>
      </c>
      <c r="D3086" s="21">
        <v>4248</v>
      </c>
      <c r="E3086" s="17">
        <v>21.5</v>
      </c>
      <c r="F3086" s="17" t="s">
        <v>55</v>
      </c>
      <c r="G3086" s="17" t="s">
        <v>60</v>
      </c>
      <c r="H3086" s="17">
        <v>54</v>
      </c>
      <c r="I3086" s="1" t="s">
        <v>68</v>
      </c>
      <c r="J3086" s="9"/>
      <c r="K3086" s="1" t="s">
        <v>73</v>
      </c>
      <c r="L3086" s="11">
        <v>11.38</v>
      </c>
      <c r="M3086" s="11">
        <v>1.89</v>
      </c>
      <c r="N3086" s="6" t="s">
        <v>55</v>
      </c>
      <c r="O3086" s="7"/>
      <c r="U3086" s="9"/>
      <c r="W3086" s="9"/>
      <c r="AA3086" s="9"/>
      <c r="AG3086" s="9"/>
      <c r="AK3086" s="9" t="s">
        <v>150</v>
      </c>
      <c r="AL3086" s="21">
        <v>2293</v>
      </c>
      <c r="AM3086" s="9"/>
      <c r="AP3086" s="1">
        <v>133</v>
      </c>
      <c r="AQ3086" s="16">
        <v>247.33617021276595</v>
      </c>
      <c r="AR3086" s="16">
        <v>387.24255319148932</v>
      </c>
      <c r="AS3086" s="16">
        <v>81.280851063829786</v>
      </c>
      <c r="AT3086" s="16">
        <v>166.05531914893618</v>
      </c>
      <c r="AU3086" s="4">
        <v>0.48948056274504775</v>
      </c>
      <c r="AV3086" s="16">
        <v>6.3532159999999998</v>
      </c>
      <c r="AW3086" s="16">
        <v>58.857346010000001</v>
      </c>
      <c r="AX3086" s="16">
        <v>23.732848276180423</v>
      </c>
      <c r="AY3086" s="16">
        <v>0</v>
      </c>
      <c r="AZ3086" s="1">
        <v>56</v>
      </c>
    </row>
    <row r="3087" spans="1:52" x14ac:dyDescent="0.2">
      <c r="A3087" s="1">
        <v>6615</v>
      </c>
      <c r="B3087" s="17">
        <v>4325</v>
      </c>
      <c r="C3087" s="17">
        <v>5792</v>
      </c>
      <c r="D3087" s="21">
        <v>4110</v>
      </c>
      <c r="E3087" s="17">
        <v>34.200000000000003</v>
      </c>
      <c r="F3087" s="17" t="s">
        <v>52</v>
      </c>
      <c r="G3087" s="17" t="s">
        <v>53</v>
      </c>
      <c r="H3087" s="17">
        <v>58</v>
      </c>
      <c r="I3087" s="1" t="s">
        <v>64</v>
      </c>
      <c r="J3087" s="9"/>
      <c r="K3087" s="6">
        <v>0.12</v>
      </c>
      <c r="L3087" s="1">
        <v>3.72</v>
      </c>
      <c r="M3087" s="1">
        <v>0.28999999999999998</v>
      </c>
      <c r="N3087" s="1" t="s">
        <v>52</v>
      </c>
      <c r="O3087" s="7"/>
      <c r="U3087" s="9"/>
      <c r="V3087" s="21"/>
      <c r="W3087" s="9" t="s">
        <v>65</v>
      </c>
      <c r="X3087" s="21">
        <v>1866</v>
      </c>
      <c r="AA3087" s="9"/>
      <c r="AG3087" s="9"/>
      <c r="AK3087" s="9"/>
      <c r="AL3087" s="86"/>
      <c r="AM3087" s="9"/>
      <c r="AP3087" s="1">
        <v>155</v>
      </c>
      <c r="AQ3087" s="16">
        <v>547.09393939393942</v>
      </c>
      <c r="AR3087" s="16">
        <v>969.01515151515139</v>
      </c>
      <c r="AS3087" s="16">
        <v>244.030303030303</v>
      </c>
      <c r="AT3087" s="16">
        <v>303.06363636363636</v>
      </c>
      <c r="AU3087" s="4">
        <v>0.80521142674305823</v>
      </c>
      <c r="AV3087" s="16">
        <v>30.019466999999999</v>
      </c>
      <c r="AW3087" s="16">
        <v>283.08410644525003</v>
      </c>
      <c r="AX3087" s="16">
        <v>80.12805744204212</v>
      </c>
      <c r="AY3087" s="16">
        <v>56.152000000000001</v>
      </c>
      <c r="AZ3087" s="1">
        <v>61</v>
      </c>
    </row>
    <row r="3088" spans="1:52" x14ac:dyDescent="0.2">
      <c r="A3088" s="1">
        <v>6644</v>
      </c>
      <c r="B3088" s="17">
        <v>4326</v>
      </c>
      <c r="C3088" s="17">
        <v>5813</v>
      </c>
      <c r="D3088" s="21">
        <v>3968</v>
      </c>
      <c r="E3088" s="17">
        <v>28</v>
      </c>
      <c r="F3088" s="17" t="s">
        <v>55</v>
      </c>
      <c r="G3088" s="17" t="s">
        <v>53</v>
      </c>
      <c r="H3088" s="17">
        <v>56</v>
      </c>
      <c r="I3088" s="1" t="s">
        <v>64</v>
      </c>
      <c r="J3088" s="9"/>
      <c r="K3088" s="6">
        <v>0.08</v>
      </c>
      <c r="L3088" s="1">
        <v>4.0999999999999996</v>
      </c>
      <c r="M3088" s="1">
        <v>0.32</v>
      </c>
      <c r="N3088" s="6" t="s">
        <v>55</v>
      </c>
      <c r="O3088" s="7"/>
      <c r="U3088" s="9"/>
      <c r="W3088" s="9" t="s">
        <v>78</v>
      </c>
      <c r="X3088" s="21">
        <v>3603</v>
      </c>
      <c r="AA3088" s="9"/>
      <c r="AG3088" s="9"/>
      <c r="AK3088" s="9"/>
      <c r="AL3088" s="86"/>
      <c r="AM3088" s="9"/>
      <c r="AP3088" s="1">
        <v>178</v>
      </c>
      <c r="AQ3088" s="16">
        <v>297.89999999999998</v>
      </c>
      <c r="AR3088" s="16">
        <v>635.94615384615383</v>
      </c>
      <c r="AS3088" s="16">
        <v>166.86666666666665</v>
      </c>
      <c r="AT3088" s="16">
        <v>131.0333333333333</v>
      </c>
      <c r="AU3088" s="4">
        <v>1.2734673111167643</v>
      </c>
      <c r="AV3088" s="16">
        <v>37.250974999999997</v>
      </c>
      <c r="AW3088" s="16">
        <v>193.64458007799999</v>
      </c>
      <c r="AX3088" s="16">
        <v>64.911267175670176</v>
      </c>
      <c r="AY3088" s="16">
        <v>11.865</v>
      </c>
      <c r="AZ3088" s="1">
        <v>67</v>
      </c>
    </row>
    <row r="3089" spans="1:52" x14ac:dyDescent="0.2">
      <c r="A3089" s="1">
        <v>6613</v>
      </c>
      <c r="B3089" s="17">
        <v>4327</v>
      </c>
      <c r="C3089" s="17">
        <v>5790</v>
      </c>
      <c r="D3089" s="21">
        <v>4234</v>
      </c>
      <c r="E3089" s="17">
        <v>24.9</v>
      </c>
      <c r="F3089" s="17" t="s">
        <v>55</v>
      </c>
      <c r="G3089" s="17" t="s">
        <v>60</v>
      </c>
      <c r="H3089" s="17">
        <v>69</v>
      </c>
      <c r="I3089" s="1" t="s">
        <v>68</v>
      </c>
      <c r="J3089" s="9"/>
      <c r="K3089" s="6">
        <v>0.01</v>
      </c>
      <c r="L3089" s="1">
        <v>15.4</v>
      </c>
      <c r="M3089" s="1">
        <v>3.71</v>
      </c>
      <c r="N3089" s="6" t="s">
        <v>55</v>
      </c>
      <c r="O3089" s="7"/>
      <c r="U3089" s="9"/>
      <c r="W3089" s="9"/>
      <c r="AA3089" s="9"/>
      <c r="AC3089" s="3" t="s">
        <v>283</v>
      </c>
      <c r="AD3089" s="21">
        <v>4186</v>
      </c>
      <c r="AG3089" s="9"/>
      <c r="AK3089" s="9"/>
      <c r="AL3089" s="86"/>
      <c r="AM3089" s="9"/>
      <c r="AP3089" s="1">
        <v>106</v>
      </c>
      <c r="AQ3089" s="16">
        <v>385.85405405405407</v>
      </c>
      <c r="AR3089" s="16">
        <v>595.57297297297293</v>
      </c>
      <c r="AS3089" s="16">
        <v>172.85135135135133</v>
      </c>
      <c r="AT3089" s="16">
        <v>213</v>
      </c>
      <c r="AU3089" s="4">
        <v>0.81150869179038188</v>
      </c>
      <c r="AV3089" s="16">
        <v>12.104901999999999</v>
      </c>
      <c r="AW3089" s="16">
        <v>133.13287353519999</v>
      </c>
      <c r="AX3089" s="16">
        <v>45.969339873533833</v>
      </c>
      <c r="AY3089" s="16">
        <v>1576.758</v>
      </c>
      <c r="AZ3089" s="1">
        <v>65</v>
      </c>
    </row>
    <row r="3090" spans="1:52" x14ac:dyDescent="0.2">
      <c r="A3090" s="1">
        <v>283</v>
      </c>
      <c r="B3090" s="17">
        <v>4332</v>
      </c>
      <c r="C3090" s="17">
        <v>1708</v>
      </c>
      <c r="D3090" s="21">
        <v>4042</v>
      </c>
      <c r="E3090" s="17">
        <v>22.3</v>
      </c>
      <c r="F3090" s="17" t="s">
        <v>55</v>
      </c>
      <c r="G3090" s="17" t="s">
        <v>60</v>
      </c>
      <c r="H3090" s="17">
        <v>52</v>
      </c>
      <c r="I3090" s="1" t="s">
        <v>68</v>
      </c>
      <c r="J3090" s="9"/>
      <c r="K3090" s="1" t="s">
        <v>73</v>
      </c>
      <c r="L3090" s="11">
        <v>12.05</v>
      </c>
      <c r="M3090" s="11">
        <v>2.84</v>
      </c>
      <c r="N3090" s="6" t="s">
        <v>55</v>
      </c>
      <c r="O3090" s="7"/>
      <c r="U3090" s="9"/>
      <c r="W3090" s="9"/>
      <c r="AA3090" s="9"/>
      <c r="AG3090" s="9"/>
      <c r="AK3090" s="9"/>
      <c r="AL3090" s="86"/>
      <c r="AM3090" s="9"/>
      <c r="AP3090" s="1">
        <v>155</v>
      </c>
      <c r="AQ3090" s="16">
        <v>170.58378378378376</v>
      </c>
      <c r="AR3090" s="16">
        <v>398.98648648648646</v>
      </c>
      <c r="AS3090" s="16">
        <v>42.964864864864865</v>
      </c>
      <c r="AT3090" s="16">
        <v>127.61891891891891</v>
      </c>
      <c r="AU3090" s="4">
        <v>0.33666532539867428</v>
      </c>
      <c r="AV3090" s="16">
        <v>31.667563999999999</v>
      </c>
      <c r="AW3090" s="16">
        <v>116.02633667000001</v>
      </c>
      <c r="AX3090" s="16">
        <v>41.285854343632479</v>
      </c>
      <c r="AY3090" s="16">
        <v>0</v>
      </c>
      <c r="AZ3090" s="1">
        <v>67</v>
      </c>
    </row>
    <row r="3091" spans="1:52" x14ac:dyDescent="0.2">
      <c r="A3091" s="1">
        <v>3992</v>
      </c>
      <c r="B3091" s="17">
        <v>4336</v>
      </c>
      <c r="C3091" s="17">
        <v>4003</v>
      </c>
      <c r="D3091" s="21">
        <v>4223</v>
      </c>
      <c r="E3091" s="17">
        <v>25.6</v>
      </c>
      <c r="F3091" s="17" t="s">
        <v>55</v>
      </c>
      <c r="G3091" s="17" t="s">
        <v>53</v>
      </c>
      <c r="H3091" s="17">
        <v>56</v>
      </c>
      <c r="I3091" s="1" t="s">
        <v>68</v>
      </c>
      <c r="J3091" s="9"/>
      <c r="K3091" s="6">
        <v>0.04</v>
      </c>
      <c r="L3091" s="1">
        <v>5.72</v>
      </c>
      <c r="M3091" s="1">
        <v>0.43</v>
      </c>
      <c r="N3091" s="6" t="s">
        <v>55</v>
      </c>
      <c r="O3091" s="7"/>
      <c r="U3091" s="9"/>
      <c r="W3091" s="9" t="s">
        <v>70</v>
      </c>
      <c r="X3091" s="21">
        <v>3649</v>
      </c>
      <c r="AA3091" s="9"/>
      <c r="AG3091" s="9"/>
      <c r="AK3091" s="9" t="s">
        <v>184</v>
      </c>
      <c r="AL3091" s="21">
        <v>-726</v>
      </c>
      <c r="AM3091" s="9"/>
      <c r="AP3091" s="1">
        <v>151</v>
      </c>
      <c r="AQ3091" s="16">
        <v>86.457777777777778</v>
      </c>
      <c r="AR3091" s="16">
        <v>494.84444444444449</v>
      </c>
      <c r="AS3091" s="16">
        <v>39.148888888888884</v>
      </c>
      <c r="AT3091" s="16">
        <v>47.306666666666665</v>
      </c>
      <c r="AU3091" s="4">
        <v>0.82755543028936485</v>
      </c>
      <c r="AV3091" s="16">
        <v>44.120797000000003</v>
      </c>
      <c r="AW3091" s="16">
        <v>144.29418006307694</v>
      </c>
      <c r="AX3091" s="16">
        <v>40.843028928163271</v>
      </c>
      <c r="AY3091" s="16">
        <v>0</v>
      </c>
      <c r="AZ3091" s="1">
        <v>57</v>
      </c>
    </row>
    <row r="3092" spans="1:52" x14ac:dyDescent="0.2">
      <c r="A3092" s="1">
        <v>6623</v>
      </c>
      <c r="B3092" s="17">
        <v>4337</v>
      </c>
      <c r="C3092" s="17">
        <v>5798</v>
      </c>
      <c r="D3092" s="21">
        <v>2756</v>
      </c>
      <c r="E3092" s="17">
        <v>25.7</v>
      </c>
      <c r="F3092" s="17" t="s">
        <v>55</v>
      </c>
      <c r="G3092" s="17" t="s">
        <v>53</v>
      </c>
      <c r="H3092" s="17">
        <v>55</v>
      </c>
      <c r="I3092" s="1" t="s">
        <v>64</v>
      </c>
      <c r="J3092" s="9"/>
      <c r="K3092" s="6">
        <v>0.16</v>
      </c>
      <c r="L3092" s="1">
        <v>4.1900000000000004</v>
      </c>
      <c r="M3092" s="1">
        <v>0.31</v>
      </c>
      <c r="N3092" s="6" t="s">
        <v>55</v>
      </c>
      <c r="O3092" s="7"/>
      <c r="U3092" s="9"/>
      <c r="W3092" s="9"/>
      <c r="AA3092" s="9"/>
      <c r="AG3092" s="9"/>
      <c r="AK3092" s="9"/>
      <c r="AL3092" s="86"/>
      <c r="AM3092" s="9"/>
      <c r="AP3092" s="1">
        <v>151</v>
      </c>
      <c r="AQ3092" s="16">
        <v>406.45945945945948</v>
      </c>
      <c r="AR3092" s="16">
        <v>667.35405405405402</v>
      </c>
      <c r="AS3092" s="16">
        <v>274.54054054054052</v>
      </c>
      <c r="AT3092" s="16">
        <v>131.91621621621621</v>
      </c>
      <c r="AU3092" s="4">
        <v>2.0811735540576533</v>
      </c>
      <c r="AV3092" s="16">
        <v>35.515742000000003</v>
      </c>
      <c r="AW3092" s="16">
        <v>165.75352125897436</v>
      </c>
      <c r="AX3092" s="16">
        <v>53.963132070647731</v>
      </c>
      <c r="AY3092" s="16">
        <v>36.914000000000001</v>
      </c>
      <c r="AZ3092" s="1">
        <v>44</v>
      </c>
    </row>
    <row r="3093" spans="1:52" x14ac:dyDescent="0.2">
      <c r="A3093" s="1">
        <v>10541</v>
      </c>
      <c r="B3093" s="17">
        <v>4338</v>
      </c>
      <c r="C3093" s="17">
        <v>1140</v>
      </c>
      <c r="D3093" s="21">
        <v>2373</v>
      </c>
      <c r="E3093" s="17">
        <v>33.799999999999997</v>
      </c>
      <c r="F3093" s="17" t="s">
        <v>52</v>
      </c>
      <c r="G3093" s="17" t="s">
        <v>53</v>
      </c>
      <c r="H3093" s="17">
        <v>51</v>
      </c>
      <c r="I3093" s="1" t="s">
        <v>68</v>
      </c>
      <c r="J3093" s="9"/>
      <c r="K3093" s="6">
        <v>0.03</v>
      </c>
      <c r="L3093" s="1">
        <v>2.5299999999999998</v>
      </c>
      <c r="M3093" s="1">
        <v>0.09</v>
      </c>
      <c r="N3093" s="6" t="s">
        <v>52</v>
      </c>
      <c r="O3093" s="7"/>
      <c r="U3093" s="9"/>
      <c r="W3093" s="9" t="s">
        <v>84</v>
      </c>
      <c r="X3093" s="21">
        <v>-1288</v>
      </c>
      <c r="AA3093" s="9"/>
      <c r="AG3093" s="9"/>
      <c r="AK3093" s="9"/>
      <c r="AL3093" s="86"/>
      <c r="AM3093" s="9"/>
      <c r="AP3093" s="1">
        <v>126</v>
      </c>
      <c r="AQ3093" s="16">
        <v>375.32</v>
      </c>
      <c r="AR3093" s="16">
        <v>896.30000000000007</v>
      </c>
      <c r="AS3093" s="16">
        <v>207.80666666666664</v>
      </c>
      <c r="AT3093" s="16">
        <v>167.51333333333335</v>
      </c>
      <c r="AU3093" s="4">
        <v>1.2405380666215624</v>
      </c>
      <c r="AV3093" s="16">
        <v>38.934933000000001</v>
      </c>
      <c r="AW3093" s="16">
        <v>172.33944502833333</v>
      </c>
      <c r="AX3093" s="16">
        <v>54.515647764747904</v>
      </c>
      <c r="AY3093" s="16">
        <v>246.286</v>
      </c>
      <c r="AZ3093" s="1">
        <v>60</v>
      </c>
    </row>
    <row r="3094" spans="1:52" x14ac:dyDescent="0.2">
      <c r="A3094" s="1">
        <v>6645</v>
      </c>
      <c r="B3094" s="17">
        <v>4340</v>
      </c>
      <c r="C3094" s="17">
        <v>5815</v>
      </c>
      <c r="D3094" s="21">
        <v>3541</v>
      </c>
      <c r="E3094" s="17">
        <v>26.9</v>
      </c>
      <c r="F3094" s="17" t="s">
        <v>55</v>
      </c>
      <c r="G3094" s="17" t="s">
        <v>53</v>
      </c>
      <c r="H3094" s="17">
        <v>52</v>
      </c>
      <c r="I3094" s="1" t="s">
        <v>64</v>
      </c>
      <c r="J3094" s="9" t="s">
        <v>179</v>
      </c>
      <c r="K3094" s="6">
        <v>0.06</v>
      </c>
      <c r="L3094" s="1">
        <v>4.0199999999999996</v>
      </c>
      <c r="M3094" s="1">
        <v>0.32</v>
      </c>
      <c r="N3094" s="6" t="s">
        <v>55</v>
      </c>
      <c r="O3094" s="7"/>
      <c r="U3094" s="9"/>
      <c r="W3094" s="9"/>
      <c r="AA3094" s="9"/>
      <c r="AG3094" s="9"/>
      <c r="AK3094" s="9"/>
      <c r="AL3094" s="86"/>
      <c r="AM3094" s="9"/>
      <c r="AP3094" s="1">
        <v>185</v>
      </c>
      <c r="AQ3094" s="16">
        <v>304.78222222222223</v>
      </c>
      <c r="AR3094" s="16">
        <v>622.47333333333336</v>
      </c>
      <c r="AS3094" s="16">
        <v>174.63555555555556</v>
      </c>
      <c r="AT3094" s="16">
        <v>130.14666666666665</v>
      </c>
      <c r="AU3094" s="4">
        <v>1.3418365604617015</v>
      </c>
      <c r="AV3094" s="16">
        <v>39.573174000000002</v>
      </c>
      <c r="AW3094" s="16">
        <v>198.64812469475001</v>
      </c>
      <c r="AX3094" s="16">
        <v>54.73870383773879</v>
      </c>
      <c r="AY3094" s="16">
        <v>1203.0029999999999</v>
      </c>
      <c r="AZ3094" s="1">
        <v>61</v>
      </c>
    </row>
    <row r="3095" spans="1:52" x14ac:dyDescent="0.2">
      <c r="A3095" s="1">
        <v>10353</v>
      </c>
      <c r="B3095" s="17">
        <v>4341</v>
      </c>
      <c r="C3095" s="17">
        <v>1038</v>
      </c>
      <c r="D3095" s="21">
        <v>3669</v>
      </c>
      <c r="E3095" s="17">
        <v>29</v>
      </c>
      <c r="F3095" s="17" t="s">
        <v>55</v>
      </c>
      <c r="G3095" s="17" t="s">
        <v>60</v>
      </c>
      <c r="H3095" s="17">
        <v>51</v>
      </c>
      <c r="I3095" s="1" t="s">
        <v>64</v>
      </c>
      <c r="J3095" s="9" t="s">
        <v>102</v>
      </c>
      <c r="K3095" s="6">
        <v>0.01</v>
      </c>
      <c r="L3095" s="1">
        <v>4.63</v>
      </c>
      <c r="M3095" s="1">
        <v>0.41</v>
      </c>
      <c r="N3095" s="6" t="s">
        <v>55</v>
      </c>
      <c r="O3095" s="7"/>
      <c r="U3095" s="9"/>
      <c r="W3095" s="9"/>
      <c r="AA3095" s="9"/>
      <c r="AG3095" s="9"/>
      <c r="AK3095" s="9"/>
      <c r="AL3095" s="86"/>
      <c r="AM3095" s="9"/>
      <c r="AP3095" s="1">
        <v>179</v>
      </c>
      <c r="AQ3095" s="16">
        <v>489.09999999999997</v>
      </c>
      <c r="AR3095" s="16">
        <v>723.63428571428562</v>
      </c>
      <c r="AS3095" s="16">
        <v>105.26571428571428</v>
      </c>
      <c r="AT3095" s="16">
        <v>383.83428571428573</v>
      </c>
      <c r="AU3095" s="4">
        <v>0.27424781527742625</v>
      </c>
      <c r="AV3095" s="16">
        <v>24.102060999999999</v>
      </c>
      <c r="AW3095" s="16">
        <v>160.20192260733336</v>
      </c>
      <c r="AX3095" s="16">
        <v>60.623407389726573</v>
      </c>
      <c r="AY3095" s="16">
        <v>23.895</v>
      </c>
      <c r="AZ3095" s="1">
        <v>65</v>
      </c>
    </row>
    <row r="3096" spans="1:52" x14ac:dyDescent="0.2">
      <c r="A3096" s="1">
        <v>3709</v>
      </c>
      <c r="B3096" s="17">
        <v>4342</v>
      </c>
      <c r="C3096" s="17">
        <v>3815</v>
      </c>
      <c r="D3096" s="21">
        <v>4241</v>
      </c>
      <c r="E3096" s="17">
        <v>19.8</v>
      </c>
      <c r="F3096" s="17" t="s">
        <v>55</v>
      </c>
      <c r="G3096" s="17" t="s">
        <v>53</v>
      </c>
      <c r="H3096" s="17">
        <v>73</v>
      </c>
      <c r="I3096" s="1" t="s">
        <v>64</v>
      </c>
      <c r="J3096" s="9"/>
      <c r="K3096" s="6">
        <v>0.1</v>
      </c>
      <c r="L3096" s="1">
        <v>8.1</v>
      </c>
      <c r="M3096" s="1">
        <v>4.3</v>
      </c>
      <c r="N3096" s="6" t="s">
        <v>55</v>
      </c>
      <c r="O3096" s="7"/>
      <c r="U3096" s="9"/>
      <c r="W3096" s="9"/>
      <c r="AA3096" s="9"/>
      <c r="AG3096" s="9"/>
      <c r="AK3096" s="9" t="s">
        <v>251</v>
      </c>
      <c r="AL3096" s="21">
        <v>848</v>
      </c>
      <c r="AM3096" s="9"/>
      <c r="AP3096" s="1">
        <v>165</v>
      </c>
      <c r="AQ3096" s="16">
        <v>109.11428571428571</v>
      </c>
      <c r="AR3096" s="16">
        <v>426.19142857142862</v>
      </c>
      <c r="AS3096" s="16">
        <v>49.31428571428571</v>
      </c>
      <c r="AT3096" s="16">
        <v>59.800000000000004</v>
      </c>
      <c r="AU3096" s="4">
        <v>0.82465360726230286</v>
      </c>
      <c r="AV3096" s="16">
        <v>41.887188000000002</v>
      </c>
      <c r="AW3096" s="16">
        <v>124.978939952</v>
      </c>
      <c r="AX3096" s="16">
        <v>39.534233543079331</v>
      </c>
      <c r="AY3096" s="16">
        <v>296.04300000000001</v>
      </c>
      <c r="AZ3096" s="1">
        <v>62</v>
      </c>
    </row>
    <row r="3097" spans="1:52" x14ac:dyDescent="0.2">
      <c r="A3097" s="1">
        <v>10786</v>
      </c>
      <c r="B3097" s="17">
        <v>4344</v>
      </c>
      <c r="C3097" s="17">
        <v>1254</v>
      </c>
      <c r="D3097" s="21">
        <v>4216</v>
      </c>
      <c r="E3097" s="17">
        <v>23.5</v>
      </c>
      <c r="F3097" s="17" t="s">
        <v>55</v>
      </c>
      <c r="G3097" s="17" t="s">
        <v>53</v>
      </c>
      <c r="H3097" s="17">
        <v>68</v>
      </c>
      <c r="I3097" s="1" t="s">
        <v>68</v>
      </c>
      <c r="J3097" s="9"/>
      <c r="K3097" s="6">
        <v>0.08</v>
      </c>
      <c r="L3097" s="11">
        <v>10.97</v>
      </c>
      <c r="M3097" s="11">
        <v>3.97</v>
      </c>
      <c r="N3097" s="6" t="s">
        <v>55</v>
      </c>
      <c r="O3097" s="7"/>
      <c r="U3097" s="9"/>
      <c r="W3097" s="9"/>
      <c r="AA3097" s="9"/>
      <c r="AG3097" s="9"/>
      <c r="AK3097" s="9"/>
      <c r="AL3097" s="86"/>
      <c r="AM3097" s="9"/>
      <c r="AP3097" s="1">
        <v>132</v>
      </c>
      <c r="AQ3097" s="16">
        <v>149.98780487804876</v>
      </c>
      <c r="AR3097" s="16">
        <v>469.8756097560975</v>
      </c>
      <c r="AS3097" s="16">
        <v>70.446341463414626</v>
      </c>
      <c r="AT3097" s="16">
        <v>79.543902439024379</v>
      </c>
      <c r="AU3097" s="4">
        <v>0.88562843038052308</v>
      </c>
      <c r="AV3097" s="16">
        <v>29.118995999999999</v>
      </c>
      <c r="AW3097" s="16">
        <v>147.55605468766669</v>
      </c>
      <c r="AX3097" s="16">
        <v>46.675988202156681</v>
      </c>
      <c r="AY3097" s="16">
        <v>138.922</v>
      </c>
      <c r="AZ3097" s="1">
        <v>60</v>
      </c>
    </row>
    <row r="3098" spans="1:52" x14ac:dyDescent="0.2">
      <c r="A3098" s="1">
        <v>10943</v>
      </c>
      <c r="B3098" s="17">
        <v>4345</v>
      </c>
      <c r="C3098" s="17">
        <v>1329</v>
      </c>
      <c r="D3098" s="21">
        <v>4039</v>
      </c>
      <c r="E3098" s="17">
        <v>30.2</v>
      </c>
      <c r="F3098" s="17" t="s">
        <v>52</v>
      </c>
      <c r="G3098" s="17" t="s">
        <v>53</v>
      </c>
      <c r="H3098" s="17">
        <v>50</v>
      </c>
      <c r="I3098" s="1" t="s">
        <v>68</v>
      </c>
      <c r="J3098" s="9"/>
      <c r="K3098" s="6">
        <v>0.02</v>
      </c>
      <c r="L3098" s="1">
        <v>2.5499999999999998</v>
      </c>
      <c r="M3098" s="1">
        <v>0.09</v>
      </c>
      <c r="N3098" s="6"/>
      <c r="O3098" s="7"/>
      <c r="U3098" s="9"/>
      <c r="W3098" s="9"/>
      <c r="AA3098" s="9"/>
      <c r="AG3098" s="9"/>
      <c r="AK3098" s="9"/>
      <c r="AL3098" s="86"/>
      <c r="AM3098" s="9"/>
      <c r="AP3098" s="1">
        <v>155</v>
      </c>
      <c r="AQ3098" s="16">
        <v>536.18000000000006</v>
      </c>
      <c r="AR3098" s="16">
        <v>825.94285714285718</v>
      </c>
      <c r="AS3098" s="16">
        <v>316.51428571428568</v>
      </c>
      <c r="AT3098" s="16">
        <v>219.6657142857143</v>
      </c>
      <c r="AU3098" s="4">
        <v>1.4408907040568135</v>
      </c>
      <c r="AV3098" s="16">
        <v>35.240054000000001</v>
      </c>
      <c r="AW3098" s="16">
        <v>198.9100864954286</v>
      </c>
      <c r="AX3098" s="16">
        <v>64.757666601641617</v>
      </c>
      <c r="AY3098" s="16">
        <v>72.021000000000001</v>
      </c>
      <c r="AZ3098" s="1">
        <v>52</v>
      </c>
    </row>
    <row r="3099" spans="1:52" x14ac:dyDescent="0.2">
      <c r="A3099" s="1">
        <v>6614</v>
      </c>
      <c r="B3099" s="17">
        <v>4346</v>
      </c>
      <c r="C3099" s="17">
        <v>5791</v>
      </c>
      <c r="D3099" s="21">
        <v>1967</v>
      </c>
      <c r="E3099" s="17">
        <v>22</v>
      </c>
      <c r="F3099" s="17" t="s">
        <v>55</v>
      </c>
      <c r="G3099" s="17" t="s">
        <v>60</v>
      </c>
      <c r="H3099" s="17">
        <v>55</v>
      </c>
      <c r="I3099" s="1" t="s">
        <v>68</v>
      </c>
      <c r="J3099" s="9"/>
      <c r="K3099" s="1" t="s">
        <v>73</v>
      </c>
      <c r="L3099" s="1">
        <v>5.84</v>
      </c>
      <c r="M3099" s="1">
        <v>0.5</v>
      </c>
      <c r="N3099" s="6" t="s">
        <v>55</v>
      </c>
      <c r="O3099" s="7"/>
      <c r="U3099" s="9"/>
      <c r="W3099" s="9"/>
      <c r="AA3099" s="9"/>
      <c r="AG3099" s="9"/>
      <c r="AK3099" s="9"/>
      <c r="AL3099" s="86"/>
      <c r="AM3099" s="9"/>
      <c r="AP3099" s="1">
        <v>210</v>
      </c>
      <c r="AQ3099" s="16">
        <v>78.222857142857137</v>
      </c>
      <c r="AR3099" s="16">
        <v>332.85142857142858</v>
      </c>
      <c r="AS3099" s="16">
        <v>22.965714285714284</v>
      </c>
      <c r="AT3099" s="16">
        <v>55.25714285714286</v>
      </c>
      <c r="AU3099" s="4">
        <v>0.41561530506721817</v>
      </c>
      <c r="AV3099" s="16">
        <v>43.988111000000004</v>
      </c>
      <c r="AW3099" s="16">
        <v>121.44544326514286</v>
      </c>
      <c r="AX3099" s="16">
        <v>47.427768592239495</v>
      </c>
      <c r="AY3099" s="16">
        <v>200.49799999999999</v>
      </c>
      <c r="AZ3099" s="1">
        <v>65</v>
      </c>
    </row>
    <row r="3100" spans="1:52" x14ac:dyDescent="0.2">
      <c r="A3100" s="1">
        <v>629</v>
      </c>
      <c r="B3100" s="17">
        <v>4348</v>
      </c>
      <c r="C3100" s="17">
        <v>1905</v>
      </c>
      <c r="D3100" s="21">
        <v>2884</v>
      </c>
      <c r="E3100" s="17">
        <v>33.4</v>
      </c>
      <c r="F3100" s="17" t="s">
        <v>52</v>
      </c>
      <c r="G3100" s="17" t="s">
        <v>60</v>
      </c>
      <c r="H3100" s="17">
        <v>53</v>
      </c>
      <c r="I3100" s="1" t="s">
        <v>68</v>
      </c>
      <c r="J3100" s="9"/>
      <c r="K3100" s="6">
        <v>0.01</v>
      </c>
      <c r="L3100" s="1">
        <v>3.92</v>
      </c>
      <c r="M3100" s="1">
        <v>0.18</v>
      </c>
      <c r="N3100" s="6"/>
      <c r="O3100" s="7"/>
      <c r="P3100" s="21">
        <v>2897</v>
      </c>
      <c r="U3100" s="9"/>
      <c r="W3100" s="9"/>
      <c r="AA3100" s="9"/>
      <c r="AG3100" s="9"/>
      <c r="AK3100" s="9" t="s">
        <v>71</v>
      </c>
      <c r="AL3100" s="21">
        <v>2867</v>
      </c>
      <c r="AM3100" s="9"/>
      <c r="AP3100" s="1">
        <v>226</v>
      </c>
      <c r="AQ3100" s="16">
        <v>549.1</v>
      </c>
      <c r="AR3100" s="16">
        <v>798.75142857142862</v>
      </c>
      <c r="AS3100" s="16">
        <v>168.96571428571428</v>
      </c>
      <c r="AT3100" s="16">
        <v>380.13714285714286</v>
      </c>
      <c r="AU3100" s="4">
        <v>0.44448620046900367</v>
      </c>
      <c r="AV3100" s="16">
        <v>30.684602999999999</v>
      </c>
      <c r="AW3100" s="16">
        <v>148.16381835944443</v>
      </c>
      <c r="AX3100" s="16">
        <v>54.356065743406958</v>
      </c>
      <c r="AY3100" s="16">
        <v>259.387</v>
      </c>
      <c r="AZ3100" s="1">
        <v>53</v>
      </c>
    </row>
    <row r="3101" spans="1:52" x14ac:dyDescent="0.2">
      <c r="A3101" s="1">
        <v>10349</v>
      </c>
      <c r="B3101" s="17">
        <v>4350</v>
      </c>
      <c r="C3101" s="17">
        <v>1036</v>
      </c>
      <c r="D3101" s="21">
        <v>4239</v>
      </c>
      <c r="E3101" s="17">
        <v>25.4</v>
      </c>
      <c r="F3101" s="17" t="s">
        <v>55</v>
      </c>
      <c r="G3101" s="17" t="s">
        <v>60</v>
      </c>
      <c r="H3101" s="17">
        <v>51</v>
      </c>
      <c r="I3101" s="1" t="s">
        <v>68</v>
      </c>
      <c r="J3101" s="9"/>
      <c r="K3101" s="1" t="s">
        <v>73</v>
      </c>
      <c r="L3101" s="1">
        <v>4.05</v>
      </c>
      <c r="M3101" s="1">
        <v>0.21</v>
      </c>
      <c r="N3101" s="6" t="s">
        <v>55</v>
      </c>
      <c r="O3101" s="7"/>
      <c r="Q3101" s="3" t="s">
        <v>165</v>
      </c>
      <c r="R3101" s="21">
        <v>-93</v>
      </c>
      <c r="U3101" s="9"/>
      <c r="W3101" s="9" t="s">
        <v>136</v>
      </c>
      <c r="X3101" s="21">
        <v>3380</v>
      </c>
      <c r="AA3101" s="9"/>
      <c r="AG3101" s="9"/>
      <c r="AK3101" s="9" t="s">
        <v>227</v>
      </c>
      <c r="AL3101" s="21">
        <v>3336</v>
      </c>
      <c r="AM3101" s="9"/>
      <c r="AP3101" s="1">
        <v>240</v>
      </c>
      <c r="AQ3101" s="16">
        <v>177.14193548387095</v>
      </c>
      <c r="AR3101" s="16">
        <v>449.3612903225806</v>
      </c>
      <c r="AS3101" s="16">
        <v>57.641935483870967</v>
      </c>
      <c r="AT3101" s="16">
        <v>119.5</v>
      </c>
      <c r="AU3101" s="4">
        <v>0.4823592927520583</v>
      </c>
      <c r="AV3101" s="16">
        <v>37.222115000000002</v>
      </c>
      <c r="AW3101" s="16">
        <v>118.33558238636364</v>
      </c>
      <c r="AX3101" s="16">
        <v>46.21328282688404</v>
      </c>
      <c r="AY3101" s="16">
        <v>38.542000000000002</v>
      </c>
      <c r="AZ3101" s="1">
        <v>68</v>
      </c>
    </row>
    <row r="3102" spans="1:52" x14ac:dyDescent="0.2">
      <c r="A3102" s="1">
        <v>499</v>
      </c>
      <c r="B3102" s="17">
        <v>4351</v>
      </c>
      <c r="C3102" s="17">
        <v>1827</v>
      </c>
      <c r="D3102" s="21">
        <v>3813</v>
      </c>
      <c r="E3102" s="17">
        <v>27.9</v>
      </c>
      <c r="F3102" s="17" t="s">
        <v>55</v>
      </c>
      <c r="G3102" s="17" t="s">
        <v>53</v>
      </c>
      <c r="H3102" s="17">
        <v>50</v>
      </c>
      <c r="I3102" s="1" t="s">
        <v>64</v>
      </c>
      <c r="J3102" s="9"/>
      <c r="K3102" s="6">
        <v>0.05</v>
      </c>
      <c r="L3102" s="1">
        <v>2.8</v>
      </c>
      <c r="M3102" s="1">
        <v>0.16</v>
      </c>
      <c r="N3102" s="6" t="s">
        <v>55</v>
      </c>
      <c r="O3102" s="7"/>
      <c r="U3102" s="9"/>
      <c r="W3102" s="9"/>
      <c r="AA3102" s="9"/>
      <c r="AG3102" s="9"/>
      <c r="AK3102" s="9"/>
      <c r="AL3102" s="86"/>
      <c r="AM3102" s="9"/>
      <c r="AP3102" s="1">
        <v>159</v>
      </c>
      <c r="AQ3102" s="16">
        <v>283.39756097560974</v>
      </c>
      <c r="AR3102" s="16">
        <v>688.3146341463414</v>
      </c>
      <c r="AS3102" s="16">
        <v>175.02195121951218</v>
      </c>
      <c r="AT3102" s="16">
        <v>108.37560975609755</v>
      </c>
      <c r="AU3102" s="4">
        <v>1.6149570148985013</v>
      </c>
      <c r="AV3102" s="16">
        <v>37.601449000000002</v>
      </c>
      <c r="AW3102" s="16">
        <v>225.47467803949999</v>
      </c>
      <c r="AX3102" s="16">
        <v>67.416367657045697</v>
      </c>
      <c r="AY3102" s="16">
        <v>1435.1990000000001</v>
      </c>
      <c r="AZ3102" s="1">
        <v>67</v>
      </c>
    </row>
    <row r="3103" spans="1:52" x14ac:dyDescent="0.2">
      <c r="A3103" s="1">
        <v>1567</v>
      </c>
      <c r="B3103" s="17">
        <v>4352</v>
      </c>
      <c r="C3103" s="17">
        <v>2492</v>
      </c>
      <c r="D3103" s="21">
        <v>385</v>
      </c>
      <c r="E3103" s="17">
        <v>20.399999999999999</v>
      </c>
      <c r="F3103" s="17" t="s">
        <v>55</v>
      </c>
      <c r="G3103" s="17" t="s">
        <v>53</v>
      </c>
      <c r="H3103" s="17">
        <v>60</v>
      </c>
      <c r="I3103" s="1" t="s">
        <v>68</v>
      </c>
      <c r="J3103" s="9"/>
      <c r="K3103" s="6">
        <v>0.1</v>
      </c>
      <c r="L3103" s="1">
        <v>5.08</v>
      </c>
      <c r="M3103" s="1">
        <v>0.69</v>
      </c>
      <c r="N3103" s="6" t="s">
        <v>55</v>
      </c>
      <c r="O3103" s="7"/>
      <c r="U3103" s="9"/>
      <c r="W3103" s="9"/>
      <c r="AA3103" s="9"/>
      <c r="AG3103" s="9"/>
      <c r="AK3103" s="9"/>
      <c r="AL3103" s="86"/>
      <c r="AM3103" s="9"/>
      <c r="AP3103" s="1">
        <v>149</v>
      </c>
      <c r="AQ3103" s="16">
        <v>225.69487179487177</v>
      </c>
      <c r="AR3103" s="16">
        <v>529.26153846153841</v>
      </c>
      <c r="AS3103" s="16">
        <v>136.78717948717949</v>
      </c>
      <c r="AT3103" s="16">
        <v>88.907692307692301</v>
      </c>
      <c r="AU3103" s="4">
        <v>1.5385303108957722</v>
      </c>
      <c r="AV3103" s="16">
        <v>45.520350000000001</v>
      </c>
      <c r="AW3103" s="16">
        <v>151.82958984375</v>
      </c>
      <c r="AX3103" s="16">
        <v>42.975955977078591</v>
      </c>
      <c r="AY3103" s="16">
        <v>0</v>
      </c>
      <c r="AZ3103" s="1">
        <v>55</v>
      </c>
    </row>
    <row r="3104" spans="1:52" x14ac:dyDescent="0.2">
      <c r="A3104" s="1">
        <v>9251</v>
      </c>
      <c r="B3104" s="17">
        <v>4353</v>
      </c>
      <c r="C3104" s="17">
        <v>439</v>
      </c>
      <c r="D3104" s="21">
        <v>4122</v>
      </c>
      <c r="E3104" s="17">
        <v>47.6</v>
      </c>
      <c r="F3104" s="17" t="s">
        <v>52</v>
      </c>
      <c r="G3104" s="17" t="s">
        <v>53</v>
      </c>
      <c r="H3104" s="17">
        <v>50</v>
      </c>
      <c r="I3104" s="1" t="s">
        <v>64</v>
      </c>
      <c r="J3104" s="9"/>
      <c r="K3104" s="6">
        <v>0.06</v>
      </c>
      <c r="L3104" s="1">
        <v>1.64</v>
      </c>
      <c r="M3104" s="1">
        <v>0.06</v>
      </c>
      <c r="N3104" s="6" t="s">
        <v>55</v>
      </c>
      <c r="O3104" s="7"/>
      <c r="P3104" s="21">
        <v>4130</v>
      </c>
      <c r="S3104" s="3" t="s">
        <v>76</v>
      </c>
      <c r="T3104" s="21">
        <v>-1105</v>
      </c>
      <c r="U3104" s="9"/>
      <c r="V3104" s="21"/>
      <c r="W3104" s="9" t="s">
        <v>78</v>
      </c>
      <c r="X3104" s="21">
        <v>2859</v>
      </c>
      <c r="AA3104" s="9" t="s">
        <v>395</v>
      </c>
      <c r="AB3104" s="21">
        <v>3344</v>
      </c>
      <c r="AG3104" s="9"/>
      <c r="AK3104" s="9"/>
      <c r="AL3104" s="86"/>
      <c r="AM3104" s="9"/>
      <c r="AP3104" s="1">
        <v>207</v>
      </c>
      <c r="AQ3104" s="16">
        <v>837.66410256410245</v>
      </c>
      <c r="AR3104" s="16">
        <v>1289.1076923076923</v>
      </c>
      <c r="AS3104" s="16">
        <v>608.9153846153846</v>
      </c>
      <c r="AT3104" s="16">
        <v>228.74871794871794</v>
      </c>
      <c r="AU3104" s="4">
        <v>2.6619400977446981</v>
      </c>
      <c r="AV3104" s="16">
        <v>14.392569999999999</v>
      </c>
      <c r="AW3104" s="16">
        <v>274.61539132257144</v>
      </c>
      <c r="AX3104" s="16">
        <v>89.404475500819458</v>
      </c>
      <c r="AY3104" s="16">
        <v>0</v>
      </c>
      <c r="AZ3104" s="1">
        <v>59</v>
      </c>
    </row>
    <row r="3105" spans="1:52" x14ac:dyDescent="0.2">
      <c r="A3105" s="1">
        <v>5727</v>
      </c>
      <c r="B3105" s="17">
        <v>4354</v>
      </c>
      <c r="C3105" s="17">
        <v>5147</v>
      </c>
      <c r="D3105" s="21">
        <v>0</v>
      </c>
      <c r="E3105" s="17">
        <v>22.3</v>
      </c>
      <c r="F3105" s="17" t="s">
        <v>55</v>
      </c>
      <c r="G3105" s="17" t="s">
        <v>60</v>
      </c>
      <c r="H3105" s="17">
        <v>48</v>
      </c>
      <c r="I3105" s="1" t="s">
        <v>68</v>
      </c>
      <c r="J3105" s="9"/>
      <c r="K3105" s="1" t="s">
        <v>73</v>
      </c>
      <c r="L3105" s="1">
        <v>3.2</v>
      </c>
      <c r="M3105" s="1">
        <v>0.21</v>
      </c>
      <c r="N3105" s="6" t="s">
        <v>55</v>
      </c>
      <c r="O3105" s="7"/>
      <c r="U3105" s="9"/>
      <c r="W3105" s="9"/>
      <c r="AA3105" s="9"/>
      <c r="AG3105" s="9"/>
      <c r="AK3105" s="9"/>
      <c r="AL3105" s="86"/>
      <c r="AM3105" s="9"/>
      <c r="AP3105" s="1">
        <v>219</v>
      </c>
      <c r="AQ3105" s="16">
        <v>194.32571428571427</v>
      </c>
      <c r="AR3105" s="16">
        <v>431.91714285714289</v>
      </c>
      <c r="AS3105" s="16">
        <v>66.66</v>
      </c>
      <c r="AT3105" s="16">
        <v>127.66571428571429</v>
      </c>
      <c r="AU3105" s="4">
        <v>0.52214488731732434</v>
      </c>
      <c r="AV3105" s="16">
        <v>39.652290999999998</v>
      </c>
      <c r="AW3105" s="16">
        <v>131.08482142857144</v>
      </c>
      <c r="AX3105" s="16">
        <v>49.604951068858618</v>
      </c>
      <c r="AY3105" s="16">
        <v>0</v>
      </c>
      <c r="AZ3105" s="1">
        <v>60</v>
      </c>
    </row>
    <row r="3106" spans="1:52" x14ac:dyDescent="0.2">
      <c r="A3106" s="1">
        <v>10530</v>
      </c>
      <c r="B3106" s="17">
        <v>4355</v>
      </c>
      <c r="C3106" s="17">
        <v>1134</v>
      </c>
      <c r="D3106" s="21">
        <v>3952</v>
      </c>
      <c r="E3106" s="17">
        <v>31.1</v>
      </c>
      <c r="F3106" s="17" t="s">
        <v>52</v>
      </c>
      <c r="G3106" s="17" t="s">
        <v>53</v>
      </c>
      <c r="H3106" s="17">
        <v>50</v>
      </c>
      <c r="I3106" s="1" t="s">
        <v>68</v>
      </c>
      <c r="J3106" s="9"/>
      <c r="K3106" s="6">
        <v>0.04</v>
      </c>
      <c r="L3106" s="1">
        <v>2.4900000000000002</v>
      </c>
      <c r="M3106" s="1">
        <v>0.09</v>
      </c>
      <c r="N3106" s="6" t="s">
        <v>55</v>
      </c>
      <c r="O3106" s="7"/>
      <c r="U3106" s="9"/>
      <c r="W3106" s="9"/>
      <c r="AA3106" s="9"/>
      <c r="AG3106" s="9"/>
      <c r="AK3106" s="9"/>
      <c r="AL3106" s="86"/>
      <c r="AM3106" s="9"/>
      <c r="AP3106" s="1">
        <v>168</v>
      </c>
      <c r="AQ3106" s="16">
        <v>398.92790697674423</v>
      </c>
      <c r="AR3106" s="16">
        <v>714.6395348837209</v>
      </c>
      <c r="AS3106" s="16">
        <v>180.76279069767443</v>
      </c>
      <c r="AT3106" s="16">
        <v>218.16511627906979</v>
      </c>
      <c r="AU3106" s="4">
        <v>0.82855955058575215</v>
      </c>
      <c r="AV3106" s="16">
        <v>38.573253000000001</v>
      </c>
      <c r="AW3106" s="16">
        <v>212.79370880125001</v>
      </c>
      <c r="AX3106" s="16">
        <v>61.893583843827017</v>
      </c>
      <c r="AY3106" s="16">
        <v>0</v>
      </c>
      <c r="AZ3106" s="1">
        <v>49</v>
      </c>
    </row>
    <row r="3107" spans="1:52" x14ac:dyDescent="0.2">
      <c r="A3107" s="1">
        <v>5961</v>
      </c>
      <c r="B3107" s="17">
        <v>4356</v>
      </c>
      <c r="C3107" s="17">
        <v>46</v>
      </c>
      <c r="D3107" s="21">
        <v>4238</v>
      </c>
      <c r="E3107" s="17">
        <v>28.6</v>
      </c>
      <c r="F3107" s="17" t="s">
        <v>55</v>
      </c>
      <c r="G3107" s="17" t="s">
        <v>53</v>
      </c>
      <c r="H3107" s="17">
        <v>56</v>
      </c>
      <c r="I3107" s="1" t="s">
        <v>68</v>
      </c>
      <c r="J3107" s="9"/>
      <c r="K3107" s="6">
        <v>0.05</v>
      </c>
      <c r="L3107" s="1">
        <v>3.92</v>
      </c>
      <c r="M3107" s="1">
        <v>0.21</v>
      </c>
      <c r="N3107" s="6" t="s">
        <v>55</v>
      </c>
      <c r="O3107" s="7"/>
      <c r="Q3107" s="3" t="s">
        <v>72</v>
      </c>
      <c r="R3107" s="21">
        <v>-694</v>
      </c>
      <c r="U3107" s="9"/>
      <c r="W3107" s="9"/>
      <c r="AA3107" s="9"/>
      <c r="AG3107" s="9"/>
      <c r="AK3107" s="9"/>
      <c r="AL3107" s="86"/>
      <c r="AM3107" s="9"/>
      <c r="AP3107" s="1">
        <v>163</v>
      </c>
      <c r="AQ3107" s="16">
        <v>352.50857142857143</v>
      </c>
      <c r="AR3107" s="16">
        <v>679.69142857142856</v>
      </c>
      <c r="AS3107" s="16">
        <v>162.59142857142859</v>
      </c>
      <c r="AT3107" s="16">
        <v>189.91714285714286</v>
      </c>
      <c r="AU3107" s="4">
        <v>0.85611770546554145</v>
      </c>
      <c r="AV3107" s="16">
        <v>46.199869</v>
      </c>
      <c r="AW3107" s="16">
        <v>193.20274135057142</v>
      </c>
      <c r="AX3107" s="16">
        <v>59.405841702654591</v>
      </c>
      <c r="AY3107" s="16">
        <v>17.797999999999998</v>
      </c>
      <c r="AZ3107" s="1">
        <v>67</v>
      </c>
    </row>
    <row r="3108" spans="1:52" x14ac:dyDescent="0.2">
      <c r="A3108" s="1">
        <v>6636</v>
      </c>
      <c r="B3108" s="17">
        <v>4357</v>
      </c>
      <c r="C3108" s="17">
        <v>5806</v>
      </c>
      <c r="D3108" s="21">
        <v>3684</v>
      </c>
      <c r="E3108" s="17">
        <v>25.7</v>
      </c>
      <c r="F3108" s="17" t="s">
        <v>55</v>
      </c>
      <c r="G3108" s="17" t="s">
        <v>53</v>
      </c>
      <c r="H3108" s="17">
        <v>67</v>
      </c>
      <c r="I3108" s="1" t="s">
        <v>68</v>
      </c>
      <c r="J3108" s="9"/>
      <c r="K3108" s="6">
        <v>0.16</v>
      </c>
      <c r="L3108" s="1">
        <v>5.76</v>
      </c>
      <c r="M3108" s="1">
        <v>0.93</v>
      </c>
      <c r="N3108" s="6" t="s">
        <v>55</v>
      </c>
      <c r="O3108" s="7"/>
      <c r="P3108" s="21">
        <v>3723</v>
      </c>
      <c r="U3108" s="9"/>
      <c r="W3108" s="9" t="s">
        <v>65</v>
      </c>
      <c r="X3108" s="21">
        <v>2900</v>
      </c>
      <c r="AA3108" s="9"/>
      <c r="AG3108" s="9"/>
      <c r="AK3108" s="9"/>
      <c r="AL3108" s="86"/>
      <c r="AM3108" s="9"/>
      <c r="AP3108" s="1">
        <v>181</v>
      </c>
      <c r="AQ3108" s="16">
        <v>327.39032258064515</v>
      </c>
      <c r="AR3108" s="16">
        <v>645.85806451612905</v>
      </c>
      <c r="AS3108" s="16">
        <v>185.42580645161291</v>
      </c>
      <c r="AT3108" s="16">
        <v>141.96451612903223</v>
      </c>
      <c r="AU3108" s="4">
        <v>1.3061419255152358</v>
      </c>
      <c r="AV3108" s="16">
        <v>22.827297999999999</v>
      </c>
      <c r="AW3108" s="16">
        <v>179.94334193628572</v>
      </c>
      <c r="AX3108" s="16">
        <v>60.318498664947789</v>
      </c>
      <c r="AY3108" s="16">
        <v>491.74799999999999</v>
      </c>
      <c r="AZ3108" s="1">
        <v>55</v>
      </c>
    </row>
    <row r="3109" spans="1:52" x14ac:dyDescent="0.2">
      <c r="A3109" s="1">
        <v>588</v>
      </c>
      <c r="B3109" s="17">
        <v>4358</v>
      </c>
      <c r="C3109" s="17">
        <v>1878</v>
      </c>
      <c r="D3109" s="21">
        <v>4199</v>
      </c>
      <c r="E3109" s="17">
        <v>23.2</v>
      </c>
      <c r="F3109" s="17" t="s">
        <v>55</v>
      </c>
      <c r="G3109" s="17" t="s">
        <v>60</v>
      </c>
      <c r="H3109" s="17">
        <v>56</v>
      </c>
      <c r="I3109" s="1" t="s">
        <v>64</v>
      </c>
      <c r="J3109" s="9"/>
      <c r="K3109" s="6">
        <v>0.01</v>
      </c>
      <c r="L3109" s="11">
        <v>5.62</v>
      </c>
      <c r="M3109" s="11">
        <v>0.15</v>
      </c>
      <c r="N3109" s="6" t="s">
        <v>55</v>
      </c>
      <c r="O3109" s="7"/>
      <c r="U3109" s="9"/>
      <c r="W3109" s="9"/>
      <c r="AA3109" s="9"/>
      <c r="AG3109" s="9"/>
      <c r="AK3109" s="9"/>
      <c r="AL3109" s="86"/>
      <c r="AM3109" s="9"/>
      <c r="AP3109" s="1">
        <v>183</v>
      </c>
      <c r="AQ3109" s="16">
        <v>183.55714285714288</v>
      </c>
      <c r="AR3109" s="16">
        <v>466.57142857142856</v>
      </c>
      <c r="AS3109" s="16">
        <v>47.285714285714285</v>
      </c>
      <c r="AT3109" s="16">
        <v>136.27142857142857</v>
      </c>
      <c r="AU3109" s="4">
        <v>0.34699654051787399</v>
      </c>
      <c r="AV3109" s="16">
        <v>30.002179000000002</v>
      </c>
      <c r="AW3109" s="16">
        <v>120.0146484375</v>
      </c>
      <c r="AX3109" s="16">
        <v>44.029130680302778</v>
      </c>
      <c r="AY3109" s="16">
        <v>47.526000000000003</v>
      </c>
      <c r="AZ3109" s="1">
        <v>68</v>
      </c>
    </row>
    <row r="3110" spans="1:52" x14ac:dyDescent="0.2">
      <c r="A3110" s="1">
        <v>9728</v>
      </c>
      <c r="B3110" s="17">
        <v>4359</v>
      </c>
      <c r="C3110" s="17">
        <v>690</v>
      </c>
      <c r="D3110" s="21">
        <v>4233</v>
      </c>
      <c r="E3110" s="17">
        <v>22.3</v>
      </c>
      <c r="F3110" s="17" t="s">
        <v>55</v>
      </c>
      <c r="G3110" s="17" t="s">
        <v>60</v>
      </c>
      <c r="H3110" s="17">
        <v>53</v>
      </c>
      <c r="I3110" s="1" t="s">
        <v>68</v>
      </c>
      <c r="J3110" s="9"/>
      <c r="K3110" s="1" t="s">
        <v>73</v>
      </c>
      <c r="L3110" s="1">
        <v>4.97</v>
      </c>
      <c r="M3110" s="1">
        <v>0.38</v>
      </c>
      <c r="N3110" s="6" t="s">
        <v>55</v>
      </c>
      <c r="O3110" s="7"/>
      <c r="U3110" s="9"/>
      <c r="W3110" s="9"/>
      <c r="AA3110" s="9"/>
      <c r="AG3110" s="9"/>
      <c r="AK3110" s="9"/>
      <c r="AL3110" s="86"/>
      <c r="AM3110" s="9"/>
      <c r="AP3110" s="1">
        <v>209</v>
      </c>
      <c r="AQ3110" s="16">
        <v>178.425641025641</v>
      </c>
      <c r="AR3110" s="16">
        <v>427.39487179487173</v>
      </c>
      <c r="AS3110" s="16">
        <v>67.907692307692301</v>
      </c>
      <c r="AT3110" s="16">
        <v>110.52051282051281</v>
      </c>
      <c r="AU3110" s="4">
        <v>0.61443519012597725</v>
      </c>
      <c r="AV3110" s="16">
        <v>37.011698000000003</v>
      </c>
      <c r="AW3110" s="16">
        <v>115.26828002925001</v>
      </c>
      <c r="AX3110" s="16">
        <v>39.800889146295447</v>
      </c>
      <c r="AY3110" s="16">
        <v>0</v>
      </c>
      <c r="AZ3110" s="1">
        <v>54</v>
      </c>
    </row>
    <row r="3111" spans="1:52" x14ac:dyDescent="0.2">
      <c r="A3111" s="1">
        <v>6447</v>
      </c>
      <c r="B3111" s="17">
        <v>4361</v>
      </c>
      <c r="C3111" s="17">
        <v>5668</v>
      </c>
      <c r="D3111" s="21">
        <v>4136</v>
      </c>
      <c r="E3111" s="17">
        <v>26.4</v>
      </c>
      <c r="F3111" s="17" t="s">
        <v>55</v>
      </c>
      <c r="G3111" s="17" t="s">
        <v>53</v>
      </c>
      <c r="H3111" s="17">
        <v>59</v>
      </c>
      <c r="I3111" s="1" t="s">
        <v>64</v>
      </c>
      <c r="J3111" s="9"/>
      <c r="K3111" s="6">
        <v>0.08</v>
      </c>
      <c r="L3111" s="1">
        <v>4.82</v>
      </c>
      <c r="M3111" s="1">
        <v>0.49</v>
      </c>
      <c r="N3111" s="6" t="s">
        <v>55</v>
      </c>
      <c r="O3111" s="7"/>
      <c r="U3111" s="9"/>
      <c r="W3111" s="9"/>
      <c r="AA3111" s="9"/>
      <c r="AG3111" s="9"/>
      <c r="AK3111" s="9"/>
      <c r="AL3111" s="86"/>
      <c r="AM3111" s="9"/>
      <c r="AP3111" s="1">
        <v>225</v>
      </c>
      <c r="AQ3111" s="16">
        <v>343.84358974358969</v>
      </c>
      <c r="AR3111" s="16">
        <v>586.08717948717936</v>
      </c>
      <c r="AS3111" s="16">
        <v>169.45897435897433</v>
      </c>
      <c r="AT3111" s="16">
        <v>174.38461538461539</v>
      </c>
      <c r="AU3111" s="4">
        <v>0.97175415380091157</v>
      </c>
      <c r="AV3111" s="16">
        <v>40.566231000000002</v>
      </c>
      <c r="AW3111" s="16">
        <v>147.81186349057143</v>
      </c>
      <c r="AX3111" s="16">
        <v>52.596153955022722</v>
      </c>
      <c r="AY3111" s="16">
        <v>179.46199999999999</v>
      </c>
      <c r="AZ3111" s="1">
        <v>65</v>
      </c>
    </row>
    <row r="3112" spans="1:52" x14ac:dyDescent="0.2">
      <c r="A3112" s="1">
        <v>10021</v>
      </c>
      <c r="B3112" s="17">
        <v>4363</v>
      </c>
      <c r="C3112" s="17">
        <v>856</v>
      </c>
      <c r="D3112" s="21">
        <v>3763</v>
      </c>
      <c r="E3112" s="17">
        <v>17.399999999999999</v>
      </c>
      <c r="F3112" s="17" t="s">
        <v>55</v>
      </c>
      <c r="G3112" s="17" t="s">
        <v>60</v>
      </c>
      <c r="H3112" s="17">
        <v>57</v>
      </c>
      <c r="I3112" s="1" t="s">
        <v>64</v>
      </c>
      <c r="J3112" s="9"/>
      <c r="K3112" s="6">
        <v>0.01</v>
      </c>
      <c r="L3112" s="1">
        <v>7.57</v>
      </c>
      <c r="M3112" s="1">
        <v>1.69</v>
      </c>
      <c r="N3112" s="6" t="s">
        <v>55</v>
      </c>
      <c r="O3112" s="7"/>
      <c r="P3112" s="21">
        <v>3776</v>
      </c>
      <c r="U3112" s="9"/>
      <c r="W3112" s="9"/>
      <c r="AA3112" s="9"/>
      <c r="AG3112" s="9"/>
      <c r="AK3112" s="9" t="s">
        <v>113</v>
      </c>
      <c r="AL3112" s="21">
        <v>3564</v>
      </c>
      <c r="AM3112" s="9"/>
      <c r="AP3112" s="1">
        <v>159</v>
      </c>
      <c r="AQ3112" s="16">
        <v>43.724390243902434</v>
      </c>
      <c r="AR3112" s="16">
        <v>346.42682926829264</v>
      </c>
      <c r="AS3112" s="16">
        <v>25.014634146341461</v>
      </c>
      <c r="AT3112" s="16">
        <v>18.709756097560973</v>
      </c>
      <c r="AU3112" s="4">
        <v>1.3369834441402686</v>
      </c>
      <c r="AV3112" s="16">
        <v>38.675587</v>
      </c>
      <c r="AW3112" s="16">
        <v>95.895833333333343</v>
      </c>
      <c r="AX3112" s="16">
        <v>31.220087995031417</v>
      </c>
      <c r="AY3112" s="16">
        <v>0</v>
      </c>
      <c r="AZ3112" s="1">
        <v>58</v>
      </c>
    </row>
    <row r="3113" spans="1:52" x14ac:dyDescent="0.2">
      <c r="A3113" s="1">
        <v>10426</v>
      </c>
      <c r="B3113" s="17">
        <v>4364</v>
      </c>
      <c r="C3113" s="17">
        <v>1083</v>
      </c>
      <c r="D3113" s="21">
        <v>4221</v>
      </c>
      <c r="E3113" s="17">
        <v>22.1</v>
      </c>
      <c r="F3113" s="17" t="s">
        <v>55</v>
      </c>
      <c r="G3113" s="17" t="s">
        <v>60</v>
      </c>
      <c r="H3113" s="17">
        <v>64</v>
      </c>
      <c r="I3113" s="1" t="s">
        <v>68</v>
      </c>
      <c r="J3113" s="9"/>
      <c r="K3113" s="6">
        <v>0.01</v>
      </c>
      <c r="L3113" s="11">
        <v>10.77</v>
      </c>
      <c r="M3113" s="11">
        <v>2.84</v>
      </c>
      <c r="N3113" s="6" t="s">
        <v>55</v>
      </c>
      <c r="O3113" s="7"/>
      <c r="U3113" s="9"/>
      <c r="W3113" s="9" t="s">
        <v>172</v>
      </c>
      <c r="X3113" s="21">
        <v>-1129</v>
      </c>
      <c r="AA3113" s="9"/>
      <c r="AG3113" s="9"/>
      <c r="AK3113" s="9"/>
      <c r="AL3113" s="86"/>
      <c r="AM3113" s="9"/>
      <c r="AP3113" s="1">
        <v>131</v>
      </c>
      <c r="AQ3113" s="16">
        <v>150.25135135135133</v>
      </c>
      <c r="AR3113" s="16">
        <v>373.2243243243243</v>
      </c>
      <c r="AS3113" s="16">
        <v>33.254054054054052</v>
      </c>
      <c r="AT3113" s="16">
        <v>116.99729729729729</v>
      </c>
      <c r="AU3113" s="4">
        <v>0.28422924992492321</v>
      </c>
      <c r="AV3113" s="16">
        <v>38.180616000000001</v>
      </c>
      <c r="AW3113" s="16">
        <v>103.76441549583333</v>
      </c>
      <c r="AX3113" s="16">
        <v>40.522843459025715</v>
      </c>
      <c r="AY3113" s="16">
        <v>78.641000000000005</v>
      </c>
      <c r="AZ3113" s="1">
        <v>62</v>
      </c>
    </row>
    <row r="3114" spans="1:52" x14ac:dyDescent="0.2">
      <c r="A3114" s="1">
        <v>569</v>
      </c>
      <c r="B3114" s="17">
        <v>4365</v>
      </c>
      <c r="C3114" s="17">
        <v>1866</v>
      </c>
      <c r="D3114" s="21">
        <v>368</v>
      </c>
      <c r="E3114" s="17">
        <v>23.4</v>
      </c>
      <c r="F3114" s="17" t="s">
        <v>55</v>
      </c>
      <c r="G3114" s="17" t="s">
        <v>60</v>
      </c>
      <c r="H3114" s="17">
        <v>54</v>
      </c>
      <c r="I3114" s="1" t="s">
        <v>64</v>
      </c>
      <c r="J3114" s="9"/>
      <c r="K3114" s="6">
        <v>0.01</v>
      </c>
      <c r="L3114" s="1">
        <v>5.65</v>
      </c>
      <c r="M3114" s="1">
        <v>0.56999999999999995</v>
      </c>
      <c r="N3114" s="6" t="s">
        <v>55</v>
      </c>
      <c r="O3114" s="7"/>
      <c r="U3114" s="9"/>
      <c r="W3114" s="9"/>
      <c r="AA3114" s="9"/>
      <c r="AG3114" s="9"/>
      <c r="AK3114" s="9"/>
      <c r="AL3114" s="86"/>
      <c r="AM3114" s="9"/>
      <c r="AP3114" s="1">
        <v>120</v>
      </c>
      <c r="AQ3114" s="16">
        <v>281.41951219512191</v>
      </c>
      <c r="AR3114" s="16">
        <v>526.70975609756101</v>
      </c>
      <c r="AS3114" s="16">
        <v>108.58048780487803</v>
      </c>
      <c r="AT3114" s="16">
        <v>172.83902439024388</v>
      </c>
      <c r="AU3114" s="4">
        <v>0.62821743057123502</v>
      </c>
      <c r="AV3114" s="16">
        <v>27.260977</v>
      </c>
      <c r="AW3114" s="16">
        <v>128.46794128416667</v>
      </c>
      <c r="AX3114" s="16">
        <v>43.063518002135133</v>
      </c>
      <c r="AY3114" s="16">
        <v>215.71700000000001</v>
      </c>
      <c r="AZ3114" s="1">
        <v>68</v>
      </c>
    </row>
    <row r="3115" spans="1:52" x14ac:dyDescent="0.2">
      <c r="A3115" s="1">
        <v>6473</v>
      </c>
      <c r="B3115" s="17">
        <v>4366</v>
      </c>
      <c r="C3115" s="17">
        <v>5684</v>
      </c>
      <c r="D3115" s="21">
        <v>4078</v>
      </c>
      <c r="E3115" s="17">
        <v>43.8</v>
      </c>
      <c r="F3115" s="17" t="s">
        <v>52</v>
      </c>
      <c r="G3115" s="17" t="s">
        <v>60</v>
      </c>
      <c r="H3115" s="17">
        <v>54</v>
      </c>
      <c r="I3115" s="1" t="s">
        <v>68</v>
      </c>
      <c r="J3115" s="9"/>
      <c r="K3115" s="1" t="s">
        <v>73</v>
      </c>
      <c r="L3115" s="11">
        <v>5.87</v>
      </c>
      <c r="M3115" s="11">
        <v>0.59</v>
      </c>
      <c r="N3115" s="1" t="s">
        <v>52</v>
      </c>
      <c r="O3115" s="7"/>
      <c r="U3115" s="9"/>
      <c r="W3115" s="9" t="s">
        <v>78</v>
      </c>
      <c r="X3115" s="21">
        <v>2286</v>
      </c>
      <c r="AA3115" s="9"/>
      <c r="AG3115" s="9"/>
      <c r="AK3115" s="9"/>
      <c r="AL3115" s="86"/>
      <c r="AM3115" s="9"/>
      <c r="AP3115" s="1">
        <v>152</v>
      </c>
      <c r="AQ3115" s="16">
        <v>626.841935483871</v>
      </c>
      <c r="AR3115" s="16">
        <v>943.26774193548385</v>
      </c>
      <c r="AS3115" s="16">
        <v>192.05161290322582</v>
      </c>
      <c r="AT3115" s="16">
        <v>434.79032258064512</v>
      </c>
      <c r="AU3115" s="4">
        <v>0.44171087287161037</v>
      </c>
      <c r="AV3115" s="16">
        <v>34.448732999999997</v>
      </c>
      <c r="AW3115" s="16">
        <v>180.85514405133333</v>
      </c>
      <c r="AX3115" s="16">
        <v>77.868342758787364</v>
      </c>
      <c r="AY3115" s="16">
        <v>0</v>
      </c>
      <c r="AZ3115" s="1">
        <v>43</v>
      </c>
    </row>
    <row r="3116" spans="1:52" x14ac:dyDescent="0.2">
      <c r="A3116" s="1">
        <v>6070</v>
      </c>
      <c r="B3116" s="17">
        <v>4368</v>
      </c>
      <c r="C3116" s="17">
        <v>5401</v>
      </c>
      <c r="D3116" s="21">
        <v>4212</v>
      </c>
      <c r="E3116" s="17">
        <v>29</v>
      </c>
      <c r="F3116" s="17" t="s">
        <v>55</v>
      </c>
      <c r="G3116" s="17" t="s">
        <v>60</v>
      </c>
      <c r="H3116" s="17">
        <v>51</v>
      </c>
      <c r="I3116" s="1" t="s">
        <v>68</v>
      </c>
      <c r="J3116" s="9"/>
      <c r="K3116" s="1" t="s">
        <v>73</v>
      </c>
      <c r="L3116" s="1">
        <v>3.68</v>
      </c>
      <c r="M3116" s="1">
        <v>0.18</v>
      </c>
      <c r="N3116" s="6" t="s">
        <v>55</v>
      </c>
      <c r="O3116" s="7"/>
      <c r="U3116" s="9"/>
      <c r="W3116" s="9"/>
      <c r="AA3116" s="9"/>
      <c r="AG3116" s="9"/>
      <c r="AK3116" s="9"/>
      <c r="AL3116" s="86"/>
      <c r="AM3116" s="9"/>
      <c r="AP3116" s="1">
        <v>187</v>
      </c>
      <c r="AQ3116" s="16">
        <v>124.12307692307691</v>
      </c>
      <c r="AR3116" s="16">
        <v>401.46410256410252</v>
      </c>
      <c r="AS3116" s="16">
        <v>43.789743589743587</v>
      </c>
      <c r="AT3116" s="16">
        <v>80.333333333333329</v>
      </c>
      <c r="AU3116" s="4">
        <v>0.54510054261091601</v>
      </c>
      <c r="AV3116" s="16">
        <v>34.336433</v>
      </c>
      <c r="AW3116" s="16">
        <v>77.922613819999995</v>
      </c>
      <c r="AX3116" s="16">
        <v>32.45909513076753</v>
      </c>
      <c r="AY3116" s="16">
        <v>0</v>
      </c>
      <c r="AZ3116" s="1">
        <v>62</v>
      </c>
    </row>
    <row r="3117" spans="1:52" x14ac:dyDescent="0.2">
      <c r="A3117" s="1">
        <v>131</v>
      </c>
      <c r="B3117" s="17">
        <v>4370</v>
      </c>
      <c r="C3117" s="17">
        <v>1612</v>
      </c>
      <c r="D3117" s="21">
        <v>3122</v>
      </c>
      <c r="E3117" s="17">
        <v>25.1</v>
      </c>
      <c r="F3117" s="17" t="s">
        <v>55</v>
      </c>
      <c r="G3117" s="17" t="s">
        <v>53</v>
      </c>
      <c r="H3117" s="17">
        <v>51</v>
      </c>
      <c r="I3117" s="1" t="s">
        <v>64</v>
      </c>
      <c r="J3117" s="9"/>
      <c r="K3117" s="6">
        <v>0.05</v>
      </c>
      <c r="L3117" s="1">
        <v>3.28</v>
      </c>
      <c r="M3117" s="1">
        <v>0.2</v>
      </c>
      <c r="N3117" s="6" t="s">
        <v>55</v>
      </c>
      <c r="O3117" s="7"/>
      <c r="S3117" s="3" t="s">
        <v>279</v>
      </c>
      <c r="T3117" s="21">
        <v>2134</v>
      </c>
      <c r="U3117" s="9" t="s">
        <v>101</v>
      </c>
      <c r="V3117" s="21">
        <v>2134</v>
      </c>
      <c r="W3117" s="9"/>
      <c r="AA3117" s="9"/>
      <c r="AG3117" s="9"/>
      <c r="AK3117" s="9"/>
      <c r="AL3117" s="86"/>
      <c r="AM3117" s="9"/>
      <c r="AP3117" s="1">
        <v>202</v>
      </c>
      <c r="AQ3117" s="16">
        <v>287.14390243902432</v>
      </c>
      <c r="AR3117" s="16">
        <v>585.52195121951206</v>
      </c>
      <c r="AS3117" s="16">
        <v>135.63414634146341</v>
      </c>
      <c r="AT3117" s="16">
        <v>151.50975609756097</v>
      </c>
      <c r="AU3117" s="4">
        <v>0.89521724432138305</v>
      </c>
      <c r="AV3117" s="16">
        <v>31.001263000000002</v>
      </c>
      <c r="AW3117" s="16">
        <v>203.07913643971429</v>
      </c>
      <c r="AX3117" s="16">
        <v>60.72015644832932</v>
      </c>
      <c r="AY3117" s="16">
        <v>291.68700000000001</v>
      </c>
      <c r="AZ3117" s="1">
        <v>60</v>
      </c>
    </row>
    <row r="3118" spans="1:52" x14ac:dyDescent="0.2">
      <c r="A3118" s="1">
        <v>10415</v>
      </c>
      <c r="B3118" s="17">
        <v>4371</v>
      </c>
      <c r="C3118" s="17">
        <v>1078</v>
      </c>
      <c r="D3118" s="21">
        <v>4225</v>
      </c>
      <c r="E3118" s="17">
        <v>30.6</v>
      </c>
      <c r="F3118" s="17" t="s">
        <v>52</v>
      </c>
      <c r="G3118" s="17" t="s">
        <v>53</v>
      </c>
      <c r="H3118" s="17">
        <v>51</v>
      </c>
      <c r="I3118" s="1" t="s">
        <v>64</v>
      </c>
      <c r="J3118" s="9"/>
      <c r="K3118" s="6">
        <v>0.08</v>
      </c>
      <c r="L3118" s="11">
        <v>3.41</v>
      </c>
      <c r="M3118" s="11">
        <v>0.18</v>
      </c>
      <c r="N3118" s="1" t="s">
        <v>52</v>
      </c>
      <c r="O3118" s="7"/>
      <c r="Q3118" s="3" t="s">
        <v>90</v>
      </c>
      <c r="R3118" s="21">
        <v>3648</v>
      </c>
      <c r="U3118" s="9"/>
      <c r="W3118" s="9" t="s">
        <v>78</v>
      </c>
      <c r="X3118" s="21">
        <v>570</v>
      </c>
      <c r="AA3118" s="9"/>
      <c r="AG3118" s="9"/>
      <c r="AK3118" s="9"/>
      <c r="AL3118" s="86"/>
      <c r="AM3118" s="9"/>
      <c r="AP3118" s="1">
        <v>194</v>
      </c>
      <c r="AQ3118" s="16">
        <v>443.88461538461536</v>
      </c>
      <c r="AR3118" s="16">
        <v>827.81025641025633</v>
      </c>
      <c r="AS3118" s="16">
        <v>258.08974358974353</v>
      </c>
      <c r="AT3118" s="16">
        <v>185.79230769230767</v>
      </c>
      <c r="AU3118" s="4">
        <v>1.3891304047806345</v>
      </c>
      <c r="AV3118" s="16">
        <v>42.341011000000002</v>
      </c>
      <c r="AW3118" s="16">
        <v>221.28819056914287</v>
      </c>
      <c r="AX3118" s="16">
        <v>66.164618321167865</v>
      </c>
      <c r="AY3118" s="16">
        <v>372.92500000000001</v>
      </c>
      <c r="AZ3118" s="1">
        <v>49</v>
      </c>
    </row>
    <row r="3119" spans="1:52" x14ac:dyDescent="0.2">
      <c r="A3119" s="1">
        <v>6587</v>
      </c>
      <c r="B3119" s="17">
        <v>4372</v>
      </c>
      <c r="C3119" s="17">
        <v>5769</v>
      </c>
      <c r="D3119" s="21">
        <v>4135</v>
      </c>
      <c r="E3119" s="17">
        <v>26.5</v>
      </c>
      <c r="F3119" s="17" t="s">
        <v>55</v>
      </c>
      <c r="G3119" s="17" t="s">
        <v>60</v>
      </c>
      <c r="H3119" s="17">
        <v>56</v>
      </c>
      <c r="I3119" s="1" t="s">
        <v>64</v>
      </c>
      <c r="J3119" s="9"/>
      <c r="K3119" s="6">
        <v>0.01</v>
      </c>
      <c r="L3119" s="1">
        <v>6.14</v>
      </c>
      <c r="M3119" s="1">
        <v>0.55000000000000004</v>
      </c>
      <c r="N3119" s="6" t="s">
        <v>55</v>
      </c>
      <c r="O3119" s="7"/>
      <c r="U3119" s="9"/>
      <c r="W3119" s="9"/>
      <c r="AA3119" s="9"/>
      <c r="AC3119" s="3" t="s">
        <v>209</v>
      </c>
      <c r="AD3119" s="21">
        <v>4048</v>
      </c>
      <c r="AG3119" s="9"/>
      <c r="AK3119" s="9"/>
      <c r="AL3119" s="86"/>
      <c r="AM3119" s="9"/>
      <c r="AP3119" s="1">
        <v>195</v>
      </c>
      <c r="AQ3119" s="16">
        <v>379.73902439024386</v>
      </c>
      <c r="AR3119" s="16">
        <v>649.91951219512191</v>
      </c>
      <c r="AS3119" s="16">
        <v>107.74390243902438</v>
      </c>
      <c r="AT3119" s="16">
        <v>271.99268292682927</v>
      </c>
      <c r="AU3119" s="4">
        <v>0.3961279446183093</v>
      </c>
      <c r="AV3119" s="16">
        <v>28.660056000000001</v>
      </c>
      <c r="AW3119" s="16">
        <v>131.26692417685715</v>
      </c>
      <c r="AX3119" s="16">
        <v>44.00176025138569</v>
      </c>
      <c r="AY3119" s="16">
        <v>23.236000000000001</v>
      </c>
      <c r="AZ3119" s="1">
        <v>59</v>
      </c>
    </row>
    <row r="3120" spans="1:52" x14ac:dyDescent="0.2">
      <c r="A3120" s="1">
        <v>6654</v>
      </c>
      <c r="B3120" s="17">
        <v>4375</v>
      </c>
      <c r="C3120" s="17">
        <v>5825</v>
      </c>
      <c r="D3120" s="21">
        <v>3914</v>
      </c>
      <c r="E3120" s="17">
        <v>20</v>
      </c>
      <c r="F3120" s="17" t="s">
        <v>55</v>
      </c>
      <c r="G3120" s="17" t="s">
        <v>60</v>
      </c>
      <c r="H3120" s="17">
        <v>54</v>
      </c>
      <c r="I3120" s="1" t="s">
        <v>64</v>
      </c>
      <c r="J3120" s="9"/>
      <c r="K3120" s="6">
        <v>0.01</v>
      </c>
      <c r="L3120" s="1">
        <v>5.88</v>
      </c>
      <c r="M3120" s="1">
        <v>0.86</v>
      </c>
      <c r="N3120" s="6" t="s">
        <v>55</v>
      </c>
      <c r="O3120" s="7"/>
      <c r="U3120" s="9"/>
      <c r="W3120" s="9" t="s">
        <v>65</v>
      </c>
      <c r="X3120" s="21">
        <v>-251</v>
      </c>
      <c r="AA3120" s="9" t="s">
        <v>285</v>
      </c>
      <c r="AB3120" s="21">
        <v>3643</v>
      </c>
      <c r="AG3120" s="9"/>
      <c r="AK3120" s="9"/>
      <c r="AL3120" s="86"/>
      <c r="AM3120" s="9"/>
      <c r="AP3120" s="1">
        <v>210</v>
      </c>
      <c r="AQ3120" s="16">
        <v>98.22727272727272</v>
      </c>
      <c r="AR3120" s="16">
        <v>346.43636363636364</v>
      </c>
      <c r="AS3120" s="16">
        <v>34.384848484848483</v>
      </c>
      <c r="AT3120" s="16">
        <v>63.842424242424237</v>
      </c>
      <c r="AU3120" s="4">
        <v>0.53858932978925378</v>
      </c>
      <c r="AV3120" s="16">
        <v>33.298971999999999</v>
      </c>
      <c r="AW3120" s="16">
        <v>98.080610795454547</v>
      </c>
      <c r="AX3120" s="16">
        <v>39.548712482688899</v>
      </c>
      <c r="AY3120" s="16">
        <v>2421.875</v>
      </c>
      <c r="AZ3120" s="1">
        <v>56</v>
      </c>
    </row>
    <row r="3121" spans="1:52" x14ac:dyDescent="0.2">
      <c r="A3121" s="1">
        <v>4454</v>
      </c>
      <c r="B3121" s="17">
        <v>4377</v>
      </c>
      <c r="C3121" s="17">
        <v>4298</v>
      </c>
      <c r="D3121" s="21">
        <v>4218</v>
      </c>
      <c r="E3121" s="17">
        <v>34.200000000000003</v>
      </c>
      <c r="F3121" s="17" t="s">
        <v>52</v>
      </c>
      <c r="G3121" s="17" t="s">
        <v>60</v>
      </c>
      <c r="H3121" s="17">
        <v>52</v>
      </c>
      <c r="I3121" s="1" t="s">
        <v>68</v>
      </c>
      <c r="J3121" s="9"/>
      <c r="K3121" s="1" t="s">
        <v>73</v>
      </c>
      <c r="L3121" s="1">
        <v>3.52</v>
      </c>
      <c r="M3121" s="1">
        <v>0.15</v>
      </c>
      <c r="N3121" s="6" t="s">
        <v>55</v>
      </c>
      <c r="O3121" s="7"/>
      <c r="U3121" s="9"/>
      <c r="V3121" s="21"/>
      <c r="W3121" s="9"/>
      <c r="AA3121" s="9"/>
      <c r="AG3121" s="9"/>
      <c r="AK3121" s="9"/>
      <c r="AL3121" s="86"/>
      <c r="AM3121" s="9"/>
      <c r="AP3121" s="1">
        <v>198</v>
      </c>
      <c r="AQ3121" s="16">
        <v>494.00769230769231</v>
      </c>
      <c r="AR3121" s="16">
        <v>746.38974358974349</v>
      </c>
      <c r="AS3121" s="16">
        <v>99.382051282051265</v>
      </c>
      <c r="AT3121" s="16">
        <v>394.62307692307689</v>
      </c>
      <c r="AU3121" s="4">
        <v>0.25184044495558888</v>
      </c>
      <c r="AV3121" s="16">
        <v>30.126389</v>
      </c>
      <c r="AW3121" s="16">
        <v>130.08057125515151</v>
      </c>
      <c r="AX3121" s="16">
        <v>54.185780353685104</v>
      </c>
      <c r="AY3121" s="16">
        <v>112.372</v>
      </c>
      <c r="AZ3121" s="1">
        <v>58</v>
      </c>
    </row>
    <row r="3122" spans="1:52" x14ac:dyDescent="0.2">
      <c r="A3122" s="1">
        <v>6634</v>
      </c>
      <c r="B3122" s="17">
        <v>4379</v>
      </c>
      <c r="C3122" s="17">
        <v>5805</v>
      </c>
      <c r="D3122" s="21">
        <v>4184</v>
      </c>
      <c r="E3122" s="17">
        <v>24.1</v>
      </c>
      <c r="F3122" s="17" t="s">
        <v>55</v>
      </c>
      <c r="G3122" s="17" t="s">
        <v>60</v>
      </c>
      <c r="H3122" s="17">
        <v>56</v>
      </c>
      <c r="I3122" s="1" t="s">
        <v>68</v>
      </c>
      <c r="J3122" s="9"/>
      <c r="K3122" s="6">
        <v>0.01</v>
      </c>
      <c r="L3122" s="11">
        <v>4.79</v>
      </c>
      <c r="M3122" s="11">
        <v>0.05</v>
      </c>
      <c r="N3122" s="6" t="s">
        <v>55</v>
      </c>
      <c r="O3122" s="7"/>
      <c r="U3122" s="9"/>
      <c r="W3122" s="9" t="s">
        <v>136</v>
      </c>
      <c r="X3122" s="21">
        <v>4158</v>
      </c>
      <c r="AA3122" s="9"/>
      <c r="AG3122" s="9"/>
      <c r="AK3122" s="9"/>
      <c r="AL3122" s="86"/>
      <c r="AM3122" s="9"/>
      <c r="AP3122" s="1">
        <v>242</v>
      </c>
      <c r="AQ3122" s="16">
        <v>432.18709677419355</v>
      </c>
      <c r="AR3122" s="16">
        <v>680.18064516129027</v>
      </c>
      <c r="AS3122" s="16">
        <v>109.48387096774192</v>
      </c>
      <c r="AT3122" s="16">
        <v>322.70645161290321</v>
      </c>
      <c r="AU3122" s="4">
        <v>0.33926768560261494</v>
      </c>
      <c r="AV3122" s="16">
        <v>19.651152</v>
      </c>
      <c r="AW3122" s="16">
        <v>143.43667602533333</v>
      </c>
      <c r="AX3122" s="16">
        <v>48.081161871507717</v>
      </c>
      <c r="AY3122" s="16">
        <v>0</v>
      </c>
      <c r="AZ3122" s="1">
        <v>43</v>
      </c>
    </row>
    <row r="3123" spans="1:52" x14ac:dyDescent="0.2">
      <c r="A3123" s="1">
        <v>6576</v>
      </c>
      <c r="B3123" s="17">
        <v>4383</v>
      </c>
      <c r="C3123" s="17">
        <v>5763</v>
      </c>
      <c r="D3123" s="21">
        <v>4213</v>
      </c>
      <c r="E3123" s="17">
        <v>24.6</v>
      </c>
      <c r="F3123" s="17" t="s">
        <v>55</v>
      </c>
      <c r="G3123" s="17" t="s">
        <v>60</v>
      </c>
      <c r="H3123" s="17">
        <v>51</v>
      </c>
      <c r="I3123" s="1" t="s">
        <v>68</v>
      </c>
      <c r="J3123" s="9"/>
      <c r="K3123" s="1" t="s">
        <v>73</v>
      </c>
      <c r="L3123" s="11">
        <v>3.81</v>
      </c>
      <c r="M3123" s="11">
        <v>0.06</v>
      </c>
      <c r="N3123" s="6" t="s">
        <v>55</v>
      </c>
      <c r="O3123" s="7"/>
      <c r="U3123" s="9"/>
      <c r="W3123" s="9"/>
      <c r="AA3123" s="9"/>
      <c r="AG3123" s="9"/>
      <c r="AK3123" s="9"/>
      <c r="AL3123" s="86"/>
      <c r="AM3123" s="9"/>
      <c r="AP3123" s="1">
        <v>197</v>
      </c>
      <c r="AQ3123" s="16">
        <v>289.13243243243238</v>
      </c>
      <c r="AR3123" s="16">
        <v>539.67027027027029</v>
      </c>
      <c r="AS3123" s="16">
        <v>70.72702702702702</v>
      </c>
      <c r="AT3123" s="16">
        <v>218.40540540540539</v>
      </c>
      <c r="AU3123" s="4">
        <v>0.32383368395000617</v>
      </c>
      <c r="AV3123" s="16">
        <v>38.752325999999996</v>
      </c>
      <c r="AW3123" s="16">
        <v>129.80300361714285</v>
      </c>
      <c r="AX3123" s="16">
        <v>43.511041954300921</v>
      </c>
      <c r="AY3123" s="16">
        <v>0</v>
      </c>
      <c r="AZ3123" s="1">
        <v>64</v>
      </c>
    </row>
    <row r="3124" spans="1:52" x14ac:dyDescent="0.2">
      <c r="A3124" s="1">
        <v>5100</v>
      </c>
      <c r="B3124" s="17">
        <v>4384</v>
      </c>
      <c r="C3124" s="17">
        <v>4711</v>
      </c>
      <c r="D3124" s="21">
        <v>4023</v>
      </c>
      <c r="E3124" s="17">
        <v>19.7</v>
      </c>
      <c r="F3124" s="17" t="s">
        <v>55</v>
      </c>
      <c r="G3124" s="17" t="s">
        <v>60</v>
      </c>
      <c r="H3124" s="17">
        <v>51</v>
      </c>
      <c r="I3124" s="1" t="s">
        <v>68</v>
      </c>
      <c r="J3124" s="9"/>
      <c r="K3124" s="1" t="s">
        <v>73</v>
      </c>
      <c r="L3124" s="11">
        <v>3.19</v>
      </c>
      <c r="M3124" s="11">
        <v>0.01</v>
      </c>
      <c r="N3124" s="6" t="s">
        <v>55</v>
      </c>
      <c r="O3124" s="7"/>
      <c r="U3124" s="9"/>
      <c r="W3124" s="9"/>
      <c r="AA3124" s="9"/>
      <c r="AG3124" s="9"/>
      <c r="AK3124" s="9"/>
      <c r="AL3124" s="86"/>
      <c r="AM3124" s="9"/>
      <c r="AP3124" s="1">
        <v>259</v>
      </c>
      <c r="AQ3124" s="16">
        <v>124.24594594594593</v>
      </c>
      <c r="AR3124" s="16">
        <v>350.5081081081081</v>
      </c>
      <c r="AS3124" s="16">
        <v>39.816216216216212</v>
      </c>
      <c r="AT3124" s="16">
        <v>84.429729729729715</v>
      </c>
      <c r="AU3124" s="4">
        <v>0.4715899996798873</v>
      </c>
      <c r="AV3124" s="16">
        <v>37.246820999999997</v>
      </c>
      <c r="AW3124" s="16">
        <v>124.67025509257142</v>
      </c>
      <c r="AX3124" s="16">
        <v>43.047289345522266</v>
      </c>
      <c r="AY3124" s="16">
        <v>7.056</v>
      </c>
      <c r="AZ3124" s="1">
        <v>65</v>
      </c>
    </row>
    <row r="3125" spans="1:52" x14ac:dyDescent="0.2">
      <c r="A3125" s="1">
        <v>5021</v>
      </c>
      <c r="B3125" s="17">
        <v>4386</v>
      </c>
      <c r="C3125" s="17">
        <v>4666</v>
      </c>
      <c r="D3125" s="21">
        <v>4214</v>
      </c>
      <c r="E3125" s="17">
        <v>27.1</v>
      </c>
      <c r="F3125" s="17" t="s">
        <v>55</v>
      </c>
      <c r="G3125" s="17" t="s">
        <v>53</v>
      </c>
      <c r="H3125" s="17">
        <v>50</v>
      </c>
      <c r="I3125" s="1" t="s">
        <v>64</v>
      </c>
      <c r="J3125" s="9"/>
      <c r="K3125" s="6">
        <v>0.05</v>
      </c>
      <c r="L3125" s="1">
        <v>2.86</v>
      </c>
      <c r="M3125" s="1">
        <v>0.16</v>
      </c>
      <c r="N3125" s="6" t="s">
        <v>55</v>
      </c>
      <c r="O3125" s="7"/>
      <c r="U3125" s="9"/>
      <c r="W3125" s="9"/>
      <c r="AA3125" s="9"/>
      <c r="AG3125" s="9"/>
      <c r="AK3125" s="9"/>
      <c r="AL3125" s="86"/>
      <c r="AM3125" s="9"/>
      <c r="AP3125" s="1">
        <v>147</v>
      </c>
      <c r="AQ3125" s="16">
        <v>430.51351351351354</v>
      </c>
      <c r="AR3125" s="16">
        <v>715.65405405405409</v>
      </c>
      <c r="AS3125" s="16">
        <v>212.77027027027026</v>
      </c>
      <c r="AT3125" s="16">
        <v>217.74594594594592</v>
      </c>
      <c r="AU3125" s="4">
        <v>0.97714916962490384</v>
      </c>
      <c r="AV3125" s="16">
        <v>33.348419</v>
      </c>
      <c r="AW3125" s="16">
        <v>174.94301305314286</v>
      </c>
      <c r="AX3125" s="16">
        <v>53.791353413369684</v>
      </c>
      <c r="AY3125" s="16">
        <v>382.83600000000001</v>
      </c>
      <c r="AZ3125" s="1">
        <v>45</v>
      </c>
    </row>
    <row r="3126" spans="1:52" x14ac:dyDescent="0.2">
      <c r="A3126" s="1">
        <v>1901</v>
      </c>
      <c r="B3126" s="17">
        <v>4387</v>
      </c>
      <c r="C3126" s="17">
        <v>2699</v>
      </c>
      <c r="D3126" s="21">
        <v>1596</v>
      </c>
      <c r="E3126" s="17">
        <v>35.1</v>
      </c>
      <c r="F3126" s="17" t="s">
        <v>52</v>
      </c>
      <c r="G3126" s="17" t="s">
        <v>60</v>
      </c>
      <c r="H3126" s="17">
        <v>50</v>
      </c>
      <c r="I3126" s="1" t="s">
        <v>68</v>
      </c>
      <c r="J3126" s="9"/>
      <c r="K3126" s="1" t="s">
        <v>73</v>
      </c>
      <c r="L3126" s="1">
        <v>2.82</v>
      </c>
      <c r="M3126" s="1">
        <v>0.11</v>
      </c>
      <c r="N3126" s="6"/>
      <c r="O3126" s="7"/>
      <c r="U3126" s="9"/>
      <c r="W3126" s="9"/>
      <c r="AA3126" s="9"/>
      <c r="AG3126" s="9"/>
      <c r="AK3126" s="9"/>
      <c r="AL3126" s="86"/>
      <c r="AM3126" s="9"/>
      <c r="AP3126" s="1">
        <v>250</v>
      </c>
      <c r="AQ3126" s="16">
        <v>541.36153846153843</v>
      </c>
      <c r="AR3126" s="16">
        <v>802.04871794871792</v>
      </c>
      <c r="AS3126" s="16">
        <v>541.36153846153843</v>
      </c>
      <c r="AT3126" s="16">
        <v>390.45641025641027</v>
      </c>
      <c r="AU3126" s="4">
        <v>1.3864839307056831</v>
      </c>
      <c r="AV3126" s="16">
        <v>40.754660000000001</v>
      </c>
      <c r="AW3126" s="16">
        <v>161.47618061800003</v>
      </c>
      <c r="AX3126" s="16">
        <v>49.650581340024033</v>
      </c>
      <c r="AY3126" s="16">
        <v>0</v>
      </c>
      <c r="AZ3126" s="1">
        <v>63</v>
      </c>
    </row>
    <row r="3127" spans="1:52" x14ac:dyDescent="0.2">
      <c r="A3127" s="1">
        <v>1383</v>
      </c>
      <c r="B3127" s="17">
        <v>4388</v>
      </c>
      <c r="C3127" s="17">
        <v>2382</v>
      </c>
      <c r="D3127" s="21">
        <v>4025</v>
      </c>
      <c r="E3127" s="17">
        <v>24.6</v>
      </c>
      <c r="F3127" s="17" t="s">
        <v>55</v>
      </c>
      <c r="G3127" s="17" t="s">
        <v>60</v>
      </c>
      <c r="H3127" s="17">
        <v>52</v>
      </c>
      <c r="I3127" s="1" t="s">
        <v>68</v>
      </c>
      <c r="J3127" s="9"/>
      <c r="K3127" s="1" t="s">
        <v>73</v>
      </c>
      <c r="L3127" s="1">
        <v>4.49</v>
      </c>
      <c r="M3127" s="1">
        <v>0.25</v>
      </c>
      <c r="N3127" s="6" t="s">
        <v>55</v>
      </c>
      <c r="O3127" s="7"/>
      <c r="U3127" s="9"/>
      <c r="W3127" s="9"/>
      <c r="AA3127" s="9"/>
      <c r="AG3127" s="9"/>
      <c r="AK3127" s="9"/>
      <c r="AL3127" s="86"/>
      <c r="AM3127" s="9"/>
      <c r="AP3127" s="1">
        <v>303</v>
      </c>
      <c r="AQ3127" s="16">
        <v>217.08285714285714</v>
      </c>
      <c r="AR3127" s="16">
        <v>480.26857142857142</v>
      </c>
      <c r="AS3127" s="16">
        <v>35.691428571428574</v>
      </c>
      <c r="AT3127" s="16">
        <v>181.39142857142858</v>
      </c>
      <c r="AU3127" s="4">
        <v>0.19676469198418575</v>
      </c>
      <c r="AV3127" s="16">
        <v>42.710138000000001</v>
      </c>
      <c r="AW3127" s="16">
        <v>148.11203530485713</v>
      </c>
      <c r="AX3127" s="16">
        <v>56.048367644227611</v>
      </c>
      <c r="AY3127" s="16">
        <v>81.287000000000006</v>
      </c>
      <c r="AZ3127" s="1">
        <v>64</v>
      </c>
    </row>
    <row r="3128" spans="1:52" x14ac:dyDescent="0.2">
      <c r="A3128" s="1">
        <v>9165</v>
      </c>
      <c r="B3128" s="17">
        <v>4389</v>
      </c>
      <c r="C3128" s="17">
        <v>425</v>
      </c>
      <c r="D3128" s="21">
        <v>4168</v>
      </c>
      <c r="E3128" s="17">
        <v>41</v>
      </c>
      <c r="F3128" s="17" t="s">
        <v>52</v>
      </c>
      <c r="G3128" s="17" t="s">
        <v>60</v>
      </c>
      <c r="H3128" s="17">
        <v>55</v>
      </c>
      <c r="I3128" s="1" t="s">
        <v>68</v>
      </c>
      <c r="J3128" s="9"/>
      <c r="K3128" s="6">
        <v>0.01</v>
      </c>
      <c r="L3128" s="11">
        <v>5.0199999999999996</v>
      </c>
      <c r="M3128" s="11">
        <v>0.06</v>
      </c>
      <c r="N3128" s="6"/>
      <c r="O3128" s="7"/>
      <c r="Q3128" s="3" t="s">
        <v>75</v>
      </c>
      <c r="R3128" s="21">
        <v>-701</v>
      </c>
      <c r="S3128" s="3" t="s">
        <v>76</v>
      </c>
      <c r="T3128" s="21">
        <v>385</v>
      </c>
      <c r="U3128" s="9" t="s">
        <v>56</v>
      </c>
      <c r="V3128" s="21">
        <v>2295</v>
      </c>
      <c r="W3128" s="9" t="s">
        <v>65</v>
      </c>
      <c r="X3128" s="21">
        <v>-361</v>
      </c>
      <c r="AA3128" s="9"/>
      <c r="AG3128" s="9"/>
      <c r="AK3128" s="9"/>
      <c r="AL3128" s="86"/>
      <c r="AM3128" s="9"/>
      <c r="AP3128" s="1">
        <v>178</v>
      </c>
      <c r="AQ3128" s="16">
        <v>550.05614035087729</v>
      </c>
      <c r="AR3128" s="16">
        <v>998.81754385964905</v>
      </c>
      <c r="AS3128" s="16">
        <v>550.05614035087729</v>
      </c>
      <c r="AT3128" s="16">
        <v>311.13684210526316</v>
      </c>
      <c r="AU3128" s="4">
        <v>1.7678913774048766</v>
      </c>
      <c r="AV3128" s="16">
        <v>10.423241000000001</v>
      </c>
      <c r="AW3128" s="16">
        <v>133.72741699233333</v>
      </c>
      <c r="AX3128" s="16">
        <v>39.984164910096155</v>
      </c>
      <c r="AY3128" s="16">
        <v>0</v>
      </c>
      <c r="AZ3128" s="1">
        <v>54</v>
      </c>
    </row>
    <row r="3129" spans="1:52" x14ac:dyDescent="0.2">
      <c r="A3129" s="1">
        <v>6612</v>
      </c>
      <c r="B3129" s="17">
        <v>4390</v>
      </c>
      <c r="C3129" s="17">
        <v>5789</v>
      </c>
      <c r="D3129" s="21">
        <v>4138</v>
      </c>
      <c r="E3129" s="17">
        <v>46</v>
      </c>
      <c r="F3129" s="17" t="s">
        <v>52</v>
      </c>
      <c r="G3129" s="17" t="s">
        <v>60</v>
      </c>
      <c r="H3129" s="17">
        <v>54</v>
      </c>
      <c r="I3129" s="1" t="s">
        <v>68</v>
      </c>
      <c r="J3129" s="9"/>
      <c r="K3129" s="1" t="s">
        <v>73</v>
      </c>
      <c r="L3129" s="1">
        <v>3.06</v>
      </c>
      <c r="M3129" s="1">
        <v>0.11</v>
      </c>
      <c r="N3129" s="6" t="s">
        <v>55</v>
      </c>
      <c r="O3129" s="7"/>
      <c r="Q3129" s="3" t="s">
        <v>75</v>
      </c>
      <c r="R3129" s="21">
        <v>1491</v>
      </c>
      <c r="U3129" s="9"/>
      <c r="V3129" s="21"/>
      <c r="W3129" s="9" t="s">
        <v>78</v>
      </c>
      <c r="X3129" s="21">
        <v>1520</v>
      </c>
      <c r="AA3129" s="9"/>
      <c r="AG3129" s="9"/>
      <c r="AK3129" s="9"/>
      <c r="AL3129" s="86"/>
      <c r="AM3129" s="9"/>
      <c r="AP3129" s="1">
        <v>193</v>
      </c>
      <c r="AQ3129" s="16">
        <v>832.63076923076926</v>
      </c>
      <c r="AR3129" s="16">
        <v>1091.4820512820511</v>
      </c>
      <c r="AS3129" s="16">
        <v>348.00512820512819</v>
      </c>
      <c r="AT3129" s="16">
        <v>484.62564102564096</v>
      </c>
      <c r="AU3129" s="4">
        <v>0.71809062242068955</v>
      </c>
      <c r="AV3129" s="16">
        <v>25.737725999999999</v>
      </c>
      <c r="AW3129" s="16">
        <v>155.16880580371429</v>
      </c>
      <c r="AX3129" s="16">
        <v>56.925947933731877</v>
      </c>
      <c r="AY3129" s="16">
        <v>95.215000000000003</v>
      </c>
      <c r="AZ3129" s="1">
        <v>33</v>
      </c>
    </row>
    <row r="3130" spans="1:52" x14ac:dyDescent="0.2">
      <c r="A3130" s="1">
        <v>3720</v>
      </c>
      <c r="B3130" s="17">
        <v>4392</v>
      </c>
      <c r="C3130" s="17">
        <v>3823</v>
      </c>
      <c r="D3130" s="21">
        <v>4067</v>
      </c>
      <c r="E3130" s="17">
        <v>20.3</v>
      </c>
      <c r="F3130" s="17" t="s">
        <v>55</v>
      </c>
      <c r="G3130" s="17" t="s">
        <v>60</v>
      </c>
      <c r="H3130" s="17">
        <v>40</v>
      </c>
      <c r="I3130" s="1" t="s">
        <v>68</v>
      </c>
      <c r="J3130" s="9"/>
      <c r="K3130" s="1" t="s">
        <v>73</v>
      </c>
      <c r="L3130" s="1">
        <v>1.67</v>
      </c>
      <c r="M3130" s="1">
        <v>0.1</v>
      </c>
      <c r="N3130" s="6" t="s">
        <v>55</v>
      </c>
      <c r="O3130" s="7"/>
      <c r="U3130" s="9"/>
      <c r="W3130" s="9"/>
      <c r="AA3130" s="9"/>
      <c r="AG3130" s="9"/>
      <c r="AK3130" s="9"/>
      <c r="AL3130" s="86"/>
      <c r="AM3130" s="9"/>
      <c r="AP3130" s="1">
        <v>177</v>
      </c>
      <c r="AQ3130" s="16">
        <v>162.45151515151514</v>
      </c>
      <c r="AR3130" s="16">
        <v>385.78484848484845</v>
      </c>
      <c r="AS3130" s="16">
        <v>49.103030303030295</v>
      </c>
      <c r="AT3130" s="16">
        <v>113.34848484848484</v>
      </c>
      <c r="AU3130" s="4">
        <v>0.4332041170966448</v>
      </c>
      <c r="AV3130" s="16">
        <v>37.458098</v>
      </c>
      <c r="AW3130" s="16">
        <v>112.49330357142857</v>
      </c>
      <c r="AX3130" s="16">
        <v>41.269815210805397</v>
      </c>
      <c r="AY3130" s="16">
        <v>0</v>
      </c>
      <c r="AZ3130" s="1">
        <v>60</v>
      </c>
    </row>
    <row r="3131" spans="1:52" x14ac:dyDescent="0.2">
      <c r="A3131" s="1">
        <v>6656</v>
      </c>
      <c r="B3131" s="17">
        <v>4394</v>
      </c>
      <c r="C3131" s="17">
        <v>5827</v>
      </c>
      <c r="D3131" s="21">
        <v>4110</v>
      </c>
      <c r="E3131" s="17">
        <v>28.7</v>
      </c>
      <c r="F3131" s="17" t="s">
        <v>55</v>
      </c>
      <c r="G3131" s="17" t="s">
        <v>53</v>
      </c>
      <c r="H3131" s="17">
        <v>54</v>
      </c>
      <c r="I3131" s="1" t="s">
        <v>64</v>
      </c>
      <c r="J3131" s="9"/>
      <c r="K3131" s="6">
        <v>0.05</v>
      </c>
      <c r="L3131" s="1">
        <v>3.65</v>
      </c>
      <c r="M3131" s="1">
        <v>0.24</v>
      </c>
      <c r="N3131" s="6" t="s">
        <v>55</v>
      </c>
      <c r="O3131" s="7"/>
      <c r="U3131" s="9"/>
      <c r="W3131" s="9" t="s">
        <v>78</v>
      </c>
      <c r="X3131" s="21">
        <v>2781</v>
      </c>
      <c r="AA3131" s="9"/>
      <c r="AG3131" s="9"/>
      <c r="AK3131" s="9"/>
      <c r="AL3131" s="86"/>
      <c r="AM3131" s="9"/>
      <c r="AP3131" s="1">
        <v>180</v>
      </c>
      <c r="AQ3131" s="16">
        <v>344.38108108108105</v>
      </c>
      <c r="AR3131" s="16">
        <v>689.92702702702695</v>
      </c>
      <c r="AS3131" s="16">
        <v>165.77567567567567</v>
      </c>
      <c r="AT3131" s="16">
        <v>178.6081081081081</v>
      </c>
      <c r="AU3131" s="4">
        <v>0.92815313611258221</v>
      </c>
      <c r="AV3131" s="16">
        <v>36.133296000000001</v>
      </c>
      <c r="AW3131" s="16">
        <v>197.51307024285714</v>
      </c>
      <c r="AX3131" s="16">
        <v>62.478749217994057</v>
      </c>
      <c r="AY3131" s="16">
        <v>208.136</v>
      </c>
      <c r="AZ3131" s="1">
        <v>62</v>
      </c>
    </row>
    <row r="3132" spans="1:52" x14ac:dyDescent="0.2">
      <c r="A3132" s="1">
        <v>5519</v>
      </c>
      <c r="B3132" s="17">
        <v>4395</v>
      </c>
      <c r="C3132" s="17">
        <v>5003</v>
      </c>
      <c r="D3132" s="21">
        <v>479</v>
      </c>
      <c r="E3132" s="17">
        <v>24.8</v>
      </c>
      <c r="F3132" s="17" t="s">
        <v>55</v>
      </c>
      <c r="G3132" s="17" t="s">
        <v>53</v>
      </c>
      <c r="H3132" s="17">
        <v>50</v>
      </c>
      <c r="I3132" s="1" t="s">
        <v>68</v>
      </c>
      <c r="J3132" s="9"/>
      <c r="K3132" s="6">
        <v>0.04</v>
      </c>
      <c r="L3132" s="1">
        <v>2.93</v>
      </c>
      <c r="M3132" s="1">
        <v>0.12</v>
      </c>
      <c r="N3132" s="6" t="s">
        <v>55</v>
      </c>
      <c r="O3132" s="7"/>
      <c r="U3132" s="9"/>
      <c r="W3132" s="9"/>
      <c r="AA3132" s="9"/>
      <c r="AG3132" s="9"/>
      <c r="AK3132" s="9"/>
      <c r="AL3132" s="86"/>
      <c r="AM3132" s="9"/>
      <c r="AP3132" s="1">
        <v>198</v>
      </c>
      <c r="AQ3132" s="16">
        <v>166.64054054054054</v>
      </c>
      <c r="AR3132" s="16">
        <v>458.99189189189184</v>
      </c>
      <c r="AS3132" s="16">
        <v>94.699999999999989</v>
      </c>
      <c r="AT3132" s="16">
        <v>71.937837837837833</v>
      </c>
      <c r="AU3132" s="4">
        <v>1.316414321674118</v>
      </c>
      <c r="AV3132" s="16">
        <v>47.931333000000002</v>
      </c>
      <c r="AW3132" s="16">
        <v>161.93901711027777</v>
      </c>
      <c r="AX3132" s="16">
        <v>52.721272533687802</v>
      </c>
      <c r="AY3132" s="16">
        <v>0</v>
      </c>
      <c r="AZ3132" s="1">
        <v>56</v>
      </c>
    </row>
    <row r="3133" spans="1:52" x14ac:dyDescent="0.2">
      <c r="A3133" s="1">
        <v>8604</v>
      </c>
      <c r="B3133" s="17">
        <v>4397</v>
      </c>
      <c r="C3133" s="17">
        <v>144</v>
      </c>
      <c r="D3133" s="21">
        <v>3733</v>
      </c>
      <c r="E3133" s="17">
        <v>30.2</v>
      </c>
      <c r="F3133" s="17" t="s">
        <v>52</v>
      </c>
      <c r="G3133" s="17" t="s">
        <v>53</v>
      </c>
      <c r="H3133" s="17">
        <v>50</v>
      </c>
      <c r="I3133" s="1" t="s">
        <v>68</v>
      </c>
      <c r="J3133" s="9"/>
      <c r="K3133" s="6">
        <v>0.04</v>
      </c>
      <c r="L3133" s="1">
        <v>2.5499999999999998</v>
      </c>
      <c r="M3133" s="1">
        <v>0.09</v>
      </c>
      <c r="N3133" s="6" t="s">
        <v>55</v>
      </c>
      <c r="O3133" s="7"/>
      <c r="U3133" s="9"/>
      <c r="W3133" s="9"/>
      <c r="AA3133" s="9"/>
      <c r="AG3133" s="9"/>
      <c r="AK3133" s="9"/>
      <c r="AL3133" s="86"/>
      <c r="AM3133" s="9"/>
      <c r="AP3133" s="1">
        <v>218</v>
      </c>
      <c r="AQ3133" s="16">
        <v>435.60769230769222</v>
      </c>
      <c r="AR3133" s="16">
        <v>743.97948717948714</v>
      </c>
      <c r="AS3133" s="16">
        <v>201.19230769230768</v>
      </c>
      <c r="AT3133" s="16">
        <v>234.4128205128205</v>
      </c>
      <c r="AU3133" s="4">
        <v>0.85828201397928261</v>
      </c>
      <c r="AV3133" s="16">
        <v>44.092720999999997</v>
      </c>
      <c r="AW3133" s="16">
        <v>181.93169030212121</v>
      </c>
      <c r="AX3133" s="16">
        <v>59.230137357205585</v>
      </c>
      <c r="AY3133" s="16">
        <v>0</v>
      </c>
      <c r="AZ3133" s="1">
        <v>50</v>
      </c>
    </row>
    <row r="3134" spans="1:52" x14ac:dyDescent="0.2">
      <c r="A3134" s="1">
        <v>6592</v>
      </c>
      <c r="B3134" s="17">
        <v>4398</v>
      </c>
      <c r="C3134" s="17">
        <v>5774</v>
      </c>
      <c r="D3134" s="21">
        <v>2346</v>
      </c>
      <c r="E3134" s="17">
        <v>29.4</v>
      </c>
      <c r="F3134" s="17" t="s">
        <v>55</v>
      </c>
      <c r="G3134" s="17" t="s">
        <v>60</v>
      </c>
      <c r="H3134" s="17">
        <v>58</v>
      </c>
      <c r="I3134" s="10"/>
      <c r="J3134" s="9"/>
      <c r="K3134" s="10" t="s">
        <v>54</v>
      </c>
      <c r="L3134" s="1">
        <v>6.08</v>
      </c>
      <c r="M3134" s="1">
        <v>0.41</v>
      </c>
      <c r="N3134" s="6" t="s">
        <v>55</v>
      </c>
      <c r="O3134" s="7"/>
      <c r="U3134" s="9"/>
      <c r="W3134" s="9"/>
      <c r="AA3134" s="9"/>
      <c r="AG3134" s="9"/>
      <c r="AK3134" s="9"/>
      <c r="AL3134" s="86"/>
      <c r="AM3134" s="9"/>
      <c r="AP3134" s="1">
        <v>156</v>
      </c>
      <c r="AQ3134" s="16">
        <v>343.89189189189187</v>
      </c>
      <c r="AR3134" s="16">
        <v>556.58108108108104</v>
      </c>
      <c r="AS3134" s="16">
        <v>165.10270270270269</v>
      </c>
      <c r="AT3134" s="16">
        <v>178.78918918918919</v>
      </c>
      <c r="AU3134" s="4">
        <v>0.92344902648446003</v>
      </c>
      <c r="AV3134" s="16">
        <v>26.902736999999998</v>
      </c>
      <c r="AW3134" s="16">
        <v>138.28125</v>
      </c>
      <c r="AX3134" s="16">
        <v>55.758680065747228</v>
      </c>
      <c r="AY3134" s="16">
        <v>0</v>
      </c>
      <c r="AZ3134" s="1">
        <v>61</v>
      </c>
    </row>
    <row r="3135" spans="1:52" x14ac:dyDescent="0.2">
      <c r="A3135" s="1">
        <v>4280</v>
      </c>
      <c r="B3135" s="17">
        <v>4399</v>
      </c>
      <c r="C3135" s="17">
        <v>4189</v>
      </c>
      <c r="D3135" s="21">
        <v>209</v>
      </c>
      <c r="E3135" s="17">
        <v>27.3</v>
      </c>
      <c r="F3135" s="17" t="s">
        <v>55</v>
      </c>
      <c r="G3135" s="17" t="s">
        <v>53</v>
      </c>
      <c r="H3135" s="17">
        <v>54</v>
      </c>
      <c r="I3135" s="10"/>
      <c r="J3135" s="9"/>
      <c r="K3135" s="10" t="s">
        <v>54</v>
      </c>
      <c r="L3135" s="1">
        <v>3.69</v>
      </c>
      <c r="M3135" s="1">
        <v>0.17</v>
      </c>
      <c r="N3135" s="6" t="s">
        <v>55</v>
      </c>
      <c r="O3135" s="7"/>
      <c r="U3135" s="9"/>
      <c r="V3135" s="21"/>
      <c r="W3135" s="9"/>
      <c r="AA3135" s="9"/>
      <c r="AG3135" s="9"/>
      <c r="AK3135" s="9"/>
      <c r="AL3135" s="86"/>
      <c r="AM3135" s="9"/>
      <c r="AP3135" s="1">
        <v>202</v>
      </c>
      <c r="AQ3135" s="16">
        <v>266.02432432432431</v>
      </c>
      <c r="AR3135" s="16">
        <v>567.80270270270262</v>
      </c>
      <c r="AS3135" s="16">
        <v>152.21351351351353</v>
      </c>
      <c r="AT3135" s="16">
        <v>113.81081081081081</v>
      </c>
      <c r="AU3135" s="4">
        <v>1.3374257895986703</v>
      </c>
      <c r="AV3135" s="16">
        <v>43.290647</v>
      </c>
      <c r="AW3135" s="16">
        <v>192.07570706871797</v>
      </c>
      <c r="AX3135" s="16">
        <v>70.46578494494571</v>
      </c>
      <c r="AY3135" s="16">
        <v>790.19200000000001</v>
      </c>
      <c r="AZ3135" s="1">
        <v>59</v>
      </c>
    </row>
    <row r="3136" spans="1:52" x14ac:dyDescent="0.2">
      <c r="A3136" s="1">
        <v>2917</v>
      </c>
      <c r="B3136" s="17">
        <v>4401</v>
      </c>
      <c r="C3136" s="17">
        <v>3351</v>
      </c>
      <c r="D3136" s="21">
        <v>1750</v>
      </c>
      <c r="E3136" s="17">
        <v>37</v>
      </c>
      <c r="F3136" s="17" t="s">
        <v>52</v>
      </c>
      <c r="G3136" s="17" t="s">
        <v>60</v>
      </c>
      <c r="H3136" s="17">
        <v>53</v>
      </c>
      <c r="I3136" s="1" t="s">
        <v>64</v>
      </c>
      <c r="J3136" s="9"/>
      <c r="K3136" s="6">
        <v>0.01</v>
      </c>
      <c r="L3136" s="11">
        <v>5.66</v>
      </c>
      <c r="M3136" s="11">
        <v>0.4</v>
      </c>
      <c r="N3136" s="6"/>
      <c r="O3136" s="7"/>
      <c r="P3136" s="21">
        <v>1794</v>
      </c>
      <c r="Q3136" s="3" t="s">
        <v>72</v>
      </c>
      <c r="R3136" s="21">
        <v>1617</v>
      </c>
      <c r="S3136" s="3" t="s">
        <v>128</v>
      </c>
      <c r="T3136" s="21">
        <v>1623</v>
      </c>
      <c r="U3136" s="9" t="s">
        <v>91</v>
      </c>
      <c r="V3136" s="21">
        <v>1622</v>
      </c>
      <c r="W3136" s="9" t="s">
        <v>65</v>
      </c>
      <c r="X3136" s="21">
        <v>1633</v>
      </c>
      <c r="AA3136" s="9"/>
      <c r="AG3136" s="9"/>
      <c r="AK3136" s="9"/>
      <c r="AL3136" s="86"/>
      <c r="AM3136" s="9"/>
      <c r="AP3136" s="1">
        <v>123</v>
      </c>
      <c r="AQ3136" s="16">
        <v>531.34324324324325</v>
      </c>
      <c r="AR3136" s="16">
        <v>836.53513513513508</v>
      </c>
      <c r="AS3136" s="16">
        <v>193.25675675675674</v>
      </c>
      <c r="AT3136" s="16">
        <v>338.08648648648648</v>
      </c>
      <c r="AU3136" s="4">
        <v>0.57161928820388186</v>
      </c>
      <c r="AV3136" s="16">
        <v>27.67727</v>
      </c>
      <c r="AW3136" s="16">
        <v>131.28192608179486</v>
      </c>
      <c r="AX3136" s="16">
        <v>51.269184278550483</v>
      </c>
      <c r="AY3136" s="16">
        <v>371.50099999999998</v>
      </c>
      <c r="AZ3136" s="1">
        <v>46</v>
      </c>
    </row>
    <row r="3137" spans="1:52" x14ac:dyDescent="0.2">
      <c r="A3137" s="1">
        <v>2107</v>
      </c>
      <c r="B3137" s="17">
        <v>4402</v>
      </c>
      <c r="C3137" s="17">
        <v>2831</v>
      </c>
      <c r="D3137" s="21">
        <v>4067</v>
      </c>
      <c r="E3137" s="17">
        <v>36.5</v>
      </c>
      <c r="F3137" s="17" t="s">
        <v>52</v>
      </c>
      <c r="G3137" s="17" t="s">
        <v>53</v>
      </c>
      <c r="H3137" s="17">
        <v>58</v>
      </c>
      <c r="I3137" s="1" t="s">
        <v>68</v>
      </c>
      <c r="J3137" s="9"/>
      <c r="K3137" s="6">
        <v>0.04</v>
      </c>
      <c r="L3137" s="1">
        <v>3.42</v>
      </c>
      <c r="M3137" s="1">
        <v>0.18</v>
      </c>
      <c r="N3137" s="6"/>
      <c r="O3137" s="7"/>
      <c r="U3137" s="9"/>
      <c r="W3137" s="9" t="s">
        <v>65</v>
      </c>
      <c r="X3137" s="21">
        <v>1531</v>
      </c>
      <c r="AA3137" s="9"/>
      <c r="AG3137" s="9"/>
      <c r="AK3137" s="9" t="s">
        <v>150</v>
      </c>
      <c r="AL3137" s="21">
        <v>-2672</v>
      </c>
      <c r="AM3137" s="9"/>
      <c r="AP3137" s="1">
        <v>156</v>
      </c>
      <c r="AQ3137" s="16">
        <v>712.99487179487164</v>
      </c>
      <c r="AR3137" s="16">
        <v>1100.7307692307693</v>
      </c>
      <c r="AS3137" s="16">
        <v>454.29743589743583</v>
      </c>
      <c r="AT3137" s="16">
        <v>258.69743589743587</v>
      </c>
      <c r="AU3137" s="4">
        <v>1.7560956270070966</v>
      </c>
      <c r="AV3137" s="16">
        <v>36.389285999999998</v>
      </c>
      <c r="AW3137" s="16">
        <v>263.56494140628575</v>
      </c>
      <c r="AX3137" s="16">
        <v>76.661001357233147</v>
      </c>
      <c r="AY3137" s="16">
        <v>535.18499999999995</v>
      </c>
      <c r="AZ3137" s="1">
        <v>62</v>
      </c>
    </row>
    <row r="3138" spans="1:52" x14ac:dyDescent="0.2">
      <c r="A3138" s="1">
        <v>6655</v>
      </c>
      <c r="B3138" s="17">
        <v>4403</v>
      </c>
      <c r="C3138" s="17">
        <v>5826</v>
      </c>
      <c r="D3138" s="21">
        <v>4158</v>
      </c>
      <c r="E3138" s="17">
        <v>19.8</v>
      </c>
      <c r="F3138" s="17" t="s">
        <v>55</v>
      </c>
      <c r="G3138" s="17" t="s">
        <v>60</v>
      </c>
      <c r="H3138" s="17">
        <v>53</v>
      </c>
      <c r="I3138" s="1" t="s">
        <v>64</v>
      </c>
      <c r="J3138" s="9"/>
      <c r="K3138" s="6">
        <v>0.01</v>
      </c>
      <c r="L3138" s="11">
        <v>4.0599999999999996</v>
      </c>
      <c r="M3138" s="11">
        <v>0.2</v>
      </c>
      <c r="N3138" s="6" t="s">
        <v>55</v>
      </c>
      <c r="O3138" s="7"/>
      <c r="U3138" s="9" t="s">
        <v>56</v>
      </c>
      <c r="V3138" s="21">
        <v>47</v>
      </c>
      <c r="W3138" s="9"/>
      <c r="AA3138" s="9"/>
      <c r="AG3138" s="9"/>
      <c r="AK3138" s="9"/>
      <c r="AL3138" s="86"/>
      <c r="AM3138" s="9"/>
      <c r="AP3138" s="1">
        <v>180</v>
      </c>
      <c r="AQ3138" s="16">
        <v>205.90303030303031</v>
      </c>
      <c r="AR3138" s="16">
        <v>451.30606060606056</v>
      </c>
      <c r="AS3138" s="16">
        <v>44.860606060606052</v>
      </c>
      <c r="AT3138" s="16">
        <v>161.04242424242423</v>
      </c>
      <c r="AU3138" s="4">
        <v>0.27856390185157304</v>
      </c>
      <c r="AV3138" s="16">
        <v>35.106200999999999</v>
      </c>
      <c r="AW3138" s="16">
        <v>105.65578763600001</v>
      </c>
      <c r="AX3138" s="16">
        <v>37.595683739530941</v>
      </c>
      <c r="AY3138" s="16">
        <v>2492.527</v>
      </c>
      <c r="AZ3138" s="1">
        <v>70</v>
      </c>
    </row>
    <row r="3139" spans="1:52" x14ac:dyDescent="0.2">
      <c r="A3139" s="1">
        <v>6573</v>
      </c>
      <c r="B3139" s="17">
        <v>4404</v>
      </c>
      <c r="C3139" s="17">
        <v>5761</v>
      </c>
      <c r="D3139" s="21">
        <v>0</v>
      </c>
      <c r="E3139" s="17">
        <v>31.9</v>
      </c>
      <c r="F3139" s="17" t="s">
        <v>52</v>
      </c>
      <c r="G3139" s="17" t="s">
        <v>53</v>
      </c>
      <c r="H3139" s="17">
        <v>52</v>
      </c>
      <c r="I3139" s="10"/>
      <c r="J3139" s="9"/>
      <c r="K3139" s="10" t="s">
        <v>54</v>
      </c>
      <c r="L3139" s="1">
        <v>2.85</v>
      </c>
      <c r="M3139" s="1">
        <v>0.11</v>
      </c>
      <c r="N3139" s="6"/>
      <c r="O3139" s="7"/>
      <c r="U3139" s="9"/>
      <c r="W3139" s="9"/>
      <c r="AA3139" s="9"/>
      <c r="AG3139" s="9"/>
      <c r="AK3139" s="9"/>
      <c r="AL3139" s="86"/>
      <c r="AM3139" s="9"/>
      <c r="AP3139" s="1">
        <v>217</v>
      </c>
      <c r="AQ3139" s="16">
        <v>613.25897435897434</v>
      </c>
      <c r="AR3139" s="16">
        <v>903.55128205128199</v>
      </c>
      <c r="AS3139" s="16">
        <v>243.64102564102564</v>
      </c>
      <c r="AT3139" s="16">
        <v>369.61538461538458</v>
      </c>
      <c r="AU3139" s="4">
        <v>0.65917447103711413</v>
      </c>
      <c r="AV3139" s="16">
        <v>42.788809000000001</v>
      </c>
      <c r="AW3139" s="16">
        <v>211.0874720982857</v>
      </c>
      <c r="AX3139" s="16">
        <v>63.114628882101677</v>
      </c>
      <c r="AY3139" s="16">
        <v>0</v>
      </c>
      <c r="AZ3139" s="1">
        <v>52</v>
      </c>
    </row>
    <row r="3140" spans="1:52" x14ac:dyDescent="0.2">
      <c r="A3140" s="1">
        <v>2192</v>
      </c>
      <c r="B3140" s="17">
        <v>4405</v>
      </c>
      <c r="C3140" s="17">
        <v>2886</v>
      </c>
      <c r="D3140" s="21">
        <v>4201</v>
      </c>
      <c r="E3140" s="17">
        <v>32.200000000000003</v>
      </c>
      <c r="F3140" s="17" t="s">
        <v>52</v>
      </c>
      <c r="G3140" s="17" t="s">
        <v>60</v>
      </c>
      <c r="H3140" s="17">
        <v>53</v>
      </c>
      <c r="I3140" s="1" t="s">
        <v>64</v>
      </c>
      <c r="J3140" s="9"/>
      <c r="K3140" s="6">
        <v>0.01</v>
      </c>
      <c r="L3140" s="1">
        <v>4.2300000000000004</v>
      </c>
      <c r="M3140" s="1">
        <v>0.28999999999999998</v>
      </c>
      <c r="N3140" s="6" t="s">
        <v>55</v>
      </c>
      <c r="O3140" s="7"/>
      <c r="U3140" s="9"/>
      <c r="W3140" s="9"/>
      <c r="AA3140" s="9"/>
      <c r="AG3140" s="9"/>
      <c r="AK3140" s="9"/>
      <c r="AL3140" s="86"/>
      <c r="AM3140" s="9"/>
      <c r="AP3140" s="1">
        <v>133</v>
      </c>
      <c r="AQ3140" s="16">
        <v>425.70540540540537</v>
      </c>
      <c r="AR3140" s="16">
        <v>682.87027027027023</v>
      </c>
      <c r="AS3140" s="16">
        <v>178.9108108108108</v>
      </c>
      <c r="AT3140" s="16">
        <v>246.79459459459457</v>
      </c>
      <c r="AU3140" s="4">
        <v>0.72493812558862825</v>
      </c>
      <c r="AV3140" s="16">
        <v>34.501663000000001</v>
      </c>
      <c r="AW3140" s="16">
        <v>134.88711547866669</v>
      </c>
      <c r="AX3140" s="16">
        <v>47.997118260520587</v>
      </c>
      <c r="AY3140" s="16">
        <v>603.47900000000004</v>
      </c>
      <c r="AZ3140" s="1">
        <v>52</v>
      </c>
    </row>
    <row r="3141" spans="1:52" x14ac:dyDescent="0.2">
      <c r="A3141" s="1">
        <v>9674</v>
      </c>
      <c r="B3141" s="17">
        <v>4406</v>
      </c>
      <c r="C3141" s="17">
        <v>658</v>
      </c>
      <c r="D3141" s="21">
        <v>4221</v>
      </c>
      <c r="E3141" s="17">
        <v>21.8</v>
      </c>
      <c r="F3141" s="17" t="s">
        <v>55</v>
      </c>
      <c r="G3141" s="17" t="s">
        <v>60</v>
      </c>
      <c r="H3141" s="17">
        <v>52</v>
      </c>
      <c r="I3141" s="1" t="s">
        <v>68</v>
      </c>
      <c r="J3141" s="9"/>
      <c r="K3141" s="1" t="s">
        <v>73</v>
      </c>
      <c r="L3141" s="1">
        <v>4.5599999999999996</v>
      </c>
      <c r="M3141" s="1">
        <v>0.36</v>
      </c>
      <c r="N3141" s="6" t="s">
        <v>55</v>
      </c>
      <c r="O3141" s="7"/>
      <c r="U3141" s="9"/>
      <c r="W3141" s="9"/>
      <c r="AA3141" s="9"/>
      <c r="AG3141" s="9"/>
      <c r="AK3141" s="9"/>
      <c r="AL3141" s="86"/>
      <c r="AM3141" s="9"/>
      <c r="AP3141" s="1">
        <v>177</v>
      </c>
      <c r="AQ3141" s="16">
        <v>64.075675675675683</v>
      </c>
      <c r="AR3141" s="16">
        <v>285.8216216216216</v>
      </c>
      <c r="AS3141" s="16">
        <v>23.52162162162162</v>
      </c>
      <c r="AT3141" s="16">
        <v>40.556756756756755</v>
      </c>
      <c r="AU3141" s="4">
        <v>0.57996801279488208</v>
      </c>
      <c r="AV3141" s="16">
        <v>34.955156000000002</v>
      </c>
      <c r="AW3141" s="16">
        <v>94.41796875</v>
      </c>
      <c r="AX3141" s="16">
        <v>36.872800266764564</v>
      </c>
      <c r="AY3141" s="16">
        <v>291.40600000000001</v>
      </c>
      <c r="AZ3141" s="1">
        <v>57</v>
      </c>
    </row>
    <row r="3142" spans="1:52" x14ac:dyDescent="0.2">
      <c r="A3142" s="1">
        <v>8616</v>
      </c>
      <c r="B3142" s="17">
        <v>4408</v>
      </c>
      <c r="C3142" s="17">
        <v>150</v>
      </c>
      <c r="D3142" s="21">
        <v>2507</v>
      </c>
      <c r="E3142" s="17">
        <v>23.9</v>
      </c>
      <c r="F3142" s="17" t="s">
        <v>55</v>
      </c>
      <c r="G3142" s="17" t="s">
        <v>60</v>
      </c>
      <c r="H3142" s="17">
        <v>65</v>
      </c>
      <c r="I3142" s="1" t="s">
        <v>68</v>
      </c>
      <c r="J3142" s="9"/>
      <c r="K3142" s="6">
        <v>0.01</v>
      </c>
      <c r="L3142" s="11">
        <v>6.68</v>
      </c>
      <c r="M3142" s="11">
        <v>0.47</v>
      </c>
      <c r="N3142" s="6" t="s">
        <v>55</v>
      </c>
      <c r="O3142" s="7"/>
      <c r="U3142" s="9"/>
      <c r="W3142" s="9"/>
      <c r="AA3142" s="9"/>
      <c r="AG3142" s="9"/>
      <c r="AK3142" s="9"/>
      <c r="AL3142" s="86"/>
      <c r="AM3142" s="9"/>
      <c r="AP3142" s="1">
        <v>150</v>
      </c>
      <c r="AQ3142" s="16">
        <v>344.23333333333329</v>
      </c>
      <c r="AR3142" s="16">
        <v>560.83939393939386</v>
      </c>
      <c r="AS3142" s="16">
        <v>118.83636363636363</v>
      </c>
      <c r="AT3142" s="16">
        <v>225.39696969696965</v>
      </c>
      <c r="AU3142" s="4">
        <v>0.52723141662521356</v>
      </c>
      <c r="AV3142" s="16">
        <v>8.8964230000000004</v>
      </c>
      <c r="AW3142" s="16">
        <v>121.52162933349999</v>
      </c>
      <c r="AX3142" s="16">
        <v>41.960102959396153</v>
      </c>
      <c r="AY3142" s="16">
        <v>149.96299999999999</v>
      </c>
      <c r="AZ3142" s="1">
        <v>63</v>
      </c>
    </row>
    <row r="3143" spans="1:52" x14ac:dyDescent="0.2">
      <c r="A3143" s="1">
        <v>5914</v>
      </c>
      <c r="B3143" s="17">
        <v>4410</v>
      </c>
      <c r="C3143" s="17">
        <v>5287</v>
      </c>
      <c r="D3143" s="21">
        <v>4206</v>
      </c>
      <c r="E3143" s="17">
        <v>32.700000000000003</v>
      </c>
      <c r="F3143" s="17" t="s">
        <v>52</v>
      </c>
      <c r="G3143" s="17" t="s">
        <v>60</v>
      </c>
      <c r="H3143" s="17">
        <v>53</v>
      </c>
      <c r="I3143" s="1" t="s">
        <v>68</v>
      </c>
      <c r="J3143" s="9"/>
      <c r="K3143" s="1" t="s">
        <v>73</v>
      </c>
      <c r="L3143" s="11">
        <v>3.87</v>
      </c>
      <c r="M3143" s="11">
        <v>7.0000000000000007E-2</v>
      </c>
      <c r="N3143" s="6" t="s">
        <v>55</v>
      </c>
      <c r="O3143" s="7"/>
      <c r="U3143" s="9"/>
      <c r="W3143" s="9"/>
      <c r="AA3143" s="9"/>
      <c r="AG3143" s="9"/>
      <c r="AK3143" s="9"/>
      <c r="AL3143" s="86"/>
      <c r="AM3143" s="9"/>
      <c r="AP3143" s="1">
        <v>160</v>
      </c>
      <c r="AQ3143" s="16">
        <v>581.18181818181813</v>
      </c>
      <c r="AR3143" s="16">
        <v>817.19393939393922</v>
      </c>
      <c r="AS3143" s="16">
        <v>110.3</v>
      </c>
      <c r="AT3143" s="16">
        <v>470.88181818181818</v>
      </c>
      <c r="AU3143" s="4">
        <v>0.23424136533003842</v>
      </c>
      <c r="AV3143" s="16">
        <v>13.562265999999999</v>
      </c>
      <c r="AW3143" s="16">
        <v>113.25083705357143</v>
      </c>
      <c r="AX3143" s="16">
        <v>37.962618622693071</v>
      </c>
      <c r="AY3143" s="16">
        <v>20.434999999999999</v>
      </c>
      <c r="AZ3143" s="1">
        <v>68</v>
      </c>
    </row>
    <row r="3144" spans="1:52" x14ac:dyDescent="0.2">
      <c r="A3144" s="1">
        <v>6700</v>
      </c>
      <c r="B3144" s="17">
        <v>4411</v>
      </c>
      <c r="C3144" s="17">
        <v>5858</v>
      </c>
      <c r="D3144" s="21">
        <v>4116</v>
      </c>
      <c r="E3144" s="17">
        <v>23.9</v>
      </c>
      <c r="F3144" s="17" t="s">
        <v>55</v>
      </c>
      <c r="G3144" s="17" t="s">
        <v>60</v>
      </c>
      <c r="H3144" s="17">
        <v>65</v>
      </c>
      <c r="I3144" s="1" t="s">
        <v>68</v>
      </c>
      <c r="J3144" s="9"/>
      <c r="K3144" s="6">
        <v>0.01</v>
      </c>
      <c r="L3144" s="1">
        <v>9.43</v>
      </c>
      <c r="M3144" s="1">
        <v>1.39</v>
      </c>
      <c r="N3144" s="6" t="s">
        <v>55</v>
      </c>
      <c r="O3144" s="7"/>
      <c r="U3144" s="9"/>
      <c r="W3144" s="9"/>
      <c r="AA3144" s="9"/>
      <c r="AG3144" s="9"/>
      <c r="AK3144" s="9"/>
      <c r="AL3144" s="86"/>
      <c r="AM3144" s="9"/>
      <c r="AP3144" s="1">
        <v>207</v>
      </c>
      <c r="AQ3144" s="16">
        <v>236.55428571428573</v>
      </c>
      <c r="AR3144" s="16">
        <v>491.82857142857148</v>
      </c>
      <c r="AS3144" s="16">
        <v>82.034285714285716</v>
      </c>
      <c r="AT3144" s="16">
        <v>154.51714285714283</v>
      </c>
      <c r="AU3144" s="4">
        <v>0.53090734268966921</v>
      </c>
      <c r="AV3144" s="16">
        <v>20.972864000000001</v>
      </c>
      <c r="AW3144" s="16">
        <v>116.00244140628571</v>
      </c>
      <c r="AX3144" s="16">
        <v>42.55719379598353</v>
      </c>
      <c r="AY3144" s="16">
        <v>22.082999999999998</v>
      </c>
      <c r="AZ3144" s="1">
        <v>63</v>
      </c>
    </row>
    <row r="3145" spans="1:52" x14ac:dyDescent="0.2">
      <c r="A3145" s="1">
        <v>4684</v>
      </c>
      <c r="B3145" s="17">
        <v>4412</v>
      </c>
      <c r="C3145" s="17">
        <v>4450</v>
      </c>
      <c r="D3145" s="21">
        <v>4218</v>
      </c>
      <c r="E3145" s="17">
        <v>35.200000000000003</v>
      </c>
      <c r="F3145" s="17" t="s">
        <v>52</v>
      </c>
      <c r="G3145" s="17" t="s">
        <v>60</v>
      </c>
      <c r="H3145" s="17">
        <v>51</v>
      </c>
      <c r="I3145" s="1" t="s">
        <v>68</v>
      </c>
      <c r="J3145" s="9"/>
      <c r="K3145" s="6">
        <v>0.01</v>
      </c>
      <c r="L3145" s="11">
        <v>6.38</v>
      </c>
      <c r="M3145" s="11">
        <v>0.17</v>
      </c>
      <c r="N3145" s="1" t="s">
        <v>52</v>
      </c>
      <c r="O3145" s="7"/>
      <c r="U3145" s="9"/>
      <c r="W3145" s="9" t="s">
        <v>65</v>
      </c>
      <c r="X3145" s="21">
        <v>2607</v>
      </c>
      <c r="AA3145" s="9"/>
      <c r="AG3145" s="9"/>
      <c r="AK3145" s="9"/>
      <c r="AL3145" s="86"/>
      <c r="AM3145" s="9"/>
      <c r="AP3145" s="1">
        <v>152</v>
      </c>
      <c r="AQ3145" s="16">
        <v>528.89714285714285</v>
      </c>
      <c r="AR3145" s="16">
        <v>773.50857142857149</v>
      </c>
      <c r="AS3145" s="16">
        <v>181.84857142857143</v>
      </c>
      <c r="AT3145" s="16">
        <v>347.04857142857145</v>
      </c>
      <c r="AU3145" s="4">
        <v>0.52398593856767683</v>
      </c>
      <c r="AV3145" s="16">
        <v>33.977902999999998</v>
      </c>
      <c r="AW3145" s="16">
        <v>128.6537863990909</v>
      </c>
      <c r="AX3145" s="16">
        <v>50.242823821145485</v>
      </c>
      <c r="AY3145" s="16">
        <v>0</v>
      </c>
      <c r="AZ3145" s="1">
        <v>61</v>
      </c>
    </row>
    <row r="3146" spans="1:52" x14ac:dyDescent="0.2">
      <c r="A3146" s="1">
        <v>1778</v>
      </c>
      <c r="B3146" s="17">
        <v>4413</v>
      </c>
      <c r="C3146" s="17">
        <v>2624</v>
      </c>
      <c r="D3146" s="21">
        <v>4210</v>
      </c>
      <c r="E3146" s="17">
        <v>25.3</v>
      </c>
      <c r="F3146" s="17" t="s">
        <v>55</v>
      </c>
      <c r="G3146" s="17" t="s">
        <v>60</v>
      </c>
      <c r="H3146" s="17">
        <v>81</v>
      </c>
      <c r="I3146" s="1" t="s">
        <v>68</v>
      </c>
      <c r="J3146" s="9"/>
      <c r="K3146" s="6">
        <v>0.04</v>
      </c>
      <c r="L3146" s="11">
        <v>13.65</v>
      </c>
      <c r="M3146" s="11">
        <v>3.41</v>
      </c>
      <c r="N3146" s="6" t="s">
        <v>55</v>
      </c>
      <c r="O3146" s="7"/>
      <c r="U3146" s="9"/>
      <c r="V3146" s="21"/>
      <c r="W3146" s="9"/>
      <c r="AA3146" s="9"/>
      <c r="AG3146" s="9"/>
      <c r="AK3146" s="9"/>
      <c r="AL3146" s="86"/>
      <c r="AM3146" s="9"/>
      <c r="AP3146" s="1">
        <v>138</v>
      </c>
      <c r="AQ3146" s="16">
        <v>269.0333333333333</v>
      </c>
      <c r="AR3146" s="16">
        <v>511.24242424242419</v>
      </c>
      <c r="AS3146" s="16">
        <v>150.31212121212118</v>
      </c>
      <c r="AT3146" s="16">
        <v>118.7212121212121</v>
      </c>
      <c r="AU3146" s="4">
        <v>1.2660932155801725</v>
      </c>
      <c r="AV3146" s="16">
        <v>13.104924</v>
      </c>
      <c r="AW3146" s="16">
        <v>64.979726205925928</v>
      </c>
      <c r="AX3146" s="16">
        <v>27.067663815302154</v>
      </c>
      <c r="AY3146" s="16">
        <v>1002.3440000000001</v>
      </c>
      <c r="AZ3146" s="1">
        <v>56</v>
      </c>
    </row>
    <row r="3147" spans="1:52" x14ac:dyDescent="0.2">
      <c r="A3147" s="1">
        <v>6664</v>
      </c>
      <c r="B3147" s="17">
        <v>4415</v>
      </c>
      <c r="C3147" s="17">
        <v>5832</v>
      </c>
      <c r="D3147" s="21">
        <v>4158</v>
      </c>
      <c r="E3147" s="17">
        <v>29.7</v>
      </c>
      <c r="F3147" s="17" t="s">
        <v>55</v>
      </c>
      <c r="G3147" s="17" t="s">
        <v>53</v>
      </c>
      <c r="H3147" s="17">
        <v>51</v>
      </c>
      <c r="I3147" s="1" t="s">
        <v>68</v>
      </c>
      <c r="J3147" s="9"/>
      <c r="K3147" s="6">
        <v>0.02</v>
      </c>
      <c r="L3147" s="1">
        <v>2.82</v>
      </c>
      <c r="M3147" s="1">
        <v>0.11</v>
      </c>
      <c r="N3147" s="6" t="s">
        <v>55</v>
      </c>
      <c r="O3147" s="7"/>
      <c r="S3147" s="3" t="s">
        <v>144</v>
      </c>
      <c r="T3147" s="21">
        <v>3967</v>
      </c>
      <c r="U3147" s="9" t="s">
        <v>192</v>
      </c>
      <c r="V3147" s="21">
        <v>3967</v>
      </c>
      <c r="W3147" s="9"/>
      <c r="AA3147" s="9"/>
      <c r="AG3147" s="9"/>
      <c r="AK3147" s="9"/>
      <c r="AL3147" s="86"/>
      <c r="AM3147" s="9"/>
      <c r="AP3147" s="1">
        <v>262</v>
      </c>
      <c r="AQ3147" s="16">
        <v>388.67837837837834</v>
      </c>
      <c r="AR3147" s="16">
        <v>659.30810810810806</v>
      </c>
      <c r="AS3147" s="16">
        <v>234.27027027027026</v>
      </c>
      <c r="AT3147" s="16">
        <v>154.40540540540539</v>
      </c>
      <c r="AU3147" s="4">
        <v>1.517241379310345</v>
      </c>
      <c r="AV3147" s="16">
        <v>37.158068999999998</v>
      </c>
      <c r="AW3147" s="16">
        <v>181.28190474090911</v>
      </c>
      <c r="AX3147" s="16">
        <v>66.505920549926103</v>
      </c>
      <c r="AY3147" s="16">
        <v>422.86399999999998</v>
      </c>
      <c r="AZ3147" s="1">
        <v>65</v>
      </c>
    </row>
    <row r="3148" spans="1:52" x14ac:dyDescent="0.2">
      <c r="A3148" s="1">
        <v>1654</v>
      </c>
      <c r="B3148" s="17">
        <v>4417</v>
      </c>
      <c r="C3148" s="17">
        <v>2545</v>
      </c>
      <c r="D3148" s="21">
        <v>4193</v>
      </c>
      <c r="E3148" s="17">
        <v>37.799999999999997</v>
      </c>
      <c r="F3148" s="17" t="s">
        <v>52</v>
      </c>
      <c r="G3148" s="17" t="s">
        <v>60</v>
      </c>
      <c r="H3148" s="17">
        <v>63</v>
      </c>
      <c r="I3148" s="1" t="s">
        <v>68</v>
      </c>
      <c r="J3148" s="9"/>
      <c r="K3148" s="6">
        <v>0.01</v>
      </c>
      <c r="L3148" s="11">
        <v>8.69</v>
      </c>
      <c r="M3148" s="11">
        <v>0.98</v>
      </c>
      <c r="N3148" s="6"/>
      <c r="O3148" s="7"/>
      <c r="U3148" s="9"/>
      <c r="W3148" s="9" t="s">
        <v>78</v>
      </c>
      <c r="X3148" s="21">
        <v>3256</v>
      </c>
      <c r="Y3148" s="3" t="s">
        <v>396</v>
      </c>
      <c r="Z3148" s="21">
        <v>3252</v>
      </c>
      <c r="AA3148" s="9"/>
      <c r="AG3148" s="9" t="s">
        <v>397</v>
      </c>
      <c r="AH3148" s="21">
        <v>3666</v>
      </c>
      <c r="AK3148" s="9"/>
      <c r="AL3148" s="86"/>
      <c r="AM3148" s="9"/>
      <c r="AP3148" s="1">
        <v>151</v>
      </c>
      <c r="AQ3148" s="16">
        <v>614.53870967741932</v>
      </c>
      <c r="AR3148" s="16">
        <v>842.60322580645163</v>
      </c>
      <c r="AS3148" s="16">
        <v>233.06129032258065</v>
      </c>
      <c r="AT3148" s="16">
        <v>381.47741935483867</v>
      </c>
      <c r="AU3148" s="4">
        <v>0.61094386849092663</v>
      </c>
      <c r="AV3148" s="16">
        <v>17.39603</v>
      </c>
      <c r="AW3148" s="16">
        <v>143.12022816060605</v>
      </c>
      <c r="AX3148" s="16">
        <v>57.70988483936889</v>
      </c>
      <c r="AY3148" s="16">
        <v>774.94299999999998</v>
      </c>
      <c r="AZ3148" s="1">
        <v>48</v>
      </c>
    </row>
    <row r="3149" spans="1:52" x14ac:dyDescent="0.2">
      <c r="A3149" s="1">
        <v>2472</v>
      </c>
      <c r="B3149" s="17">
        <v>4419</v>
      </c>
      <c r="C3149" s="17">
        <v>3057</v>
      </c>
      <c r="D3149" s="21">
        <v>4202</v>
      </c>
      <c r="E3149" s="17">
        <v>30.7</v>
      </c>
      <c r="F3149" s="17" t="s">
        <v>52</v>
      </c>
      <c r="G3149" s="17" t="s">
        <v>60</v>
      </c>
      <c r="H3149" s="17">
        <v>60</v>
      </c>
      <c r="I3149" s="1" t="s">
        <v>64</v>
      </c>
      <c r="J3149" s="9"/>
      <c r="K3149" s="6">
        <v>0.01</v>
      </c>
      <c r="L3149" s="1">
        <v>9.34</v>
      </c>
      <c r="M3149" s="1">
        <v>1.3</v>
      </c>
      <c r="N3149" s="6" t="s">
        <v>55</v>
      </c>
      <c r="O3149" s="7"/>
      <c r="U3149" s="9"/>
      <c r="W3149" s="9" t="s">
        <v>78</v>
      </c>
      <c r="X3149" s="21">
        <v>2477</v>
      </c>
      <c r="AA3149" s="9"/>
      <c r="AG3149" s="9"/>
      <c r="AK3149" s="9"/>
      <c r="AL3149" s="86"/>
      <c r="AM3149" s="9"/>
      <c r="AP3149" s="1">
        <v>108</v>
      </c>
      <c r="AQ3149" s="16">
        <v>498.35142857142858</v>
      </c>
      <c r="AR3149" s="16">
        <v>739.62857142857138</v>
      </c>
      <c r="AS3149" s="16">
        <v>223.04571428571427</v>
      </c>
      <c r="AT3149" s="16">
        <v>275.30857142857144</v>
      </c>
      <c r="AU3149" s="4">
        <v>0.81016625500736827</v>
      </c>
      <c r="AV3149" s="16">
        <v>19.572880999999999</v>
      </c>
      <c r="AW3149" s="16">
        <v>149.30767388878786</v>
      </c>
      <c r="AX3149" s="16">
        <v>54.775705889310281</v>
      </c>
      <c r="AY3149" s="16">
        <v>2920.66</v>
      </c>
      <c r="AZ3149" s="1">
        <v>51</v>
      </c>
    </row>
    <row r="3150" spans="1:52" x14ac:dyDescent="0.2">
      <c r="A3150" s="1">
        <v>9557</v>
      </c>
      <c r="B3150" s="17">
        <v>4420</v>
      </c>
      <c r="C3150" s="17">
        <v>594</v>
      </c>
      <c r="D3150" s="21">
        <v>2836</v>
      </c>
      <c r="E3150" s="17">
        <v>27.3</v>
      </c>
      <c r="F3150" s="17" t="s">
        <v>55</v>
      </c>
      <c r="G3150" s="17" t="s">
        <v>53</v>
      </c>
      <c r="H3150" s="17">
        <v>55</v>
      </c>
      <c r="I3150" s="1" t="s">
        <v>68</v>
      </c>
      <c r="J3150" s="9"/>
      <c r="K3150" s="6">
        <v>0.05</v>
      </c>
      <c r="L3150" s="1">
        <v>3.9</v>
      </c>
      <c r="M3150" s="1">
        <v>0.2</v>
      </c>
      <c r="N3150" s="6" t="s">
        <v>55</v>
      </c>
      <c r="O3150" s="7"/>
      <c r="U3150" s="9"/>
      <c r="W3150" s="9"/>
      <c r="AA3150" s="9"/>
      <c r="AG3150" s="9"/>
      <c r="AK3150" s="9"/>
      <c r="AL3150" s="86"/>
      <c r="AM3150" s="9"/>
      <c r="AP3150" s="1">
        <v>184</v>
      </c>
      <c r="AQ3150" s="16">
        <v>463.66410256410251</v>
      </c>
      <c r="AR3150" s="16">
        <v>720.69230769230762</v>
      </c>
      <c r="AS3150" s="16">
        <v>252.54102564102561</v>
      </c>
      <c r="AT3150" s="16">
        <v>211.12307692307689</v>
      </c>
      <c r="AU3150" s="4">
        <v>1.196179163934028</v>
      </c>
      <c r="AV3150" s="16">
        <v>38.132463000000001</v>
      </c>
      <c r="AW3150" s="16">
        <v>166.40227161757579</v>
      </c>
      <c r="AX3150" s="16">
        <v>57.456902841460497</v>
      </c>
      <c r="AY3150" s="16">
        <v>479.05900000000003</v>
      </c>
      <c r="AZ3150" s="1">
        <v>66</v>
      </c>
    </row>
    <row r="3151" spans="1:52" x14ac:dyDescent="0.2">
      <c r="A3151" s="1">
        <v>650</v>
      </c>
      <c r="B3151" s="17">
        <v>4421</v>
      </c>
      <c r="C3151" s="17">
        <v>1922</v>
      </c>
      <c r="D3151" s="21">
        <v>4196</v>
      </c>
      <c r="E3151" s="17">
        <v>21.8</v>
      </c>
      <c r="F3151" s="17" t="s">
        <v>55</v>
      </c>
      <c r="G3151" s="17" t="s">
        <v>60</v>
      </c>
      <c r="H3151" s="17">
        <v>61</v>
      </c>
      <c r="I3151" s="1" t="s">
        <v>68</v>
      </c>
      <c r="J3151" s="9"/>
      <c r="K3151" s="6">
        <v>0.01</v>
      </c>
      <c r="L3151" s="11">
        <v>5.7</v>
      </c>
      <c r="M3151" s="11">
        <v>0.42</v>
      </c>
      <c r="N3151" s="6" t="s">
        <v>55</v>
      </c>
      <c r="O3151" s="7"/>
      <c r="U3151" s="9"/>
      <c r="W3151" s="9"/>
      <c r="AA3151" s="9"/>
      <c r="AG3151" s="9"/>
      <c r="AK3151" s="9"/>
      <c r="AL3151" s="86"/>
      <c r="AM3151" s="9"/>
      <c r="AP3151" s="1">
        <v>150</v>
      </c>
      <c r="AQ3151" s="16">
        <v>192.92121212121211</v>
      </c>
      <c r="AR3151" s="16">
        <v>416.15454545454543</v>
      </c>
      <c r="AS3151" s="16">
        <v>74.639393939393941</v>
      </c>
      <c r="AT3151" s="16">
        <v>118.27878787878787</v>
      </c>
      <c r="AU3151" s="4">
        <v>0.63104632096741142</v>
      </c>
      <c r="AV3151" s="16">
        <v>32.611884000000003</v>
      </c>
      <c r="AW3151" s="16">
        <v>104.54765625</v>
      </c>
      <c r="AX3151" s="16">
        <v>39.562790841279927</v>
      </c>
      <c r="AY3151" s="16">
        <v>144.792</v>
      </c>
      <c r="AZ3151" s="1">
        <v>67</v>
      </c>
    </row>
    <row r="3152" spans="1:52" x14ac:dyDescent="0.2">
      <c r="A3152" s="1">
        <v>2289</v>
      </c>
      <c r="B3152" s="17">
        <v>4422</v>
      </c>
      <c r="C3152" s="17">
        <v>2945</v>
      </c>
      <c r="D3152" s="21">
        <v>4182</v>
      </c>
      <c r="E3152" s="17">
        <v>20.6</v>
      </c>
      <c r="F3152" s="17" t="s">
        <v>55</v>
      </c>
      <c r="G3152" s="17" t="s">
        <v>53</v>
      </c>
      <c r="H3152" s="17">
        <v>53</v>
      </c>
      <c r="I3152" s="1" t="s">
        <v>68</v>
      </c>
      <c r="J3152" s="9"/>
      <c r="K3152" s="6">
        <v>0.03</v>
      </c>
      <c r="L3152" s="11">
        <v>9.6</v>
      </c>
      <c r="M3152" s="11">
        <v>4.51</v>
      </c>
      <c r="N3152" s="6" t="s">
        <v>55</v>
      </c>
      <c r="O3152" s="7"/>
      <c r="U3152" s="9"/>
      <c r="W3152" s="9"/>
      <c r="AA3152" s="9"/>
      <c r="AG3152" s="9"/>
      <c r="AK3152" s="9"/>
      <c r="AL3152" s="86"/>
      <c r="AM3152" s="9"/>
      <c r="AP3152" s="1">
        <v>164</v>
      </c>
      <c r="AQ3152" s="16">
        <v>173.18461538461537</v>
      </c>
      <c r="AR3152" s="16">
        <v>471.67948717948713</v>
      </c>
      <c r="AS3152" s="16">
        <v>75.33846153846153</v>
      </c>
      <c r="AT3152" s="16">
        <v>97.843589743589732</v>
      </c>
      <c r="AU3152" s="4">
        <v>0.76998873136088475</v>
      </c>
      <c r="AV3152" s="16">
        <v>48.042746000000001</v>
      </c>
      <c r="AW3152" s="16">
        <v>166.17013549799998</v>
      </c>
      <c r="AX3152" s="16">
        <v>52.564127581704135</v>
      </c>
      <c r="AY3152" s="16">
        <v>0</v>
      </c>
      <c r="AZ3152" s="1">
        <v>65</v>
      </c>
    </row>
    <row r="3153" spans="1:52" x14ac:dyDescent="0.2">
      <c r="A3153" s="1">
        <v>6689</v>
      </c>
      <c r="B3153" s="17">
        <v>4423</v>
      </c>
      <c r="C3153" s="17">
        <v>5848</v>
      </c>
      <c r="D3153" s="21">
        <v>4167</v>
      </c>
      <c r="E3153" s="17">
        <v>30.2</v>
      </c>
      <c r="F3153" s="17" t="s">
        <v>52</v>
      </c>
      <c r="G3153" s="17" t="s">
        <v>60</v>
      </c>
      <c r="H3153" s="17">
        <v>54</v>
      </c>
      <c r="I3153" s="1" t="s">
        <v>68</v>
      </c>
      <c r="J3153" s="9"/>
      <c r="K3153" s="1" t="s">
        <v>73</v>
      </c>
      <c r="L3153" s="1">
        <v>4.6399999999999997</v>
      </c>
      <c r="M3153" s="1">
        <v>0.24</v>
      </c>
      <c r="N3153" s="6"/>
      <c r="O3153" s="7"/>
      <c r="Q3153" s="3" t="s">
        <v>88</v>
      </c>
      <c r="R3153" s="21">
        <v>2935</v>
      </c>
      <c r="U3153" s="9"/>
      <c r="W3153" s="9"/>
      <c r="AA3153" s="9"/>
      <c r="AG3153" s="9"/>
      <c r="AK3153" s="9"/>
      <c r="AL3153" s="86"/>
      <c r="AM3153" s="9"/>
      <c r="AP3153" s="1">
        <v>145</v>
      </c>
      <c r="AQ3153" s="16">
        <v>348.26216216216216</v>
      </c>
      <c r="AR3153" s="16">
        <v>611.18918918918916</v>
      </c>
      <c r="AS3153" s="16">
        <v>55.462162162162159</v>
      </c>
      <c r="AT3153" s="16">
        <v>292.80270270270267</v>
      </c>
      <c r="AU3153" s="4">
        <v>0.18941820430693118</v>
      </c>
      <c r="AV3153" s="16">
        <v>22.921968</v>
      </c>
      <c r="AW3153" s="16">
        <v>116.58446710757576</v>
      </c>
      <c r="AX3153" s="16">
        <v>41.484454873579729</v>
      </c>
      <c r="AY3153" s="16">
        <v>0</v>
      </c>
      <c r="AZ3153" s="1">
        <v>60</v>
      </c>
    </row>
    <row r="3154" spans="1:52" x14ac:dyDescent="0.2">
      <c r="A3154" s="1">
        <v>8842</v>
      </c>
      <c r="B3154" s="17">
        <v>4424</v>
      </c>
      <c r="C3154" s="17">
        <v>270</v>
      </c>
      <c r="D3154" s="21">
        <v>1371</v>
      </c>
      <c r="E3154" s="17">
        <v>36.299999999999997</v>
      </c>
      <c r="F3154" s="17" t="s">
        <v>52</v>
      </c>
      <c r="G3154" s="17" t="s">
        <v>53</v>
      </c>
      <c r="H3154" s="17">
        <v>63</v>
      </c>
      <c r="I3154" s="1" t="s">
        <v>64</v>
      </c>
      <c r="J3154" s="9"/>
      <c r="K3154" s="6">
        <v>0.12</v>
      </c>
      <c r="L3154" s="1">
        <v>3.98</v>
      </c>
      <c r="M3154" s="1">
        <v>0.47</v>
      </c>
      <c r="N3154" s="1" t="s">
        <v>52</v>
      </c>
      <c r="O3154" s="7"/>
      <c r="U3154" s="9"/>
      <c r="W3154" s="9"/>
      <c r="AA3154" s="9"/>
      <c r="AG3154" s="9"/>
      <c r="AK3154" s="9"/>
      <c r="AL3154" s="86"/>
      <c r="AM3154" s="9"/>
      <c r="AP3154" s="1">
        <v>122</v>
      </c>
      <c r="AQ3154" s="16">
        <v>699.34358974358975</v>
      </c>
      <c r="AR3154" s="16">
        <v>998.77948717948709</v>
      </c>
      <c r="AS3154" s="16">
        <v>699.34358974358975</v>
      </c>
      <c r="AT3154" s="16">
        <v>379.74102564102566</v>
      </c>
      <c r="AU3154" s="4">
        <v>1.8416329617350555</v>
      </c>
      <c r="AV3154" s="16">
        <v>34.973005000000001</v>
      </c>
      <c r="AW3154" s="16">
        <v>203.68816346583333</v>
      </c>
      <c r="AX3154" s="16">
        <v>66.313229322959728</v>
      </c>
      <c r="AY3154" s="16">
        <v>1904.34</v>
      </c>
      <c r="AZ3154" s="1">
        <v>18</v>
      </c>
    </row>
    <row r="3155" spans="1:52" x14ac:dyDescent="0.2">
      <c r="A3155" s="1">
        <v>6637</v>
      </c>
      <c r="B3155" s="17">
        <v>4428</v>
      </c>
      <c r="C3155" s="17">
        <v>5807</v>
      </c>
      <c r="D3155" s="21">
        <v>4155</v>
      </c>
      <c r="E3155" s="17">
        <v>32.5</v>
      </c>
      <c r="F3155" s="17" t="s">
        <v>52</v>
      </c>
      <c r="G3155" s="17" t="s">
        <v>60</v>
      </c>
      <c r="H3155" s="17">
        <v>58</v>
      </c>
      <c r="I3155" s="1" t="s">
        <v>64</v>
      </c>
      <c r="J3155" s="9"/>
      <c r="K3155" s="6">
        <v>0.02</v>
      </c>
      <c r="L3155" s="1">
        <v>5.87</v>
      </c>
      <c r="M3155" s="1">
        <v>0.52</v>
      </c>
      <c r="N3155" s="6" t="s">
        <v>55</v>
      </c>
      <c r="O3155" s="7"/>
      <c r="U3155" s="9"/>
      <c r="W3155" s="9"/>
      <c r="AA3155" s="9"/>
      <c r="AG3155" s="9"/>
      <c r="AK3155" s="9"/>
      <c r="AL3155" s="86"/>
      <c r="AM3155" s="9"/>
      <c r="AP3155" s="1">
        <v>178</v>
      </c>
      <c r="AQ3155" s="16">
        <v>421.18285714285719</v>
      </c>
      <c r="AR3155" s="16">
        <v>703.10285714285715</v>
      </c>
      <c r="AS3155" s="16">
        <v>145.22285714285712</v>
      </c>
      <c r="AT3155" s="16">
        <v>275.96285714285716</v>
      </c>
      <c r="AU3155" s="4">
        <v>0.52624059138393364</v>
      </c>
      <c r="AV3155" s="16">
        <v>33.003959000000002</v>
      </c>
      <c r="AW3155" s="16">
        <v>140.52392578133333</v>
      </c>
      <c r="AX3155" s="16">
        <v>53.176884908717739</v>
      </c>
      <c r="AY3155" s="16">
        <v>98.382999999999996</v>
      </c>
      <c r="AZ3155" s="1">
        <v>66</v>
      </c>
    </row>
    <row r="3156" spans="1:52" x14ac:dyDescent="0.2">
      <c r="A3156" s="1">
        <v>1740</v>
      </c>
      <c r="B3156" s="17">
        <v>4429</v>
      </c>
      <c r="C3156" s="17">
        <v>2601</v>
      </c>
      <c r="D3156" s="21">
        <v>4007</v>
      </c>
      <c r="E3156" s="17">
        <v>32.1</v>
      </c>
      <c r="F3156" s="17" t="s">
        <v>52</v>
      </c>
      <c r="G3156" s="17" t="s">
        <v>60</v>
      </c>
      <c r="H3156" s="17">
        <v>58</v>
      </c>
      <c r="I3156" s="1" t="s">
        <v>68</v>
      </c>
      <c r="J3156" s="9"/>
      <c r="K3156" s="1" t="s">
        <v>73</v>
      </c>
      <c r="L3156" s="11">
        <v>4.83</v>
      </c>
      <c r="M3156" s="11">
        <v>0.03</v>
      </c>
      <c r="N3156" s="6"/>
      <c r="O3156" s="7"/>
      <c r="U3156" s="9"/>
      <c r="W3156" s="9"/>
      <c r="AA3156" s="9"/>
      <c r="AG3156" s="9"/>
      <c r="AK3156" s="9"/>
      <c r="AL3156" s="86"/>
      <c r="AM3156" s="9"/>
      <c r="AP3156" s="1">
        <v>169</v>
      </c>
      <c r="AQ3156" s="16">
        <v>512.06451612903231</v>
      </c>
      <c r="AR3156" s="16">
        <v>751.43225806451608</v>
      </c>
      <c r="AS3156" s="16">
        <v>114.19677419354838</v>
      </c>
      <c r="AT3156" s="16">
        <v>397.86774193548388</v>
      </c>
      <c r="AU3156" s="4">
        <v>0.28702194764024352</v>
      </c>
      <c r="AV3156" s="16">
        <v>3.4436990000000001</v>
      </c>
      <c r="AW3156" s="16">
        <v>120.87944878481481</v>
      </c>
      <c r="AX3156" s="16">
        <v>41.738364968479317</v>
      </c>
      <c r="AY3156" s="16">
        <v>0</v>
      </c>
      <c r="AZ3156" s="1">
        <v>61</v>
      </c>
    </row>
    <row r="3157" spans="1:52" x14ac:dyDescent="0.2">
      <c r="A3157" s="1">
        <v>8818</v>
      </c>
      <c r="B3157" s="17">
        <v>4433</v>
      </c>
      <c r="C3157" s="17">
        <v>256</v>
      </c>
      <c r="D3157" s="21">
        <v>4112</v>
      </c>
      <c r="E3157" s="17">
        <v>41.7</v>
      </c>
      <c r="F3157" s="17" t="s">
        <v>52</v>
      </c>
      <c r="G3157" s="17" t="s">
        <v>53</v>
      </c>
      <c r="H3157" s="17">
        <v>59</v>
      </c>
      <c r="I3157" s="1" t="s">
        <v>64</v>
      </c>
      <c r="J3157" s="9"/>
      <c r="K3157" s="6">
        <v>0.12</v>
      </c>
      <c r="L3157" s="1">
        <v>3.13</v>
      </c>
      <c r="M3157" s="1">
        <v>0.22</v>
      </c>
      <c r="N3157" s="1" t="s">
        <v>52</v>
      </c>
      <c r="O3157" s="7"/>
      <c r="U3157" s="9"/>
      <c r="W3157" s="9" t="s">
        <v>65</v>
      </c>
      <c r="X3157" s="21">
        <v>-522</v>
      </c>
      <c r="AA3157" s="9"/>
      <c r="AG3157" s="9"/>
      <c r="AK3157" s="9"/>
      <c r="AL3157" s="86"/>
      <c r="AM3157" s="9"/>
      <c r="AP3157" s="1">
        <v>240</v>
      </c>
      <c r="AQ3157" s="16">
        <v>924.58441558441564</v>
      </c>
      <c r="AR3157" s="16">
        <v>1402.2012987012988</v>
      </c>
      <c r="AS3157" s="16">
        <v>625.9818181818182</v>
      </c>
      <c r="AT3157" s="16">
        <v>298.60389610389609</v>
      </c>
      <c r="AU3157" s="4">
        <v>2.0963618571273241</v>
      </c>
      <c r="AV3157" s="16">
        <v>25.925657999999999</v>
      </c>
      <c r="AW3157" s="16">
        <v>165.78720703133334</v>
      </c>
      <c r="AX3157" s="16">
        <v>49.569962353382785</v>
      </c>
      <c r="AY3157" s="16">
        <v>941.30899999999997</v>
      </c>
      <c r="AZ3157" s="1">
        <v>80</v>
      </c>
    </row>
    <row r="3158" spans="1:52" x14ac:dyDescent="0.2">
      <c r="A3158" s="1">
        <v>2637</v>
      </c>
      <c r="B3158" s="17">
        <v>4434</v>
      </c>
      <c r="C3158" s="17">
        <v>3168</v>
      </c>
      <c r="D3158" s="21">
        <v>4193</v>
      </c>
      <c r="E3158" s="17">
        <v>31.4</v>
      </c>
      <c r="F3158" s="17" t="s">
        <v>52</v>
      </c>
      <c r="G3158" s="17" t="s">
        <v>53</v>
      </c>
      <c r="H3158" s="17">
        <v>66</v>
      </c>
      <c r="I3158" s="1" t="s">
        <v>64</v>
      </c>
      <c r="J3158" s="9"/>
      <c r="K3158" s="6">
        <v>0.1</v>
      </c>
      <c r="L3158" s="1">
        <v>4.88</v>
      </c>
      <c r="M3158" s="1">
        <v>0.86</v>
      </c>
      <c r="N3158" s="6"/>
      <c r="O3158" s="7"/>
      <c r="U3158" s="9"/>
      <c r="V3158" s="21"/>
      <c r="W3158" s="9"/>
      <c r="AA3158" s="9"/>
      <c r="AG3158" s="9"/>
      <c r="AK3158" s="9"/>
      <c r="AL3158" s="86"/>
      <c r="AM3158" s="9"/>
      <c r="AP3158" s="1">
        <v>157</v>
      </c>
      <c r="AQ3158" s="16">
        <v>456.18275862068964</v>
      </c>
      <c r="AR3158" s="16">
        <v>757.49999999999989</v>
      </c>
      <c r="AS3158" s="16">
        <v>201.90689655172412</v>
      </c>
      <c r="AT3158" s="16">
        <v>254.27241379310342</v>
      </c>
      <c r="AU3158" s="4">
        <v>0.79405741873364155</v>
      </c>
      <c r="AV3158" s="16">
        <v>34.747117000000003</v>
      </c>
      <c r="AW3158" s="16">
        <v>183.46888316757574</v>
      </c>
      <c r="AX3158" s="16">
        <v>65.28405364196918</v>
      </c>
      <c r="AY3158" s="16">
        <v>1803.021</v>
      </c>
      <c r="AZ3158" s="1">
        <v>54</v>
      </c>
    </row>
    <row r="3159" spans="1:52" x14ac:dyDescent="0.2">
      <c r="A3159" s="1">
        <v>6638</v>
      </c>
      <c r="B3159" s="17">
        <v>4437</v>
      </c>
      <c r="C3159" s="17">
        <v>5808</v>
      </c>
      <c r="D3159" s="21">
        <v>4196</v>
      </c>
      <c r="E3159" s="17">
        <v>35.200000000000003</v>
      </c>
      <c r="F3159" s="17" t="s">
        <v>52</v>
      </c>
      <c r="G3159" s="17" t="s">
        <v>60</v>
      </c>
      <c r="H3159" s="17">
        <v>55</v>
      </c>
      <c r="I3159" s="1" t="s">
        <v>68</v>
      </c>
      <c r="J3159" s="9"/>
      <c r="K3159" s="1" t="s">
        <v>73</v>
      </c>
      <c r="L3159" s="1">
        <v>4.38</v>
      </c>
      <c r="M3159" s="1">
        <v>0.21</v>
      </c>
      <c r="N3159" s="6" t="s">
        <v>55</v>
      </c>
      <c r="O3159" s="7"/>
      <c r="U3159" s="9"/>
      <c r="W3159" s="9"/>
      <c r="AA3159" s="9"/>
      <c r="AG3159" s="9"/>
      <c r="AK3159" s="9"/>
      <c r="AL3159" s="86"/>
      <c r="AM3159" s="9"/>
      <c r="AP3159" s="1">
        <v>203</v>
      </c>
      <c r="AQ3159" s="16">
        <v>424.32424242424236</v>
      </c>
      <c r="AR3159" s="16">
        <v>656.5242424242424</v>
      </c>
      <c r="AS3159" s="16">
        <v>146.83333333333331</v>
      </c>
      <c r="AT3159" s="16">
        <v>277.4909090909091</v>
      </c>
      <c r="AU3159" s="4">
        <v>0.52914646398462417</v>
      </c>
      <c r="AV3159" s="16">
        <v>23.452494000000002</v>
      </c>
      <c r="AW3159" s="16">
        <v>116.67974853515152</v>
      </c>
      <c r="AX3159" s="16">
        <v>51.954602682398381</v>
      </c>
      <c r="AY3159" s="16">
        <v>0</v>
      </c>
      <c r="AZ3159" s="1">
        <v>62</v>
      </c>
    </row>
    <row r="3160" spans="1:52" x14ac:dyDescent="0.2">
      <c r="A3160" s="1">
        <v>6314</v>
      </c>
      <c r="B3160" s="17">
        <v>4440</v>
      </c>
      <c r="C3160" s="17">
        <v>5575</v>
      </c>
      <c r="D3160" s="21">
        <v>3613</v>
      </c>
      <c r="E3160" s="17">
        <v>29.4</v>
      </c>
      <c r="F3160" s="17" t="s">
        <v>55</v>
      </c>
      <c r="G3160" s="17" t="s">
        <v>60</v>
      </c>
      <c r="H3160" s="17">
        <v>60</v>
      </c>
      <c r="I3160" s="1" t="s">
        <v>64</v>
      </c>
      <c r="J3160" s="9"/>
      <c r="K3160" s="6">
        <v>0.02</v>
      </c>
      <c r="L3160" s="1">
        <v>14.22</v>
      </c>
      <c r="M3160" s="1">
        <v>2.2799999999999998</v>
      </c>
      <c r="N3160" s="6" t="s">
        <v>55</v>
      </c>
      <c r="O3160" s="7"/>
      <c r="U3160" s="9"/>
      <c r="W3160" s="9"/>
      <c r="AA3160" s="9"/>
      <c r="AE3160" s="12" t="s">
        <v>95</v>
      </c>
      <c r="AF3160" s="21">
        <v>1918</v>
      </c>
      <c r="AG3160" s="9"/>
      <c r="AK3160" s="9" t="s">
        <v>153</v>
      </c>
      <c r="AL3160" s="21">
        <v>43</v>
      </c>
      <c r="AM3160" s="9"/>
      <c r="AP3160" s="1">
        <v>215</v>
      </c>
      <c r="AQ3160" s="16">
        <v>415.58285714285711</v>
      </c>
      <c r="AR3160" s="16">
        <v>676.1742857142857</v>
      </c>
      <c r="AS3160" s="16">
        <v>156.65428571428569</v>
      </c>
      <c r="AT3160" s="16">
        <v>258.92571428571426</v>
      </c>
      <c r="AU3160" s="4">
        <v>0.60501633121468923</v>
      </c>
      <c r="AV3160" s="16">
        <v>29.884786999999999</v>
      </c>
      <c r="AW3160" s="16">
        <v>146.18710327138888</v>
      </c>
      <c r="AX3160" s="16">
        <v>58.946530502492003</v>
      </c>
      <c r="AY3160" s="16">
        <v>350.76600000000002</v>
      </c>
      <c r="AZ3160" s="1">
        <v>54</v>
      </c>
    </row>
    <row r="3161" spans="1:52" x14ac:dyDescent="0.2">
      <c r="A3161" s="1">
        <v>10871</v>
      </c>
      <c r="B3161" s="17">
        <v>4441</v>
      </c>
      <c r="C3161" s="17">
        <v>1295</v>
      </c>
      <c r="D3161" s="21">
        <v>4055</v>
      </c>
      <c r="E3161" s="17">
        <v>20.5</v>
      </c>
      <c r="F3161" s="17" t="s">
        <v>55</v>
      </c>
      <c r="G3161" s="17" t="s">
        <v>60</v>
      </c>
      <c r="H3161" s="17">
        <v>59</v>
      </c>
      <c r="I3161" s="1" t="s">
        <v>68</v>
      </c>
      <c r="J3161" s="9"/>
      <c r="K3161" s="1" t="s">
        <v>73</v>
      </c>
      <c r="L3161" s="11">
        <v>9.0500000000000007</v>
      </c>
      <c r="M3161" s="11">
        <v>1.05</v>
      </c>
      <c r="N3161" s="6" t="s">
        <v>55</v>
      </c>
      <c r="O3161" s="7"/>
      <c r="U3161" s="9"/>
      <c r="W3161" s="9"/>
      <c r="AA3161" s="9" t="s">
        <v>250</v>
      </c>
      <c r="AB3161" s="21">
        <v>3963</v>
      </c>
      <c r="AG3161" s="9" t="s">
        <v>123</v>
      </c>
      <c r="AH3161" s="21">
        <v>-14</v>
      </c>
      <c r="AK3161" s="9"/>
      <c r="AL3161" s="86"/>
      <c r="AM3161" s="9"/>
      <c r="AP3161" s="1">
        <v>155</v>
      </c>
      <c r="AQ3161" s="16">
        <v>128.33333333333331</v>
      </c>
      <c r="AR3161" s="16">
        <v>390.89696969696968</v>
      </c>
      <c r="AS3161" s="16">
        <v>50.060606060606055</v>
      </c>
      <c r="AT3161" s="16">
        <v>78.272727272727266</v>
      </c>
      <c r="AU3161" s="4">
        <v>0.63956639566395657</v>
      </c>
      <c r="AV3161" s="16">
        <v>33.476429000000003</v>
      </c>
      <c r="AW3161" s="16">
        <v>104.60905281909091</v>
      </c>
      <c r="AX3161" s="16">
        <v>37.223222258563645</v>
      </c>
      <c r="AY3161" s="16">
        <v>0</v>
      </c>
      <c r="AZ3161" s="1">
        <v>60</v>
      </c>
    </row>
    <row r="3162" spans="1:52" x14ac:dyDescent="0.2">
      <c r="A3162" s="1">
        <v>1899</v>
      </c>
      <c r="B3162" s="17">
        <v>4442</v>
      </c>
      <c r="C3162" s="17">
        <v>2698</v>
      </c>
      <c r="D3162" s="21">
        <v>3682</v>
      </c>
      <c r="E3162" s="17">
        <v>27.1</v>
      </c>
      <c r="F3162" s="17" t="s">
        <v>55</v>
      </c>
      <c r="G3162" s="17" t="s">
        <v>53</v>
      </c>
      <c r="H3162" s="17">
        <v>54</v>
      </c>
      <c r="I3162" s="1" t="s">
        <v>64</v>
      </c>
      <c r="J3162" s="9"/>
      <c r="K3162" s="6">
        <v>0.05</v>
      </c>
      <c r="L3162" s="1">
        <v>3.81</v>
      </c>
      <c r="M3162" s="1">
        <v>0.26</v>
      </c>
      <c r="N3162" s="6" t="s">
        <v>55</v>
      </c>
      <c r="O3162" s="7"/>
      <c r="U3162" s="9"/>
      <c r="W3162" s="9" t="s">
        <v>78</v>
      </c>
      <c r="X3162" s="21">
        <v>1071</v>
      </c>
      <c r="AA3162" s="9"/>
      <c r="AG3162" s="9"/>
      <c r="AK3162" s="9"/>
      <c r="AL3162" s="86"/>
      <c r="AM3162" s="9"/>
      <c r="AP3162" s="1">
        <v>120</v>
      </c>
      <c r="AQ3162" s="16">
        <v>148.59148936170212</v>
      </c>
      <c r="AR3162" s="16">
        <v>485.79787234042556</v>
      </c>
      <c r="AS3162" s="16">
        <v>148.59148936170212</v>
      </c>
      <c r="AT3162" s="16">
        <v>90.310638297872345</v>
      </c>
      <c r="AU3162" s="4">
        <v>1.6453376054280733</v>
      </c>
      <c r="AV3162" s="16">
        <v>44.090727999999999</v>
      </c>
      <c r="AW3162" s="16">
        <v>199.20945739750002</v>
      </c>
      <c r="AX3162" s="16">
        <v>61.252782486942692</v>
      </c>
      <c r="AY3162" s="16">
        <v>0</v>
      </c>
      <c r="AZ3162" s="1">
        <v>59</v>
      </c>
    </row>
    <row r="3163" spans="1:52" x14ac:dyDescent="0.2">
      <c r="A3163" s="1">
        <v>9420</v>
      </c>
      <c r="B3163" s="17">
        <v>4443</v>
      </c>
      <c r="C3163" s="17">
        <v>513</v>
      </c>
      <c r="D3163" s="21">
        <v>4193</v>
      </c>
      <c r="E3163" s="17">
        <v>30.2</v>
      </c>
      <c r="F3163" s="17" t="s">
        <v>52</v>
      </c>
      <c r="G3163" s="17" t="s">
        <v>53</v>
      </c>
      <c r="H3163" s="17">
        <v>59</v>
      </c>
      <c r="I3163" s="1" t="s">
        <v>64</v>
      </c>
      <c r="J3163" s="9"/>
      <c r="K3163" s="6">
        <v>0.1</v>
      </c>
      <c r="L3163" s="1">
        <v>4.33</v>
      </c>
      <c r="M3163" s="1">
        <v>0.4</v>
      </c>
      <c r="N3163" s="6" t="s">
        <v>55</v>
      </c>
      <c r="O3163" s="7"/>
      <c r="U3163" s="9" t="s">
        <v>56</v>
      </c>
      <c r="V3163" s="21">
        <v>2529</v>
      </c>
      <c r="W3163" s="9" t="s">
        <v>65</v>
      </c>
      <c r="X3163" s="21">
        <v>2690</v>
      </c>
      <c r="AA3163" s="9"/>
      <c r="AG3163" s="9"/>
      <c r="AK3163" s="9"/>
      <c r="AL3163" s="86"/>
      <c r="AM3163" s="9"/>
      <c r="AP3163" s="1">
        <v>206</v>
      </c>
      <c r="AQ3163" s="16">
        <v>486.92564102564097</v>
      </c>
      <c r="AR3163" s="16">
        <v>905.78205128205127</v>
      </c>
      <c r="AS3163" s="16">
        <v>278.33076923076919</v>
      </c>
      <c r="AT3163" s="16">
        <v>208.59487179487178</v>
      </c>
      <c r="AU3163" s="4">
        <v>1.3343126167764776</v>
      </c>
      <c r="AV3163" s="16">
        <v>44.828423000000001</v>
      </c>
      <c r="AW3163" s="16">
        <v>233.97391183028572</v>
      </c>
      <c r="AX3163" s="16">
        <v>66.22722583227177</v>
      </c>
      <c r="AY3163" s="16">
        <v>2962.24</v>
      </c>
      <c r="AZ3163" s="1">
        <v>63</v>
      </c>
    </row>
    <row r="3164" spans="1:52" x14ac:dyDescent="0.2">
      <c r="A3164" s="1">
        <v>6650</v>
      </c>
      <c r="B3164" s="17">
        <v>4444</v>
      </c>
      <c r="C3164" s="17">
        <v>5821</v>
      </c>
      <c r="D3164" s="21">
        <v>2848</v>
      </c>
      <c r="E3164" s="17">
        <v>28.7</v>
      </c>
      <c r="F3164" s="17" t="s">
        <v>55</v>
      </c>
      <c r="G3164" s="17" t="s">
        <v>53</v>
      </c>
      <c r="H3164" s="17">
        <v>66</v>
      </c>
      <c r="I3164" s="1" t="s">
        <v>68</v>
      </c>
      <c r="J3164" s="9"/>
      <c r="K3164" s="6">
        <v>0.1</v>
      </c>
      <c r="L3164" s="1">
        <v>5.13</v>
      </c>
      <c r="M3164" s="1">
        <v>0.7</v>
      </c>
      <c r="N3164" s="6" t="s">
        <v>55</v>
      </c>
      <c r="O3164" s="7"/>
      <c r="Q3164" s="3" t="s">
        <v>72</v>
      </c>
      <c r="R3164" s="21">
        <v>840</v>
      </c>
      <c r="S3164" s="3" t="s">
        <v>167</v>
      </c>
      <c r="T3164" s="21">
        <v>2725</v>
      </c>
      <c r="U3164" s="9"/>
      <c r="W3164" s="9" t="s">
        <v>65</v>
      </c>
      <c r="X3164" s="21">
        <v>2332</v>
      </c>
      <c r="AA3164" s="9"/>
      <c r="AG3164" s="9"/>
      <c r="AK3164" s="9"/>
      <c r="AL3164" s="86"/>
      <c r="AM3164" s="9"/>
      <c r="AP3164" s="1">
        <v>129</v>
      </c>
      <c r="AQ3164" s="16">
        <v>486.03142857142853</v>
      </c>
      <c r="AR3164" s="16">
        <v>838.35714285714289</v>
      </c>
      <c r="AS3164" s="16">
        <v>355.64</v>
      </c>
      <c r="AT3164" s="16">
        <v>130.39142857142858</v>
      </c>
      <c r="AU3164" s="4">
        <v>2.7274798956986657</v>
      </c>
      <c r="AV3164" s="16">
        <v>43.378002000000002</v>
      </c>
      <c r="AW3164" s="16">
        <v>207.176069779697</v>
      </c>
      <c r="AX3164" s="16">
        <v>65.535418450128802</v>
      </c>
      <c r="AY3164" s="16">
        <v>3985.3919999999998</v>
      </c>
      <c r="AZ3164" s="1">
        <v>58</v>
      </c>
    </row>
    <row r="3165" spans="1:52" x14ac:dyDescent="0.2">
      <c r="A3165" s="1">
        <v>6643</v>
      </c>
      <c r="B3165" s="17">
        <v>4445</v>
      </c>
      <c r="C3165" s="17">
        <v>5812</v>
      </c>
      <c r="D3165" s="21">
        <v>2847</v>
      </c>
      <c r="E3165" s="17">
        <v>30.4</v>
      </c>
      <c r="F3165" s="17" t="s">
        <v>52</v>
      </c>
      <c r="G3165" s="17" t="s">
        <v>60</v>
      </c>
      <c r="H3165" s="17">
        <v>60</v>
      </c>
      <c r="I3165" s="1" t="s">
        <v>68</v>
      </c>
      <c r="J3165" s="9"/>
      <c r="K3165" s="6">
        <v>0.01</v>
      </c>
      <c r="L3165" s="1">
        <v>6.59</v>
      </c>
      <c r="M3165" s="1">
        <v>0.5</v>
      </c>
      <c r="N3165" s="1" t="s">
        <v>52</v>
      </c>
      <c r="O3165" s="7"/>
      <c r="U3165" s="9"/>
      <c r="W3165" s="9" t="s">
        <v>84</v>
      </c>
      <c r="X3165" s="21">
        <v>-1045</v>
      </c>
      <c r="AA3165" s="9"/>
      <c r="AG3165" s="9"/>
      <c r="AK3165" s="9"/>
      <c r="AL3165" s="86"/>
      <c r="AM3165" s="9"/>
      <c r="AP3165" s="1">
        <v>162</v>
      </c>
      <c r="AQ3165" s="16">
        <v>811.4567567567567</v>
      </c>
      <c r="AR3165" s="16">
        <v>1093.6945945945945</v>
      </c>
      <c r="AS3165" s="16">
        <v>348.65135135135131</v>
      </c>
      <c r="AT3165" s="16">
        <v>462.80270270270267</v>
      </c>
      <c r="AU3165" s="4">
        <v>0.75334769938739876</v>
      </c>
      <c r="AV3165" s="16">
        <v>18.834776000000002</v>
      </c>
      <c r="AW3165" s="16">
        <v>157.64624532055555</v>
      </c>
      <c r="AX3165" s="16">
        <v>52.844327195328518</v>
      </c>
      <c r="AY3165" s="16">
        <v>390.92599999999999</v>
      </c>
      <c r="AZ3165" s="1">
        <v>37</v>
      </c>
    </row>
    <row r="3166" spans="1:52" x14ac:dyDescent="0.2">
      <c r="A3166" s="1">
        <v>6648</v>
      </c>
      <c r="B3166" s="17">
        <v>4446</v>
      </c>
      <c r="C3166" s="17">
        <v>5818</v>
      </c>
      <c r="D3166" s="21">
        <v>4143</v>
      </c>
      <c r="E3166" s="17">
        <v>32.9</v>
      </c>
      <c r="F3166" s="17" t="s">
        <v>52</v>
      </c>
      <c r="G3166" s="17" t="s">
        <v>60</v>
      </c>
      <c r="H3166" s="17">
        <v>54</v>
      </c>
      <c r="I3166" s="1" t="s">
        <v>68</v>
      </c>
      <c r="J3166" s="9"/>
      <c r="K3166" s="1" t="s">
        <v>73</v>
      </c>
      <c r="L3166" s="11">
        <v>3.6</v>
      </c>
      <c r="M3166" s="11">
        <v>0.04</v>
      </c>
      <c r="N3166" s="6"/>
      <c r="O3166" s="7"/>
      <c r="U3166" s="9"/>
      <c r="W3166" s="9"/>
      <c r="AA3166" s="9"/>
      <c r="AG3166" s="9"/>
      <c r="AK3166" s="9"/>
      <c r="AL3166" s="86"/>
      <c r="AM3166" s="9"/>
      <c r="AP3166" s="1">
        <v>171</v>
      </c>
      <c r="AQ3166" s="16">
        <v>464.41621621621618</v>
      </c>
      <c r="AR3166" s="16">
        <v>711.78918918918907</v>
      </c>
      <c r="AS3166" s="16">
        <v>156.24324324324323</v>
      </c>
      <c r="AT3166" s="16">
        <v>308.17567567567568</v>
      </c>
      <c r="AU3166" s="4">
        <v>0.50699408024556025</v>
      </c>
      <c r="AV3166" s="16">
        <v>25.770970999999999</v>
      </c>
      <c r="AW3166" s="16">
        <v>152.35410378181817</v>
      </c>
      <c r="AX3166" s="16">
        <v>54.212427263655762</v>
      </c>
      <c r="AY3166" s="16">
        <v>0</v>
      </c>
      <c r="AZ3166" s="1">
        <v>63</v>
      </c>
    </row>
    <row r="3167" spans="1:52" x14ac:dyDescent="0.2">
      <c r="A3167" s="1">
        <v>8588</v>
      </c>
      <c r="B3167" s="17">
        <v>4447</v>
      </c>
      <c r="C3167" s="17">
        <v>135</v>
      </c>
      <c r="D3167" s="21">
        <v>3864</v>
      </c>
      <c r="E3167" s="17">
        <v>25</v>
      </c>
      <c r="F3167" s="17" t="s">
        <v>55</v>
      </c>
      <c r="G3167" s="17" t="s">
        <v>53</v>
      </c>
      <c r="H3167" s="17">
        <v>63</v>
      </c>
      <c r="I3167" s="1" t="s">
        <v>68</v>
      </c>
      <c r="J3167" s="9"/>
      <c r="K3167" s="6">
        <v>0.06</v>
      </c>
      <c r="L3167" s="1">
        <v>5.37</v>
      </c>
      <c r="M3167" s="1">
        <v>0.59</v>
      </c>
      <c r="N3167" s="6" t="s">
        <v>55</v>
      </c>
      <c r="O3167" s="7"/>
      <c r="U3167" s="9"/>
      <c r="W3167" s="9" t="s">
        <v>65</v>
      </c>
      <c r="X3167" s="21">
        <v>3353</v>
      </c>
      <c r="AA3167" s="9"/>
      <c r="AG3167" s="9"/>
      <c r="AK3167" s="9"/>
      <c r="AL3167" s="86"/>
      <c r="AM3167" s="9"/>
      <c r="AP3167" s="1">
        <v>144</v>
      </c>
      <c r="AQ3167" s="16">
        <v>304.14857142857142</v>
      </c>
      <c r="AR3167" s="16">
        <v>614.11428571428576</v>
      </c>
      <c r="AS3167" s="16">
        <v>138.82857142857142</v>
      </c>
      <c r="AT3167" s="16">
        <v>165.32</v>
      </c>
      <c r="AU3167" s="4">
        <v>0.83975666240364999</v>
      </c>
      <c r="AV3167" s="16">
        <v>30.774304999999998</v>
      </c>
      <c r="AW3167" s="16">
        <v>169.68111078545456</v>
      </c>
      <c r="AX3167" s="16">
        <v>53.674744434683674</v>
      </c>
      <c r="AY3167" s="16">
        <v>180.94499999999999</v>
      </c>
      <c r="AZ3167" s="1">
        <v>56</v>
      </c>
    </row>
    <row r="3168" spans="1:52" x14ac:dyDescent="0.2">
      <c r="A3168" s="1">
        <v>6695</v>
      </c>
      <c r="B3168" s="17">
        <v>4448</v>
      </c>
      <c r="C3168" s="17">
        <v>5854</v>
      </c>
      <c r="D3168" s="21">
        <v>2228</v>
      </c>
      <c r="E3168" s="17">
        <v>19.3</v>
      </c>
      <c r="F3168" s="17" t="s">
        <v>55</v>
      </c>
      <c r="G3168" s="17" t="s">
        <v>53</v>
      </c>
      <c r="H3168" s="17">
        <v>51</v>
      </c>
      <c r="I3168" s="1" t="s">
        <v>68</v>
      </c>
      <c r="J3168" s="9"/>
      <c r="K3168" s="6">
        <v>0.02</v>
      </c>
      <c r="L3168" s="1">
        <v>3.2</v>
      </c>
      <c r="M3168" s="1">
        <v>0.27</v>
      </c>
      <c r="N3168" s="6" t="s">
        <v>55</v>
      </c>
      <c r="O3168" s="7"/>
      <c r="U3168" s="9"/>
      <c r="W3168" s="9"/>
      <c r="AA3168" s="9"/>
      <c r="AG3168" s="9"/>
      <c r="AK3168" s="9"/>
      <c r="AL3168" s="86"/>
      <c r="AM3168" s="9"/>
      <c r="AP3168" s="1">
        <v>127</v>
      </c>
      <c r="AQ3168" s="16">
        <v>123.09230769230768</v>
      </c>
      <c r="AR3168" s="16">
        <v>362.02051282051281</v>
      </c>
      <c r="AS3168" s="16">
        <v>50.210256410256406</v>
      </c>
      <c r="AT3168" s="16">
        <v>72.879487179487171</v>
      </c>
      <c r="AU3168" s="4">
        <v>0.68894909052527875</v>
      </c>
      <c r="AV3168" s="16">
        <v>42.521751999999999</v>
      </c>
      <c r="AW3168" s="16">
        <v>124.66545758928571</v>
      </c>
      <c r="AX3168" s="16">
        <v>38.332046365222048</v>
      </c>
      <c r="AY3168" s="16">
        <v>2.0830000000000002</v>
      </c>
      <c r="AZ3168" s="1">
        <v>54</v>
      </c>
    </row>
    <row r="3169" spans="1:52" x14ac:dyDescent="0.2">
      <c r="A3169" s="1">
        <v>1527</v>
      </c>
      <c r="B3169" s="17">
        <v>4449</v>
      </c>
      <c r="C3169" s="17">
        <v>2466</v>
      </c>
      <c r="D3169" s="21">
        <v>4201</v>
      </c>
      <c r="E3169" s="17">
        <v>33.9</v>
      </c>
      <c r="F3169" s="17" t="s">
        <v>52</v>
      </c>
      <c r="G3169" s="17" t="s">
        <v>60</v>
      </c>
      <c r="H3169" s="17">
        <v>72</v>
      </c>
      <c r="I3169" s="1" t="s">
        <v>64</v>
      </c>
      <c r="J3169" s="9"/>
      <c r="K3169" s="6">
        <v>0.08</v>
      </c>
      <c r="L3169" s="11">
        <v>10.54</v>
      </c>
      <c r="M3169" s="11">
        <v>1.02</v>
      </c>
      <c r="N3169" s="1" t="s">
        <v>52</v>
      </c>
      <c r="O3169" s="7"/>
      <c r="Q3169" s="3" t="s">
        <v>88</v>
      </c>
      <c r="R3169" s="21">
        <v>-785</v>
      </c>
      <c r="U3169" s="9" t="s">
        <v>56</v>
      </c>
      <c r="V3169" s="21">
        <v>1440</v>
      </c>
      <c r="W3169" s="9"/>
      <c r="AA3169" s="9"/>
      <c r="AG3169" s="9"/>
      <c r="AK3169" s="9"/>
      <c r="AL3169" s="86"/>
      <c r="AM3169" s="9"/>
      <c r="AP3169" s="1">
        <v>132</v>
      </c>
      <c r="AQ3169" s="16">
        <v>619.0424242424242</v>
      </c>
      <c r="AR3169" s="16">
        <v>914.51818181818169</v>
      </c>
      <c r="AS3169" s="16">
        <v>334.9848484848485</v>
      </c>
      <c r="AT3169" s="16">
        <v>284.05757575757571</v>
      </c>
      <c r="AU3169" s="4">
        <v>1.1792850361109037</v>
      </c>
      <c r="AV3169" s="16">
        <v>20.954742</v>
      </c>
      <c r="AW3169" s="16">
        <v>138.44438032666667</v>
      </c>
      <c r="AX3169" s="16">
        <v>50.790347617697208</v>
      </c>
      <c r="AY3169" s="16">
        <v>6689.4530000000004</v>
      </c>
      <c r="AZ3169" s="1">
        <v>55</v>
      </c>
    </row>
    <row r="3170" spans="1:52" x14ac:dyDescent="0.2">
      <c r="A3170" s="1">
        <v>2215</v>
      </c>
      <c r="B3170" s="17">
        <v>4450</v>
      </c>
      <c r="C3170" s="17">
        <v>2902</v>
      </c>
      <c r="D3170" s="21">
        <v>4135</v>
      </c>
      <c r="E3170" s="17">
        <v>32</v>
      </c>
      <c r="F3170" s="17" t="s">
        <v>52</v>
      </c>
      <c r="G3170" s="17" t="s">
        <v>60</v>
      </c>
      <c r="H3170" s="17">
        <v>53</v>
      </c>
      <c r="I3170" s="1" t="s">
        <v>68</v>
      </c>
      <c r="J3170" s="9"/>
      <c r="K3170" s="1" t="s">
        <v>73</v>
      </c>
      <c r="L3170" s="11">
        <v>9.26</v>
      </c>
      <c r="M3170" s="11">
        <v>1.49</v>
      </c>
      <c r="N3170" s="6"/>
      <c r="O3170" s="7"/>
      <c r="U3170" s="9"/>
      <c r="W3170" s="9"/>
      <c r="AA3170" s="9"/>
      <c r="AG3170" s="9"/>
      <c r="AK3170" s="9"/>
      <c r="AL3170" s="86"/>
      <c r="AM3170" s="9"/>
      <c r="AP3170" s="1">
        <v>126</v>
      </c>
      <c r="AQ3170" s="16">
        <v>499.38965517241371</v>
      </c>
      <c r="AR3170" s="16">
        <v>698.52413793103437</v>
      </c>
      <c r="AS3170" s="16">
        <v>135.72758620689655</v>
      </c>
      <c r="AT3170" s="16">
        <v>363.66551724137929</v>
      </c>
      <c r="AU3170" s="4">
        <v>0.37322094004532391</v>
      </c>
      <c r="AV3170" s="16">
        <v>17.524000000000001</v>
      </c>
      <c r="AW3170" s="16">
        <v>104.73582458500002</v>
      </c>
      <c r="AX3170" s="16">
        <v>45.094681330126555</v>
      </c>
      <c r="AY3170" s="16">
        <v>169.57400000000001</v>
      </c>
      <c r="AZ3170" s="1">
        <v>65</v>
      </c>
    </row>
    <row r="3171" spans="1:52" x14ac:dyDescent="0.2">
      <c r="A3171" s="1">
        <v>10136</v>
      </c>
      <c r="B3171" s="17">
        <v>4452</v>
      </c>
      <c r="C3171" s="17">
        <v>926</v>
      </c>
      <c r="D3171" s="21">
        <v>4014</v>
      </c>
      <c r="E3171" s="17">
        <v>34.5</v>
      </c>
      <c r="F3171" s="17" t="s">
        <v>52</v>
      </c>
      <c r="G3171" s="17" t="s">
        <v>60</v>
      </c>
      <c r="H3171" s="17">
        <v>63</v>
      </c>
      <c r="I3171" s="1" t="s">
        <v>68</v>
      </c>
      <c r="J3171" s="9"/>
      <c r="K3171" s="6">
        <v>0.01</v>
      </c>
      <c r="L3171" s="1">
        <v>6.69</v>
      </c>
      <c r="M3171" s="1">
        <v>0.57999999999999996</v>
      </c>
      <c r="N3171" s="6"/>
      <c r="O3171" s="7"/>
      <c r="U3171" s="9"/>
      <c r="W3171" s="9" t="s">
        <v>70</v>
      </c>
      <c r="X3171" s="21">
        <v>3633</v>
      </c>
      <c r="AA3171" s="9"/>
      <c r="AG3171" s="9"/>
      <c r="AK3171" s="9"/>
      <c r="AL3171" s="86"/>
      <c r="AM3171" s="9"/>
      <c r="AP3171" s="1">
        <v>146</v>
      </c>
      <c r="AQ3171" s="16">
        <v>745.49696969696959</v>
      </c>
      <c r="AR3171" s="16">
        <v>1012.960606060606</v>
      </c>
      <c r="AS3171" s="16">
        <v>318.70606060606059</v>
      </c>
      <c r="AT3171" s="16">
        <v>426.79090909090905</v>
      </c>
      <c r="AU3171" s="4">
        <v>0.74674988107156293</v>
      </c>
      <c r="AV3171" s="16">
        <v>9.7665620000000004</v>
      </c>
      <c r="AW3171" s="16">
        <v>157.03142293305558</v>
      </c>
      <c r="AX3171" s="16">
        <v>49.673304560126695</v>
      </c>
      <c r="AY3171" s="16">
        <v>0</v>
      </c>
      <c r="AZ3171" s="1">
        <v>54</v>
      </c>
    </row>
    <row r="3172" spans="1:52" x14ac:dyDescent="0.2">
      <c r="A3172" s="1">
        <v>6703</v>
      </c>
      <c r="B3172" s="17">
        <v>4454</v>
      </c>
      <c r="C3172" s="17">
        <v>5861</v>
      </c>
      <c r="D3172" s="21">
        <v>3993</v>
      </c>
      <c r="E3172" s="17">
        <v>28.9</v>
      </c>
      <c r="F3172" s="17" t="s">
        <v>55</v>
      </c>
      <c r="G3172" s="17" t="s">
        <v>60</v>
      </c>
      <c r="H3172" s="17">
        <v>50</v>
      </c>
      <c r="I3172" s="1" t="s">
        <v>64</v>
      </c>
      <c r="J3172" s="9"/>
      <c r="K3172" s="6">
        <v>0.01</v>
      </c>
      <c r="L3172" s="1">
        <v>3.47</v>
      </c>
      <c r="M3172" s="1">
        <v>0.24</v>
      </c>
      <c r="N3172" s="6" t="s">
        <v>55</v>
      </c>
      <c r="O3172" s="7"/>
      <c r="U3172" s="9"/>
      <c r="W3172" s="9" t="s">
        <v>65</v>
      </c>
      <c r="X3172" s="21">
        <v>1407</v>
      </c>
      <c r="AA3172" s="9"/>
      <c r="AG3172" s="9"/>
      <c r="AK3172" s="9"/>
      <c r="AL3172" s="86"/>
      <c r="AM3172" s="9"/>
      <c r="AP3172" s="1">
        <v>251</v>
      </c>
      <c r="AQ3172" s="16">
        <v>376.45128205128202</v>
      </c>
      <c r="AR3172" s="16">
        <v>636.93846153846141</v>
      </c>
      <c r="AS3172" s="16">
        <v>120.43589743589742</v>
      </c>
      <c r="AT3172" s="16">
        <v>256.01794871794868</v>
      </c>
      <c r="AU3172" s="4">
        <v>0.47041974220557453</v>
      </c>
      <c r="AV3172" s="16">
        <v>31.11825</v>
      </c>
      <c r="AW3172" s="16">
        <v>169.39882114942858</v>
      </c>
      <c r="AX3172" s="16">
        <v>60.277478861113444</v>
      </c>
      <c r="AY3172" s="16">
        <v>20.599</v>
      </c>
      <c r="AZ3172" s="1">
        <v>65</v>
      </c>
    </row>
    <row r="3173" spans="1:52" x14ac:dyDescent="0.2">
      <c r="A3173" s="1">
        <v>9542</v>
      </c>
      <c r="B3173" s="17">
        <v>4455</v>
      </c>
      <c r="C3173" s="17">
        <v>586</v>
      </c>
      <c r="D3173" s="21">
        <v>4039</v>
      </c>
      <c r="E3173" s="17">
        <v>25.7</v>
      </c>
      <c r="F3173" s="17" t="s">
        <v>55</v>
      </c>
      <c r="G3173" s="17" t="s">
        <v>53</v>
      </c>
      <c r="H3173" s="17">
        <v>55</v>
      </c>
      <c r="I3173" s="1" t="s">
        <v>64</v>
      </c>
      <c r="J3173" s="9"/>
      <c r="K3173" s="6">
        <v>0.08</v>
      </c>
      <c r="L3173" s="1">
        <v>4.1900000000000004</v>
      </c>
      <c r="M3173" s="1">
        <v>0.31</v>
      </c>
      <c r="N3173" s="6" t="s">
        <v>55</v>
      </c>
      <c r="O3173" s="7"/>
      <c r="U3173" s="9"/>
      <c r="W3173" s="9"/>
      <c r="AA3173" s="9"/>
      <c r="AG3173" s="9"/>
      <c r="AK3173" s="9"/>
      <c r="AL3173" s="86"/>
      <c r="AM3173" s="9"/>
      <c r="AP3173" s="1">
        <v>157</v>
      </c>
      <c r="AQ3173" s="16">
        <v>318.73999999999995</v>
      </c>
      <c r="AR3173" s="16">
        <v>674.88285714285723</v>
      </c>
      <c r="AS3173" s="16">
        <v>176.01714285714283</v>
      </c>
      <c r="AT3173" s="16">
        <v>142.72285714285712</v>
      </c>
      <c r="AU3173" s="4">
        <v>1.2332792825255741</v>
      </c>
      <c r="AV3173" s="16">
        <v>45.563105999999998</v>
      </c>
      <c r="AW3173" s="16">
        <v>182.6821746825</v>
      </c>
      <c r="AX3173" s="16">
        <v>54.621515639226303</v>
      </c>
      <c r="AY3173" s="16">
        <v>0</v>
      </c>
      <c r="AZ3173" s="1">
        <v>65</v>
      </c>
    </row>
    <row r="3174" spans="1:52" x14ac:dyDescent="0.2">
      <c r="A3174" s="1">
        <v>6705</v>
      </c>
      <c r="B3174" s="17">
        <v>4456</v>
      </c>
      <c r="C3174" s="17">
        <v>5862</v>
      </c>
      <c r="D3174" s="21">
        <v>4151</v>
      </c>
      <c r="E3174" s="17">
        <v>24.8</v>
      </c>
      <c r="F3174" s="17" t="s">
        <v>55</v>
      </c>
      <c r="G3174" s="17" t="s">
        <v>60</v>
      </c>
      <c r="H3174" s="17">
        <v>59</v>
      </c>
      <c r="I3174" s="1" t="s">
        <v>64</v>
      </c>
      <c r="J3174" s="9"/>
      <c r="K3174" s="6">
        <v>0.01</v>
      </c>
      <c r="L3174" s="1">
        <v>10.38</v>
      </c>
      <c r="M3174" s="1">
        <v>1.56</v>
      </c>
      <c r="N3174" s="6" t="s">
        <v>55</v>
      </c>
      <c r="O3174" s="7"/>
      <c r="U3174" s="9"/>
      <c r="W3174" s="9"/>
      <c r="AA3174" s="9"/>
      <c r="AG3174" s="9"/>
      <c r="AK3174" s="9"/>
      <c r="AL3174" s="86"/>
      <c r="AM3174" s="9"/>
      <c r="AP3174" s="1">
        <v>121</v>
      </c>
      <c r="AQ3174" s="16">
        <v>383.81818181818176</v>
      </c>
      <c r="AR3174" s="16">
        <v>544.95454545454538</v>
      </c>
      <c r="AS3174" s="16">
        <v>165.60606060606059</v>
      </c>
      <c r="AT3174" s="16">
        <v>218.21515151515149</v>
      </c>
      <c r="AU3174" s="4">
        <v>0.75891183291441588</v>
      </c>
      <c r="AV3174" s="16">
        <v>18.485522</v>
      </c>
      <c r="AW3174" s="16">
        <v>99.045043945333347</v>
      </c>
      <c r="AX3174" s="16">
        <v>44.102305416695494</v>
      </c>
      <c r="AY3174" s="16">
        <v>368.31700000000001</v>
      </c>
      <c r="AZ3174" s="1">
        <v>59</v>
      </c>
    </row>
    <row r="3175" spans="1:52" x14ac:dyDescent="0.2">
      <c r="A3175" s="1">
        <v>10585</v>
      </c>
      <c r="B3175" s="17">
        <v>4460</v>
      </c>
      <c r="C3175" s="17">
        <v>1163</v>
      </c>
      <c r="D3175" s="21">
        <v>4106</v>
      </c>
      <c r="E3175" s="17">
        <v>25</v>
      </c>
      <c r="F3175" s="17" t="s">
        <v>55</v>
      </c>
      <c r="G3175" s="17" t="s">
        <v>53</v>
      </c>
      <c r="H3175" s="17">
        <v>58</v>
      </c>
      <c r="I3175" s="1" t="s">
        <v>68</v>
      </c>
      <c r="J3175" s="9"/>
      <c r="K3175" s="6">
        <v>0.04</v>
      </c>
      <c r="L3175" s="1">
        <v>4.68</v>
      </c>
      <c r="M3175" s="1">
        <v>0.32</v>
      </c>
      <c r="N3175" s="6" t="s">
        <v>55</v>
      </c>
      <c r="O3175" s="7"/>
      <c r="U3175" s="9"/>
      <c r="W3175" s="9"/>
      <c r="AA3175" s="9"/>
      <c r="AG3175" s="9"/>
      <c r="AK3175" s="9"/>
      <c r="AL3175" s="86"/>
      <c r="AM3175" s="9"/>
      <c r="AP3175" s="1">
        <v>91</v>
      </c>
      <c r="AQ3175" s="16">
        <v>309.91463414634143</v>
      </c>
      <c r="AR3175" s="16">
        <v>666.16585365853655</v>
      </c>
      <c r="AS3175" s="16">
        <v>98.017073170731692</v>
      </c>
      <c r="AT3175" s="16">
        <v>211.89756097560974</v>
      </c>
      <c r="AU3175" s="4">
        <v>0.46256819908377267</v>
      </c>
      <c r="AV3175" s="16">
        <v>18.748000000000001</v>
      </c>
      <c r="AW3175" s="16">
        <v>192.9037138360606</v>
      </c>
      <c r="AX3175" s="16">
        <v>57.677730410610117</v>
      </c>
      <c r="AY3175" s="16">
        <v>0</v>
      </c>
      <c r="AZ3175" s="1">
        <v>56</v>
      </c>
    </row>
    <row r="3176" spans="1:52" x14ac:dyDescent="0.2">
      <c r="A3176" s="1">
        <v>5960</v>
      </c>
      <c r="B3176" s="17">
        <v>4461</v>
      </c>
      <c r="C3176" s="17">
        <v>5320</v>
      </c>
      <c r="D3176" s="21">
        <v>4173</v>
      </c>
      <c r="E3176" s="17">
        <v>30.1</v>
      </c>
      <c r="F3176" s="17" t="s">
        <v>52</v>
      </c>
      <c r="G3176" s="17" t="s">
        <v>53</v>
      </c>
      <c r="H3176" s="17">
        <v>50</v>
      </c>
      <c r="I3176" s="1" t="s">
        <v>68</v>
      </c>
      <c r="J3176" s="9"/>
      <c r="K3176" s="6">
        <v>0.02</v>
      </c>
      <c r="L3176" s="1">
        <v>2.56</v>
      </c>
      <c r="M3176" s="1">
        <v>0.09</v>
      </c>
      <c r="N3176" s="6" t="s">
        <v>55</v>
      </c>
      <c r="O3176" s="7"/>
      <c r="U3176" s="9"/>
      <c r="W3176" s="9" t="s">
        <v>78</v>
      </c>
      <c r="X3176" s="21">
        <v>3430</v>
      </c>
      <c r="AA3176" s="9"/>
      <c r="AG3176" s="9"/>
      <c r="AK3176" s="9"/>
      <c r="AL3176" s="86"/>
      <c r="AM3176" s="9"/>
      <c r="AP3176" s="1">
        <v>160</v>
      </c>
      <c r="AQ3176" s="16">
        <v>457.2621621621621</v>
      </c>
      <c r="AR3176" s="16">
        <v>774.15675675675675</v>
      </c>
      <c r="AS3176" s="16">
        <v>173.35135135135133</v>
      </c>
      <c r="AT3176" s="16">
        <v>283.9108108108108</v>
      </c>
      <c r="AU3176" s="4">
        <v>0.61058383390291959</v>
      </c>
      <c r="AV3176" s="16">
        <v>38.531995000000002</v>
      </c>
      <c r="AW3176" s="16">
        <v>203.8449579753846</v>
      </c>
      <c r="AX3176" s="16">
        <v>64.481697302546877</v>
      </c>
      <c r="AY3176" s="16">
        <v>122.654</v>
      </c>
      <c r="AZ3176" s="1">
        <v>61</v>
      </c>
    </row>
    <row r="3177" spans="1:52" x14ac:dyDescent="0.2">
      <c r="A3177" s="1">
        <v>6668</v>
      </c>
      <c r="B3177" s="17">
        <v>4463</v>
      </c>
      <c r="C3177" s="17">
        <v>5835</v>
      </c>
      <c r="D3177" s="21">
        <v>4119</v>
      </c>
      <c r="E3177" s="17">
        <v>27.3</v>
      </c>
      <c r="F3177" s="17" t="s">
        <v>55</v>
      </c>
      <c r="G3177" s="17" t="s">
        <v>60</v>
      </c>
      <c r="H3177" s="17">
        <v>60</v>
      </c>
      <c r="I3177" s="1" t="s">
        <v>68</v>
      </c>
      <c r="J3177" s="9"/>
      <c r="K3177" s="6">
        <v>0.01</v>
      </c>
      <c r="L3177" s="1">
        <v>7.16</v>
      </c>
      <c r="M3177" s="1">
        <v>0.57999999999999996</v>
      </c>
      <c r="N3177" s="6" t="s">
        <v>55</v>
      </c>
      <c r="O3177" s="7"/>
      <c r="U3177" s="9"/>
      <c r="W3177" s="9"/>
      <c r="AA3177" s="9"/>
      <c r="AG3177" s="9"/>
      <c r="AK3177" s="9"/>
      <c r="AL3177" s="86"/>
      <c r="AM3177" s="9"/>
      <c r="AP3177" s="1">
        <v>142</v>
      </c>
      <c r="AQ3177" s="16">
        <v>325.48571428571432</v>
      </c>
      <c r="AR3177" s="16">
        <v>597.58571428571429</v>
      </c>
      <c r="AS3177" s="16">
        <v>51.32</v>
      </c>
      <c r="AT3177" s="16">
        <v>274.16285714285715</v>
      </c>
      <c r="AU3177" s="4">
        <v>0.18718801129672666</v>
      </c>
      <c r="AV3177" s="16">
        <v>31.329267999999999</v>
      </c>
      <c r="AW3177" s="16">
        <v>125.70271994848486</v>
      </c>
      <c r="AX3177" s="16">
        <v>44.729018732636078</v>
      </c>
      <c r="AY3177" s="16">
        <v>20.434999999999999</v>
      </c>
      <c r="AZ3177" s="1">
        <v>67</v>
      </c>
    </row>
    <row r="3178" spans="1:52" x14ac:dyDescent="0.2">
      <c r="A3178" s="1">
        <v>11088</v>
      </c>
      <c r="B3178" s="17">
        <v>4464</v>
      </c>
      <c r="C3178" s="17">
        <v>1402</v>
      </c>
      <c r="D3178" s="21">
        <v>2016</v>
      </c>
      <c r="E3178" s="17">
        <v>24.2</v>
      </c>
      <c r="F3178" s="17" t="s">
        <v>55</v>
      </c>
      <c r="G3178" s="17" t="s">
        <v>60</v>
      </c>
      <c r="H3178" s="17">
        <v>56</v>
      </c>
      <c r="I3178" s="1" t="s">
        <v>68</v>
      </c>
      <c r="J3178" s="9"/>
      <c r="K3178" s="1" t="s">
        <v>73</v>
      </c>
      <c r="L3178" s="1">
        <v>6.11</v>
      </c>
      <c r="M3178" s="1">
        <v>0.44</v>
      </c>
      <c r="N3178" s="6" t="s">
        <v>55</v>
      </c>
      <c r="O3178" s="7"/>
      <c r="U3178" s="9"/>
      <c r="W3178" s="9"/>
      <c r="AA3178" s="9"/>
      <c r="AG3178" s="9"/>
      <c r="AK3178" s="9"/>
      <c r="AL3178" s="86"/>
      <c r="AM3178" s="9"/>
      <c r="AP3178" s="1">
        <v>172</v>
      </c>
      <c r="AQ3178" s="16">
        <v>223.0424242424242</v>
      </c>
      <c r="AR3178" s="16">
        <v>420.88181818181818</v>
      </c>
      <c r="AS3178" s="16">
        <v>95.363636363636346</v>
      </c>
      <c r="AT3178" s="16">
        <v>127.67878787878786</v>
      </c>
      <c r="AU3178" s="4">
        <v>0.7469027388807139</v>
      </c>
      <c r="AV3178" s="16">
        <v>16.907972000000001</v>
      </c>
      <c r="AW3178" s="16">
        <v>97.200322998333348</v>
      </c>
      <c r="AX3178" s="16">
        <v>40.489331354211409</v>
      </c>
      <c r="AY3178" s="16">
        <v>861.85599999999999</v>
      </c>
      <c r="AZ3178" s="1">
        <v>54</v>
      </c>
    </row>
    <row r="3179" spans="1:52" x14ac:dyDescent="0.2">
      <c r="A3179" s="1">
        <v>4770</v>
      </c>
      <c r="B3179" s="17">
        <v>4466</v>
      </c>
      <c r="C3179" s="17">
        <v>4505</v>
      </c>
      <c r="D3179" s="21">
        <v>3195</v>
      </c>
      <c r="E3179" s="17">
        <v>35.6</v>
      </c>
      <c r="F3179" s="17" t="s">
        <v>52</v>
      </c>
      <c r="G3179" s="17" t="s">
        <v>60</v>
      </c>
      <c r="H3179" s="17">
        <v>53</v>
      </c>
      <c r="I3179" s="1" t="s">
        <v>68</v>
      </c>
      <c r="J3179" s="9"/>
      <c r="K3179" s="1" t="s">
        <v>73</v>
      </c>
      <c r="L3179" s="1">
        <v>3.7</v>
      </c>
      <c r="M3179" s="1">
        <v>0.16</v>
      </c>
      <c r="N3179" s="6" t="s">
        <v>55</v>
      </c>
      <c r="O3179" s="7"/>
      <c r="P3179" s="21">
        <v>3293</v>
      </c>
      <c r="U3179" s="9"/>
      <c r="W3179" s="9"/>
      <c r="AA3179" s="9"/>
      <c r="AG3179" s="9"/>
      <c r="AK3179" s="9" t="s">
        <v>398</v>
      </c>
      <c r="AL3179" s="21">
        <v>2696</v>
      </c>
      <c r="AM3179" s="9"/>
      <c r="AP3179" s="1">
        <v>154</v>
      </c>
      <c r="AQ3179" s="16">
        <v>529.07428571428568</v>
      </c>
      <c r="AR3179" s="16">
        <v>811.57142857142856</v>
      </c>
      <c r="AS3179" s="16">
        <v>132.26857142857142</v>
      </c>
      <c r="AT3179" s="16">
        <v>396.80571428571426</v>
      </c>
      <c r="AU3179" s="4">
        <v>0.33333333333333337</v>
      </c>
      <c r="AV3179" s="16">
        <v>5.2784649999999997</v>
      </c>
      <c r="AW3179" s="16">
        <v>178.08736165361111</v>
      </c>
      <c r="AX3179" s="16">
        <v>69.547987562363957</v>
      </c>
      <c r="AY3179" s="16">
        <v>96.841999999999999</v>
      </c>
      <c r="AZ3179" s="1">
        <v>61</v>
      </c>
    </row>
    <row r="3180" spans="1:52" x14ac:dyDescent="0.2">
      <c r="A3180" s="1">
        <v>6669</v>
      </c>
      <c r="B3180" s="17">
        <v>4467</v>
      </c>
      <c r="C3180" s="17">
        <v>5836</v>
      </c>
      <c r="D3180" s="21">
        <v>2654</v>
      </c>
      <c r="E3180" s="17">
        <v>35.4</v>
      </c>
      <c r="F3180" s="17" t="s">
        <v>52</v>
      </c>
      <c r="G3180" s="17" t="s">
        <v>60</v>
      </c>
      <c r="H3180" s="17">
        <v>48</v>
      </c>
      <c r="I3180" s="1" t="s">
        <v>64</v>
      </c>
      <c r="J3180" s="9"/>
      <c r="K3180" s="6">
        <v>0.01</v>
      </c>
      <c r="L3180" s="1">
        <v>2.5099999999999998</v>
      </c>
      <c r="M3180" s="1">
        <v>0.13</v>
      </c>
      <c r="N3180" s="6"/>
      <c r="O3180" s="7"/>
      <c r="Q3180" s="3" t="s">
        <v>75</v>
      </c>
      <c r="R3180" s="21">
        <v>365</v>
      </c>
      <c r="U3180" s="9"/>
      <c r="W3180" s="9"/>
      <c r="AA3180" s="9"/>
      <c r="AG3180" s="9"/>
      <c r="AK3180" s="9"/>
      <c r="AL3180" s="86"/>
      <c r="AM3180" s="9"/>
      <c r="AP3180" s="1">
        <v>131</v>
      </c>
      <c r="AQ3180" s="16">
        <v>587.3741935483871</v>
      </c>
      <c r="AR3180" s="16">
        <v>842.99677419354839</v>
      </c>
      <c r="AS3180" s="16">
        <v>216.42580645161289</v>
      </c>
      <c r="AT3180" s="16">
        <v>370.94838709677418</v>
      </c>
      <c r="AU3180" s="4">
        <v>0.58343913595491936</v>
      </c>
      <c r="AV3180" s="16">
        <v>6.532324</v>
      </c>
      <c r="AW3180" s="16">
        <v>143.78158886599999</v>
      </c>
      <c r="AX3180" s="16">
        <v>56.15064461227437</v>
      </c>
      <c r="AY3180" s="16">
        <v>7.7119999999999997</v>
      </c>
      <c r="AZ3180" s="1">
        <v>54</v>
      </c>
    </row>
    <row r="3181" spans="1:52" x14ac:dyDescent="0.2">
      <c r="A3181" s="1">
        <v>10243</v>
      </c>
      <c r="B3181" s="17">
        <v>4468</v>
      </c>
      <c r="C3181" s="17">
        <v>970</v>
      </c>
      <c r="D3181" s="21">
        <v>4111</v>
      </c>
      <c r="E3181" s="17">
        <v>28.2</v>
      </c>
      <c r="F3181" s="17" t="s">
        <v>55</v>
      </c>
      <c r="G3181" s="17" t="s">
        <v>53</v>
      </c>
      <c r="H3181" s="17">
        <v>52</v>
      </c>
      <c r="I3181" s="1" t="s">
        <v>64</v>
      </c>
      <c r="J3181" s="9"/>
      <c r="K3181" s="6">
        <v>0.06</v>
      </c>
      <c r="L3181" s="1">
        <v>3.23</v>
      </c>
      <c r="M3181" s="1">
        <v>0.19</v>
      </c>
      <c r="N3181" s="6" t="s">
        <v>55</v>
      </c>
      <c r="O3181" s="7"/>
      <c r="U3181" s="9"/>
      <c r="W3181" s="9"/>
      <c r="AA3181" s="9"/>
      <c r="AG3181" s="9"/>
      <c r="AK3181" s="9"/>
      <c r="AL3181" s="86"/>
      <c r="AM3181" s="9"/>
      <c r="AP3181" s="1">
        <v>174</v>
      </c>
      <c r="AQ3181" s="16">
        <v>378.83243243243243</v>
      </c>
      <c r="AR3181" s="16">
        <v>668.08918918918914</v>
      </c>
      <c r="AS3181" s="16">
        <v>263.68918918918916</v>
      </c>
      <c r="AT3181" s="16">
        <v>115.14324324324323</v>
      </c>
      <c r="AU3181" s="4">
        <v>2.2900969415299395</v>
      </c>
      <c r="AV3181" s="16">
        <v>41.595889</v>
      </c>
      <c r="AW3181" s="16">
        <v>193.71208607060606</v>
      </c>
      <c r="AX3181" s="16">
        <v>64.933895743535317</v>
      </c>
      <c r="AY3181" s="16">
        <v>143.37200000000001</v>
      </c>
      <c r="AZ3181" s="1">
        <v>38</v>
      </c>
    </row>
    <row r="3182" spans="1:52" x14ac:dyDescent="0.2">
      <c r="A3182" s="1">
        <v>8992</v>
      </c>
      <c r="B3182" s="17">
        <v>4469</v>
      </c>
      <c r="C3182" s="17">
        <v>361</v>
      </c>
      <c r="D3182" s="21">
        <v>4146</v>
      </c>
      <c r="E3182" s="17">
        <v>25</v>
      </c>
      <c r="F3182" s="17" t="s">
        <v>55</v>
      </c>
      <c r="G3182" s="17" t="s">
        <v>53</v>
      </c>
      <c r="H3182" s="17">
        <v>58</v>
      </c>
      <c r="I3182" s="1" t="s">
        <v>64</v>
      </c>
      <c r="J3182" s="9"/>
      <c r="K3182" s="6">
        <v>0.06</v>
      </c>
      <c r="L3182" s="1">
        <v>6.55</v>
      </c>
      <c r="M3182" s="1">
        <v>0.83</v>
      </c>
      <c r="N3182" s="6" t="s">
        <v>55</v>
      </c>
      <c r="O3182" s="7"/>
      <c r="U3182" s="9"/>
      <c r="W3182" s="9"/>
      <c r="AA3182" s="9"/>
      <c r="AG3182" s="9"/>
      <c r="AK3182" s="9"/>
      <c r="AL3182" s="86"/>
      <c r="AM3182" s="9"/>
      <c r="AP3182" s="1">
        <v>148</v>
      </c>
      <c r="AQ3182" s="16">
        <v>295.52439024390242</v>
      </c>
      <c r="AR3182" s="16">
        <v>597.82195121951213</v>
      </c>
      <c r="AS3182" s="16">
        <v>132.9170731707317</v>
      </c>
      <c r="AT3182" s="16">
        <v>162.60731707317072</v>
      </c>
      <c r="AU3182" s="4">
        <v>0.81741139060132895</v>
      </c>
      <c r="AV3182" s="16">
        <v>34.850527</v>
      </c>
      <c r="AW3182" s="16">
        <v>168.64132298641027</v>
      </c>
      <c r="AX3182" s="16">
        <v>53.345831309812802</v>
      </c>
      <c r="AY3182" s="16">
        <v>0</v>
      </c>
      <c r="AZ3182" s="1">
        <v>58</v>
      </c>
    </row>
    <row r="3183" spans="1:52" x14ac:dyDescent="0.2">
      <c r="A3183" s="1">
        <v>2402</v>
      </c>
      <c r="B3183" s="17">
        <v>4472</v>
      </c>
      <c r="C3183" s="17">
        <v>3016</v>
      </c>
      <c r="D3183" s="21">
        <v>4049</v>
      </c>
      <c r="E3183" s="17">
        <v>24.7</v>
      </c>
      <c r="F3183" s="17" t="s">
        <v>55</v>
      </c>
      <c r="G3183" s="17" t="s">
        <v>60</v>
      </c>
      <c r="H3183" s="17">
        <v>66</v>
      </c>
      <c r="I3183" s="1" t="s">
        <v>64</v>
      </c>
      <c r="J3183" s="9"/>
      <c r="K3183" s="6">
        <v>0.02</v>
      </c>
      <c r="L3183" s="11">
        <v>13.11</v>
      </c>
      <c r="M3183" s="11">
        <v>2.72</v>
      </c>
      <c r="N3183" s="6" t="s">
        <v>55</v>
      </c>
      <c r="O3183" s="7"/>
      <c r="U3183" s="9"/>
      <c r="W3183" s="9"/>
      <c r="AA3183" s="9"/>
      <c r="AG3183" s="9"/>
      <c r="AK3183" s="9"/>
      <c r="AL3183" s="86"/>
      <c r="AM3183" s="9"/>
      <c r="AP3183" s="1">
        <v>127</v>
      </c>
      <c r="AQ3183" s="16">
        <v>342.59189189189186</v>
      </c>
      <c r="AR3183" s="16">
        <v>583.38108108108111</v>
      </c>
      <c r="AS3183" s="16">
        <v>157.3135135135135</v>
      </c>
      <c r="AT3183" s="16">
        <v>185.27837837837836</v>
      </c>
      <c r="AU3183" s="4">
        <v>0.84906568640322078</v>
      </c>
      <c r="AV3183" s="16">
        <v>26.147879</v>
      </c>
      <c r="AW3183" s="16">
        <v>113.82632446277778</v>
      </c>
      <c r="AX3183" s="16">
        <v>41.758853438962625</v>
      </c>
      <c r="AY3183" s="16">
        <v>842.55499999999995</v>
      </c>
      <c r="AZ3183" s="1">
        <v>28</v>
      </c>
    </row>
    <row r="3184" spans="1:52" x14ac:dyDescent="0.2">
      <c r="A3184" s="1">
        <v>794</v>
      </c>
      <c r="B3184" s="17">
        <v>4473</v>
      </c>
      <c r="C3184" s="17">
        <v>2020</v>
      </c>
      <c r="D3184" s="21">
        <v>1843</v>
      </c>
      <c r="E3184" s="17">
        <v>29.7</v>
      </c>
      <c r="F3184" s="17" t="s">
        <v>55</v>
      </c>
      <c r="G3184" s="17" t="s">
        <v>53</v>
      </c>
      <c r="H3184" s="17">
        <v>60</v>
      </c>
      <c r="I3184" s="1" t="s">
        <v>68</v>
      </c>
      <c r="J3184" s="9"/>
      <c r="K3184" s="6">
        <v>0.08</v>
      </c>
      <c r="L3184" s="1">
        <v>4.43</v>
      </c>
      <c r="M3184" s="1">
        <v>0.32</v>
      </c>
      <c r="N3184" s="6" t="s">
        <v>55</v>
      </c>
      <c r="O3184" s="7"/>
      <c r="U3184" s="9"/>
      <c r="W3184" s="9"/>
      <c r="AA3184" s="9"/>
      <c r="AG3184" s="9"/>
      <c r="AK3184" s="9"/>
      <c r="AL3184" s="86"/>
      <c r="AM3184" s="9"/>
      <c r="AP3184" s="1">
        <v>177</v>
      </c>
      <c r="AQ3184" s="16">
        <v>405.72307692307686</v>
      </c>
      <c r="AR3184" s="16">
        <v>750.81025641025633</v>
      </c>
      <c r="AS3184" s="16">
        <v>211.77692307692305</v>
      </c>
      <c r="AT3184" s="16">
        <v>193.94615384615383</v>
      </c>
      <c r="AU3184" s="4">
        <v>1.0919366993217785</v>
      </c>
      <c r="AV3184" s="16">
        <v>36.084394000000003</v>
      </c>
      <c r="AW3184" s="16">
        <v>202.53584337527778</v>
      </c>
      <c r="AX3184" s="16">
        <v>67.891692278125177</v>
      </c>
      <c r="AY3184" s="16">
        <v>1781.104</v>
      </c>
      <c r="AZ3184" s="1">
        <v>52</v>
      </c>
    </row>
    <row r="3185" spans="1:52" x14ac:dyDescent="0.2">
      <c r="A3185" s="1">
        <v>2866</v>
      </c>
      <c r="B3185" s="17">
        <v>4474</v>
      </c>
      <c r="C3185" s="17">
        <v>3323</v>
      </c>
      <c r="D3185" s="21">
        <v>4008</v>
      </c>
      <c r="E3185" s="17">
        <v>27.2</v>
      </c>
      <c r="F3185" s="17" t="s">
        <v>55</v>
      </c>
      <c r="G3185" s="17" t="s">
        <v>53</v>
      </c>
      <c r="H3185" s="17">
        <v>51</v>
      </c>
      <c r="I3185" s="1" t="s">
        <v>68</v>
      </c>
      <c r="J3185" s="9"/>
      <c r="K3185" s="6">
        <v>0.02</v>
      </c>
      <c r="L3185" s="1">
        <v>3.01</v>
      </c>
      <c r="M3185" s="1">
        <v>0.12</v>
      </c>
      <c r="N3185" s="6" t="s">
        <v>55</v>
      </c>
      <c r="O3185" s="7"/>
      <c r="Q3185" s="3" t="s">
        <v>88</v>
      </c>
      <c r="R3185" s="21">
        <v>1300</v>
      </c>
      <c r="U3185" s="9"/>
      <c r="W3185" s="9"/>
      <c r="AA3185" s="9"/>
      <c r="AG3185" s="9"/>
      <c r="AK3185" s="9"/>
      <c r="AL3185" s="86"/>
      <c r="AM3185" s="9"/>
      <c r="AP3185" s="1">
        <v>267</v>
      </c>
      <c r="AQ3185" s="16">
        <v>206.66969696969696</v>
      </c>
      <c r="AR3185" s="16">
        <v>537.73333333333323</v>
      </c>
      <c r="AS3185" s="16">
        <v>129.74545454545455</v>
      </c>
      <c r="AT3185" s="16">
        <v>76.927272727272722</v>
      </c>
      <c r="AU3185" s="4">
        <v>1.6865989127865753</v>
      </c>
      <c r="AV3185" s="16">
        <v>43.785834999999999</v>
      </c>
      <c r="AW3185" s="16">
        <v>163.97102864583331</v>
      </c>
      <c r="AX3185" s="16">
        <v>54.964446953340641</v>
      </c>
      <c r="AY3185" s="16">
        <v>0</v>
      </c>
      <c r="AZ3185" s="1">
        <v>56</v>
      </c>
    </row>
    <row r="3186" spans="1:52" x14ac:dyDescent="0.2">
      <c r="A3186" s="1">
        <v>10180</v>
      </c>
      <c r="B3186" s="17">
        <v>4476</v>
      </c>
      <c r="C3186" s="17">
        <v>942</v>
      </c>
      <c r="D3186" s="21">
        <v>4187</v>
      </c>
      <c r="E3186" s="17">
        <v>28.5</v>
      </c>
      <c r="F3186" s="17" t="s">
        <v>55</v>
      </c>
      <c r="G3186" s="17" t="s">
        <v>53</v>
      </c>
      <c r="H3186" s="17">
        <v>56</v>
      </c>
      <c r="I3186" s="1" t="s">
        <v>68</v>
      </c>
      <c r="J3186" s="9"/>
      <c r="K3186" s="6">
        <v>0.05</v>
      </c>
      <c r="L3186" s="1">
        <v>3.94</v>
      </c>
      <c r="M3186" s="1">
        <v>0.21</v>
      </c>
      <c r="N3186" s="6" t="s">
        <v>55</v>
      </c>
      <c r="O3186" s="7"/>
      <c r="U3186" s="9"/>
      <c r="W3186" s="9"/>
      <c r="AA3186" s="9"/>
      <c r="AG3186" s="9"/>
      <c r="AK3186" s="9"/>
      <c r="AL3186" s="86"/>
      <c r="AM3186" s="9"/>
      <c r="AP3186" s="1">
        <v>171</v>
      </c>
      <c r="AQ3186" s="16">
        <v>275.49767441860467</v>
      </c>
      <c r="AR3186" s="16">
        <v>644.83255813953497</v>
      </c>
      <c r="AS3186" s="16">
        <v>143.41162790697675</v>
      </c>
      <c r="AT3186" s="16">
        <v>132.08604651162793</v>
      </c>
      <c r="AU3186" s="4">
        <v>1.0857439653502825</v>
      </c>
      <c r="AV3186" s="16">
        <v>45.634188999999999</v>
      </c>
      <c r="AW3186" s="16">
        <v>226.48189871657146</v>
      </c>
      <c r="AX3186" s="16">
        <v>71.642376552239995</v>
      </c>
      <c r="AY3186" s="16">
        <v>0</v>
      </c>
      <c r="AZ3186" s="1">
        <v>60</v>
      </c>
    </row>
    <row r="3187" spans="1:52" x14ac:dyDescent="0.2">
      <c r="A3187" s="1">
        <v>4100</v>
      </c>
      <c r="B3187" s="17">
        <v>4477</v>
      </c>
      <c r="C3187" s="17">
        <v>4075</v>
      </c>
      <c r="D3187" s="21">
        <v>4099</v>
      </c>
      <c r="E3187" s="17">
        <v>24.2</v>
      </c>
      <c r="F3187" s="17" t="s">
        <v>55</v>
      </c>
      <c r="G3187" s="17" t="s">
        <v>53</v>
      </c>
      <c r="H3187" s="17">
        <v>50</v>
      </c>
      <c r="I3187" s="1" t="s">
        <v>68</v>
      </c>
      <c r="J3187" s="9"/>
      <c r="K3187" s="6">
        <v>0.02</v>
      </c>
      <c r="L3187" s="1">
        <v>2.93</v>
      </c>
      <c r="M3187" s="1">
        <v>0.13</v>
      </c>
      <c r="N3187" s="6" t="s">
        <v>55</v>
      </c>
      <c r="O3187" s="7"/>
      <c r="U3187" s="9"/>
      <c r="W3187" s="9"/>
      <c r="AA3187" s="9"/>
      <c r="AG3187" s="9"/>
      <c r="AK3187" s="9"/>
      <c r="AL3187" s="86"/>
      <c r="AM3187" s="9"/>
      <c r="AP3187" s="1">
        <v>290</v>
      </c>
      <c r="AQ3187" s="16">
        <v>221.11538461538461</v>
      </c>
      <c r="AR3187" s="16">
        <v>489.64615384615377</v>
      </c>
      <c r="AS3187" s="16">
        <v>118.1076923076923</v>
      </c>
      <c r="AT3187" s="16">
        <v>103.0102564102564</v>
      </c>
      <c r="AU3187" s="4">
        <v>1.146562453328023</v>
      </c>
      <c r="AV3187" s="16">
        <v>45.830979999999997</v>
      </c>
      <c r="AW3187" s="16">
        <v>175.93989663599999</v>
      </c>
      <c r="AX3187" s="16">
        <v>55.654568408279665</v>
      </c>
      <c r="AY3187" s="16">
        <v>0</v>
      </c>
      <c r="AZ3187" s="1">
        <v>71</v>
      </c>
    </row>
    <row r="3188" spans="1:52" x14ac:dyDescent="0.2">
      <c r="A3188" s="1">
        <v>11016</v>
      </c>
      <c r="B3188" s="17">
        <v>4480</v>
      </c>
      <c r="C3188" s="17">
        <v>1365</v>
      </c>
      <c r="D3188" s="21">
        <v>4176</v>
      </c>
      <c r="E3188" s="17">
        <v>42.3</v>
      </c>
      <c r="F3188" s="17" t="s">
        <v>52</v>
      </c>
      <c r="G3188" s="17" t="s">
        <v>53</v>
      </c>
      <c r="H3188" s="17">
        <v>52</v>
      </c>
      <c r="I3188" s="1" t="s">
        <v>64</v>
      </c>
      <c r="J3188" s="9"/>
      <c r="K3188" s="6">
        <v>0.05</v>
      </c>
      <c r="L3188" s="1">
        <v>2.2000000000000002</v>
      </c>
      <c r="M3188" s="1">
        <v>0.09</v>
      </c>
      <c r="N3188" s="6" t="s">
        <v>55</v>
      </c>
      <c r="O3188" s="7"/>
      <c r="U3188" s="9"/>
      <c r="W3188" s="9"/>
      <c r="AA3188" s="9"/>
      <c r="AG3188" s="9"/>
      <c r="AK3188" s="9"/>
      <c r="AL3188" s="86"/>
      <c r="AM3188" s="9"/>
      <c r="AP3188" s="1">
        <v>213</v>
      </c>
      <c r="AQ3188" s="16">
        <v>718.6351351351351</v>
      </c>
      <c r="AR3188" s="16">
        <v>1033.9027027027028</v>
      </c>
      <c r="AS3188" s="16">
        <v>338.77837837837836</v>
      </c>
      <c r="AT3188" s="16">
        <v>379.85405405405402</v>
      </c>
      <c r="AU3188" s="4">
        <v>0.89186458526034185</v>
      </c>
      <c r="AV3188" s="16">
        <v>22.500302000000001</v>
      </c>
      <c r="AW3188" s="16">
        <v>173.35083148666669</v>
      </c>
      <c r="AX3188" s="16">
        <v>56.436531441500897</v>
      </c>
      <c r="AY3188" s="16">
        <v>86.132999999999996</v>
      </c>
      <c r="AZ3188" s="1">
        <v>57</v>
      </c>
    </row>
    <row r="3189" spans="1:52" x14ac:dyDescent="0.2">
      <c r="A3189" s="1">
        <v>4921</v>
      </c>
      <c r="B3189" s="17">
        <v>4481</v>
      </c>
      <c r="C3189" s="17">
        <v>4597</v>
      </c>
      <c r="D3189" s="21">
        <v>4169</v>
      </c>
      <c r="E3189" s="17">
        <v>29.5</v>
      </c>
      <c r="F3189" s="17" t="s">
        <v>55</v>
      </c>
      <c r="G3189" s="17" t="s">
        <v>60</v>
      </c>
      <c r="H3189" s="17">
        <v>56</v>
      </c>
      <c r="I3189" s="1" t="s">
        <v>68</v>
      </c>
      <c r="J3189" s="9"/>
      <c r="K3189" s="6">
        <v>0.01</v>
      </c>
      <c r="L3189" s="11">
        <v>5.35</v>
      </c>
      <c r="M3189" s="11">
        <v>0.15</v>
      </c>
      <c r="N3189" s="6" t="s">
        <v>55</v>
      </c>
      <c r="O3189" s="7"/>
      <c r="U3189" s="9"/>
      <c r="W3189" s="9" t="s">
        <v>78</v>
      </c>
      <c r="X3189" s="21">
        <v>1078</v>
      </c>
      <c r="AA3189" s="9"/>
      <c r="AG3189" s="9"/>
      <c r="AK3189" s="9"/>
      <c r="AL3189" s="86"/>
      <c r="AM3189" s="9"/>
      <c r="AP3189" s="1">
        <v>153</v>
      </c>
      <c r="AQ3189" s="16">
        <v>438.59032258064519</v>
      </c>
      <c r="AR3189" s="16">
        <v>702.42258064516136</v>
      </c>
      <c r="AS3189" s="16">
        <v>142.40322580645162</v>
      </c>
      <c r="AT3189" s="16">
        <v>296.18709677419355</v>
      </c>
      <c r="AU3189" s="4">
        <v>0.48078808076847679</v>
      </c>
      <c r="AV3189" s="16">
        <v>22.150300000000001</v>
      </c>
      <c r="AW3189" s="16">
        <v>138.37285766600002</v>
      </c>
      <c r="AX3189" s="16">
        <v>52.3628804538615</v>
      </c>
      <c r="AY3189" s="16">
        <v>63.280999999999999</v>
      </c>
      <c r="AZ3189" s="1">
        <v>67</v>
      </c>
    </row>
    <row r="3190" spans="1:52" x14ac:dyDescent="0.2">
      <c r="A3190" s="1">
        <v>6736</v>
      </c>
      <c r="B3190" s="17">
        <v>4486</v>
      </c>
      <c r="C3190" s="17">
        <v>5882</v>
      </c>
      <c r="D3190" s="21">
        <v>4103</v>
      </c>
      <c r="E3190" s="17">
        <v>26.4</v>
      </c>
      <c r="F3190" s="17" t="s">
        <v>55</v>
      </c>
      <c r="G3190" s="17" t="s">
        <v>60</v>
      </c>
      <c r="H3190" s="17">
        <v>62</v>
      </c>
      <c r="I3190" s="1" t="s">
        <v>68</v>
      </c>
      <c r="J3190" s="9"/>
      <c r="K3190" s="6">
        <v>0.01</v>
      </c>
      <c r="L3190" s="1">
        <v>8.02</v>
      </c>
      <c r="M3190" s="1">
        <v>0.78</v>
      </c>
      <c r="N3190" s="6" t="s">
        <v>55</v>
      </c>
      <c r="O3190" s="7"/>
      <c r="U3190" s="9"/>
      <c r="W3190" s="9"/>
      <c r="AA3190" s="9"/>
      <c r="AG3190" s="9"/>
      <c r="AK3190" s="9"/>
      <c r="AL3190" s="86"/>
      <c r="AM3190" s="9"/>
      <c r="AP3190" s="1">
        <v>230</v>
      </c>
      <c r="AQ3190" s="16">
        <v>375.54193548387099</v>
      </c>
      <c r="AR3190" s="16">
        <v>621.66774193548383</v>
      </c>
      <c r="AS3190" s="16">
        <v>143.19354838709677</v>
      </c>
      <c r="AT3190" s="16">
        <v>232.34838709677419</v>
      </c>
      <c r="AU3190" s="4">
        <v>0.61628811017937468</v>
      </c>
      <c r="AV3190" s="16">
        <v>31.761091</v>
      </c>
      <c r="AW3190" s="16">
        <v>126.68025346242425</v>
      </c>
      <c r="AX3190" s="16">
        <v>46.474505461852949</v>
      </c>
      <c r="AY3190" s="16">
        <v>1343.7380000000001</v>
      </c>
      <c r="AZ3190" s="1">
        <v>63</v>
      </c>
    </row>
    <row r="3191" spans="1:52" x14ac:dyDescent="0.2">
      <c r="A3191" s="1">
        <v>4832</v>
      </c>
      <c r="B3191" s="17">
        <v>4487</v>
      </c>
      <c r="C3191" s="17">
        <v>4541</v>
      </c>
      <c r="D3191" s="21">
        <v>3291</v>
      </c>
      <c r="E3191" s="17">
        <v>36.4</v>
      </c>
      <c r="F3191" s="17" t="s">
        <v>52</v>
      </c>
      <c r="G3191" s="17" t="s">
        <v>53</v>
      </c>
      <c r="H3191" s="17">
        <v>57</v>
      </c>
      <c r="I3191" s="1" t="s">
        <v>68</v>
      </c>
      <c r="J3191" s="9"/>
      <c r="K3191" s="6">
        <v>0.04</v>
      </c>
      <c r="L3191" s="1">
        <v>3.31</v>
      </c>
      <c r="M3191" s="1">
        <v>0.16</v>
      </c>
      <c r="N3191" s="6"/>
      <c r="O3191" s="7"/>
      <c r="U3191" s="9"/>
      <c r="W3191" s="9"/>
      <c r="AA3191" s="9"/>
      <c r="AG3191" s="9"/>
      <c r="AK3191" s="9"/>
      <c r="AL3191" s="86"/>
      <c r="AM3191" s="9"/>
      <c r="AP3191" s="1">
        <v>224</v>
      </c>
      <c r="AQ3191" s="16">
        <v>526.95128205128208</v>
      </c>
      <c r="AR3191" s="16">
        <v>862.83589743589732</v>
      </c>
      <c r="AS3191" s="16">
        <v>274.75897435897434</v>
      </c>
      <c r="AT3191" s="16">
        <v>252.19230769230765</v>
      </c>
      <c r="AU3191" s="4">
        <v>1.0894819785470997</v>
      </c>
      <c r="AV3191" s="16">
        <v>37.058523999999998</v>
      </c>
      <c r="AW3191" s="16">
        <v>212.46163504457147</v>
      </c>
      <c r="AX3191" s="16">
        <v>75.600595259750165</v>
      </c>
      <c r="AY3191" s="16">
        <v>236.613</v>
      </c>
      <c r="AZ3191" s="1">
        <v>50</v>
      </c>
    </row>
    <row r="3192" spans="1:52" x14ac:dyDescent="0.2">
      <c r="A3192" s="1">
        <v>5171</v>
      </c>
      <c r="B3192" s="17">
        <v>4489</v>
      </c>
      <c r="C3192" s="17">
        <v>4756</v>
      </c>
      <c r="D3192" s="21">
        <v>3299</v>
      </c>
      <c r="E3192" s="17">
        <v>20.2</v>
      </c>
      <c r="F3192" s="17" t="s">
        <v>55</v>
      </c>
      <c r="G3192" s="17" t="s">
        <v>60</v>
      </c>
      <c r="H3192" s="17">
        <v>50</v>
      </c>
      <c r="I3192" s="1" t="s">
        <v>68</v>
      </c>
      <c r="J3192" s="9"/>
      <c r="K3192" s="1" t="s">
        <v>73</v>
      </c>
      <c r="L3192" s="1">
        <v>3.8</v>
      </c>
      <c r="M3192" s="1">
        <v>0.35</v>
      </c>
      <c r="N3192" s="6" t="s">
        <v>55</v>
      </c>
      <c r="O3192" s="7"/>
      <c r="U3192" s="9"/>
      <c r="W3192" s="9"/>
      <c r="AA3192" s="9"/>
      <c r="AG3192" s="9"/>
      <c r="AK3192" s="9"/>
      <c r="AL3192" s="86"/>
      <c r="AM3192" s="9"/>
      <c r="AP3192" s="1">
        <v>184</v>
      </c>
      <c r="AQ3192" s="16">
        <v>106.34871794871793</v>
      </c>
      <c r="AR3192" s="16">
        <v>363.05641025641023</v>
      </c>
      <c r="AS3192" s="16">
        <v>28.882051282051279</v>
      </c>
      <c r="AT3192" s="16">
        <v>77.466666666666654</v>
      </c>
      <c r="AU3192" s="4">
        <v>0.37283198728981859</v>
      </c>
      <c r="AV3192" s="16">
        <v>35.305064999999999</v>
      </c>
      <c r="AW3192" s="16">
        <v>95.607747395833343</v>
      </c>
      <c r="AX3192" s="16">
        <v>32.048508833942776</v>
      </c>
      <c r="AY3192" s="16">
        <v>0</v>
      </c>
      <c r="AZ3192" s="1">
        <v>57</v>
      </c>
    </row>
    <row r="3193" spans="1:52" x14ac:dyDescent="0.2">
      <c r="A3193" s="1">
        <v>426</v>
      </c>
      <c r="B3193" s="17">
        <v>4490</v>
      </c>
      <c r="C3193" s="17">
        <v>1791</v>
      </c>
      <c r="D3193" s="21">
        <v>4011</v>
      </c>
      <c r="E3193" s="17">
        <v>23.6</v>
      </c>
      <c r="F3193" s="17" t="s">
        <v>55</v>
      </c>
      <c r="G3193" s="17" t="s">
        <v>53</v>
      </c>
      <c r="H3193" s="17">
        <v>50</v>
      </c>
      <c r="I3193" s="1" t="s">
        <v>68</v>
      </c>
      <c r="J3193" s="9"/>
      <c r="K3193" s="6">
        <v>0.02</v>
      </c>
      <c r="L3193" s="1">
        <v>2.93</v>
      </c>
      <c r="M3193" s="1">
        <v>0.14000000000000001</v>
      </c>
      <c r="N3193" s="6" t="s">
        <v>55</v>
      </c>
      <c r="O3193" s="7"/>
      <c r="U3193" s="9"/>
      <c r="W3193" s="9"/>
      <c r="AA3193" s="9"/>
      <c r="AG3193" s="9"/>
      <c r="AK3193" s="9"/>
      <c r="AL3193" s="86"/>
      <c r="AM3193" s="9"/>
      <c r="AP3193" s="1">
        <v>167</v>
      </c>
      <c r="AQ3193" s="16">
        <v>97.325581395348834</v>
      </c>
      <c r="AR3193" s="16">
        <v>411.50697674418609</v>
      </c>
      <c r="AS3193" s="16">
        <v>48.518604651162789</v>
      </c>
      <c r="AT3193" s="16">
        <v>48.809302325581399</v>
      </c>
      <c r="AU3193" s="4">
        <v>0.99404421574232893</v>
      </c>
      <c r="AV3193" s="16">
        <v>41.093170999999998</v>
      </c>
      <c r="AW3193" s="16">
        <v>152.43406677250002</v>
      </c>
      <c r="AX3193" s="16">
        <v>44.337263284655123</v>
      </c>
      <c r="AY3193" s="16">
        <v>0</v>
      </c>
      <c r="AZ3193" s="1">
        <v>63</v>
      </c>
    </row>
    <row r="3194" spans="1:52" x14ac:dyDescent="0.2">
      <c r="A3194" s="1">
        <v>11160</v>
      </c>
      <c r="B3194" s="17">
        <v>4491</v>
      </c>
      <c r="C3194" s="17">
        <v>1426</v>
      </c>
      <c r="D3194" s="21">
        <v>3707</v>
      </c>
      <c r="E3194" s="17">
        <v>29.6</v>
      </c>
      <c r="F3194" s="17" t="s">
        <v>55</v>
      </c>
      <c r="G3194" s="17" t="s">
        <v>53</v>
      </c>
      <c r="H3194" s="17">
        <v>50</v>
      </c>
      <c r="I3194" s="1" t="s">
        <v>68</v>
      </c>
      <c r="J3194" s="9"/>
      <c r="K3194" s="6">
        <v>0.04</v>
      </c>
      <c r="L3194" s="1">
        <v>2.59</v>
      </c>
      <c r="M3194" s="1">
        <v>0.1</v>
      </c>
      <c r="N3194" s="6" t="s">
        <v>55</v>
      </c>
      <c r="O3194" s="7"/>
      <c r="U3194" s="9"/>
      <c r="W3194" s="9"/>
      <c r="AA3194" s="9"/>
      <c r="AG3194" s="9"/>
      <c r="AK3194" s="9"/>
      <c r="AL3194" s="86"/>
      <c r="AM3194" s="9"/>
      <c r="AP3194" s="1">
        <v>189</v>
      </c>
      <c r="AQ3194" s="16">
        <v>441.09230769230771</v>
      </c>
      <c r="AR3194" s="16">
        <v>775.78205128205127</v>
      </c>
      <c r="AS3194" s="16">
        <v>441.09230769230771</v>
      </c>
      <c r="AT3194" s="16">
        <v>229.26666666666665</v>
      </c>
      <c r="AU3194" s="4">
        <v>1.9239269018274545</v>
      </c>
      <c r="AV3194" s="16">
        <v>40.347326000000002</v>
      </c>
      <c r="AW3194" s="16">
        <v>227.30865478527775</v>
      </c>
      <c r="AX3194" s="16">
        <v>67.964722140320148</v>
      </c>
      <c r="AY3194" s="16">
        <v>14.648</v>
      </c>
      <c r="AZ3194" s="1">
        <v>61</v>
      </c>
    </row>
    <row r="3195" spans="1:52" x14ac:dyDescent="0.2">
      <c r="A3195" s="1">
        <v>1153</v>
      </c>
      <c r="B3195" s="17">
        <v>4492</v>
      </c>
      <c r="C3195" s="17">
        <v>2233</v>
      </c>
      <c r="D3195" s="21">
        <v>3465</v>
      </c>
      <c r="E3195" s="17">
        <v>28.9</v>
      </c>
      <c r="F3195" s="17" t="s">
        <v>55</v>
      </c>
      <c r="G3195" s="17" t="s">
        <v>60</v>
      </c>
      <c r="H3195" s="17">
        <v>59</v>
      </c>
      <c r="I3195" s="1" t="s">
        <v>68</v>
      </c>
      <c r="J3195" s="9"/>
      <c r="K3195" s="1" t="s">
        <v>73</v>
      </c>
      <c r="L3195" s="11">
        <v>7.66</v>
      </c>
      <c r="M3195" s="11">
        <v>1.1200000000000001</v>
      </c>
      <c r="N3195" s="6" t="s">
        <v>55</v>
      </c>
      <c r="O3195" s="7"/>
      <c r="U3195" s="9"/>
      <c r="W3195" s="9"/>
      <c r="AA3195" s="9"/>
      <c r="AG3195" s="9"/>
      <c r="AK3195" s="9"/>
      <c r="AL3195" s="86"/>
      <c r="AM3195" s="9"/>
      <c r="AP3195" s="1">
        <v>129</v>
      </c>
      <c r="AQ3195" s="16">
        <v>248.5230769230769</v>
      </c>
      <c r="AR3195" s="16">
        <v>637.03076923076924</v>
      </c>
      <c r="AS3195" s="16">
        <v>107.24615384615383</v>
      </c>
      <c r="AT3195" s="16">
        <v>141.28461538461536</v>
      </c>
      <c r="AU3195" s="4">
        <v>0.7590787825992269</v>
      </c>
      <c r="AV3195" s="16">
        <v>-8.4604470000000003</v>
      </c>
      <c r="AW3195" s="16">
        <v>90.192260742222203</v>
      </c>
      <c r="AX3195" s="16">
        <v>32.093269914373721</v>
      </c>
      <c r="AY3195" s="16">
        <v>0</v>
      </c>
      <c r="AZ3195" s="1">
        <v>59</v>
      </c>
    </row>
    <row r="3196" spans="1:52" x14ac:dyDescent="0.2">
      <c r="A3196" s="1">
        <v>6744</v>
      </c>
      <c r="B3196" s="17">
        <v>4493</v>
      </c>
      <c r="C3196" s="17">
        <v>5888</v>
      </c>
      <c r="D3196" s="21">
        <v>3039</v>
      </c>
      <c r="E3196" s="17">
        <v>22.8</v>
      </c>
      <c r="F3196" s="17" t="s">
        <v>55</v>
      </c>
      <c r="G3196" s="17" t="s">
        <v>60</v>
      </c>
      <c r="H3196" s="17">
        <v>79</v>
      </c>
      <c r="I3196" s="1" t="s">
        <v>68</v>
      </c>
      <c r="J3196" s="9"/>
      <c r="K3196" s="6">
        <v>0.04</v>
      </c>
      <c r="L3196" s="11">
        <v>6.57</v>
      </c>
      <c r="M3196" s="11">
        <v>0.59</v>
      </c>
      <c r="N3196" s="6" t="s">
        <v>55</v>
      </c>
      <c r="O3196" s="7"/>
      <c r="P3196" s="21">
        <v>3042</v>
      </c>
      <c r="U3196" s="9"/>
      <c r="W3196" s="9"/>
      <c r="AA3196" s="9"/>
      <c r="AG3196" s="9"/>
      <c r="AI3196" s="1" t="s">
        <v>67</v>
      </c>
      <c r="AJ3196" s="21">
        <v>2930</v>
      </c>
      <c r="AK3196" s="9"/>
      <c r="AL3196" s="86"/>
      <c r="AM3196" s="9"/>
      <c r="AP3196" s="1">
        <v>150</v>
      </c>
      <c r="AQ3196" s="16">
        <v>158.03333333333333</v>
      </c>
      <c r="AR3196" s="16">
        <v>495.71428571428567</v>
      </c>
      <c r="AS3196" s="16">
        <v>158.03333333333333</v>
      </c>
      <c r="AT3196" s="16">
        <v>60.371428571428574</v>
      </c>
      <c r="AU3196" s="4">
        <v>2.6176841773150339</v>
      </c>
      <c r="AY3196" s="16">
        <v>190.625</v>
      </c>
      <c r="AZ3196" s="1">
        <v>56</v>
      </c>
    </row>
    <row r="3197" spans="1:52" x14ac:dyDescent="0.2">
      <c r="A3197" s="1">
        <v>9438</v>
      </c>
      <c r="B3197" s="17">
        <v>4501</v>
      </c>
      <c r="C3197" s="17">
        <v>523</v>
      </c>
      <c r="D3197" s="21">
        <v>4180</v>
      </c>
      <c r="E3197" s="17">
        <v>25.6</v>
      </c>
      <c r="F3197" s="17" t="s">
        <v>55</v>
      </c>
      <c r="G3197" s="17" t="s">
        <v>60</v>
      </c>
      <c r="H3197" s="17">
        <v>55</v>
      </c>
      <c r="I3197" s="1" t="s">
        <v>64</v>
      </c>
      <c r="J3197" s="9"/>
      <c r="K3197" s="6">
        <v>0.01</v>
      </c>
      <c r="L3197" s="1">
        <v>5.92</v>
      </c>
      <c r="M3197" s="1">
        <v>0.51</v>
      </c>
      <c r="N3197" s="6" t="s">
        <v>55</v>
      </c>
      <c r="O3197" s="7"/>
      <c r="U3197" s="9"/>
      <c r="W3197" s="9"/>
      <c r="AA3197" s="9"/>
      <c r="AG3197" s="9"/>
      <c r="AK3197" s="9"/>
      <c r="AL3197" s="86"/>
      <c r="AM3197" s="9"/>
      <c r="AP3197" s="1">
        <v>236</v>
      </c>
      <c r="AQ3197" s="16">
        <v>54.851428571428571</v>
      </c>
      <c r="AR3197" s="16">
        <v>437.31428571428569</v>
      </c>
      <c r="AS3197" s="16">
        <v>18.088571428571431</v>
      </c>
      <c r="AT3197" s="16">
        <v>36.762857142857136</v>
      </c>
      <c r="AU3197" s="4">
        <v>0.49203388513250956</v>
      </c>
      <c r="AV3197" s="16">
        <v>39.919547999999999</v>
      </c>
      <c r="AW3197" s="16">
        <v>85.629687500000003</v>
      </c>
      <c r="AX3197" s="16">
        <v>31.414504397056131</v>
      </c>
      <c r="AY3197" s="16">
        <v>0</v>
      </c>
      <c r="AZ3197" s="1">
        <v>63</v>
      </c>
    </row>
    <row r="3198" spans="1:52" x14ac:dyDescent="0.2">
      <c r="A3198" s="1">
        <v>1682</v>
      </c>
      <c r="B3198" s="17">
        <v>4502</v>
      </c>
      <c r="C3198" s="17">
        <v>2562</v>
      </c>
      <c r="D3198" s="21">
        <v>4187</v>
      </c>
      <c r="E3198" s="17">
        <v>29.9</v>
      </c>
      <c r="F3198" s="17" t="s">
        <v>55</v>
      </c>
      <c r="G3198" s="17" t="s">
        <v>60</v>
      </c>
      <c r="H3198" s="17">
        <v>59</v>
      </c>
      <c r="I3198" s="1" t="s">
        <v>64</v>
      </c>
      <c r="J3198" s="9"/>
      <c r="K3198" s="6">
        <v>0.04</v>
      </c>
      <c r="L3198" s="11">
        <v>7.96</v>
      </c>
      <c r="M3198" s="11">
        <v>0.75</v>
      </c>
      <c r="N3198" s="6" t="s">
        <v>55</v>
      </c>
      <c r="O3198" s="7"/>
      <c r="U3198" s="9"/>
      <c r="W3198" s="9"/>
      <c r="AA3198" s="9"/>
      <c r="AG3198" s="9"/>
      <c r="AK3198" s="9"/>
      <c r="AL3198" s="86"/>
      <c r="AM3198" s="9"/>
      <c r="AP3198" s="1">
        <v>104</v>
      </c>
      <c r="AQ3198" s="16">
        <v>430.02432432432425</v>
      </c>
      <c r="AR3198" s="16">
        <v>713.16486486486485</v>
      </c>
      <c r="AS3198" s="16">
        <v>198.18918918918916</v>
      </c>
      <c r="AT3198" s="16">
        <v>231.83513513513512</v>
      </c>
      <c r="AU3198" s="4">
        <v>0.85487123888131122</v>
      </c>
      <c r="AV3198" s="16">
        <v>16.661798999999998</v>
      </c>
      <c r="AW3198" s="16">
        <v>126.38047651818182</v>
      </c>
      <c r="AX3198" s="16">
        <v>47.824738863145164</v>
      </c>
      <c r="AY3198" s="16">
        <v>1274.5239999999999</v>
      </c>
      <c r="AZ3198" s="1">
        <v>58</v>
      </c>
    </row>
    <row r="3199" spans="1:52" x14ac:dyDescent="0.2">
      <c r="A3199" s="1">
        <v>10334</v>
      </c>
      <c r="B3199" s="17">
        <v>4503</v>
      </c>
      <c r="C3199" s="17">
        <v>1029</v>
      </c>
      <c r="D3199" s="21">
        <v>4175</v>
      </c>
      <c r="E3199" s="17">
        <v>22.6</v>
      </c>
      <c r="F3199" s="17" t="s">
        <v>55</v>
      </c>
      <c r="G3199" s="17" t="s">
        <v>60</v>
      </c>
      <c r="H3199" s="17">
        <v>51</v>
      </c>
      <c r="I3199" s="1" t="s">
        <v>68</v>
      </c>
      <c r="J3199" s="9"/>
      <c r="K3199" s="1" t="s">
        <v>73</v>
      </c>
      <c r="L3199" s="1">
        <v>5.6</v>
      </c>
      <c r="M3199" s="1">
        <v>0.51</v>
      </c>
      <c r="N3199" s="6" t="s">
        <v>55</v>
      </c>
      <c r="O3199" s="7"/>
      <c r="U3199" s="9"/>
      <c r="W3199" s="9"/>
      <c r="AA3199" s="9"/>
      <c r="AG3199" s="9"/>
      <c r="AK3199" s="9"/>
      <c r="AL3199" s="86"/>
      <c r="AM3199" s="9"/>
      <c r="AP3199" s="1">
        <v>209</v>
      </c>
      <c r="AQ3199" s="16">
        <v>190.97142857142856</v>
      </c>
      <c r="AR3199" s="16">
        <v>478.09428571428572</v>
      </c>
      <c r="AS3199" s="16">
        <v>62.585714285714289</v>
      </c>
      <c r="AT3199" s="16">
        <v>128.38285714285715</v>
      </c>
      <c r="AU3199" s="4">
        <v>0.48749276716962664</v>
      </c>
      <c r="AV3199" s="16">
        <v>34.497979999999998</v>
      </c>
      <c r="AW3199" s="16">
        <v>145.55264282222223</v>
      </c>
      <c r="AX3199" s="16">
        <v>48.790451468109794</v>
      </c>
      <c r="AY3199" s="16">
        <v>0</v>
      </c>
      <c r="AZ3199" s="1">
        <v>63</v>
      </c>
    </row>
    <row r="3200" spans="1:52" x14ac:dyDescent="0.2">
      <c r="A3200" s="1">
        <v>8683</v>
      </c>
      <c r="B3200" s="17">
        <v>4504</v>
      </c>
      <c r="C3200" s="17">
        <v>186</v>
      </c>
      <c r="D3200" s="21">
        <v>2087</v>
      </c>
      <c r="E3200" s="17">
        <v>26.3</v>
      </c>
      <c r="F3200" s="17" t="s">
        <v>55</v>
      </c>
      <c r="G3200" s="17" t="s">
        <v>60</v>
      </c>
      <c r="H3200" s="17">
        <v>63</v>
      </c>
      <c r="I3200" s="1" t="s">
        <v>64</v>
      </c>
      <c r="J3200" s="9"/>
      <c r="K3200" s="6">
        <v>0.03</v>
      </c>
      <c r="L3200" s="11">
        <v>11.67</v>
      </c>
      <c r="M3200" s="11">
        <v>2.02</v>
      </c>
      <c r="N3200" s="6" t="s">
        <v>55</v>
      </c>
      <c r="O3200" s="7"/>
      <c r="P3200" s="21">
        <v>2133</v>
      </c>
      <c r="U3200" s="9"/>
      <c r="W3200" s="9" t="s">
        <v>65</v>
      </c>
      <c r="X3200" s="21">
        <v>267</v>
      </c>
      <c r="AA3200" s="9"/>
      <c r="AG3200" s="9"/>
      <c r="AK3200" s="9"/>
      <c r="AL3200" s="86"/>
      <c r="AM3200" s="9"/>
      <c r="AP3200" s="1">
        <v>117</v>
      </c>
      <c r="AQ3200" s="16">
        <v>269.05151515151516</v>
      </c>
      <c r="AR3200" s="16">
        <v>533.43636363636369</v>
      </c>
      <c r="AS3200" s="16">
        <v>269.05151515151516</v>
      </c>
      <c r="AT3200" s="16">
        <v>184.65151515151516</v>
      </c>
      <c r="AU3200" s="4">
        <v>1.4570772134241405</v>
      </c>
      <c r="AV3200" s="16">
        <v>27.471981</v>
      </c>
      <c r="AW3200" s="16">
        <v>104.38757790303031</v>
      </c>
      <c r="AX3200" s="16">
        <v>43.483222077891881</v>
      </c>
      <c r="AY3200" s="16">
        <v>362.52</v>
      </c>
      <c r="AZ3200" s="1">
        <v>57</v>
      </c>
    </row>
    <row r="3201" spans="1:52" x14ac:dyDescent="0.2">
      <c r="A3201" s="1">
        <v>2528</v>
      </c>
      <c r="B3201" s="17">
        <v>4505</v>
      </c>
      <c r="C3201" s="17">
        <v>3091</v>
      </c>
      <c r="D3201" s="21">
        <v>4111</v>
      </c>
      <c r="E3201" s="17">
        <v>30.5</v>
      </c>
      <c r="F3201" s="17" t="s">
        <v>52</v>
      </c>
      <c r="G3201" s="17" t="s">
        <v>60</v>
      </c>
      <c r="H3201" s="17">
        <v>57</v>
      </c>
      <c r="I3201" s="1" t="s">
        <v>64</v>
      </c>
      <c r="J3201" s="9"/>
      <c r="K3201" s="6">
        <v>0.01</v>
      </c>
      <c r="L3201" s="11">
        <v>5.15</v>
      </c>
      <c r="M3201" s="11">
        <v>7.0000000000000007E-2</v>
      </c>
      <c r="N3201" s="6"/>
      <c r="O3201" s="7"/>
      <c r="U3201" s="9"/>
      <c r="W3201" s="9"/>
      <c r="AA3201" s="9"/>
      <c r="AG3201" s="9"/>
      <c r="AK3201" s="9" t="s">
        <v>112</v>
      </c>
      <c r="AL3201" s="21">
        <v>2765</v>
      </c>
      <c r="AM3201" s="9"/>
      <c r="AP3201" s="1">
        <v>128</v>
      </c>
      <c r="AQ3201" s="16">
        <v>478.75945945945944</v>
      </c>
      <c r="AR3201" s="16">
        <v>706.61081081081079</v>
      </c>
      <c r="AS3201" s="16">
        <v>179.41621621621621</v>
      </c>
      <c r="AT3201" s="16">
        <v>299.34324324324319</v>
      </c>
      <c r="AU3201" s="4">
        <v>0.59936618001571018</v>
      </c>
      <c r="AV3201" s="16">
        <v>23.741420000000002</v>
      </c>
      <c r="AW3201" s="16">
        <v>133.40934870794871</v>
      </c>
      <c r="AX3201" s="16">
        <v>46.064803757435648</v>
      </c>
      <c r="AY3201" s="16">
        <v>290.863</v>
      </c>
      <c r="AZ3201" s="1">
        <v>48</v>
      </c>
    </row>
    <row r="3202" spans="1:52" x14ac:dyDescent="0.2">
      <c r="A3202" s="1">
        <v>6686</v>
      </c>
      <c r="B3202" s="17">
        <v>4508</v>
      </c>
      <c r="C3202" s="17">
        <v>5845</v>
      </c>
      <c r="D3202" s="21">
        <v>4185</v>
      </c>
      <c r="E3202" s="17">
        <v>30.4</v>
      </c>
      <c r="F3202" s="17" t="s">
        <v>52</v>
      </c>
      <c r="G3202" s="17" t="s">
        <v>53</v>
      </c>
      <c r="H3202" s="17">
        <v>55</v>
      </c>
      <c r="I3202" s="1" t="s">
        <v>64</v>
      </c>
      <c r="J3202" s="9"/>
      <c r="K3202" s="6">
        <v>0.1</v>
      </c>
      <c r="L3202" s="1">
        <v>3.68</v>
      </c>
      <c r="M3202" s="1">
        <v>0.25</v>
      </c>
      <c r="N3202" s="6"/>
      <c r="O3202" s="7"/>
      <c r="Q3202" s="3" t="s">
        <v>245</v>
      </c>
      <c r="R3202" s="21">
        <v>1539</v>
      </c>
      <c r="U3202" s="9"/>
      <c r="W3202" s="9" t="s">
        <v>78</v>
      </c>
      <c r="X3202" s="21">
        <v>1873</v>
      </c>
      <c r="AA3202" s="9"/>
      <c r="AG3202" s="9"/>
      <c r="AK3202" s="9"/>
      <c r="AL3202" s="86"/>
      <c r="AM3202" s="9"/>
      <c r="AP3202" s="1">
        <v>185</v>
      </c>
      <c r="AQ3202" s="16">
        <v>307.79512195121947</v>
      </c>
      <c r="AR3202" s="16">
        <v>698.54390243902435</v>
      </c>
      <c r="AS3202" s="16">
        <v>141.0390243902439</v>
      </c>
      <c r="AT3202" s="16">
        <v>166.7560975609756</v>
      </c>
      <c r="AU3202" s="4">
        <v>0.84578031300277889</v>
      </c>
      <c r="AV3202" s="16">
        <v>35.555990000000001</v>
      </c>
      <c r="AW3202" s="16">
        <v>239.05975341814818</v>
      </c>
      <c r="AX3202" s="16">
        <v>80.134809447415122</v>
      </c>
      <c r="AY3202" s="16">
        <v>0</v>
      </c>
      <c r="AZ3202" s="1">
        <v>61</v>
      </c>
    </row>
    <row r="3203" spans="1:52" x14ac:dyDescent="0.2">
      <c r="A3203" s="1">
        <v>9762</v>
      </c>
      <c r="B3203" s="17">
        <v>4509</v>
      </c>
      <c r="C3203" s="17">
        <v>709</v>
      </c>
      <c r="D3203" s="21">
        <v>4121</v>
      </c>
      <c r="E3203" s="17">
        <v>28.9</v>
      </c>
      <c r="F3203" s="17" t="s">
        <v>55</v>
      </c>
      <c r="G3203" s="17" t="s">
        <v>60</v>
      </c>
      <c r="H3203" s="17">
        <v>63</v>
      </c>
      <c r="I3203" s="1" t="s">
        <v>64</v>
      </c>
      <c r="J3203" s="9"/>
      <c r="K3203" s="6">
        <v>0.01</v>
      </c>
      <c r="L3203" s="1" t="s">
        <v>77</v>
      </c>
      <c r="M3203" s="1" t="s">
        <v>77</v>
      </c>
      <c r="N3203" s="6" t="s">
        <v>55</v>
      </c>
      <c r="O3203" s="7"/>
      <c r="Q3203" s="3" t="s">
        <v>83</v>
      </c>
      <c r="R3203" s="21">
        <v>263</v>
      </c>
      <c r="U3203" s="9"/>
      <c r="W3203" s="9"/>
      <c r="AA3203" s="9"/>
      <c r="AG3203" s="9"/>
      <c r="AK3203" s="9"/>
      <c r="AL3203" s="86"/>
      <c r="AM3203" s="9"/>
      <c r="AP3203" s="1">
        <v>128</v>
      </c>
      <c r="AQ3203" s="16">
        <v>386.99090909090904</v>
      </c>
      <c r="AR3203" s="16">
        <v>642.0212121212121</v>
      </c>
      <c r="AS3203" s="16">
        <v>106.68484848484847</v>
      </c>
      <c r="AT3203" s="16">
        <v>280.30303030303025</v>
      </c>
      <c r="AU3203" s="4">
        <v>0.38060540540540538</v>
      </c>
      <c r="AV3203" s="16">
        <v>20.137557999999999</v>
      </c>
      <c r="AW3203" s="16">
        <v>121.53955078121213</v>
      </c>
      <c r="AX3203" s="16">
        <v>41.966291041265265</v>
      </c>
      <c r="AY3203" s="16">
        <v>290.03899999999999</v>
      </c>
      <c r="AZ3203" s="1">
        <v>63</v>
      </c>
    </row>
    <row r="3204" spans="1:52" x14ac:dyDescent="0.2">
      <c r="A3204" s="1">
        <v>10714</v>
      </c>
      <c r="B3204" s="17">
        <v>4511</v>
      </c>
      <c r="C3204" s="17">
        <v>1219</v>
      </c>
      <c r="D3204" s="21">
        <v>4025</v>
      </c>
      <c r="E3204" s="17">
        <v>36.299999999999997</v>
      </c>
      <c r="F3204" s="17" t="s">
        <v>52</v>
      </c>
      <c r="G3204" s="17" t="s">
        <v>60</v>
      </c>
      <c r="H3204" s="17">
        <v>49</v>
      </c>
      <c r="I3204" s="1" t="s">
        <v>68</v>
      </c>
      <c r="J3204" s="9"/>
      <c r="K3204" s="1" t="s">
        <v>73</v>
      </c>
      <c r="L3204" s="1">
        <v>2.54</v>
      </c>
      <c r="M3204" s="1">
        <v>0.09</v>
      </c>
      <c r="N3204" s="6" t="s">
        <v>55</v>
      </c>
      <c r="O3204" s="7"/>
      <c r="U3204" s="9"/>
      <c r="W3204" s="9" t="s">
        <v>65</v>
      </c>
      <c r="X3204" s="21">
        <v>1769</v>
      </c>
      <c r="AA3204" s="9"/>
      <c r="AG3204" s="9"/>
      <c r="AK3204" s="9"/>
      <c r="AL3204" s="86"/>
      <c r="AM3204" s="9"/>
      <c r="AP3204" s="1">
        <v>261</v>
      </c>
      <c r="AQ3204" s="16">
        <v>492.53513513513514</v>
      </c>
      <c r="AR3204" s="16">
        <v>754.97297297297291</v>
      </c>
      <c r="AS3204" s="16">
        <v>121.68648648648649</v>
      </c>
      <c r="AT3204" s="16">
        <v>370.84864864864863</v>
      </c>
      <c r="AU3204" s="4">
        <v>0.32812978267523718</v>
      </c>
      <c r="AV3204" s="16">
        <v>41.637064000000002</v>
      </c>
      <c r="AW3204" s="16">
        <v>142.392126762</v>
      </c>
      <c r="AX3204" s="16">
        <v>55.608021642120391</v>
      </c>
      <c r="AY3204" s="16">
        <v>0</v>
      </c>
      <c r="AZ3204" s="1">
        <v>67</v>
      </c>
    </row>
    <row r="3205" spans="1:52" x14ac:dyDescent="0.2">
      <c r="A3205" s="1">
        <v>3340</v>
      </c>
      <c r="B3205" s="17">
        <v>4512</v>
      </c>
      <c r="C3205" s="17">
        <v>3599</v>
      </c>
      <c r="D3205" s="21">
        <v>4183</v>
      </c>
      <c r="E3205" s="17">
        <v>33</v>
      </c>
      <c r="F3205" s="17" t="s">
        <v>52</v>
      </c>
      <c r="G3205" s="17" t="s">
        <v>60</v>
      </c>
      <c r="H3205" s="17">
        <v>50</v>
      </c>
      <c r="I3205" s="1" t="s">
        <v>64</v>
      </c>
      <c r="J3205" s="9"/>
      <c r="K3205" s="6">
        <v>0.01</v>
      </c>
      <c r="L3205" s="11">
        <v>3.5</v>
      </c>
      <c r="M3205" s="11">
        <v>0.06</v>
      </c>
      <c r="N3205" s="6" t="s">
        <v>55</v>
      </c>
      <c r="O3205" s="7"/>
      <c r="U3205" s="9"/>
      <c r="W3205" s="9" t="s">
        <v>156</v>
      </c>
      <c r="X3205" s="21">
        <v>3968</v>
      </c>
      <c r="AA3205" s="9"/>
      <c r="AG3205" s="9"/>
      <c r="AK3205" s="9"/>
      <c r="AL3205" s="86"/>
      <c r="AM3205" s="9"/>
      <c r="AP3205" s="1">
        <v>179</v>
      </c>
      <c r="AQ3205" s="16">
        <v>502.62162162162161</v>
      </c>
      <c r="AR3205" s="16">
        <v>788.71081081081093</v>
      </c>
      <c r="AS3205" s="16">
        <v>502.62162162162161</v>
      </c>
      <c r="AT3205" s="16">
        <v>320.2243243243243</v>
      </c>
      <c r="AU3205" s="4">
        <v>1.5695922621810725</v>
      </c>
      <c r="AV3205" s="16">
        <v>18.467002999999998</v>
      </c>
      <c r="AW3205" s="16">
        <v>152.76489257814816</v>
      </c>
      <c r="AX3205" s="16">
        <v>51.208057324447196</v>
      </c>
      <c r="AY3205" s="16">
        <v>0</v>
      </c>
      <c r="AZ3205" s="1">
        <v>74</v>
      </c>
    </row>
    <row r="3206" spans="1:52" x14ac:dyDescent="0.2">
      <c r="A3206" s="1">
        <v>9976</v>
      </c>
      <c r="B3206" s="17">
        <v>4513</v>
      </c>
      <c r="C3206" s="17">
        <v>828</v>
      </c>
      <c r="D3206" s="21">
        <v>4143</v>
      </c>
      <c r="E3206" s="17">
        <v>19.8</v>
      </c>
      <c r="F3206" s="17" t="s">
        <v>55</v>
      </c>
      <c r="G3206" s="17" t="s">
        <v>60</v>
      </c>
      <c r="H3206" s="17">
        <v>68</v>
      </c>
      <c r="I3206" s="1" t="s">
        <v>68</v>
      </c>
      <c r="J3206" s="9"/>
      <c r="K3206" s="6">
        <v>0.01</v>
      </c>
      <c r="L3206" s="1">
        <v>16.559999999999999</v>
      </c>
      <c r="M3206" s="1">
        <v>5.83</v>
      </c>
      <c r="N3206" s="6" t="s">
        <v>55</v>
      </c>
      <c r="O3206" s="7"/>
      <c r="U3206" s="9"/>
      <c r="W3206" s="9"/>
      <c r="AA3206" s="9"/>
      <c r="AG3206" s="9"/>
      <c r="AK3206" s="9" t="s">
        <v>237</v>
      </c>
      <c r="AL3206" s="21">
        <v>28</v>
      </c>
      <c r="AM3206" s="9"/>
      <c r="AP3206" s="1">
        <v>228</v>
      </c>
      <c r="AQ3206" s="16">
        <v>109.54324324324324</v>
      </c>
      <c r="AR3206" s="16">
        <v>361.33513513513515</v>
      </c>
      <c r="AS3206" s="16">
        <v>41.875675675675673</v>
      </c>
      <c r="AT3206" s="16">
        <v>67.667567567567559</v>
      </c>
      <c r="AU3206" s="4">
        <v>0.61884411071614009</v>
      </c>
      <c r="AV3206" s="16">
        <v>30.687335999999998</v>
      </c>
      <c r="AW3206" s="16">
        <v>84.831705729166657</v>
      </c>
      <c r="AX3206" s="16">
        <v>30.185814246791104</v>
      </c>
      <c r="AY3206" s="16">
        <v>16.667000000000002</v>
      </c>
      <c r="AZ3206" s="1">
        <v>57</v>
      </c>
    </row>
    <row r="3207" spans="1:52" x14ac:dyDescent="0.2">
      <c r="A3207" s="1">
        <v>6688</v>
      </c>
      <c r="B3207" s="17">
        <v>4514</v>
      </c>
      <c r="C3207" s="17">
        <v>5847</v>
      </c>
      <c r="D3207" s="21">
        <v>3905</v>
      </c>
      <c r="E3207" s="17">
        <v>27.3</v>
      </c>
      <c r="F3207" s="17" t="s">
        <v>55</v>
      </c>
      <c r="G3207" s="17" t="s">
        <v>60</v>
      </c>
      <c r="H3207" s="17">
        <v>50</v>
      </c>
      <c r="I3207" s="1" t="s">
        <v>68</v>
      </c>
      <c r="J3207" s="9"/>
      <c r="K3207" s="1" t="s">
        <v>73</v>
      </c>
      <c r="L3207" s="1">
        <v>3.46</v>
      </c>
      <c r="M3207" s="1">
        <v>0.17</v>
      </c>
      <c r="N3207" s="6" t="s">
        <v>55</v>
      </c>
      <c r="O3207" s="7"/>
      <c r="U3207" s="9"/>
      <c r="W3207" s="9"/>
      <c r="AA3207" s="9"/>
      <c r="AG3207" s="9"/>
      <c r="AK3207" s="9"/>
      <c r="AL3207" s="86"/>
      <c r="AM3207" s="9"/>
      <c r="AP3207" s="1">
        <v>169</v>
      </c>
      <c r="AQ3207" s="16">
        <v>338.83243243243243</v>
      </c>
      <c r="AR3207" s="16">
        <v>572.08108108108104</v>
      </c>
      <c r="AS3207" s="16">
        <v>106.4054054054054</v>
      </c>
      <c r="AT3207" s="16">
        <v>232.42702702702701</v>
      </c>
      <c r="AU3207" s="4">
        <v>0.45780134421730734</v>
      </c>
      <c r="AV3207" s="16">
        <v>34.099319000000001</v>
      </c>
      <c r="AW3207" s="16">
        <v>131.81575012194443</v>
      </c>
      <c r="AX3207" s="16">
        <v>46.904228952859626</v>
      </c>
      <c r="AY3207" s="16">
        <v>108.765</v>
      </c>
      <c r="AZ3207" s="1">
        <v>58</v>
      </c>
    </row>
    <row r="3208" spans="1:52" x14ac:dyDescent="0.2">
      <c r="A3208" s="1">
        <v>1056</v>
      </c>
      <c r="B3208" s="17">
        <v>4515</v>
      </c>
      <c r="C3208" s="17">
        <v>2171</v>
      </c>
      <c r="D3208" s="21">
        <v>4032</v>
      </c>
      <c r="E3208" s="17">
        <v>23.2</v>
      </c>
      <c r="F3208" s="17" t="s">
        <v>55</v>
      </c>
      <c r="G3208" s="17" t="s">
        <v>60</v>
      </c>
      <c r="H3208" s="17">
        <v>51</v>
      </c>
      <c r="I3208" s="1" t="s">
        <v>68</v>
      </c>
      <c r="J3208" s="9"/>
      <c r="K3208" s="1" t="s">
        <v>73</v>
      </c>
      <c r="L3208" s="1">
        <v>5.57</v>
      </c>
      <c r="M3208" s="1">
        <v>0.48</v>
      </c>
      <c r="N3208" s="6" t="s">
        <v>55</v>
      </c>
      <c r="O3208" s="7"/>
      <c r="U3208" s="9"/>
      <c r="W3208" s="9"/>
      <c r="AA3208" s="9"/>
      <c r="AG3208" s="9"/>
      <c r="AK3208" s="9" t="s">
        <v>115</v>
      </c>
      <c r="AL3208" s="21">
        <v>1193</v>
      </c>
      <c r="AM3208" s="9"/>
      <c r="AP3208" s="1">
        <v>142</v>
      </c>
      <c r="AQ3208" s="16">
        <v>270.27428571428572</v>
      </c>
      <c r="AR3208" s="16">
        <v>428.31142857142856</v>
      </c>
      <c r="AS3208" s="16">
        <v>70.431428571428569</v>
      </c>
      <c r="AT3208" s="16">
        <v>199.84285714285716</v>
      </c>
      <c r="AU3208" s="4">
        <v>0.3524340553291872</v>
      </c>
      <c r="AV3208" s="16">
        <v>23.058610999999999</v>
      </c>
      <c r="AW3208" s="16">
        <v>105.13742897727272</v>
      </c>
      <c r="AX3208" s="16">
        <v>39.785971885120702</v>
      </c>
      <c r="AY3208" s="16">
        <v>0</v>
      </c>
      <c r="AZ3208" s="1">
        <v>60</v>
      </c>
    </row>
    <row r="3209" spans="1:52" x14ac:dyDescent="0.2">
      <c r="A3209" s="1">
        <v>6739</v>
      </c>
      <c r="B3209" s="17">
        <v>4516</v>
      </c>
      <c r="C3209" s="17">
        <v>5884</v>
      </c>
      <c r="D3209" s="21">
        <v>4103</v>
      </c>
      <c r="E3209" s="17">
        <v>30.7</v>
      </c>
      <c r="F3209" s="17" t="s">
        <v>52</v>
      </c>
      <c r="G3209" s="17" t="s">
        <v>60</v>
      </c>
      <c r="H3209" s="17">
        <v>52</v>
      </c>
      <c r="I3209" s="1" t="s">
        <v>64</v>
      </c>
      <c r="J3209" s="9"/>
      <c r="K3209" s="6">
        <v>0.01</v>
      </c>
      <c r="L3209" s="1">
        <v>4.03</v>
      </c>
      <c r="M3209" s="1">
        <v>0.27</v>
      </c>
      <c r="N3209" s="6"/>
      <c r="O3209" s="7"/>
      <c r="U3209" s="9"/>
      <c r="W3209" s="9"/>
      <c r="AA3209" s="9"/>
      <c r="AG3209" s="9"/>
      <c r="AK3209" s="9"/>
      <c r="AL3209" s="86"/>
      <c r="AM3209" s="9"/>
      <c r="AP3209" s="1">
        <v>187</v>
      </c>
      <c r="AQ3209" s="16">
        <v>290.08571428571429</v>
      </c>
      <c r="AR3209" s="16">
        <v>617.43999999999994</v>
      </c>
      <c r="AS3209" s="16">
        <v>57.828571428571429</v>
      </c>
      <c r="AT3209" s="16">
        <v>232.25714285714284</v>
      </c>
      <c r="AU3209" s="4">
        <v>0.24898511502029771</v>
      </c>
      <c r="AV3209" s="16">
        <v>31.308914999999999</v>
      </c>
      <c r="AW3209" s="16">
        <v>142.18595747515153</v>
      </c>
      <c r="AX3209" s="16">
        <v>52.162999967771498</v>
      </c>
      <c r="AY3209" s="16">
        <v>0</v>
      </c>
      <c r="AZ3209" s="1">
        <v>57</v>
      </c>
    </row>
    <row r="3210" spans="1:52" x14ac:dyDescent="0.2">
      <c r="A3210" s="1">
        <v>10760</v>
      </c>
      <c r="B3210" s="17">
        <v>4517</v>
      </c>
      <c r="C3210" s="17">
        <v>1239</v>
      </c>
      <c r="D3210" s="21">
        <v>4164</v>
      </c>
      <c r="E3210" s="17">
        <v>21.5</v>
      </c>
      <c r="F3210" s="17" t="s">
        <v>55</v>
      </c>
      <c r="G3210" s="17" t="s">
        <v>53</v>
      </c>
      <c r="H3210" s="17">
        <v>60</v>
      </c>
      <c r="I3210" s="1" t="s">
        <v>68</v>
      </c>
      <c r="J3210" s="9"/>
      <c r="K3210" s="6">
        <v>0.06</v>
      </c>
      <c r="L3210" s="1">
        <v>5.0599999999999996</v>
      </c>
      <c r="M3210" s="1">
        <v>0.61</v>
      </c>
      <c r="N3210" s="6" t="s">
        <v>55</v>
      </c>
      <c r="O3210" s="7"/>
      <c r="U3210" s="9"/>
      <c r="W3210" s="9"/>
      <c r="AA3210" s="9"/>
      <c r="AG3210" s="9"/>
      <c r="AK3210" s="9"/>
      <c r="AL3210" s="86"/>
      <c r="AM3210" s="9"/>
      <c r="AP3210" s="1">
        <v>130</v>
      </c>
      <c r="AQ3210" s="16">
        <v>180.11081081081079</v>
      </c>
      <c r="AR3210" s="16">
        <v>517.92972972972973</v>
      </c>
      <c r="AS3210" s="16">
        <v>92.705405405405401</v>
      </c>
      <c r="AT3210" s="16">
        <v>87.405405405405389</v>
      </c>
      <c r="AU3210" s="4">
        <v>1.0606369820655535</v>
      </c>
      <c r="AV3210" s="16">
        <v>42.794289999999997</v>
      </c>
      <c r="AW3210" s="16">
        <v>176.5318222045</v>
      </c>
      <c r="AX3210" s="16">
        <v>52.782575552993507</v>
      </c>
      <c r="AY3210" s="16">
        <v>68.06</v>
      </c>
      <c r="AZ3210" s="1">
        <v>72</v>
      </c>
    </row>
    <row r="3211" spans="1:52" x14ac:dyDescent="0.2">
      <c r="A3211" s="1">
        <v>5364</v>
      </c>
      <c r="B3211" s="17">
        <v>4518</v>
      </c>
      <c r="C3211" s="17">
        <v>4892</v>
      </c>
      <c r="D3211" s="21">
        <v>4029</v>
      </c>
      <c r="E3211" s="17">
        <v>35</v>
      </c>
      <c r="F3211" s="17" t="s">
        <v>52</v>
      </c>
      <c r="G3211" s="17" t="s">
        <v>53</v>
      </c>
      <c r="H3211" s="17">
        <v>58</v>
      </c>
      <c r="I3211" s="1" t="s">
        <v>68</v>
      </c>
      <c r="J3211" s="9"/>
      <c r="K3211" s="6">
        <v>0.05</v>
      </c>
      <c r="L3211" s="1">
        <v>3.56</v>
      </c>
      <c r="M3211" s="1">
        <v>0.19</v>
      </c>
      <c r="N3211" s="6" t="s">
        <v>52</v>
      </c>
      <c r="O3211" s="7"/>
      <c r="U3211" s="9"/>
      <c r="W3211" s="9" t="s">
        <v>78</v>
      </c>
      <c r="X3211" s="21">
        <v>436</v>
      </c>
      <c r="AA3211" s="9"/>
      <c r="AG3211" s="9"/>
      <c r="AK3211" s="9"/>
      <c r="AL3211" s="86"/>
      <c r="AM3211" s="9"/>
      <c r="AP3211" s="1">
        <v>236</v>
      </c>
      <c r="AQ3211" s="16">
        <v>695.21142857142854</v>
      </c>
      <c r="AR3211" s="16">
        <v>1017.0428571428572</v>
      </c>
      <c r="AS3211" s="16">
        <v>328.59999999999997</v>
      </c>
      <c r="AT3211" s="16">
        <v>366.60857142857145</v>
      </c>
      <c r="AU3211" s="4">
        <v>0.89632383312680697</v>
      </c>
      <c r="AV3211" s="16">
        <v>25.586684999999999</v>
      </c>
      <c r="AW3211" s="16">
        <v>203.87018377121214</v>
      </c>
      <c r="AX3211" s="16">
        <v>68.338974231014831</v>
      </c>
      <c r="AY3211" s="16">
        <v>479.94</v>
      </c>
      <c r="AZ3211" s="1">
        <v>45</v>
      </c>
    </row>
    <row r="3212" spans="1:52" x14ac:dyDescent="0.2">
      <c r="A3212" s="1">
        <v>5622</v>
      </c>
      <c r="B3212" s="17">
        <v>4520</v>
      </c>
      <c r="C3212" s="17">
        <v>5075</v>
      </c>
      <c r="D3212" s="21">
        <v>4125</v>
      </c>
      <c r="E3212" s="17">
        <v>27</v>
      </c>
      <c r="F3212" s="17" t="s">
        <v>55</v>
      </c>
      <c r="G3212" s="17" t="s">
        <v>53</v>
      </c>
      <c r="H3212" s="17">
        <v>50</v>
      </c>
      <c r="I3212" s="1" t="s">
        <v>64</v>
      </c>
      <c r="J3212" s="9" t="s">
        <v>97</v>
      </c>
      <c r="K3212" s="6">
        <v>0.1</v>
      </c>
      <c r="L3212" s="1">
        <v>2.87</v>
      </c>
      <c r="M3212" s="1">
        <v>0.16</v>
      </c>
      <c r="N3212" s="6" t="s">
        <v>55</v>
      </c>
      <c r="O3212" s="7"/>
      <c r="U3212" s="9"/>
      <c r="W3212" s="9"/>
      <c r="AA3212" s="9"/>
      <c r="AG3212" s="9"/>
      <c r="AK3212" s="9"/>
      <c r="AL3212" s="86"/>
      <c r="AM3212" s="9"/>
      <c r="AP3212" s="1">
        <v>142</v>
      </c>
      <c r="AQ3212" s="16">
        <v>346.05384615384611</v>
      </c>
      <c r="AR3212" s="16">
        <v>728.5333333333333</v>
      </c>
      <c r="AS3212" s="16">
        <v>196.43589743589743</v>
      </c>
      <c r="AT3212" s="16">
        <v>149.61794871794871</v>
      </c>
      <c r="AU3212" s="4">
        <v>1.3129166595259723</v>
      </c>
      <c r="AV3212" s="16">
        <v>41.625886000000001</v>
      </c>
      <c r="AW3212" s="16">
        <v>230.5890409028205</v>
      </c>
      <c r="AX3212" s="16">
        <v>67.069568066584409</v>
      </c>
      <c r="AY3212" s="16">
        <v>1240.4110000000001</v>
      </c>
      <c r="AZ3212" s="1">
        <v>36</v>
      </c>
    </row>
    <row r="3213" spans="1:52" x14ac:dyDescent="0.2">
      <c r="A3213" s="1">
        <v>9944</v>
      </c>
      <c r="B3213" s="17">
        <v>4523</v>
      </c>
      <c r="C3213" s="17">
        <v>808</v>
      </c>
      <c r="D3213" s="21">
        <v>3816</v>
      </c>
      <c r="E3213" s="17">
        <v>30.7</v>
      </c>
      <c r="F3213" s="17" t="s">
        <v>52</v>
      </c>
      <c r="G3213" s="17" t="s">
        <v>60</v>
      </c>
      <c r="H3213" s="17">
        <v>57</v>
      </c>
      <c r="I3213" s="1" t="s">
        <v>64</v>
      </c>
      <c r="J3213" s="9"/>
      <c r="K3213" s="6">
        <v>0.01</v>
      </c>
      <c r="L3213" s="1">
        <v>5.83</v>
      </c>
      <c r="M3213" s="1">
        <v>0.5</v>
      </c>
      <c r="N3213" s="6"/>
      <c r="O3213" s="7"/>
      <c r="U3213" s="9"/>
      <c r="W3213" s="9"/>
      <c r="AA3213" s="9"/>
      <c r="AG3213" s="9"/>
      <c r="AK3213" s="9"/>
      <c r="AL3213" s="86"/>
      <c r="AM3213" s="9"/>
      <c r="AP3213" s="1">
        <v>263</v>
      </c>
      <c r="AQ3213" s="16">
        <v>358.34923076923076</v>
      </c>
      <c r="AR3213" s="16">
        <v>719.71692307692308</v>
      </c>
      <c r="AS3213" s="16">
        <v>72.964615384615385</v>
      </c>
      <c r="AT3213" s="16">
        <v>285.38461538461536</v>
      </c>
      <c r="AU3213" s="4">
        <v>0.2556711590296496</v>
      </c>
      <c r="AV3213" s="16">
        <v>44.484499</v>
      </c>
      <c r="AW3213" s="16">
        <v>160.76262557142857</v>
      </c>
      <c r="AX3213" s="16">
        <v>58.978122603751544</v>
      </c>
      <c r="AY3213" s="16">
        <v>58.997</v>
      </c>
      <c r="AZ3213" s="1">
        <v>62</v>
      </c>
    </row>
    <row r="3214" spans="1:52" x14ac:dyDescent="0.2">
      <c r="A3214" s="1">
        <v>1713</v>
      </c>
      <c r="B3214" s="17">
        <v>4524</v>
      </c>
      <c r="C3214" s="17">
        <v>2582</v>
      </c>
      <c r="D3214" s="21">
        <v>3971</v>
      </c>
      <c r="E3214" s="17">
        <v>35.5</v>
      </c>
      <c r="F3214" s="17" t="s">
        <v>52</v>
      </c>
      <c r="G3214" s="17" t="s">
        <v>60</v>
      </c>
      <c r="H3214" s="17">
        <v>56</v>
      </c>
      <c r="I3214" s="1" t="s">
        <v>68</v>
      </c>
      <c r="J3214" s="9"/>
      <c r="K3214" s="1" t="s">
        <v>73</v>
      </c>
      <c r="L3214" s="1">
        <v>4.6100000000000003</v>
      </c>
      <c r="M3214" s="1">
        <v>0.23</v>
      </c>
      <c r="N3214" s="6"/>
      <c r="O3214" s="7"/>
      <c r="U3214" s="9"/>
      <c r="W3214" s="9"/>
      <c r="AA3214" s="9"/>
      <c r="AC3214" s="3" t="s">
        <v>170</v>
      </c>
      <c r="AD3214" s="21">
        <v>579</v>
      </c>
      <c r="AE3214" s="3" t="s">
        <v>235</v>
      </c>
      <c r="AF3214" s="21">
        <v>1295</v>
      </c>
      <c r="AG3214" s="9"/>
      <c r="AK3214" s="9"/>
      <c r="AL3214" s="86"/>
      <c r="AM3214" s="9"/>
      <c r="AP3214" s="1">
        <v>140</v>
      </c>
      <c r="AQ3214" s="16">
        <v>552.42727272727268</v>
      </c>
      <c r="AR3214" s="16">
        <v>821.12121212121201</v>
      </c>
      <c r="AS3214" s="16">
        <v>192.73636363636362</v>
      </c>
      <c r="AT3214" s="16">
        <v>359.69090909090909</v>
      </c>
      <c r="AU3214" s="4">
        <v>0.5358388515392003</v>
      </c>
      <c r="AV3214" s="16">
        <v>24.241634999999999</v>
      </c>
      <c r="AW3214" s="16">
        <v>147.39990234363637</v>
      </c>
      <c r="AX3214" s="16">
        <v>47.987881867936892</v>
      </c>
      <c r="AY3214" s="16">
        <v>0</v>
      </c>
      <c r="AZ3214" s="1">
        <v>51</v>
      </c>
    </row>
    <row r="3215" spans="1:52" x14ac:dyDescent="0.2">
      <c r="A3215" s="1">
        <v>6692</v>
      </c>
      <c r="B3215" s="17">
        <v>4525</v>
      </c>
      <c r="C3215" s="17">
        <v>5851</v>
      </c>
      <c r="D3215" s="21">
        <v>3989</v>
      </c>
      <c r="E3215" s="17">
        <v>27.6</v>
      </c>
      <c r="F3215" s="17" t="s">
        <v>55</v>
      </c>
      <c r="G3215" s="17" t="s">
        <v>53</v>
      </c>
      <c r="H3215" s="17">
        <v>59</v>
      </c>
      <c r="I3215" s="1" t="s">
        <v>64</v>
      </c>
      <c r="J3215" s="9"/>
      <c r="K3215" s="6">
        <v>0.12</v>
      </c>
      <c r="L3215" s="1">
        <v>4.66</v>
      </c>
      <c r="M3215" s="1">
        <v>0.46</v>
      </c>
      <c r="N3215" s="6" t="s">
        <v>55</v>
      </c>
      <c r="O3215" s="7"/>
      <c r="U3215" s="9"/>
      <c r="W3215" s="9" t="s">
        <v>65</v>
      </c>
      <c r="X3215" s="21">
        <v>3226</v>
      </c>
      <c r="AA3215" s="9"/>
      <c r="AG3215" s="9"/>
      <c r="AK3215" s="9"/>
      <c r="AL3215" s="86"/>
      <c r="AM3215" s="9"/>
      <c r="AP3215" s="1">
        <v>127</v>
      </c>
      <c r="AQ3215" s="16">
        <v>412.92307692307691</v>
      </c>
      <c r="AR3215" s="16">
        <v>784.89230769230755</v>
      </c>
      <c r="AS3215" s="16">
        <v>258.4153846153846</v>
      </c>
      <c r="AT3215" s="16">
        <v>154.50769230769231</v>
      </c>
      <c r="AU3215" s="4">
        <v>1.6725082146768893</v>
      </c>
      <c r="AV3215" s="16">
        <v>34.419888999999998</v>
      </c>
      <c r="AW3215" s="16">
        <v>212.5400146191667</v>
      </c>
      <c r="AX3215" s="16">
        <v>60.160277855199318</v>
      </c>
      <c r="AY3215" s="16">
        <v>70.507999999999996</v>
      </c>
      <c r="AZ3215" s="1">
        <v>57</v>
      </c>
    </row>
    <row r="3216" spans="1:52" x14ac:dyDescent="0.2">
      <c r="A3216" s="1">
        <v>11057</v>
      </c>
      <c r="B3216" s="17">
        <v>4529</v>
      </c>
      <c r="C3216" s="17">
        <v>1388</v>
      </c>
      <c r="D3216" s="21">
        <v>3809</v>
      </c>
      <c r="E3216" s="17">
        <v>24.2</v>
      </c>
      <c r="F3216" s="17" t="s">
        <v>55</v>
      </c>
      <c r="G3216" s="17" t="s">
        <v>60</v>
      </c>
      <c r="H3216" s="17">
        <v>55</v>
      </c>
      <c r="I3216" s="1" t="s">
        <v>68</v>
      </c>
      <c r="J3216" s="9"/>
      <c r="K3216" s="1" t="s">
        <v>73</v>
      </c>
      <c r="L3216" s="11">
        <v>7.53</v>
      </c>
      <c r="M3216" s="11">
        <v>0.22</v>
      </c>
      <c r="N3216" s="6" t="s">
        <v>55</v>
      </c>
      <c r="O3216" s="7"/>
      <c r="U3216" s="9"/>
      <c r="W3216" s="9"/>
      <c r="AA3216" s="9"/>
      <c r="AG3216" s="9"/>
      <c r="AK3216" s="9"/>
      <c r="AL3216" s="86"/>
      <c r="AM3216" s="9"/>
      <c r="AP3216" s="1">
        <v>226</v>
      </c>
      <c r="AQ3216" s="16">
        <v>262.5459459459459</v>
      </c>
      <c r="AR3216" s="16">
        <v>478.05405405405401</v>
      </c>
      <c r="AS3216" s="16">
        <v>79.267567567567568</v>
      </c>
      <c r="AT3216" s="16">
        <v>183.27567567567567</v>
      </c>
      <c r="AU3216" s="4">
        <v>0.43250457146227811</v>
      </c>
      <c r="AV3216" s="16">
        <v>24.614535</v>
      </c>
      <c r="AW3216" s="16">
        <v>112.73295454545455</v>
      </c>
      <c r="AX3216" s="16">
        <v>41.357734678890552</v>
      </c>
      <c r="AY3216" s="16">
        <v>0</v>
      </c>
      <c r="AZ3216" s="1">
        <v>58</v>
      </c>
    </row>
    <row r="3217" spans="1:52" x14ac:dyDescent="0.2">
      <c r="A3217" s="1">
        <v>10522</v>
      </c>
      <c r="B3217" s="17">
        <v>4530</v>
      </c>
      <c r="C3217" s="17">
        <v>1131</v>
      </c>
      <c r="D3217" s="21">
        <v>4103</v>
      </c>
      <c r="E3217" s="17">
        <v>23.6</v>
      </c>
      <c r="F3217" s="17" t="s">
        <v>55</v>
      </c>
      <c r="G3217" s="17" t="s">
        <v>60</v>
      </c>
      <c r="H3217" s="17">
        <v>50</v>
      </c>
      <c r="I3217" s="1" t="s">
        <v>68</v>
      </c>
      <c r="J3217" s="9"/>
      <c r="K3217" s="1" t="s">
        <v>73</v>
      </c>
      <c r="L3217" s="1">
        <v>3.7</v>
      </c>
      <c r="M3217" s="1">
        <v>0.23</v>
      </c>
      <c r="N3217" s="6" t="s">
        <v>55</v>
      </c>
      <c r="O3217" s="7"/>
      <c r="U3217" s="9"/>
      <c r="W3217" s="9"/>
      <c r="AA3217" s="9"/>
      <c r="AG3217" s="9"/>
      <c r="AK3217" s="9"/>
      <c r="AL3217" s="86"/>
      <c r="AM3217" s="9"/>
      <c r="AP3217" s="1">
        <v>245</v>
      </c>
      <c r="AQ3217" s="16">
        <v>228.78787878787878</v>
      </c>
      <c r="AR3217" s="16">
        <v>480.02121212121205</v>
      </c>
      <c r="AS3217" s="16">
        <v>64.190909090909088</v>
      </c>
      <c r="AT3217" s="16">
        <v>164.59696969696967</v>
      </c>
      <c r="AU3217" s="4">
        <v>0.38998840142128621</v>
      </c>
      <c r="AV3217" s="16">
        <v>40.164127999999998</v>
      </c>
      <c r="AW3217" s="16">
        <v>115.33187949090909</v>
      </c>
      <c r="AX3217" s="16">
        <v>45.040254658717714</v>
      </c>
      <c r="AY3217" s="16">
        <v>0</v>
      </c>
      <c r="AZ3217" s="1">
        <v>62</v>
      </c>
    </row>
    <row r="3218" spans="1:52" x14ac:dyDescent="0.2">
      <c r="A3218" s="1">
        <v>5279</v>
      </c>
      <c r="B3218" s="17">
        <v>4531</v>
      </c>
      <c r="C3218" s="17">
        <v>4831</v>
      </c>
      <c r="D3218" s="21">
        <v>2429</v>
      </c>
      <c r="E3218" s="17">
        <v>25.6</v>
      </c>
      <c r="F3218" s="17" t="s">
        <v>55</v>
      </c>
      <c r="G3218" s="17" t="s">
        <v>60</v>
      </c>
      <c r="H3218" s="17">
        <v>50</v>
      </c>
      <c r="I3218" s="1" t="s">
        <v>68</v>
      </c>
      <c r="J3218" s="9"/>
      <c r="K3218" s="1" t="s">
        <v>73</v>
      </c>
      <c r="L3218" s="1">
        <v>3.62</v>
      </c>
      <c r="M3218" s="1">
        <v>0.18</v>
      </c>
      <c r="N3218" s="6" t="s">
        <v>55</v>
      </c>
      <c r="O3218" s="7"/>
      <c r="U3218" s="9"/>
      <c r="W3218" s="9"/>
      <c r="AA3218" s="9"/>
      <c r="AG3218" s="9"/>
      <c r="AK3218" s="9"/>
      <c r="AL3218" s="86"/>
      <c r="AM3218" s="9"/>
      <c r="AP3218" s="1">
        <v>207</v>
      </c>
      <c r="AQ3218" s="16">
        <v>298.68378378378378</v>
      </c>
      <c r="AR3218" s="16">
        <v>538.32432432432427</v>
      </c>
      <c r="AS3218" s="16">
        <v>112.82162162162162</v>
      </c>
      <c r="AT3218" s="16">
        <v>185.86216216216218</v>
      </c>
      <c r="AU3218" s="4">
        <v>0.6070176969273946</v>
      </c>
      <c r="AV3218" s="16">
        <v>29.298098</v>
      </c>
      <c r="AW3218" s="16">
        <v>131.0585174561111</v>
      </c>
      <c r="AX3218" s="16">
        <v>46.634781528739417</v>
      </c>
      <c r="AY3218" s="16">
        <v>12.523999999999999</v>
      </c>
      <c r="AZ3218" s="1">
        <v>59</v>
      </c>
    </row>
    <row r="3219" spans="1:52" x14ac:dyDescent="0.2">
      <c r="A3219" s="1">
        <v>2385</v>
      </c>
      <c r="B3219" s="17">
        <v>4532</v>
      </c>
      <c r="C3219" s="17">
        <v>3008</v>
      </c>
      <c r="D3219" s="21">
        <v>4177</v>
      </c>
      <c r="E3219" s="17">
        <v>23.9</v>
      </c>
      <c r="F3219" s="17" t="s">
        <v>55</v>
      </c>
      <c r="G3219" s="17" t="s">
        <v>60</v>
      </c>
      <c r="H3219" s="17">
        <v>53</v>
      </c>
      <c r="I3219" s="1" t="s">
        <v>68</v>
      </c>
      <c r="J3219" s="9"/>
      <c r="K3219" s="1" t="s">
        <v>73</v>
      </c>
      <c r="L3219" s="11">
        <v>4.76</v>
      </c>
      <c r="M3219" s="11">
        <v>0.19</v>
      </c>
      <c r="N3219" s="6" t="s">
        <v>55</v>
      </c>
      <c r="O3219" s="7"/>
      <c r="U3219" s="9"/>
      <c r="W3219" s="9"/>
      <c r="AA3219" s="9"/>
      <c r="AG3219" s="9" t="s">
        <v>399</v>
      </c>
      <c r="AH3219" s="21">
        <v>3779</v>
      </c>
      <c r="AK3219" s="9" t="s">
        <v>114</v>
      </c>
      <c r="AL3219" s="21">
        <v>2091</v>
      </c>
      <c r="AM3219" s="9" t="s">
        <v>153</v>
      </c>
      <c r="AN3219" s="21">
        <v>3215</v>
      </c>
      <c r="AO3219" s="78"/>
      <c r="AP3219" s="1">
        <v>160</v>
      </c>
      <c r="AQ3219" s="16">
        <v>323.85675675675674</v>
      </c>
      <c r="AR3219" s="16">
        <v>562.24054054054045</v>
      </c>
      <c r="AS3219" s="16">
        <v>65.905405405405403</v>
      </c>
      <c r="AT3219" s="16">
        <v>257.9486486486486</v>
      </c>
      <c r="AU3219" s="4">
        <v>0.25549816116763235</v>
      </c>
      <c r="AV3219" s="16">
        <v>39.795434</v>
      </c>
      <c r="AW3219" s="16">
        <v>126.76655364454545</v>
      </c>
      <c r="AX3219" s="16">
        <v>46.506165947017209</v>
      </c>
      <c r="AY3219" s="16">
        <v>0</v>
      </c>
      <c r="AZ3219" s="1">
        <v>66</v>
      </c>
    </row>
    <row r="3220" spans="1:52" x14ac:dyDescent="0.2">
      <c r="A3220" s="1">
        <v>6269</v>
      </c>
      <c r="B3220" s="17">
        <v>4533</v>
      </c>
      <c r="C3220" s="17">
        <v>48</v>
      </c>
      <c r="D3220" s="21">
        <v>4129</v>
      </c>
      <c r="E3220" s="17">
        <v>31.1</v>
      </c>
      <c r="F3220" s="17" t="s">
        <v>52</v>
      </c>
      <c r="G3220" s="17" t="s">
        <v>53</v>
      </c>
      <c r="H3220" s="17">
        <v>52</v>
      </c>
      <c r="I3220" s="1" t="s">
        <v>64</v>
      </c>
      <c r="J3220" s="9"/>
      <c r="K3220" s="6">
        <v>0.08</v>
      </c>
      <c r="L3220" s="1">
        <v>2.99</v>
      </c>
      <c r="M3220" s="1">
        <v>0.17</v>
      </c>
      <c r="N3220" s="6" t="s">
        <v>55</v>
      </c>
      <c r="O3220" s="7"/>
      <c r="U3220" s="9"/>
      <c r="W3220" s="9"/>
      <c r="AA3220" s="9"/>
      <c r="AG3220" s="9"/>
      <c r="AK3220" s="9"/>
      <c r="AL3220" s="86"/>
      <c r="AM3220" s="9"/>
      <c r="AP3220" s="1">
        <v>141</v>
      </c>
      <c r="AQ3220" s="16">
        <v>375.54102564102556</v>
      </c>
      <c r="AR3220" s="16">
        <v>746.48717948717945</v>
      </c>
      <c r="AS3220" s="16">
        <v>173.45641025641024</v>
      </c>
      <c r="AT3220" s="16">
        <v>202.08461538461538</v>
      </c>
      <c r="AU3220" s="4">
        <v>0.8583355537791989</v>
      </c>
      <c r="AV3220" s="16">
        <v>31.988963999999999</v>
      </c>
      <c r="AW3220" s="16">
        <v>215.813399105</v>
      </c>
      <c r="AX3220" s="16">
        <v>62.771896722766996</v>
      </c>
      <c r="AY3220" s="16">
        <v>2798.65</v>
      </c>
      <c r="AZ3220" s="1">
        <v>64</v>
      </c>
    </row>
    <row r="3221" spans="1:52" x14ac:dyDescent="0.2">
      <c r="A3221" s="1">
        <v>784</v>
      </c>
      <c r="B3221" s="17">
        <v>4534</v>
      </c>
      <c r="C3221" s="17">
        <v>2014</v>
      </c>
      <c r="D3221" s="21">
        <v>4149</v>
      </c>
      <c r="E3221" s="17">
        <v>28.1</v>
      </c>
      <c r="F3221" s="17" t="s">
        <v>55</v>
      </c>
      <c r="G3221" s="17" t="s">
        <v>60</v>
      </c>
      <c r="H3221" s="17">
        <v>61</v>
      </c>
      <c r="I3221" s="1" t="s">
        <v>64</v>
      </c>
      <c r="J3221" s="9"/>
      <c r="K3221" s="6">
        <v>0.01</v>
      </c>
      <c r="L3221" s="1">
        <v>10.52</v>
      </c>
      <c r="M3221" s="1">
        <v>1.67</v>
      </c>
      <c r="N3221" s="6" t="s">
        <v>55</v>
      </c>
      <c r="O3221" s="7"/>
      <c r="Q3221" s="3" t="s">
        <v>75</v>
      </c>
      <c r="R3221" s="21">
        <v>3065</v>
      </c>
      <c r="U3221" s="9"/>
      <c r="W3221" s="9"/>
      <c r="AA3221" s="9"/>
      <c r="AC3221" s="3" t="s">
        <v>400</v>
      </c>
      <c r="AD3221" s="21">
        <v>4088</v>
      </c>
      <c r="AG3221" s="9"/>
      <c r="AK3221" s="9"/>
      <c r="AL3221" s="86"/>
      <c r="AM3221" s="9"/>
      <c r="AP3221" s="1">
        <v>151</v>
      </c>
      <c r="AQ3221" s="16">
        <v>300.4677419354839</v>
      </c>
      <c r="AR3221" s="16">
        <v>569.83225806451617</v>
      </c>
      <c r="AS3221" s="16">
        <v>94.864516129032253</v>
      </c>
      <c r="AT3221" s="16">
        <v>205.6032258064516</v>
      </c>
      <c r="AU3221" s="4">
        <v>0.46139604939046391</v>
      </c>
      <c r="AV3221" s="16">
        <v>29.663785000000001</v>
      </c>
      <c r="AW3221" s="16">
        <v>136.78751784102565</v>
      </c>
      <c r="AX3221" s="16">
        <v>48.673341757516795</v>
      </c>
      <c r="AY3221" s="16">
        <v>2.637</v>
      </c>
      <c r="AZ3221" s="1">
        <v>55</v>
      </c>
    </row>
    <row r="3222" spans="1:52" x14ac:dyDescent="0.2">
      <c r="A3222" s="1">
        <v>9042</v>
      </c>
      <c r="B3222" s="17">
        <v>4535</v>
      </c>
      <c r="C3222" s="17">
        <v>389</v>
      </c>
      <c r="D3222" s="21">
        <v>4155</v>
      </c>
      <c r="E3222" s="17">
        <v>31.4</v>
      </c>
      <c r="F3222" s="17" t="s">
        <v>52</v>
      </c>
      <c r="G3222" s="17" t="s">
        <v>60</v>
      </c>
      <c r="H3222" s="17">
        <v>60</v>
      </c>
      <c r="I3222" s="1" t="s">
        <v>68</v>
      </c>
      <c r="J3222" s="9"/>
      <c r="K3222" s="6">
        <v>0.01</v>
      </c>
      <c r="L3222" s="11">
        <v>6.89</v>
      </c>
      <c r="M3222" s="11">
        <v>0.43</v>
      </c>
      <c r="N3222" s="6"/>
      <c r="O3222" s="7"/>
      <c r="Q3222" s="3" t="s">
        <v>72</v>
      </c>
      <c r="R3222" s="21">
        <v>602</v>
      </c>
      <c r="U3222" s="9"/>
      <c r="W3222" s="9"/>
      <c r="AA3222" s="9"/>
      <c r="AG3222" s="9"/>
      <c r="AK3222" s="9"/>
      <c r="AL3222" s="86"/>
      <c r="AM3222" s="9"/>
      <c r="AP3222" s="1">
        <v>130</v>
      </c>
      <c r="AQ3222" s="16">
        <v>427.24615384615379</v>
      </c>
      <c r="AR3222" s="16">
        <v>699.7358974358973</v>
      </c>
      <c r="AS3222" s="16">
        <v>100.28717948717949</v>
      </c>
      <c r="AT3222" s="16">
        <v>326.95641025641027</v>
      </c>
      <c r="AU3222" s="4">
        <v>0.30672950993232062</v>
      </c>
      <c r="AV3222" s="16">
        <v>9.4410439999999998</v>
      </c>
      <c r="AW3222" s="16">
        <v>141.49966153242423</v>
      </c>
      <c r="AX3222" s="16">
        <v>50.35007209024004</v>
      </c>
      <c r="AY3222" s="16">
        <v>10.052</v>
      </c>
      <c r="AZ3222" s="1">
        <v>56</v>
      </c>
    </row>
    <row r="3223" spans="1:52" x14ac:dyDescent="0.2">
      <c r="A3223" s="1">
        <v>6685</v>
      </c>
      <c r="B3223" s="17">
        <v>4537</v>
      </c>
      <c r="C3223" s="17">
        <v>5844</v>
      </c>
      <c r="D3223" s="21">
        <v>4137</v>
      </c>
      <c r="E3223" s="17">
        <v>50</v>
      </c>
      <c r="F3223" s="17" t="s">
        <v>52</v>
      </c>
      <c r="G3223" s="17" t="s">
        <v>53</v>
      </c>
      <c r="H3223" s="17">
        <v>58</v>
      </c>
      <c r="I3223" s="1" t="s">
        <v>64</v>
      </c>
      <c r="J3223" s="9"/>
      <c r="K3223" s="6">
        <v>0.16</v>
      </c>
      <c r="L3223" s="1">
        <v>2.4</v>
      </c>
      <c r="M3223" s="1">
        <v>0.13</v>
      </c>
      <c r="N3223" s="1" t="s">
        <v>52</v>
      </c>
      <c r="O3223" s="7"/>
      <c r="U3223" s="9"/>
      <c r="W3223" s="9" t="s">
        <v>65</v>
      </c>
      <c r="X3223" s="21">
        <v>1</v>
      </c>
      <c r="AA3223" s="9"/>
      <c r="AG3223" s="9"/>
      <c r="AK3223" s="9"/>
      <c r="AL3223" s="86"/>
      <c r="AM3223" s="9"/>
      <c r="AP3223" s="1">
        <v>204</v>
      </c>
      <c r="AQ3223" s="16">
        <v>820.43589743589735</v>
      </c>
      <c r="AR3223" s="16">
        <v>1499.7923076923075</v>
      </c>
      <c r="AS3223" s="16">
        <v>667.69230769230762</v>
      </c>
      <c r="AT3223" s="16">
        <v>152.74358974358975</v>
      </c>
      <c r="AU3223" s="4">
        <v>4.3713278495887185</v>
      </c>
      <c r="AV3223" s="16">
        <v>27.986018999999999</v>
      </c>
      <c r="AW3223" s="16">
        <v>243.95485375939396</v>
      </c>
      <c r="AX3223" s="16">
        <v>75.011065183221561</v>
      </c>
      <c r="AY3223" s="16">
        <v>829.06</v>
      </c>
      <c r="AZ3223" s="1">
        <v>36</v>
      </c>
    </row>
    <row r="3224" spans="1:52" x14ac:dyDescent="0.2">
      <c r="A3224" s="1">
        <v>1735</v>
      </c>
      <c r="B3224" s="17">
        <v>4539</v>
      </c>
      <c r="C3224" s="17">
        <v>2598</v>
      </c>
      <c r="D3224" s="21">
        <v>4170</v>
      </c>
      <c r="E3224" s="17">
        <v>22.5</v>
      </c>
      <c r="F3224" s="17" t="s">
        <v>55</v>
      </c>
      <c r="G3224" s="17" t="s">
        <v>60</v>
      </c>
      <c r="H3224" s="17">
        <v>63</v>
      </c>
      <c r="I3224" s="1" t="s">
        <v>64</v>
      </c>
      <c r="J3224" s="9"/>
      <c r="K3224" s="6">
        <v>0.01</v>
      </c>
      <c r="L3224" s="11">
        <v>11.22</v>
      </c>
      <c r="M3224" s="11">
        <v>3.07</v>
      </c>
      <c r="N3224" s="6" t="s">
        <v>55</v>
      </c>
      <c r="O3224" s="7"/>
      <c r="Q3224" s="3" t="s">
        <v>75</v>
      </c>
      <c r="R3224" s="21">
        <v>-1509</v>
      </c>
      <c r="U3224" s="9"/>
      <c r="W3224" s="9"/>
      <c r="AA3224" s="9" t="s">
        <v>401</v>
      </c>
      <c r="AB3224" s="21">
        <v>3322</v>
      </c>
      <c r="AG3224" s="9"/>
      <c r="AK3224" s="9"/>
      <c r="AL3224" s="86"/>
      <c r="AM3224" s="9"/>
      <c r="AP3224" s="1">
        <v>147</v>
      </c>
      <c r="AQ3224" s="16">
        <v>97.125714285714281</v>
      </c>
      <c r="AR3224" s="16">
        <v>372.86857142857144</v>
      </c>
      <c r="AS3224" s="16">
        <v>24.400000000000002</v>
      </c>
      <c r="AT3224" s="16">
        <v>72.72571428571429</v>
      </c>
      <c r="AU3224" s="4">
        <v>0.33550718943977376</v>
      </c>
      <c r="AV3224" s="16">
        <v>41.007683999999998</v>
      </c>
      <c r="AW3224" s="16">
        <v>117.67210358057142</v>
      </c>
      <c r="AX3224" s="16">
        <v>47.44852376018116</v>
      </c>
      <c r="AY3224" s="16">
        <v>59.165999999999997</v>
      </c>
      <c r="AZ3224" s="1">
        <v>63</v>
      </c>
    </row>
    <row r="3225" spans="1:52" x14ac:dyDescent="0.2">
      <c r="A3225" s="1">
        <v>6690</v>
      </c>
      <c r="B3225" s="17">
        <v>4540</v>
      </c>
      <c r="C3225" s="17">
        <v>5849</v>
      </c>
      <c r="D3225" s="21">
        <v>2659</v>
      </c>
      <c r="E3225" s="17">
        <v>31.7</v>
      </c>
      <c r="F3225" s="17" t="s">
        <v>52</v>
      </c>
      <c r="G3225" s="17" t="s">
        <v>60</v>
      </c>
      <c r="H3225" s="17">
        <v>52</v>
      </c>
      <c r="I3225" s="1" t="s">
        <v>68</v>
      </c>
      <c r="J3225" s="9"/>
      <c r="K3225" s="1" t="s">
        <v>73</v>
      </c>
      <c r="L3225" s="1">
        <v>3.75</v>
      </c>
      <c r="M3225" s="1">
        <v>0.17</v>
      </c>
      <c r="N3225" s="6" t="s">
        <v>55</v>
      </c>
      <c r="O3225" s="7"/>
      <c r="U3225" s="9"/>
      <c r="W3225" s="9"/>
      <c r="AA3225" s="9"/>
      <c r="AG3225" s="9"/>
      <c r="AK3225" s="9"/>
      <c r="AL3225" s="86"/>
      <c r="AM3225" s="9"/>
      <c r="AP3225" s="1">
        <v>157</v>
      </c>
      <c r="AQ3225" s="16">
        <v>379.23939393939389</v>
      </c>
      <c r="AR3225" s="16">
        <v>576.57575757575751</v>
      </c>
      <c r="AS3225" s="16">
        <v>82.8</v>
      </c>
      <c r="AT3225" s="16">
        <v>296.43636363636364</v>
      </c>
      <c r="AU3225" s="4">
        <v>0.27931795878312071</v>
      </c>
      <c r="AV3225" s="16">
        <v>23.03736</v>
      </c>
      <c r="AW3225" s="16">
        <v>125.05372758333333</v>
      </c>
      <c r="AX3225" s="16">
        <v>48.836902348575848</v>
      </c>
      <c r="AY3225" s="16">
        <v>290.03899999999999</v>
      </c>
      <c r="AZ3225" s="1">
        <v>62</v>
      </c>
    </row>
    <row r="3226" spans="1:52" x14ac:dyDescent="0.2">
      <c r="A3226" s="1">
        <v>2922</v>
      </c>
      <c r="B3226" s="17">
        <v>4541</v>
      </c>
      <c r="C3226" s="17">
        <v>3355</v>
      </c>
      <c r="D3226" s="21">
        <v>915</v>
      </c>
      <c r="E3226" s="17">
        <v>23.4</v>
      </c>
      <c r="F3226" s="17" t="s">
        <v>55</v>
      </c>
      <c r="G3226" s="17" t="s">
        <v>60</v>
      </c>
      <c r="H3226" s="17">
        <v>58</v>
      </c>
      <c r="I3226" s="1" t="s">
        <v>68</v>
      </c>
      <c r="J3226" s="9"/>
      <c r="K3226" s="1" t="s">
        <v>73</v>
      </c>
      <c r="L3226" s="11">
        <v>5.19</v>
      </c>
      <c r="M3226" s="11">
        <v>0.06</v>
      </c>
      <c r="N3226" s="6" t="s">
        <v>55</v>
      </c>
      <c r="O3226" s="7"/>
      <c r="U3226" s="9"/>
      <c r="W3226" s="9"/>
      <c r="AA3226" s="9"/>
      <c r="AG3226" s="9"/>
      <c r="AK3226" s="9"/>
      <c r="AL3226" s="86"/>
      <c r="AM3226" s="9"/>
      <c r="AP3226" s="1">
        <v>158</v>
      </c>
      <c r="AQ3226" s="16">
        <v>186.61142857142858</v>
      </c>
      <c r="AR3226" s="16">
        <v>513.58000000000004</v>
      </c>
      <c r="AS3226" s="16">
        <v>39.542857142857144</v>
      </c>
      <c r="AT3226" s="16">
        <v>147.06857142857143</v>
      </c>
      <c r="AU3226" s="4">
        <v>0.26887360609239619</v>
      </c>
      <c r="AV3226" s="16">
        <v>37.675341000000003</v>
      </c>
      <c r="AW3226" s="16">
        <v>157.19664001472225</v>
      </c>
      <c r="AX3226" s="16">
        <v>52.6936157727894</v>
      </c>
      <c r="AY3226" s="16">
        <v>0</v>
      </c>
      <c r="AZ3226" s="1">
        <v>62</v>
      </c>
    </row>
    <row r="3227" spans="1:52" x14ac:dyDescent="0.2">
      <c r="A3227" s="1">
        <v>1952</v>
      </c>
      <c r="B3227" s="17">
        <v>4542</v>
      </c>
      <c r="C3227" s="17">
        <v>2729</v>
      </c>
      <c r="D3227" s="21">
        <v>4176</v>
      </c>
      <c r="E3227" s="17">
        <v>33.4</v>
      </c>
      <c r="F3227" s="17" t="s">
        <v>52</v>
      </c>
      <c r="G3227" s="17" t="s">
        <v>60</v>
      </c>
      <c r="H3227" s="17">
        <v>53</v>
      </c>
      <c r="I3227" s="1" t="s">
        <v>68</v>
      </c>
      <c r="J3227" s="9"/>
      <c r="K3227" s="1" t="s">
        <v>73</v>
      </c>
      <c r="L3227" s="11">
        <v>3.83</v>
      </c>
      <c r="M3227" s="11">
        <v>0.08</v>
      </c>
      <c r="N3227" s="6"/>
      <c r="O3227" s="7"/>
      <c r="U3227" s="9"/>
      <c r="W3227" s="9"/>
      <c r="AA3227" s="9"/>
      <c r="AG3227" s="9"/>
      <c r="AK3227" s="9"/>
      <c r="AL3227" s="86"/>
      <c r="AM3227" s="9"/>
      <c r="AP3227" s="1">
        <v>192</v>
      </c>
      <c r="AQ3227" s="16">
        <v>513.77428571428572</v>
      </c>
      <c r="AR3227" s="16">
        <v>757.28</v>
      </c>
      <c r="AS3227" s="16">
        <v>145.12571428571428</v>
      </c>
      <c r="AT3227" s="16">
        <v>368.64857142857142</v>
      </c>
      <c r="AU3227" s="4">
        <v>0.39366954203383786</v>
      </c>
      <c r="AV3227" s="16">
        <v>19.219066000000002</v>
      </c>
      <c r="AW3227" s="16">
        <v>151.65855185805555</v>
      </c>
      <c r="AX3227" s="16">
        <v>57.390435918563753</v>
      </c>
      <c r="AY3227" s="16">
        <v>0</v>
      </c>
      <c r="AZ3227" s="1">
        <v>69</v>
      </c>
    </row>
    <row r="3228" spans="1:52" x14ac:dyDescent="0.2">
      <c r="A3228" s="1">
        <v>10838</v>
      </c>
      <c r="B3228" s="17">
        <v>4543</v>
      </c>
      <c r="C3228" s="17">
        <v>1283</v>
      </c>
      <c r="D3228" s="21">
        <v>4162</v>
      </c>
      <c r="E3228" s="17">
        <v>30.9</v>
      </c>
      <c r="F3228" s="17" t="s">
        <v>52</v>
      </c>
      <c r="G3228" s="17" t="s">
        <v>53</v>
      </c>
      <c r="H3228" s="17">
        <v>51</v>
      </c>
      <c r="I3228" s="1" t="s">
        <v>64</v>
      </c>
      <c r="J3228" s="9"/>
      <c r="K3228" s="6">
        <v>0.08</v>
      </c>
      <c r="L3228" s="1">
        <v>2.8</v>
      </c>
      <c r="M3228" s="1">
        <v>0.15</v>
      </c>
      <c r="N3228" s="1" t="s">
        <v>52</v>
      </c>
      <c r="O3228" s="7"/>
      <c r="U3228" s="9" t="s">
        <v>122</v>
      </c>
      <c r="V3228" s="21">
        <v>-1300</v>
      </c>
      <c r="W3228" s="9"/>
      <c r="AA3228" s="9"/>
      <c r="AG3228" s="9"/>
      <c r="AK3228" s="9"/>
      <c r="AL3228" s="86"/>
      <c r="AM3228" s="9"/>
      <c r="AP3228" s="1">
        <v>169</v>
      </c>
      <c r="AQ3228" s="16">
        <v>425.9</v>
      </c>
      <c r="AR3228" s="16">
        <v>757.2108108108107</v>
      </c>
      <c r="AS3228" s="16">
        <v>253.99189189189187</v>
      </c>
      <c r="AT3228" s="16">
        <v>171.90540540540539</v>
      </c>
      <c r="AU3228" s="4">
        <v>1.4775096297460892</v>
      </c>
      <c r="AV3228" s="16">
        <v>37.891060000000003</v>
      </c>
      <c r="AW3228" s="16">
        <v>206.19768415171433</v>
      </c>
      <c r="AX3228" s="16">
        <v>65.225928499848266</v>
      </c>
      <c r="AY3228" s="16">
        <v>336.71100000000001</v>
      </c>
      <c r="AZ3228" s="1">
        <v>64</v>
      </c>
    </row>
    <row r="3229" spans="1:52" x14ac:dyDescent="0.2">
      <c r="A3229" s="1">
        <v>5546</v>
      </c>
      <c r="B3229" s="17">
        <v>4544</v>
      </c>
      <c r="C3229" s="17">
        <v>5021</v>
      </c>
      <c r="D3229" s="21">
        <v>4077</v>
      </c>
      <c r="E3229" s="17">
        <v>22.5</v>
      </c>
      <c r="F3229" s="17" t="s">
        <v>55</v>
      </c>
      <c r="G3229" s="17" t="s">
        <v>60</v>
      </c>
      <c r="H3229" s="17">
        <v>55</v>
      </c>
      <c r="I3229" s="1" t="s">
        <v>68</v>
      </c>
      <c r="J3229" s="9"/>
      <c r="K3229" s="1" t="s">
        <v>73</v>
      </c>
      <c r="L3229" s="11">
        <v>5.55</v>
      </c>
      <c r="M3229" s="11">
        <v>0.38</v>
      </c>
      <c r="N3229" s="6" t="s">
        <v>55</v>
      </c>
      <c r="O3229" s="7"/>
      <c r="U3229" s="9"/>
      <c r="W3229" s="9"/>
      <c r="AA3229" s="9"/>
      <c r="AG3229" s="9"/>
      <c r="AK3229" s="9" t="s">
        <v>246</v>
      </c>
      <c r="AL3229" s="21">
        <v>-732</v>
      </c>
      <c r="AM3229" s="9"/>
      <c r="AP3229" s="1">
        <v>119</v>
      </c>
      <c r="AQ3229" s="16">
        <v>235.43513513513514</v>
      </c>
      <c r="AR3229" s="16">
        <v>478.79999999999995</v>
      </c>
      <c r="AS3229" s="16">
        <v>56.529729729729723</v>
      </c>
      <c r="AT3229" s="16">
        <v>178.90540540540542</v>
      </c>
      <c r="AU3229" s="4">
        <v>0.31597552685248126</v>
      </c>
      <c r="AV3229" s="16">
        <v>30.623155000000001</v>
      </c>
      <c r="AW3229" s="16">
        <v>88.77698863636364</v>
      </c>
      <c r="AX3229" s="16">
        <v>30.653733035326091</v>
      </c>
      <c r="AY3229" s="16">
        <v>0</v>
      </c>
      <c r="AZ3229" s="1">
        <v>62</v>
      </c>
    </row>
    <row r="3230" spans="1:52" x14ac:dyDescent="0.2">
      <c r="A3230" s="1">
        <v>6684</v>
      </c>
      <c r="B3230" s="17">
        <v>4545</v>
      </c>
      <c r="C3230" s="17">
        <v>5843</v>
      </c>
      <c r="D3230" s="21">
        <v>4144</v>
      </c>
      <c r="E3230" s="17">
        <v>29</v>
      </c>
      <c r="F3230" s="17" t="s">
        <v>55</v>
      </c>
      <c r="G3230" s="17" t="s">
        <v>53</v>
      </c>
      <c r="H3230" s="17">
        <v>56</v>
      </c>
      <c r="I3230" s="1" t="s">
        <v>64</v>
      </c>
      <c r="J3230" s="9"/>
      <c r="K3230" s="6">
        <v>0.08</v>
      </c>
      <c r="L3230" s="1">
        <v>3.98</v>
      </c>
      <c r="M3230" s="1">
        <v>0.3</v>
      </c>
      <c r="N3230" s="6" t="s">
        <v>55</v>
      </c>
      <c r="O3230" s="7"/>
      <c r="U3230" s="9"/>
      <c r="W3230" s="9"/>
      <c r="AA3230" s="9"/>
      <c r="AG3230" s="9"/>
      <c r="AK3230" s="9"/>
      <c r="AL3230" s="86"/>
      <c r="AM3230" s="9"/>
      <c r="AP3230" s="1">
        <v>153</v>
      </c>
      <c r="AQ3230" s="16">
        <v>414.86923076923074</v>
      </c>
      <c r="AR3230" s="16">
        <v>721.9820512820512</v>
      </c>
      <c r="AS3230" s="16">
        <v>208.98205128205126</v>
      </c>
      <c r="AT3230" s="16">
        <v>205.88717948717948</v>
      </c>
      <c r="AU3230" s="4">
        <v>1.015031882036465</v>
      </c>
      <c r="AV3230" s="16">
        <v>38.712031000000003</v>
      </c>
      <c r="AW3230" s="16">
        <v>174.18973055757576</v>
      </c>
      <c r="AX3230" s="16">
        <v>50.665157131448147</v>
      </c>
      <c r="AY3230" s="16">
        <v>3.9550000000000001</v>
      </c>
      <c r="AZ3230" s="1">
        <v>50</v>
      </c>
    </row>
    <row r="3231" spans="1:52" x14ac:dyDescent="0.2">
      <c r="A3231" s="1">
        <v>6630</v>
      </c>
      <c r="B3231" s="17">
        <v>4546</v>
      </c>
      <c r="C3231" s="17">
        <v>5801</v>
      </c>
      <c r="D3231" s="21">
        <v>4155</v>
      </c>
      <c r="E3231" s="17">
        <v>45.7</v>
      </c>
      <c r="F3231" s="17" t="s">
        <v>52</v>
      </c>
      <c r="G3231" s="17" t="s">
        <v>60</v>
      </c>
      <c r="H3231" s="17">
        <v>50</v>
      </c>
      <c r="I3231" s="1" t="s">
        <v>68</v>
      </c>
      <c r="J3231" s="9"/>
      <c r="K3231" s="1" t="s">
        <v>73</v>
      </c>
      <c r="L3231" s="11">
        <v>2.66</v>
      </c>
      <c r="M3231" s="11">
        <v>0.01</v>
      </c>
      <c r="N3231" s="1" t="s">
        <v>52</v>
      </c>
      <c r="O3231" s="7"/>
      <c r="U3231" s="9"/>
      <c r="W3231" s="9" t="s">
        <v>70</v>
      </c>
      <c r="X3231" s="21">
        <v>3161</v>
      </c>
      <c r="AA3231" s="9" t="s">
        <v>287</v>
      </c>
      <c r="AB3231" s="21">
        <v>3860</v>
      </c>
      <c r="AG3231" s="9"/>
      <c r="AK3231" s="9"/>
      <c r="AL3231" s="86"/>
      <c r="AM3231" s="9"/>
      <c r="AP3231" s="1">
        <v>185</v>
      </c>
      <c r="AQ3231" s="16">
        <v>749.99189189189178</v>
      </c>
      <c r="AR3231" s="16">
        <v>1113.254054054054</v>
      </c>
      <c r="AS3231" s="16">
        <v>289.92162162162163</v>
      </c>
      <c r="AT3231" s="16">
        <v>460.07027027027027</v>
      </c>
      <c r="AU3231" s="4">
        <v>0.63016812942793698</v>
      </c>
      <c r="AV3231" s="16">
        <v>32.725462999999998</v>
      </c>
      <c r="AW3231" s="16">
        <v>180.57130432138888</v>
      </c>
      <c r="AX3231" s="16">
        <v>68.331562858963792</v>
      </c>
      <c r="AY3231" s="16">
        <v>0</v>
      </c>
      <c r="AZ3231" s="1">
        <v>54</v>
      </c>
    </row>
    <row r="3232" spans="1:52" x14ac:dyDescent="0.2">
      <c r="A3232" s="1">
        <v>8942</v>
      </c>
      <c r="B3232" s="17">
        <v>4547</v>
      </c>
      <c r="C3232" s="17">
        <v>330</v>
      </c>
      <c r="D3232" s="21">
        <v>4171</v>
      </c>
      <c r="E3232" s="17">
        <v>40.700000000000003</v>
      </c>
      <c r="F3232" s="17" t="s">
        <v>52</v>
      </c>
      <c r="G3232" s="17" t="s">
        <v>53</v>
      </c>
      <c r="H3232" s="17">
        <v>63</v>
      </c>
      <c r="I3232" s="1" t="s">
        <v>64</v>
      </c>
      <c r="J3232" s="9"/>
      <c r="K3232" s="6">
        <v>0.12</v>
      </c>
      <c r="L3232" s="1">
        <v>3.5</v>
      </c>
      <c r="M3232" s="1">
        <v>0.37</v>
      </c>
      <c r="N3232" s="1" t="s">
        <v>52</v>
      </c>
      <c r="O3232" s="7"/>
      <c r="S3232" s="3" t="s">
        <v>76</v>
      </c>
      <c r="T3232" s="21">
        <v>-302</v>
      </c>
      <c r="U3232" s="9"/>
      <c r="W3232" s="9" t="s">
        <v>84</v>
      </c>
      <c r="X3232" s="21">
        <v>-931</v>
      </c>
      <c r="AA3232" s="9"/>
      <c r="AG3232" s="9"/>
      <c r="AK3232" s="9" t="s">
        <v>140</v>
      </c>
      <c r="AL3232" s="21">
        <v>-2854</v>
      </c>
      <c r="AM3232" s="9" t="s">
        <v>343</v>
      </c>
      <c r="AN3232" s="21">
        <v>-777</v>
      </c>
      <c r="AO3232" s="78"/>
      <c r="AP3232" s="1">
        <v>182</v>
      </c>
      <c r="AQ3232" s="16">
        <v>696.05405405405406</v>
      </c>
      <c r="AR3232" s="16">
        <v>1180.8189189189188</v>
      </c>
      <c r="AS3232" s="16">
        <v>452.2324324324324</v>
      </c>
      <c r="AT3232" s="16">
        <v>243.8216216216216</v>
      </c>
      <c r="AU3232" s="4">
        <v>1.8547675527080054</v>
      </c>
      <c r="AV3232" s="16">
        <v>12.929944000000001</v>
      </c>
      <c r="AW3232" s="16">
        <v>274.14116585799997</v>
      </c>
      <c r="AX3232" s="16">
        <v>84.292730989727005</v>
      </c>
      <c r="AY3232" s="16">
        <v>3634.78</v>
      </c>
      <c r="AZ3232" s="1">
        <v>41</v>
      </c>
    </row>
    <row r="3233" spans="1:52" x14ac:dyDescent="0.2">
      <c r="A3233" s="1">
        <v>10211</v>
      </c>
      <c r="B3233" s="17">
        <v>4548</v>
      </c>
      <c r="C3233" s="17">
        <v>954</v>
      </c>
      <c r="D3233" s="21">
        <v>3670</v>
      </c>
      <c r="E3233" s="17">
        <v>28.7</v>
      </c>
      <c r="F3233" s="17" t="s">
        <v>55</v>
      </c>
      <c r="G3233" s="17" t="s">
        <v>53</v>
      </c>
      <c r="H3233" s="17">
        <v>51</v>
      </c>
      <c r="I3233" s="1" t="s">
        <v>64</v>
      </c>
      <c r="J3233" s="9"/>
      <c r="K3233" s="6">
        <v>0.08</v>
      </c>
      <c r="L3233" s="1">
        <v>2.98</v>
      </c>
      <c r="M3233" s="1">
        <v>0.17</v>
      </c>
      <c r="N3233" s="6" t="s">
        <v>55</v>
      </c>
      <c r="O3233" s="7"/>
      <c r="U3233" s="9"/>
      <c r="W3233" s="9"/>
      <c r="AA3233" s="9"/>
      <c r="AG3233" s="9"/>
      <c r="AK3233" s="9"/>
      <c r="AL3233" s="86"/>
      <c r="AM3233" s="9"/>
      <c r="AP3233" s="1">
        <v>133</v>
      </c>
      <c r="AQ3233" s="16">
        <v>346.69142857142862</v>
      </c>
      <c r="AR3233" s="16">
        <v>633.58857142857141</v>
      </c>
      <c r="AS3233" s="16">
        <v>159.79428571428571</v>
      </c>
      <c r="AT3233" s="16">
        <v>186.8942857142857</v>
      </c>
      <c r="AU3233" s="4">
        <v>0.85499824193967555</v>
      </c>
      <c r="AV3233" s="16">
        <v>30.473963000000001</v>
      </c>
      <c r="AW3233" s="16">
        <v>195.45958064153848</v>
      </c>
      <c r="AX3233" s="16">
        <v>61.829174677611526</v>
      </c>
      <c r="AY3233" s="16">
        <v>773.053</v>
      </c>
      <c r="AZ3233" s="1">
        <v>59</v>
      </c>
    </row>
    <row r="3234" spans="1:52" x14ac:dyDescent="0.2">
      <c r="A3234" s="1">
        <v>4901</v>
      </c>
      <c r="B3234" s="17">
        <v>4549</v>
      </c>
      <c r="C3234" s="17">
        <v>4587</v>
      </c>
      <c r="D3234" s="21">
        <v>3760</v>
      </c>
      <c r="E3234" s="17">
        <v>23.7</v>
      </c>
      <c r="F3234" s="17" t="s">
        <v>55</v>
      </c>
      <c r="G3234" s="17" t="s">
        <v>60</v>
      </c>
      <c r="H3234" s="17">
        <v>57</v>
      </c>
      <c r="I3234" s="1" t="s">
        <v>68</v>
      </c>
      <c r="J3234" s="9"/>
      <c r="K3234" s="1" t="s">
        <v>73</v>
      </c>
      <c r="L3234" s="1">
        <v>6.51</v>
      </c>
      <c r="M3234" s="1">
        <v>0.52</v>
      </c>
      <c r="N3234" s="6" t="s">
        <v>55</v>
      </c>
      <c r="O3234" s="7"/>
      <c r="U3234" s="9"/>
      <c r="W3234" s="9"/>
      <c r="AA3234" s="9"/>
      <c r="AG3234" s="9"/>
      <c r="AK3234" s="9"/>
      <c r="AL3234" s="86"/>
      <c r="AM3234" s="9"/>
      <c r="AP3234" s="1">
        <v>199</v>
      </c>
      <c r="AQ3234" s="16">
        <v>197.87272727272727</v>
      </c>
      <c r="AR3234" s="16">
        <v>461.59090909090907</v>
      </c>
      <c r="AS3234" s="16">
        <v>39.209090909090904</v>
      </c>
      <c r="AT3234" s="16">
        <v>158.66363636363636</v>
      </c>
      <c r="AU3234" s="4">
        <v>0.24712083882427086</v>
      </c>
      <c r="AV3234" s="16">
        <v>28.862196000000001</v>
      </c>
      <c r="AW3234" s="16">
        <v>115.75524902333333</v>
      </c>
      <c r="AX3234" s="16">
        <v>43.803953815467857</v>
      </c>
      <c r="AY3234" s="16">
        <v>36.914000000000001</v>
      </c>
      <c r="AZ3234" s="1">
        <v>68</v>
      </c>
    </row>
    <row r="3235" spans="1:52" x14ac:dyDescent="0.2">
      <c r="A3235" s="1">
        <v>6701</v>
      </c>
      <c r="B3235" s="17">
        <v>4553</v>
      </c>
      <c r="C3235" s="17">
        <v>5859</v>
      </c>
      <c r="D3235" s="21">
        <v>2029</v>
      </c>
      <c r="E3235" s="17">
        <v>28.9</v>
      </c>
      <c r="F3235" s="17" t="s">
        <v>55</v>
      </c>
      <c r="G3235" s="17" t="s">
        <v>53</v>
      </c>
      <c r="H3235" s="17">
        <v>52</v>
      </c>
      <c r="I3235" s="1" t="s">
        <v>64</v>
      </c>
      <c r="J3235" s="9"/>
      <c r="K3235" s="6">
        <v>0.05</v>
      </c>
      <c r="L3235" s="1">
        <v>3.17</v>
      </c>
      <c r="M3235" s="1">
        <v>0.19</v>
      </c>
      <c r="N3235" s="6" t="s">
        <v>55</v>
      </c>
      <c r="O3235" s="7"/>
      <c r="U3235" s="9"/>
      <c r="W3235" s="9"/>
      <c r="AA3235" s="9"/>
      <c r="AG3235" s="9"/>
      <c r="AK3235" s="9" t="s">
        <v>140</v>
      </c>
      <c r="AL3235" s="21">
        <v>664</v>
      </c>
      <c r="AM3235" s="9"/>
      <c r="AP3235" s="1">
        <v>110</v>
      </c>
      <c r="AQ3235" s="16">
        <v>279.70540540540543</v>
      </c>
      <c r="AR3235" s="16">
        <v>553.47297297297291</v>
      </c>
      <c r="AS3235" s="16">
        <v>80.005405405405398</v>
      </c>
      <c r="AT3235" s="16">
        <v>199.7</v>
      </c>
      <c r="AU3235" s="4">
        <v>0.40062796898049774</v>
      </c>
      <c r="AV3235" s="16">
        <v>45.384307999999997</v>
      </c>
      <c r="AW3235" s="16">
        <v>161.07285054090909</v>
      </c>
      <c r="AX3235" s="16">
        <v>55.616711442469239</v>
      </c>
      <c r="AY3235" s="16">
        <v>884.29</v>
      </c>
      <c r="AZ3235" s="1">
        <v>57</v>
      </c>
    </row>
    <row r="3236" spans="1:52" x14ac:dyDescent="0.2">
      <c r="A3236" s="1">
        <v>9384</v>
      </c>
      <c r="B3236" s="17">
        <v>4555</v>
      </c>
      <c r="C3236" s="17">
        <v>492</v>
      </c>
      <c r="D3236" s="21">
        <v>2265</v>
      </c>
      <c r="E3236" s="17">
        <v>29.1</v>
      </c>
      <c r="F3236" s="17" t="s">
        <v>55</v>
      </c>
      <c r="G3236" s="17" t="s">
        <v>53</v>
      </c>
      <c r="H3236" s="17">
        <v>56</v>
      </c>
      <c r="I3236" s="1" t="s">
        <v>68</v>
      </c>
      <c r="J3236" s="9"/>
      <c r="K3236" s="6">
        <v>0.05</v>
      </c>
      <c r="L3236" s="1">
        <v>3.87</v>
      </c>
      <c r="M3236" s="1">
        <v>0.2</v>
      </c>
      <c r="N3236" s="6" t="s">
        <v>55</v>
      </c>
      <c r="O3236" s="7"/>
      <c r="U3236" s="9"/>
      <c r="W3236" s="9"/>
      <c r="AA3236" s="9"/>
      <c r="AG3236" s="9"/>
      <c r="AK3236" s="9"/>
      <c r="AL3236" s="86"/>
      <c r="AM3236" s="9"/>
      <c r="AP3236" s="1">
        <v>184</v>
      </c>
      <c r="AQ3236" s="16">
        <v>215.5090909090909</v>
      </c>
      <c r="AR3236" s="16">
        <v>705.79090909090905</v>
      </c>
      <c r="AS3236" s="16">
        <v>215.5090909090909</v>
      </c>
      <c r="AT3236" s="16">
        <v>134.94242424242424</v>
      </c>
      <c r="AU3236" s="4">
        <v>1.5970447553389773</v>
      </c>
      <c r="AV3236" s="16">
        <v>36.257477000000002</v>
      </c>
      <c r="AW3236" s="16">
        <v>205.101928711</v>
      </c>
      <c r="AX3236" s="16">
        <v>64.879311289653188</v>
      </c>
      <c r="AY3236" s="16">
        <v>51.676000000000002</v>
      </c>
      <c r="AZ3236" s="1">
        <v>13</v>
      </c>
    </row>
    <row r="3237" spans="1:52" x14ac:dyDescent="0.2">
      <c r="A3237" s="1">
        <v>6467</v>
      </c>
      <c r="B3237" s="17">
        <v>4558</v>
      </c>
      <c r="C3237" s="17">
        <v>5680</v>
      </c>
      <c r="D3237" s="21">
        <v>4083</v>
      </c>
      <c r="E3237" s="17">
        <v>24.6</v>
      </c>
      <c r="F3237" s="17" t="s">
        <v>55</v>
      </c>
      <c r="G3237" s="17" t="s">
        <v>60</v>
      </c>
      <c r="H3237" s="17">
        <v>50</v>
      </c>
      <c r="I3237" s="1" t="s">
        <v>68</v>
      </c>
      <c r="J3237" s="9"/>
      <c r="K3237" s="1" t="s">
        <v>73</v>
      </c>
      <c r="L3237" s="11">
        <v>3.88</v>
      </c>
      <c r="M3237" s="11">
        <v>0.17</v>
      </c>
      <c r="N3237" s="6" t="s">
        <v>55</v>
      </c>
      <c r="O3237" s="7"/>
      <c r="U3237" s="9"/>
      <c r="W3237" s="9"/>
      <c r="AA3237" s="9"/>
      <c r="AG3237" s="9"/>
      <c r="AK3237" s="9" t="s">
        <v>159</v>
      </c>
      <c r="AL3237" s="21">
        <v>1180</v>
      </c>
      <c r="AM3237" s="9"/>
      <c r="AP3237" s="1">
        <v>258</v>
      </c>
      <c r="AQ3237" s="16">
        <v>268.1258064516129</v>
      </c>
      <c r="AR3237" s="16">
        <v>534.81612903225812</v>
      </c>
      <c r="AS3237" s="16">
        <v>80.487096774193546</v>
      </c>
      <c r="AT3237" s="16">
        <v>187.63870967741934</v>
      </c>
      <c r="AU3237" s="4">
        <v>0.42894718745702104</v>
      </c>
      <c r="AV3237" s="16">
        <v>25.436969000000001</v>
      </c>
      <c r="AW3237" s="16">
        <v>102.87343597416667</v>
      </c>
      <c r="AX3237" s="16">
        <v>38.929234538146403</v>
      </c>
      <c r="AY3237" s="16">
        <v>2.3069999999999999</v>
      </c>
      <c r="AZ3237" s="1">
        <v>66</v>
      </c>
    </row>
    <row r="3238" spans="1:52" x14ac:dyDescent="0.2">
      <c r="A3238" s="1">
        <v>10826</v>
      </c>
      <c r="B3238" s="17">
        <v>4560</v>
      </c>
      <c r="C3238" s="17">
        <v>1277</v>
      </c>
      <c r="D3238" s="21">
        <v>4019</v>
      </c>
      <c r="E3238" s="17">
        <v>22.7</v>
      </c>
      <c r="F3238" s="17" t="s">
        <v>55</v>
      </c>
      <c r="G3238" s="17" t="s">
        <v>60</v>
      </c>
      <c r="H3238" s="17">
        <v>57</v>
      </c>
      <c r="I3238" s="1" t="s">
        <v>64</v>
      </c>
      <c r="J3238" s="9"/>
      <c r="K3238" s="6">
        <v>0.01</v>
      </c>
      <c r="L3238" s="11">
        <v>7.86</v>
      </c>
      <c r="M3238" s="11">
        <v>1.73</v>
      </c>
      <c r="N3238" s="6" t="s">
        <v>55</v>
      </c>
      <c r="O3238" s="7"/>
      <c r="U3238" s="9"/>
      <c r="W3238" s="9"/>
      <c r="AA3238" s="9"/>
      <c r="AG3238" s="9"/>
      <c r="AK3238" s="9"/>
      <c r="AL3238" s="86"/>
      <c r="AM3238" s="9"/>
      <c r="AP3238" s="1">
        <v>172</v>
      </c>
      <c r="AQ3238" s="16">
        <v>193.57714285714286</v>
      </c>
      <c r="AR3238" s="16">
        <v>474.58857142857141</v>
      </c>
      <c r="AS3238" s="16">
        <v>69.591428571428565</v>
      </c>
      <c r="AT3238" s="16">
        <v>123.98857142857142</v>
      </c>
      <c r="AU3238" s="4">
        <v>0.56127292838049592</v>
      </c>
      <c r="AV3238" s="16">
        <v>23.856207999999999</v>
      </c>
      <c r="AW3238" s="16">
        <v>96.321875000000006</v>
      </c>
      <c r="AX3238" s="16">
        <v>37.616327752181839</v>
      </c>
      <c r="AY3238" s="16">
        <v>0</v>
      </c>
      <c r="AZ3238" s="1">
        <v>58</v>
      </c>
    </row>
    <row r="3239" spans="1:52" x14ac:dyDescent="0.2">
      <c r="A3239" s="1">
        <v>645</v>
      </c>
      <c r="B3239" s="17">
        <v>4563</v>
      </c>
      <c r="C3239" s="17">
        <v>1917</v>
      </c>
      <c r="D3239" s="21">
        <v>4160</v>
      </c>
      <c r="E3239" s="17">
        <v>26.1</v>
      </c>
      <c r="F3239" s="17" t="s">
        <v>55</v>
      </c>
      <c r="G3239" s="17" t="s">
        <v>60</v>
      </c>
      <c r="H3239" s="17">
        <v>52</v>
      </c>
      <c r="I3239" s="1" t="s">
        <v>68</v>
      </c>
      <c r="J3239" s="9"/>
      <c r="K3239" s="1" t="s">
        <v>73</v>
      </c>
      <c r="L3239" s="11">
        <v>4.1399999999999997</v>
      </c>
      <c r="M3239" s="11">
        <v>0.18</v>
      </c>
      <c r="N3239" s="6" t="s">
        <v>55</v>
      </c>
      <c r="O3239" s="7"/>
      <c r="U3239" s="9"/>
      <c r="W3239" s="9"/>
      <c r="AA3239" s="9"/>
      <c r="AG3239" s="9"/>
      <c r="AK3239" s="9"/>
      <c r="AL3239" s="86"/>
      <c r="AM3239" s="9"/>
      <c r="AP3239" s="1">
        <v>184</v>
      </c>
      <c r="AQ3239" s="16">
        <v>164.48717948717947</v>
      </c>
      <c r="AR3239" s="16">
        <v>488.90512820512816</v>
      </c>
      <c r="AS3239" s="16">
        <v>35.458974358974352</v>
      </c>
      <c r="AT3239" s="16">
        <v>129.02820512820512</v>
      </c>
      <c r="AU3239" s="4">
        <v>0.27481568331312972</v>
      </c>
      <c r="AV3239" s="16">
        <v>47.955869</v>
      </c>
      <c r="AW3239" s="16">
        <v>122.89063371942858</v>
      </c>
      <c r="AX3239" s="16">
        <v>43.728389170532772</v>
      </c>
      <c r="AY3239" s="16">
        <v>0</v>
      </c>
      <c r="AZ3239" s="1">
        <v>66</v>
      </c>
    </row>
    <row r="3240" spans="1:52" x14ac:dyDescent="0.2">
      <c r="A3240" s="1">
        <v>677</v>
      </c>
      <c r="B3240" s="17">
        <v>4565</v>
      </c>
      <c r="C3240" s="17">
        <v>1944</v>
      </c>
      <c r="D3240" s="21">
        <v>2124</v>
      </c>
      <c r="E3240" s="17">
        <v>23.3</v>
      </c>
      <c r="F3240" s="17" t="s">
        <v>55</v>
      </c>
      <c r="G3240" s="17" t="s">
        <v>60</v>
      </c>
      <c r="H3240" s="17">
        <v>51</v>
      </c>
      <c r="I3240" s="1" t="s">
        <v>68</v>
      </c>
      <c r="J3240" s="9"/>
      <c r="K3240" s="1" t="s">
        <v>73</v>
      </c>
      <c r="L3240" s="1">
        <v>4.13</v>
      </c>
      <c r="M3240" s="1">
        <v>0.27</v>
      </c>
      <c r="N3240" s="6" t="s">
        <v>55</v>
      </c>
      <c r="O3240" s="7"/>
      <c r="U3240" s="9"/>
      <c r="W3240" s="9"/>
      <c r="AA3240" s="9"/>
      <c r="AG3240" s="9"/>
      <c r="AK3240" s="9"/>
      <c r="AL3240" s="86"/>
      <c r="AM3240" s="9"/>
      <c r="AP3240" s="1">
        <v>277</v>
      </c>
      <c r="AQ3240" s="16">
        <v>223.81891891891891</v>
      </c>
      <c r="AR3240" s="16">
        <v>475.24594594594595</v>
      </c>
      <c r="AS3240" s="16">
        <v>60.918918918918919</v>
      </c>
      <c r="AT3240" s="16">
        <v>162.9</v>
      </c>
      <c r="AU3240" s="4">
        <v>0.3739651253463408</v>
      </c>
      <c r="AV3240" s="16">
        <v>29.536553999999999</v>
      </c>
      <c r="AW3240" s="16">
        <v>135.75004664361111</v>
      </c>
      <c r="AX3240" s="16">
        <v>46.873021413139554</v>
      </c>
      <c r="AY3240" s="16">
        <v>0</v>
      </c>
      <c r="AZ3240" s="1">
        <v>57</v>
      </c>
    </row>
    <row r="3241" spans="1:52" x14ac:dyDescent="0.2">
      <c r="A3241" s="1">
        <v>6765</v>
      </c>
      <c r="B3241" s="17">
        <v>4566</v>
      </c>
      <c r="C3241" s="17">
        <v>5905</v>
      </c>
      <c r="D3241" s="21">
        <v>4113</v>
      </c>
      <c r="E3241" s="17">
        <v>25</v>
      </c>
      <c r="F3241" s="17" t="s">
        <v>55</v>
      </c>
      <c r="G3241" s="17" t="s">
        <v>53</v>
      </c>
      <c r="H3241" s="17">
        <v>52</v>
      </c>
      <c r="I3241" s="1" t="s">
        <v>68</v>
      </c>
      <c r="J3241" s="9"/>
      <c r="K3241" s="6">
        <v>0.03</v>
      </c>
      <c r="L3241" s="1">
        <v>3.43</v>
      </c>
      <c r="M3241" s="1">
        <v>0.15</v>
      </c>
      <c r="N3241" s="6" t="s">
        <v>55</v>
      </c>
      <c r="O3241" s="7"/>
      <c r="U3241" s="9"/>
      <c r="W3241" s="9"/>
      <c r="AA3241" s="9"/>
      <c r="AG3241" s="9"/>
      <c r="AK3241" s="9"/>
      <c r="AL3241" s="86"/>
      <c r="AM3241" s="9"/>
      <c r="AP3241" s="1">
        <v>196</v>
      </c>
      <c r="AQ3241" s="16">
        <v>397.23846153846148</v>
      </c>
      <c r="AR3241" s="16">
        <v>653.94358974358977</v>
      </c>
      <c r="AS3241" s="16">
        <v>221.94871794871793</v>
      </c>
      <c r="AT3241" s="16">
        <v>175.28974358974358</v>
      </c>
      <c r="AU3241" s="4">
        <v>1.2661819990345655</v>
      </c>
      <c r="AV3241" s="16">
        <v>41.429684999999999</v>
      </c>
      <c r="AW3241" s="16">
        <v>153.80804443358974</v>
      </c>
      <c r="AX3241" s="16">
        <v>50.074132677579385</v>
      </c>
      <c r="AY3241" s="16">
        <v>22.411999999999999</v>
      </c>
      <c r="AZ3241" s="1">
        <v>56</v>
      </c>
    </row>
    <row r="3242" spans="1:52" x14ac:dyDescent="0.2">
      <c r="A3242" s="1">
        <v>6763</v>
      </c>
      <c r="B3242" s="17">
        <v>4567</v>
      </c>
      <c r="C3242" s="17">
        <v>5903</v>
      </c>
      <c r="D3242" s="21">
        <v>1020</v>
      </c>
      <c r="E3242" s="17">
        <v>53.2</v>
      </c>
      <c r="F3242" s="17" t="s">
        <v>52</v>
      </c>
      <c r="G3242" s="17" t="s">
        <v>60</v>
      </c>
      <c r="H3242" s="17">
        <v>51</v>
      </c>
      <c r="I3242" s="1" t="s">
        <v>64</v>
      </c>
      <c r="J3242" s="9"/>
      <c r="K3242" s="6">
        <v>0.02</v>
      </c>
      <c r="L3242" s="1">
        <v>2.0299999999999998</v>
      </c>
      <c r="M3242" s="1">
        <v>0.08</v>
      </c>
      <c r="N3242" s="1" t="s">
        <v>52</v>
      </c>
      <c r="O3242" s="7"/>
      <c r="U3242" s="9"/>
      <c r="W3242" s="9"/>
      <c r="AA3242" s="9"/>
      <c r="AG3242" s="9"/>
      <c r="AK3242" s="9"/>
      <c r="AL3242" s="86"/>
      <c r="AM3242" s="9"/>
      <c r="AP3242" s="1">
        <v>214</v>
      </c>
      <c r="AQ3242" s="16">
        <v>937.80857142857144</v>
      </c>
      <c r="AR3242" s="16">
        <v>1352.1828571428573</v>
      </c>
      <c r="AS3242" s="16">
        <v>395.90000000000003</v>
      </c>
      <c r="AT3242" s="16">
        <v>541.90571428571434</v>
      </c>
      <c r="AU3242" s="4">
        <v>0.73056989355027502</v>
      </c>
      <c r="AV3242" s="16">
        <v>32.720359999999999</v>
      </c>
      <c r="AW3242" s="16">
        <v>162.22203053566665</v>
      </c>
      <c r="AX3242" s="16">
        <v>67.574482724962053</v>
      </c>
      <c r="AY3242" s="16">
        <v>0</v>
      </c>
      <c r="AZ3242" s="1">
        <v>-5</v>
      </c>
    </row>
    <row r="3243" spans="1:52" x14ac:dyDescent="0.2">
      <c r="A3243" s="1">
        <v>6049</v>
      </c>
      <c r="B3243" s="17">
        <v>4568</v>
      </c>
      <c r="C3243" s="17">
        <v>5385</v>
      </c>
      <c r="D3243" s="21">
        <v>3207</v>
      </c>
      <c r="E3243" s="17">
        <v>22.7</v>
      </c>
      <c r="F3243" s="17" t="s">
        <v>55</v>
      </c>
      <c r="G3243" s="17" t="s">
        <v>60</v>
      </c>
      <c r="H3243" s="17">
        <v>54</v>
      </c>
      <c r="I3243" s="10"/>
      <c r="J3243" s="9"/>
      <c r="K3243" s="10" t="s">
        <v>54</v>
      </c>
      <c r="L3243" s="1">
        <v>5.39</v>
      </c>
      <c r="M3243" s="1">
        <v>0.41</v>
      </c>
      <c r="N3243" s="6" t="s">
        <v>55</v>
      </c>
      <c r="O3243" s="7"/>
      <c r="U3243" s="9"/>
      <c r="W3243" s="9"/>
      <c r="AA3243" s="9"/>
      <c r="AG3243" s="9"/>
      <c r="AK3243" s="9"/>
      <c r="AL3243" s="86"/>
      <c r="AM3243" s="9"/>
      <c r="AP3243" s="1">
        <v>156</v>
      </c>
      <c r="AQ3243" s="16">
        <v>150.94054054054052</v>
      </c>
      <c r="AR3243" s="16">
        <v>406.35405405405402</v>
      </c>
      <c r="AS3243" s="16">
        <v>33.667567567567566</v>
      </c>
      <c r="AT3243" s="16">
        <v>117.27297297297298</v>
      </c>
      <c r="AU3243" s="4">
        <v>0.28708718397824429</v>
      </c>
      <c r="AV3243" s="16">
        <v>40.728845999999997</v>
      </c>
      <c r="AW3243" s="16">
        <v>111.94841349571429</v>
      </c>
      <c r="AX3243" s="16">
        <v>41.069914309853978</v>
      </c>
      <c r="AY3243" s="16">
        <v>80.795000000000002</v>
      </c>
      <c r="AZ3243" s="1">
        <v>73</v>
      </c>
    </row>
    <row r="3244" spans="1:52" x14ac:dyDescent="0.2">
      <c r="A3244" s="1">
        <v>2469</v>
      </c>
      <c r="B3244" s="17">
        <v>4570</v>
      </c>
      <c r="C3244" s="17">
        <v>3055</v>
      </c>
      <c r="D3244" s="21">
        <v>3836</v>
      </c>
      <c r="E3244" s="17">
        <v>22</v>
      </c>
      <c r="F3244" s="17" t="s">
        <v>55</v>
      </c>
      <c r="G3244" s="17" t="s">
        <v>60</v>
      </c>
      <c r="H3244" s="17">
        <v>50</v>
      </c>
      <c r="I3244" s="1" t="s">
        <v>68</v>
      </c>
      <c r="J3244" s="9"/>
      <c r="K3244" s="1" t="s">
        <v>73</v>
      </c>
      <c r="L3244" s="1">
        <v>3.74</v>
      </c>
      <c r="M3244" s="1">
        <v>0.28000000000000003</v>
      </c>
      <c r="N3244" s="6" t="s">
        <v>55</v>
      </c>
      <c r="O3244" s="7"/>
      <c r="U3244" s="9"/>
      <c r="W3244" s="9"/>
      <c r="AA3244" s="9"/>
      <c r="AG3244" s="9"/>
      <c r="AK3244" s="9"/>
      <c r="AL3244" s="86"/>
      <c r="AM3244" s="9"/>
      <c r="AP3244" s="1">
        <v>212</v>
      </c>
      <c r="AQ3244" s="16">
        <v>117.95945945945945</v>
      </c>
      <c r="AR3244" s="16">
        <v>350.4027027027027</v>
      </c>
      <c r="AS3244" s="16">
        <v>34.554054054054049</v>
      </c>
      <c r="AT3244" s="16">
        <v>83.405405405405403</v>
      </c>
      <c r="AU3244" s="4">
        <v>0.41429034348671412</v>
      </c>
      <c r="AV3244" s="16">
        <v>42.263674999999999</v>
      </c>
      <c r="AW3244" s="16">
        <v>121.07552083333334</v>
      </c>
      <c r="AX3244" s="16">
        <v>41.806066524065926</v>
      </c>
      <c r="AY3244" s="16">
        <v>0</v>
      </c>
      <c r="AZ3244" s="1">
        <v>63</v>
      </c>
    </row>
    <row r="3245" spans="1:52" x14ac:dyDescent="0.2">
      <c r="A3245" s="1">
        <v>11319</v>
      </c>
      <c r="B3245" s="17">
        <v>4572</v>
      </c>
      <c r="C3245" s="17">
        <v>1516</v>
      </c>
      <c r="D3245" s="21">
        <v>4149</v>
      </c>
      <c r="E3245" s="17">
        <v>26.4</v>
      </c>
      <c r="F3245" s="17" t="s">
        <v>55</v>
      </c>
      <c r="G3245" s="17" t="s">
        <v>53</v>
      </c>
      <c r="H3245" s="17">
        <v>55</v>
      </c>
      <c r="I3245" s="1" t="s">
        <v>68</v>
      </c>
      <c r="J3245" s="9"/>
      <c r="K3245" s="6">
        <v>0.04</v>
      </c>
      <c r="L3245" s="1">
        <v>4</v>
      </c>
      <c r="M3245" s="1">
        <v>0.21</v>
      </c>
      <c r="N3245" s="6" t="s">
        <v>55</v>
      </c>
      <c r="O3245" s="7"/>
      <c r="U3245" s="9"/>
      <c r="W3245" s="9"/>
      <c r="AA3245" s="9"/>
      <c r="AG3245" s="9"/>
      <c r="AK3245" s="9"/>
      <c r="AL3245" s="86"/>
      <c r="AM3245" s="9"/>
      <c r="AP3245" s="1">
        <v>173</v>
      </c>
      <c r="AQ3245" s="16">
        <v>271.62820512820508</v>
      </c>
      <c r="AR3245" s="16">
        <v>573.53589743589737</v>
      </c>
      <c r="AS3245" s="16">
        <v>108.87435897435897</v>
      </c>
      <c r="AT3245" s="16">
        <v>162.75384615384615</v>
      </c>
      <c r="AU3245" s="4">
        <v>0.66895106657844161</v>
      </c>
      <c r="AV3245" s="16">
        <v>46.726078999999999</v>
      </c>
      <c r="AW3245" s="16">
        <v>201.50669860833335</v>
      </c>
      <c r="AX3245" s="16">
        <v>60.250001449639612</v>
      </c>
      <c r="AY3245" s="16">
        <v>152.93</v>
      </c>
      <c r="AZ3245" s="1">
        <v>60</v>
      </c>
    </row>
    <row r="3246" spans="1:52" x14ac:dyDescent="0.2">
      <c r="A3246" s="1">
        <v>6745</v>
      </c>
      <c r="B3246" s="17">
        <v>4573</v>
      </c>
      <c r="C3246" s="17">
        <v>5889</v>
      </c>
      <c r="D3246" s="21">
        <v>4155</v>
      </c>
      <c r="E3246" s="17">
        <v>24.1</v>
      </c>
      <c r="F3246" s="17" t="s">
        <v>55</v>
      </c>
      <c r="G3246" s="17" t="s">
        <v>60</v>
      </c>
      <c r="H3246" s="17">
        <v>62</v>
      </c>
      <c r="I3246" s="1" t="s">
        <v>68</v>
      </c>
      <c r="J3246" s="9"/>
      <c r="K3246" s="6">
        <v>0.01</v>
      </c>
      <c r="L3246" s="11">
        <v>6.1</v>
      </c>
      <c r="M3246" s="11">
        <v>0.25</v>
      </c>
      <c r="N3246" s="6" t="s">
        <v>55</v>
      </c>
      <c r="O3246" s="7"/>
      <c r="U3246" s="9"/>
      <c r="W3246" s="9" t="s">
        <v>65</v>
      </c>
      <c r="X3246" s="21">
        <v>2644</v>
      </c>
      <c r="AA3246" s="9"/>
      <c r="AG3246" s="9"/>
      <c r="AK3246" s="9"/>
      <c r="AL3246" s="86"/>
      <c r="AM3246" s="9"/>
      <c r="AP3246" s="1">
        <v>182</v>
      </c>
      <c r="AQ3246" s="16">
        <v>121.25454545454544</v>
      </c>
      <c r="AR3246" s="16">
        <v>420.83939393939391</v>
      </c>
      <c r="AS3246" s="16">
        <v>42.657575757575756</v>
      </c>
      <c r="AT3246" s="16">
        <v>78.599999999999994</v>
      </c>
      <c r="AU3246" s="4">
        <v>0.54271724882411909</v>
      </c>
      <c r="AV3246" s="16">
        <v>35.314135999999998</v>
      </c>
      <c r="AW3246" s="16">
        <v>120.44201660166668</v>
      </c>
      <c r="AX3246" s="16">
        <v>41.587324371481742</v>
      </c>
      <c r="AY3246" s="16">
        <v>0</v>
      </c>
      <c r="AZ3246" s="1">
        <v>68</v>
      </c>
    </row>
    <row r="3247" spans="1:52" x14ac:dyDescent="0.2">
      <c r="A3247" s="1">
        <v>3825</v>
      </c>
      <c r="B3247" s="17">
        <v>4574</v>
      </c>
      <c r="C3247" s="17">
        <v>3891</v>
      </c>
      <c r="D3247" s="21">
        <v>1203</v>
      </c>
      <c r="E3247" s="17">
        <v>22.8</v>
      </c>
      <c r="F3247" s="17" t="s">
        <v>55</v>
      </c>
      <c r="G3247" s="17" t="s">
        <v>60</v>
      </c>
      <c r="H3247" s="17">
        <v>51</v>
      </c>
      <c r="I3247" s="1" t="s">
        <v>68</v>
      </c>
      <c r="J3247" s="9"/>
      <c r="K3247" s="1" t="s">
        <v>73</v>
      </c>
      <c r="L3247" s="1">
        <v>4.1399999999999997</v>
      </c>
      <c r="M3247" s="1">
        <v>0.28000000000000003</v>
      </c>
      <c r="N3247" s="6" t="s">
        <v>55</v>
      </c>
      <c r="O3247" s="7"/>
      <c r="U3247" s="9"/>
      <c r="W3247" s="9"/>
      <c r="AA3247" s="9"/>
      <c r="AG3247" s="9"/>
      <c r="AK3247" s="9"/>
      <c r="AL3247" s="86"/>
      <c r="AM3247" s="9"/>
      <c r="AP3247" s="1">
        <v>125</v>
      </c>
      <c r="AQ3247" s="16">
        <v>126.36585365853658</v>
      </c>
      <c r="AR3247" s="16">
        <v>435.20243902439017</v>
      </c>
      <c r="AS3247" s="16">
        <v>34.465853658536581</v>
      </c>
      <c r="AT3247" s="16">
        <v>91.902439024390233</v>
      </c>
      <c r="AU3247" s="4">
        <v>0.37502653927813162</v>
      </c>
      <c r="AV3247" s="16">
        <v>41.923912999999999</v>
      </c>
      <c r="AW3247" s="16">
        <v>130.38774965722223</v>
      </c>
      <c r="AX3247" s="16">
        <v>41.245186973780974</v>
      </c>
      <c r="AY3247" s="16">
        <v>0</v>
      </c>
      <c r="AZ3247" s="1">
        <v>64</v>
      </c>
    </row>
    <row r="3248" spans="1:52" x14ac:dyDescent="0.2">
      <c r="A3248" s="1">
        <v>10039</v>
      </c>
      <c r="B3248" s="17">
        <v>4575</v>
      </c>
      <c r="C3248" s="17">
        <v>866</v>
      </c>
      <c r="D3248" s="21">
        <v>3832</v>
      </c>
      <c r="E3248" s="17">
        <v>27.5</v>
      </c>
      <c r="F3248" s="17" t="s">
        <v>55</v>
      </c>
      <c r="G3248" s="17" t="s">
        <v>53</v>
      </c>
      <c r="H3248" s="17">
        <v>60</v>
      </c>
      <c r="I3248" s="1" t="s">
        <v>64</v>
      </c>
      <c r="J3248" s="9"/>
      <c r="K3248" s="6">
        <v>0.1</v>
      </c>
      <c r="L3248" s="1">
        <v>4.8499999999999996</v>
      </c>
      <c r="M3248" s="1">
        <v>0.53</v>
      </c>
      <c r="N3248" s="6" t="s">
        <v>55</v>
      </c>
      <c r="O3248" s="7"/>
      <c r="U3248" s="9"/>
      <c r="W3248" s="9"/>
      <c r="AA3248" s="9"/>
      <c r="AG3248" s="9"/>
      <c r="AK3248" s="9"/>
      <c r="AL3248" s="86"/>
      <c r="AM3248" s="9"/>
      <c r="AP3248" s="1">
        <v>204</v>
      </c>
      <c r="AQ3248" s="16">
        <v>321.08461538461535</v>
      </c>
      <c r="AR3248" s="16">
        <v>688.58461538461529</v>
      </c>
      <c r="AS3248" s="16">
        <v>155.68461538461537</v>
      </c>
      <c r="AT3248" s="16">
        <v>165.4025641025641</v>
      </c>
      <c r="AU3248" s="4">
        <v>0.9412466864061263</v>
      </c>
      <c r="AV3248" s="16">
        <v>27.726027999999999</v>
      </c>
      <c r="AW3248" s="16">
        <v>219.062878418</v>
      </c>
      <c r="AX3248" s="16">
        <v>60.364113892298896</v>
      </c>
      <c r="AY3248" s="16">
        <v>242.084</v>
      </c>
      <c r="AZ3248" s="1">
        <v>60</v>
      </c>
    </row>
    <row r="3249" spans="1:52" x14ac:dyDescent="0.2">
      <c r="A3249" s="1">
        <v>2961</v>
      </c>
      <c r="B3249" s="17">
        <v>4576</v>
      </c>
      <c r="C3249" s="17">
        <v>3382</v>
      </c>
      <c r="D3249" s="21">
        <v>1394</v>
      </c>
      <c r="E3249" s="17">
        <v>20</v>
      </c>
      <c r="F3249" s="17" t="s">
        <v>55</v>
      </c>
      <c r="G3249" s="17" t="s">
        <v>53</v>
      </c>
      <c r="H3249" s="17">
        <v>56</v>
      </c>
      <c r="I3249" s="1" t="s">
        <v>64</v>
      </c>
      <c r="J3249" s="9"/>
      <c r="K3249" s="6">
        <v>0.06</v>
      </c>
      <c r="L3249" s="1">
        <v>4.49</v>
      </c>
      <c r="M3249" s="1">
        <v>0.65</v>
      </c>
      <c r="N3249" s="6" t="s">
        <v>55</v>
      </c>
      <c r="O3249" s="7"/>
      <c r="P3249" s="21">
        <v>1401</v>
      </c>
      <c r="U3249" s="9"/>
      <c r="W3249" s="9" t="s">
        <v>84</v>
      </c>
      <c r="X3249" s="21">
        <v>-780</v>
      </c>
      <c r="AA3249" s="9"/>
      <c r="AG3249" s="9"/>
      <c r="AK3249" s="9" t="s">
        <v>140</v>
      </c>
      <c r="AL3249" s="21">
        <v>8</v>
      </c>
      <c r="AM3249" s="9"/>
      <c r="AP3249" s="1">
        <v>151</v>
      </c>
      <c r="AQ3249" s="16">
        <v>128.25135135135133</v>
      </c>
      <c r="AR3249" s="16">
        <v>431.99459459459462</v>
      </c>
      <c r="AS3249" s="16">
        <v>69.002702702702706</v>
      </c>
      <c r="AT3249" s="16">
        <v>59.248648648648647</v>
      </c>
      <c r="AU3249" s="4">
        <v>1.1646291396770367</v>
      </c>
      <c r="AV3249" s="16">
        <v>40.881489999999999</v>
      </c>
      <c r="AW3249" s="16">
        <v>122.89332224861111</v>
      </c>
      <c r="AX3249" s="16">
        <v>37.787151449198205</v>
      </c>
      <c r="AY3249" s="16">
        <v>4527.8190000000004</v>
      </c>
      <c r="AZ3249" s="1">
        <v>56</v>
      </c>
    </row>
    <row r="3250" spans="1:52" x14ac:dyDescent="0.2">
      <c r="A3250" s="1">
        <v>6771</v>
      </c>
      <c r="B3250" s="17">
        <v>4582</v>
      </c>
      <c r="C3250" s="17">
        <v>5910</v>
      </c>
      <c r="D3250" s="21">
        <v>3585</v>
      </c>
      <c r="E3250" s="17">
        <v>20.399999999999999</v>
      </c>
      <c r="F3250" s="17" t="s">
        <v>55</v>
      </c>
      <c r="G3250" s="17" t="s">
        <v>60</v>
      </c>
      <c r="H3250" s="17">
        <v>58</v>
      </c>
      <c r="I3250" s="1" t="s">
        <v>68</v>
      </c>
      <c r="J3250" s="9"/>
      <c r="K3250" s="1" t="s">
        <v>73</v>
      </c>
      <c r="L3250" s="11">
        <v>10.33</v>
      </c>
      <c r="M3250" s="11">
        <v>2.75</v>
      </c>
      <c r="N3250" s="6" t="s">
        <v>55</v>
      </c>
      <c r="O3250" s="7"/>
      <c r="U3250" s="9"/>
      <c r="W3250" s="9" t="s">
        <v>65</v>
      </c>
      <c r="X3250" s="21">
        <v>-378</v>
      </c>
      <c r="AA3250" s="9"/>
      <c r="AG3250" s="9"/>
      <c r="AK3250" s="9"/>
      <c r="AL3250" s="86"/>
      <c r="AM3250" s="9"/>
      <c r="AP3250" s="1">
        <v>165</v>
      </c>
      <c r="AQ3250" s="16">
        <v>150.13225806451612</v>
      </c>
      <c r="AR3250" s="16">
        <v>382.90322580645159</v>
      </c>
      <c r="AS3250" s="16">
        <v>51.832258064516132</v>
      </c>
      <c r="AT3250" s="16">
        <v>98.3</v>
      </c>
      <c r="AU3250" s="4">
        <v>0.52728645030026577</v>
      </c>
      <c r="AV3250" s="16">
        <v>25.475282</v>
      </c>
      <c r="AW3250" s="16">
        <v>81.737790871851857</v>
      </c>
      <c r="AX3250" s="16">
        <v>29.986705145332273</v>
      </c>
      <c r="AY3250" s="16">
        <v>0</v>
      </c>
      <c r="AZ3250" s="1">
        <v>62</v>
      </c>
    </row>
    <row r="3251" spans="1:52" x14ac:dyDescent="0.2">
      <c r="A3251" s="1">
        <v>1793</v>
      </c>
      <c r="B3251" s="17">
        <v>4583</v>
      </c>
      <c r="C3251" s="17">
        <v>2633</v>
      </c>
      <c r="D3251" s="21">
        <v>4039</v>
      </c>
      <c r="E3251" s="17">
        <v>27.1</v>
      </c>
      <c r="F3251" s="17" t="s">
        <v>55</v>
      </c>
      <c r="G3251" s="17" t="s">
        <v>53</v>
      </c>
      <c r="H3251" s="17">
        <v>51</v>
      </c>
      <c r="I3251" s="1" t="s">
        <v>64</v>
      </c>
      <c r="J3251" s="9"/>
      <c r="K3251" s="6">
        <v>0.06</v>
      </c>
      <c r="L3251" s="1">
        <v>4.92</v>
      </c>
      <c r="M3251" s="1">
        <v>0.38</v>
      </c>
      <c r="N3251" s="6" t="s">
        <v>55</v>
      </c>
      <c r="O3251" s="7"/>
      <c r="U3251" s="9"/>
      <c r="W3251" s="9"/>
      <c r="AA3251" s="9"/>
      <c r="AG3251" s="9"/>
      <c r="AK3251" s="9"/>
      <c r="AL3251" s="86"/>
      <c r="AM3251" s="9"/>
      <c r="AP3251" s="1">
        <v>140</v>
      </c>
      <c r="AQ3251" s="16">
        <v>347.26153846153841</v>
      </c>
      <c r="AR3251" s="16">
        <v>681.95128205128208</v>
      </c>
      <c r="AS3251" s="16">
        <v>195.83076923076922</v>
      </c>
      <c r="AT3251" s="16">
        <v>151.43333333333334</v>
      </c>
      <c r="AU3251" s="4">
        <v>1.29318139487631</v>
      </c>
      <c r="AV3251" s="16">
        <v>39.603642999999998</v>
      </c>
      <c r="AW3251" s="16">
        <v>201.74782000942858</v>
      </c>
      <c r="AX3251" s="16">
        <v>62.033276420176001</v>
      </c>
      <c r="AY3251" s="16">
        <v>0</v>
      </c>
      <c r="AZ3251" s="1">
        <v>62</v>
      </c>
    </row>
    <row r="3252" spans="1:52" x14ac:dyDescent="0.2">
      <c r="A3252" s="1">
        <v>10482</v>
      </c>
      <c r="B3252" s="17">
        <v>4584</v>
      </c>
      <c r="C3252" s="17">
        <v>1107</v>
      </c>
      <c r="D3252" s="21">
        <v>4141</v>
      </c>
      <c r="E3252" s="17">
        <v>28.1</v>
      </c>
      <c r="F3252" s="17" t="s">
        <v>55</v>
      </c>
      <c r="G3252" s="17" t="s">
        <v>60</v>
      </c>
      <c r="H3252" s="17">
        <v>50</v>
      </c>
      <c r="I3252" s="1" t="s">
        <v>68</v>
      </c>
      <c r="J3252" s="9"/>
      <c r="K3252" s="1" t="s">
        <v>73</v>
      </c>
      <c r="L3252" s="1">
        <v>3.39</v>
      </c>
      <c r="M3252" s="1">
        <v>0.16</v>
      </c>
      <c r="N3252" s="6" t="s">
        <v>55</v>
      </c>
      <c r="O3252" s="7"/>
      <c r="U3252" s="9"/>
      <c r="W3252" s="9" t="s">
        <v>78</v>
      </c>
      <c r="X3252" s="21">
        <v>3033</v>
      </c>
      <c r="AA3252" s="9"/>
      <c r="AG3252" s="9"/>
      <c r="AK3252" s="9"/>
      <c r="AL3252" s="86"/>
      <c r="AM3252" s="9"/>
      <c r="AP3252" s="1">
        <v>188</v>
      </c>
      <c r="AQ3252" s="16">
        <v>356.10256410256403</v>
      </c>
      <c r="AR3252" s="16">
        <v>650.85384615384612</v>
      </c>
      <c r="AS3252" s="16">
        <v>99.899999999999991</v>
      </c>
      <c r="AT3252" s="16">
        <v>256.20256410256411</v>
      </c>
      <c r="AU3252" s="4">
        <v>0.38992583993034358</v>
      </c>
      <c r="AV3252" s="16">
        <v>40.255876000000001</v>
      </c>
      <c r="AW3252" s="16">
        <v>147.68756103527778</v>
      </c>
      <c r="AX3252" s="16">
        <v>52.551923194911723</v>
      </c>
      <c r="AY3252" s="16">
        <v>0</v>
      </c>
      <c r="AZ3252" s="1">
        <v>62</v>
      </c>
    </row>
    <row r="3253" spans="1:52" x14ac:dyDescent="0.2">
      <c r="A3253" s="1">
        <v>4168</v>
      </c>
      <c r="B3253" s="17">
        <v>4585</v>
      </c>
      <c r="C3253" s="17">
        <v>4119</v>
      </c>
      <c r="D3253" s="21">
        <v>4091</v>
      </c>
      <c r="E3253" s="17">
        <v>31.3</v>
      </c>
      <c r="F3253" s="17" t="s">
        <v>52</v>
      </c>
      <c r="G3253" s="17" t="s">
        <v>53</v>
      </c>
      <c r="H3253" s="17">
        <v>60</v>
      </c>
      <c r="I3253" s="1" t="s">
        <v>64</v>
      </c>
      <c r="J3253" s="9"/>
      <c r="K3253" s="6">
        <v>0.12</v>
      </c>
      <c r="L3253" s="1">
        <v>4.3499999999999996</v>
      </c>
      <c r="M3253" s="1">
        <v>0.43</v>
      </c>
      <c r="N3253" s="6" t="s">
        <v>55</v>
      </c>
      <c r="O3253" s="7"/>
      <c r="P3253" s="21">
        <v>4090</v>
      </c>
      <c r="S3253" s="3" t="s">
        <v>76</v>
      </c>
      <c r="T3253" s="21">
        <v>-1021</v>
      </c>
      <c r="U3253" s="9"/>
      <c r="V3253" s="21"/>
      <c r="W3253" s="9" t="s">
        <v>156</v>
      </c>
      <c r="X3253" s="21">
        <v>3616</v>
      </c>
      <c r="AA3253" s="9"/>
      <c r="AE3253" s="3" t="s">
        <v>95</v>
      </c>
      <c r="AF3253" s="21">
        <v>2849</v>
      </c>
      <c r="AG3253" s="9" t="s">
        <v>69</v>
      </c>
      <c r="AH3253" s="21">
        <v>2276</v>
      </c>
      <c r="AK3253" s="9" t="s">
        <v>114</v>
      </c>
      <c r="AL3253" s="21">
        <v>2285</v>
      </c>
      <c r="AM3253" s="9"/>
      <c r="AP3253" s="1">
        <v>193</v>
      </c>
      <c r="AQ3253" s="16">
        <v>376.59756097560972</v>
      </c>
      <c r="AR3253" s="16">
        <v>714.80975609756081</v>
      </c>
      <c r="AS3253" s="16">
        <v>177.46097560975608</v>
      </c>
      <c r="AT3253" s="16">
        <v>199.13658536585365</v>
      </c>
      <c r="AU3253" s="4">
        <v>0.89115204664037428</v>
      </c>
      <c r="AV3253" s="16">
        <v>44.978149000000002</v>
      </c>
      <c r="AW3253" s="16">
        <v>213.25616455083335</v>
      </c>
      <c r="AX3253" s="16">
        <v>73.635044809361546</v>
      </c>
      <c r="AY3253" s="16">
        <v>0</v>
      </c>
      <c r="AZ3253" s="1">
        <v>50</v>
      </c>
    </row>
    <row r="3254" spans="1:52" x14ac:dyDescent="0.2">
      <c r="A3254" s="1">
        <v>4616</v>
      </c>
      <c r="B3254" s="17">
        <v>4586</v>
      </c>
      <c r="C3254" s="17">
        <v>4403</v>
      </c>
      <c r="D3254" s="21">
        <v>4136</v>
      </c>
      <c r="E3254" s="17">
        <v>23.1</v>
      </c>
      <c r="F3254" s="17" t="s">
        <v>55</v>
      </c>
      <c r="G3254" s="17" t="s">
        <v>60</v>
      </c>
      <c r="H3254" s="17">
        <v>61</v>
      </c>
      <c r="I3254" s="1" t="s">
        <v>68</v>
      </c>
      <c r="J3254" s="9"/>
      <c r="K3254" s="6">
        <v>0.01</v>
      </c>
      <c r="L3254" s="1">
        <v>8.08</v>
      </c>
      <c r="M3254" s="1">
        <v>0.93</v>
      </c>
      <c r="N3254" s="6" t="s">
        <v>55</v>
      </c>
      <c r="O3254" s="7"/>
      <c r="U3254" s="9"/>
      <c r="W3254" s="9"/>
      <c r="AA3254" s="9"/>
      <c r="AG3254" s="9"/>
      <c r="AK3254" s="9"/>
      <c r="AL3254" s="86"/>
      <c r="AM3254" s="9"/>
      <c r="AP3254" s="1">
        <v>202</v>
      </c>
      <c r="AQ3254" s="16">
        <v>263.03548387096771</v>
      </c>
      <c r="AR3254" s="16">
        <v>483.89032258064515</v>
      </c>
      <c r="AS3254" s="16">
        <v>263.03548387096771</v>
      </c>
      <c r="AT3254" s="16">
        <v>126.42903225806451</v>
      </c>
      <c r="AU3254" s="4">
        <v>2.0804990687112492</v>
      </c>
      <c r="AV3254" s="16">
        <v>26.213978000000001</v>
      </c>
      <c r="AW3254" s="16">
        <v>84.724218766666681</v>
      </c>
      <c r="AX3254" s="16">
        <v>30.147566972896428</v>
      </c>
      <c r="AY3254" s="16">
        <v>0</v>
      </c>
      <c r="AZ3254" s="1">
        <v>60</v>
      </c>
    </row>
    <row r="3255" spans="1:52" x14ac:dyDescent="0.2">
      <c r="A3255" s="1">
        <v>3948</v>
      </c>
      <c r="B3255" s="17">
        <v>4587</v>
      </c>
      <c r="C3255" s="17">
        <v>3974</v>
      </c>
      <c r="D3255" s="21">
        <v>3999</v>
      </c>
      <c r="E3255" s="17">
        <v>32.1</v>
      </c>
      <c r="F3255" s="17" t="s">
        <v>52</v>
      </c>
      <c r="G3255" s="17" t="s">
        <v>60</v>
      </c>
      <c r="H3255" s="17">
        <v>56</v>
      </c>
      <c r="I3255" s="1" t="s">
        <v>64</v>
      </c>
      <c r="J3255" s="9"/>
      <c r="K3255" s="6">
        <v>0.01</v>
      </c>
      <c r="L3255" s="1">
        <v>5.28</v>
      </c>
      <c r="M3255" s="1">
        <v>0.41</v>
      </c>
      <c r="N3255" s="6"/>
      <c r="O3255" s="7"/>
      <c r="U3255" s="9"/>
      <c r="W3255" s="9"/>
      <c r="AA3255" s="9"/>
      <c r="AG3255" s="9"/>
      <c r="AK3255" s="9"/>
      <c r="AL3255" s="86"/>
      <c r="AM3255" s="9"/>
      <c r="AP3255" s="1">
        <v>154</v>
      </c>
      <c r="AQ3255" s="16">
        <v>440.84615384615381</v>
      </c>
      <c r="AR3255" s="16">
        <v>682.56923076923067</v>
      </c>
      <c r="AS3255" s="16">
        <v>185.95128205128205</v>
      </c>
      <c r="AT3255" s="16">
        <v>254.89487179487179</v>
      </c>
      <c r="AU3255" s="4">
        <v>0.72952147189892269</v>
      </c>
      <c r="AV3255" s="16">
        <v>33.123477999999999</v>
      </c>
      <c r="AW3255" s="16">
        <v>136.73990478499999</v>
      </c>
      <c r="AX3255" s="16">
        <v>53.400674303679175</v>
      </c>
      <c r="AY3255" s="16">
        <v>7.91</v>
      </c>
      <c r="AZ3255" s="1">
        <v>61</v>
      </c>
    </row>
    <row r="3256" spans="1:52" x14ac:dyDescent="0.2">
      <c r="A3256" s="1">
        <v>6767</v>
      </c>
      <c r="B3256" s="17">
        <v>4588</v>
      </c>
      <c r="C3256" s="17">
        <v>5907</v>
      </c>
      <c r="D3256" s="21">
        <v>4135</v>
      </c>
      <c r="E3256" s="17">
        <v>23.8</v>
      </c>
      <c r="F3256" s="17" t="s">
        <v>55</v>
      </c>
      <c r="G3256" s="17" t="s">
        <v>53</v>
      </c>
      <c r="H3256" s="17">
        <v>57</v>
      </c>
      <c r="I3256" s="1" t="s">
        <v>68</v>
      </c>
      <c r="J3256" s="9"/>
      <c r="K3256" s="6">
        <v>0.05</v>
      </c>
      <c r="L3256" s="1">
        <v>4.5</v>
      </c>
      <c r="M3256" s="1">
        <v>0.32</v>
      </c>
      <c r="N3256" s="6" t="s">
        <v>55</v>
      </c>
      <c r="O3256" s="7"/>
      <c r="U3256" s="9"/>
      <c r="W3256" s="9" t="s">
        <v>78</v>
      </c>
      <c r="X3256" s="21">
        <v>3850</v>
      </c>
      <c r="AA3256" s="9"/>
      <c r="AG3256" s="9"/>
      <c r="AK3256" s="9"/>
      <c r="AL3256" s="86"/>
      <c r="AM3256" s="9"/>
      <c r="AP3256" s="1">
        <v>197</v>
      </c>
      <c r="AQ3256" s="16">
        <v>188.94054054054055</v>
      </c>
      <c r="AR3256" s="16">
        <v>510.35405405405402</v>
      </c>
      <c r="AS3256" s="16">
        <v>111.47027027027026</v>
      </c>
      <c r="AT3256" s="16">
        <v>77.472972972972968</v>
      </c>
      <c r="AU3256" s="4">
        <v>1.4388278388278388</v>
      </c>
      <c r="AV3256" s="16">
        <v>43.460135000000001</v>
      </c>
      <c r="AW3256" s="16">
        <v>156.8715820313889</v>
      </c>
      <c r="AX3256" s="16">
        <v>49.622742541128503</v>
      </c>
      <c r="AY3256" s="16">
        <v>308.33100000000002</v>
      </c>
      <c r="AZ3256" s="1">
        <v>61</v>
      </c>
    </row>
    <row r="3257" spans="1:52" x14ac:dyDescent="0.2">
      <c r="A3257" s="1">
        <v>1534</v>
      </c>
      <c r="B3257" s="17">
        <v>4590</v>
      </c>
      <c r="C3257" s="17">
        <v>2472</v>
      </c>
      <c r="D3257" s="21">
        <v>1319</v>
      </c>
      <c r="E3257" s="17">
        <v>42.5</v>
      </c>
      <c r="F3257" s="17" t="s">
        <v>52</v>
      </c>
      <c r="G3257" s="17" t="s">
        <v>53</v>
      </c>
      <c r="H3257" s="17">
        <v>56</v>
      </c>
      <c r="I3257" s="1" t="s">
        <v>64</v>
      </c>
      <c r="J3257" s="9"/>
      <c r="K3257" s="6">
        <v>0.08</v>
      </c>
      <c r="L3257" s="1">
        <v>2.74</v>
      </c>
      <c r="M3257" s="1">
        <v>0.15</v>
      </c>
      <c r="N3257" s="6" t="s">
        <v>55</v>
      </c>
      <c r="O3257" s="7"/>
      <c r="U3257" s="9"/>
      <c r="W3257" s="9"/>
      <c r="AA3257" s="9"/>
      <c r="AG3257" s="9"/>
      <c r="AK3257" s="9"/>
      <c r="AL3257" s="86"/>
      <c r="AM3257" s="9"/>
      <c r="AP3257" s="1">
        <v>173</v>
      </c>
      <c r="AQ3257" s="16">
        <v>812.56896551724117</v>
      </c>
      <c r="AR3257" s="16">
        <v>1145.655172413793</v>
      </c>
      <c r="AS3257" s="16">
        <v>368.91724137931027</v>
      </c>
      <c r="AT3257" s="16">
        <v>443.65172413793096</v>
      </c>
      <c r="AU3257" s="4">
        <v>0.83154695746119589</v>
      </c>
      <c r="AV3257" s="16">
        <v>35.360126000000001</v>
      </c>
      <c r="AW3257" s="16">
        <v>211.10337999133336</v>
      </c>
      <c r="AX3257" s="16">
        <v>66.777733348643565</v>
      </c>
      <c r="AY3257" s="16">
        <v>85.177000000000007</v>
      </c>
      <c r="AZ3257" s="1">
        <v>44</v>
      </c>
    </row>
    <row r="3258" spans="1:52" x14ac:dyDescent="0.2">
      <c r="A3258" s="1">
        <v>414</v>
      </c>
      <c r="B3258" s="17">
        <v>4593</v>
      </c>
      <c r="C3258" s="17">
        <v>1786</v>
      </c>
      <c r="D3258" s="21">
        <v>3045</v>
      </c>
      <c r="E3258" s="17">
        <v>33.6</v>
      </c>
      <c r="F3258" s="17" t="s">
        <v>52</v>
      </c>
      <c r="G3258" s="17" t="s">
        <v>53</v>
      </c>
      <c r="H3258" s="17">
        <v>54</v>
      </c>
      <c r="I3258" s="1" t="s">
        <v>64</v>
      </c>
      <c r="J3258" s="9"/>
      <c r="K3258" s="6">
        <v>0.1</v>
      </c>
      <c r="L3258" s="1">
        <v>3.19</v>
      </c>
      <c r="M3258" s="1">
        <v>0.19</v>
      </c>
      <c r="N3258" s="1" t="s">
        <v>52</v>
      </c>
      <c r="O3258" s="7"/>
      <c r="U3258" s="9"/>
      <c r="W3258" s="9" t="s">
        <v>78</v>
      </c>
      <c r="X3258" s="21">
        <v>-648</v>
      </c>
      <c r="AA3258" s="9"/>
      <c r="AG3258" s="9"/>
      <c r="AK3258" s="9"/>
      <c r="AL3258" s="86"/>
      <c r="AM3258" s="9"/>
      <c r="AP3258" s="1">
        <v>130</v>
      </c>
      <c r="AQ3258" s="16">
        <v>599.57435897435892</v>
      </c>
      <c r="AR3258" s="16">
        <v>984.43846153846141</v>
      </c>
      <c r="AS3258" s="16">
        <v>329.09230769230766</v>
      </c>
      <c r="AT3258" s="16">
        <v>270.48205128205126</v>
      </c>
      <c r="AU3258" s="4">
        <v>1.2166881541028363</v>
      </c>
      <c r="AV3258" s="16">
        <v>30.259419000000001</v>
      </c>
      <c r="AW3258" s="16">
        <v>236.29039583615383</v>
      </c>
      <c r="AX3258" s="16">
        <v>72.654403104092566</v>
      </c>
      <c r="AY3258" s="16">
        <v>3713.3519999999999</v>
      </c>
      <c r="AZ3258" s="1">
        <v>35</v>
      </c>
    </row>
    <row r="3259" spans="1:52" x14ac:dyDescent="0.2">
      <c r="A3259" s="1">
        <v>3126</v>
      </c>
      <c r="B3259" s="17">
        <v>4594</v>
      </c>
      <c r="C3259" s="17">
        <v>3469</v>
      </c>
      <c r="D3259" s="21">
        <v>4123</v>
      </c>
      <c r="E3259" s="17">
        <v>25.5</v>
      </c>
      <c r="F3259" s="17" t="s">
        <v>55</v>
      </c>
      <c r="G3259" s="17" t="s">
        <v>60</v>
      </c>
      <c r="H3259" s="17">
        <v>65</v>
      </c>
      <c r="I3259" s="1" t="s">
        <v>68</v>
      </c>
      <c r="J3259" s="9"/>
      <c r="K3259" s="6">
        <v>0.03</v>
      </c>
      <c r="L3259" s="11">
        <v>7.17</v>
      </c>
      <c r="M3259" s="11">
        <v>0.94</v>
      </c>
      <c r="N3259" s="6" t="s">
        <v>55</v>
      </c>
      <c r="O3259" s="7"/>
      <c r="Q3259" s="3" t="s">
        <v>72</v>
      </c>
      <c r="R3259" s="21">
        <v>887</v>
      </c>
      <c r="U3259" s="9"/>
      <c r="W3259" s="9"/>
      <c r="AA3259" s="9"/>
      <c r="AG3259" s="9"/>
      <c r="AK3259" s="9"/>
      <c r="AL3259" s="86"/>
      <c r="AM3259" s="9"/>
      <c r="AP3259" s="1">
        <v>147</v>
      </c>
      <c r="AQ3259" s="16">
        <v>142.49428571428572</v>
      </c>
      <c r="AR3259" s="16">
        <v>397.81428571428569</v>
      </c>
      <c r="AS3259" s="16">
        <v>49.682857142857138</v>
      </c>
      <c r="AT3259" s="16">
        <v>92.811428571428564</v>
      </c>
      <c r="AU3259" s="4">
        <v>0.53530969092476299</v>
      </c>
      <c r="AV3259" s="16">
        <v>26.881651999999999</v>
      </c>
      <c r="AW3259" s="16">
        <v>113.88467684666666</v>
      </c>
      <c r="AX3259" s="16">
        <v>43.096094276254306</v>
      </c>
      <c r="AY3259" s="16">
        <v>0</v>
      </c>
      <c r="AZ3259" s="1">
        <v>60</v>
      </c>
    </row>
    <row r="3260" spans="1:52" x14ac:dyDescent="0.2">
      <c r="A3260" s="1">
        <v>11174</v>
      </c>
      <c r="B3260" s="17">
        <v>4595</v>
      </c>
      <c r="C3260" s="17">
        <v>1434</v>
      </c>
      <c r="D3260" s="21">
        <v>3478</v>
      </c>
      <c r="E3260" s="17">
        <v>29</v>
      </c>
      <c r="F3260" s="17" t="s">
        <v>55</v>
      </c>
      <c r="G3260" s="17" t="s">
        <v>53</v>
      </c>
      <c r="H3260" s="17">
        <v>62</v>
      </c>
      <c r="I3260" s="1" t="s">
        <v>68</v>
      </c>
      <c r="J3260" s="9"/>
      <c r="K3260" s="6">
        <v>0.1</v>
      </c>
      <c r="L3260" s="1">
        <v>4.71</v>
      </c>
      <c r="M3260" s="1">
        <v>0.42</v>
      </c>
      <c r="N3260" s="6" t="s">
        <v>55</v>
      </c>
      <c r="O3260" s="7"/>
      <c r="Q3260" s="3" t="s">
        <v>75</v>
      </c>
      <c r="R3260" s="21">
        <v>4</v>
      </c>
      <c r="S3260" s="3" t="s">
        <v>76</v>
      </c>
      <c r="T3260" s="21">
        <v>-130</v>
      </c>
      <c r="U3260" s="9" t="s">
        <v>56</v>
      </c>
      <c r="V3260" s="21">
        <v>-130</v>
      </c>
      <c r="W3260" s="9"/>
      <c r="AA3260" s="9"/>
      <c r="AG3260" s="9"/>
      <c r="AK3260" s="9"/>
      <c r="AL3260" s="86"/>
      <c r="AM3260" s="9"/>
      <c r="AP3260" s="1">
        <v>142</v>
      </c>
      <c r="AQ3260" s="16">
        <v>451.5268292682926</v>
      </c>
      <c r="AR3260" s="16">
        <v>843.8317073170731</v>
      </c>
      <c r="AS3260" s="16">
        <v>273.58536585365852</v>
      </c>
      <c r="AT3260" s="16">
        <v>177.94146341463411</v>
      </c>
      <c r="AU3260" s="4">
        <v>1.537502056033774</v>
      </c>
      <c r="AV3260" s="16">
        <v>39.587378000000001</v>
      </c>
      <c r="AW3260" s="16">
        <v>215.90354225848486</v>
      </c>
      <c r="AX3260" s="16">
        <v>62.798115932252053</v>
      </c>
      <c r="AY3260" s="16">
        <v>685.83199999999999</v>
      </c>
      <c r="AZ3260" s="1">
        <v>66</v>
      </c>
    </row>
    <row r="3261" spans="1:52" x14ac:dyDescent="0.2">
      <c r="A3261" s="1">
        <v>1727</v>
      </c>
      <c r="B3261" s="17">
        <v>4596</v>
      </c>
      <c r="C3261" s="17">
        <v>2593</v>
      </c>
      <c r="D3261" s="21">
        <v>4060</v>
      </c>
      <c r="E3261" s="17">
        <v>40.799999999999997</v>
      </c>
      <c r="F3261" s="17" t="s">
        <v>52</v>
      </c>
      <c r="G3261" s="17" t="s">
        <v>60</v>
      </c>
      <c r="H3261" s="17">
        <v>54</v>
      </c>
      <c r="I3261" s="1" t="s">
        <v>64</v>
      </c>
      <c r="J3261" s="9"/>
      <c r="K3261" s="6">
        <v>0.01</v>
      </c>
      <c r="L3261" s="11">
        <v>4.7699999999999996</v>
      </c>
      <c r="M3261" s="11">
        <v>0.38</v>
      </c>
      <c r="N3261" s="6" t="s">
        <v>55</v>
      </c>
      <c r="O3261" s="7"/>
      <c r="U3261" s="9"/>
      <c r="W3261" s="9"/>
      <c r="AA3261" s="9"/>
      <c r="AG3261" s="9"/>
      <c r="AK3261" s="9"/>
      <c r="AL3261" s="86"/>
      <c r="AM3261" s="9"/>
      <c r="AP3261" s="1">
        <v>142</v>
      </c>
      <c r="AQ3261" s="16">
        <v>683.17567567567562</v>
      </c>
      <c r="AR3261" s="16">
        <v>1027.5189189189189</v>
      </c>
      <c r="AS3261" s="16">
        <v>316.01621621621621</v>
      </c>
      <c r="AT3261" s="16">
        <v>367.16216216216213</v>
      </c>
      <c r="AU3261" s="4">
        <v>0.86069930069930067</v>
      </c>
      <c r="AV3261" s="16">
        <v>18.091925</v>
      </c>
      <c r="AW3261" s="16">
        <v>194.39887346542855</v>
      </c>
      <c r="AX3261" s="16">
        <v>63.288984774023795</v>
      </c>
      <c r="AY3261" s="16">
        <v>26.094999999999999</v>
      </c>
      <c r="AZ3261" s="1">
        <v>67</v>
      </c>
    </row>
    <row r="3262" spans="1:52" x14ac:dyDescent="0.2">
      <c r="A3262" s="1">
        <v>9253</v>
      </c>
      <c r="B3262" s="17">
        <v>4597</v>
      </c>
      <c r="C3262" s="17">
        <v>440</v>
      </c>
      <c r="D3262" s="21">
        <v>1791</v>
      </c>
      <c r="E3262" s="17">
        <v>25.5</v>
      </c>
      <c r="F3262" s="17" t="s">
        <v>55</v>
      </c>
      <c r="G3262" s="17" t="s">
        <v>60</v>
      </c>
      <c r="H3262" s="17">
        <v>52</v>
      </c>
      <c r="I3262" s="1" t="s">
        <v>68</v>
      </c>
      <c r="J3262" s="9"/>
      <c r="K3262" s="1" t="s">
        <v>73</v>
      </c>
      <c r="L3262" s="1">
        <v>4.42</v>
      </c>
      <c r="M3262" s="1">
        <v>0.24</v>
      </c>
      <c r="N3262" s="6" t="s">
        <v>55</v>
      </c>
      <c r="O3262" s="7"/>
      <c r="U3262" s="9"/>
      <c r="W3262" s="9"/>
      <c r="AA3262" s="9"/>
      <c r="AG3262" s="9"/>
      <c r="AK3262" s="9"/>
      <c r="AL3262" s="86"/>
      <c r="AM3262" s="9"/>
      <c r="AP3262" s="1">
        <v>169</v>
      </c>
      <c r="AQ3262" s="16">
        <v>278.38108108108105</v>
      </c>
      <c r="AR3262" s="16">
        <v>544.43783783783783</v>
      </c>
      <c r="AS3262" s="16">
        <v>75.670270270270265</v>
      </c>
      <c r="AT3262" s="16">
        <v>202.71081081081078</v>
      </c>
      <c r="AU3262" s="4">
        <v>0.37329173499726681</v>
      </c>
      <c r="AV3262" s="16">
        <v>34.147075999999998</v>
      </c>
      <c r="AW3262" s="16">
        <v>136.0318222045</v>
      </c>
      <c r="AX3262" s="16">
        <v>51.476988797965639</v>
      </c>
      <c r="AY3262" s="16">
        <v>36.584000000000003</v>
      </c>
      <c r="AZ3262" s="1">
        <v>60</v>
      </c>
    </row>
    <row r="3263" spans="1:52" x14ac:dyDescent="0.2">
      <c r="A3263" s="1">
        <v>9453</v>
      </c>
      <c r="B3263" s="17">
        <v>4598</v>
      </c>
      <c r="C3263" s="17">
        <v>531</v>
      </c>
      <c r="D3263" s="21">
        <v>4144</v>
      </c>
      <c r="E3263" s="17">
        <v>39.4</v>
      </c>
      <c r="F3263" s="17" t="s">
        <v>52</v>
      </c>
      <c r="G3263" s="17" t="s">
        <v>53</v>
      </c>
      <c r="H3263" s="17">
        <v>58</v>
      </c>
      <c r="I3263" s="1" t="s">
        <v>68</v>
      </c>
      <c r="J3263" s="9"/>
      <c r="K3263" s="6">
        <v>0.04</v>
      </c>
      <c r="L3263" s="1">
        <v>3.16</v>
      </c>
      <c r="M3263" s="1">
        <v>0.15</v>
      </c>
      <c r="N3263" s="6"/>
      <c r="O3263" s="7"/>
      <c r="U3263" s="9"/>
      <c r="W3263" s="9" t="s">
        <v>70</v>
      </c>
      <c r="X3263" s="21">
        <v>4138</v>
      </c>
      <c r="AA3263" s="9"/>
      <c r="AG3263" s="9"/>
      <c r="AK3263" s="9"/>
      <c r="AL3263" s="86"/>
      <c r="AM3263" s="9"/>
      <c r="AP3263" s="1">
        <v>170</v>
      </c>
      <c r="AQ3263" s="16">
        <v>946.41794871794866</v>
      </c>
      <c r="AR3263" s="16">
        <v>1409.8051282051281</v>
      </c>
      <c r="AS3263" s="16">
        <v>510.73076923076917</v>
      </c>
      <c r="AT3263" s="16">
        <v>435.68717948717949</v>
      </c>
      <c r="AU3263" s="4">
        <v>1.1722419049188431</v>
      </c>
      <c r="AV3263" s="16">
        <v>37.124707000000001</v>
      </c>
      <c r="AW3263" s="16">
        <v>265.36736505696967</v>
      </c>
      <c r="AX3263" s="16">
        <v>75.113264879251275</v>
      </c>
      <c r="AY3263" s="16">
        <v>0</v>
      </c>
      <c r="AZ3263" s="1">
        <v>32</v>
      </c>
    </row>
    <row r="3264" spans="1:52" x14ac:dyDescent="0.2">
      <c r="A3264" s="1">
        <v>5842</v>
      </c>
      <c r="B3264" s="17">
        <v>4601</v>
      </c>
      <c r="C3264" s="17">
        <v>5236</v>
      </c>
      <c r="D3264" s="21">
        <v>3558</v>
      </c>
      <c r="E3264" s="17">
        <v>27.9</v>
      </c>
      <c r="F3264" s="17" t="s">
        <v>55</v>
      </c>
      <c r="G3264" s="17" t="s">
        <v>53</v>
      </c>
      <c r="H3264" s="17">
        <v>53</v>
      </c>
      <c r="I3264" s="1" t="s">
        <v>68</v>
      </c>
      <c r="J3264" s="9"/>
      <c r="K3264" s="6">
        <v>0.02</v>
      </c>
      <c r="L3264" s="1">
        <v>3.4</v>
      </c>
      <c r="M3264" s="1">
        <v>0.15</v>
      </c>
      <c r="N3264" s="6" t="s">
        <v>55</v>
      </c>
      <c r="O3264" s="7"/>
      <c r="U3264" s="9"/>
      <c r="W3264" s="9"/>
      <c r="AA3264" s="9"/>
      <c r="AG3264" s="9"/>
      <c r="AK3264" s="9"/>
      <c r="AL3264" s="86"/>
      <c r="AM3264" s="9"/>
      <c r="AP3264" s="1">
        <v>114</v>
      </c>
      <c r="AQ3264" s="16">
        <v>337.62820512820508</v>
      </c>
      <c r="AR3264" s="16">
        <v>637.03846153846143</v>
      </c>
      <c r="AS3264" s="16">
        <v>182.28461538461536</v>
      </c>
      <c r="AT3264" s="16">
        <v>155.34358974358975</v>
      </c>
      <c r="AU3264" s="4">
        <v>1.1734286280205994</v>
      </c>
      <c r="AV3264" s="16">
        <v>31.647396000000001</v>
      </c>
      <c r="AW3264" s="16">
        <v>171.03925499538462</v>
      </c>
      <c r="AX3264" s="16">
        <v>52.591028658122823</v>
      </c>
      <c r="AY3264" s="16">
        <v>224.12100000000001</v>
      </c>
      <c r="AZ3264" s="1">
        <v>61</v>
      </c>
    </row>
    <row r="3265" spans="1:52" x14ac:dyDescent="0.2">
      <c r="A3265" s="1">
        <v>6770</v>
      </c>
      <c r="B3265" s="17">
        <v>4602</v>
      </c>
      <c r="C3265" s="17">
        <v>5909</v>
      </c>
      <c r="D3265" s="21">
        <v>533</v>
      </c>
      <c r="E3265" s="17">
        <v>35.700000000000003</v>
      </c>
      <c r="F3265" s="17" t="s">
        <v>52</v>
      </c>
      <c r="G3265" s="17" t="s">
        <v>53</v>
      </c>
      <c r="H3265" s="17">
        <v>54</v>
      </c>
      <c r="I3265" s="1" t="s">
        <v>64</v>
      </c>
      <c r="J3265" s="9"/>
      <c r="K3265" s="6">
        <v>0.05</v>
      </c>
      <c r="L3265" s="1">
        <v>3.01</v>
      </c>
      <c r="M3265" s="1">
        <v>0.17</v>
      </c>
      <c r="N3265" s="6"/>
      <c r="O3265" s="7"/>
      <c r="U3265" s="9"/>
      <c r="W3265" s="9"/>
      <c r="AA3265" s="9"/>
      <c r="AG3265" s="9"/>
      <c r="AK3265" s="9"/>
      <c r="AL3265" s="86"/>
      <c r="AM3265" s="9"/>
      <c r="AP3265" s="1">
        <v>206</v>
      </c>
      <c r="AQ3265" s="16">
        <v>450.19459459459461</v>
      </c>
      <c r="AR3265" s="16">
        <v>813.08918918918914</v>
      </c>
      <c r="AS3265" s="16">
        <v>142.77027027027026</v>
      </c>
      <c r="AT3265" s="16">
        <v>307.42432432432429</v>
      </c>
      <c r="AU3265" s="4">
        <v>0.46440785251479161</v>
      </c>
      <c r="AV3265" s="16">
        <v>43.019534</v>
      </c>
      <c r="AW3265" s="16">
        <v>217.95332688564105</v>
      </c>
      <c r="AX3265" s="16">
        <v>77.554713574244332</v>
      </c>
      <c r="AY3265" s="16">
        <v>91.460999999999999</v>
      </c>
      <c r="AZ3265" s="1">
        <v>50</v>
      </c>
    </row>
    <row r="3266" spans="1:52" x14ac:dyDescent="0.2">
      <c r="A3266" s="1">
        <v>6696</v>
      </c>
      <c r="B3266" s="17">
        <v>4603</v>
      </c>
      <c r="C3266" s="17">
        <v>5855</v>
      </c>
      <c r="D3266" s="21">
        <v>0</v>
      </c>
      <c r="E3266" s="17">
        <v>29.4</v>
      </c>
      <c r="F3266" s="17" t="s">
        <v>55</v>
      </c>
      <c r="G3266" s="17" t="s">
        <v>53</v>
      </c>
      <c r="H3266" s="17">
        <v>62</v>
      </c>
      <c r="I3266" s="10"/>
      <c r="J3266" s="9"/>
      <c r="K3266" s="10" t="s">
        <v>54</v>
      </c>
      <c r="L3266" s="1">
        <v>4.66</v>
      </c>
      <c r="M3266" s="1">
        <v>0.41</v>
      </c>
      <c r="N3266" s="6" t="s">
        <v>55</v>
      </c>
      <c r="O3266" s="7"/>
      <c r="U3266" s="9"/>
      <c r="W3266" s="9"/>
      <c r="AA3266" s="9"/>
      <c r="AG3266" s="9"/>
      <c r="AK3266" s="9"/>
      <c r="AL3266" s="86"/>
      <c r="AM3266" s="9"/>
      <c r="AP3266" s="1">
        <v>137</v>
      </c>
      <c r="AQ3266" s="16">
        <v>463.32380952380953</v>
      </c>
      <c r="AR3266" s="16">
        <v>765.5761904761905</v>
      </c>
      <c r="AS3266" s="16">
        <v>463.32380952380953</v>
      </c>
      <c r="AT3266" s="16">
        <v>260.28095238095239</v>
      </c>
      <c r="AU3266" s="4">
        <v>1.780091110338645</v>
      </c>
      <c r="AV3266" s="16">
        <v>23.782257999999999</v>
      </c>
      <c r="AW3266" s="16">
        <v>175.51455200433335</v>
      </c>
      <c r="AX3266" s="16">
        <v>55.520020347533894</v>
      </c>
      <c r="AY3266" s="16">
        <v>1479.0129999999999</v>
      </c>
      <c r="AZ3266" s="1">
        <v>41</v>
      </c>
    </row>
    <row r="3267" spans="1:52" x14ac:dyDescent="0.2">
      <c r="A3267" s="1">
        <v>1350</v>
      </c>
      <c r="B3267" s="17">
        <v>4604</v>
      </c>
      <c r="C3267" s="17">
        <v>2362</v>
      </c>
      <c r="D3267" s="21">
        <v>4017</v>
      </c>
      <c r="E3267" s="17">
        <v>26.5</v>
      </c>
      <c r="F3267" s="17" t="s">
        <v>55</v>
      </c>
      <c r="G3267" s="17" t="s">
        <v>53</v>
      </c>
      <c r="H3267" s="17">
        <v>52</v>
      </c>
      <c r="I3267" s="1" t="s">
        <v>68</v>
      </c>
      <c r="J3267" s="9"/>
      <c r="K3267" s="6">
        <v>0.02</v>
      </c>
      <c r="L3267" s="1">
        <v>3.29</v>
      </c>
      <c r="M3267" s="1">
        <v>0.14000000000000001</v>
      </c>
      <c r="N3267" s="6" t="s">
        <v>55</v>
      </c>
      <c r="O3267" s="7"/>
      <c r="U3267" s="9"/>
      <c r="W3267" s="9"/>
      <c r="AA3267" s="9"/>
      <c r="AG3267" s="9"/>
      <c r="AK3267" s="9"/>
      <c r="AL3267" s="86"/>
      <c r="AM3267" s="9"/>
      <c r="AP3267" s="1">
        <v>161</v>
      </c>
      <c r="AQ3267" s="16">
        <v>320.20512820512818</v>
      </c>
      <c r="AR3267" s="16">
        <v>715.68974358974356</v>
      </c>
      <c r="AS3267" s="16">
        <v>190.19743589743587</v>
      </c>
      <c r="AT3267" s="16">
        <v>130.00512820512819</v>
      </c>
      <c r="AU3267" s="4">
        <v>1.4629994871997161</v>
      </c>
      <c r="AV3267" s="16">
        <v>42.732275999999999</v>
      </c>
      <c r="AW3267" s="16">
        <v>176.39914644692308</v>
      </c>
      <c r="AX3267" s="16">
        <v>52.742905831631646</v>
      </c>
      <c r="AY3267" s="16">
        <v>0</v>
      </c>
      <c r="AZ3267" s="1">
        <v>64</v>
      </c>
    </row>
    <row r="3268" spans="1:52" x14ac:dyDescent="0.2">
      <c r="A3268" s="1">
        <v>102</v>
      </c>
      <c r="B3268" s="17">
        <v>4605</v>
      </c>
      <c r="C3268" s="17">
        <v>1592</v>
      </c>
      <c r="D3268" s="21">
        <v>4130</v>
      </c>
      <c r="E3268" s="17">
        <v>24.5</v>
      </c>
      <c r="F3268" s="17" t="s">
        <v>55</v>
      </c>
      <c r="G3268" s="17" t="s">
        <v>60</v>
      </c>
      <c r="H3268" s="17">
        <v>50</v>
      </c>
      <c r="I3268" s="1" t="s">
        <v>68</v>
      </c>
      <c r="J3268" s="9"/>
      <c r="K3268" s="1" t="s">
        <v>73</v>
      </c>
      <c r="L3268" s="11">
        <v>5.68</v>
      </c>
      <c r="M3268" s="11">
        <v>0.22</v>
      </c>
      <c r="N3268" s="6" t="s">
        <v>55</v>
      </c>
      <c r="O3268" s="7"/>
      <c r="U3268" s="9"/>
      <c r="W3268" s="9"/>
      <c r="AA3268" s="9"/>
      <c r="AG3268" s="9"/>
      <c r="AK3268" s="9"/>
      <c r="AL3268" s="86"/>
      <c r="AM3268" s="9"/>
      <c r="AP3268" s="1">
        <v>202</v>
      </c>
      <c r="AQ3268" s="16">
        <v>200.54</v>
      </c>
      <c r="AR3268" s="16">
        <v>461.30857142857138</v>
      </c>
      <c r="AS3268" s="16">
        <v>73.568571428571431</v>
      </c>
      <c r="AT3268" s="16">
        <v>126.97142857142856</v>
      </c>
      <c r="AU3268" s="4">
        <v>0.57941044104410444</v>
      </c>
      <c r="AV3268" s="16">
        <v>35.809220000000003</v>
      </c>
      <c r="AW3268" s="16">
        <v>117.3173212948485</v>
      </c>
      <c r="AX3268" s="16">
        <v>45.815624008928843</v>
      </c>
      <c r="AY3268" s="16">
        <v>65.003</v>
      </c>
      <c r="AZ3268" s="1">
        <v>74</v>
      </c>
    </row>
    <row r="3269" spans="1:52" x14ac:dyDescent="0.2">
      <c r="A3269" s="1">
        <v>1108</v>
      </c>
      <c r="B3269" s="17">
        <v>4607</v>
      </c>
      <c r="C3269" s="17">
        <v>2202</v>
      </c>
      <c r="D3269" s="21">
        <v>4128</v>
      </c>
      <c r="E3269" s="17">
        <v>47.4</v>
      </c>
      <c r="F3269" s="17" t="s">
        <v>52</v>
      </c>
      <c r="G3269" s="17" t="s">
        <v>60</v>
      </c>
      <c r="H3269" s="17">
        <v>60</v>
      </c>
      <c r="I3269" s="1" t="s">
        <v>68</v>
      </c>
      <c r="J3269" s="9"/>
      <c r="K3269" s="6">
        <v>0.01</v>
      </c>
      <c r="L3269" s="11">
        <v>6.13</v>
      </c>
      <c r="M3269" s="11">
        <v>0.14000000000000001</v>
      </c>
      <c r="N3269" s="6"/>
      <c r="O3269" s="7"/>
      <c r="U3269" s="9"/>
      <c r="W3269" s="9"/>
      <c r="AA3269" s="9"/>
      <c r="AG3269" s="9"/>
      <c r="AK3269" s="9" t="s">
        <v>261</v>
      </c>
      <c r="AL3269" s="21">
        <v>-1296</v>
      </c>
      <c r="AM3269" s="9"/>
      <c r="AP3269" s="1">
        <v>195</v>
      </c>
      <c r="AQ3269" s="16">
        <v>480.98</v>
      </c>
      <c r="AR3269" s="16">
        <v>764.22</v>
      </c>
      <c r="AS3269" s="16">
        <v>248.54571428571427</v>
      </c>
      <c r="AT3269" s="16">
        <v>232.43428571428572</v>
      </c>
      <c r="AU3269" s="4">
        <v>1.0693160586094994</v>
      </c>
      <c r="AV3269" s="16">
        <v>11.413012999999999</v>
      </c>
      <c r="AW3269" s="16">
        <v>132.64108231606059</v>
      </c>
      <c r="AX3269" s="16">
        <v>73.1912028401821</v>
      </c>
      <c r="AY3269" s="16">
        <v>10.436</v>
      </c>
      <c r="AZ3269" s="1">
        <v>48</v>
      </c>
    </row>
    <row r="3270" spans="1:52" x14ac:dyDescent="0.2">
      <c r="A3270" s="1">
        <v>1063</v>
      </c>
      <c r="B3270" s="17">
        <v>4608</v>
      </c>
      <c r="C3270" s="17">
        <v>2176</v>
      </c>
      <c r="D3270" s="21">
        <v>4136</v>
      </c>
      <c r="E3270" s="17">
        <v>25.7</v>
      </c>
      <c r="F3270" s="17" t="s">
        <v>55</v>
      </c>
      <c r="G3270" s="17" t="s">
        <v>53</v>
      </c>
      <c r="H3270" s="17">
        <v>66</v>
      </c>
      <c r="I3270" s="1" t="s">
        <v>68</v>
      </c>
      <c r="J3270" s="9"/>
      <c r="K3270" s="6">
        <v>0.08</v>
      </c>
      <c r="L3270" s="1">
        <v>5.6</v>
      </c>
      <c r="M3270" s="1">
        <v>0.82</v>
      </c>
      <c r="N3270" s="6" t="s">
        <v>55</v>
      </c>
      <c r="O3270" s="7"/>
      <c r="Q3270" s="3" t="s">
        <v>72</v>
      </c>
      <c r="R3270" s="21">
        <v>-978</v>
      </c>
      <c r="S3270" s="3" t="s">
        <v>76</v>
      </c>
      <c r="T3270" s="21">
        <v>-120</v>
      </c>
      <c r="U3270" s="9" t="s">
        <v>122</v>
      </c>
      <c r="V3270" s="21">
        <v>-1525</v>
      </c>
      <c r="W3270" s="9" t="s">
        <v>65</v>
      </c>
      <c r="X3270" s="21">
        <v>69</v>
      </c>
      <c r="AA3270" s="9"/>
      <c r="AG3270" s="9"/>
      <c r="AK3270" s="9"/>
      <c r="AL3270" s="86"/>
      <c r="AM3270" s="9"/>
      <c r="AP3270" s="1">
        <v>194</v>
      </c>
      <c r="AQ3270" s="16">
        <v>276.47804878048777</v>
      </c>
      <c r="AR3270" s="16">
        <v>569.360975609756</v>
      </c>
      <c r="AS3270" s="16">
        <v>141.7121951219512</v>
      </c>
      <c r="AT3270" s="16">
        <v>134.76341463414633</v>
      </c>
      <c r="AU3270" s="4">
        <v>1.0515628110690822</v>
      </c>
      <c r="AV3270" s="16">
        <v>36.717142000000003</v>
      </c>
      <c r="AW3270" s="16">
        <v>173.36954395833334</v>
      </c>
      <c r="AX3270" s="16">
        <v>58.114907132802315</v>
      </c>
      <c r="AY3270" s="16">
        <v>3411.556</v>
      </c>
      <c r="AZ3270" s="1">
        <v>56</v>
      </c>
    </row>
    <row r="3271" spans="1:52" x14ac:dyDescent="0.2">
      <c r="A3271" s="1">
        <v>3629</v>
      </c>
      <c r="B3271" s="17">
        <v>4609</v>
      </c>
      <c r="C3271" s="17">
        <v>3767</v>
      </c>
      <c r="D3271" s="21">
        <v>3906</v>
      </c>
      <c r="E3271" s="17">
        <v>27.3</v>
      </c>
      <c r="F3271" s="17" t="s">
        <v>55</v>
      </c>
      <c r="G3271" s="17" t="s">
        <v>60</v>
      </c>
      <c r="H3271" s="17">
        <v>56</v>
      </c>
      <c r="I3271" s="1" t="s">
        <v>64</v>
      </c>
      <c r="J3271" s="9"/>
      <c r="K3271" s="6">
        <v>0.01</v>
      </c>
      <c r="L3271" s="11">
        <v>8</v>
      </c>
      <c r="M3271" s="11">
        <v>0.9</v>
      </c>
      <c r="N3271" s="6" t="s">
        <v>55</v>
      </c>
      <c r="O3271" s="7"/>
      <c r="U3271" s="9"/>
      <c r="W3271" s="9"/>
      <c r="AA3271" s="9"/>
      <c r="AG3271" s="9"/>
      <c r="AK3271" s="9"/>
      <c r="AL3271" s="86"/>
      <c r="AM3271" s="9"/>
      <c r="AP3271" s="1">
        <v>164</v>
      </c>
      <c r="AQ3271" s="16">
        <v>289.30571428571432</v>
      </c>
      <c r="AR3271" s="16">
        <v>543.79142857142858</v>
      </c>
      <c r="AS3271" s="16">
        <v>129.3942857142857</v>
      </c>
      <c r="AT3271" s="16">
        <v>159.91142857142859</v>
      </c>
      <c r="AU3271" s="4">
        <v>0.80916221479747708</v>
      </c>
      <c r="AV3271" s="16">
        <v>30.295110999999999</v>
      </c>
      <c r="AW3271" s="16">
        <v>127.80646306818183</v>
      </c>
      <c r="AX3271" s="16">
        <v>46.887671942369167</v>
      </c>
      <c r="AY3271" s="16">
        <v>388.67200000000003</v>
      </c>
      <c r="AZ3271" s="1">
        <v>62</v>
      </c>
    </row>
    <row r="3272" spans="1:52" x14ac:dyDescent="0.2">
      <c r="A3272" s="1">
        <v>9849</v>
      </c>
      <c r="B3272" s="17">
        <v>4611</v>
      </c>
      <c r="C3272" s="17">
        <v>756</v>
      </c>
      <c r="D3272" s="21">
        <v>0</v>
      </c>
      <c r="E3272" s="17">
        <v>27.6</v>
      </c>
      <c r="F3272" s="17" t="s">
        <v>55</v>
      </c>
      <c r="G3272" s="17" t="s">
        <v>60</v>
      </c>
      <c r="H3272" s="17">
        <v>73</v>
      </c>
      <c r="I3272" s="10"/>
      <c r="J3272" s="9"/>
      <c r="K3272" s="10" t="s">
        <v>54</v>
      </c>
      <c r="L3272" s="1">
        <v>12.53</v>
      </c>
      <c r="M3272" s="1">
        <v>3.09</v>
      </c>
      <c r="N3272" s="6" t="s">
        <v>55</v>
      </c>
      <c r="O3272" s="7"/>
      <c r="U3272" s="9"/>
      <c r="W3272" s="9"/>
      <c r="AA3272" s="9"/>
      <c r="AG3272" s="9"/>
      <c r="AK3272" s="9"/>
      <c r="AL3272" s="86"/>
      <c r="AM3272" s="9"/>
      <c r="AP3272" s="1">
        <v>189</v>
      </c>
      <c r="AQ3272" s="16">
        <v>366.91891891891891</v>
      </c>
      <c r="AR3272" s="16">
        <v>631.11621621621623</v>
      </c>
      <c r="AS3272" s="16">
        <v>118.98378378378378</v>
      </c>
      <c r="AT3272" s="16">
        <v>247.93513513513511</v>
      </c>
      <c r="AU3272" s="4">
        <v>0.47989884014999562</v>
      </c>
      <c r="AV3272" s="16">
        <v>21.667106</v>
      </c>
      <c r="AW3272" s="16">
        <v>118.70248394466668</v>
      </c>
      <c r="AX3272" s="16">
        <v>44.919242698405654</v>
      </c>
      <c r="AY3272" s="16">
        <v>443.95800000000003</v>
      </c>
      <c r="AZ3272" s="1">
        <v>69</v>
      </c>
    </row>
    <row r="3273" spans="1:52" x14ac:dyDescent="0.2">
      <c r="A3273" s="1">
        <v>627</v>
      </c>
      <c r="B3273" s="17">
        <v>4612</v>
      </c>
      <c r="C3273" s="17">
        <v>1904</v>
      </c>
      <c r="D3273" s="21">
        <v>3072</v>
      </c>
      <c r="E3273" s="17">
        <v>29.2</v>
      </c>
      <c r="F3273" s="17" t="s">
        <v>55</v>
      </c>
      <c r="G3273" s="17" t="s">
        <v>53</v>
      </c>
      <c r="H3273" s="17">
        <v>60</v>
      </c>
      <c r="I3273" s="1" t="s">
        <v>64</v>
      </c>
      <c r="J3273" s="9"/>
      <c r="K3273" s="6">
        <v>0.08</v>
      </c>
      <c r="L3273" s="1">
        <v>6.3</v>
      </c>
      <c r="M3273" s="1">
        <v>0.85</v>
      </c>
      <c r="N3273" s="6" t="s">
        <v>55</v>
      </c>
      <c r="O3273" s="7"/>
      <c r="U3273" s="9"/>
      <c r="W3273" s="9"/>
      <c r="AA3273" s="9"/>
      <c r="AG3273" s="9"/>
      <c r="AK3273" s="9" t="s">
        <v>140</v>
      </c>
      <c r="AL3273" s="21">
        <v>28</v>
      </c>
      <c r="AM3273" s="9"/>
      <c r="AP3273" s="1">
        <v>111</v>
      </c>
      <c r="AQ3273" s="16">
        <v>434.09230769230766</v>
      </c>
      <c r="AR3273" s="16">
        <v>752.02051282051275</v>
      </c>
      <c r="AS3273" s="16">
        <v>194.38717948717948</v>
      </c>
      <c r="AT3273" s="16">
        <v>239.70512820512818</v>
      </c>
      <c r="AU3273" s="4">
        <v>0.81094293202117984</v>
      </c>
      <c r="AV3273" s="16">
        <v>18.248688000000001</v>
      </c>
      <c r="AW3273" s="16">
        <v>192.73013305666669</v>
      </c>
      <c r="AX3273" s="16">
        <v>57.625830189514041</v>
      </c>
      <c r="AY3273" s="16">
        <v>2.9660000000000002</v>
      </c>
      <c r="AZ3273" s="1">
        <v>61</v>
      </c>
    </row>
    <row r="3274" spans="1:52" x14ac:dyDescent="0.2">
      <c r="A3274" s="1">
        <v>10695</v>
      </c>
      <c r="B3274" s="17">
        <v>4613</v>
      </c>
      <c r="C3274" s="17">
        <v>1212</v>
      </c>
      <c r="D3274" s="21">
        <v>4008</v>
      </c>
      <c r="E3274" s="17">
        <v>32.799999999999997</v>
      </c>
      <c r="F3274" s="17" t="s">
        <v>52</v>
      </c>
      <c r="G3274" s="17" t="s">
        <v>53</v>
      </c>
      <c r="H3274" s="17">
        <v>50</v>
      </c>
      <c r="I3274" s="1" t="s">
        <v>68</v>
      </c>
      <c r="J3274" s="9"/>
      <c r="K3274" s="6">
        <v>0.02</v>
      </c>
      <c r="L3274" s="1">
        <v>2.38</v>
      </c>
      <c r="M3274" s="1">
        <v>0.08</v>
      </c>
      <c r="N3274" s="6"/>
      <c r="O3274" s="7"/>
      <c r="U3274" s="9"/>
      <c r="W3274" s="9"/>
      <c r="AA3274" s="9"/>
      <c r="AG3274" s="9"/>
      <c r="AK3274" s="9"/>
      <c r="AL3274" s="86"/>
      <c r="AM3274" s="9"/>
      <c r="AP3274" s="1">
        <v>210</v>
      </c>
      <c r="AQ3274" s="16">
        <v>469.8024390243902</v>
      </c>
      <c r="AR3274" s="16">
        <v>860.1170731707316</v>
      </c>
      <c r="AS3274" s="16">
        <v>283.19024390243897</v>
      </c>
      <c r="AT3274" s="16">
        <v>186.6121951219512</v>
      </c>
      <c r="AU3274" s="4">
        <v>1.5175334265661145</v>
      </c>
      <c r="AV3274" s="16">
        <v>36.959547999999998</v>
      </c>
      <c r="AW3274" s="16">
        <v>267.02331542966664</v>
      </c>
      <c r="AX3274" s="16">
        <v>69.807213137108562</v>
      </c>
      <c r="AY3274" s="16">
        <v>0</v>
      </c>
      <c r="AZ3274" s="1">
        <v>60</v>
      </c>
    </row>
    <row r="3275" spans="1:52" x14ac:dyDescent="0.2">
      <c r="A3275" s="1">
        <v>10567</v>
      </c>
      <c r="B3275" s="17">
        <v>4615</v>
      </c>
      <c r="C3275" s="17">
        <v>1154</v>
      </c>
      <c r="D3275" s="21">
        <v>4141</v>
      </c>
      <c r="E3275" s="17">
        <v>27.6</v>
      </c>
      <c r="F3275" s="17" t="s">
        <v>55</v>
      </c>
      <c r="G3275" s="17" t="s">
        <v>60</v>
      </c>
      <c r="H3275" s="17">
        <v>63</v>
      </c>
      <c r="I3275" s="1" t="s">
        <v>64</v>
      </c>
      <c r="J3275" s="9"/>
      <c r="K3275" s="6">
        <v>0.01</v>
      </c>
      <c r="L3275" s="1">
        <v>8.5500000000000007</v>
      </c>
      <c r="M3275" s="1">
        <v>1.24</v>
      </c>
      <c r="N3275" s="6" t="s">
        <v>55</v>
      </c>
      <c r="O3275" s="7"/>
      <c r="U3275" s="9"/>
      <c r="W3275" s="9"/>
      <c r="AA3275" s="9"/>
      <c r="AG3275" s="9"/>
      <c r="AK3275" s="9"/>
      <c r="AL3275" s="86"/>
      <c r="AM3275" s="9"/>
      <c r="AP3275" s="1">
        <v>201</v>
      </c>
      <c r="AQ3275" s="16">
        <v>311.94571428571425</v>
      </c>
      <c r="AR3275" s="16">
        <v>590.73142857142852</v>
      </c>
      <c r="AS3275" s="16">
        <v>93.5</v>
      </c>
      <c r="AT3275" s="16">
        <v>218.44571428571427</v>
      </c>
      <c r="AU3275" s="4">
        <v>0.42802396149419275</v>
      </c>
      <c r="AV3275" s="16">
        <v>30.088930000000001</v>
      </c>
      <c r="AW3275" s="16">
        <v>130.77780428787878</v>
      </c>
      <c r="AX3275" s="16">
        <v>46.534894871032193</v>
      </c>
      <c r="AY3275" s="16">
        <v>39.551000000000002</v>
      </c>
      <c r="AZ3275" s="1">
        <v>65</v>
      </c>
    </row>
    <row r="3276" spans="1:52" x14ac:dyDescent="0.2">
      <c r="A3276" s="1">
        <v>327</v>
      </c>
      <c r="B3276" s="17">
        <v>4618</v>
      </c>
      <c r="C3276" s="17">
        <v>1736</v>
      </c>
      <c r="D3276" s="21">
        <v>4028</v>
      </c>
      <c r="E3276" s="17">
        <v>26.2</v>
      </c>
      <c r="F3276" s="17" t="s">
        <v>55</v>
      </c>
      <c r="G3276" s="17" t="s">
        <v>53</v>
      </c>
      <c r="H3276" s="17">
        <v>50</v>
      </c>
      <c r="I3276" s="1" t="s">
        <v>68</v>
      </c>
      <c r="J3276" s="9" t="s">
        <v>179</v>
      </c>
      <c r="K3276" s="6">
        <v>0.02</v>
      </c>
      <c r="L3276" s="1">
        <v>3.39</v>
      </c>
      <c r="M3276" s="1">
        <v>0.17</v>
      </c>
      <c r="N3276" s="6" t="s">
        <v>55</v>
      </c>
      <c r="O3276" s="7"/>
      <c r="S3276" s="3" t="s">
        <v>128</v>
      </c>
      <c r="T3276" s="21">
        <v>3126</v>
      </c>
      <c r="U3276" s="9"/>
      <c r="V3276" s="21"/>
      <c r="W3276" s="9" t="s">
        <v>136</v>
      </c>
      <c r="X3276" s="21">
        <v>3128</v>
      </c>
      <c r="AA3276" s="9"/>
      <c r="AG3276" s="9"/>
      <c r="AK3276" s="9"/>
      <c r="AL3276" s="86"/>
      <c r="AM3276" s="9"/>
      <c r="AP3276" s="1">
        <v>158</v>
      </c>
      <c r="AQ3276" s="16">
        <v>374.95945945945942</v>
      </c>
      <c r="AR3276" s="16">
        <v>634.01081081081077</v>
      </c>
      <c r="AS3276" s="16">
        <v>230.02972972972972</v>
      </c>
      <c r="AT3276" s="16">
        <v>144.92702702702704</v>
      </c>
      <c r="AU3276" s="4">
        <v>1.5872107118214198</v>
      </c>
      <c r="AV3276" s="16">
        <v>33.527420999999997</v>
      </c>
      <c r="AW3276" s="16">
        <v>172.78500366222224</v>
      </c>
      <c r="AX3276" s="16">
        <v>56.252319115947721</v>
      </c>
      <c r="AY3276" s="16">
        <v>0</v>
      </c>
      <c r="AZ3276" s="1">
        <v>58</v>
      </c>
    </row>
    <row r="3277" spans="1:52" x14ac:dyDescent="0.2">
      <c r="A3277" s="1">
        <v>10332</v>
      </c>
      <c r="B3277" s="17">
        <v>4621</v>
      </c>
      <c r="C3277" s="17">
        <v>1028</v>
      </c>
      <c r="D3277" s="21">
        <v>4122</v>
      </c>
      <c r="E3277" s="17">
        <v>21.5</v>
      </c>
      <c r="F3277" s="17" t="s">
        <v>55</v>
      </c>
      <c r="G3277" s="17" t="s">
        <v>53</v>
      </c>
      <c r="H3277" s="17">
        <v>55</v>
      </c>
      <c r="I3277" s="1" t="s">
        <v>68</v>
      </c>
      <c r="J3277" s="9"/>
      <c r="K3277" s="6">
        <v>0.04</v>
      </c>
      <c r="L3277" s="1">
        <v>11.72</v>
      </c>
      <c r="M3277" s="1">
        <v>2</v>
      </c>
      <c r="N3277" s="6" t="s">
        <v>55</v>
      </c>
      <c r="O3277" s="7"/>
      <c r="Q3277" s="3" t="s">
        <v>88</v>
      </c>
      <c r="R3277" s="21">
        <v>1676</v>
      </c>
      <c r="U3277" s="9"/>
      <c r="W3277" s="9"/>
      <c r="AA3277" s="9"/>
      <c r="AE3277" s="12" t="s">
        <v>389</v>
      </c>
      <c r="AF3277" s="21">
        <v>-966</v>
      </c>
      <c r="AG3277" s="9" t="s">
        <v>402</v>
      </c>
      <c r="AH3277" s="21">
        <v>4068</v>
      </c>
      <c r="AK3277" s="9"/>
      <c r="AL3277" s="86"/>
      <c r="AM3277" s="9"/>
      <c r="AP3277" s="1">
        <v>278</v>
      </c>
      <c r="AQ3277" s="16">
        <v>193.48918918918918</v>
      </c>
      <c r="AR3277" s="16">
        <v>447.74864864864867</v>
      </c>
      <c r="AS3277" s="16">
        <v>64.8972972972973</v>
      </c>
      <c r="AT3277" s="16">
        <v>128.59459459459458</v>
      </c>
      <c r="AU3277" s="4">
        <v>0.50466582597730136</v>
      </c>
      <c r="AV3277" s="16">
        <v>44.151778</v>
      </c>
      <c r="AW3277" s="16">
        <v>136.32389322916666</v>
      </c>
      <c r="AX3277" s="16">
        <v>48.508369400854583</v>
      </c>
      <c r="AY3277" s="16">
        <v>254.167</v>
      </c>
      <c r="AZ3277" s="1">
        <v>62</v>
      </c>
    </row>
    <row r="3278" spans="1:52" x14ac:dyDescent="0.2">
      <c r="A3278" s="1">
        <v>10671</v>
      </c>
      <c r="B3278" s="17">
        <v>4622</v>
      </c>
      <c r="C3278" s="17">
        <v>1204</v>
      </c>
      <c r="D3278" s="21">
        <v>3940</v>
      </c>
      <c r="E3278" s="17">
        <v>21.1</v>
      </c>
      <c r="F3278" s="17" t="s">
        <v>55</v>
      </c>
      <c r="G3278" s="17" t="s">
        <v>60</v>
      </c>
      <c r="H3278" s="17">
        <v>52</v>
      </c>
      <c r="I3278" s="1" t="s">
        <v>68</v>
      </c>
      <c r="J3278" s="9"/>
      <c r="K3278" s="1" t="s">
        <v>73</v>
      </c>
      <c r="L3278" s="1">
        <v>4.59</v>
      </c>
      <c r="M3278" s="1">
        <v>0.39</v>
      </c>
      <c r="N3278" s="6" t="s">
        <v>55</v>
      </c>
      <c r="O3278" s="7"/>
      <c r="U3278" s="9"/>
      <c r="W3278" s="9"/>
      <c r="AA3278" s="9"/>
      <c r="AG3278" s="9"/>
      <c r="AK3278" s="9"/>
      <c r="AL3278" s="86"/>
      <c r="AM3278" s="9"/>
      <c r="AP3278" s="1">
        <v>165</v>
      </c>
      <c r="AQ3278" s="16">
        <v>251.90571428571428</v>
      </c>
      <c r="AR3278" s="16">
        <v>459.62571428571431</v>
      </c>
      <c r="AS3278" s="16">
        <v>80.137142857142862</v>
      </c>
      <c r="AT3278" s="16">
        <v>171.76857142857145</v>
      </c>
      <c r="AU3278" s="4">
        <v>0.4665413596367205</v>
      </c>
      <c r="AV3278" s="16">
        <v>33.912334999999999</v>
      </c>
      <c r="AW3278" s="16">
        <v>116.12687663361112</v>
      </c>
      <c r="AX3278" s="16">
        <v>43.944584662142283</v>
      </c>
      <c r="AY3278" s="16">
        <v>38.365000000000002</v>
      </c>
      <c r="AZ3278" s="1">
        <v>57</v>
      </c>
    </row>
    <row r="3279" spans="1:52" x14ac:dyDescent="0.2">
      <c r="A3279" s="1">
        <v>3787</v>
      </c>
      <c r="B3279" s="17">
        <v>4623</v>
      </c>
      <c r="C3279" s="17">
        <v>3865</v>
      </c>
      <c r="D3279" s="21">
        <v>0</v>
      </c>
      <c r="E3279" s="17">
        <v>31.8</v>
      </c>
      <c r="F3279" s="17" t="s">
        <v>52</v>
      </c>
      <c r="G3279" s="17" t="s">
        <v>60</v>
      </c>
      <c r="H3279" s="17">
        <v>60</v>
      </c>
      <c r="I3279" s="10"/>
      <c r="J3279" s="9"/>
      <c r="K3279" s="10" t="s">
        <v>54</v>
      </c>
      <c r="L3279" s="1">
        <v>6.35</v>
      </c>
      <c r="M3279" s="1">
        <v>0.46</v>
      </c>
      <c r="N3279" s="6"/>
      <c r="O3279" s="7"/>
      <c r="U3279" s="9"/>
      <c r="W3279" s="9"/>
      <c r="AA3279" s="9"/>
      <c r="AG3279" s="9"/>
      <c r="AK3279" s="9"/>
      <c r="AL3279" s="86"/>
      <c r="AM3279" s="9"/>
      <c r="AP3279" s="1">
        <v>158</v>
      </c>
      <c r="AQ3279" s="16">
        <v>482.52571428571429</v>
      </c>
      <c r="AR3279" s="16">
        <v>687.45428571428579</v>
      </c>
      <c r="AS3279" s="16">
        <v>148.68</v>
      </c>
      <c r="AT3279" s="16">
        <v>333.84571428571428</v>
      </c>
      <c r="AU3279" s="4">
        <v>0.44535542508943393</v>
      </c>
      <c r="AV3279" s="16">
        <v>23.796641000000001</v>
      </c>
      <c r="AW3279" s="16">
        <v>128.79577081848487</v>
      </c>
      <c r="AX3279" s="16">
        <v>51.933882423605525</v>
      </c>
      <c r="AY3279" s="16">
        <v>0</v>
      </c>
      <c r="AZ3279" s="1">
        <v>56</v>
      </c>
    </row>
    <row r="3280" spans="1:52" x14ac:dyDescent="0.2">
      <c r="A3280" s="1">
        <v>909</v>
      </c>
      <c r="B3280" s="17">
        <v>4630</v>
      </c>
      <c r="C3280" s="17">
        <v>2077</v>
      </c>
      <c r="D3280" s="21">
        <v>4058</v>
      </c>
      <c r="E3280" s="17">
        <v>34.9</v>
      </c>
      <c r="F3280" s="17" t="s">
        <v>52</v>
      </c>
      <c r="G3280" s="17" t="s">
        <v>53</v>
      </c>
      <c r="H3280" s="17">
        <v>52</v>
      </c>
      <c r="I3280" s="1" t="s">
        <v>64</v>
      </c>
      <c r="J3280" s="9"/>
      <c r="K3280" s="6">
        <v>0.05</v>
      </c>
      <c r="L3280" s="1">
        <v>2.7</v>
      </c>
      <c r="M3280" s="1">
        <v>0.14000000000000001</v>
      </c>
      <c r="N3280" s="6" t="s">
        <v>55</v>
      </c>
      <c r="O3280" s="7"/>
      <c r="U3280" s="9"/>
      <c r="W3280" s="9" t="s">
        <v>65</v>
      </c>
      <c r="X3280" s="21">
        <v>662</v>
      </c>
      <c r="AA3280" s="9"/>
      <c r="AG3280" s="9"/>
      <c r="AK3280" s="9"/>
      <c r="AL3280" s="86"/>
      <c r="AM3280" s="9"/>
      <c r="AP3280" s="1">
        <v>168</v>
      </c>
      <c r="AQ3280" s="16">
        <v>752.70606060606053</v>
      </c>
      <c r="AR3280" s="16">
        <v>1133.8666666666666</v>
      </c>
      <c r="AS3280" s="16">
        <v>342.77272727272725</v>
      </c>
      <c r="AT3280" s="16">
        <v>409.93333333333328</v>
      </c>
      <c r="AU3280" s="4">
        <v>0.8361670042431143</v>
      </c>
      <c r="AV3280" s="16">
        <v>22.574631</v>
      </c>
      <c r="AW3280" s="16">
        <v>238.48098260743586</v>
      </c>
      <c r="AX3280" s="16">
        <v>63.996929074454691</v>
      </c>
      <c r="AY3280" s="16">
        <v>0</v>
      </c>
      <c r="AZ3280" s="1">
        <v>56</v>
      </c>
    </row>
    <row r="3281" spans="1:52" x14ac:dyDescent="0.2">
      <c r="A3281" s="1">
        <v>4631</v>
      </c>
      <c r="B3281" s="17">
        <v>4632</v>
      </c>
      <c r="C3281" s="17">
        <v>4415</v>
      </c>
      <c r="D3281" s="21">
        <v>3436</v>
      </c>
      <c r="E3281" s="17">
        <v>28.1</v>
      </c>
      <c r="F3281" s="17" t="s">
        <v>55</v>
      </c>
      <c r="G3281" s="17" t="s">
        <v>60</v>
      </c>
      <c r="H3281" s="17">
        <v>56</v>
      </c>
      <c r="I3281" s="1" t="s">
        <v>64</v>
      </c>
      <c r="J3281" s="9"/>
      <c r="K3281" s="6">
        <v>0.01</v>
      </c>
      <c r="L3281" s="1">
        <v>5.88</v>
      </c>
      <c r="M3281" s="1">
        <v>0.51</v>
      </c>
      <c r="N3281" s="6" t="s">
        <v>55</v>
      </c>
      <c r="O3281" s="7"/>
      <c r="U3281" s="9"/>
      <c r="W3281" s="9"/>
      <c r="AA3281" s="9"/>
      <c r="AC3281" s="3" t="s">
        <v>158</v>
      </c>
      <c r="AD3281" s="21">
        <v>2650</v>
      </c>
      <c r="AG3281" s="9"/>
      <c r="AK3281" s="9"/>
      <c r="AL3281" s="86"/>
      <c r="AM3281" s="9"/>
      <c r="AP3281" s="1">
        <v>138</v>
      </c>
      <c r="AQ3281" s="16">
        <v>386.18108108108106</v>
      </c>
      <c r="AR3281" s="16">
        <v>635.91351351351352</v>
      </c>
      <c r="AS3281" s="16">
        <v>83.594594594594597</v>
      </c>
      <c r="AT3281" s="16">
        <v>302.58918918918914</v>
      </c>
      <c r="AU3281" s="4">
        <v>0.27626431340324054</v>
      </c>
      <c r="AV3281" s="16">
        <v>29.544867</v>
      </c>
      <c r="AW3281" s="16">
        <v>146.91773332857144</v>
      </c>
      <c r="AX3281" s="16">
        <v>52.277994055365006</v>
      </c>
      <c r="AY3281" s="16">
        <v>40.21</v>
      </c>
      <c r="AZ3281" s="1">
        <v>67</v>
      </c>
    </row>
    <row r="3282" spans="1:52" x14ac:dyDescent="0.2">
      <c r="A3282" s="1">
        <v>4395</v>
      </c>
      <c r="B3282" s="17">
        <v>4633</v>
      </c>
      <c r="C3282" s="17">
        <v>4263</v>
      </c>
      <c r="D3282" s="21">
        <v>4128</v>
      </c>
      <c r="E3282" s="17">
        <v>30.8</v>
      </c>
      <c r="F3282" s="17" t="s">
        <v>52</v>
      </c>
      <c r="G3282" s="17" t="s">
        <v>60</v>
      </c>
      <c r="H3282" s="17">
        <v>57</v>
      </c>
      <c r="I3282" s="1" t="s">
        <v>64</v>
      </c>
      <c r="J3282" s="9"/>
      <c r="K3282" s="6">
        <v>0.01</v>
      </c>
      <c r="L3282" s="11">
        <v>4.29</v>
      </c>
      <c r="M3282" s="11">
        <v>0.13</v>
      </c>
      <c r="N3282" s="6"/>
      <c r="O3282" s="7"/>
      <c r="U3282" s="9"/>
      <c r="W3282" s="9"/>
      <c r="AA3282" s="9"/>
      <c r="AG3282" s="9" t="s">
        <v>403</v>
      </c>
      <c r="AH3282" s="21">
        <v>3475</v>
      </c>
      <c r="AK3282" s="9" t="s">
        <v>112</v>
      </c>
      <c r="AL3282" s="21">
        <v>3239</v>
      </c>
      <c r="AM3282" s="9" t="s">
        <v>113</v>
      </c>
      <c r="AN3282" s="21">
        <v>3560</v>
      </c>
      <c r="AO3282" s="78"/>
      <c r="AP3282" s="1">
        <v>152</v>
      </c>
      <c r="AQ3282" s="16">
        <v>368.9909090909091</v>
      </c>
      <c r="AR3282" s="16">
        <v>626.5545454545454</v>
      </c>
      <c r="AS3282" s="16">
        <v>139.93333333333331</v>
      </c>
      <c r="AT3282" s="16">
        <v>229.05757575757573</v>
      </c>
      <c r="AU3282" s="4">
        <v>0.61090899469499527</v>
      </c>
      <c r="AV3282" s="16">
        <v>34.135370000000002</v>
      </c>
      <c r="AW3282" s="16">
        <v>131.10230047060605</v>
      </c>
      <c r="AX3282" s="16">
        <v>51.199035562454952</v>
      </c>
      <c r="AY3282" s="16">
        <v>0</v>
      </c>
      <c r="AZ3282" s="1">
        <v>59</v>
      </c>
    </row>
    <row r="3283" spans="1:52" x14ac:dyDescent="0.2">
      <c r="A3283" s="1">
        <v>1292</v>
      </c>
      <c r="B3283" s="17">
        <v>4634</v>
      </c>
      <c r="C3283" s="17">
        <v>2321</v>
      </c>
      <c r="D3283" s="21">
        <v>4070</v>
      </c>
      <c r="E3283" s="17">
        <v>36</v>
      </c>
      <c r="F3283" s="17" t="s">
        <v>52</v>
      </c>
      <c r="G3283" s="17" t="s">
        <v>53</v>
      </c>
      <c r="H3283" s="17">
        <v>55</v>
      </c>
      <c r="I3283" s="1" t="s">
        <v>68</v>
      </c>
      <c r="J3283" s="9"/>
      <c r="K3283" s="6">
        <v>0.08</v>
      </c>
      <c r="L3283" s="1">
        <v>3.09</v>
      </c>
      <c r="M3283" s="1">
        <v>0.13</v>
      </c>
      <c r="N3283" s="1" t="s">
        <v>52</v>
      </c>
      <c r="O3283" s="7"/>
      <c r="U3283" s="9"/>
      <c r="W3283" s="9" t="s">
        <v>78</v>
      </c>
      <c r="X3283" s="21">
        <v>2035</v>
      </c>
      <c r="AA3283" s="9"/>
      <c r="AG3283" s="9"/>
      <c r="AK3283" s="9"/>
      <c r="AL3283" s="86"/>
      <c r="AM3283" s="9"/>
      <c r="AP3283" s="1">
        <v>191</v>
      </c>
      <c r="AQ3283" s="16">
        <v>672.53953488372099</v>
      </c>
      <c r="AR3283" s="16">
        <v>961.59534883720926</v>
      </c>
      <c r="AS3283" s="16">
        <v>322.13023255813954</v>
      </c>
      <c r="AT3283" s="16">
        <v>350.40930232558139</v>
      </c>
      <c r="AU3283" s="4">
        <v>0.91929703469696578</v>
      </c>
      <c r="AV3283" s="16">
        <v>34.344256000000001</v>
      </c>
      <c r="AW3283" s="16">
        <v>186.18219548999997</v>
      </c>
      <c r="AX3283" s="16">
        <v>58.894485750093935</v>
      </c>
      <c r="AY3283" s="16">
        <v>3657.0230000000001</v>
      </c>
      <c r="AZ3283" s="1">
        <v>57</v>
      </c>
    </row>
    <row r="3284" spans="1:52" x14ac:dyDescent="0.2">
      <c r="A3284" s="1">
        <v>9391</v>
      </c>
      <c r="B3284" s="17">
        <v>4636</v>
      </c>
      <c r="C3284" s="17">
        <v>495</v>
      </c>
      <c r="D3284" s="21">
        <v>4137</v>
      </c>
      <c r="E3284" s="17">
        <v>29.6</v>
      </c>
      <c r="F3284" s="17" t="s">
        <v>55</v>
      </c>
      <c r="G3284" s="17" t="s">
        <v>53</v>
      </c>
      <c r="H3284" s="17">
        <v>55</v>
      </c>
      <c r="I3284" s="1" t="s">
        <v>64</v>
      </c>
      <c r="J3284" s="9"/>
      <c r="K3284" s="6">
        <v>0.1</v>
      </c>
      <c r="L3284" s="1">
        <v>3.77</v>
      </c>
      <c r="M3284" s="1">
        <v>0.26</v>
      </c>
      <c r="N3284" s="6" t="s">
        <v>55</v>
      </c>
      <c r="O3284" s="7"/>
      <c r="U3284" s="9"/>
      <c r="W3284" s="9"/>
      <c r="AA3284" s="9"/>
      <c r="AG3284" s="9"/>
      <c r="AK3284" s="9"/>
      <c r="AL3284" s="86"/>
      <c r="AM3284" s="9"/>
      <c r="AP3284" s="1">
        <v>109</v>
      </c>
      <c r="AQ3284" s="16">
        <v>450.96410256410252</v>
      </c>
      <c r="AR3284" s="16">
        <v>860.37435897435887</v>
      </c>
      <c r="AS3284" s="16">
        <v>287.9487179487179</v>
      </c>
      <c r="AT3284" s="16">
        <v>163.01538461538459</v>
      </c>
      <c r="AU3284" s="4">
        <v>1.7663898326412484</v>
      </c>
      <c r="AV3284" s="16">
        <v>23.866292000000001</v>
      </c>
      <c r="AW3284" s="16">
        <v>209.50816761363637</v>
      </c>
      <c r="AX3284" s="16">
        <v>70.22887311370134</v>
      </c>
      <c r="AY3284" s="16">
        <v>550.94399999999996</v>
      </c>
      <c r="AZ3284" s="1">
        <v>55</v>
      </c>
    </row>
    <row r="3285" spans="1:52" x14ac:dyDescent="0.2">
      <c r="A3285" s="1">
        <v>6711</v>
      </c>
      <c r="B3285" s="17">
        <v>4637</v>
      </c>
      <c r="C3285" s="17">
        <v>5867</v>
      </c>
      <c r="D3285" s="21">
        <v>911</v>
      </c>
      <c r="E3285" s="17">
        <v>27.8</v>
      </c>
      <c r="F3285" s="17" t="s">
        <v>55</v>
      </c>
      <c r="G3285" s="17" t="s">
        <v>60</v>
      </c>
      <c r="H3285" s="17">
        <v>59</v>
      </c>
      <c r="I3285" s="1" t="s">
        <v>64</v>
      </c>
      <c r="J3285" s="9"/>
      <c r="K3285" s="6">
        <v>0.02</v>
      </c>
      <c r="L3285" s="11">
        <v>5.33</v>
      </c>
      <c r="M3285" s="11">
        <v>0.18</v>
      </c>
      <c r="N3285" s="6" t="s">
        <v>55</v>
      </c>
      <c r="O3285" s="7"/>
      <c r="U3285" s="9"/>
      <c r="W3285" s="9"/>
      <c r="AA3285" s="9"/>
      <c r="AG3285" s="9"/>
      <c r="AK3285" s="9"/>
      <c r="AL3285" s="86"/>
      <c r="AM3285" s="9"/>
      <c r="AP3285" s="1">
        <v>185</v>
      </c>
      <c r="AQ3285" s="16">
        <v>448.7885714285714</v>
      </c>
      <c r="AR3285" s="16">
        <v>686.09428571428566</v>
      </c>
      <c r="AS3285" s="16">
        <v>157.57999999999998</v>
      </c>
      <c r="AT3285" s="16">
        <v>291.20857142857142</v>
      </c>
      <c r="AU3285" s="4">
        <v>0.54112418198051471</v>
      </c>
      <c r="AV3285" s="16">
        <v>30.168089999999999</v>
      </c>
      <c r="AW3285" s="16">
        <v>133.12523304333334</v>
      </c>
      <c r="AX3285" s="16">
        <v>47.370184551472569</v>
      </c>
      <c r="AY3285" s="16">
        <v>1613.3420000000001</v>
      </c>
      <c r="AZ3285" s="1">
        <v>61</v>
      </c>
    </row>
    <row r="3286" spans="1:52" x14ac:dyDescent="0.2">
      <c r="A3286" s="1">
        <v>3487</v>
      </c>
      <c r="B3286" s="17">
        <v>4639</v>
      </c>
      <c r="C3286" s="17">
        <v>3678</v>
      </c>
      <c r="D3286" s="21">
        <v>2926</v>
      </c>
      <c r="E3286" s="17">
        <v>31.6</v>
      </c>
      <c r="F3286" s="17" t="s">
        <v>52</v>
      </c>
      <c r="G3286" s="17" t="s">
        <v>60</v>
      </c>
      <c r="H3286" s="17">
        <v>50</v>
      </c>
      <c r="I3286" s="1" t="s">
        <v>68</v>
      </c>
      <c r="J3286" s="9"/>
      <c r="K3286" s="1" t="s">
        <v>73</v>
      </c>
      <c r="L3286" s="1">
        <v>3.09</v>
      </c>
      <c r="M3286" s="1">
        <v>0.14000000000000001</v>
      </c>
      <c r="N3286" s="6"/>
      <c r="O3286" s="7"/>
      <c r="U3286" s="9"/>
      <c r="W3286" s="9"/>
      <c r="AA3286" s="9"/>
      <c r="AG3286" s="9"/>
      <c r="AK3286" s="9"/>
      <c r="AL3286" s="86"/>
      <c r="AM3286" s="9"/>
      <c r="AP3286" s="1">
        <v>173</v>
      </c>
      <c r="AQ3286" s="16">
        <v>436.31428571428569</v>
      </c>
      <c r="AR3286" s="16">
        <v>725.85428571428565</v>
      </c>
      <c r="AS3286" s="16">
        <v>164.24571428571429</v>
      </c>
      <c r="AT3286" s="16">
        <v>272.06857142857143</v>
      </c>
      <c r="AU3286" s="4">
        <v>0.60369234646727721</v>
      </c>
      <c r="AV3286" s="16">
        <v>37.571662000000003</v>
      </c>
      <c r="AW3286" s="16">
        <v>153.96707153333332</v>
      </c>
      <c r="AX3286" s="16">
        <v>58.26402299207593</v>
      </c>
      <c r="AY3286" s="16">
        <v>0</v>
      </c>
      <c r="AZ3286" s="1">
        <v>63</v>
      </c>
    </row>
    <row r="3287" spans="1:52" x14ac:dyDescent="0.2">
      <c r="A3287" s="1">
        <v>4590</v>
      </c>
      <c r="B3287" s="17">
        <v>4640</v>
      </c>
      <c r="C3287" s="17">
        <v>4386</v>
      </c>
      <c r="D3287" s="21">
        <v>115</v>
      </c>
      <c r="E3287" s="17">
        <v>25.7</v>
      </c>
      <c r="F3287" s="17" t="s">
        <v>55</v>
      </c>
      <c r="G3287" s="17" t="s">
        <v>53</v>
      </c>
      <c r="H3287" s="17">
        <v>68</v>
      </c>
      <c r="I3287" s="1" t="s">
        <v>68</v>
      </c>
      <c r="J3287" s="9"/>
      <c r="K3287" s="6">
        <v>0.06</v>
      </c>
      <c r="L3287" s="1">
        <v>5.92</v>
      </c>
      <c r="M3287" s="1">
        <v>1.05</v>
      </c>
      <c r="N3287" s="6" t="s">
        <v>55</v>
      </c>
      <c r="O3287" s="7"/>
      <c r="U3287" s="9"/>
      <c r="W3287" s="9" t="s">
        <v>65</v>
      </c>
      <c r="X3287" s="21">
        <v>-818</v>
      </c>
      <c r="AA3287" s="9"/>
      <c r="AG3287" s="9"/>
      <c r="AK3287" s="9"/>
      <c r="AL3287" s="86"/>
      <c r="AM3287" s="9"/>
      <c r="AP3287" s="1">
        <v>124</v>
      </c>
      <c r="AQ3287" s="16">
        <v>264.50270270270272</v>
      </c>
      <c r="AR3287" s="16">
        <v>641.85135135135124</v>
      </c>
      <c r="AS3287" s="16">
        <v>264.50270270270272</v>
      </c>
      <c r="AT3287" s="16">
        <v>161.15405405405403</v>
      </c>
      <c r="AU3287" s="4">
        <v>1.6413034363627217</v>
      </c>
      <c r="AV3287" s="16">
        <v>31.143516999999999</v>
      </c>
      <c r="AW3287" s="16">
        <v>162.6727752686111</v>
      </c>
      <c r="AX3287" s="16">
        <v>47.315313558446078</v>
      </c>
      <c r="AY3287" s="16">
        <v>356.78100000000001</v>
      </c>
      <c r="AZ3287" s="1">
        <v>54</v>
      </c>
    </row>
    <row r="3288" spans="1:52" x14ac:dyDescent="0.2">
      <c r="A3288" s="1">
        <v>8971</v>
      </c>
      <c r="B3288" s="17">
        <v>4641</v>
      </c>
      <c r="C3288" s="17">
        <v>352</v>
      </c>
      <c r="D3288" s="21">
        <v>4123</v>
      </c>
      <c r="E3288" s="17">
        <v>27</v>
      </c>
      <c r="F3288" s="17" t="s">
        <v>55</v>
      </c>
      <c r="G3288" s="17" t="s">
        <v>53</v>
      </c>
      <c r="H3288" s="17">
        <v>71</v>
      </c>
      <c r="I3288" s="1" t="s">
        <v>68</v>
      </c>
      <c r="J3288" s="9" t="s">
        <v>97</v>
      </c>
      <c r="K3288" s="6">
        <v>0.1</v>
      </c>
      <c r="L3288" s="1">
        <v>10.88</v>
      </c>
      <c r="M3288" s="1">
        <v>3.82</v>
      </c>
      <c r="N3288" s="6" t="s">
        <v>55</v>
      </c>
      <c r="O3288" s="7"/>
      <c r="Q3288" s="3" t="s">
        <v>306</v>
      </c>
      <c r="R3288" s="21">
        <v>1017</v>
      </c>
      <c r="U3288" s="9"/>
      <c r="W3288" s="9" t="s">
        <v>78</v>
      </c>
      <c r="X3288" s="21">
        <v>3149</v>
      </c>
      <c r="Y3288" s="3" t="s">
        <v>152</v>
      </c>
      <c r="Z3288" s="21">
        <v>1016</v>
      </c>
      <c r="AA3288" s="9"/>
      <c r="AG3288" s="9"/>
      <c r="AK3288" s="9"/>
      <c r="AL3288" s="86"/>
      <c r="AM3288" s="9"/>
      <c r="AP3288" s="1">
        <v>91</v>
      </c>
      <c r="AQ3288" s="16">
        <v>517.15675675675675</v>
      </c>
      <c r="AR3288" s="16">
        <v>805.00270270270278</v>
      </c>
      <c r="AS3288" s="16">
        <v>340.55945945945945</v>
      </c>
      <c r="AT3288" s="16">
        <v>176.59459459459458</v>
      </c>
      <c r="AU3288" s="4">
        <v>1.9284817875726967</v>
      </c>
      <c r="AV3288" s="16">
        <v>17.992059999999999</v>
      </c>
      <c r="AW3288" s="16">
        <v>165.1117973371795</v>
      </c>
      <c r="AX3288" s="16">
        <v>48.024732167427977</v>
      </c>
      <c r="AY3288" s="16">
        <v>1132.1659999999999</v>
      </c>
      <c r="AZ3288" s="1">
        <v>54</v>
      </c>
    </row>
    <row r="3289" spans="1:52" x14ac:dyDescent="0.2">
      <c r="A3289" s="1">
        <v>561</v>
      </c>
      <c r="B3289" s="17">
        <v>4643</v>
      </c>
      <c r="C3289" s="17">
        <v>1861</v>
      </c>
      <c r="D3289" s="21">
        <v>3964</v>
      </c>
      <c r="E3289" s="17">
        <v>31.1</v>
      </c>
      <c r="F3289" s="17" t="s">
        <v>52</v>
      </c>
      <c r="G3289" s="17" t="s">
        <v>53</v>
      </c>
      <c r="H3289" s="17">
        <v>50</v>
      </c>
      <c r="I3289" s="1" t="s">
        <v>68</v>
      </c>
      <c r="J3289" s="9"/>
      <c r="K3289" s="6">
        <v>0.02</v>
      </c>
      <c r="L3289" s="1">
        <v>2.4900000000000002</v>
      </c>
      <c r="M3289" s="1">
        <v>0.09</v>
      </c>
      <c r="N3289" s="6" t="s">
        <v>55</v>
      </c>
      <c r="O3289" s="7"/>
      <c r="U3289" s="9"/>
      <c r="W3289" s="9" t="s">
        <v>141</v>
      </c>
      <c r="X3289" s="21">
        <v>1778</v>
      </c>
      <c r="AA3289" s="9"/>
      <c r="AG3289" s="9"/>
      <c r="AK3289" s="9"/>
      <c r="AL3289" s="86"/>
      <c r="AM3289" s="9"/>
      <c r="AP3289" s="1">
        <v>199</v>
      </c>
      <c r="AQ3289" s="16">
        <v>369.06216216216211</v>
      </c>
      <c r="AR3289" s="16">
        <v>709.41081081081086</v>
      </c>
      <c r="AS3289" s="16">
        <v>209.71081081081078</v>
      </c>
      <c r="AT3289" s="16">
        <v>159.35135135135135</v>
      </c>
      <c r="AU3289" s="4">
        <v>1.3160278154681138</v>
      </c>
      <c r="AV3289" s="16">
        <v>39.501528999999998</v>
      </c>
      <c r="AW3289" s="16">
        <v>222.10317993166669</v>
      </c>
      <c r="AX3289" s="16">
        <v>68.292128033191474</v>
      </c>
      <c r="AY3289" s="16">
        <v>0</v>
      </c>
      <c r="AZ3289" s="1">
        <v>42</v>
      </c>
    </row>
    <row r="3290" spans="1:52" x14ac:dyDescent="0.2">
      <c r="A3290" s="1">
        <v>2965</v>
      </c>
      <c r="B3290" s="17">
        <v>4645</v>
      </c>
      <c r="C3290" s="17">
        <v>3385</v>
      </c>
      <c r="D3290" s="21">
        <v>3997</v>
      </c>
      <c r="E3290" s="17">
        <v>29</v>
      </c>
      <c r="F3290" s="17" t="s">
        <v>55</v>
      </c>
      <c r="G3290" s="17" t="s">
        <v>60</v>
      </c>
      <c r="H3290" s="17">
        <v>50</v>
      </c>
      <c r="I3290" s="1" t="s">
        <v>64</v>
      </c>
      <c r="J3290" s="9"/>
      <c r="K3290" s="6">
        <v>0.01</v>
      </c>
      <c r="L3290" s="11">
        <v>3.2</v>
      </c>
      <c r="M3290" s="11">
        <v>7.0000000000000007E-2</v>
      </c>
      <c r="N3290" s="6" t="s">
        <v>55</v>
      </c>
      <c r="O3290" s="7"/>
      <c r="U3290" s="9"/>
      <c r="W3290" s="9" t="s">
        <v>78</v>
      </c>
      <c r="X3290" s="21">
        <v>1303</v>
      </c>
      <c r="AA3290" s="9"/>
      <c r="AG3290" s="9"/>
      <c r="AK3290" s="9"/>
      <c r="AL3290" s="86"/>
      <c r="AM3290" s="9"/>
      <c r="AP3290" s="1">
        <v>159</v>
      </c>
      <c r="AQ3290" s="16">
        <v>372.33243243243243</v>
      </c>
      <c r="AR3290" s="16">
        <v>607.44054054054061</v>
      </c>
      <c r="AS3290" s="16">
        <v>134.96486486486486</v>
      </c>
      <c r="AT3290" s="16">
        <v>237.37027027027025</v>
      </c>
      <c r="AU3290" s="4">
        <v>0.56858369294180611</v>
      </c>
      <c r="AV3290" s="16">
        <v>27.510255999999998</v>
      </c>
      <c r="AW3290" s="16">
        <v>134.31749549282051</v>
      </c>
      <c r="AX3290" s="16">
        <v>52.454657192980761</v>
      </c>
      <c r="AY3290" s="16">
        <v>288.55599999999998</v>
      </c>
      <c r="AZ3290" s="1">
        <v>37</v>
      </c>
    </row>
    <row r="3291" spans="1:52" x14ac:dyDescent="0.2">
      <c r="A3291" s="1">
        <v>10849</v>
      </c>
      <c r="B3291" s="17">
        <v>4646</v>
      </c>
      <c r="C3291" s="17">
        <v>1290</v>
      </c>
      <c r="D3291" s="21">
        <v>4101</v>
      </c>
      <c r="E3291" s="17">
        <v>26.5</v>
      </c>
      <c r="F3291" s="17" t="s">
        <v>55</v>
      </c>
      <c r="G3291" s="17" t="s">
        <v>53</v>
      </c>
      <c r="H3291" s="17">
        <v>60</v>
      </c>
      <c r="I3291" s="1" t="s">
        <v>68</v>
      </c>
      <c r="J3291" s="9"/>
      <c r="K3291" s="6">
        <v>0.05</v>
      </c>
      <c r="L3291" s="1">
        <v>4.83</v>
      </c>
      <c r="M3291" s="1">
        <v>0.38</v>
      </c>
      <c r="N3291" s="6" t="s">
        <v>55</v>
      </c>
      <c r="O3291" s="7"/>
      <c r="U3291" s="9"/>
      <c r="W3291" s="9"/>
      <c r="AA3291" s="9"/>
      <c r="AG3291" s="9"/>
      <c r="AK3291" s="9" t="s">
        <v>159</v>
      </c>
      <c r="AL3291" s="21">
        <v>1526</v>
      </c>
      <c r="AM3291" s="9"/>
      <c r="AP3291" s="1">
        <v>155</v>
      </c>
      <c r="AQ3291" s="16">
        <v>216.20217391304345</v>
      </c>
      <c r="AR3291" s="16">
        <v>616.55217391304336</v>
      </c>
      <c r="AS3291" s="16">
        <v>75.893478260869557</v>
      </c>
      <c r="AT3291" s="16">
        <v>140.3086956521739</v>
      </c>
      <c r="AU3291" s="4">
        <v>0.54090359765733942</v>
      </c>
      <c r="AV3291" s="16">
        <v>19.833497000000001</v>
      </c>
      <c r="AW3291" s="16">
        <v>138.28502197266667</v>
      </c>
      <c r="AX3291" s="16">
        <v>46.354284762555984</v>
      </c>
      <c r="AY3291" s="16">
        <v>375.238</v>
      </c>
      <c r="AZ3291" s="1">
        <v>65</v>
      </c>
    </row>
    <row r="3292" spans="1:52" x14ac:dyDescent="0.2">
      <c r="A3292" s="1">
        <v>6740</v>
      </c>
      <c r="B3292" s="17">
        <v>4647</v>
      </c>
      <c r="C3292" s="17">
        <v>5885</v>
      </c>
      <c r="D3292" s="21">
        <v>3967</v>
      </c>
      <c r="E3292" s="17">
        <v>24.6</v>
      </c>
      <c r="F3292" s="17" t="s">
        <v>55</v>
      </c>
      <c r="G3292" s="17" t="s">
        <v>60</v>
      </c>
      <c r="H3292" s="17">
        <v>55</v>
      </c>
      <c r="I3292" s="10"/>
      <c r="J3292" s="9"/>
      <c r="K3292" s="10" t="s">
        <v>54</v>
      </c>
      <c r="L3292" s="1">
        <v>5.74</v>
      </c>
      <c r="M3292" s="1">
        <v>0.37</v>
      </c>
      <c r="N3292" s="6" t="s">
        <v>55</v>
      </c>
      <c r="O3292" s="7"/>
      <c r="U3292" s="9"/>
      <c r="W3292" s="9"/>
      <c r="AA3292" s="9"/>
      <c r="AG3292" s="9"/>
      <c r="AK3292" s="9"/>
      <c r="AL3292" s="86"/>
      <c r="AM3292" s="9"/>
      <c r="AP3292" s="1">
        <v>192</v>
      </c>
      <c r="AQ3292" s="16">
        <v>195.3942857142857</v>
      </c>
      <c r="AR3292" s="16">
        <v>447.19714285714286</v>
      </c>
      <c r="AS3292" s="16">
        <v>35.117142857142859</v>
      </c>
      <c r="AT3292" s="16">
        <v>160.27714285714288</v>
      </c>
      <c r="AU3292" s="4">
        <v>0.21910262580886677</v>
      </c>
      <c r="AV3292" s="16">
        <v>38.24541</v>
      </c>
      <c r="AW3292" s="16">
        <v>121.09471003333334</v>
      </c>
      <c r="AX3292" s="16">
        <v>50.442670235425581</v>
      </c>
      <c r="AY3292" s="16">
        <v>272.37</v>
      </c>
      <c r="AZ3292" s="1">
        <v>68</v>
      </c>
    </row>
    <row r="3293" spans="1:52" x14ac:dyDescent="0.2">
      <c r="A3293" s="1">
        <v>895</v>
      </c>
      <c r="B3293" s="17">
        <v>4649</v>
      </c>
      <c r="C3293" s="17">
        <v>2069</v>
      </c>
      <c r="D3293" s="21">
        <v>4122</v>
      </c>
      <c r="E3293" s="17">
        <v>30.1</v>
      </c>
      <c r="F3293" s="17" t="s">
        <v>52</v>
      </c>
      <c r="G3293" s="17" t="s">
        <v>60</v>
      </c>
      <c r="H3293" s="17">
        <v>55</v>
      </c>
      <c r="I3293" s="1" t="s">
        <v>68</v>
      </c>
      <c r="J3293" s="9"/>
      <c r="K3293" s="1" t="s">
        <v>73</v>
      </c>
      <c r="L3293" s="1">
        <v>6.72</v>
      </c>
      <c r="M3293" s="1">
        <v>0.48</v>
      </c>
      <c r="N3293" s="6"/>
      <c r="O3293" s="7"/>
      <c r="U3293" s="9"/>
      <c r="W3293" s="9"/>
      <c r="AA3293" s="9"/>
      <c r="AG3293" s="9"/>
      <c r="AK3293" s="9"/>
      <c r="AL3293" s="86"/>
      <c r="AM3293" s="9"/>
      <c r="AP3293" s="1">
        <v>176</v>
      </c>
      <c r="AQ3293" s="16">
        <v>318.39393939393938</v>
      </c>
      <c r="AR3293" s="16">
        <v>542.5121212121212</v>
      </c>
      <c r="AS3293" s="16">
        <v>86.433333333333337</v>
      </c>
      <c r="AT3293" s="16">
        <v>231.96060606060604</v>
      </c>
      <c r="AU3293" s="4">
        <v>0.37262074281160595</v>
      </c>
      <c r="AV3293" s="16">
        <v>22.205439999999999</v>
      </c>
      <c r="AW3293" s="16">
        <v>112.71980424600001</v>
      </c>
      <c r="AX3293" s="16">
        <v>44.020167803827682</v>
      </c>
      <c r="AY3293" s="16">
        <v>0</v>
      </c>
      <c r="AZ3293" s="1">
        <v>56</v>
      </c>
    </row>
    <row r="3294" spans="1:52" x14ac:dyDescent="0.2">
      <c r="A3294" s="1">
        <v>6090</v>
      </c>
      <c r="B3294" s="17">
        <v>4652</v>
      </c>
      <c r="C3294" s="17">
        <v>5417</v>
      </c>
      <c r="D3294" s="21">
        <v>3878</v>
      </c>
      <c r="E3294" s="17">
        <v>22.5</v>
      </c>
      <c r="F3294" s="17" t="s">
        <v>55</v>
      </c>
      <c r="G3294" s="17" t="s">
        <v>53</v>
      </c>
      <c r="H3294" s="17">
        <v>52</v>
      </c>
      <c r="I3294" s="1" t="s">
        <v>64</v>
      </c>
      <c r="J3294" s="9"/>
      <c r="K3294" s="6">
        <v>0.04</v>
      </c>
      <c r="L3294" s="11">
        <v>3.34</v>
      </c>
      <c r="M3294" s="11">
        <v>0.12</v>
      </c>
      <c r="N3294" s="6" t="s">
        <v>55</v>
      </c>
      <c r="O3294" s="7"/>
      <c r="U3294" s="9"/>
      <c r="W3294" s="9"/>
      <c r="AA3294" s="9"/>
      <c r="AG3294" s="9"/>
      <c r="AK3294" s="9"/>
      <c r="AL3294" s="86"/>
      <c r="AM3294" s="9"/>
      <c r="AP3294" s="1">
        <v>167</v>
      </c>
      <c r="AQ3294" s="16">
        <v>121.71777777777778</v>
      </c>
      <c r="AR3294" s="16">
        <v>485.06222222222226</v>
      </c>
      <c r="AS3294" s="16">
        <v>54.373333333333335</v>
      </c>
      <c r="AT3294" s="16">
        <v>67.344444444444449</v>
      </c>
      <c r="AU3294" s="4">
        <v>0.80739151955122912</v>
      </c>
      <c r="AV3294" s="16">
        <v>45.067202999999999</v>
      </c>
      <c r="AW3294" s="16">
        <v>152.74720982142858</v>
      </c>
      <c r="AX3294" s="16">
        <v>42.090426442757654</v>
      </c>
      <c r="AY3294" s="16">
        <v>34.634999999999998</v>
      </c>
      <c r="AZ3294" s="1">
        <v>61</v>
      </c>
    </row>
    <row r="3295" spans="1:52" x14ac:dyDescent="0.2">
      <c r="A3295" s="1">
        <v>3784</v>
      </c>
      <c r="B3295" s="17">
        <v>4653</v>
      </c>
      <c r="C3295" s="17">
        <v>3864</v>
      </c>
      <c r="D3295" s="21">
        <v>4113</v>
      </c>
      <c r="E3295" s="17">
        <v>27</v>
      </c>
      <c r="F3295" s="17" t="s">
        <v>55</v>
      </c>
      <c r="G3295" s="17" t="s">
        <v>53</v>
      </c>
      <c r="H3295" s="17">
        <v>58</v>
      </c>
      <c r="I3295" s="1" t="s">
        <v>64</v>
      </c>
      <c r="J3295" s="9"/>
      <c r="K3295" s="6">
        <v>0.1</v>
      </c>
      <c r="L3295" s="1">
        <v>4.5599999999999996</v>
      </c>
      <c r="M3295" s="1">
        <v>0.42</v>
      </c>
      <c r="N3295" s="6" t="s">
        <v>55</v>
      </c>
      <c r="O3295" s="7"/>
      <c r="Q3295" s="3" t="s">
        <v>90</v>
      </c>
      <c r="R3295" s="21">
        <v>3508</v>
      </c>
      <c r="U3295" s="9" t="s">
        <v>182</v>
      </c>
      <c r="V3295" s="21">
        <v>3507</v>
      </c>
      <c r="W3295" s="9"/>
      <c r="AA3295" s="9"/>
      <c r="AG3295" s="9"/>
      <c r="AK3295" s="9"/>
      <c r="AL3295" s="86"/>
      <c r="AM3295" s="9"/>
      <c r="AP3295" s="1">
        <v>127</v>
      </c>
      <c r="AQ3295" s="16">
        <v>304.00512820512813</v>
      </c>
      <c r="AR3295" s="16">
        <v>638.59999999999991</v>
      </c>
      <c r="AS3295" s="16">
        <v>127.85641025641024</v>
      </c>
      <c r="AT3295" s="16">
        <v>176.14871794871794</v>
      </c>
      <c r="AU3295" s="4">
        <v>0.72584354711927568</v>
      </c>
      <c r="AV3295" s="16">
        <v>45.780360999999999</v>
      </c>
      <c r="AW3295" s="16">
        <v>201.25363515285719</v>
      </c>
      <c r="AX3295" s="16">
        <v>58.53701602072536</v>
      </c>
      <c r="AY3295" s="16">
        <v>0</v>
      </c>
      <c r="AZ3295" s="1">
        <v>62</v>
      </c>
    </row>
    <row r="3296" spans="1:52" x14ac:dyDescent="0.2">
      <c r="A3296" s="1">
        <v>10534</v>
      </c>
      <c r="B3296" s="17">
        <v>4654</v>
      </c>
      <c r="C3296" s="17">
        <v>1136</v>
      </c>
      <c r="D3296" s="21">
        <v>4067</v>
      </c>
      <c r="E3296" s="17">
        <v>30</v>
      </c>
      <c r="F3296" s="17" t="s">
        <v>52</v>
      </c>
      <c r="G3296" s="17" t="s">
        <v>53</v>
      </c>
      <c r="H3296" s="17">
        <v>51</v>
      </c>
      <c r="I3296" s="1" t="s">
        <v>64</v>
      </c>
      <c r="J3296" s="9"/>
      <c r="K3296" s="6">
        <v>0.08</v>
      </c>
      <c r="L3296" s="1">
        <v>2.87</v>
      </c>
      <c r="M3296" s="1">
        <v>0.16</v>
      </c>
      <c r="N3296" s="1" t="s">
        <v>52</v>
      </c>
      <c r="O3296" s="7"/>
      <c r="Q3296" s="3" t="s">
        <v>88</v>
      </c>
      <c r="R3296" s="21">
        <v>2661</v>
      </c>
      <c r="U3296" s="9" t="s">
        <v>56</v>
      </c>
      <c r="V3296" s="21">
        <v>2632</v>
      </c>
      <c r="W3296" s="9" t="s">
        <v>65</v>
      </c>
      <c r="X3296" s="21">
        <v>3456</v>
      </c>
      <c r="AA3296" s="9"/>
      <c r="AG3296" s="9"/>
      <c r="AK3296" s="9"/>
      <c r="AL3296" s="86"/>
      <c r="AM3296" s="9"/>
      <c r="AP3296" s="1">
        <v>171</v>
      </c>
      <c r="AQ3296" s="16">
        <v>509.91351351351352</v>
      </c>
      <c r="AR3296" s="16">
        <v>858.30540540540539</v>
      </c>
      <c r="AS3296" s="16">
        <v>283.48648648648651</v>
      </c>
      <c r="AT3296" s="16">
        <v>226.42702702702701</v>
      </c>
      <c r="AU3296" s="4">
        <v>1.2519993315667599</v>
      </c>
      <c r="AV3296" s="16">
        <v>43.085303000000003</v>
      </c>
      <c r="AW3296" s="16">
        <v>235.35875805500001</v>
      </c>
      <c r="AX3296" s="16">
        <v>72.367943780769551</v>
      </c>
      <c r="AY3296" s="16">
        <v>1004.433</v>
      </c>
      <c r="AZ3296" s="1">
        <v>47</v>
      </c>
    </row>
    <row r="3297" spans="1:52" x14ac:dyDescent="0.2">
      <c r="A3297" s="1">
        <v>1204</v>
      </c>
      <c r="B3297" s="17">
        <v>4655</v>
      </c>
      <c r="C3297" s="17">
        <v>2264</v>
      </c>
      <c r="D3297" s="21">
        <v>3336</v>
      </c>
      <c r="E3297" s="17">
        <v>21.3</v>
      </c>
      <c r="F3297" s="17" t="s">
        <v>55</v>
      </c>
      <c r="G3297" s="17" t="s">
        <v>60</v>
      </c>
      <c r="H3297" s="17">
        <v>51</v>
      </c>
      <c r="I3297" s="1" t="s">
        <v>68</v>
      </c>
      <c r="J3297" s="9"/>
      <c r="K3297" s="1" t="s">
        <v>73</v>
      </c>
      <c r="L3297" s="11">
        <v>6.95</v>
      </c>
      <c r="M3297" s="11">
        <v>0.77</v>
      </c>
      <c r="N3297" s="6" t="s">
        <v>55</v>
      </c>
      <c r="O3297" s="7"/>
      <c r="U3297" s="9"/>
      <c r="W3297" s="9"/>
      <c r="AA3297" s="9"/>
      <c r="AC3297" s="3" t="s">
        <v>126</v>
      </c>
      <c r="AD3297" s="21">
        <v>-98</v>
      </c>
      <c r="AG3297" s="9"/>
      <c r="AK3297" s="9"/>
      <c r="AL3297" s="86"/>
      <c r="AM3297" s="9"/>
      <c r="AP3297" s="1">
        <v>168</v>
      </c>
      <c r="AQ3297" s="16">
        <v>184.8342857142857</v>
      </c>
      <c r="AR3297" s="16">
        <v>422.18571428571431</v>
      </c>
      <c r="AS3297" s="16">
        <v>85.902857142857144</v>
      </c>
      <c r="AT3297" s="16">
        <v>98.931428571428569</v>
      </c>
      <c r="AU3297" s="4">
        <v>0.86830705250389895</v>
      </c>
      <c r="AV3297" s="16">
        <v>32.962898000000003</v>
      </c>
      <c r="AW3297" s="16">
        <v>88.110004509428563</v>
      </c>
      <c r="AX3297" s="16">
        <v>32.324445001461427</v>
      </c>
      <c r="AY3297" s="16">
        <v>150.261</v>
      </c>
      <c r="AZ3297" s="1">
        <v>67</v>
      </c>
    </row>
    <row r="3298" spans="1:52" x14ac:dyDescent="0.2">
      <c r="A3298" s="1">
        <v>6783</v>
      </c>
      <c r="B3298" s="17">
        <v>4656</v>
      </c>
      <c r="C3298" s="17">
        <v>5915</v>
      </c>
      <c r="D3298" s="21">
        <v>3589</v>
      </c>
      <c r="E3298" s="17">
        <v>26.4</v>
      </c>
      <c r="F3298" s="17" t="s">
        <v>55</v>
      </c>
      <c r="G3298" s="17" t="s">
        <v>60</v>
      </c>
      <c r="H3298" s="17">
        <v>50</v>
      </c>
      <c r="I3298" s="1" t="s">
        <v>68</v>
      </c>
      <c r="J3298" s="9"/>
      <c r="K3298" s="1" t="s">
        <v>73</v>
      </c>
      <c r="L3298" s="1">
        <v>4.76</v>
      </c>
      <c r="M3298" s="1">
        <v>0.31</v>
      </c>
      <c r="N3298" s="6" t="s">
        <v>55</v>
      </c>
      <c r="O3298" s="7"/>
      <c r="U3298" s="9"/>
      <c r="W3298" s="9"/>
      <c r="AA3298" s="9"/>
      <c r="AG3298" s="9"/>
      <c r="AK3298" s="9"/>
      <c r="AL3298" s="86"/>
      <c r="AM3298" s="9"/>
      <c r="AP3298" s="1">
        <v>249</v>
      </c>
      <c r="AQ3298" s="16">
        <v>186.15135135135134</v>
      </c>
      <c r="AR3298" s="16">
        <v>467.94324324324327</v>
      </c>
      <c r="AS3298" s="16">
        <v>52.04054054054054</v>
      </c>
      <c r="AT3298" s="16">
        <v>134.11081081081079</v>
      </c>
      <c r="AU3298" s="4">
        <v>0.38804135345922092</v>
      </c>
      <c r="AV3298" s="16">
        <v>32.516385</v>
      </c>
      <c r="AW3298" s="16">
        <v>129.79779252314287</v>
      </c>
      <c r="AX3298" s="16">
        <v>46.186175570439175</v>
      </c>
      <c r="AY3298" s="16">
        <v>0</v>
      </c>
      <c r="AZ3298" s="1">
        <v>66</v>
      </c>
    </row>
    <row r="3299" spans="1:52" x14ac:dyDescent="0.2">
      <c r="A3299" s="1">
        <v>4139</v>
      </c>
      <c r="B3299" s="17">
        <v>4657</v>
      </c>
      <c r="C3299" s="17">
        <v>4104</v>
      </c>
      <c r="D3299" s="21">
        <v>4116</v>
      </c>
      <c r="E3299" s="17">
        <v>30.5</v>
      </c>
      <c r="F3299" s="17" t="s">
        <v>52</v>
      </c>
      <c r="G3299" s="17" t="s">
        <v>53</v>
      </c>
      <c r="H3299" s="17">
        <v>57</v>
      </c>
      <c r="I3299" s="1" t="s">
        <v>68</v>
      </c>
      <c r="J3299" s="9"/>
      <c r="K3299" s="6">
        <v>0.06</v>
      </c>
      <c r="L3299" s="1">
        <v>3.88</v>
      </c>
      <c r="M3299" s="1">
        <v>0.21</v>
      </c>
      <c r="N3299" s="6" t="s">
        <v>55</v>
      </c>
      <c r="O3299" s="7"/>
      <c r="U3299" s="9"/>
      <c r="V3299" s="21"/>
      <c r="W3299" s="9" t="s">
        <v>78</v>
      </c>
      <c r="X3299" s="21">
        <v>2568</v>
      </c>
      <c r="AA3299" s="9"/>
      <c r="AG3299" s="9"/>
      <c r="AK3299" s="9" t="s">
        <v>113</v>
      </c>
      <c r="AL3299" s="21">
        <v>3913</v>
      </c>
      <c r="AM3299" s="9"/>
      <c r="AP3299" s="1">
        <v>178</v>
      </c>
      <c r="AQ3299" s="16">
        <v>529.72702702702702</v>
      </c>
      <c r="AR3299" s="16">
        <v>843.01891891891887</v>
      </c>
      <c r="AS3299" s="16">
        <v>299.38918918918915</v>
      </c>
      <c r="AT3299" s="16">
        <v>230.33783783783784</v>
      </c>
      <c r="AU3299" s="4">
        <v>1.2997829275447346</v>
      </c>
      <c r="AV3299" s="16">
        <v>38.913663999999997</v>
      </c>
      <c r="AW3299" s="16">
        <v>206.33844059027774</v>
      </c>
      <c r="AX3299" s="16">
        <v>71.246429620266341</v>
      </c>
      <c r="AY3299" s="16">
        <v>0</v>
      </c>
      <c r="AZ3299" s="1">
        <v>58</v>
      </c>
    </row>
    <row r="3300" spans="1:52" x14ac:dyDescent="0.2">
      <c r="A3300" s="1">
        <v>2545</v>
      </c>
      <c r="B3300" s="17">
        <v>4661</v>
      </c>
      <c r="C3300" s="17">
        <v>3102</v>
      </c>
      <c r="D3300" s="21">
        <v>3732</v>
      </c>
      <c r="E3300" s="17">
        <v>25.8</v>
      </c>
      <c r="F3300" s="17" t="s">
        <v>55</v>
      </c>
      <c r="G3300" s="17" t="s">
        <v>53</v>
      </c>
      <c r="H3300" s="17">
        <v>52</v>
      </c>
      <c r="I3300" s="1" t="s">
        <v>64</v>
      </c>
      <c r="J3300" s="9"/>
      <c r="K3300" s="6">
        <v>0.05</v>
      </c>
      <c r="L3300" s="1">
        <v>3.45</v>
      </c>
      <c r="M3300" s="1">
        <v>0.22</v>
      </c>
      <c r="N3300" s="6" t="s">
        <v>55</v>
      </c>
      <c r="O3300" s="7"/>
      <c r="U3300" s="9"/>
      <c r="W3300" s="9" t="s">
        <v>162</v>
      </c>
      <c r="X3300" s="21">
        <v>3349</v>
      </c>
      <c r="AA3300" s="9"/>
      <c r="AG3300" s="9"/>
      <c r="AK3300" s="9"/>
      <c r="AL3300" s="86"/>
      <c r="AM3300" s="9"/>
      <c r="AP3300" s="1">
        <v>186</v>
      </c>
      <c r="AQ3300" s="16">
        <v>368.46923076923071</v>
      </c>
      <c r="AR3300" s="16">
        <v>667.63333333333321</v>
      </c>
      <c r="AS3300" s="16">
        <v>229.47948717948717</v>
      </c>
      <c r="AT3300" s="16">
        <v>138.98974358974357</v>
      </c>
      <c r="AU3300" s="4">
        <v>1.6510533889237355</v>
      </c>
      <c r="AV3300" s="16">
        <v>38.533209999999997</v>
      </c>
      <c r="AW3300" s="16">
        <v>171.2997577374359</v>
      </c>
      <c r="AX3300" s="16">
        <v>51.218201296939945</v>
      </c>
      <c r="AY3300" s="16">
        <v>2317.0169999999998</v>
      </c>
      <c r="AZ3300" s="1">
        <v>32</v>
      </c>
    </row>
    <row r="3301" spans="1:52" x14ac:dyDescent="0.2">
      <c r="A3301" s="1">
        <v>10609</v>
      </c>
      <c r="B3301" s="17">
        <v>4662</v>
      </c>
      <c r="C3301" s="17">
        <v>1176</v>
      </c>
      <c r="D3301" s="21">
        <v>4125</v>
      </c>
      <c r="E3301" s="17">
        <v>23.2</v>
      </c>
      <c r="F3301" s="17" t="s">
        <v>55</v>
      </c>
      <c r="G3301" s="17" t="s">
        <v>60</v>
      </c>
      <c r="H3301" s="17">
        <v>50</v>
      </c>
      <c r="I3301" s="1" t="s">
        <v>68</v>
      </c>
      <c r="J3301" s="9"/>
      <c r="K3301" s="1" t="s">
        <v>73</v>
      </c>
      <c r="L3301" s="1">
        <v>3.71</v>
      </c>
      <c r="M3301" s="1">
        <v>0.24</v>
      </c>
      <c r="N3301" s="6" t="s">
        <v>55</v>
      </c>
      <c r="O3301" s="7"/>
      <c r="U3301" s="9"/>
      <c r="W3301" s="9"/>
      <c r="AA3301" s="9"/>
      <c r="AG3301" s="9"/>
      <c r="AK3301" s="9"/>
      <c r="AL3301" s="86"/>
      <c r="AM3301" s="9"/>
      <c r="AP3301" s="1">
        <v>177</v>
      </c>
      <c r="AQ3301" s="16">
        <v>173.0333333333333</v>
      </c>
      <c r="AR3301" s="16">
        <v>417.74848484848479</v>
      </c>
      <c r="AS3301" s="16">
        <v>68.336363636363629</v>
      </c>
      <c r="AT3301" s="16">
        <v>104.69696969696969</v>
      </c>
      <c r="AU3301" s="4">
        <v>0.65270622286541247</v>
      </c>
      <c r="AV3301" s="16">
        <v>41.463681000000001</v>
      </c>
      <c r="AW3301" s="16">
        <v>108.10014204545455</v>
      </c>
      <c r="AX3301" s="16">
        <v>42.21606331105194</v>
      </c>
      <c r="AY3301" s="16">
        <v>0</v>
      </c>
      <c r="AZ3301" s="1">
        <v>59</v>
      </c>
    </row>
    <row r="3302" spans="1:52" x14ac:dyDescent="0.2">
      <c r="A3302" s="1">
        <v>4404</v>
      </c>
      <c r="B3302" s="17">
        <v>4663</v>
      </c>
      <c r="C3302" s="17">
        <v>4269</v>
      </c>
      <c r="D3302" s="21">
        <v>2341</v>
      </c>
      <c r="E3302" s="17">
        <v>27.3</v>
      </c>
      <c r="F3302" s="17" t="s">
        <v>55</v>
      </c>
      <c r="G3302" s="17" t="s">
        <v>60</v>
      </c>
      <c r="H3302" s="17">
        <v>53</v>
      </c>
      <c r="I3302" s="1" t="s">
        <v>64</v>
      </c>
      <c r="J3302" s="9"/>
      <c r="K3302" s="6">
        <v>0.01</v>
      </c>
      <c r="L3302" s="11">
        <v>4.6100000000000003</v>
      </c>
      <c r="M3302" s="11">
        <v>0.15</v>
      </c>
      <c r="N3302" s="6" t="s">
        <v>55</v>
      </c>
      <c r="O3302" s="7"/>
      <c r="U3302" s="9"/>
      <c r="W3302" s="9"/>
      <c r="AA3302" s="9"/>
      <c r="AG3302" s="9"/>
      <c r="AK3302" s="9"/>
      <c r="AL3302" s="86"/>
      <c r="AM3302" s="9"/>
      <c r="AP3302" s="1">
        <v>168</v>
      </c>
      <c r="AQ3302" s="16">
        <v>332.54</v>
      </c>
      <c r="AR3302" s="16">
        <v>616.03714285714284</v>
      </c>
      <c r="AS3302" s="16">
        <v>121.25428571428571</v>
      </c>
      <c r="AT3302" s="16">
        <v>211.28571428571428</v>
      </c>
      <c r="AU3302" s="4">
        <v>0.57388776200135228</v>
      </c>
      <c r="AV3302" s="16">
        <v>24.769435000000001</v>
      </c>
      <c r="AW3302" s="16">
        <v>134.55445445666666</v>
      </c>
      <c r="AX3302" s="16">
        <v>46.460196375022583</v>
      </c>
      <c r="AY3302" s="16">
        <v>418.74400000000003</v>
      </c>
      <c r="AZ3302" s="1">
        <v>66</v>
      </c>
    </row>
    <row r="3303" spans="1:52" x14ac:dyDescent="0.2">
      <c r="A3303" s="1">
        <v>10716</v>
      </c>
      <c r="B3303" s="17">
        <v>4664</v>
      </c>
      <c r="C3303" s="17">
        <v>1220</v>
      </c>
      <c r="D3303" s="21">
        <v>4130</v>
      </c>
      <c r="E3303" s="17">
        <v>24.3</v>
      </c>
      <c r="F3303" s="17" t="s">
        <v>55</v>
      </c>
      <c r="G3303" s="17" t="s">
        <v>60</v>
      </c>
      <c r="H3303" s="17">
        <v>51</v>
      </c>
      <c r="I3303" s="1" t="s">
        <v>68</v>
      </c>
      <c r="J3303" s="9"/>
      <c r="K3303" s="1" t="s">
        <v>73</v>
      </c>
      <c r="L3303" s="1">
        <v>4.1100000000000003</v>
      </c>
      <c r="M3303" s="1">
        <v>0.23</v>
      </c>
      <c r="N3303" s="6" t="s">
        <v>55</v>
      </c>
      <c r="O3303" s="7"/>
      <c r="U3303" s="9"/>
      <c r="W3303" s="9"/>
      <c r="AA3303" s="9"/>
      <c r="AG3303" s="9"/>
      <c r="AK3303" s="9"/>
      <c r="AL3303" s="86"/>
      <c r="AM3303" s="9"/>
      <c r="AP3303" s="1">
        <v>176</v>
      </c>
      <c r="AQ3303" s="16">
        <v>197.91891891891891</v>
      </c>
      <c r="AR3303" s="16">
        <v>480.22162162162158</v>
      </c>
      <c r="AS3303" s="16">
        <v>62.443243243243238</v>
      </c>
      <c r="AT3303" s="16">
        <v>135.47297297297297</v>
      </c>
      <c r="AU3303" s="4">
        <v>0.46092768079800495</v>
      </c>
      <c r="AV3303" s="16">
        <v>31.890191000000002</v>
      </c>
      <c r="AW3303" s="16">
        <v>117.6046974848485</v>
      </c>
      <c r="AX3303" s="16">
        <v>47.421343828513663</v>
      </c>
      <c r="AY3303" s="16">
        <v>0</v>
      </c>
      <c r="AZ3303" s="1">
        <v>63</v>
      </c>
    </row>
    <row r="3304" spans="1:52" x14ac:dyDescent="0.2">
      <c r="A3304" s="1">
        <v>9915</v>
      </c>
      <c r="B3304" s="17">
        <v>4666</v>
      </c>
      <c r="C3304" s="17">
        <v>790</v>
      </c>
      <c r="D3304" s="21">
        <v>4094</v>
      </c>
      <c r="E3304" s="17">
        <v>19.600000000000001</v>
      </c>
      <c r="F3304" s="17" t="s">
        <v>55</v>
      </c>
      <c r="G3304" s="17" t="s">
        <v>60</v>
      </c>
      <c r="H3304" s="17">
        <v>54</v>
      </c>
      <c r="I3304" s="1" t="s">
        <v>68</v>
      </c>
      <c r="J3304" s="9"/>
      <c r="K3304" s="1" t="s">
        <v>73</v>
      </c>
      <c r="L3304" s="1">
        <v>5.53</v>
      </c>
      <c r="M3304" s="1">
        <v>0.6</v>
      </c>
      <c r="N3304" s="6" t="s">
        <v>55</v>
      </c>
      <c r="O3304" s="7"/>
      <c r="U3304" s="9"/>
      <c r="W3304" s="9"/>
      <c r="AA3304" s="9"/>
      <c r="AG3304" s="9"/>
      <c r="AK3304" s="9"/>
      <c r="AL3304" s="86"/>
      <c r="AM3304" s="9"/>
      <c r="AP3304" s="1">
        <v>183</v>
      </c>
      <c r="AQ3304" s="16">
        <v>121.11351351351351</v>
      </c>
      <c r="AR3304" s="16">
        <v>375.20270270270271</v>
      </c>
      <c r="AS3304" s="16">
        <v>51.143243243243241</v>
      </c>
      <c r="AT3304" s="16">
        <v>69.970270270270262</v>
      </c>
      <c r="AU3304" s="4">
        <v>0.73092819344122983</v>
      </c>
      <c r="AV3304" s="16">
        <v>40.341434</v>
      </c>
      <c r="AW3304" s="16">
        <v>122.50603693181819</v>
      </c>
      <c r="AX3304" s="16">
        <v>44.94313302101591</v>
      </c>
      <c r="AY3304" s="16">
        <v>48.698</v>
      </c>
      <c r="AZ3304" s="1">
        <v>56</v>
      </c>
    </row>
    <row r="3305" spans="1:52" x14ac:dyDescent="0.2">
      <c r="A3305" s="1">
        <v>10302</v>
      </c>
      <c r="B3305" s="17">
        <v>4667</v>
      </c>
      <c r="C3305" s="17">
        <v>1009</v>
      </c>
      <c r="D3305" s="21">
        <v>952</v>
      </c>
      <c r="E3305" s="17">
        <v>27.3</v>
      </c>
      <c r="F3305" s="17" t="s">
        <v>55</v>
      </c>
      <c r="G3305" s="17" t="s">
        <v>60</v>
      </c>
      <c r="H3305" s="17">
        <v>51</v>
      </c>
      <c r="I3305" s="1" t="s">
        <v>64</v>
      </c>
      <c r="J3305" s="9"/>
      <c r="K3305" s="6">
        <v>0.01</v>
      </c>
      <c r="L3305" s="1">
        <v>4.03</v>
      </c>
      <c r="M3305" s="1">
        <v>0.28999999999999998</v>
      </c>
      <c r="N3305" s="6" t="s">
        <v>55</v>
      </c>
      <c r="O3305" s="7"/>
      <c r="U3305" s="9"/>
      <c r="W3305" s="9"/>
      <c r="AA3305" s="9"/>
      <c r="AG3305" s="9"/>
      <c r="AK3305" s="9"/>
      <c r="AL3305" s="86"/>
      <c r="AM3305" s="9"/>
      <c r="AP3305" s="1">
        <v>213</v>
      </c>
      <c r="AQ3305" s="16">
        <v>315.44102564102565</v>
      </c>
      <c r="AR3305" s="16">
        <v>582.98974358974351</v>
      </c>
      <c r="AS3305" s="16">
        <v>98.910256410256395</v>
      </c>
      <c r="AT3305" s="16">
        <v>216.53076923076921</v>
      </c>
      <c r="AU3305" s="4">
        <v>0.4567953864554099</v>
      </c>
      <c r="AV3305" s="16">
        <v>36.649898</v>
      </c>
      <c r="AW3305" s="16">
        <v>137.84518432633334</v>
      </c>
      <c r="AX3305" s="16">
        <v>49.049693073173266</v>
      </c>
      <c r="AY3305" s="16">
        <v>21.094000000000001</v>
      </c>
      <c r="AZ3305" s="1">
        <v>67</v>
      </c>
    </row>
    <row r="3306" spans="1:52" x14ac:dyDescent="0.2">
      <c r="A3306" s="1">
        <v>2709</v>
      </c>
      <c r="B3306" s="17">
        <v>4668</v>
      </c>
      <c r="C3306" s="17">
        <v>3222</v>
      </c>
      <c r="D3306" s="21">
        <v>0</v>
      </c>
      <c r="E3306" s="17">
        <v>24</v>
      </c>
      <c r="F3306" s="17" t="s">
        <v>55</v>
      </c>
      <c r="G3306" s="17" t="s">
        <v>60</v>
      </c>
      <c r="H3306" s="17">
        <v>50</v>
      </c>
      <c r="I3306" s="1" t="s">
        <v>64</v>
      </c>
      <c r="J3306" s="9"/>
      <c r="K3306" s="6">
        <v>0.01</v>
      </c>
      <c r="L3306" s="1">
        <v>3.89</v>
      </c>
      <c r="M3306" s="1">
        <v>0.32</v>
      </c>
      <c r="N3306" s="6" t="s">
        <v>55</v>
      </c>
      <c r="O3306" s="7"/>
      <c r="U3306" s="9"/>
      <c r="W3306" s="9"/>
      <c r="AA3306" s="9"/>
      <c r="AG3306" s="9"/>
      <c r="AK3306" s="9"/>
      <c r="AL3306" s="86"/>
      <c r="AM3306" s="9"/>
      <c r="AP3306" s="1">
        <v>153</v>
      </c>
      <c r="AQ3306" s="16">
        <v>234.13846153846151</v>
      </c>
      <c r="AR3306" s="16">
        <v>506.73846153846148</v>
      </c>
      <c r="AS3306" s="16">
        <v>68.030769230769224</v>
      </c>
      <c r="AT3306" s="16">
        <v>166.1076923076923</v>
      </c>
      <c r="AU3306" s="4">
        <v>0.40955821061405939</v>
      </c>
      <c r="AV3306" s="16">
        <v>34.351283000000002</v>
      </c>
      <c r="AW3306" s="16">
        <v>123.11895618166666</v>
      </c>
      <c r="AX3306" s="16">
        <v>43.809633551678338</v>
      </c>
      <c r="AY3306" s="16">
        <v>0</v>
      </c>
      <c r="AZ3306" s="1">
        <v>61</v>
      </c>
    </row>
    <row r="3307" spans="1:52" x14ac:dyDescent="0.2">
      <c r="A3307" s="1">
        <v>1585</v>
      </c>
      <c r="B3307" s="17">
        <v>4670</v>
      </c>
      <c r="C3307" s="17">
        <v>2501</v>
      </c>
      <c r="D3307" s="21">
        <v>3850</v>
      </c>
      <c r="E3307" s="17">
        <v>27.2</v>
      </c>
      <c r="F3307" s="17" t="s">
        <v>55</v>
      </c>
      <c r="G3307" s="17" t="s">
        <v>53</v>
      </c>
      <c r="H3307" s="17">
        <v>50</v>
      </c>
      <c r="I3307" s="1" t="s">
        <v>64</v>
      </c>
      <c r="J3307" s="9"/>
      <c r="K3307" s="6">
        <v>0.05</v>
      </c>
      <c r="L3307" s="1">
        <v>4.53</v>
      </c>
      <c r="M3307" s="1">
        <v>0.34</v>
      </c>
      <c r="N3307" s="6" t="s">
        <v>55</v>
      </c>
      <c r="O3307" s="7"/>
      <c r="U3307" s="9"/>
      <c r="W3307" s="9"/>
      <c r="AA3307" s="9"/>
      <c r="AG3307" s="9"/>
      <c r="AK3307" s="9"/>
      <c r="AL3307" s="86"/>
      <c r="AM3307" s="9"/>
      <c r="AP3307" s="1">
        <v>160</v>
      </c>
      <c r="AQ3307" s="16">
        <v>362.88378378378377</v>
      </c>
      <c r="AR3307" s="16">
        <v>650.57027027027027</v>
      </c>
      <c r="AS3307" s="16">
        <v>193.5108108108108</v>
      </c>
      <c r="AT3307" s="16">
        <v>169.37297297297295</v>
      </c>
      <c r="AU3307" s="4">
        <v>1.1425129252569095</v>
      </c>
      <c r="AV3307" s="16">
        <v>40.030096999999998</v>
      </c>
      <c r="AW3307" s="16">
        <v>189.78262606545454</v>
      </c>
      <c r="AX3307" s="16">
        <v>61.786107693503887</v>
      </c>
      <c r="AY3307" s="16">
        <v>12.195</v>
      </c>
      <c r="AZ3307" s="1">
        <v>56</v>
      </c>
    </row>
    <row r="3308" spans="1:52" x14ac:dyDescent="0.2">
      <c r="A3308" s="1">
        <v>6753</v>
      </c>
      <c r="B3308" s="17">
        <v>4671</v>
      </c>
      <c r="C3308" s="17">
        <v>5895</v>
      </c>
      <c r="D3308" s="21">
        <v>0</v>
      </c>
      <c r="E3308" s="17">
        <v>27.6</v>
      </c>
      <c r="F3308" s="17" t="s">
        <v>55</v>
      </c>
      <c r="G3308" s="17" t="s">
        <v>53</v>
      </c>
      <c r="H3308" s="17">
        <v>69</v>
      </c>
      <c r="I3308" s="10"/>
      <c r="J3308" s="9"/>
      <c r="K3308" s="10" t="s">
        <v>54</v>
      </c>
      <c r="L3308" s="1">
        <v>5.72</v>
      </c>
      <c r="M3308" s="1">
        <v>1.08</v>
      </c>
      <c r="N3308" s="6" t="s">
        <v>55</v>
      </c>
      <c r="O3308" s="7"/>
      <c r="U3308" s="9"/>
      <c r="W3308" s="9"/>
      <c r="AA3308" s="9"/>
      <c r="AG3308" s="9"/>
      <c r="AK3308" s="9"/>
      <c r="AL3308" s="86"/>
      <c r="AM3308" s="9"/>
      <c r="AP3308" s="1">
        <v>259</v>
      </c>
      <c r="AQ3308" s="16">
        <v>445.87142857142857</v>
      </c>
      <c r="AR3308" s="16">
        <v>746.0428571428572</v>
      </c>
      <c r="AS3308" s="16">
        <v>172.66285714285715</v>
      </c>
      <c r="AT3308" s="16">
        <v>273.20857142857142</v>
      </c>
      <c r="AU3308" s="4">
        <v>0.63198184537192936</v>
      </c>
      <c r="AV3308" s="16">
        <v>28.983395000000002</v>
      </c>
      <c r="AW3308" s="16">
        <v>172.21843872066668</v>
      </c>
      <c r="AX3308" s="16">
        <v>54.477370182706352</v>
      </c>
      <c r="AY3308" s="16">
        <v>524.37699999999995</v>
      </c>
      <c r="AZ3308" s="1">
        <v>44</v>
      </c>
    </row>
    <row r="3309" spans="1:52" x14ac:dyDescent="0.2">
      <c r="A3309" s="1">
        <v>10121</v>
      </c>
      <c r="B3309" s="17">
        <v>4672</v>
      </c>
      <c r="C3309" s="17">
        <v>918</v>
      </c>
      <c r="D3309" s="21">
        <v>4129</v>
      </c>
      <c r="E3309" s="17">
        <v>25.2</v>
      </c>
      <c r="F3309" s="17" t="s">
        <v>55</v>
      </c>
      <c r="G3309" s="17" t="s">
        <v>60</v>
      </c>
      <c r="H3309" s="17">
        <v>54</v>
      </c>
      <c r="I3309" s="1" t="s">
        <v>68</v>
      </c>
      <c r="J3309" s="9"/>
      <c r="K3309" s="1" t="s">
        <v>73</v>
      </c>
      <c r="L3309" s="11">
        <v>5.65</v>
      </c>
      <c r="M3309" s="11">
        <v>0.32</v>
      </c>
      <c r="N3309" s="6" t="s">
        <v>55</v>
      </c>
      <c r="O3309" s="7"/>
      <c r="U3309" s="9"/>
      <c r="W3309" s="9"/>
      <c r="AA3309" s="9"/>
      <c r="AG3309" s="9"/>
      <c r="AK3309" s="9"/>
      <c r="AL3309" s="86"/>
      <c r="AM3309" s="9"/>
      <c r="AP3309" s="1">
        <v>195</v>
      </c>
      <c r="AQ3309" s="16">
        <v>312.56756756756755</v>
      </c>
      <c r="AR3309" s="16">
        <v>583.69459459459461</v>
      </c>
      <c r="AS3309" s="16">
        <v>100.99999999999999</v>
      </c>
      <c r="AT3309" s="16">
        <v>211.56756756756755</v>
      </c>
      <c r="AU3309" s="4">
        <v>0.47738886050076651</v>
      </c>
      <c r="AV3309" s="16">
        <v>24.99691</v>
      </c>
      <c r="AW3309" s="16">
        <v>92.583435058333322</v>
      </c>
      <c r="AX3309" s="16">
        <v>31.034734288416821</v>
      </c>
      <c r="AY3309" s="16">
        <v>164.79499999999999</v>
      </c>
      <c r="AZ3309" s="1">
        <v>67</v>
      </c>
    </row>
    <row r="3310" spans="1:52" x14ac:dyDescent="0.2">
      <c r="A3310" s="1">
        <v>2404</v>
      </c>
      <c r="B3310" s="17">
        <v>4675</v>
      </c>
      <c r="C3310" s="17">
        <v>3017</v>
      </c>
      <c r="D3310" s="21">
        <v>3766</v>
      </c>
      <c r="E3310" s="17">
        <v>23.7</v>
      </c>
      <c r="F3310" s="17" t="s">
        <v>55</v>
      </c>
      <c r="G3310" s="17" t="s">
        <v>53</v>
      </c>
      <c r="H3310" s="17">
        <v>51</v>
      </c>
      <c r="I3310" s="1" t="s">
        <v>68</v>
      </c>
      <c r="J3310" s="9"/>
      <c r="K3310" s="6">
        <v>0.03</v>
      </c>
      <c r="L3310" s="1">
        <v>3.19</v>
      </c>
      <c r="M3310" s="1">
        <v>0.16</v>
      </c>
      <c r="N3310" s="6" t="s">
        <v>55</v>
      </c>
      <c r="O3310" s="7"/>
      <c r="U3310" s="9" t="s">
        <v>56</v>
      </c>
      <c r="V3310" s="21">
        <v>2881</v>
      </c>
      <c r="W3310" s="9" t="s">
        <v>136</v>
      </c>
      <c r="X3310" s="21">
        <v>3546</v>
      </c>
      <c r="AA3310" s="9"/>
      <c r="AG3310" s="9"/>
      <c r="AK3310" s="9"/>
      <c r="AL3310" s="86"/>
      <c r="AM3310" s="9"/>
      <c r="AP3310" s="1">
        <v>99</v>
      </c>
      <c r="AQ3310" s="16">
        <v>336.46097560975608</v>
      </c>
      <c r="AR3310" s="16">
        <v>630.26585365853657</v>
      </c>
      <c r="AS3310" s="16">
        <v>191.90731707317073</v>
      </c>
      <c r="AT3310" s="16">
        <v>144.55365853658535</v>
      </c>
      <c r="AU3310" s="4">
        <v>1.3275853341657249</v>
      </c>
      <c r="AV3310" s="16">
        <v>36.56682</v>
      </c>
      <c r="AW3310" s="16">
        <v>173.34859748564105</v>
      </c>
      <c r="AX3310" s="16">
        <v>46.51850129578785</v>
      </c>
      <c r="AY3310" s="16">
        <v>0</v>
      </c>
      <c r="AZ3310" s="1">
        <v>61</v>
      </c>
    </row>
    <row r="3311" spans="1:52" x14ac:dyDescent="0.2">
      <c r="A3311" s="1">
        <v>3839</v>
      </c>
      <c r="B3311" s="17">
        <v>4680</v>
      </c>
      <c r="C3311" s="17">
        <v>3899</v>
      </c>
      <c r="D3311" s="21">
        <v>3981</v>
      </c>
      <c r="E3311" s="17">
        <v>24.9</v>
      </c>
      <c r="F3311" s="17" t="s">
        <v>55</v>
      </c>
      <c r="G3311" s="17" t="s">
        <v>60</v>
      </c>
      <c r="H3311" s="17">
        <v>53</v>
      </c>
      <c r="I3311" s="1" t="s">
        <v>68</v>
      </c>
      <c r="J3311" s="9"/>
      <c r="K3311" s="1" t="s">
        <v>73</v>
      </c>
      <c r="L3311" s="1">
        <v>4.8899999999999997</v>
      </c>
      <c r="M3311" s="1">
        <v>0.28000000000000003</v>
      </c>
      <c r="N3311" s="6" t="s">
        <v>55</v>
      </c>
      <c r="O3311" s="7"/>
      <c r="U3311" s="9"/>
      <c r="W3311" s="9" t="s">
        <v>225</v>
      </c>
      <c r="X3311" s="21">
        <v>3198</v>
      </c>
      <c r="AA3311" s="9"/>
      <c r="AG3311" s="9"/>
      <c r="AK3311" s="9"/>
      <c r="AL3311" s="86"/>
      <c r="AM3311" s="9"/>
      <c r="AP3311" s="1">
        <v>213</v>
      </c>
      <c r="AQ3311" s="16">
        <v>329.969696969697</v>
      </c>
      <c r="AR3311" s="16">
        <v>523.86666666666667</v>
      </c>
      <c r="AS3311" s="16">
        <v>149.0090909090909</v>
      </c>
      <c r="AT3311" s="16">
        <v>180.96060606060604</v>
      </c>
      <c r="AU3311" s="4">
        <v>0.82343386305407185</v>
      </c>
      <c r="AV3311" s="16">
        <v>27.890826000000001</v>
      </c>
      <c r="AW3311" s="16">
        <v>101.07315340909091</v>
      </c>
      <c r="AX3311" s="16">
        <v>39.471831975684843</v>
      </c>
      <c r="AY3311" s="16">
        <v>0</v>
      </c>
      <c r="AZ3311" s="1">
        <v>55</v>
      </c>
    </row>
    <row r="3312" spans="1:52" x14ac:dyDescent="0.2">
      <c r="A3312" s="1">
        <v>4334</v>
      </c>
      <c r="B3312" s="17">
        <v>4681</v>
      </c>
      <c r="C3312" s="17">
        <v>4227</v>
      </c>
      <c r="D3312" s="21">
        <v>3924</v>
      </c>
      <c r="E3312" s="17">
        <v>22.1</v>
      </c>
      <c r="F3312" s="17" t="s">
        <v>55</v>
      </c>
      <c r="G3312" s="17" t="s">
        <v>60</v>
      </c>
      <c r="H3312" s="17">
        <v>52</v>
      </c>
      <c r="I3312" s="1" t="s">
        <v>64</v>
      </c>
      <c r="J3312" s="9"/>
      <c r="K3312" s="6">
        <v>0.01</v>
      </c>
      <c r="L3312" s="11">
        <v>5.7</v>
      </c>
      <c r="M3312" s="11">
        <v>0.56000000000000005</v>
      </c>
      <c r="N3312" s="6" t="s">
        <v>55</v>
      </c>
      <c r="O3312" s="7"/>
      <c r="U3312" s="9"/>
      <c r="W3312" s="9"/>
      <c r="AA3312" s="9"/>
      <c r="AC3312" s="3" t="s">
        <v>330</v>
      </c>
      <c r="AD3312" s="21">
        <v>3848</v>
      </c>
      <c r="AG3312" s="9"/>
      <c r="AK3312" s="9"/>
      <c r="AL3312" s="86"/>
      <c r="AM3312" s="9"/>
      <c r="AP3312" s="1">
        <v>143</v>
      </c>
      <c r="AQ3312" s="16">
        <v>156.55405405405403</v>
      </c>
      <c r="AR3312" s="16">
        <v>428.7324324324324</v>
      </c>
      <c r="AS3312" s="16">
        <v>58.245945945945941</v>
      </c>
      <c r="AT3312" s="16">
        <v>98.308108108108101</v>
      </c>
      <c r="AU3312" s="4">
        <v>0.59248364216198379</v>
      </c>
      <c r="AV3312" s="16">
        <v>31.713450000000002</v>
      </c>
      <c r="AW3312" s="16">
        <v>107.71803588866668</v>
      </c>
      <c r="AX3312" s="16">
        <v>37.193871586993197</v>
      </c>
      <c r="AY3312" s="16">
        <v>0</v>
      </c>
      <c r="AZ3312" s="1">
        <v>62</v>
      </c>
    </row>
    <row r="3313" spans="1:52" x14ac:dyDescent="0.2">
      <c r="A3313" s="1">
        <v>3121</v>
      </c>
      <c r="B3313" s="17">
        <v>4683</v>
      </c>
      <c r="C3313" s="17">
        <v>3466</v>
      </c>
      <c r="D3313" s="21">
        <v>3934</v>
      </c>
      <c r="E3313" s="17">
        <v>17.399999999999999</v>
      </c>
      <c r="F3313" s="17" t="s">
        <v>55</v>
      </c>
      <c r="G3313" s="17" t="s">
        <v>60</v>
      </c>
      <c r="H3313" s="17">
        <v>52</v>
      </c>
      <c r="I3313" s="1" t="s">
        <v>64</v>
      </c>
      <c r="J3313" s="9"/>
      <c r="K3313" s="6">
        <v>0.01</v>
      </c>
      <c r="L3313" s="11">
        <v>5.61</v>
      </c>
      <c r="M3313" s="11">
        <v>0.57999999999999996</v>
      </c>
      <c r="N3313" s="6" t="s">
        <v>55</v>
      </c>
      <c r="O3313" s="7"/>
      <c r="U3313" s="9"/>
      <c r="W3313" s="9"/>
      <c r="AA3313" s="9"/>
      <c r="AG3313" s="9"/>
      <c r="AK3313" s="9"/>
      <c r="AL3313" s="86"/>
      <c r="AM3313" s="9"/>
      <c r="AP3313" s="1">
        <v>145</v>
      </c>
      <c r="AQ3313" s="16">
        <v>112.16153846153846</v>
      </c>
      <c r="AR3313" s="16">
        <v>331.50512820512813</v>
      </c>
      <c r="AS3313" s="16">
        <v>38.051282051282051</v>
      </c>
      <c r="AT3313" s="16">
        <v>74.110256410256397</v>
      </c>
      <c r="AU3313" s="4">
        <v>0.51344151126180682</v>
      </c>
      <c r="AV3313" s="16">
        <v>34.023671</v>
      </c>
      <c r="AW3313" s="16">
        <v>128.99400725333334</v>
      </c>
      <c r="AX3313" s="16">
        <v>45.900163251811051</v>
      </c>
      <c r="AY3313" s="16">
        <v>0</v>
      </c>
      <c r="AZ3313" s="1">
        <v>62</v>
      </c>
    </row>
    <row r="3314" spans="1:52" x14ac:dyDescent="0.2">
      <c r="A3314" s="1">
        <v>11047</v>
      </c>
      <c r="B3314" s="17">
        <v>4684</v>
      </c>
      <c r="C3314" s="17">
        <v>1383</v>
      </c>
      <c r="D3314" s="21">
        <v>4113</v>
      </c>
      <c r="E3314" s="17">
        <v>51</v>
      </c>
      <c r="F3314" s="17" t="s">
        <v>52</v>
      </c>
      <c r="G3314" s="17" t="s">
        <v>60</v>
      </c>
      <c r="H3314" s="17">
        <v>56</v>
      </c>
      <c r="I3314" s="1" t="s">
        <v>64</v>
      </c>
      <c r="J3314" s="9"/>
      <c r="K3314" s="6">
        <v>0.02</v>
      </c>
      <c r="L3314" s="11">
        <v>3.79</v>
      </c>
      <c r="M3314" s="11">
        <v>0.02</v>
      </c>
      <c r="N3314" s="6"/>
      <c r="O3314" s="7"/>
      <c r="U3314" s="9" t="s">
        <v>118</v>
      </c>
      <c r="V3314" s="21">
        <v>3697</v>
      </c>
      <c r="W3314" s="9" t="s">
        <v>70</v>
      </c>
      <c r="X3314" s="21">
        <v>3643</v>
      </c>
      <c r="AA3314" s="9"/>
      <c r="AG3314" s="9"/>
      <c r="AK3314" s="9" t="s">
        <v>112</v>
      </c>
      <c r="AL3314" s="21">
        <v>3690</v>
      </c>
      <c r="AM3314" s="9"/>
      <c r="AP3314" s="1">
        <v>237</v>
      </c>
      <c r="AQ3314" s="16">
        <v>911.30540540540539</v>
      </c>
      <c r="AR3314" s="16">
        <v>1297.2702702702702</v>
      </c>
      <c r="AS3314" s="16">
        <v>455.07567567567565</v>
      </c>
      <c r="AT3314" s="16">
        <v>456.22972972972968</v>
      </c>
      <c r="AU3314" s="4">
        <v>0.99747045407422763</v>
      </c>
      <c r="AV3314" s="16">
        <v>10.753019999999999</v>
      </c>
      <c r="AW3314" s="16">
        <v>203.71235612933336</v>
      </c>
      <c r="AX3314" s="16">
        <v>70.339671087109309</v>
      </c>
      <c r="AY3314" s="16">
        <v>127.80500000000001</v>
      </c>
      <c r="AZ3314" s="1">
        <v>46</v>
      </c>
    </row>
    <row r="3315" spans="1:52" x14ac:dyDescent="0.2">
      <c r="A3315" s="1">
        <v>6268</v>
      </c>
      <c r="B3315" s="17">
        <v>4686</v>
      </c>
      <c r="C3315" s="17">
        <v>5544</v>
      </c>
      <c r="D3315" s="21">
        <v>4113</v>
      </c>
      <c r="E3315" s="17">
        <v>29</v>
      </c>
      <c r="F3315" s="17" t="s">
        <v>55</v>
      </c>
      <c r="G3315" s="17" t="s">
        <v>60</v>
      </c>
      <c r="H3315" s="17">
        <v>59</v>
      </c>
      <c r="I3315" s="1" t="s">
        <v>68</v>
      </c>
      <c r="J3315" s="9"/>
      <c r="K3315" s="1" t="s">
        <v>73</v>
      </c>
      <c r="L3315" s="11">
        <v>5.73</v>
      </c>
      <c r="M3315" s="11">
        <v>0.31</v>
      </c>
      <c r="N3315" s="6" t="s">
        <v>55</v>
      </c>
      <c r="O3315" s="7"/>
      <c r="U3315" s="9"/>
      <c r="W3315" s="9" t="s">
        <v>78</v>
      </c>
      <c r="X3315" s="21">
        <v>1934</v>
      </c>
      <c r="AA3315" s="9"/>
      <c r="AG3315" s="9"/>
      <c r="AK3315" s="9"/>
      <c r="AL3315" s="86"/>
      <c r="AM3315" s="9"/>
      <c r="AP3315" s="1">
        <v>165</v>
      </c>
      <c r="AQ3315" s="16">
        <v>424.74054054054051</v>
      </c>
      <c r="AR3315" s="16">
        <v>622.78108108108108</v>
      </c>
      <c r="AS3315" s="16">
        <v>153.0189189189189</v>
      </c>
      <c r="AT3315" s="16">
        <v>271.72162162162164</v>
      </c>
      <c r="AU3315" s="4">
        <v>0.56314590648219054</v>
      </c>
      <c r="AV3315" s="16">
        <v>34.304464000000003</v>
      </c>
      <c r="AW3315" s="16">
        <v>122.00319602272728</v>
      </c>
      <c r="AX3315" s="16">
        <v>47.645586305339229</v>
      </c>
      <c r="AY3315" s="16">
        <v>0</v>
      </c>
      <c r="AZ3315" s="1">
        <v>57</v>
      </c>
    </row>
    <row r="3316" spans="1:52" x14ac:dyDescent="0.2">
      <c r="A3316" s="1">
        <v>3721</v>
      </c>
      <c r="B3316" s="17">
        <v>4688</v>
      </c>
      <c r="C3316" s="17">
        <v>3824</v>
      </c>
      <c r="D3316" s="21">
        <v>3974</v>
      </c>
      <c r="E3316" s="17">
        <v>40.4</v>
      </c>
      <c r="F3316" s="17" t="s">
        <v>52</v>
      </c>
      <c r="G3316" s="17" t="s">
        <v>60</v>
      </c>
      <c r="H3316" s="17">
        <v>52</v>
      </c>
      <c r="I3316" s="1" t="s">
        <v>64</v>
      </c>
      <c r="J3316" s="9"/>
      <c r="K3316" s="6">
        <v>0.01</v>
      </c>
      <c r="L3316" s="11">
        <v>3.02</v>
      </c>
      <c r="M3316" s="11">
        <v>0.01</v>
      </c>
      <c r="N3316" s="6" t="s">
        <v>55</v>
      </c>
      <c r="O3316" s="7"/>
      <c r="U3316" s="9"/>
      <c r="W3316" s="9" t="s">
        <v>65</v>
      </c>
      <c r="X3316" s="21">
        <v>2663</v>
      </c>
      <c r="AA3316" s="9"/>
      <c r="AG3316" s="9"/>
      <c r="AK3316" s="9"/>
      <c r="AL3316" s="86"/>
      <c r="AM3316" s="9"/>
      <c r="AP3316" s="1">
        <v>245</v>
      </c>
      <c r="AQ3316" s="16">
        <v>673.01515151515139</v>
      </c>
      <c r="AR3316" s="16">
        <v>914.34848484848476</v>
      </c>
      <c r="AS3316" s="16">
        <v>292.67272727272729</v>
      </c>
      <c r="AT3316" s="16">
        <v>380.34242424242427</v>
      </c>
      <c r="AU3316" s="4">
        <v>0.76949798028889438</v>
      </c>
      <c r="AV3316" s="16">
        <v>13.419161000000001</v>
      </c>
      <c r="AW3316" s="16">
        <v>154.08203125</v>
      </c>
      <c r="AX3316" s="16">
        <v>58.307525901550825</v>
      </c>
      <c r="AY3316" s="16">
        <v>0</v>
      </c>
      <c r="AZ3316" s="1">
        <v>44</v>
      </c>
    </row>
    <row r="3317" spans="1:52" x14ac:dyDescent="0.2">
      <c r="A3317" s="1">
        <v>9643</v>
      </c>
      <c r="B3317" s="17">
        <v>4690</v>
      </c>
      <c r="C3317" s="17">
        <v>637</v>
      </c>
      <c r="D3317" s="21">
        <v>4099</v>
      </c>
      <c r="E3317" s="17">
        <v>25</v>
      </c>
      <c r="F3317" s="17" t="s">
        <v>55</v>
      </c>
      <c r="G3317" s="17" t="s">
        <v>53</v>
      </c>
      <c r="H3317" s="17">
        <v>54</v>
      </c>
      <c r="I3317" s="1" t="s">
        <v>68</v>
      </c>
      <c r="J3317" s="9"/>
      <c r="K3317" s="6">
        <v>0.02</v>
      </c>
      <c r="L3317" s="1">
        <v>3.92</v>
      </c>
      <c r="M3317" s="1">
        <v>0.2</v>
      </c>
      <c r="N3317" s="6" t="s">
        <v>55</v>
      </c>
      <c r="O3317" s="7"/>
      <c r="U3317" s="9"/>
      <c r="W3317" s="9"/>
      <c r="AA3317" s="9"/>
      <c r="AG3317" s="9"/>
      <c r="AK3317" s="9"/>
      <c r="AL3317" s="86"/>
      <c r="AM3317" s="9"/>
      <c r="AP3317" s="1">
        <v>150</v>
      </c>
      <c r="AQ3317" s="16">
        <v>391.06279069767442</v>
      </c>
      <c r="AR3317" s="16">
        <v>676.25813953488375</v>
      </c>
      <c r="AS3317" s="16">
        <v>221.25581395348837</v>
      </c>
      <c r="AT3317" s="16">
        <v>169.80465116279069</v>
      </c>
      <c r="AU3317" s="4">
        <v>1.3030020817355101</v>
      </c>
      <c r="AV3317" s="16">
        <v>42.322898000000002</v>
      </c>
      <c r="AW3317" s="16">
        <v>189.8854980468889</v>
      </c>
      <c r="AX3317" s="16">
        <v>53.747828820105738</v>
      </c>
      <c r="AY3317" s="16">
        <v>192.15100000000001</v>
      </c>
      <c r="AZ3317" s="1">
        <v>61</v>
      </c>
    </row>
    <row r="3318" spans="1:52" x14ac:dyDescent="0.2">
      <c r="A3318" s="1">
        <v>5124</v>
      </c>
      <c r="B3318" s="17">
        <v>4691</v>
      </c>
      <c r="C3318" s="17">
        <v>4726</v>
      </c>
      <c r="D3318" s="21">
        <v>4074</v>
      </c>
      <c r="E3318" s="17">
        <v>22.8</v>
      </c>
      <c r="F3318" s="17" t="s">
        <v>55</v>
      </c>
      <c r="G3318" s="17" t="s">
        <v>53</v>
      </c>
      <c r="H3318" s="17">
        <v>50</v>
      </c>
      <c r="I3318" s="1" t="s">
        <v>68</v>
      </c>
      <c r="J3318" s="9"/>
      <c r="K3318" s="6">
        <v>0.03</v>
      </c>
      <c r="L3318" s="1">
        <v>2.93</v>
      </c>
      <c r="M3318" s="1">
        <v>0.16</v>
      </c>
      <c r="N3318" s="6" t="s">
        <v>55</v>
      </c>
      <c r="O3318" s="7"/>
      <c r="U3318" s="9"/>
      <c r="W3318" s="9"/>
      <c r="AA3318" s="9"/>
      <c r="AG3318" s="9"/>
      <c r="AK3318" s="9"/>
      <c r="AL3318" s="86"/>
      <c r="AM3318" s="9"/>
      <c r="AP3318" s="1">
        <v>176</v>
      </c>
      <c r="AQ3318" s="16">
        <v>204.85384615384612</v>
      </c>
      <c r="AR3318" s="16">
        <v>464.63333333333327</v>
      </c>
      <c r="AS3318" s="16">
        <v>95.348717948717947</v>
      </c>
      <c r="AT3318" s="16">
        <v>109.50512820512819</v>
      </c>
      <c r="AU3318" s="4">
        <v>0.87072376893717662</v>
      </c>
      <c r="AV3318" s="16">
        <v>41.600082999999998</v>
      </c>
      <c r="AW3318" s="16">
        <v>140.32040405277777</v>
      </c>
      <c r="AX3318" s="16">
        <v>44.387155362434306</v>
      </c>
      <c r="AY3318" s="16">
        <v>0</v>
      </c>
      <c r="AZ3318" s="1">
        <v>59</v>
      </c>
    </row>
    <row r="3319" spans="1:52" x14ac:dyDescent="0.2">
      <c r="A3319" s="1">
        <v>10265</v>
      </c>
      <c r="B3319" s="17">
        <v>4692</v>
      </c>
      <c r="C3319" s="17">
        <v>983</v>
      </c>
      <c r="D3319" s="21">
        <v>4025</v>
      </c>
      <c r="E3319" s="17">
        <v>25.6</v>
      </c>
      <c r="F3319" s="17" t="s">
        <v>55</v>
      </c>
      <c r="G3319" s="17" t="s">
        <v>53</v>
      </c>
      <c r="H3319" s="17">
        <v>49</v>
      </c>
      <c r="I3319" s="1" t="s">
        <v>68</v>
      </c>
      <c r="J3319" s="9"/>
      <c r="K3319" s="6">
        <v>0.02</v>
      </c>
      <c r="L3319" s="1">
        <v>2.73</v>
      </c>
      <c r="M3319" s="1">
        <v>0.1</v>
      </c>
      <c r="N3319" s="6" t="s">
        <v>55</v>
      </c>
      <c r="O3319" s="7"/>
      <c r="U3319" s="9"/>
      <c r="W3319" s="9"/>
      <c r="AA3319" s="9"/>
      <c r="AG3319" s="9" t="s">
        <v>404</v>
      </c>
      <c r="AH3319" s="21">
        <v>3970</v>
      </c>
      <c r="AK3319" s="9"/>
      <c r="AL3319" s="86"/>
      <c r="AM3319" s="9"/>
      <c r="AP3319" s="1">
        <v>180</v>
      </c>
      <c r="AQ3319" s="16">
        <v>256.75116279069766</v>
      </c>
      <c r="AR3319" s="16">
        <v>627.9</v>
      </c>
      <c r="AS3319" s="16">
        <v>138.64651162790696</v>
      </c>
      <c r="AT3319" s="16">
        <v>118.1046511627907</v>
      </c>
      <c r="AU3319" s="4">
        <v>1.1739293098355812</v>
      </c>
      <c r="AV3319" s="16">
        <v>40.766356000000002</v>
      </c>
      <c r="AW3319" s="16">
        <v>216.18989445615387</v>
      </c>
      <c r="AX3319" s="16">
        <v>61.193390540002135</v>
      </c>
      <c r="AY3319" s="16">
        <v>1652.069</v>
      </c>
      <c r="AZ3319" s="1">
        <v>62</v>
      </c>
    </row>
    <row r="3320" spans="1:52" x14ac:dyDescent="0.2">
      <c r="A3320" s="1">
        <v>5954</v>
      </c>
      <c r="B3320" s="17">
        <v>4693</v>
      </c>
      <c r="C3320" s="17">
        <v>5316</v>
      </c>
      <c r="D3320" s="21">
        <v>4068</v>
      </c>
      <c r="E3320" s="17">
        <v>21.8</v>
      </c>
      <c r="F3320" s="17" t="s">
        <v>55</v>
      </c>
      <c r="G3320" s="17" t="s">
        <v>60</v>
      </c>
      <c r="H3320" s="17">
        <v>56</v>
      </c>
      <c r="I3320" s="1" t="s">
        <v>68</v>
      </c>
      <c r="J3320" s="9"/>
      <c r="K3320" s="1" t="s">
        <v>73</v>
      </c>
      <c r="L3320" s="1">
        <v>8.42</v>
      </c>
      <c r="M3320" s="1">
        <v>1.03</v>
      </c>
      <c r="N3320" s="6" t="s">
        <v>55</v>
      </c>
      <c r="O3320" s="7"/>
      <c r="U3320" s="9"/>
      <c r="W3320" s="9"/>
      <c r="AA3320" s="9"/>
      <c r="AG3320" s="9"/>
      <c r="AK3320" s="9"/>
      <c r="AL3320" s="86"/>
      <c r="AM3320" s="9"/>
      <c r="AP3320" s="1">
        <v>174</v>
      </c>
      <c r="AQ3320" s="16">
        <v>74.422857142857154</v>
      </c>
      <c r="AR3320" s="16">
        <v>372.67142857142852</v>
      </c>
      <c r="AS3320" s="16">
        <v>28.099999999999998</v>
      </c>
      <c r="AT3320" s="16">
        <v>46.322857142857139</v>
      </c>
      <c r="AU3320" s="4">
        <v>0.60661197804231171</v>
      </c>
      <c r="AV3320" s="16">
        <v>37.135030999999998</v>
      </c>
      <c r="AW3320" s="16">
        <v>99.85582386363636</v>
      </c>
      <c r="AX3320" s="16">
        <v>37.787313608962265</v>
      </c>
      <c r="AY3320" s="16">
        <v>0</v>
      </c>
      <c r="AZ3320" s="1">
        <v>58</v>
      </c>
    </row>
    <row r="3321" spans="1:52" x14ac:dyDescent="0.2">
      <c r="A3321" s="1">
        <v>1203</v>
      </c>
      <c r="B3321" s="17">
        <v>4694</v>
      </c>
      <c r="C3321" s="17">
        <v>2263</v>
      </c>
      <c r="D3321" s="21">
        <v>3196</v>
      </c>
      <c r="E3321" s="17">
        <v>36.700000000000003</v>
      </c>
      <c r="F3321" s="17" t="s">
        <v>52</v>
      </c>
      <c r="G3321" s="17" t="s">
        <v>53</v>
      </c>
      <c r="H3321" s="17">
        <v>57</v>
      </c>
      <c r="I3321" s="1" t="s">
        <v>64</v>
      </c>
      <c r="J3321" s="9"/>
      <c r="K3321" s="6">
        <v>0.08</v>
      </c>
      <c r="L3321" s="1">
        <v>3.35</v>
      </c>
      <c r="M3321" s="1">
        <v>0.23</v>
      </c>
      <c r="N3321" s="6" t="s">
        <v>55</v>
      </c>
      <c r="O3321" s="7"/>
      <c r="U3321" s="9" t="s">
        <v>86</v>
      </c>
      <c r="V3321" s="21">
        <v>-525</v>
      </c>
      <c r="W3321" s="9"/>
      <c r="AA3321" s="9"/>
      <c r="AG3321" s="9"/>
      <c r="AK3321" s="9"/>
      <c r="AL3321" s="86"/>
      <c r="AM3321" s="9"/>
      <c r="AP3321" s="1">
        <v>147</v>
      </c>
      <c r="AQ3321" s="16">
        <v>615.49487179487164</v>
      </c>
      <c r="AR3321" s="16">
        <v>1048.1205128205127</v>
      </c>
      <c r="AS3321" s="16">
        <v>358.60512820512815</v>
      </c>
      <c r="AT3321" s="16">
        <v>256.88717948717948</v>
      </c>
      <c r="AU3321" s="4">
        <v>1.3959635078753518</v>
      </c>
      <c r="AV3321" s="16">
        <v>34.640459</v>
      </c>
      <c r="AW3321" s="16">
        <v>236.21667480454545</v>
      </c>
      <c r="AX3321" s="16">
        <v>74.72175065718406</v>
      </c>
      <c r="AY3321" s="16">
        <v>4408.0119999999997</v>
      </c>
      <c r="AZ3321" s="1">
        <v>55</v>
      </c>
    </row>
    <row r="3322" spans="1:52" x14ac:dyDescent="0.2">
      <c r="A3322" s="1">
        <v>6775</v>
      </c>
      <c r="B3322" s="17">
        <v>4695</v>
      </c>
      <c r="C3322" s="17">
        <v>5911</v>
      </c>
      <c r="D3322" s="21">
        <v>4116</v>
      </c>
      <c r="E3322" s="17">
        <v>33.299999999999997</v>
      </c>
      <c r="F3322" s="17" t="s">
        <v>52</v>
      </c>
      <c r="G3322" s="17" t="s">
        <v>53</v>
      </c>
      <c r="H3322" s="17">
        <v>52</v>
      </c>
      <c r="I3322" s="1" t="s">
        <v>68</v>
      </c>
      <c r="J3322" s="9"/>
      <c r="K3322" s="6">
        <v>0.02</v>
      </c>
      <c r="L3322" s="1">
        <v>2.75</v>
      </c>
      <c r="M3322" s="1">
        <v>0.1</v>
      </c>
      <c r="N3322" s="6" t="s">
        <v>55</v>
      </c>
      <c r="O3322" s="7"/>
      <c r="U3322" s="9"/>
      <c r="W3322" s="9"/>
      <c r="AA3322" s="9"/>
      <c r="AG3322" s="9"/>
      <c r="AK3322" s="9"/>
      <c r="AL3322" s="86"/>
      <c r="AM3322" s="9"/>
      <c r="AP3322" s="1">
        <v>140</v>
      </c>
      <c r="AQ3322" s="16">
        <v>480.45641025641021</v>
      </c>
      <c r="AR3322" s="16">
        <v>789.32307692307688</v>
      </c>
      <c r="AS3322" s="16">
        <v>242.10512820512818</v>
      </c>
      <c r="AT3322" s="16">
        <v>238.35128205128206</v>
      </c>
      <c r="AU3322" s="4">
        <v>1.0157492173800788</v>
      </c>
      <c r="AV3322" s="16">
        <v>36.830286999999998</v>
      </c>
      <c r="AW3322" s="16">
        <v>218.11478969028573</v>
      </c>
      <c r="AX3322" s="16">
        <v>71.009997936808077</v>
      </c>
      <c r="AY3322" s="16">
        <v>0</v>
      </c>
      <c r="AZ3322" s="1">
        <v>47</v>
      </c>
    </row>
    <row r="3323" spans="1:52" x14ac:dyDescent="0.2">
      <c r="A3323" s="1">
        <v>1027</v>
      </c>
      <c r="B3323" s="17">
        <v>4696</v>
      </c>
      <c r="C3323" s="17">
        <v>2152</v>
      </c>
      <c r="D3323" s="21">
        <v>4088</v>
      </c>
      <c r="E3323" s="17">
        <v>29.5</v>
      </c>
      <c r="F3323" s="17" t="s">
        <v>55</v>
      </c>
      <c r="G3323" s="17" t="s">
        <v>53</v>
      </c>
      <c r="H3323" s="17">
        <v>50</v>
      </c>
      <c r="I3323" s="1" t="s">
        <v>68</v>
      </c>
      <c r="J3323" s="9"/>
      <c r="K3323" s="6">
        <v>0.04</v>
      </c>
      <c r="L3323" s="1">
        <v>2.6</v>
      </c>
      <c r="M3323" s="1">
        <v>0.1</v>
      </c>
      <c r="N3323" s="6" t="s">
        <v>55</v>
      </c>
      <c r="O3323" s="7"/>
      <c r="U3323" s="9"/>
      <c r="W3323" s="9" t="s">
        <v>136</v>
      </c>
      <c r="X3323" s="21">
        <v>3283</v>
      </c>
      <c r="AA3323" s="9"/>
      <c r="AG3323" s="9"/>
      <c r="AK3323" s="9"/>
      <c r="AL3323" s="86"/>
      <c r="AM3323" s="9"/>
      <c r="AP3323" s="1">
        <v>169</v>
      </c>
      <c r="AQ3323" s="16">
        <v>445.70810810810804</v>
      </c>
      <c r="AR3323" s="16">
        <v>778.61891891891889</v>
      </c>
      <c r="AS3323" s="16">
        <v>225.20270270270268</v>
      </c>
      <c r="AT3323" s="16">
        <v>220.50540540540538</v>
      </c>
      <c r="AU3323" s="4">
        <v>1.0213024133746798</v>
      </c>
      <c r="AV3323" s="16">
        <v>35.53539</v>
      </c>
      <c r="AW3323" s="16">
        <v>193.9132588123077</v>
      </c>
      <c r="AX3323" s="16">
        <v>63.130886849691564</v>
      </c>
      <c r="AY3323" s="16">
        <v>0</v>
      </c>
      <c r="AZ3323" s="1">
        <v>50</v>
      </c>
    </row>
    <row r="3324" spans="1:52" x14ac:dyDescent="0.2">
      <c r="A3324" s="1">
        <v>96</v>
      </c>
      <c r="B3324" s="17">
        <v>4697</v>
      </c>
      <c r="C3324" s="17">
        <v>1587</v>
      </c>
      <c r="D3324" s="21">
        <v>3795</v>
      </c>
      <c r="E3324" s="17">
        <v>33.299999999999997</v>
      </c>
      <c r="F3324" s="17" t="s">
        <v>52</v>
      </c>
      <c r="G3324" s="17" t="s">
        <v>53</v>
      </c>
      <c r="H3324" s="17">
        <v>66</v>
      </c>
      <c r="I3324" s="1" t="s">
        <v>68</v>
      </c>
      <c r="J3324" s="9"/>
      <c r="K3324" s="6">
        <v>0.16</v>
      </c>
      <c r="L3324" s="1">
        <v>4.4800000000000004</v>
      </c>
      <c r="M3324" s="1">
        <v>0.55000000000000004</v>
      </c>
      <c r="N3324" s="1" t="s">
        <v>52</v>
      </c>
      <c r="O3324" s="7"/>
      <c r="P3324" s="21">
        <v>3923</v>
      </c>
      <c r="Q3324" s="3" t="s">
        <v>83</v>
      </c>
      <c r="R3324" s="21">
        <v>724</v>
      </c>
      <c r="U3324" s="9"/>
      <c r="V3324" s="21"/>
      <c r="W3324" s="9" t="s">
        <v>65</v>
      </c>
      <c r="X3324" s="21">
        <v>724</v>
      </c>
      <c r="Y3324" s="3" t="s">
        <v>166</v>
      </c>
      <c r="Z3324" s="21">
        <v>3601</v>
      </c>
      <c r="AA3324" s="9"/>
      <c r="AG3324" s="9"/>
      <c r="AK3324" s="9"/>
      <c r="AL3324" s="86"/>
      <c r="AM3324" s="9"/>
      <c r="AP3324" s="1">
        <v>145</v>
      </c>
      <c r="AQ3324" s="16">
        <v>749.71627906976755</v>
      </c>
      <c r="AR3324" s="16">
        <v>1091.2930232558142</v>
      </c>
      <c r="AS3324" s="16">
        <v>499.59302325581399</v>
      </c>
      <c r="AT3324" s="16">
        <v>250.12325581395351</v>
      </c>
      <c r="AU3324" s="4">
        <v>1.9973873346164217</v>
      </c>
      <c r="AV3324" s="16">
        <v>29.12546</v>
      </c>
      <c r="AW3324" s="16">
        <v>237.83300304799999</v>
      </c>
      <c r="AX3324" s="16">
        <v>71.111476081825614</v>
      </c>
      <c r="AY3324" s="16">
        <v>323.41399999999999</v>
      </c>
      <c r="AZ3324" s="1">
        <v>56</v>
      </c>
    </row>
    <row r="3325" spans="1:52" x14ac:dyDescent="0.2">
      <c r="A3325" s="1">
        <v>1587</v>
      </c>
      <c r="B3325" s="17">
        <v>4699</v>
      </c>
      <c r="C3325" s="17">
        <v>2502</v>
      </c>
      <c r="D3325" s="21">
        <v>1504</v>
      </c>
      <c r="E3325" s="17">
        <v>29.6</v>
      </c>
      <c r="F3325" s="17" t="s">
        <v>55</v>
      </c>
      <c r="G3325" s="17" t="s">
        <v>53</v>
      </c>
      <c r="H3325" s="17">
        <v>50</v>
      </c>
      <c r="I3325" s="1" t="s">
        <v>64</v>
      </c>
      <c r="J3325" s="9"/>
      <c r="K3325" s="6">
        <v>0.05</v>
      </c>
      <c r="L3325" s="1">
        <v>2.67</v>
      </c>
      <c r="M3325" s="1">
        <v>0.14000000000000001</v>
      </c>
      <c r="N3325" s="6" t="s">
        <v>55</v>
      </c>
      <c r="O3325" s="7"/>
      <c r="U3325" s="9"/>
      <c r="W3325" s="9"/>
      <c r="AA3325" s="9"/>
      <c r="AG3325" s="9"/>
      <c r="AK3325" s="9"/>
      <c r="AL3325" s="86"/>
      <c r="AM3325" s="9"/>
      <c r="AP3325" s="1">
        <v>232</v>
      </c>
      <c r="AQ3325" s="16">
        <v>343.46216216216214</v>
      </c>
      <c r="AR3325" s="16">
        <v>716.87027027027023</v>
      </c>
      <c r="AS3325" s="16">
        <v>154.91351351351349</v>
      </c>
      <c r="AT3325" s="16">
        <v>188.54864864864865</v>
      </c>
      <c r="AU3325" s="4">
        <v>0.82161030918968503</v>
      </c>
      <c r="AV3325" s="16">
        <v>46.234434</v>
      </c>
      <c r="AW3325" s="16">
        <v>225.25961491487183</v>
      </c>
      <c r="AX3325" s="16">
        <v>63.760610194348828</v>
      </c>
      <c r="AY3325" s="16">
        <v>1677.684</v>
      </c>
      <c r="AZ3325" s="1">
        <v>61</v>
      </c>
    </row>
    <row r="3326" spans="1:52" x14ac:dyDescent="0.2">
      <c r="A3326" s="1">
        <v>4712</v>
      </c>
      <c r="B3326" s="17">
        <v>4700</v>
      </c>
      <c r="C3326" s="17">
        <v>4469</v>
      </c>
      <c r="D3326" s="21">
        <v>917</v>
      </c>
      <c r="E3326" s="17">
        <v>29.8</v>
      </c>
      <c r="F3326" s="17" t="s">
        <v>55</v>
      </c>
      <c r="G3326" s="17" t="s">
        <v>60</v>
      </c>
      <c r="H3326" s="17">
        <v>65</v>
      </c>
      <c r="I3326" s="1" t="s">
        <v>68</v>
      </c>
      <c r="J3326" s="9"/>
      <c r="K3326" s="6">
        <v>0.02</v>
      </c>
      <c r="L3326" s="1">
        <v>13.07</v>
      </c>
      <c r="M3326" s="1">
        <v>2.0099999999999998</v>
      </c>
      <c r="N3326" s="6" t="s">
        <v>55</v>
      </c>
      <c r="O3326" s="7"/>
      <c r="P3326" s="21">
        <v>922</v>
      </c>
      <c r="Q3326" s="3" t="s">
        <v>306</v>
      </c>
      <c r="R3326" s="21">
        <v>849</v>
      </c>
      <c r="S3326" s="3" t="s">
        <v>186</v>
      </c>
      <c r="T3326" s="21">
        <v>-923</v>
      </c>
      <c r="U3326" s="9" t="s">
        <v>118</v>
      </c>
      <c r="V3326" s="21">
        <v>-867</v>
      </c>
      <c r="W3326" s="9" t="s">
        <v>65</v>
      </c>
      <c r="X3326" s="21">
        <v>886</v>
      </c>
      <c r="AA3326" s="9"/>
      <c r="AG3326" s="9"/>
      <c r="AK3326" s="9"/>
      <c r="AL3326" s="86"/>
      <c r="AM3326" s="9"/>
      <c r="AP3326" s="1">
        <v>173</v>
      </c>
      <c r="AQ3326" s="16">
        <v>452.63636363636363</v>
      </c>
      <c r="AR3326" s="16">
        <v>720.58484848484841</v>
      </c>
      <c r="AS3326" s="16">
        <v>180.36060606060607</v>
      </c>
      <c r="AT3326" s="16">
        <v>272.27575757575755</v>
      </c>
      <c r="AU3326" s="4">
        <v>0.66241889350146366</v>
      </c>
      <c r="AV3326" s="16">
        <v>20.943617</v>
      </c>
      <c r="AW3326" s="16">
        <v>141.70370760818182</v>
      </c>
      <c r="AX3326" s="16">
        <v>46.133414424501993</v>
      </c>
      <c r="AY3326" s="16">
        <v>0</v>
      </c>
      <c r="AZ3326" s="1">
        <v>58</v>
      </c>
    </row>
    <row r="3327" spans="1:52" x14ac:dyDescent="0.2">
      <c r="A3327" s="1">
        <v>10098</v>
      </c>
      <c r="B3327" s="17">
        <v>4702</v>
      </c>
      <c r="C3327" s="17">
        <v>908</v>
      </c>
      <c r="D3327" s="21">
        <v>4033</v>
      </c>
      <c r="E3327" s="17">
        <v>28.7</v>
      </c>
      <c r="F3327" s="17" t="s">
        <v>55</v>
      </c>
      <c r="G3327" s="17" t="s">
        <v>53</v>
      </c>
      <c r="H3327" s="17">
        <v>63</v>
      </c>
      <c r="I3327" s="1" t="s">
        <v>64</v>
      </c>
      <c r="J3327" s="9"/>
      <c r="K3327" s="6">
        <v>0.12</v>
      </c>
      <c r="L3327" s="11">
        <v>4.76</v>
      </c>
      <c r="M3327" s="11">
        <v>0.62</v>
      </c>
      <c r="N3327" s="6" t="s">
        <v>55</v>
      </c>
      <c r="O3327" s="7"/>
      <c r="U3327" s="9" t="s">
        <v>118</v>
      </c>
      <c r="V3327" s="21">
        <v>1385</v>
      </c>
      <c r="W3327" s="9" t="s">
        <v>65</v>
      </c>
      <c r="X3327" s="21">
        <v>1677</v>
      </c>
      <c r="AA3327" s="9"/>
      <c r="AG3327" s="9"/>
      <c r="AK3327" s="9" t="s">
        <v>159</v>
      </c>
      <c r="AL3327" s="21">
        <v>732</v>
      </c>
      <c r="AM3327" s="9" t="s">
        <v>140</v>
      </c>
      <c r="AN3327" s="21">
        <v>1174</v>
      </c>
      <c r="AO3327" s="78"/>
      <c r="AP3327" s="1">
        <v>193</v>
      </c>
      <c r="AQ3327" s="16">
        <v>414.27297297297292</v>
      </c>
      <c r="AR3327" s="16">
        <v>725.31621621621616</v>
      </c>
      <c r="AS3327" s="16">
        <v>221.97837837837838</v>
      </c>
      <c r="AT3327" s="16">
        <v>192.2945945945946</v>
      </c>
      <c r="AU3327" s="4">
        <v>1.1543661892647825</v>
      </c>
      <c r="AV3327" s="16">
        <v>29.203579999999999</v>
      </c>
      <c r="AW3327" s="16">
        <v>190.97490234366668</v>
      </c>
      <c r="AX3327" s="16">
        <v>60.410549113482581</v>
      </c>
      <c r="AY3327" s="16">
        <v>523.38900000000001</v>
      </c>
      <c r="AZ3327" s="1">
        <v>49</v>
      </c>
    </row>
    <row r="3328" spans="1:52" x14ac:dyDescent="0.2">
      <c r="A3328" s="1">
        <v>6778</v>
      </c>
      <c r="B3328" s="17">
        <v>4703</v>
      </c>
      <c r="C3328" s="17">
        <v>5913</v>
      </c>
      <c r="D3328" s="21">
        <v>3962</v>
      </c>
      <c r="E3328" s="17">
        <v>22.7</v>
      </c>
      <c r="F3328" s="17" t="s">
        <v>55</v>
      </c>
      <c r="G3328" s="17" t="s">
        <v>53</v>
      </c>
      <c r="H3328" s="17">
        <v>56</v>
      </c>
      <c r="I3328" s="1" t="s">
        <v>64</v>
      </c>
      <c r="J3328" s="9"/>
      <c r="K3328" s="6">
        <v>0.12</v>
      </c>
      <c r="L3328" s="1">
        <v>4.46</v>
      </c>
      <c r="M3328" s="1">
        <v>0.48</v>
      </c>
      <c r="N3328" s="6" t="s">
        <v>55</v>
      </c>
      <c r="O3328" s="7"/>
      <c r="U3328" s="9"/>
      <c r="W3328" s="9"/>
      <c r="AA3328" s="9"/>
      <c r="AG3328" s="9"/>
      <c r="AK3328" s="9"/>
      <c r="AL3328" s="86"/>
      <c r="AM3328" s="9"/>
      <c r="AP3328" s="1">
        <v>178</v>
      </c>
      <c r="AQ3328" s="16">
        <v>134.06216216216214</v>
      </c>
      <c r="AR3328" s="16">
        <v>439.87567567567567</v>
      </c>
      <c r="AS3328" s="16">
        <v>46.862162162162157</v>
      </c>
      <c r="AT3328" s="16">
        <v>87.199999999999989</v>
      </c>
      <c r="AU3328" s="4">
        <v>0.53741011653855686</v>
      </c>
      <c r="AV3328" s="16">
        <v>41.603977999999998</v>
      </c>
      <c r="AW3328" s="16">
        <v>122.88606770833334</v>
      </c>
      <c r="AX3328" s="16">
        <v>40.007096386365987</v>
      </c>
      <c r="AY3328" s="16">
        <v>624.34900000000005</v>
      </c>
      <c r="AZ3328" s="1">
        <v>55</v>
      </c>
    </row>
    <row r="3329" spans="1:52" x14ac:dyDescent="0.2">
      <c r="A3329" s="1">
        <v>5209</v>
      </c>
      <c r="B3329" s="17">
        <v>4704</v>
      </c>
      <c r="C3329" s="17">
        <v>4778</v>
      </c>
      <c r="D3329" s="21">
        <v>1666</v>
      </c>
      <c r="E3329" s="17">
        <v>25</v>
      </c>
      <c r="F3329" s="17" t="s">
        <v>55</v>
      </c>
      <c r="G3329" s="17" t="s">
        <v>53</v>
      </c>
      <c r="H3329" s="17">
        <v>53</v>
      </c>
      <c r="I3329" s="1" t="s">
        <v>68</v>
      </c>
      <c r="J3329" s="9"/>
      <c r="K3329" s="6">
        <v>0.02</v>
      </c>
      <c r="L3329" s="1">
        <v>3.68</v>
      </c>
      <c r="M3329" s="1">
        <v>0.17</v>
      </c>
      <c r="N3329" s="6" t="s">
        <v>55</v>
      </c>
      <c r="O3329" s="7"/>
      <c r="U3329" s="9"/>
      <c r="W3329" s="9"/>
      <c r="AA3329" s="9"/>
      <c r="AG3329" s="9"/>
      <c r="AK3329" s="9"/>
      <c r="AL3329" s="86"/>
      <c r="AM3329" s="9"/>
      <c r="AP3329" s="1">
        <v>152</v>
      </c>
      <c r="AQ3329" s="16">
        <v>326.05757575757576</v>
      </c>
      <c r="AR3329" s="16">
        <v>638.0060606060606</v>
      </c>
      <c r="AS3329" s="16">
        <v>184.14545454545453</v>
      </c>
      <c r="AT3329" s="16">
        <v>141.91212121212121</v>
      </c>
      <c r="AU3329" s="4">
        <v>1.2976020157587922</v>
      </c>
      <c r="AV3329" s="16">
        <v>43.688803</v>
      </c>
      <c r="AW3329" s="16">
        <v>205.26283213571432</v>
      </c>
      <c r="AX3329" s="16">
        <v>61.373076027470958</v>
      </c>
      <c r="AY3329" s="16">
        <v>0</v>
      </c>
      <c r="AZ3329" s="1">
        <v>63</v>
      </c>
    </row>
    <row r="3330" spans="1:52" x14ac:dyDescent="0.2">
      <c r="A3330" s="1">
        <v>4201</v>
      </c>
      <c r="B3330" s="17">
        <v>4707</v>
      </c>
      <c r="C3330" s="17">
        <v>4139</v>
      </c>
      <c r="D3330" s="21">
        <v>3877</v>
      </c>
      <c r="E3330" s="17">
        <v>22</v>
      </c>
      <c r="F3330" s="17" t="s">
        <v>55</v>
      </c>
      <c r="G3330" s="17" t="s">
        <v>60</v>
      </c>
      <c r="H3330" s="17">
        <v>54</v>
      </c>
      <c r="I3330" s="1" t="s">
        <v>64</v>
      </c>
      <c r="J3330" s="9"/>
      <c r="K3330" s="6">
        <v>0.01</v>
      </c>
      <c r="L3330" s="11">
        <v>10.68</v>
      </c>
      <c r="M3330" s="11">
        <v>1.1499999999999999</v>
      </c>
      <c r="N3330" s="6" t="s">
        <v>55</v>
      </c>
      <c r="O3330" s="7"/>
      <c r="U3330" s="9"/>
      <c r="W3330" s="9"/>
      <c r="AA3330" s="9"/>
      <c r="AG3330" s="9"/>
      <c r="AK3330" s="9"/>
      <c r="AL3330" s="86"/>
      <c r="AM3330" s="9"/>
      <c r="AP3330" s="1">
        <v>171</v>
      </c>
      <c r="AQ3330" s="16">
        <v>239.47837837837838</v>
      </c>
      <c r="AR3330" s="16">
        <v>480.21081081081076</v>
      </c>
      <c r="AS3330" s="16">
        <v>46.475675675675674</v>
      </c>
      <c r="AT3330" s="16">
        <v>193.00270270270269</v>
      </c>
      <c r="AU3330" s="4">
        <v>0.24080323759644873</v>
      </c>
      <c r="AV3330" s="16">
        <v>38.682042000000003</v>
      </c>
      <c r="AW3330" s="16">
        <v>98.949776785714292</v>
      </c>
      <c r="AX3330" s="16">
        <v>37.444448428412763</v>
      </c>
      <c r="AY3330" s="16">
        <v>17.187999999999999</v>
      </c>
      <c r="AZ3330" s="1">
        <v>70</v>
      </c>
    </row>
    <row r="3331" spans="1:52" x14ac:dyDescent="0.2">
      <c r="A3331" s="1">
        <v>3741</v>
      </c>
      <c r="B3331" s="17">
        <v>4708</v>
      </c>
      <c r="C3331" s="17">
        <v>3836</v>
      </c>
      <c r="D3331" s="21">
        <v>4038</v>
      </c>
      <c r="E3331" s="17">
        <v>27.2</v>
      </c>
      <c r="F3331" s="17" t="s">
        <v>55</v>
      </c>
      <c r="G3331" s="17" t="s">
        <v>60</v>
      </c>
      <c r="H3331" s="17">
        <v>50</v>
      </c>
      <c r="I3331" s="1" t="s">
        <v>64</v>
      </c>
      <c r="J3331" s="9"/>
      <c r="K3331" s="6">
        <v>0.01</v>
      </c>
      <c r="L3331" s="1">
        <v>3.64</v>
      </c>
      <c r="M3331" s="1">
        <v>0.26</v>
      </c>
      <c r="N3331" s="6" t="s">
        <v>55</v>
      </c>
      <c r="O3331" s="7"/>
      <c r="U3331" s="9"/>
      <c r="W3331" s="9"/>
      <c r="AA3331" s="9"/>
      <c r="AG3331" s="9"/>
      <c r="AK3331" s="9"/>
      <c r="AL3331" s="86"/>
      <c r="AM3331" s="9"/>
      <c r="AP3331" s="1">
        <v>210</v>
      </c>
      <c r="AQ3331" s="16">
        <v>282.78285714285715</v>
      </c>
      <c r="AR3331" s="16">
        <v>550.11714285714288</v>
      </c>
      <c r="AS3331" s="16">
        <v>126.84</v>
      </c>
      <c r="AT3331" s="16">
        <v>155.94285714285712</v>
      </c>
      <c r="AU3331" s="4">
        <v>0.81337486258702829</v>
      </c>
      <c r="AV3331" s="16">
        <v>38.535502999999999</v>
      </c>
      <c r="AW3331" s="16">
        <v>139.64564732142858</v>
      </c>
      <c r="AX3331" s="16">
        <v>52.844527893209673</v>
      </c>
      <c r="AY3331" s="16">
        <v>49.74</v>
      </c>
      <c r="AZ3331" s="1">
        <v>66</v>
      </c>
    </row>
    <row r="3332" spans="1:52" x14ac:dyDescent="0.2">
      <c r="A3332" s="1">
        <v>9301</v>
      </c>
      <c r="B3332" s="17">
        <v>4710</v>
      </c>
      <c r="C3332" s="17">
        <v>459</v>
      </c>
      <c r="D3332" s="21">
        <v>4108</v>
      </c>
      <c r="E3332" s="17">
        <v>26.4</v>
      </c>
      <c r="F3332" s="17" t="s">
        <v>55</v>
      </c>
      <c r="G3332" s="17" t="s">
        <v>53</v>
      </c>
      <c r="H3332" s="17">
        <v>50</v>
      </c>
      <c r="I3332" s="1" t="s">
        <v>68</v>
      </c>
      <c r="J3332" s="9"/>
      <c r="K3332" s="6">
        <v>0.03</v>
      </c>
      <c r="L3332" s="11">
        <v>3.52</v>
      </c>
      <c r="M3332" s="11">
        <v>0.41</v>
      </c>
      <c r="N3332" s="6" t="s">
        <v>55</v>
      </c>
      <c r="O3332" s="7"/>
      <c r="U3332" s="9"/>
      <c r="W3332" s="9" t="s">
        <v>78</v>
      </c>
      <c r="X3332" s="21">
        <v>2686</v>
      </c>
      <c r="AA3332" s="9"/>
      <c r="AG3332" s="9"/>
      <c r="AK3332" s="9"/>
      <c r="AL3332" s="86"/>
      <c r="AM3332" s="9"/>
      <c r="AP3332" s="1">
        <v>158</v>
      </c>
      <c r="AQ3332" s="16">
        <v>277.2410256410256</v>
      </c>
      <c r="AR3332" s="16">
        <v>601.52564102564088</v>
      </c>
      <c r="AS3332" s="16">
        <v>128.87692307692308</v>
      </c>
      <c r="AT3332" s="16">
        <v>148.36153846153846</v>
      </c>
      <c r="AU3332" s="4">
        <v>0.86866801472494426</v>
      </c>
      <c r="AV3332" s="16">
        <v>44.036042000000002</v>
      </c>
      <c r="AW3332" s="16">
        <v>200.16308124256412</v>
      </c>
      <c r="AX3332" s="16">
        <v>63.317019680156577</v>
      </c>
      <c r="AY3332" s="16">
        <v>0</v>
      </c>
      <c r="AZ3332" s="1">
        <v>59</v>
      </c>
    </row>
    <row r="3333" spans="1:52" x14ac:dyDescent="0.2">
      <c r="A3333" s="1">
        <v>6351</v>
      </c>
      <c r="B3333" s="17">
        <v>4712</v>
      </c>
      <c r="C3333" s="17">
        <v>5591</v>
      </c>
      <c r="D3333" s="21">
        <v>4070</v>
      </c>
      <c r="E3333" s="17">
        <v>37.799999999999997</v>
      </c>
      <c r="F3333" s="17" t="s">
        <v>52</v>
      </c>
      <c r="G3333" s="17" t="s">
        <v>53</v>
      </c>
      <c r="H3333" s="17">
        <v>50</v>
      </c>
      <c r="I3333" s="1" t="s">
        <v>64</v>
      </c>
      <c r="J3333" s="9"/>
      <c r="K3333" s="6">
        <v>0.05</v>
      </c>
      <c r="L3333" s="1">
        <v>2.14</v>
      </c>
      <c r="M3333" s="1">
        <v>0.09</v>
      </c>
      <c r="N3333" s="6"/>
      <c r="O3333" s="7"/>
      <c r="U3333" s="9" t="s">
        <v>91</v>
      </c>
      <c r="V3333" s="21">
        <v>1473</v>
      </c>
      <c r="W3333" s="9" t="s">
        <v>78</v>
      </c>
      <c r="X3333" s="21">
        <v>393</v>
      </c>
      <c r="AA3333" s="9"/>
      <c r="AG3333" s="9"/>
      <c r="AK3333" s="9"/>
      <c r="AL3333" s="86"/>
      <c r="AM3333" s="9"/>
      <c r="AP3333" s="1">
        <v>132</v>
      </c>
      <c r="AQ3333" s="16">
        <v>598.54864864864862</v>
      </c>
      <c r="AR3333" s="16">
        <v>942.01351351351343</v>
      </c>
      <c r="AS3333" s="16">
        <v>381.77837837837836</v>
      </c>
      <c r="AT3333" s="16">
        <v>216.77027027027026</v>
      </c>
      <c r="AU3333" s="4">
        <v>1.7612118945202917</v>
      </c>
      <c r="AV3333" s="16">
        <v>24.394324999999998</v>
      </c>
      <c r="AW3333" s="16">
        <v>215.54842862212121</v>
      </c>
      <c r="AX3333" s="16">
        <v>70.174486991336494</v>
      </c>
      <c r="AY3333" s="16">
        <v>0</v>
      </c>
      <c r="AZ3333" s="1">
        <v>17</v>
      </c>
    </row>
    <row r="3334" spans="1:52" x14ac:dyDescent="0.2">
      <c r="A3334" s="1">
        <v>3812</v>
      </c>
      <c r="B3334" s="17">
        <v>4713</v>
      </c>
      <c r="C3334" s="17">
        <v>1287</v>
      </c>
      <c r="D3334" s="21">
        <v>4049</v>
      </c>
      <c r="E3334" s="17">
        <v>28.6</v>
      </c>
      <c r="F3334" s="17" t="s">
        <v>55</v>
      </c>
      <c r="G3334" s="17" t="s">
        <v>53</v>
      </c>
      <c r="H3334" s="17">
        <v>52</v>
      </c>
      <c r="I3334" s="1" t="s">
        <v>68</v>
      </c>
      <c r="J3334" s="9"/>
      <c r="K3334" s="6">
        <v>0.04</v>
      </c>
      <c r="L3334" s="1">
        <v>3.11</v>
      </c>
      <c r="M3334" s="1">
        <v>0.13</v>
      </c>
      <c r="N3334" s="6" t="s">
        <v>55</v>
      </c>
      <c r="O3334" s="7"/>
      <c r="U3334" s="9"/>
      <c r="V3334" s="21"/>
      <c r="W3334" s="9" t="s">
        <v>65</v>
      </c>
      <c r="X3334" s="21">
        <v>364</v>
      </c>
      <c r="AA3334" s="9"/>
      <c r="AG3334" s="9"/>
      <c r="AK3334" s="9"/>
      <c r="AL3334" s="86"/>
      <c r="AM3334" s="9"/>
      <c r="AP3334" s="1">
        <v>215</v>
      </c>
      <c r="AQ3334" s="16">
        <v>289.59090909090907</v>
      </c>
      <c r="AR3334" s="16">
        <v>578.64242424242423</v>
      </c>
      <c r="AS3334" s="16">
        <v>138.67272727272726</v>
      </c>
      <c r="AT3334" s="16">
        <v>150.91818181818181</v>
      </c>
      <c r="AU3334" s="4">
        <v>0.9188603096199025</v>
      </c>
      <c r="AV3334" s="16">
        <v>44.917456000000001</v>
      </c>
      <c r="AW3334" s="16">
        <v>194.53860751060606</v>
      </c>
      <c r="AX3334" s="16">
        <v>71.369336026586694</v>
      </c>
      <c r="AY3334" s="16">
        <v>114.038</v>
      </c>
      <c r="AZ3334" s="1">
        <v>62</v>
      </c>
    </row>
    <row r="3335" spans="1:52" x14ac:dyDescent="0.2">
      <c r="A3335" s="1">
        <v>6693</v>
      </c>
      <c r="B3335" s="17">
        <v>4714</v>
      </c>
      <c r="C3335" s="17">
        <v>5852</v>
      </c>
      <c r="D3335" s="21">
        <v>4081</v>
      </c>
      <c r="E3335" s="17">
        <v>29</v>
      </c>
      <c r="F3335" s="17" t="s">
        <v>55</v>
      </c>
      <c r="G3335" s="17" t="s">
        <v>60</v>
      </c>
      <c r="H3335" s="17">
        <v>51</v>
      </c>
      <c r="I3335" s="1" t="s">
        <v>68</v>
      </c>
      <c r="J3335" s="9"/>
      <c r="K3335" s="6">
        <v>0.01</v>
      </c>
      <c r="L3335" s="1">
        <v>4.9400000000000004</v>
      </c>
      <c r="M3335" s="1">
        <v>0.31</v>
      </c>
      <c r="N3335" s="6" t="s">
        <v>55</v>
      </c>
      <c r="O3335" s="7"/>
      <c r="U3335" s="9"/>
      <c r="W3335" s="9"/>
      <c r="Y3335" s="3" t="s">
        <v>242</v>
      </c>
      <c r="Z3335" s="21">
        <v>3297</v>
      </c>
      <c r="AA3335" s="9"/>
      <c r="AG3335" s="9" t="s">
        <v>403</v>
      </c>
      <c r="AH3335" s="21">
        <v>3297</v>
      </c>
      <c r="AK3335" s="9"/>
      <c r="AL3335" s="86"/>
      <c r="AM3335" s="9"/>
      <c r="AP3335" s="1">
        <v>208</v>
      </c>
      <c r="AQ3335" s="16">
        <v>427.254054054054</v>
      </c>
      <c r="AR3335" s="16">
        <v>656.13243243243244</v>
      </c>
      <c r="AS3335" s="16">
        <v>93.959459459459453</v>
      </c>
      <c r="AT3335" s="16">
        <v>333.29189189189191</v>
      </c>
      <c r="AU3335" s="4">
        <v>0.28191342707471734</v>
      </c>
      <c r="AV3335" s="16">
        <v>37.030675000000002</v>
      </c>
      <c r="AW3335" s="16">
        <v>121.29071044933335</v>
      </c>
      <c r="AX3335" s="16">
        <v>48.907642351306215</v>
      </c>
      <c r="AY3335" s="16">
        <v>49.274000000000001</v>
      </c>
      <c r="AZ3335" s="1">
        <v>63</v>
      </c>
    </row>
    <row r="3336" spans="1:52" x14ac:dyDescent="0.2">
      <c r="A3336" s="1">
        <v>6801</v>
      </c>
      <c r="B3336" s="17">
        <v>4717</v>
      </c>
      <c r="C3336" s="17">
        <v>5926</v>
      </c>
      <c r="D3336" s="21">
        <v>630</v>
      </c>
      <c r="E3336" s="17">
        <v>25.7</v>
      </c>
      <c r="F3336" s="17" t="s">
        <v>55</v>
      </c>
      <c r="G3336" s="17" t="s">
        <v>53</v>
      </c>
      <c r="H3336" s="17">
        <v>57</v>
      </c>
      <c r="I3336" s="1" t="s">
        <v>68</v>
      </c>
      <c r="J3336" s="9"/>
      <c r="K3336" s="6">
        <v>0.06</v>
      </c>
      <c r="L3336" s="1">
        <v>4.42</v>
      </c>
      <c r="M3336" s="1">
        <v>0.27</v>
      </c>
      <c r="N3336" s="6" t="s">
        <v>55</v>
      </c>
      <c r="O3336" s="7"/>
      <c r="U3336" s="9"/>
      <c r="V3336" s="21"/>
      <c r="W3336" s="9"/>
      <c r="AA3336" s="9"/>
      <c r="AG3336" s="9"/>
      <c r="AK3336" s="9"/>
      <c r="AL3336" s="86"/>
      <c r="AM3336" s="9"/>
      <c r="AP3336" s="1">
        <v>221</v>
      </c>
      <c r="AQ3336" s="16">
        <v>387.67560975609751</v>
      </c>
      <c r="AR3336" s="16">
        <v>709.99999999999989</v>
      </c>
      <c r="AS3336" s="16">
        <v>275.34878048780485</v>
      </c>
      <c r="AT3336" s="16">
        <v>112.32682926829267</v>
      </c>
      <c r="AU3336" s="4">
        <v>2.4513180179788945</v>
      </c>
      <c r="AV3336" s="16">
        <v>34.812893000000003</v>
      </c>
      <c r="AW3336" s="16">
        <v>191.35038757333336</v>
      </c>
      <c r="AX3336" s="16">
        <v>57.213289723390155</v>
      </c>
      <c r="AY3336" s="16">
        <v>188.52500000000001</v>
      </c>
      <c r="AZ3336" s="1">
        <v>42</v>
      </c>
    </row>
    <row r="3337" spans="1:52" x14ac:dyDescent="0.2">
      <c r="A3337" s="1">
        <v>10550</v>
      </c>
      <c r="B3337" s="17">
        <v>4719</v>
      </c>
      <c r="C3337" s="17">
        <v>1145</v>
      </c>
      <c r="D3337" s="21">
        <v>3967</v>
      </c>
      <c r="E3337" s="17">
        <v>30.2</v>
      </c>
      <c r="F3337" s="17" t="s">
        <v>52</v>
      </c>
      <c r="G3337" s="17" t="s">
        <v>53</v>
      </c>
      <c r="H3337" s="17">
        <v>50</v>
      </c>
      <c r="I3337" s="1" t="s">
        <v>68</v>
      </c>
      <c r="J3337" s="9"/>
      <c r="K3337" s="6">
        <v>0.04</v>
      </c>
      <c r="L3337" s="1">
        <v>2.5499999999999998</v>
      </c>
      <c r="M3337" s="1">
        <v>0.09</v>
      </c>
      <c r="N3337" s="6" t="s">
        <v>55</v>
      </c>
      <c r="O3337" s="7"/>
      <c r="U3337" s="9"/>
      <c r="W3337" s="9"/>
      <c r="AA3337" s="9"/>
      <c r="AG3337" s="9"/>
      <c r="AK3337" s="9"/>
      <c r="AL3337" s="86"/>
      <c r="AM3337" s="9"/>
      <c r="AP3337" s="1">
        <v>179</v>
      </c>
      <c r="AQ3337" s="16">
        <v>382.6648648648648</v>
      </c>
      <c r="AR3337" s="16">
        <v>697.84594594594591</v>
      </c>
      <c r="AS3337" s="16">
        <v>175.1</v>
      </c>
      <c r="AT3337" s="16">
        <v>207.56486486486486</v>
      </c>
      <c r="AU3337" s="4">
        <v>0.84359171343376871</v>
      </c>
      <c r="AV3337" s="16">
        <v>37.291286999999997</v>
      </c>
      <c r="AW3337" s="16">
        <v>191.90615844722223</v>
      </c>
      <c r="AX3337" s="16">
        <v>64.32853384590733</v>
      </c>
      <c r="AY3337" s="16">
        <v>0</v>
      </c>
      <c r="AZ3337" s="1">
        <v>53</v>
      </c>
    </row>
    <row r="3338" spans="1:52" x14ac:dyDescent="0.2">
      <c r="A3338" s="1">
        <v>9356</v>
      </c>
      <c r="B3338" s="17">
        <v>4720</v>
      </c>
      <c r="C3338" s="17">
        <v>478</v>
      </c>
      <c r="D3338" s="21">
        <v>4072</v>
      </c>
      <c r="E3338" s="17">
        <v>24.1</v>
      </c>
      <c r="F3338" s="17" t="s">
        <v>55</v>
      </c>
      <c r="G3338" s="17" t="s">
        <v>60</v>
      </c>
      <c r="H3338" s="17">
        <v>57</v>
      </c>
      <c r="I3338" s="1" t="s">
        <v>64</v>
      </c>
      <c r="J3338" s="9"/>
      <c r="K3338" s="6">
        <v>0.03</v>
      </c>
      <c r="L3338" s="11">
        <v>10.15</v>
      </c>
      <c r="M3338" s="11">
        <v>0.74</v>
      </c>
      <c r="N3338" s="6" t="s">
        <v>55</v>
      </c>
      <c r="O3338" s="7"/>
      <c r="U3338" s="9"/>
      <c r="W3338" s="9" t="s">
        <v>78</v>
      </c>
      <c r="X3338" s="21">
        <v>1021</v>
      </c>
      <c r="AA3338" s="9"/>
      <c r="AG3338" s="9"/>
      <c r="AK3338" s="9"/>
      <c r="AL3338" s="86"/>
      <c r="AM3338" s="9"/>
      <c r="AP3338" s="1">
        <v>128</v>
      </c>
      <c r="AQ3338" s="16">
        <v>317.64857142857142</v>
      </c>
      <c r="AR3338" s="16">
        <v>594.83428571428578</v>
      </c>
      <c r="AS3338" s="16">
        <v>119.38</v>
      </c>
      <c r="AT3338" s="16">
        <v>198.26857142857145</v>
      </c>
      <c r="AU3338" s="4">
        <v>0.60211257457417056</v>
      </c>
      <c r="AV3338" s="16">
        <v>21.856907</v>
      </c>
      <c r="AW3338" s="16">
        <v>136.23863636363637</v>
      </c>
      <c r="AX3338" s="16">
        <v>45.66831935645628</v>
      </c>
      <c r="AY3338" s="16">
        <v>304.49200000000002</v>
      </c>
      <c r="AZ3338" s="1">
        <v>59</v>
      </c>
    </row>
    <row r="3339" spans="1:52" x14ac:dyDescent="0.2">
      <c r="A3339" s="1">
        <v>8934</v>
      </c>
      <c r="B3339" s="17">
        <v>4721</v>
      </c>
      <c r="C3339" s="17">
        <v>324</v>
      </c>
      <c r="D3339" s="21">
        <v>4058</v>
      </c>
      <c r="E3339" s="17">
        <v>28.1</v>
      </c>
      <c r="F3339" s="17" t="s">
        <v>55</v>
      </c>
      <c r="G3339" s="17" t="s">
        <v>60</v>
      </c>
      <c r="H3339" s="17">
        <v>61</v>
      </c>
      <c r="I3339" s="1" t="s">
        <v>64</v>
      </c>
      <c r="J3339" s="9"/>
      <c r="K3339" s="6">
        <v>0.01</v>
      </c>
      <c r="L3339" s="1">
        <v>7.73</v>
      </c>
      <c r="M3339" s="1">
        <v>0.95</v>
      </c>
      <c r="N3339" s="6" t="s">
        <v>55</v>
      </c>
      <c r="O3339" s="7"/>
      <c r="U3339" s="9"/>
      <c r="V3339" s="21"/>
      <c r="W3339" s="9"/>
      <c r="AA3339" s="9"/>
      <c r="AG3339" s="9"/>
      <c r="AK3339" s="9"/>
      <c r="AL3339" s="86"/>
      <c r="AM3339" s="9"/>
      <c r="AP3339" s="1">
        <v>116</v>
      </c>
      <c r="AQ3339" s="16">
        <v>425.2714285714286</v>
      </c>
      <c r="AR3339" s="16">
        <v>674.87714285714287</v>
      </c>
      <c r="AS3339" s="16">
        <v>180.44571428571427</v>
      </c>
      <c r="AT3339" s="16">
        <v>244.82571428571427</v>
      </c>
      <c r="AU3339" s="4">
        <v>0.7370374260406819</v>
      </c>
      <c r="AV3339" s="16">
        <v>16.330031000000002</v>
      </c>
      <c r="AW3339" s="16">
        <v>130.56207275393939</v>
      </c>
      <c r="AX3339" s="16">
        <v>54.38635246219863</v>
      </c>
      <c r="AY3339" s="16">
        <v>80.42</v>
      </c>
      <c r="AZ3339" s="1">
        <v>56</v>
      </c>
    </row>
    <row r="3340" spans="1:52" x14ac:dyDescent="0.2">
      <c r="A3340" s="1">
        <v>3571</v>
      </c>
      <c r="B3340" s="17">
        <v>4724</v>
      </c>
      <c r="C3340" s="17">
        <v>3733</v>
      </c>
      <c r="D3340" s="21">
        <v>4061</v>
      </c>
      <c r="E3340" s="17">
        <v>40.299999999999997</v>
      </c>
      <c r="F3340" s="17" t="s">
        <v>52</v>
      </c>
      <c r="G3340" s="17" t="s">
        <v>60</v>
      </c>
      <c r="H3340" s="17">
        <v>53</v>
      </c>
      <c r="I3340" s="1" t="s">
        <v>64</v>
      </c>
      <c r="J3340" s="9" t="s">
        <v>405</v>
      </c>
      <c r="K3340" s="6">
        <v>0.01</v>
      </c>
      <c r="L3340" s="11">
        <v>4.26</v>
      </c>
      <c r="M3340" s="11">
        <v>0.03</v>
      </c>
      <c r="N3340" s="1" t="s">
        <v>52</v>
      </c>
      <c r="O3340" s="7"/>
      <c r="U3340" s="9" t="s">
        <v>122</v>
      </c>
      <c r="V3340" s="21">
        <v>-1633</v>
      </c>
      <c r="W3340" s="9"/>
      <c r="AA3340" s="9"/>
      <c r="AG3340" s="9"/>
      <c r="AK3340" s="9"/>
      <c r="AL3340" s="86"/>
      <c r="AM3340" s="9"/>
      <c r="AP3340" s="1">
        <v>170</v>
      </c>
      <c r="AQ3340" s="16">
        <v>722.81714285714293</v>
      </c>
      <c r="AR3340" s="16">
        <v>968.70857142857142</v>
      </c>
      <c r="AS3340" s="16">
        <v>294.62857142857143</v>
      </c>
      <c r="AT3340" s="16">
        <v>428.18857142857144</v>
      </c>
      <c r="AU3340" s="4">
        <v>0.68808135267505632</v>
      </c>
      <c r="AV3340" s="16">
        <v>26.885107999999999</v>
      </c>
      <c r="AW3340" s="16">
        <v>148.63520872545456</v>
      </c>
      <c r="AX3340" s="16">
        <v>59.933671772768776</v>
      </c>
      <c r="AY3340" s="16">
        <v>0</v>
      </c>
      <c r="AZ3340" s="1">
        <v>37</v>
      </c>
    </row>
    <row r="3341" spans="1:52" x14ac:dyDescent="0.2">
      <c r="A3341" s="1">
        <v>9718</v>
      </c>
      <c r="B3341" s="17">
        <v>4725</v>
      </c>
      <c r="C3341" s="17">
        <v>682</v>
      </c>
      <c r="D3341" s="21">
        <v>4108</v>
      </c>
      <c r="E3341" s="17">
        <v>23.3</v>
      </c>
      <c r="F3341" s="17" t="s">
        <v>55</v>
      </c>
      <c r="G3341" s="17" t="s">
        <v>53</v>
      </c>
      <c r="H3341" s="17">
        <v>59</v>
      </c>
      <c r="I3341" s="1" t="s">
        <v>64</v>
      </c>
      <c r="J3341" s="9"/>
      <c r="K3341" s="6">
        <v>0.06</v>
      </c>
      <c r="L3341" s="1">
        <v>5.03</v>
      </c>
      <c r="M3341" s="1">
        <v>0.64</v>
      </c>
      <c r="N3341" s="6" t="s">
        <v>55</v>
      </c>
      <c r="O3341" s="7"/>
      <c r="U3341" s="9"/>
      <c r="W3341" s="9"/>
      <c r="AA3341" s="9"/>
      <c r="AG3341" s="9"/>
      <c r="AK3341" s="9"/>
      <c r="AL3341" s="86"/>
      <c r="AM3341" s="9"/>
      <c r="AP3341" s="1">
        <v>164</v>
      </c>
      <c r="AQ3341" s="16">
        <v>105.81081081081081</v>
      </c>
      <c r="AR3341" s="16">
        <v>419.45945945945942</v>
      </c>
      <c r="AS3341" s="16">
        <v>43.329729729729728</v>
      </c>
      <c r="AT3341" s="16">
        <v>62.481081081081079</v>
      </c>
      <c r="AU3341" s="4">
        <v>0.6934855956397612</v>
      </c>
      <c r="AV3341" s="16">
        <v>40.852685000000001</v>
      </c>
      <c r="AW3341" s="16">
        <v>147.91299715909091</v>
      </c>
      <c r="AX3341" s="16">
        <v>51.07275654439723</v>
      </c>
      <c r="AY3341" s="16">
        <v>224.87</v>
      </c>
      <c r="AZ3341" s="1">
        <v>61</v>
      </c>
    </row>
    <row r="3342" spans="1:52" x14ac:dyDescent="0.2">
      <c r="A3342" s="1">
        <v>6903</v>
      </c>
      <c r="B3342" s="17">
        <v>4726</v>
      </c>
      <c r="C3342" s="17">
        <v>5992</v>
      </c>
      <c r="D3342" s="21">
        <v>1828</v>
      </c>
      <c r="E3342" s="17">
        <v>24</v>
      </c>
      <c r="F3342" s="17" t="s">
        <v>55</v>
      </c>
      <c r="G3342" s="17" t="s">
        <v>60</v>
      </c>
      <c r="H3342" s="17">
        <v>50</v>
      </c>
      <c r="I3342" s="1" t="s">
        <v>68</v>
      </c>
      <c r="J3342" s="9"/>
      <c r="K3342" s="1" t="s">
        <v>73</v>
      </c>
      <c r="L3342" s="1">
        <v>3.7</v>
      </c>
      <c r="M3342" s="1">
        <v>0.22</v>
      </c>
      <c r="N3342" s="6" t="s">
        <v>55</v>
      </c>
      <c r="O3342" s="7"/>
      <c r="U3342" s="9"/>
      <c r="W3342" s="9"/>
      <c r="AA3342" s="9"/>
      <c r="AG3342" s="9"/>
      <c r="AK3342" s="9"/>
      <c r="AL3342" s="86"/>
      <c r="AM3342" s="9"/>
      <c r="AP3342" s="1">
        <v>187</v>
      </c>
      <c r="AQ3342" s="16">
        <v>119.89393939393938</v>
      </c>
      <c r="AR3342" s="16">
        <v>440.00606060606054</v>
      </c>
      <c r="AS3342" s="16">
        <v>35.381818181818183</v>
      </c>
      <c r="AT3342" s="16">
        <v>84.515151515151501</v>
      </c>
      <c r="AU3342" s="4">
        <v>0.41864467551093587</v>
      </c>
      <c r="AV3342" s="16">
        <v>41.471617999999999</v>
      </c>
      <c r="AW3342" s="16">
        <v>120.19152832033335</v>
      </c>
      <c r="AX3342" s="16">
        <v>39.129855385633199</v>
      </c>
      <c r="AY3342" s="16">
        <v>0</v>
      </c>
      <c r="AZ3342" s="1">
        <v>55</v>
      </c>
    </row>
    <row r="3343" spans="1:52" x14ac:dyDescent="0.2">
      <c r="A3343" s="1">
        <v>750</v>
      </c>
      <c r="B3343" s="17">
        <v>4727</v>
      </c>
      <c r="C3343" s="17">
        <v>1996</v>
      </c>
      <c r="D3343" s="21">
        <v>900</v>
      </c>
      <c r="E3343" s="17">
        <v>39.9</v>
      </c>
      <c r="F3343" s="17" t="s">
        <v>52</v>
      </c>
      <c r="G3343" s="17" t="s">
        <v>53</v>
      </c>
      <c r="H3343" s="17">
        <v>51</v>
      </c>
      <c r="I3343" s="1" t="s">
        <v>64</v>
      </c>
      <c r="J3343" s="9"/>
      <c r="K3343" s="6">
        <v>0.06</v>
      </c>
      <c r="L3343" s="1">
        <v>2.2000000000000002</v>
      </c>
      <c r="M3343" s="1">
        <v>0.09</v>
      </c>
      <c r="N3343" s="6" t="s">
        <v>55</v>
      </c>
      <c r="O3343" s="7"/>
      <c r="U3343" s="9"/>
      <c r="W3343" s="9"/>
      <c r="AA3343" s="9"/>
      <c r="AG3343" s="9"/>
      <c r="AK3343" s="9"/>
      <c r="AL3343" s="86"/>
      <c r="AM3343" s="9"/>
      <c r="AP3343" s="1">
        <v>173</v>
      </c>
      <c r="AQ3343" s="16">
        <v>401.69743589743581</v>
      </c>
      <c r="AR3343" s="16">
        <v>708.79230769230765</v>
      </c>
      <c r="AS3343" s="16">
        <v>269.16666666666663</v>
      </c>
      <c r="AT3343" s="16">
        <v>132.53076923076921</v>
      </c>
      <c r="AU3343" s="4">
        <v>2.0309749066496412</v>
      </c>
      <c r="AV3343" s="16">
        <v>40.950158000000002</v>
      </c>
      <c r="AW3343" s="16">
        <v>230.48197428388889</v>
      </c>
      <c r="AX3343" s="16">
        <v>96.008539273199972</v>
      </c>
      <c r="AY3343" s="16">
        <v>136.108</v>
      </c>
      <c r="AZ3343" s="1">
        <v>53</v>
      </c>
    </row>
    <row r="3344" spans="1:52" x14ac:dyDescent="0.2">
      <c r="A3344" s="1">
        <v>899</v>
      </c>
      <c r="B3344" s="17">
        <v>4728</v>
      </c>
      <c r="C3344" s="17">
        <v>2071</v>
      </c>
      <c r="D3344" s="21">
        <v>3007</v>
      </c>
      <c r="E3344" s="17">
        <v>39.4</v>
      </c>
      <c r="F3344" s="17" t="s">
        <v>52</v>
      </c>
      <c r="G3344" s="17" t="s">
        <v>53</v>
      </c>
      <c r="H3344" s="17">
        <v>55</v>
      </c>
      <c r="I3344" s="1" t="s">
        <v>64</v>
      </c>
      <c r="J3344" s="9"/>
      <c r="K3344" s="6">
        <v>0.08</v>
      </c>
      <c r="L3344" s="1">
        <v>2.88</v>
      </c>
      <c r="M3344" s="1">
        <v>0.16</v>
      </c>
      <c r="N3344" s="6"/>
      <c r="O3344" s="7"/>
      <c r="Q3344" s="3" t="s">
        <v>72</v>
      </c>
      <c r="R3344" s="21">
        <v>1974</v>
      </c>
      <c r="U3344" s="9"/>
      <c r="W3344" s="9"/>
      <c r="AA3344" s="9"/>
      <c r="AG3344" s="9"/>
      <c r="AK3344" s="9"/>
      <c r="AL3344" s="86"/>
      <c r="AM3344" s="9"/>
      <c r="AP3344" s="1">
        <v>161</v>
      </c>
      <c r="AQ3344" s="16">
        <v>697.48648648648646</v>
      </c>
      <c r="AR3344" s="16">
        <v>1147.6405405405405</v>
      </c>
      <c r="AS3344" s="16">
        <v>377.50270270270266</v>
      </c>
      <c r="AT3344" s="16">
        <v>319.98648648648646</v>
      </c>
      <c r="AU3344" s="4">
        <v>1.1797457662908062</v>
      </c>
      <c r="AV3344" s="16">
        <v>25.131619000000001</v>
      </c>
      <c r="AW3344" s="16">
        <v>275.51354370133333</v>
      </c>
      <c r="AX3344" s="16">
        <v>77.985180210146154</v>
      </c>
      <c r="AY3344" s="16">
        <v>1399.0129999999999</v>
      </c>
      <c r="AZ3344" s="1">
        <v>49</v>
      </c>
    </row>
    <row r="3345" spans="1:52" x14ac:dyDescent="0.2">
      <c r="A3345" s="1">
        <v>4466</v>
      </c>
      <c r="B3345" s="17">
        <v>4729</v>
      </c>
      <c r="C3345" s="17">
        <v>4307</v>
      </c>
      <c r="D3345" s="21">
        <v>3591</v>
      </c>
      <c r="E3345" s="17">
        <v>22</v>
      </c>
      <c r="F3345" s="17" t="s">
        <v>55</v>
      </c>
      <c r="G3345" s="17" t="s">
        <v>60</v>
      </c>
      <c r="H3345" s="17">
        <v>50</v>
      </c>
      <c r="I3345" s="1" t="s">
        <v>64</v>
      </c>
      <c r="J3345" s="9"/>
      <c r="K3345" s="6">
        <v>0.01</v>
      </c>
      <c r="L3345" s="1">
        <v>3.96</v>
      </c>
      <c r="M3345" s="1">
        <v>0.42</v>
      </c>
      <c r="N3345" s="6" t="s">
        <v>55</v>
      </c>
      <c r="O3345" s="7"/>
      <c r="U3345" s="9"/>
      <c r="W3345" s="9"/>
      <c r="AA3345" s="9"/>
      <c r="AG3345" s="9"/>
      <c r="AK3345" s="9"/>
      <c r="AL3345" s="86"/>
      <c r="AM3345" s="9"/>
      <c r="AP3345" s="1">
        <v>139</v>
      </c>
      <c r="AQ3345" s="16">
        <v>120.80243902439024</v>
      </c>
      <c r="AR3345" s="16">
        <v>366.03658536585363</v>
      </c>
      <c r="AS3345" s="16">
        <v>36.980487804878045</v>
      </c>
      <c r="AT3345" s="16">
        <v>83.821951219512187</v>
      </c>
      <c r="AU3345" s="4">
        <v>0.44117903803066894</v>
      </c>
      <c r="AV3345" s="16">
        <v>37.246364999999997</v>
      </c>
      <c r="AW3345" s="16">
        <v>113.99050346545455</v>
      </c>
      <c r="AX3345" s="16">
        <v>43.136141050469249</v>
      </c>
      <c r="AY3345" s="16">
        <v>0</v>
      </c>
      <c r="AZ3345" s="1">
        <v>56</v>
      </c>
    </row>
    <row r="3346" spans="1:52" x14ac:dyDescent="0.2">
      <c r="A3346" s="1">
        <v>11119</v>
      </c>
      <c r="B3346" s="17">
        <v>4731</v>
      </c>
      <c r="C3346" s="17">
        <v>1412</v>
      </c>
      <c r="D3346" s="21">
        <v>4052</v>
      </c>
      <c r="E3346" s="17">
        <v>44.7</v>
      </c>
      <c r="F3346" s="17" t="s">
        <v>52</v>
      </c>
      <c r="G3346" s="17" t="s">
        <v>53</v>
      </c>
      <c r="H3346" s="17">
        <v>51</v>
      </c>
      <c r="I3346" s="1" t="s">
        <v>68</v>
      </c>
      <c r="J3346" s="9"/>
      <c r="K3346" s="6">
        <v>0.02</v>
      </c>
      <c r="L3346" s="1">
        <v>1.89</v>
      </c>
      <c r="M3346" s="1">
        <v>0.05</v>
      </c>
      <c r="N3346" s="6"/>
      <c r="O3346" s="7"/>
      <c r="U3346" s="9"/>
      <c r="W3346" s="9" t="s">
        <v>307</v>
      </c>
      <c r="X3346" s="21">
        <v>3073</v>
      </c>
      <c r="AA3346" s="9"/>
      <c r="AG3346" s="9"/>
      <c r="AK3346" s="9"/>
      <c r="AL3346" s="86"/>
      <c r="AM3346" s="9"/>
      <c r="AP3346" s="1">
        <v>169</v>
      </c>
      <c r="AQ3346" s="16">
        <v>735.66857142857145</v>
      </c>
      <c r="AR3346" s="16">
        <v>1249.7657142857145</v>
      </c>
      <c r="AS3346" s="16">
        <v>478.97142857142859</v>
      </c>
      <c r="AT3346" s="16">
        <v>256.69428571428568</v>
      </c>
      <c r="AU3346" s="4">
        <v>1.8659216633460594</v>
      </c>
      <c r="AV3346" s="16">
        <v>34.20673</v>
      </c>
      <c r="AW3346" s="16">
        <v>227.4162336077143</v>
      </c>
      <c r="AX3346" s="16">
        <v>64.37104950396116</v>
      </c>
      <c r="AY3346" s="16">
        <v>117.91800000000001</v>
      </c>
      <c r="AZ3346" s="1">
        <v>21</v>
      </c>
    </row>
    <row r="3347" spans="1:52" x14ac:dyDescent="0.2">
      <c r="A3347" s="1">
        <v>9830</v>
      </c>
      <c r="B3347" s="17">
        <v>4732</v>
      </c>
      <c r="C3347" s="17">
        <v>747</v>
      </c>
      <c r="D3347" s="21">
        <v>4056</v>
      </c>
      <c r="E3347" s="17">
        <v>22</v>
      </c>
      <c r="F3347" s="17" t="s">
        <v>55</v>
      </c>
      <c r="G3347" s="17" t="s">
        <v>60</v>
      </c>
      <c r="H3347" s="17">
        <v>56</v>
      </c>
      <c r="I3347" s="1" t="s">
        <v>68</v>
      </c>
      <c r="J3347" s="9"/>
      <c r="K3347" s="1" t="s">
        <v>73</v>
      </c>
      <c r="L3347" s="11">
        <v>5.59</v>
      </c>
      <c r="M3347" s="11">
        <v>0.33</v>
      </c>
      <c r="N3347" s="6" t="s">
        <v>55</v>
      </c>
      <c r="O3347" s="7"/>
      <c r="U3347" s="9"/>
      <c r="W3347" s="9"/>
      <c r="AA3347" s="9"/>
      <c r="AG3347" s="9"/>
      <c r="AK3347" s="9"/>
      <c r="AL3347" s="86"/>
      <c r="AM3347" s="9"/>
      <c r="AP3347" s="1">
        <v>195</v>
      </c>
      <c r="AQ3347" s="16">
        <v>88.591891891891891</v>
      </c>
      <c r="AR3347" s="16">
        <v>325.83243243243237</v>
      </c>
      <c r="AS3347" s="16">
        <v>23.38378378378378</v>
      </c>
      <c r="AT3347" s="16">
        <v>65.210810810810813</v>
      </c>
      <c r="AU3347" s="4">
        <v>0.35858753315649866</v>
      </c>
      <c r="AV3347" s="16">
        <v>29.446290999999999</v>
      </c>
      <c r="AW3347" s="16">
        <v>87.086613519444441</v>
      </c>
      <c r="AX3347" s="16">
        <v>32.955205303755065</v>
      </c>
      <c r="AY3347" s="16">
        <v>0</v>
      </c>
      <c r="AZ3347" s="1">
        <v>69</v>
      </c>
    </row>
    <row r="3348" spans="1:52" x14ac:dyDescent="0.2">
      <c r="A3348" s="1">
        <v>4228</v>
      </c>
      <c r="B3348" s="17">
        <v>4733</v>
      </c>
      <c r="C3348" s="17">
        <v>4156</v>
      </c>
      <c r="D3348" s="21">
        <v>3932</v>
      </c>
      <c r="E3348" s="17">
        <v>34.5</v>
      </c>
      <c r="F3348" s="17" t="s">
        <v>52</v>
      </c>
      <c r="G3348" s="17" t="s">
        <v>60</v>
      </c>
      <c r="H3348" s="17">
        <v>55</v>
      </c>
      <c r="I3348" s="1" t="s">
        <v>64</v>
      </c>
      <c r="J3348" s="9"/>
      <c r="K3348" s="6">
        <v>0.04</v>
      </c>
      <c r="L3348" s="11">
        <v>4.74</v>
      </c>
      <c r="M3348" s="11">
        <v>0.05</v>
      </c>
      <c r="N3348" s="1" t="s">
        <v>52</v>
      </c>
      <c r="O3348" s="7"/>
      <c r="U3348" s="9"/>
      <c r="W3348" s="9" t="s">
        <v>65</v>
      </c>
      <c r="X3348" s="21">
        <v>1434</v>
      </c>
      <c r="AA3348" s="9"/>
      <c r="AG3348" s="9"/>
      <c r="AK3348" s="9" t="s">
        <v>127</v>
      </c>
      <c r="AL3348" s="21">
        <v>-2522</v>
      </c>
      <c r="AM3348" s="9"/>
      <c r="AP3348" s="1">
        <v>149</v>
      </c>
      <c r="AQ3348" s="16">
        <v>526.42857142857144</v>
      </c>
      <c r="AR3348" s="16">
        <v>810.33142857142855</v>
      </c>
      <c r="AS3348" s="16">
        <v>240.40285714285713</v>
      </c>
      <c r="AT3348" s="16">
        <v>286.02857142857141</v>
      </c>
      <c r="AU3348" s="4">
        <v>0.8404854659874138</v>
      </c>
      <c r="AV3348" s="16">
        <v>45.279210999999997</v>
      </c>
      <c r="AW3348" s="16">
        <v>157.46459960933336</v>
      </c>
      <c r="AX3348" s="16">
        <v>54.370821460392463</v>
      </c>
      <c r="AY3348" s="16">
        <v>2615.9670000000001</v>
      </c>
      <c r="AZ3348" s="1">
        <v>29</v>
      </c>
    </row>
    <row r="3349" spans="1:52" x14ac:dyDescent="0.2">
      <c r="A3349" s="1">
        <v>10319</v>
      </c>
      <c r="B3349" s="17">
        <v>4734</v>
      </c>
      <c r="C3349" s="17">
        <v>1017</v>
      </c>
      <c r="D3349" s="21">
        <v>4101</v>
      </c>
      <c r="E3349" s="17">
        <v>26.3</v>
      </c>
      <c r="F3349" s="17" t="s">
        <v>55</v>
      </c>
      <c r="G3349" s="17" t="s">
        <v>60</v>
      </c>
      <c r="H3349" s="17">
        <v>51</v>
      </c>
      <c r="I3349" s="1" t="s">
        <v>68</v>
      </c>
      <c r="J3349" s="9"/>
      <c r="K3349" s="1" t="s">
        <v>73</v>
      </c>
      <c r="L3349" s="11">
        <v>3.73</v>
      </c>
      <c r="M3349" s="11">
        <v>0.04</v>
      </c>
      <c r="N3349" s="6" t="s">
        <v>55</v>
      </c>
      <c r="O3349" s="7"/>
      <c r="U3349" s="9"/>
      <c r="W3349" s="9"/>
      <c r="AA3349" s="9"/>
      <c r="AG3349" s="9"/>
      <c r="AK3349" s="9"/>
      <c r="AL3349" s="86"/>
      <c r="AM3349" s="9"/>
      <c r="AP3349" s="1">
        <v>175</v>
      </c>
      <c r="AQ3349" s="16">
        <v>492.4358974358974</v>
      </c>
      <c r="AR3349" s="16">
        <v>729.62820512820508</v>
      </c>
      <c r="AS3349" s="16">
        <v>127.43333333333332</v>
      </c>
      <c r="AT3349" s="16">
        <v>365.00256410256407</v>
      </c>
      <c r="AU3349" s="4">
        <v>0.3491299674747631</v>
      </c>
      <c r="AV3349" s="16">
        <v>23.719462</v>
      </c>
      <c r="AW3349" s="16">
        <v>133.12433416181818</v>
      </c>
      <c r="AX3349" s="16">
        <v>43.340292089283651</v>
      </c>
      <c r="AY3349" s="16">
        <v>0</v>
      </c>
      <c r="AZ3349" s="1">
        <v>59</v>
      </c>
    </row>
    <row r="3350" spans="1:52" x14ac:dyDescent="0.2">
      <c r="A3350" s="1">
        <v>6902</v>
      </c>
      <c r="B3350" s="17">
        <v>4735</v>
      </c>
      <c r="C3350" s="17">
        <v>5991</v>
      </c>
      <c r="D3350" s="21">
        <v>4037</v>
      </c>
      <c r="E3350" s="17">
        <v>30.8</v>
      </c>
      <c r="F3350" s="17" t="s">
        <v>52</v>
      </c>
      <c r="G3350" s="17" t="s">
        <v>53</v>
      </c>
      <c r="H3350" s="17">
        <v>47</v>
      </c>
      <c r="I3350" s="1" t="s">
        <v>64</v>
      </c>
      <c r="J3350" s="9"/>
      <c r="K3350" s="6">
        <v>0.06</v>
      </c>
      <c r="L3350" s="1">
        <v>2.14</v>
      </c>
      <c r="M3350" s="1">
        <v>0.09</v>
      </c>
      <c r="N3350" s="6" t="s">
        <v>55</v>
      </c>
      <c r="O3350" s="7"/>
      <c r="U3350" s="9"/>
      <c r="W3350" s="9"/>
      <c r="AA3350" s="9"/>
      <c r="AG3350" s="9"/>
      <c r="AK3350" s="9"/>
      <c r="AL3350" s="86"/>
      <c r="AM3350" s="9"/>
      <c r="AP3350" s="1">
        <v>232</v>
      </c>
      <c r="AQ3350" s="16">
        <v>418.54054054054052</v>
      </c>
      <c r="AR3350" s="16">
        <v>743.42972972972973</v>
      </c>
      <c r="AS3350" s="16">
        <v>236.00540540540541</v>
      </c>
      <c r="AT3350" s="16">
        <v>182.53243243243242</v>
      </c>
      <c r="AU3350" s="4">
        <v>1.292950530820143</v>
      </c>
      <c r="AV3350" s="16">
        <v>42.651034000000003</v>
      </c>
      <c r="AW3350" s="16">
        <v>216.71073695600001</v>
      </c>
      <c r="AX3350" s="16">
        <v>82.007400900006886</v>
      </c>
      <c r="AY3350" s="16">
        <v>298.44400000000002</v>
      </c>
      <c r="AZ3350" s="1">
        <v>63</v>
      </c>
    </row>
    <row r="3351" spans="1:52" x14ac:dyDescent="0.2">
      <c r="A3351" s="1">
        <v>3189</v>
      </c>
      <c r="B3351" s="17">
        <v>4737</v>
      </c>
      <c r="C3351" s="17">
        <v>3511</v>
      </c>
      <c r="D3351" s="21">
        <v>4068</v>
      </c>
      <c r="E3351" s="17">
        <v>28</v>
      </c>
      <c r="F3351" s="17" t="s">
        <v>55</v>
      </c>
      <c r="G3351" s="17" t="s">
        <v>60</v>
      </c>
      <c r="H3351" s="17">
        <v>60</v>
      </c>
      <c r="I3351" s="1" t="s">
        <v>68</v>
      </c>
      <c r="J3351" s="9"/>
      <c r="K3351" s="6">
        <v>0.01</v>
      </c>
      <c r="L3351" s="11">
        <v>5.64</v>
      </c>
      <c r="M3351" s="11">
        <v>0.09</v>
      </c>
      <c r="N3351" s="6" t="s">
        <v>55</v>
      </c>
      <c r="O3351" s="7"/>
      <c r="U3351" s="9"/>
      <c r="W3351" s="9"/>
      <c r="AA3351" s="9"/>
      <c r="AG3351" s="9"/>
      <c r="AK3351" s="9"/>
      <c r="AL3351" s="86"/>
      <c r="AM3351" s="9"/>
      <c r="AP3351" s="1">
        <v>209</v>
      </c>
      <c r="AQ3351" s="16">
        <v>298.74848484848485</v>
      </c>
      <c r="AR3351" s="16">
        <v>495.48484848484844</v>
      </c>
      <c r="AS3351" s="16">
        <v>108.5090909090909</v>
      </c>
      <c r="AT3351" s="16">
        <v>190.23939393939392</v>
      </c>
      <c r="AU3351" s="4">
        <v>0.57038181557527201</v>
      </c>
      <c r="AV3351" s="16">
        <v>29.702241000000001</v>
      </c>
      <c r="AW3351" s="16">
        <v>97.763702095454533</v>
      </c>
      <c r="AX3351" s="16">
        <v>42.092789254454765</v>
      </c>
      <c r="AY3351" s="16">
        <v>685.57399999999996</v>
      </c>
      <c r="AZ3351" s="1">
        <v>65</v>
      </c>
    </row>
    <row r="3352" spans="1:52" x14ac:dyDescent="0.2">
      <c r="A3352" s="1">
        <v>5692</v>
      </c>
      <c r="B3352" s="17">
        <v>4738</v>
      </c>
      <c r="C3352" s="17">
        <v>5124</v>
      </c>
      <c r="D3352" s="21">
        <v>3927</v>
      </c>
      <c r="E3352" s="17">
        <v>23.6</v>
      </c>
      <c r="F3352" s="17" t="s">
        <v>55</v>
      </c>
      <c r="G3352" s="17" t="s">
        <v>60</v>
      </c>
      <c r="H3352" s="17">
        <v>54</v>
      </c>
      <c r="I3352" s="1" t="s">
        <v>64</v>
      </c>
      <c r="J3352" s="9"/>
      <c r="K3352" s="6">
        <v>0.01</v>
      </c>
      <c r="L3352" s="1">
        <v>5.64</v>
      </c>
      <c r="M3352" s="1">
        <v>0.55000000000000004</v>
      </c>
      <c r="N3352" s="6" t="s">
        <v>55</v>
      </c>
      <c r="O3352" s="7"/>
      <c r="U3352" s="9"/>
      <c r="W3352" s="9"/>
      <c r="AA3352" s="9"/>
      <c r="AG3352" s="9"/>
      <c r="AK3352" s="9" t="s">
        <v>153</v>
      </c>
      <c r="AL3352" s="21">
        <v>-361</v>
      </c>
      <c r="AM3352" s="9"/>
      <c r="AP3352" s="1">
        <v>205</v>
      </c>
      <c r="AQ3352" s="16">
        <v>341.57714285714286</v>
      </c>
      <c r="AR3352" s="16">
        <v>601.34</v>
      </c>
      <c r="AS3352" s="16">
        <v>122.94857142857143</v>
      </c>
      <c r="AT3352" s="16">
        <v>218.62857142857143</v>
      </c>
      <c r="AU3352" s="4">
        <v>0.56236278097229475</v>
      </c>
      <c r="AV3352" s="16">
        <v>19.478307000000001</v>
      </c>
      <c r="AW3352" s="16">
        <v>141.5225830077778</v>
      </c>
      <c r="AX3352" s="16">
        <v>48.866215723533159</v>
      </c>
      <c r="AY3352" s="16">
        <v>53.558</v>
      </c>
      <c r="AZ3352" s="1">
        <v>58</v>
      </c>
    </row>
    <row r="3353" spans="1:52" x14ac:dyDescent="0.2">
      <c r="A3353" s="1">
        <v>11066</v>
      </c>
      <c r="B3353" s="17">
        <v>4739</v>
      </c>
      <c r="C3353" s="17">
        <v>1391</v>
      </c>
      <c r="D3353" s="21">
        <v>4089</v>
      </c>
      <c r="E3353" s="17">
        <v>38</v>
      </c>
      <c r="F3353" s="17" t="s">
        <v>52</v>
      </c>
      <c r="G3353" s="17" t="s">
        <v>60</v>
      </c>
      <c r="H3353" s="17">
        <v>51</v>
      </c>
      <c r="I3353" s="1" t="s">
        <v>64</v>
      </c>
      <c r="J3353" s="9"/>
      <c r="K3353" s="6">
        <v>0.01</v>
      </c>
      <c r="L3353" s="1">
        <v>3.03</v>
      </c>
      <c r="M3353" s="1">
        <v>0.17</v>
      </c>
      <c r="N3353" s="6" t="s">
        <v>55</v>
      </c>
      <c r="O3353" s="7"/>
      <c r="U3353" s="9"/>
      <c r="W3353" s="9"/>
      <c r="AA3353" s="9"/>
      <c r="AG3353" s="9"/>
      <c r="AK3353" s="9"/>
      <c r="AL3353" s="86"/>
      <c r="AM3353" s="9"/>
      <c r="AP3353" s="1">
        <v>213</v>
      </c>
      <c r="AQ3353" s="16">
        <v>630.76129032258063</v>
      </c>
      <c r="AR3353" s="16">
        <v>894.63870967741934</v>
      </c>
      <c r="AS3353" s="16">
        <v>129.87096774193549</v>
      </c>
      <c r="AT3353" s="16">
        <v>500.89032258064515</v>
      </c>
      <c r="AU3353" s="4">
        <v>0.25928024936242561</v>
      </c>
      <c r="AV3353" s="16">
        <v>36.630392000000001</v>
      </c>
      <c r="AW3353" s="16">
        <v>162.62749231878789</v>
      </c>
      <c r="AX3353" s="16">
        <v>70.020310344543248</v>
      </c>
      <c r="AY3353" s="16">
        <v>0</v>
      </c>
      <c r="AZ3353" s="1">
        <v>59</v>
      </c>
    </row>
    <row r="3354" spans="1:52" x14ac:dyDescent="0.2">
      <c r="A3354" s="1">
        <v>960</v>
      </c>
      <c r="B3354" s="17">
        <v>4740</v>
      </c>
      <c r="C3354" s="17">
        <v>2110</v>
      </c>
      <c r="D3354" s="21">
        <v>4099</v>
      </c>
      <c r="E3354" s="17">
        <v>36.4</v>
      </c>
      <c r="F3354" s="17" t="s">
        <v>52</v>
      </c>
      <c r="G3354" s="17" t="s">
        <v>53</v>
      </c>
      <c r="H3354" s="17">
        <v>62</v>
      </c>
      <c r="I3354" s="1" t="s">
        <v>68</v>
      </c>
      <c r="J3354" s="9"/>
      <c r="K3354" s="6">
        <v>0.06</v>
      </c>
      <c r="L3354" s="1" t="s">
        <v>77</v>
      </c>
      <c r="M3354" s="1" t="s">
        <v>77</v>
      </c>
      <c r="N3354" s="6" t="s">
        <v>55</v>
      </c>
      <c r="O3354" s="7"/>
      <c r="U3354" s="9"/>
      <c r="W3354" s="9"/>
      <c r="AA3354" s="9"/>
      <c r="AG3354" s="9"/>
      <c r="AK3354" s="9"/>
      <c r="AL3354" s="86"/>
      <c r="AM3354" s="9"/>
      <c r="AP3354" s="1">
        <v>133</v>
      </c>
      <c r="AV3354" s="16">
        <v>31.544629</v>
      </c>
      <c r="AW3354" s="16">
        <v>290.83048502600002</v>
      </c>
      <c r="AX3354" s="16">
        <v>89.424350995161049</v>
      </c>
      <c r="AY3354" s="16">
        <v>186.768</v>
      </c>
      <c r="AZ3354" s="1">
        <v>57</v>
      </c>
    </row>
    <row r="3355" spans="1:52" x14ac:dyDescent="0.2">
      <c r="A3355" s="1">
        <v>9490</v>
      </c>
      <c r="B3355" s="17">
        <v>4742</v>
      </c>
      <c r="C3355" s="17">
        <v>551</v>
      </c>
      <c r="D3355" s="21">
        <v>3382</v>
      </c>
      <c r="E3355" s="17">
        <v>37.799999999999997</v>
      </c>
      <c r="F3355" s="17" t="s">
        <v>52</v>
      </c>
      <c r="G3355" s="17" t="s">
        <v>60</v>
      </c>
      <c r="H3355" s="17">
        <v>56</v>
      </c>
      <c r="I3355" s="1" t="s">
        <v>68</v>
      </c>
      <c r="J3355" s="9"/>
      <c r="K3355" s="1" t="s">
        <v>73</v>
      </c>
      <c r="L3355" s="1">
        <v>4.34</v>
      </c>
      <c r="M3355" s="1">
        <v>0.21</v>
      </c>
      <c r="N3355" s="6"/>
      <c r="O3355" s="7"/>
      <c r="U3355" s="9"/>
      <c r="W3355" s="9"/>
      <c r="AA3355" s="9"/>
      <c r="AG3355" s="9"/>
      <c r="AK3355" s="9"/>
      <c r="AL3355" s="86"/>
      <c r="AM3355" s="9"/>
      <c r="AP3355" s="1">
        <v>154</v>
      </c>
      <c r="AQ3355" s="16">
        <v>727.36857142857139</v>
      </c>
      <c r="AR3355" s="16">
        <v>1038.7971428571429</v>
      </c>
      <c r="AS3355" s="16">
        <v>323.67714285714283</v>
      </c>
      <c r="AT3355" s="16">
        <v>403.69142857142862</v>
      </c>
      <c r="AU3355" s="4">
        <v>0.80179344902754568</v>
      </c>
      <c r="AV3355" s="16">
        <v>21.926666000000001</v>
      </c>
      <c r="AW3355" s="16">
        <v>137.96767026000001</v>
      </c>
      <c r="AX3355" s="16">
        <v>44.9171007359028</v>
      </c>
      <c r="AY3355" s="16">
        <v>561.20799999999997</v>
      </c>
      <c r="AZ3355" s="1">
        <v>69</v>
      </c>
    </row>
    <row r="3356" spans="1:52" x14ac:dyDescent="0.2">
      <c r="A3356" s="1">
        <v>10659</v>
      </c>
      <c r="B3356" s="17">
        <v>4743</v>
      </c>
      <c r="C3356" s="17">
        <v>1195</v>
      </c>
      <c r="D3356" s="21">
        <v>4007</v>
      </c>
      <c r="E3356" s="17">
        <v>23.6</v>
      </c>
      <c r="F3356" s="17" t="s">
        <v>55</v>
      </c>
      <c r="G3356" s="17" t="s">
        <v>60</v>
      </c>
      <c r="H3356" s="17">
        <v>52</v>
      </c>
      <c r="I3356" s="1" t="s">
        <v>68</v>
      </c>
      <c r="J3356" s="9"/>
      <c r="K3356" s="1" t="s">
        <v>73</v>
      </c>
      <c r="L3356" s="11">
        <v>6.95</v>
      </c>
      <c r="M3356" s="11">
        <v>0.65</v>
      </c>
      <c r="N3356" s="6" t="s">
        <v>55</v>
      </c>
      <c r="O3356" s="7"/>
      <c r="U3356" s="9"/>
      <c r="W3356" s="9" t="s">
        <v>78</v>
      </c>
      <c r="X3356" s="21">
        <v>3707</v>
      </c>
      <c r="AA3356" s="9"/>
      <c r="AG3356" s="9"/>
      <c r="AK3356" s="9"/>
      <c r="AL3356" s="86"/>
      <c r="AM3356" s="9"/>
      <c r="AP3356" s="1">
        <v>136</v>
      </c>
      <c r="AQ3356" s="16">
        <v>240.87567567567567</v>
      </c>
      <c r="AR3356" s="16">
        <v>447.35945945945946</v>
      </c>
      <c r="AS3356" s="16">
        <v>90.662162162162161</v>
      </c>
      <c r="AT3356" s="16">
        <v>150.21081081081078</v>
      </c>
      <c r="AU3356" s="4">
        <v>0.60356615927165425</v>
      </c>
      <c r="AV3356" s="16">
        <v>31.274813999999999</v>
      </c>
      <c r="AW3356" s="16">
        <v>82.338577912727274</v>
      </c>
      <c r="AX3356" s="16">
        <v>32.155467627822958</v>
      </c>
      <c r="AY3356" s="16">
        <v>0</v>
      </c>
      <c r="AZ3356" s="1">
        <v>58</v>
      </c>
    </row>
    <row r="3357" spans="1:52" x14ac:dyDescent="0.2">
      <c r="A3357" s="1">
        <v>6720</v>
      </c>
      <c r="B3357" s="17">
        <v>4744</v>
      </c>
      <c r="C3357" s="17">
        <v>5872</v>
      </c>
      <c r="D3357" s="21">
        <v>4077</v>
      </c>
      <c r="E3357" s="17">
        <v>25.7</v>
      </c>
      <c r="F3357" s="17" t="s">
        <v>55</v>
      </c>
      <c r="G3357" s="17" t="s">
        <v>53</v>
      </c>
      <c r="H3357" s="17">
        <v>57</v>
      </c>
      <c r="I3357" s="1" t="s">
        <v>68</v>
      </c>
      <c r="J3357" s="9"/>
      <c r="K3357" s="6">
        <v>0.04</v>
      </c>
      <c r="L3357" s="1">
        <v>4.42</v>
      </c>
      <c r="M3357" s="1">
        <v>0.27</v>
      </c>
      <c r="N3357" s="6" t="s">
        <v>55</v>
      </c>
      <c r="O3357" s="7"/>
      <c r="U3357" s="9"/>
      <c r="W3357" s="9"/>
      <c r="AA3357" s="9"/>
      <c r="AG3357" s="9"/>
      <c r="AK3357" s="9"/>
      <c r="AL3357" s="86"/>
      <c r="AM3357" s="9"/>
      <c r="AP3357" s="1">
        <v>247</v>
      </c>
      <c r="AQ3357" s="16">
        <v>260.96571428571428</v>
      </c>
      <c r="AR3357" s="16">
        <v>596.04857142857145</v>
      </c>
      <c r="AS3357" s="16">
        <v>142.81714285714287</v>
      </c>
      <c r="AT3357" s="16">
        <v>118.14857142857143</v>
      </c>
      <c r="AU3357" s="4">
        <v>1.2087928032501452</v>
      </c>
      <c r="AV3357" s="16">
        <v>16.732412</v>
      </c>
      <c r="AW3357" s="16">
        <v>66.621052327407412</v>
      </c>
      <c r="AX3357" s="16">
        <v>20.484593857003922</v>
      </c>
      <c r="AY3357" s="16">
        <v>0</v>
      </c>
      <c r="AZ3357" s="1">
        <v>62</v>
      </c>
    </row>
    <row r="3358" spans="1:52" x14ac:dyDescent="0.2">
      <c r="A3358" s="1">
        <v>1048</v>
      </c>
      <c r="B3358" s="17">
        <v>4746</v>
      </c>
      <c r="C3358" s="17">
        <v>2165</v>
      </c>
      <c r="D3358" s="21">
        <v>4041</v>
      </c>
      <c r="E3358" s="17">
        <v>20.6</v>
      </c>
      <c r="F3358" s="17" t="s">
        <v>55</v>
      </c>
      <c r="G3358" s="17" t="s">
        <v>60</v>
      </c>
      <c r="H3358" s="17">
        <v>56</v>
      </c>
      <c r="I3358" s="1" t="s">
        <v>68</v>
      </c>
      <c r="J3358" s="9"/>
      <c r="K3358" s="1" t="s">
        <v>73</v>
      </c>
      <c r="L3358" s="1" t="s">
        <v>77</v>
      </c>
      <c r="M3358" s="1" t="s">
        <v>77</v>
      </c>
      <c r="N3358" s="6" t="s">
        <v>55</v>
      </c>
      <c r="O3358" s="7"/>
      <c r="U3358" s="9"/>
      <c r="W3358" s="9"/>
      <c r="AA3358" s="9"/>
      <c r="AG3358" s="9"/>
      <c r="AK3358" s="9"/>
      <c r="AL3358" s="86"/>
      <c r="AM3358" s="9"/>
      <c r="AP3358" s="1">
        <v>189</v>
      </c>
      <c r="AQ3358" s="16">
        <v>40.228571428571435</v>
      </c>
      <c r="AR3358" s="16">
        <v>268.54000000000002</v>
      </c>
      <c r="AS3358" s="16">
        <v>13.551428571428572</v>
      </c>
      <c r="AT3358" s="16">
        <v>26.68</v>
      </c>
      <c r="AU3358" s="4">
        <v>0.5079246091240095</v>
      </c>
      <c r="AV3358" s="16">
        <v>32.784705000000002</v>
      </c>
      <c r="AW3358" s="16">
        <v>71.221178393939397</v>
      </c>
      <c r="AX3358" s="16">
        <v>26.951427562671061</v>
      </c>
      <c r="AY3358" s="16">
        <v>0</v>
      </c>
      <c r="AZ3358" s="1">
        <v>57</v>
      </c>
    </row>
    <row r="3359" spans="1:52" x14ac:dyDescent="0.2">
      <c r="A3359" s="1">
        <v>6785</v>
      </c>
      <c r="B3359" s="17">
        <v>4747</v>
      </c>
      <c r="C3359" s="17">
        <v>5917</v>
      </c>
      <c r="D3359" s="21">
        <v>3991</v>
      </c>
      <c r="E3359" s="17">
        <v>29</v>
      </c>
      <c r="F3359" s="17" t="s">
        <v>55</v>
      </c>
      <c r="G3359" s="17" t="s">
        <v>60</v>
      </c>
      <c r="H3359" s="17">
        <v>63</v>
      </c>
      <c r="I3359" s="1" t="s">
        <v>68</v>
      </c>
      <c r="J3359" s="9"/>
      <c r="K3359" s="6">
        <v>0.01</v>
      </c>
      <c r="L3359" s="11">
        <v>14.03</v>
      </c>
      <c r="M3359" s="11">
        <v>3.84</v>
      </c>
      <c r="N3359" s="6" t="s">
        <v>55</v>
      </c>
      <c r="O3359" s="7"/>
      <c r="U3359" s="9" t="s">
        <v>192</v>
      </c>
      <c r="V3359" s="21">
        <v>3367</v>
      </c>
      <c r="W3359" s="9"/>
      <c r="AA3359" s="9"/>
      <c r="AG3359" s="9"/>
      <c r="AK3359" s="9"/>
      <c r="AL3359" s="86"/>
      <c r="AM3359" s="9"/>
      <c r="AP3359" s="1">
        <v>113</v>
      </c>
      <c r="AQ3359" s="16">
        <v>424.91794871794872</v>
      </c>
      <c r="AR3359" s="16">
        <v>638.11282051282046</v>
      </c>
      <c r="AS3359" s="16">
        <v>200.6102564102564</v>
      </c>
      <c r="AT3359" s="16">
        <v>224.30769230769226</v>
      </c>
      <c r="AU3359" s="4">
        <v>0.89435299497027898</v>
      </c>
      <c r="AV3359" s="16">
        <v>22.409731000000001</v>
      </c>
      <c r="AW3359" s="16">
        <v>97.471322208666663</v>
      </c>
      <c r="AX3359" s="16">
        <v>40.602217571925962</v>
      </c>
      <c r="AY3359" s="16">
        <v>613.86099999999999</v>
      </c>
      <c r="AZ3359" s="1">
        <v>56</v>
      </c>
    </row>
    <row r="3360" spans="1:52" x14ac:dyDescent="0.2">
      <c r="A3360" s="1">
        <v>354</v>
      </c>
      <c r="B3360" s="17">
        <v>4748</v>
      </c>
      <c r="C3360" s="17">
        <v>1748</v>
      </c>
      <c r="D3360" s="21">
        <v>4046</v>
      </c>
      <c r="E3360" s="17">
        <v>21.5</v>
      </c>
      <c r="F3360" s="17" t="s">
        <v>55</v>
      </c>
      <c r="G3360" s="17" t="s">
        <v>60</v>
      </c>
      <c r="H3360" s="17">
        <v>52</v>
      </c>
      <c r="I3360" s="1" t="s">
        <v>68</v>
      </c>
      <c r="J3360" s="9"/>
      <c r="K3360" s="1" t="s">
        <v>73</v>
      </c>
      <c r="L3360" s="11">
        <v>4.32</v>
      </c>
      <c r="M3360" s="11">
        <v>0.34</v>
      </c>
      <c r="N3360" s="6" t="s">
        <v>55</v>
      </c>
      <c r="O3360" s="7"/>
      <c r="U3360" s="9"/>
      <c r="W3360" s="9"/>
      <c r="AA3360" s="9"/>
      <c r="AG3360" s="9"/>
      <c r="AK3360" s="9" t="s">
        <v>227</v>
      </c>
      <c r="AL3360" s="21">
        <v>-1933</v>
      </c>
      <c r="AM3360" s="9"/>
      <c r="AP3360" s="1">
        <v>157</v>
      </c>
      <c r="AQ3360" s="16">
        <v>152.34285714285716</v>
      </c>
      <c r="AR3360" s="16">
        <v>449.39428571428573</v>
      </c>
      <c r="AS3360" s="16">
        <v>40.217142857142854</v>
      </c>
      <c r="AT3360" s="16">
        <v>112.12285714285714</v>
      </c>
      <c r="AU3360" s="4">
        <v>0.35868817368702693</v>
      </c>
      <c r="AV3360" s="16">
        <v>38.775714999999998</v>
      </c>
      <c r="AW3360" s="16">
        <v>91.002485795454547</v>
      </c>
      <c r="AX3360" s="16">
        <v>32.381573712402371</v>
      </c>
      <c r="AY3360" s="16">
        <v>0</v>
      </c>
      <c r="AZ3360" s="1">
        <v>67</v>
      </c>
    </row>
    <row r="3361" spans="1:52" x14ac:dyDescent="0.2">
      <c r="A3361" s="1">
        <v>10696</v>
      </c>
      <c r="B3361" s="17">
        <v>4749</v>
      </c>
      <c r="C3361" s="17">
        <v>1213</v>
      </c>
      <c r="D3361" s="21">
        <v>3817</v>
      </c>
      <c r="E3361" s="17">
        <v>21.7</v>
      </c>
      <c r="F3361" s="17" t="s">
        <v>55</v>
      </c>
      <c r="G3361" s="17" t="s">
        <v>60</v>
      </c>
      <c r="H3361" s="17">
        <v>52</v>
      </c>
      <c r="I3361" s="1" t="s">
        <v>68</v>
      </c>
      <c r="J3361" s="9"/>
      <c r="K3361" s="1" t="s">
        <v>73</v>
      </c>
      <c r="L3361" s="1">
        <v>4.57</v>
      </c>
      <c r="M3361" s="1">
        <v>0.37</v>
      </c>
      <c r="N3361" s="6" t="s">
        <v>55</v>
      </c>
      <c r="O3361" s="7"/>
      <c r="U3361" s="9"/>
      <c r="W3361" s="9"/>
      <c r="AA3361" s="9"/>
      <c r="AG3361" s="9"/>
      <c r="AK3361" s="9"/>
      <c r="AL3361" s="86"/>
      <c r="AM3361" s="9"/>
      <c r="AP3361" s="1">
        <v>227</v>
      </c>
      <c r="AQ3361" s="16">
        <v>137.14054054054054</v>
      </c>
      <c r="AR3361" s="16">
        <v>377.0297297297297</v>
      </c>
      <c r="AS3361" s="16">
        <v>52.821621621621617</v>
      </c>
      <c r="AT3361" s="16">
        <v>84.318918918918925</v>
      </c>
      <c r="AU3361" s="4">
        <v>0.62645041348804409</v>
      </c>
      <c r="AV3361" s="16">
        <v>39.512188999999999</v>
      </c>
      <c r="AW3361" s="16">
        <v>120.02769780361112</v>
      </c>
      <c r="AX3361" s="16">
        <v>41.444264576120425</v>
      </c>
      <c r="AY3361" s="16">
        <v>0</v>
      </c>
      <c r="AZ3361" s="1">
        <v>59</v>
      </c>
    </row>
    <row r="3362" spans="1:52" x14ac:dyDescent="0.2">
      <c r="A3362" s="1">
        <v>10892</v>
      </c>
      <c r="B3362" s="17">
        <v>4751</v>
      </c>
      <c r="C3362" s="17">
        <v>1305</v>
      </c>
      <c r="D3362" s="21">
        <v>1091</v>
      </c>
      <c r="E3362" s="17">
        <v>26.4</v>
      </c>
      <c r="F3362" s="17" t="s">
        <v>55</v>
      </c>
      <c r="G3362" s="17" t="s">
        <v>53</v>
      </c>
      <c r="H3362" s="17">
        <v>52</v>
      </c>
      <c r="I3362" s="1" t="s">
        <v>64</v>
      </c>
      <c r="J3362" s="9"/>
      <c r="K3362" s="6">
        <v>0.06</v>
      </c>
      <c r="L3362" s="1">
        <v>3.4</v>
      </c>
      <c r="M3362" s="1">
        <v>0.21</v>
      </c>
      <c r="N3362" s="6" t="s">
        <v>55</v>
      </c>
      <c r="O3362" s="7"/>
      <c r="U3362" s="9"/>
      <c r="W3362" s="9"/>
      <c r="AA3362" s="9"/>
      <c r="AG3362" s="9"/>
      <c r="AK3362" s="9"/>
      <c r="AL3362" s="86"/>
      <c r="AM3362" s="9"/>
      <c r="AP3362" s="1">
        <v>216</v>
      </c>
      <c r="AQ3362" s="16">
        <v>226.13589743589739</v>
      </c>
      <c r="AR3362" s="16">
        <v>605.54871794871781</v>
      </c>
      <c r="AS3362" s="16">
        <v>116.87692307692306</v>
      </c>
      <c r="AT3362" s="16">
        <v>109.25897435897436</v>
      </c>
      <c r="AU3362" s="4">
        <v>1.0697237802445378</v>
      </c>
      <c r="AV3362" s="16">
        <v>45.578138000000003</v>
      </c>
      <c r="AW3362" s="16">
        <v>179.9696502686111</v>
      </c>
      <c r="AX3362" s="16">
        <v>53.810477589386352</v>
      </c>
      <c r="AY3362" s="16">
        <v>0</v>
      </c>
      <c r="AZ3362" s="1">
        <v>65</v>
      </c>
    </row>
    <row r="3363" spans="1:52" x14ac:dyDescent="0.2">
      <c r="A3363" s="1">
        <v>2052</v>
      </c>
      <c r="B3363" s="17">
        <v>4752</v>
      </c>
      <c r="C3363" s="17">
        <v>2797</v>
      </c>
      <c r="D3363" s="21">
        <v>4089</v>
      </c>
      <c r="E3363" s="17">
        <v>32.799999999999997</v>
      </c>
      <c r="F3363" s="17" t="s">
        <v>52</v>
      </c>
      <c r="G3363" s="17" t="s">
        <v>60</v>
      </c>
      <c r="H3363" s="17">
        <v>57</v>
      </c>
      <c r="I3363" s="1" t="s">
        <v>68</v>
      </c>
      <c r="J3363" s="9"/>
      <c r="K3363" s="1" t="s">
        <v>73</v>
      </c>
      <c r="L3363" s="1">
        <v>5.26</v>
      </c>
      <c r="M3363" s="1">
        <v>0.3</v>
      </c>
      <c r="N3363" s="6"/>
      <c r="O3363" s="7"/>
      <c r="U3363" s="9"/>
      <c r="W3363" s="9" t="s">
        <v>406</v>
      </c>
      <c r="X3363" s="21">
        <v>3123</v>
      </c>
      <c r="AA3363" s="9"/>
      <c r="AG3363" s="9"/>
      <c r="AK3363" s="9"/>
      <c r="AL3363" s="86"/>
      <c r="AM3363" s="9"/>
      <c r="AP3363" s="1">
        <v>213</v>
      </c>
      <c r="AQ3363" s="16">
        <v>520.91714285714284</v>
      </c>
      <c r="AR3363" s="16">
        <v>809.98857142857139</v>
      </c>
      <c r="AS3363" s="16">
        <v>242.33714285714285</v>
      </c>
      <c r="AT3363" s="16">
        <v>278.58</v>
      </c>
      <c r="AU3363" s="4">
        <v>0.8699014389300842</v>
      </c>
      <c r="AV3363" s="16">
        <v>8.7270140000000005</v>
      </c>
      <c r="AW3363" s="16">
        <v>128.54207356777778</v>
      </c>
      <c r="AX3363" s="16">
        <v>51.831584940499631</v>
      </c>
      <c r="AY3363" s="16">
        <v>957.23500000000001</v>
      </c>
      <c r="AZ3363" s="1">
        <v>51</v>
      </c>
    </row>
    <row r="3364" spans="1:52" x14ac:dyDescent="0.2">
      <c r="A3364" s="1">
        <v>1054</v>
      </c>
      <c r="B3364" s="17">
        <v>4755</v>
      </c>
      <c r="C3364" s="17">
        <v>2169</v>
      </c>
      <c r="D3364" s="21">
        <v>4086</v>
      </c>
      <c r="E3364" s="17">
        <v>32.5</v>
      </c>
      <c r="F3364" s="17" t="s">
        <v>52</v>
      </c>
      <c r="G3364" s="17" t="s">
        <v>53</v>
      </c>
      <c r="H3364" s="17">
        <v>62</v>
      </c>
      <c r="I3364" s="1" t="s">
        <v>64</v>
      </c>
      <c r="J3364" s="9"/>
      <c r="K3364" s="6">
        <v>0.12</v>
      </c>
      <c r="L3364" s="1">
        <v>4.38</v>
      </c>
      <c r="M3364" s="1">
        <v>0.51</v>
      </c>
      <c r="N3364" s="6"/>
      <c r="O3364" s="7"/>
      <c r="U3364" s="9"/>
      <c r="W3364" s="9" t="s">
        <v>70</v>
      </c>
      <c r="X3364" s="21">
        <v>3368</v>
      </c>
      <c r="AA3364" s="9"/>
      <c r="AG3364" s="9"/>
      <c r="AK3364" s="9"/>
      <c r="AL3364" s="86"/>
      <c r="AM3364" s="9"/>
      <c r="AP3364" s="1">
        <v>188</v>
      </c>
      <c r="AQ3364" s="16">
        <v>579.04838709677415</v>
      </c>
      <c r="AR3364" s="16">
        <v>871.59032258064508</v>
      </c>
      <c r="AS3364" s="16">
        <v>234.57096774193548</v>
      </c>
      <c r="AT3364" s="16">
        <v>344.47741935483873</v>
      </c>
      <c r="AU3364" s="4">
        <v>0.6809472974491515</v>
      </c>
      <c r="AV3364" s="16">
        <v>27.042815999999998</v>
      </c>
      <c r="AW3364" s="16">
        <v>187.31994628916667</v>
      </c>
      <c r="AX3364" s="16">
        <v>56.00819780887408</v>
      </c>
      <c r="AY3364" s="16">
        <v>3106.6889999999999</v>
      </c>
      <c r="AZ3364" s="1">
        <v>59</v>
      </c>
    </row>
    <row r="3365" spans="1:52" x14ac:dyDescent="0.2">
      <c r="A3365" s="1">
        <v>6818</v>
      </c>
      <c r="B3365" s="17">
        <v>4756</v>
      </c>
      <c r="C3365" s="17">
        <v>5937</v>
      </c>
      <c r="D3365" s="21">
        <v>4082</v>
      </c>
      <c r="E3365" s="17">
        <v>22.3</v>
      </c>
      <c r="F3365" s="17" t="s">
        <v>55</v>
      </c>
      <c r="G3365" s="17" t="s">
        <v>60</v>
      </c>
      <c r="H3365" s="17">
        <v>90</v>
      </c>
      <c r="I3365" s="1" t="s">
        <v>68</v>
      </c>
      <c r="J3365" s="9"/>
      <c r="K3365" s="6">
        <v>0.05</v>
      </c>
      <c r="L3365" s="11">
        <v>20.98</v>
      </c>
      <c r="M3365" s="11">
        <v>8.56</v>
      </c>
      <c r="N3365" s="6" t="s">
        <v>55</v>
      </c>
      <c r="O3365" s="7"/>
      <c r="U3365" s="9"/>
      <c r="V3365" s="21"/>
      <c r="W3365" s="9"/>
      <c r="Y3365" s="3" t="s">
        <v>407</v>
      </c>
      <c r="Z3365" s="21">
        <v>3056</v>
      </c>
      <c r="AA3365" s="9"/>
      <c r="AG3365" s="9" t="s">
        <v>69</v>
      </c>
      <c r="AH3365" s="21">
        <v>545</v>
      </c>
      <c r="AK3365" s="9"/>
      <c r="AL3365" s="86"/>
      <c r="AM3365" s="9"/>
      <c r="AP3365" s="1">
        <v>87</v>
      </c>
      <c r="AQ3365" s="16">
        <v>187.59677419354836</v>
      </c>
      <c r="AR3365" s="16">
        <v>439.27741935483868</v>
      </c>
      <c r="AS3365" s="16">
        <v>97.9258064516129</v>
      </c>
      <c r="AT3365" s="16">
        <v>89.670967741935485</v>
      </c>
      <c r="AU3365" s="4">
        <v>1.0920569825167277</v>
      </c>
      <c r="AV3365" s="16">
        <v>20.895301</v>
      </c>
      <c r="AW3365" s="16">
        <v>107.703125</v>
      </c>
      <c r="AX3365" s="16">
        <v>44.864331531941758</v>
      </c>
      <c r="AY3365" s="16">
        <v>2075.9110000000001</v>
      </c>
      <c r="AZ3365" s="1">
        <v>69</v>
      </c>
    </row>
    <row r="3366" spans="1:52" x14ac:dyDescent="0.2">
      <c r="A3366" s="1">
        <v>4030</v>
      </c>
      <c r="B3366" s="17">
        <v>4757</v>
      </c>
      <c r="C3366" s="17">
        <v>4027</v>
      </c>
      <c r="D3366" s="21">
        <v>4032</v>
      </c>
      <c r="E3366" s="17">
        <v>38.799999999999997</v>
      </c>
      <c r="F3366" s="17" t="s">
        <v>52</v>
      </c>
      <c r="G3366" s="17" t="s">
        <v>60</v>
      </c>
      <c r="H3366" s="17">
        <v>55</v>
      </c>
      <c r="I3366" s="1" t="s">
        <v>68</v>
      </c>
      <c r="J3366" s="9"/>
      <c r="K3366" s="6">
        <v>0.01</v>
      </c>
      <c r="L3366" s="11">
        <v>4.16</v>
      </c>
      <c r="M3366" s="11">
        <v>0.01</v>
      </c>
      <c r="N3366" s="1" t="s">
        <v>52</v>
      </c>
      <c r="O3366" s="7"/>
      <c r="U3366" s="9"/>
      <c r="W3366" s="9" t="s">
        <v>78</v>
      </c>
      <c r="X3366" s="21">
        <v>-366</v>
      </c>
      <c r="AA3366" s="9"/>
      <c r="AG3366" s="9"/>
      <c r="AK3366" s="9"/>
      <c r="AL3366" s="86"/>
      <c r="AM3366" s="9"/>
      <c r="AP3366" s="1">
        <v>162</v>
      </c>
      <c r="AQ3366" s="16">
        <v>683.16285714285721</v>
      </c>
      <c r="AR3366" s="16">
        <v>1007.6228571428571</v>
      </c>
      <c r="AS3366" s="16">
        <v>321.11142857142858</v>
      </c>
      <c r="AT3366" s="16">
        <v>362.05142857142857</v>
      </c>
      <c r="AU3366" s="4">
        <v>0.88692214207926268</v>
      </c>
      <c r="AV3366" s="16">
        <v>31.524252000000001</v>
      </c>
      <c r="AW3366" s="16">
        <v>187.3274341953333</v>
      </c>
      <c r="AX3366" s="16">
        <v>62.793707551681251</v>
      </c>
      <c r="AY3366" s="16">
        <v>0</v>
      </c>
      <c r="AZ3366" s="1">
        <v>46</v>
      </c>
    </row>
    <row r="3367" spans="1:52" x14ac:dyDescent="0.2">
      <c r="A3367" s="1">
        <v>10362</v>
      </c>
      <c r="B3367" s="17">
        <v>4758</v>
      </c>
      <c r="C3367" s="17">
        <v>1045</v>
      </c>
      <c r="D3367" s="21">
        <v>3812</v>
      </c>
      <c r="E3367" s="17">
        <v>22.4</v>
      </c>
      <c r="F3367" s="17" t="s">
        <v>55</v>
      </c>
      <c r="G3367" s="17" t="s">
        <v>53</v>
      </c>
      <c r="H3367" s="17">
        <v>55</v>
      </c>
      <c r="I3367" s="1" t="s">
        <v>68</v>
      </c>
      <c r="J3367" s="9"/>
      <c r="K3367" s="6">
        <v>0.04</v>
      </c>
      <c r="L3367" s="1">
        <v>4.1500000000000004</v>
      </c>
      <c r="M3367" s="1">
        <v>0.3</v>
      </c>
      <c r="N3367" s="6" t="s">
        <v>55</v>
      </c>
      <c r="O3367" s="7"/>
      <c r="U3367" s="9"/>
      <c r="W3367" s="9"/>
      <c r="AA3367" s="9"/>
      <c r="AG3367" s="9"/>
      <c r="AK3367" s="9"/>
      <c r="AL3367" s="86"/>
      <c r="AM3367" s="9"/>
      <c r="AP3367" s="1">
        <v>150</v>
      </c>
      <c r="AQ3367" s="16">
        <v>65.81794871794871</v>
      </c>
      <c r="AR3367" s="16">
        <v>452.79999999999995</v>
      </c>
      <c r="AS3367" s="16">
        <v>31.169230769230769</v>
      </c>
      <c r="AT3367" s="16">
        <v>34.646153846153844</v>
      </c>
      <c r="AU3367" s="4">
        <v>0.89964476021314388</v>
      </c>
      <c r="AV3367" s="16">
        <v>42.228966</v>
      </c>
      <c r="AW3367" s="16">
        <v>125.76387845564103</v>
      </c>
      <c r="AX3367" s="16">
        <v>35.597954980833919</v>
      </c>
      <c r="AY3367" s="16">
        <v>0</v>
      </c>
      <c r="AZ3367" s="1">
        <v>57</v>
      </c>
    </row>
    <row r="3368" spans="1:52" x14ac:dyDescent="0.2">
      <c r="A3368" s="1">
        <v>6797</v>
      </c>
      <c r="B3368" s="17">
        <v>4759</v>
      </c>
      <c r="C3368" s="17">
        <v>5923</v>
      </c>
      <c r="D3368" s="21">
        <v>3003</v>
      </c>
      <c r="E3368" s="17">
        <v>30.1</v>
      </c>
      <c r="F3368" s="17" t="s">
        <v>52</v>
      </c>
      <c r="G3368" s="17" t="s">
        <v>60</v>
      </c>
      <c r="H3368" s="17">
        <v>53</v>
      </c>
      <c r="I3368" s="1" t="s">
        <v>64</v>
      </c>
      <c r="J3368" s="9"/>
      <c r="K3368" s="6">
        <v>0.01</v>
      </c>
      <c r="L3368" s="1">
        <v>4.47</v>
      </c>
      <c r="M3368" s="1">
        <v>0.32</v>
      </c>
      <c r="N3368" s="6"/>
      <c r="O3368" s="7"/>
      <c r="U3368" s="9"/>
      <c r="W3368" s="9"/>
      <c r="AA3368" s="9"/>
      <c r="AG3368" s="9"/>
      <c r="AK3368" s="9"/>
      <c r="AL3368" s="86"/>
      <c r="AM3368" s="9"/>
      <c r="AP3368" s="1">
        <v>200</v>
      </c>
      <c r="AQ3368" s="16">
        <v>484.25151515151509</v>
      </c>
      <c r="AR3368" s="16">
        <v>770.16060606060603</v>
      </c>
      <c r="AS3368" s="16">
        <v>273.5333333333333</v>
      </c>
      <c r="AT3368" s="16">
        <v>210.71818181818179</v>
      </c>
      <c r="AU3368" s="4">
        <v>1.2981002919309144</v>
      </c>
      <c r="AV3368" s="16">
        <v>34.070844000000001</v>
      </c>
      <c r="AW3368" s="16">
        <v>164.18158513848488</v>
      </c>
      <c r="AX3368" s="16">
        <v>64.117401342550636</v>
      </c>
      <c r="AY3368" s="16">
        <v>792.82799999999997</v>
      </c>
      <c r="AZ3368" s="1">
        <v>62</v>
      </c>
    </row>
    <row r="3369" spans="1:52" x14ac:dyDescent="0.2">
      <c r="A3369" s="1">
        <v>6759</v>
      </c>
      <c r="B3369" s="17">
        <v>4760</v>
      </c>
      <c r="C3369" s="17">
        <v>5900</v>
      </c>
      <c r="D3369" s="21">
        <v>3990</v>
      </c>
      <c r="E3369" s="17">
        <v>23.2</v>
      </c>
      <c r="F3369" s="17" t="s">
        <v>55</v>
      </c>
      <c r="G3369" s="17" t="s">
        <v>60</v>
      </c>
      <c r="H3369" s="17">
        <v>50</v>
      </c>
      <c r="I3369" s="10"/>
      <c r="J3369" s="9"/>
      <c r="K3369" s="10" t="s">
        <v>54</v>
      </c>
      <c r="L3369" s="1">
        <v>3.71</v>
      </c>
      <c r="M3369" s="1">
        <v>0.24</v>
      </c>
      <c r="N3369" s="6" t="s">
        <v>55</v>
      </c>
      <c r="O3369" s="7"/>
      <c r="U3369" s="9"/>
      <c r="W3369" s="9"/>
      <c r="AA3369" s="9"/>
      <c r="AG3369" s="9"/>
      <c r="AK3369" s="9"/>
      <c r="AL3369" s="86"/>
      <c r="AM3369" s="9"/>
      <c r="AP3369" s="1">
        <v>179</v>
      </c>
      <c r="AQ3369" s="16">
        <v>232.75405405405405</v>
      </c>
      <c r="AR3369" s="16">
        <v>500.53243243243242</v>
      </c>
      <c r="AS3369" s="16">
        <v>68.87567567567568</v>
      </c>
      <c r="AT3369" s="16">
        <v>163.87837837837839</v>
      </c>
      <c r="AU3369" s="4">
        <v>0.4202853137626783</v>
      </c>
      <c r="AV3369" s="16">
        <v>30.658111000000002</v>
      </c>
      <c r="AW3369" s="16">
        <v>106.14171253545456</v>
      </c>
      <c r="AX3369" s="16">
        <v>38.939641057969588</v>
      </c>
      <c r="AY3369" s="16">
        <v>0</v>
      </c>
      <c r="AZ3369" s="1">
        <v>59</v>
      </c>
    </row>
    <row r="3370" spans="1:52" x14ac:dyDescent="0.2">
      <c r="A3370" s="1">
        <v>6053</v>
      </c>
      <c r="B3370" s="17">
        <v>4762</v>
      </c>
      <c r="C3370" s="17">
        <v>5388</v>
      </c>
      <c r="D3370" s="21">
        <v>4044</v>
      </c>
      <c r="E3370" s="17">
        <v>25.7</v>
      </c>
      <c r="F3370" s="17" t="s">
        <v>55</v>
      </c>
      <c r="G3370" s="17" t="s">
        <v>53</v>
      </c>
      <c r="H3370" s="17">
        <v>51</v>
      </c>
      <c r="I3370" s="1" t="s">
        <v>64</v>
      </c>
      <c r="J3370" s="9"/>
      <c r="K3370" s="6">
        <v>0.06</v>
      </c>
      <c r="L3370" s="1">
        <v>3.23</v>
      </c>
      <c r="M3370" s="1">
        <v>0.2</v>
      </c>
      <c r="N3370" s="6" t="s">
        <v>55</v>
      </c>
      <c r="O3370" s="7"/>
      <c r="U3370" s="9"/>
      <c r="W3370" s="9"/>
      <c r="AA3370" s="9"/>
      <c r="AG3370" s="9"/>
      <c r="AK3370" s="9"/>
      <c r="AL3370" s="86"/>
      <c r="AM3370" s="9"/>
      <c r="AP3370" s="1">
        <v>130</v>
      </c>
      <c r="AQ3370" s="16">
        <v>268.69459459459455</v>
      </c>
      <c r="AR3370" s="16">
        <v>568.61081081081079</v>
      </c>
      <c r="AS3370" s="16">
        <v>151.66486486486485</v>
      </c>
      <c r="AT3370" s="16">
        <v>117.02972972972972</v>
      </c>
      <c r="AU3370" s="4">
        <v>1.2959515946513938</v>
      </c>
      <c r="AV3370" s="16">
        <v>35.192098000000001</v>
      </c>
      <c r="AW3370" s="16">
        <v>180.91174402361111</v>
      </c>
      <c r="AX3370" s="16">
        <v>54.092161277801956</v>
      </c>
      <c r="AY3370" s="16">
        <v>44.98</v>
      </c>
      <c r="AZ3370" s="1">
        <v>63</v>
      </c>
    </row>
    <row r="3371" spans="1:52" x14ac:dyDescent="0.2">
      <c r="A3371" s="1">
        <v>5731</v>
      </c>
      <c r="B3371" s="17">
        <v>4765</v>
      </c>
      <c r="C3371" s="17">
        <v>5149</v>
      </c>
      <c r="D3371" s="21">
        <v>102</v>
      </c>
      <c r="E3371" s="17">
        <v>26.4</v>
      </c>
      <c r="F3371" s="17" t="s">
        <v>55</v>
      </c>
      <c r="G3371" s="17" t="s">
        <v>60</v>
      </c>
      <c r="H3371" s="17">
        <v>63</v>
      </c>
      <c r="I3371" s="1" t="s">
        <v>68</v>
      </c>
      <c r="J3371" s="9"/>
      <c r="K3371" s="6">
        <v>0.01</v>
      </c>
      <c r="L3371" s="11">
        <v>7.77</v>
      </c>
      <c r="M3371" s="11">
        <v>0.98</v>
      </c>
      <c r="N3371" s="6" t="s">
        <v>55</v>
      </c>
      <c r="O3371" s="7"/>
      <c r="P3371" s="21">
        <v>102</v>
      </c>
      <c r="U3371" s="9"/>
      <c r="W3371" s="9"/>
      <c r="AA3371" s="9"/>
      <c r="AG3371" s="9"/>
      <c r="AK3371" s="9"/>
      <c r="AL3371" s="86"/>
      <c r="AM3371" s="9"/>
      <c r="AP3371" s="1">
        <v>179</v>
      </c>
      <c r="AV3371" s="16">
        <v>26.733782000000001</v>
      </c>
      <c r="AW3371" s="16">
        <v>199.78047180555558</v>
      </c>
      <c r="AX3371" s="16">
        <v>71.088234761091002</v>
      </c>
      <c r="AY3371" s="16">
        <v>0</v>
      </c>
      <c r="AZ3371" s="1" t="s">
        <v>59</v>
      </c>
    </row>
    <row r="3372" spans="1:52" x14ac:dyDescent="0.2">
      <c r="A3372" s="1">
        <v>10082</v>
      </c>
      <c r="B3372" s="17">
        <v>4766</v>
      </c>
      <c r="C3372" s="17">
        <v>897</v>
      </c>
      <c r="D3372" s="21">
        <v>4077</v>
      </c>
      <c r="E3372" s="17">
        <v>29</v>
      </c>
      <c r="F3372" s="17" t="s">
        <v>55</v>
      </c>
      <c r="G3372" s="17" t="s">
        <v>60</v>
      </c>
      <c r="H3372" s="17">
        <v>78</v>
      </c>
      <c r="I3372" s="1" t="s">
        <v>68</v>
      </c>
      <c r="J3372" s="9"/>
      <c r="K3372" s="6">
        <v>0.04</v>
      </c>
      <c r="L3372" s="11">
        <v>8.19</v>
      </c>
      <c r="M3372" s="11">
        <v>1.87</v>
      </c>
      <c r="N3372" s="6" t="s">
        <v>55</v>
      </c>
      <c r="O3372" s="7"/>
      <c r="Q3372" s="3" t="s">
        <v>72</v>
      </c>
      <c r="R3372" s="21">
        <v>2073</v>
      </c>
      <c r="U3372" s="9"/>
      <c r="W3372" s="9" t="s">
        <v>84</v>
      </c>
      <c r="X3372" s="21">
        <v>-60</v>
      </c>
      <c r="AA3372" s="9"/>
      <c r="AG3372" s="9"/>
      <c r="AK3372" s="9"/>
      <c r="AL3372" s="86"/>
      <c r="AM3372" s="9"/>
      <c r="AP3372" s="1">
        <v>120</v>
      </c>
      <c r="AQ3372" s="16">
        <v>605.18108108108106</v>
      </c>
      <c r="AR3372" s="16">
        <v>881.78378378378375</v>
      </c>
      <c r="AS3372" s="16">
        <v>307.11891891891889</v>
      </c>
      <c r="AT3372" s="16">
        <v>298.05945945945945</v>
      </c>
      <c r="AU3372" s="4">
        <v>1.0303948060426906</v>
      </c>
      <c r="AV3372" s="16">
        <v>7.3366619999999996</v>
      </c>
      <c r="AW3372" s="16">
        <v>155.58693625696969</v>
      </c>
      <c r="AX3372" s="16">
        <v>62.736793319138933</v>
      </c>
      <c r="AY3372" s="16">
        <v>3161.011</v>
      </c>
      <c r="AZ3372" s="1">
        <v>43</v>
      </c>
    </row>
    <row r="3373" spans="1:52" x14ac:dyDescent="0.2">
      <c r="A3373" s="1">
        <v>3453</v>
      </c>
      <c r="B3373" s="17">
        <v>4767</v>
      </c>
      <c r="C3373" s="17">
        <v>3659</v>
      </c>
      <c r="D3373" s="21">
        <v>3541</v>
      </c>
      <c r="E3373" s="17">
        <v>19.5</v>
      </c>
      <c r="F3373" s="17" t="s">
        <v>55</v>
      </c>
      <c r="G3373" s="17" t="s">
        <v>60</v>
      </c>
      <c r="H3373" s="17">
        <v>87</v>
      </c>
      <c r="I3373" s="1" t="s">
        <v>68</v>
      </c>
      <c r="J3373" s="9"/>
      <c r="K3373" s="6">
        <v>0.03</v>
      </c>
      <c r="L3373" s="11">
        <v>21.89</v>
      </c>
      <c r="M3373" s="11">
        <v>8.9499999999999993</v>
      </c>
      <c r="N3373" s="6" t="s">
        <v>55</v>
      </c>
      <c r="O3373" s="7"/>
      <c r="P3373" s="21">
        <v>3600</v>
      </c>
      <c r="Q3373" s="3" t="s">
        <v>72</v>
      </c>
      <c r="R3373" s="21">
        <v>-1295</v>
      </c>
      <c r="U3373" s="9"/>
      <c r="W3373" s="9"/>
      <c r="AA3373" s="9"/>
      <c r="AC3373" s="3" t="s">
        <v>126</v>
      </c>
      <c r="AD3373" s="21">
        <v>2830</v>
      </c>
      <c r="AG3373" s="9"/>
      <c r="AK3373" s="9" t="s">
        <v>71</v>
      </c>
      <c r="AL3373" s="21">
        <v>-708</v>
      </c>
      <c r="AM3373" s="9"/>
      <c r="AP3373" s="1">
        <v>117</v>
      </c>
      <c r="AQ3373" s="16">
        <v>179.91794871794869</v>
      </c>
      <c r="AR3373" s="16">
        <v>399.8051282051282</v>
      </c>
      <c r="AS3373" s="16">
        <v>50.599999999999994</v>
      </c>
      <c r="AT3373" s="16">
        <v>129.3179487179487</v>
      </c>
      <c r="AU3373" s="4">
        <v>0.39128365784986319</v>
      </c>
      <c r="AV3373" s="16">
        <v>23.837565000000001</v>
      </c>
      <c r="AW3373" s="16">
        <v>96.335032397083324</v>
      </c>
      <c r="AX3373" s="16">
        <v>36.454980189130097</v>
      </c>
      <c r="AY3373" s="16">
        <v>661.02700000000004</v>
      </c>
      <c r="AZ3373" s="1">
        <v>63</v>
      </c>
    </row>
    <row r="3374" spans="1:52" x14ac:dyDescent="0.2">
      <c r="A3374" s="1">
        <v>10024</v>
      </c>
      <c r="B3374" s="17">
        <v>4769</v>
      </c>
      <c r="C3374" s="17">
        <v>858</v>
      </c>
      <c r="D3374" s="21">
        <v>3942</v>
      </c>
      <c r="E3374" s="17">
        <v>38</v>
      </c>
      <c r="F3374" s="17" t="s">
        <v>52</v>
      </c>
      <c r="G3374" s="17" t="s">
        <v>60</v>
      </c>
      <c r="H3374" s="17">
        <v>64</v>
      </c>
      <c r="I3374" s="1" t="s">
        <v>68</v>
      </c>
      <c r="J3374" s="9"/>
      <c r="K3374" s="6">
        <v>0.01</v>
      </c>
      <c r="L3374" s="1">
        <v>6.3</v>
      </c>
      <c r="M3374" s="1">
        <v>0.55000000000000004</v>
      </c>
      <c r="N3374" s="6"/>
      <c r="O3374" s="7"/>
      <c r="U3374" s="9"/>
      <c r="W3374" s="9"/>
      <c r="AA3374" s="9"/>
      <c r="AG3374" s="9"/>
      <c r="AK3374" s="9"/>
      <c r="AL3374" s="86"/>
      <c r="AM3374" s="9"/>
      <c r="AP3374" s="1">
        <v>160</v>
      </c>
      <c r="AQ3374" s="16">
        <v>556.29428571428571</v>
      </c>
      <c r="AR3374" s="16">
        <v>783.44857142857143</v>
      </c>
      <c r="AS3374" s="16">
        <v>143.51714285714286</v>
      </c>
      <c r="AT3374" s="16">
        <v>412.77714285714285</v>
      </c>
      <c r="AU3374" s="4">
        <v>0.34768674898942353</v>
      </c>
      <c r="AV3374" s="16">
        <v>24.466473000000001</v>
      </c>
      <c r="AW3374" s="16">
        <v>149.80417809666665</v>
      </c>
      <c r="AX3374" s="16">
        <v>64.499150123253941</v>
      </c>
      <c r="AY3374" s="16">
        <v>417.26100000000002</v>
      </c>
      <c r="AZ3374" s="1">
        <v>54</v>
      </c>
    </row>
    <row r="3375" spans="1:52" x14ac:dyDescent="0.2">
      <c r="A3375" s="1">
        <v>3146</v>
      </c>
      <c r="B3375" s="17">
        <v>4770</v>
      </c>
      <c r="C3375" s="17">
        <v>3482</v>
      </c>
      <c r="D3375" s="21">
        <v>3851</v>
      </c>
      <c r="E3375" s="17">
        <v>24.6</v>
      </c>
      <c r="F3375" s="17" t="s">
        <v>55</v>
      </c>
      <c r="G3375" s="17" t="s">
        <v>60</v>
      </c>
      <c r="H3375" s="17">
        <v>63</v>
      </c>
      <c r="I3375" s="1" t="s">
        <v>68</v>
      </c>
      <c r="J3375" s="9"/>
      <c r="K3375" s="6">
        <v>0.01</v>
      </c>
      <c r="L3375" s="11">
        <v>6.57</v>
      </c>
      <c r="M3375" s="11">
        <v>0.26</v>
      </c>
      <c r="N3375" s="6" t="s">
        <v>55</v>
      </c>
      <c r="O3375" s="7"/>
      <c r="U3375" s="9"/>
      <c r="W3375" s="9"/>
      <c r="AA3375" s="9"/>
      <c r="AG3375" s="9"/>
      <c r="AK3375" s="9"/>
      <c r="AL3375" s="86"/>
      <c r="AM3375" s="9"/>
      <c r="AP3375" s="1">
        <v>223</v>
      </c>
      <c r="AQ3375" s="16">
        <v>239.14516129032259</v>
      </c>
      <c r="AR3375" s="16">
        <v>494.31935483870967</v>
      </c>
      <c r="AS3375" s="16">
        <v>84.770967741935493</v>
      </c>
      <c r="AT3375" s="16">
        <v>154.37096774193549</v>
      </c>
      <c r="AU3375" s="4">
        <v>0.54913802110542265</v>
      </c>
      <c r="AV3375" s="16">
        <v>31.468442</v>
      </c>
      <c r="AW3375" s="16">
        <v>126.99809591499999</v>
      </c>
      <c r="AX3375" s="16">
        <v>48.05845760818719</v>
      </c>
      <c r="AY3375" s="16">
        <v>746.28200000000004</v>
      </c>
      <c r="AZ3375" s="1">
        <v>77</v>
      </c>
    </row>
    <row r="3376" spans="1:52" x14ac:dyDescent="0.2">
      <c r="A3376" s="1">
        <v>6789</v>
      </c>
      <c r="B3376" s="17">
        <v>4771</v>
      </c>
      <c r="C3376" s="17">
        <v>5918</v>
      </c>
      <c r="D3376" s="21">
        <v>4094</v>
      </c>
      <c r="E3376" s="17">
        <v>33.5</v>
      </c>
      <c r="F3376" s="17" t="s">
        <v>52</v>
      </c>
      <c r="G3376" s="17" t="s">
        <v>53</v>
      </c>
      <c r="H3376" s="17">
        <v>51</v>
      </c>
      <c r="I3376" s="1" t="s">
        <v>68</v>
      </c>
      <c r="J3376" s="9"/>
      <c r="K3376" s="6">
        <v>0.03</v>
      </c>
      <c r="L3376" s="1">
        <v>2.5499999999999998</v>
      </c>
      <c r="M3376" s="1">
        <v>0.09</v>
      </c>
      <c r="N3376" s="6" t="s">
        <v>55</v>
      </c>
      <c r="O3376" s="7"/>
      <c r="U3376" s="9"/>
      <c r="W3376" s="9"/>
      <c r="AA3376" s="9"/>
      <c r="AG3376" s="9"/>
      <c r="AK3376" s="9"/>
      <c r="AL3376" s="86"/>
      <c r="AM3376" s="9"/>
      <c r="AP3376" s="1">
        <v>154</v>
      </c>
      <c r="AQ3376" s="16">
        <v>670.77837837837842</v>
      </c>
      <c r="AR3376" s="16">
        <v>1058.1081081081081</v>
      </c>
      <c r="AS3376" s="16">
        <v>425.24594594594595</v>
      </c>
      <c r="AT3376" s="16">
        <v>245.53243243243242</v>
      </c>
      <c r="AU3376" s="4">
        <v>1.7319339108611183</v>
      </c>
      <c r="AV3376" s="16">
        <v>6.4181739999999996</v>
      </c>
      <c r="AW3376" s="16">
        <v>253.41901872181819</v>
      </c>
      <c r="AX3376" s="16">
        <v>71.731238973584269</v>
      </c>
      <c r="AY3376" s="16">
        <v>119.464</v>
      </c>
      <c r="AZ3376" s="1">
        <v>23</v>
      </c>
    </row>
    <row r="3377" spans="1:52" x14ac:dyDescent="0.2">
      <c r="A3377" s="1">
        <v>2744</v>
      </c>
      <c r="B3377" s="17">
        <v>4772</v>
      </c>
      <c r="C3377" s="17">
        <v>3244</v>
      </c>
      <c r="D3377" s="21">
        <v>4066</v>
      </c>
      <c r="E3377" s="17">
        <v>23.7</v>
      </c>
      <c r="F3377" s="17" t="s">
        <v>55</v>
      </c>
      <c r="G3377" s="17" t="s">
        <v>60</v>
      </c>
      <c r="H3377" s="17">
        <v>49</v>
      </c>
      <c r="I3377" s="1" t="s">
        <v>68</v>
      </c>
      <c r="J3377" s="9"/>
      <c r="K3377" s="1" t="s">
        <v>73</v>
      </c>
      <c r="L3377" s="1">
        <v>3.44</v>
      </c>
      <c r="M3377" s="1">
        <v>0.2</v>
      </c>
      <c r="N3377" s="6" t="s">
        <v>55</v>
      </c>
      <c r="O3377" s="7"/>
      <c r="U3377" s="9"/>
      <c r="W3377" s="9"/>
      <c r="AA3377" s="9"/>
      <c r="AG3377" s="9"/>
      <c r="AK3377" s="9"/>
      <c r="AL3377" s="86"/>
      <c r="AM3377" s="9"/>
      <c r="AP3377" s="1">
        <v>214</v>
      </c>
      <c r="AQ3377" s="16">
        <v>166.67142857142858</v>
      </c>
      <c r="AR3377" s="16">
        <v>417.90571428571428</v>
      </c>
      <c r="AS3377" s="16">
        <v>56.085714285714289</v>
      </c>
      <c r="AT3377" s="16">
        <v>110.58285714285715</v>
      </c>
      <c r="AU3377" s="4">
        <v>0.50718272013228605</v>
      </c>
      <c r="AV3377" s="16">
        <v>45.596564999999998</v>
      </c>
      <c r="AW3377" s="16">
        <v>115.28938521151517</v>
      </c>
      <c r="AX3377" s="16">
        <v>43.627662225502313</v>
      </c>
      <c r="AY3377" s="16">
        <v>0</v>
      </c>
      <c r="AZ3377" s="1">
        <v>64</v>
      </c>
    </row>
    <row r="3378" spans="1:52" x14ac:dyDescent="0.2">
      <c r="A3378" s="1">
        <v>4158</v>
      </c>
      <c r="B3378" s="17">
        <v>4773</v>
      </c>
      <c r="C3378" s="17">
        <v>4112</v>
      </c>
      <c r="D3378" s="21">
        <v>3995</v>
      </c>
      <c r="E3378" s="17">
        <v>22.5</v>
      </c>
      <c r="F3378" s="17" t="s">
        <v>55</v>
      </c>
      <c r="G3378" s="17" t="s">
        <v>60</v>
      </c>
      <c r="H3378" s="17">
        <v>45</v>
      </c>
      <c r="I3378" s="1" t="s">
        <v>68</v>
      </c>
      <c r="J3378" s="9"/>
      <c r="K3378" s="1" t="s">
        <v>73</v>
      </c>
      <c r="L3378" s="1">
        <v>2.35</v>
      </c>
      <c r="M3378" s="1">
        <v>0.14000000000000001</v>
      </c>
      <c r="N3378" s="6" t="s">
        <v>55</v>
      </c>
      <c r="O3378" s="7"/>
      <c r="U3378" s="9"/>
      <c r="W3378" s="9"/>
      <c r="AA3378" s="9"/>
      <c r="AG3378" s="9"/>
      <c r="AK3378" s="9"/>
      <c r="AL3378" s="86"/>
      <c r="AM3378" s="9"/>
      <c r="AP3378" s="1">
        <v>251</v>
      </c>
      <c r="AQ3378" s="16">
        <v>132.93076923076922</v>
      </c>
      <c r="AR3378" s="16">
        <v>433.6564102564102</v>
      </c>
      <c r="AS3378" s="16">
        <v>40.817948717948717</v>
      </c>
      <c r="AT3378" s="16">
        <v>92.112820512820505</v>
      </c>
      <c r="AU3378" s="4">
        <v>0.44312994098652708</v>
      </c>
      <c r="AV3378" s="16">
        <v>39.113750000000003</v>
      </c>
      <c r="AW3378" s="16">
        <v>137.65865384615384</v>
      </c>
      <c r="AX3378" s="16">
        <v>50.502092356028129</v>
      </c>
      <c r="AY3378" s="16">
        <v>771.61500000000001</v>
      </c>
      <c r="AZ3378" s="1">
        <v>65</v>
      </c>
    </row>
    <row r="3379" spans="1:52" x14ac:dyDescent="0.2">
      <c r="A3379" s="1">
        <v>11203</v>
      </c>
      <c r="B3379" s="17">
        <v>4774</v>
      </c>
      <c r="C3379" s="17">
        <v>1453</v>
      </c>
      <c r="D3379" s="21">
        <v>4071</v>
      </c>
      <c r="E3379" s="17">
        <v>25.7</v>
      </c>
      <c r="F3379" s="17" t="s">
        <v>55</v>
      </c>
      <c r="G3379" s="17" t="s">
        <v>53</v>
      </c>
      <c r="H3379" s="17">
        <v>61</v>
      </c>
      <c r="I3379" s="1" t="s">
        <v>68</v>
      </c>
      <c r="J3379" s="9"/>
      <c r="K3379" s="6">
        <v>0.06</v>
      </c>
      <c r="L3379" s="1">
        <v>5.05</v>
      </c>
      <c r="M3379" s="1">
        <v>0.45</v>
      </c>
      <c r="N3379" s="6" t="s">
        <v>55</v>
      </c>
      <c r="O3379" s="7"/>
      <c r="U3379" s="9" t="s">
        <v>56</v>
      </c>
      <c r="V3379" s="21">
        <v>2315</v>
      </c>
      <c r="W3379" s="9"/>
      <c r="AA3379" s="9"/>
      <c r="AG3379" s="9"/>
      <c r="AK3379" s="9"/>
      <c r="AL3379" s="86"/>
      <c r="AM3379" s="9"/>
      <c r="AP3379" s="1">
        <v>129</v>
      </c>
      <c r="AQ3379" s="16">
        <v>276.46486486486486</v>
      </c>
      <c r="AR3379" s="16">
        <v>581.15405405405397</v>
      </c>
      <c r="AS3379" s="16">
        <v>114.49189189189188</v>
      </c>
      <c r="AT3379" s="16">
        <v>161.97297297297294</v>
      </c>
      <c r="AU3379" s="4">
        <v>0.70685800100116813</v>
      </c>
      <c r="AV3379" s="16">
        <v>40.859588000000002</v>
      </c>
      <c r="AW3379" s="16">
        <v>142.40698242185184</v>
      </c>
      <c r="AX3379" s="16">
        <v>43.787197821146364</v>
      </c>
      <c r="AY3379" s="16">
        <v>322.83300000000003</v>
      </c>
      <c r="AZ3379" s="1">
        <v>61</v>
      </c>
    </row>
    <row r="3380" spans="1:52" x14ac:dyDescent="0.2">
      <c r="A3380" s="1">
        <v>8969</v>
      </c>
      <c r="B3380" s="17">
        <v>4775</v>
      </c>
      <c r="C3380" s="17">
        <v>351</v>
      </c>
      <c r="D3380" s="21">
        <v>4078</v>
      </c>
      <c r="E3380" s="17">
        <v>31.9</v>
      </c>
      <c r="F3380" s="17" t="s">
        <v>52</v>
      </c>
      <c r="G3380" s="17" t="s">
        <v>53</v>
      </c>
      <c r="H3380" s="17">
        <v>53</v>
      </c>
      <c r="I3380" s="1" t="s">
        <v>68</v>
      </c>
      <c r="J3380" s="9"/>
      <c r="K3380" s="6">
        <v>0.03</v>
      </c>
      <c r="L3380" s="1">
        <v>3.06</v>
      </c>
      <c r="M3380" s="1">
        <v>0.12</v>
      </c>
      <c r="N3380" s="6" t="s">
        <v>55</v>
      </c>
      <c r="O3380" s="7"/>
      <c r="U3380" s="9"/>
      <c r="W3380" s="9"/>
      <c r="AA3380" s="9"/>
      <c r="AG3380" s="9"/>
      <c r="AK3380" s="9" t="s">
        <v>408</v>
      </c>
      <c r="AL3380" s="21">
        <v>3520</v>
      </c>
      <c r="AM3380" s="9"/>
      <c r="AP3380" s="1">
        <v>132</v>
      </c>
      <c r="AQ3380" s="16">
        <v>130.62571428571428</v>
      </c>
      <c r="AR3380" s="16">
        <v>469.16285714285715</v>
      </c>
      <c r="AS3380" s="16">
        <v>68.062857142857141</v>
      </c>
      <c r="AT3380" s="16">
        <v>62.56</v>
      </c>
      <c r="AU3380" s="4">
        <v>1.0879612714651077</v>
      </c>
      <c r="AV3380" s="16">
        <v>39.326680000000003</v>
      </c>
      <c r="AW3380" s="16">
        <v>146.30964006690479</v>
      </c>
      <c r="AX3380" s="16">
        <v>60.946088595671533</v>
      </c>
      <c r="AY3380" s="16">
        <v>21.32</v>
      </c>
      <c r="AZ3380" s="1">
        <v>57</v>
      </c>
    </row>
    <row r="3381" spans="1:52" x14ac:dyDescent="0.2">
      <c r="A3381" s="1">
        <v>6806</v>
      </c>
      <c r="B3381" s="17">
        <v>4776</v>
      </c>
      <c r="C3381" s="17">
        <v>5930</v>
      </c>
      <c r="D3381" s="21">
        <v>3136</v>
      </c>
      <c r="E3381" s="17">
        <v>32.5</v>
      </c>
      <c r="F3381" s="17" t="s">
        <v>52</v>
      </c>
      <c r="G3381" s="17" t="s">
        <v>60</v>
      </c>
      <c r="H3381" s="17">
        <v>55</v>
      </c>
      <c r="I3381" s="1" t="s">
        <v>64</v>
      </c>
      <c r="J3381" s="9"/>
      <c r="K3381" s="6">
        <v>0.01</v>
      </c>
      <c r="L3381" s="1">
        <v>4.91</v>
      </c>
      <c r="M3381" s="1">
        <v>0.36</v>
      </c>
      <c r="N3381" s="6"/>
      <c r="O3381" s="7"/>
      <c r="U3381" s="9"/>
      <c r="W3381" s="9"/>
      <c r="AA3381" s="9"/>
      <c r="AG3381" s="9"/>
      <c r="AK3381" s="9"/>
      <c r="AL3381" s="86"/>
      <c r="AM3381" s="9"/>
      <c r="AP3381" s="1">
        <v>124</v>
      </c>
      <c r="AQ3381" s="16">
        <v>408.22702702702702</v>
      </c>
      <c r="AR3381" s="16">
        <v>663.36756756756756</v>
      </c>
      <c r="AS3381" s="16">
        <v>134.47837837837838</v>
      </c>
      <c r="AT3381" s="16">
        <v>273.74864864864861</v>
      </c>
      <c r="AU3381" s="4">
        <v>0.49124764283669176</v>
      </c>
      <c r="AV3381" s="16">
        <v>29.682017999999999</v>
      </c>
      <c r="AW3381" s="16">
        <v>145.40652561848486</v>
      </c>
      <c r="AX3381" s="16">
        <v>55.024552116646113</v>
      </c>
      <c r="AY3381" s="16">
        <v>0</v>
      </c>
      <c r="AZ3381" s="1">
        <v>58</v>
      </c>
    </row>
    <row r="3382" spans="1:52" x14ac:dyDescent="0.2">
      <c r="A3382" s="1">
        <v>4448</v>
      </c>
      <c r="B3382" s="17">
        <v>4777</v>
      </c>
      <c r="C3382" s="17">
        <v>4294</v>
      </c>
      <c r="D3382" s="21">
        <v>3219</v>
      </c>
      <c r="E3382" s="17">
        <v>29.1</v>
      </c>
      <c r="F3382" s="17" t="s">
        <v>55</v>
      </c>
      <c r="G3382" s="17" t="s">
        <v>53</v>
      </c>
      <c r="H3382" s="17">
        <v>51</v>
      </c>
      <c r="I3382" s="1" t="s">
        <v>64</v>
      </c>
      <c r="J3382" s="9"/>
      <c r="K3382" s="6">
        <v>0.06</v>
      </c>
      <c r="L3382" s="1">
        <v>2.94</v>
      </c>
      <c r="M3382" s="1">
        <v>0.17</v>
      </c>
      <c r="N3382" s="6" t="s">
        <v>55</v>
      </c>
      <c r="O3382" s="7"/>
      <c r="U3382" s="9"/>
      <c r="W3382" s="9"/>
      <c r="AA3382" s="9"/>
      <c r="AG3382" s="9"/>
      <c r="AK3382" s="9"/>
      <c r="AL3382" s="86"/>
      <c r="AM3382" s="9"/>
      <c r="AP3382" s="1">
        <v>155</v>
      </c>
      <c r="AQ3382" s="16">
        <v>497.58571428571429</v>
      </c>
      <c r="AR3382" s="16">
        <v>822.9</v>
      </c>
      <c r="AS3382" s="16">
        <v>260.95142857142861</v>
      </c>
      <c r="AT3382" s="16">
        <v>236.63428571428571</v>
      </c>
      <c r="AU3382" s="4">
        <v>1.1027625510130159</v>
      </c>
      <c r="AV3382" s="16">
        <v>38.574688000000002</v>
      </c>
      <c r="AW3382" s="16">
        <v>233.29162597666667</v>
      </c>
      <c r="AX3382" s="16">
        <v>73.796478259044946</v>
      </c>
      <c r="AY3382" s="16">
        <v>0</v>
      </c>
      <c r="AZ3382" s="1">
        <v>61</v>
      </c>
    </row>
    <row r="3383" spans="1:52" x14ac:dyDescent="0.2">
      <c r="A3383" s="1">
        <v>3829</v>
      </c>
      <c r="B3383" s="17">
        <v>4778</v>
      </c>
      <c r="C3383" s="17">
        <v>3893</v>
      </c>
      <c r="D3383" s="21">
        <v>4087</v>
      </c>
      <c r="E3383" s="17">
        <v>29.3</v>
      </c>
      <c r="F3383" s="17" t="s">
        <v>55</v>
      </c>
      <c r="G3383" s="17" t="s">
        <v>60</v>
      </c>
      <c r="H3383" s="17">
        <v>50</v>
      </c>
      <c r="I3383" s="1" t="s">
        <v>64</v>
      </c>
      <c r="J3383" s="9"/>
      <c r="K3383" s="6">
        <v>0.01</v>
      </c>
      <c r="L3383" s="1">
        <v>3.44</v>
      </c>
      <c r="M3383" s="1">
        <v>0.23</v>
      </c>
      <c r="N3383" s="6" t="s">
        <v>55</v>
      </c>
      <c r="O3383" s="7"/>
      <c r="U3383" s="9"/>
      <c r="W3383" s="9"/>
      <c r="AA3383" s="9"/>
      <c r="AG3383" s="9"/>
      <c r="AK3383" s="9"/>
      <c r="AL3383" s="86"/>
      <c r="AM3383" s="9"/>
      <c r="AP3383" s="1">
        <v>241</v>
      </c>
      <c r="AQ3383" s="16">
        <v>387.52820512820506</v>
      </c>
      <c r="AR3383" s="16">
        <v>664.55384615384617</v>
      </c>
      <c r="AS3383" s="16">
        <v>120.5153846153846</v>
      </c>
      <c r="AT3383" s="16">
        <v>267.01282051282044</v>
      </c>
      <c r="AU3383" s="4">
        <v>0.45134680943006678</v>
      </c>
      <c r="AV3383" s="16">
        <v>32.271726999999998</v>
      </c>
      <c r="AW3383" s="16">
        <v>141.16374206555557</v>
      </c>
      <c r="AX3383" s="16">
        <v>50.230541278715968</v>
      </c>
      <c r="AY3383" s="16">
        <v>0</v>
      </c>
      <c r="AZ3383" s="1">
        <v>60</v>
      </c>
    </row>
    <row r="3384" spans="1:52" x14ac:dyDescent="0.2">
      <c r="A3384" s="1">
        <v>5802</v>
      </c>
      <c r="B3384" s="17">
        <v>4781</v>
      </c>
      <c r="C3384" s="17">
        <v>5204</v>
      </c>
      <c r="D3384" s="21">
        <v>4010</v>
      </c>
      <c r="E3384" s="17">
        <v>31.8</v>
      </c>
      <c r="F3384" s="17" t="s">
        <v>52</v>
      </c>
      <c r="G3384" s="17" t="s">
        <v>60</v>
      </c>
      <c r="H3384" s="17">
        <v>59</v>
      </c>
      <c r="I3384" s="1" t="s">
        <v>64</v>
      </c>
      <c r="J3384" s="9"/>
      <c r="K3384" s="6">
        <v>0.01</v>
      </c>
      <c r="L3384" s="11">
        <v>10.32</v>
      </c>
      <c r="M3384" s="11">
        <v>1.84</v>
      </c>
      <c r="N3384" s="6" t="s">
        <v>55</v>
      </c>
      <c r="O3384" s="7"/>
      <c r="U3384" s="9"/>
      <c r="W3384" s="9"/>
      <c r="AA3384" s="9"/>
      <c r="AG3384" s="9"/>
      <c r="AK3384" s="9" t="s">
        <v>266</v>
      </c>
      <c r="AL3384" s="21">
        <v>748</v>
      </c>
      <c r="AM3384" s="9"/>
      <c r="AP3384" s="1">
        <v>121</v>
      </c>
      <c r="AQ3384" s="16">
        <v>455.65714285714284</v>
      </c>
      <c r="AR3384" s="16">
        <v>732.64857142857147</v>
      </c>
      <c r="AS3384" s="16">
        <v>115.96000000000001</v>
      </c>
      <c r="AT3384" s="16">
        <v>339.69714285714286</v>
      </c>
      <c r="AU3384" s="4">
        <v>0.34136289467929415</v>
      </c>
      <c r="AV3384" s="16">
        <v>11.658939999999999</v>
      </c>
      <c r="AW3384" s="16">
        <v>148.32138720407409</v>
      </c>
      <c r="AX3384" s="16">
        <v>59.807130583645879</v>
      </c>
      <c r="AY3384" s="16">
        <v>339.14800000000002</v>
      </c>
      <c r="AZ3384" s="1">
        <v>60</v>
      </c>
    </row>
    <row r="3385" spans="1:52" x14ac:dyDescent="0.2">
      <c r="A3385" s="1">
        <v>8829</v>
      </c>
      <c r="B3385" s="17">
        <v>4783</v>
      </c>
      <c r="C3385" s="17">
        <v>264</v>
      </c>
      <c r="D3385" s="21">
        <v>4080</v>
      </c>
      <c r="E3385" s="17">
        <v>32.200000000000003</v>
      </c>
      <c r="F3385" s="17" t="s">
        <v>52</v>
      </c>
      <c r="G3385" s="17" t="s">
        <v>60</v>
      </c>
      <c r="H3385" s="17">
        <v>63</v>
      </c>
      <c r="I3385" s="1" t="s">
        <v>64</v>
      </c>
      <c r="J3385" s="9"/>
      <c r="K3385" s="6">
        <v>0.01</v>
      </c>
      <c r="L3385" s="11">
        <v>4.58</v>
      </c>
      <c r="M3385" s="11">
        <v>0.09</v>
      </c>
      <c r="N3385" s="6" t="s">
        <v>55</v>
      </c>
      <c r="O3385" s="7"/>
      <c r="U3385" s="9"/>
      <c r="V3385" s="21"/>
      <c r="W3385" s="9"/>
      <c r="AA3385" s="9"/>
      <c r="AG3385" s="9"/>
      <c r="AK3385" s="9"/>
      <c r="AL3385" s="86"/>
      <c r="AM3385" s="9"/>
      <c r="AP3385" s="1">
        <v>204</v>
      </c>
      <c r="AQ3385" s="16">
        <v>503.84242424242422</v>
      </c>
      <c r="AR3385" s="16">
        <v>777.11515151515141</v>
      </c>
      <c r="AS3385" s="16">
        <v>239.23030303030302</v>
      </c>
      <c r="AT3385" s="16">
        <v>264.60909090909092</v>
      </c>
      <c r="AU3385" s="4">
        <v>0.90408950882376515</v>
      </c>
      <c r="AV3385" s="16">
        <v>15.049569999999999</v>
      </c>
      <c r="AW3385" s="16">
        <v>149.06529017857144</v>
      </c>
      <c r="AX3385" s="16">
        <v>53.04216296604902</v>
      </c>
      <c r="AY3385" s="16">
        <v>1391.4739999999999</v>
      </c>
      <c r="AZ3385" s="1">
        <v>70</v>
      </c>
    </row>
    <row r="3386" spans="1:52" x14ac:dyDescent="0.2">
      <c r="A3386" s="1">
        <v>6823</v>
      </c>
      <c r="B3386" s="17">
        <v>4785</v>
      </c>
      <c r="C3386" s="17">
        <v>5941</v>
      </c>
      <c r="D3386" s="21">
        <v>4081</v>
      </c>
      <c r="E3386" s="17">
        <v>27.2</v>
      </c>
      <c r="F3386" s="17" t="s">
        <v>55</v>
      </c>
      <c r="G3386" s="17" t="s">
        <v>53</v>
      </c>
      <c r="H3386" s="17">
        <v>60</v>
      </c>
      <c r="I3386" s="1" t="s">
        <v>68</v>
      </c>
      <c r="J3386" s="9"/>
      <c r="K3386" s="6">
        <v>0.08</v>
      </c>
      <c r="L3386" s="1">
        <v>4.74</v>
      </c>
      <c r="M3386" s="1">
        <v>0.37</v>
      </c>
      <c r="N3386" s="6" t="s">
        <v>55</v>
      </c>
      <c r="O3386" s="7"/>
      <c r="U3386" s="9"/>
      <c r="W3386" s="9"/>
      <c r="AA3386" s="9"/>
      <c r="AG3386" s="9"/>
      <c r="AK3386" s="9"/>
      <c r="AL3386" s="86"/>
      <c r="AM3386" s="9"/>
      <c r="AP3386" s="1">
        <v>117</v>
      </c>
      <c r="AQ3386" s="16">
        <v>275.83636363636361</v>
      </c>
      <c r="AR3386" s="16">
        <v>569.06060606060601</v>
      </c>
      <c r="AS3386" s="16">
        <v>133.89090909090908</v>
      </c>
      <c r="AT3386" s="16">
        <v>141.94242424242424</v>
      </c>
      <c r="AU3386" s="4">
        <v>0.94327618966290205</v>
      </c>
      <c r="AV3386" s="16">
        <v>42.054473999999999</v>
      </c>
      <c r="AW3386" s="16">
        <v>173.22294616694447</v>
      </c>
      <c r="AX3386" s="16">
        <v>65.550806530998784</v>
      </c>
      <c r="AY3386" s="16">
        <v>337.99400000000003</v>
      </c>
      <c r="AZ3386" s="1">
        <v>58</v>
      </c>
    </row>
    <row r="3387" spans="1:52" x14ac:dyDescent="0.2">
      <c r="A3387" s="1">
        <v>10488</v>
      </c>
      <c r="B3387" s="17">
        <v>4786</v>
      </c>
      <c r="C3387" s="17">
        <v>1111</v>
      </c>
      <c r="D3387" s="21">
        <v>4023</v>
      </c>
      <c r="E3387" s="17">
        <v>25.6</v>
      </c>
      <c r="F3387" s="17" t="s">
        <v>55</v>
      </c>
      <c r="G3387" s="17" t="s">
        <v>53</v>
      </c>
      <c r="H3387" s="17">
        <v>54</v>
      </c>
      <c r="I3387" s="1" t="s">
        <v>68</v>
      </c>
      <c r="J3387" s="9"/>
      <c r="K3387" s="6">
        <v>0.03</v>
      </c>
      <c r="L3387" s="1">
        <v>3.86</v>
      </c>
      <c r="M3387" s="1">
        <v>0.19</v>
      </c>
      <c r="N3387" s="6" t="s">
        <v>55</v>
      </c>
      <c r="O3387" s="7"/>
      <c r="U3387" s="9"/>
      <c r="W3387" s="9"/>
      <c r="AA3387" s="9"/>
      <c r="AG3387" s="9"/>
      <c r="AK3387" s="9"/>
      <c r="AL3387" s="86"/>
      <c r="AM3387" s="9"/>
      <c r="AP3387" s="1">
        <v>128</v>
      </c>
      <c r="AQ3387" s="16">
        <v>231.13658536585362</v>
      </c>
      <c r="AR3387" s="16">
        <v>575.96097560975602</v>
      </c>
      <c r="AS3387" s="16">
        <v>108.83902439024389</v>
      </c>
      <c r="AT3387" s="16">
        <v>122.29756097560974</v>
      </c>
      <c r="AU3387" s="4">
        <v>0.88995253480116465</v>
      </c>
      <c r="AV3387" s="16">
        <v>31.965523000000001</v>
      </c>
      <c r="AW3387" s="16">
        <v>190.51625244717951</v>
      </c>
      <c r="AX3387" s="16">
        <v>51.12548162996746</v>
      </c>
      <c r="AY3387" s="16">
        <v>372.18599999999998</v>
      </c>
      <c r="AZ3387" s="1">
        <v>54</v>
      </c>
    </row>
    <row r="3388" spans="1:52" x14ac:dyDescent="0.2">
      <c r="A3388" s="1">
        <v>4252</v>
      </c>
      <c r="B3388" s="17">
        <v>4787</v>
      </c>
      <c r="C3388" s="17">
        <v>4171</v>
      </c>
      <c r="D3388" s="21">
        <v>4021</v>
      </c>
      <c r="E3388" s="17">
        <v>30.9</v>
      </c>
      <c r="F3388" s="17" t="s">
        <v>52</v>
      </c>
      <c r="G3388" s="17" t="s">
        <v>53</v>
      </c>
      <c r="H3388" s="17">
        <v>61</v>
      </c>
      <c r="I3388" s="1" t="s">
        <v>64</v>
      </c>
      <c r="J3388" s="9"/>
      <c r="K3388" s="6">
        <v>0.08</v>
      </c>
      <c r="L3388" s="1">
        <v>4.49</v>
      </c>
      <c r="M3388" s="1">
        <v>0.49</v>
      </c>
      <c r="N3388" s="6"/>
      <c r="O3388" s="7"/>
      <c r="S3388" s="3" t="s">
        <v>76</v>
      </c>
      <c r="T3388" s="21">
        <v>-952</v>
      </c>
      <c r="U3388" s="9" t="s">
        <v>122</v>
      </c>
      <c r="V3388" s="21">
        <v>-1622</v>
      </c>
      <c r="W3388" s="9" t="s">
        <v>84</v>
      </c>
      <c r="X3388" s="21">
        <v>-490</v>
      </c>
      <c r="AA3388" s="9"/>
      <c r="AG3388" s="9"/>
      <c r="AK3388" s="9" t="s">
        <v>253</v>
      </c>
      <c r="AL3388" s="21">
        <v>-456</v>
      </c>
      <c r="AM3388" s="9"/>
      <c r="AP3388" s="1">
        <v>193</v>
      </c>
      <c r="AQ3388" s="16">
        <v>396.57837837837832</v>
      </c>
      <c r="AR3388" s="16">
        <v>801.75675675675677</v>
      </c>
      <c r="AS3388" s="16">
        <v>219.44594594594594</v>
      </c>
      <c r="AT3388" s="16">
        <v>177.13243243243241</v>
      </c>
      <c r="AU3388" s="4">
        <v>1.2388806664733976</v>
      </c>
      <c r="AV3388" s="16">
        <v>17.982178000000001</v>
      </c>
      <c r="AW3388" s="16">
        <v>216.20534279454546</v>
      </c>
      <c r="AX3388" s="16">
        <v>68.391622769275216</v>
      </c>
      <c r="AY3388" s="16">
        <v>284.41699999999997</v>
      </c>
      <c r="AZ3388" s="1">
        <v>58</v>
      </c>
    </row>
    <row r="3389" spans="1:52" x14ac:dyDescent="0.2">
      <c r="A3389" s="1">
        <v>10016</v>
      </c>
      <c r="B3389" s="17">
        <v>4788</v>
      </c>
      <c r="C3389" s="17">
        <v>853</v>
      </c>
      <c r="D3389" s="21">
        <v>4046</v>
      </c>
      <c r="E3389" s="17">
        <v>20.399999999999999</v>
      </c>
      <c r="F3389" s="17" t="s">
        <v>55</v>
      </c>
      <c r="G3389" s="17" t="s">
        <v>60</v>
      </c>
      <c r="H3389" s="17">
        <v>55</v>
      </c>
      <c r="I3389" s="1" t="s">
        <v>68</v>
      </c>
      <c r="J3389" s="9"/>
      <c r="K3389" s="1" t="s">
        <v>73</v>
      </c>
      <c r="L3389" s="11">
        <v>5.54</v>
      </c>
      <c r="M3389" s="11">
        <v>0.38</v>
      </c>
      <c r="N3389" s="6" t="s">
        <v>55</v>
      </c>
      <c r="O3389" s="7"/>
      <c r="U3389" s="9"/>
      <c r="W3389" s="9"/>
      <c r="AA3389" s="9"/>
      <c r="AG3389" s="9"/>
      <c r="AK3389" s="9"/>
      <c r="AL3389" s="86"/>
      <c r="AM3389" s="9"/>
      <c r="AP3389" s="1">
        <v>157</v>
      </c>
      <c r="AQ3389" s="16">
        <v>84.628205128205124</v>
      </c>
      <c r="AR3389" s="16">
        <v>340.45128205128202</v>
      </c>
      <c r="AS3389" s="16">
        <v>27.620512820512818</v>
      </c>
      <c r="AT3389" s="16">
        <v>57.007692307692302</v>
      </c>
      <c r="AU3389" s="4">
        <v>0.48450501506769211</v>
      </c>
      <c r="AV3389" s="16">
        <v>40.754103000000001</v>
      </c>
      <c r="AW3389" s="16">
        <v>96.146373247435903</v>
      </c>
      <c r="AX3389" s="16">
        <v>33.198301757157232</v>
      </c>
      <c r="AY3389" s="16">
        <v>0</v>
      </c>
      <c r="AZ3389" s="1">
        <v>64</v>
      </c>
    </row>
    <row r="3390" spans="1:52" x14ac:dyDescent="0.2">
      <c r="A3390" s="1">
        <v>3196</v>
      </c>
      <c r="B3390" s="17">
        <v>4789</v>
      </c>
      <c r="C3390" s="17">
        <v>3516</v>
      </c>
      <c r="D3390" s="21">
        <v>3989</v>
      </c>
      <c r="E3390" s="17">
        <v>24.1</v>
      </c>
      <c r="F3390" s="17" t="s">
        <v>55</v>
      </c>
      <c r="G3390" s="17" t="s">
        <v>53</v>
      </c>
      <c r="H3390" s="17">
        <v>57</v>
      </c>
      <c r="I3390" s="1" t="s">
        <v>64</v>
      </c>
      <c r="J3390" s="9"/>
      <c r="K3390" s="6">
        <v>0.08</v>
      </c>
      <c r="L3390" s="1">
        <v>4.6399999999999997</v>
      </c>
      <c r="M3390" s="1">
        <v>0.46</v>
      </c>
      <c r="N3390" s="6" t="s">
        <v>55</v>
      </c>
      <c r="O3390" s="7"/>
      <c r="U3390" s="9" t="s">
        <v>86</v>
      </c>
      <c r="V3390" s="21">
        <v>-84</v>
      </c>
      <c r="W3390" s="9"/>
      <c r="AA3390" s="9"/>
      <c r="AG3390" s="9"/>
      <c r="AK3390" s="9" t="s">
        <v>140</v>
      </c>
      <c r="AL3390" s="21">
        <v>1300</v>
      </c>
      <c r="AM3390" s="9"/>
      <c r="AP3390" s="1">
        <v>171</v>
      </c>
      <c r="AQ3390" s="16">
        <v>138.48285714285714</v>
      </c>
      <c r="AR3390" s="16">
        <v>428.66285714285715</v>
      </c>
      <c r="AS3390" s="16">
        <v>75.517142857142858</v>
      </c>
      <c r="AT3390" s="16">
        <v>62.965714285714284</v>
      </c>
      <c r="AU3390" s="4">
        <v>1.1993375079408295</v>
      </c>
      <c r="AV3390" s="16">
        <v>35.141734999999997</v>
      </c>
      <c r="AW3390" s="16">
        <v>62.726217992499997</v>
      </c>
      <c r="AX3390" s="16">
        <v>21.658683969712559</v>
      </c>
      <c r="AY3390" s="16">
        <v>0</v>
      </c>
      <c r="AZ3390" s="1">
        <v>61</v>
      </c>
    </row>
    <row r="3391" spans="1:52" x14ac:dyDescent="0.2">
      <c r="A3391" s="1">
        <v>5297</v>
      </c>
      <c r="B3391" s="17">
        <v>4790</v>
      </c>
      <c r="C3391" s="17">
        <v>4845</v>
      </c>
      <c r="D3391" s="21">
        <v>4065</v>
      </c>
      <c r="E3391" s="17">
        <v>22.5</v>
      </c>
      <c r="F3391" s="17" t="s">
        <v>55</v>
      </c>
      <c r="G3391" s="17" t="s">
        <v>60</v>
      </c>
      <c r="H3391" s="17">
        <v>50</v>
      </c>
      <c r="I3391" s="1" t="s">
        <v>68</v>
      </c>
      <c r="J3391" s="9"/>
      <c r="K3391" s="1" t="s">
        <v>73</v>
      </c>
      <c r="L3391" s="11">
        <v>3.23</v>
      </c>
      <c r="M3391" s="11">
        <v>0.02</v>
      </c>
      <c r="N3391" s="6" t="s">
        <v>55</v>
      </c>
      <c r="O3391" s="7"/>
      <c r="U3391" s="9"/>
      <c r="W3391" s="9"/>
      <c r="AA3391" s="9"/>
      <c r="AG3391" s="9"/>
      <c r="AK3391" s="9"/>
      <c r="AL3391" s="86"/>
      <c r="AM3391" s="9"/>
      <c r="AP3391" s="1">
        <v>237</v>
      </c>
      <c r="AQ3391" s="16">
        <v>143.67714285714285</v>
      </c>
      <c r="AR3391" s="16">
        <v>377.41142857142859</v>
      </c>
      <c r="AS3391" s="16">
        <v>60.154285714285713</v>
      </c>
      <c r="AT3391" s="16">
        <v>83.522857142857134</v>
      </c>
      <c r="AU3391" s="4">
        <v>0.72021345739404097</v>
      </c>
      <c r="AV3391" s="16">
        <v>41.430393000000002</v>
      </c>
      <c r="AW3391" s="16">
        <v>127.09446022727272</v>
      </c>
      <c r="AX3391" s="16">
        <v>43.884341132966675</v>
      </c>
      <c r="AY3391" s="16">
        <v>0</v>
      </c>
      <c r="AZ3391" s="1">
        <v>63</v>
      </c>
    </row>
    <row r="3392" spans="1:52" x14ac:dyDescent="0.2">
      <c r="A3392" s="1">
        <v>6768</v>
      </c>
      <c r="B3392" s="17">
        <v>4791</v>
      </c>
      <c r="C3392" s="17">
        <v>5908</v>
      </c>
      <c r="D3392" s="21">
        <v>3786</v>
      </c>
      <c r="E3392" s="17">
        <v>26.4</v>
      </c>
      <c r="F3392" s="17" t="s">
        <v>55</v>
      </c>
      <c r="G3392" s="17" t="s">
        <v>53</v>
      </c>
      <c r="H3392" s="17">
        <v>60</v>
      </c>
      <c r="I3392" s="1" t="s">
        <v>68</v>
      </c>
      <c r="J3392" s="9"/>
      <c r="K3392" s="6">
        <v>0.06</v>
      </c>
      <c r="L3392" s="1">
        <v>4.8499999999999996</v>
      </c>
      <c r="M3392" s="1">
        <v>0.38</v>
      </c>
      <c r="N3392" s="6" t="s">
        <v>55</v>
      </c>
      <c r="O3392" s="7"/>
      <c r="U3392" s="9"/>
      <c r="W3392" s="9"/>
      <c r="AA3392" s="9"/>
      <c r="AG3392" s="9"/>
      <c r="AK3392" s="9"/>
      <c r="AL3392" s="86"/>
      <c r="AM3392" s="9"/>
      <c r="AP3392" s="1">
        <v>153</v>
      </c>
      <c r="AQ3392" s="16">
        <v>245.18717948717946</v>
      </c>
      <c r="AR3392" s="16">
        <v>572.72564102564104</v>
      </c>
      <c r="AS3392" s="16">
        <v>119.79230769230769</v>
      </c>
      <c r="AT3392" s="16">
        <v>125.39487179487179</v>
      </c>
      <c r="AU3392" s="4">
        <v>0.95532062816947483</v>
      </c>
      <c r="AV3392" s="16">
        <v>42.687691999999998</v>
      </c>
      <c r="AW3392" s="16">
        <v>189.398803711</v>
      </c>
      <c r="AX3392" s="16">
        <v>59.911986303982808</v>
      </c>
      <c r="AY3392" s="16">
        <v>9.2289999999999992</v>
      </c>
      <c r="AZ3392" s="1">
        <v>60</v>
      </c>
    </row>
    <row r="3393" spans="1:52" x14ac:dyDescent="0.2">
      <c r="A3393" s="1">
        <v>6792</v>
      </c>
      <c r="B3393" s="17">
        <v>4792</v>
      </c>
      <c r="C3393" s="17">
        <v>5919</v>
      </c>
      <c r="D3393" s="21">
        <v>2762</v>
      </c>
      <c r="E3393" s="17">
        <v>25.7</v>
      </c>
      <c r="F3393" s="17" t="s">
        <v>55</v>
      </c>
      <c r="G3393" s="17" t="s">
        <v>53</v>
      </c>
      <c r="H3393" s="17">
        <v>47</v>
      </c>
      <c r="I3393" s="1" t="s">
        <v>68</v>
      </c>
      <c r="J3393" s="9"/>
      <c r="K3393" s="6">
        <v>0.01</v>
      </c>
      <c r="L3393" s="1">
        <v>2.38</v>
      </c>
      <c r="M3393" s="1">
        <v>0.08</v>
      </c>
      <c r="N3393" s="6" t="s">
        <v>55</v>
      </c>
      <c r="O3393" s="7"/>
      <c r="U3393" s="9"/>
      <c r="W3393" s="9"/>
      <c r="AA3393" s="9"/>
      <c r="AG3393" s="9"/>
      <c r="AK3393" s="9" t="s">
        <v>96</v>
      </c>
      <c r="AL3393" s="21">
        <v>2658</v>
      </c>
      <c r="AM3393" s="9"/>
      <c r="AP3393" s="1">
        <v>216</v>
      </c>
      <c r="AQ3393" s="16">
        <v>277.58461538461535</v>
      </c>
      <c r="AR3393" s="16">
        <v>584.07948717948705</v>
      </c>
      <c r="AS3393" s="16">
        <v>133.12564102564102</v>
      </c>
      <c r="AT3393" s="16">
        <v>144.45897435897433</v>
      </c>
      <c r="AU3393" s="4">
        <v>0.92154635332540524</v>
      </c>
      <c r="AV3393" s="16">
        <v>40.811258000000002</v>
      </c>
      <c r="AW3393" s="16">
        <v>188.08719707722224</v>
      </c>
      <c r="AX3393" s="16">
        <v>59.497089498198271</v>
      </c>
      <c r="AY3393" s="16">
        <v>0</v>
      </c>
      <c r="AZ3393" s="1">
        <v>45</v>
      </c>
    </row>
    <row r="3394" spans="1:52" x14ac:dyDescent="0.2">
      <c r="A3394" s="1">
        <v>5627</v>
      </c>
      <c r="B3394" s="17">
        <v>4793</v>
      </c>
      <c r="C3394" s="17">
        <v>5077</v>
      </c>
      <c r="D3394" s="21">
        <v>1681</v>
      </c>
      <c r="E3394" s="17">
        <v>27.2</v>
      </c>
      <c r="F3394" s="17" t="s">
        <v>55</v>
      </c>
      <c r="G3394" s="17" t="s">
        <v>53</v>
      </c>
      <c r="H3394" s="17">
        <v>65</v>
      </c>
      <c r="I3394" s="1" t="s">
        <v>64</v>
      </c>
      <c r="J3394" s="9"/>
      <c r="K3394" s="6">
        <v>0.1</v>
      </c>
      <c r="L3394" s="1">
        <v>5.42</v>
      </c>
      <c r="M3394" s="1">
        <v>0.95</v>
      </c>
      <c r="N3394" s="6" t="s">
        <v>55</v>
      </c>
      <c r="O3394" s="7"/>
      <c r="U3394" s="9"/>
      <c r="W3394" s="9"/>
      <c r="AA3394" s="9"/>
      <c r="AG3394" s="9"/>
      <c r="AK3394" s="9"/>
      <c r="AL3394" s="86"/>
      <c r="AM3394" s="9"/>
      <c r="AP3394" s="1">
        <v>146</v>
      </c>
      <c r="AQ3394" s="16">
        <v>404.47692307692307</v>
      </c>
      <c r="AR3394" s="16">
        <v>682.51282051282055</v>
      </c>
      <c r="AS3394" s="16">
        <v>207.27692307692305</v>
      </c>
      <c r="AT3394" s="16">
        <v>197.2</v>
      </c>
      <c r="AU3394" s="4">
        <v>1.0511000156030581</v>
      </c>
      <c r="AV3394" s="16">
        <v>30.341137</v>
      </c>
      <c r="AW3394" s="16">
        <v>173.69361223485714</v>
      </c>
      <c r="AX3394" s="16">
        <v>56.54812800153401</v>
      </c>
      <c r="AY3394" s="16">
        <v>2304.9870000000001</v>
      </c>
      <c r="AZ3394" s="1">
        <v>64</v>
      </c>
    </row>
    <row r="3395" spans="1:52" x14ac:dyDescent="0.2">
      <c r="A3395" s="1">
        <v>2421</v>
      </c>
      <c r="B3395" s="17">
        <v>4794</v>
      </c>
      <c r="C3395" s="17">
        <v>3028</v>
      </c>
      <c r="D3395" s="21">
        <v>3891</v>
      </c>
      <c r="E3395" s="17">
        <v>51</v>
      </c>
      <c r="F3395" s="17" t="s">
        <v>52</v>
      </c>
      <c r="G3395" s="17" t="s">
        <v>60</v>
      </c>
      <c r="H3395" s="17">
        <v>61</v>
      </c>
      <c r="I3395" s="1" t="s">
        <v>64</v>
      </c>
      <c r="J3395" s="9"/>
      <c r="K3395" s="6">
        <v>0.01</v>
      </c>
      <c r="L3395" s="1">
        <v>4.13</v>
      </c>
      <c r="M3395" s="1">
        <v>0.28999999999999998</v>
      </c>
      <c r="N3395" s="6"/>
      <c r="O3395" s="7"/>
      <c r="S3395" s="3" t="s">
        <v>144</v>
      </c>
      <c r="T3395" s="21">
        <v>3709</v>
      </c>
      <c r="U3395" s="9"/>
      <c r="W3395" s="9" t="s">
        <v>65</v>
      </c>
      <c r="X3395" s="21">
        <v>1101</v>
      </c>
      <c r="AA3395" s="9"/>
      <c r="AG3395" s="9"/>
      <c r="AK3395" s="9"/>
      <c r="AL3395" s="86"/>
      <c r="AM3395" s="9"/>
      <c r="AP3395" s="1">
        <v>171</v>
      </c>
      <c r="AQ3395" s="16">
        <v>1050.6804878048779</v>
      </c>
      <c r="AR3395" s="16">
        <v>1393.6024390243902</v>
      </c>
      <c r="AS3395" s="16">
        <v>572.41951219512191</v>
      </c>
      <c r="AT3395" s="16">
        <v>478.26097560975603</v>
      </c>
      <c r="AU3395" s="4">
        <v>1.1968768964796239</v>
      </c>
      <c r="AV3395" s="16">
        <v>9.6245209999999997</v>
      </c>
      <c r="AW3395" s="16">
        <v>176.88354492194441</v>
      </c>
      <c r="AX3395" s="16">
        <v>66.936045646752873</v>
      </c>
      <c r="AY3395" s="16">
        <v>12.891</v>
      </c>
      <c r="AZ3395" s="1">
        <v>71</v>
      </c>
    </row>
    <row r="3396" spans="1:52" x14ac:dyDescent="0.2">
      <c r="A3396" s="1">
        <v>10915</v>
      </c>
      <c r="B3396" s="17">
        <v>4795</v>
      </c>
      <c r="C3396" s="17">
        <v>1312</v>
      </c>
      <c r="D3396" s="21">
        <v>2805</v>
      </c>
      <c r="E3396" s="17">
        <v>37.700000000000003</v>
      </c>
      <c r="F3396" s="17" t="s">
        <v>52</v>
      </c>
      <c r="G3396" s="17" t="s">
        <v>53</v>
      </c>
      <c r="H3396" s="17">
        <v>51</v>
      </c>
      <c r="I3396" s="1" t="s">
        <v>68</v>
      </c>
      <c r="J3396" s="9"/>
      <c r="K3396" s="6">
        <v>0.03</v>
      </c>
      <c r="L3396" s="1">
        <v>2.2799999999999998</v>
      </c>
      <c r="M3396" s="1">
        <v>7.0000000000000007E-2</v>
      </c>
      <c r="N3396" s="6" t="s">
        <v>55</v>
      </c>
      <c r="O3396" s="7"/>
      <c r="U3396" s="9"/>
      <c r="W3396" s="9"/>
      <c r="AA3396" s="9"/>
      <c r="AG3396" s="9"/>
      <c r="AK3396" s="9"/>
      <c r="AL3396" s="86"/>
      <c r="AM3396" s="9"/>
      <c r="AP3396" s="1">
        <v>207</v>
      </c>
      <c r="AQ3396" s="16">
        <v>561.18717948717949</v>
      </c>
      <c r="AR3396" s="16">
        <v>902.36923076923063</v>
      </c>
      <c r="AS3396" s="16">
        <v>321.45897435897433</v>
      </c>
      <c r="AT3396" s="16">
        <v>239.72564102564098</v>
      </c>
      <c r="AU3396" s="4">
        <v>1.3409453114136889</v>
      </c>
      <c r="AV3396" s="16">
        <v>39.332255000000004</v>
      </c>
      <c r="AW3396" s="16">
        <v>235.70057262060607</v>
      </c>
      <c r="AX3396" s="16">
        <v>81.384855922293582</v>
      </c>
      <c r="AY3396" s="16">
        <v>94.603999999999999</v>
      </c>
      <c r="AZ3396" s="1">
        <v>43</v>
      </c>
    </row>
    <row r="3397" spans="1:52" x14ac:dyDescent="0.2">
      <c r="A3397" s="1">
        <v>6914</v>
      </c>
      <c r="B3397" s="17">
        <v>4798</v>
      </c>
      <c r="C3397" s="17">
        <v>5999</v>
      </c>
      <c r="D3397" s="21">
        <v>3979</v>
      </c>
      <c r="E3397" s="17">
        <v>37.4</v>
      </c>
      <c r="F3397" s="17" t="s">
        <v>52</v>
      </c>
      <c r="G3397" s="17" t="s">
        <v>60</v>
      </c>
      <c r="H3397" s="17">
        <v>59</v>
      </c>
      <c r="I3397" s="1" t="s">
        <v>68</v>
      </c>
      <c r="J3397" s="9"/>
      <c r="K3397" s="1" t="s">
        <v>73</v>
      </c>
      <c r="L3397" s="1">
        <v>5.19</v>
      </c>
      <c r="M3397" s="1">
        <v>0.31</v>
      </c>
      <c r="N3397" s="6"/>
      <c r="O3397" s="7"/>
      <c r="U3397" s="9"/>
      <c r="W3397" s="9"/>
      <c r="AA3397" s="9"/>
      <c r="AG3397" s="9"/>
      <c r="AK3397" s="9" t="s">
        <v>127</v>
      </c>
      <c r="AL3397" s="21">
        <v>1663</v>
      </c>
      <c r="AM3397" s="9"/>
      <c r="AP3397" s="1">
        <v>196</v>
      </c>
      <c r="AQ3397" s="16">
        <v>638.43999999999994</v>
      </c>
      <c r="AR3397" s="16">
        <v>908.72285714285715</v>
      </c>
      <c r="AS3397" s="16">
        <v>237.73714285714286</v>
      </c>
      <c r="AT3397" s="16">
        <v>400.70285714285717</v>
      </c>
      <c r="AU3397" s="4">
        <v>0.59330034368181628</v>
      </c>
      <c r="AV3397" s="16">
        <v>17.388864000000002</v>
      </c>
      <c r="AW3397" s="16">
        <v>149.14723344333333</v>
      </c>
      <c r="AX3397" s="16">
        <v>56.440106004520281</v>
      </c>
      <c r="AY3397" s="16">
        <v>0</v>
      </c>
      <c r="AZ3397" s="1">
        <v>54</v>
      </c>
    </row>
    <row r="3398" spans="1:52" x14ac:dyDescent="0.2">
      <c r="A3398" s="1">
        <v>3939</v>
      </c>
      <c r="B3398" s="17">
        <v>4799</v>
      </c>
      <c r="C3398" s="17">
        <v>3967</v>
      </c>
      <c r="D3398" s="21">
        <v>0</v>
      </c>
      <c r="E3398" s="17">
        <v>32.4</v>
      </c>
      <c r="F3398" s="17" t="s">
        <v>52</v>
      </c>
      <c r="G3398" s="17" t="s">
        <v>60</v>
      </c>
      <c r="H3398" s="17">
        <v>56</v>
      </c>
      <c r="I3398" s="10"/>
      <c r="J3398" s="9"/>
      <c r="K3398" s="10" t="s">
        <v>54</v>
      </c>
      <c r="L3398" s="1">
        <v>2.83</v>
      </c>
      <c r="M3398" s="1">
        <v>0.09</v>
      </c>
      <c r="N3398" s="6"/>
      <c r="O3398" s="7"/>
      <c r="U3398" s="9"/>
      <c r="W3398" s="9"/>
      <c r="AA3398" s="9"/>
      <c r="AG3398" s="9"/>
      <c r="AK3398" s="9"/>
      <c r="AL3398" s="86"/>
      <c r="AM3398" s="9"/>
      <c r="AP3398" s="1">
        <v>177</v>
      </c>
      <c r="AQ3398" s="16">
        <v>448.53142857142853</v>
      </c>
      <c r="AR3398" s="16">
        <v>727.02857142857135</v>
      </c>
      <c r="AS3398" s="16">
        <v>153.90571428571428</v>
      </c>
      <c r="AT3398" s="16">
        <v>294.62571428571431</v>
      </c>
      <c r="AU3398" s="4">
        <v>0.52237705951376556</v>
      </c>
      <c r="AV3398" s="16">
        <v>25.124848</v>
      </c>
      <c r="AW3398" s="16">
        <v>151.67936488571428</v>
      </c>
      <c r="AX3398" s="16">
        <v>55.645795450847025</v>
      </c>
      <c r="AY3398" s="16">
        <v>26.202000000000002</v>
      </c>
      <c r="AZ3398" s="1">
        <v>65</v>
      </c>
    </row>
    <row r="3399" spans="1:52" x14ac:dyDescent="0.2">
      <c r="A3399" s="1">
        <v>10520</v>
      </c>
      <c r="B3399" s="17">
        <v>4800</v>
      </c>
      <c r="C3399" s="17">
        <v>1129</v>
      </c>
      <c r="D3399" s="21">
        <v>4006</v>
      </c>
      <c r="E3399" s="17">
        <v>25.6</v>
      </c>
      <c r="F3399" s="17" t="s">
        <v>55</v>
      </c>
      <c r="G3399" s="17" t="s">
        <v>60</v>
      </c>
      <c r="H3399" s="17">
        <v>52</v>
      </c>
      <c r="I3399" s="1" t="s">
        <v>68</v>
      </c>
      <c r="J3399" s="9"/>
      <c r="K3399" s="1" t="s">
        <v>73</v>
      </c>
      <c r="L3399" s="1">
        <v>4.41</v>
      </c>
      <c r="M3399" s="1">
        <v>0.24</v>
      </c>
      <c r="N3399" s="6" t="s">
        <v>55</v>
      </c>
      <c r="O3399" s="7"/>
      <c r="U3399" s="9"/>
      <c r="W3399" s="9" t="s">
        <v>78</v>
      </c>
      <c r="X3399" s="21">
        <v>1438</v>
      </c>
      <c r="AA3399" s="9"/>
      <c r="AG3399" s="9"/>
      <c r="AK3399" s="9"/>
      <c r="AL3399" s="86"/>
      <c r="AM3399" s="9"/>
      <c r="AP3399" s="1">
        <v>188</v>
      </c>
      <c r="AQ3399" s="16">
        <v>273.62307692307695</v>
      </c>
      <c r="AR3399" s="16">
        <v>543.52051282051275</v>
      </c>
      <c r="AS3399" s="16">
        <v>50.243589743589737</v>
      </c>
      <c r="AT3399" s="16">
        <v>223.37948717948714</v>
      </c>
      <c r="AU3399" s="4">
        <v>0.22492481461925204</v>
      </c>
      <c r="AV3399" s="16">
        <v>34.700735000000002</v>
      </c>
      <c r="AW3399" s="16">
        <v>124.11447143555556</v>
      </c>
      <c r="AX3399" s="16">
        <v>45.533210764672681</v>
      </c>
      <c r="AY3399" s="16">
        <v>0</v>
      </c>
      <c r="AZ3399" s="1">
        <v>71</v>
      </c>
    </row>
    <row r="3400" spans="1:52" x14ac:dyDescent="0.2">
      <c r="A3400" s="1">
        <v>2833</v>
      </c>
      <c r="B3400" s="17">
        <v>4801</v>
      </c>
      <c r="C3400" s="17">
        <v>3300</v>
      </c>
      <c r="D3400" s="21">
        <v>4069</v>
      </c>
      <c r="E3400" s="17">
        <v>28.1</v>
      </c>
      <c r="F3400" s="17" t="s">
        <v>55</v>
      </c>
      <c r="G3400" s="17" t="s">
        <v>53</v>
      </c>
      <c r="H3400" s="17">
        <v>74</v>
      </c>
      <c r="I3400" s="1" t="s">
        <v>64</v>
      </c>
      <c r="J3400" s="9"/>
      <c r="K3400" s="6">
        <v>0.16</v>
      </c>
      <c r="L3400" s="1">
        <v>6.96</v>
      </c>
      <c r="M3400" s="1">
        <v>2.68</v>
      </c>
      <c r="N3400" s="6" t="s">
        <v>55</v>
      </c>
      <c r="O3400" s="7"/>
      <c r="U3400" s="9"/>
      <c r="W3400" s="9" t="s">
        <v>65</v>
      </c>
      <c r="X3400" s="21">
        <v>417</v>
      </c>
      <c r="AA3400" s="9"/>
      <c r="AG3400" s="9"/>
      <c r="AK3400" s="9"/>
      <c r="AL3400" s="86"/>
      <c r="AM3400" s="9"/>
      <c r="AP3400" s="1">
        <v>123</v>
      </c>
      <c r="AQ3400" s="16">
        <v>425.25853658536579</v>
      </c>
      <c r="AR3400" s="16">
        <v>770.33658536585358</v>
      </c>
      <c r="AS3400" s="16">
        <v>253.41707317073167</v>
      </c>
      <c r="AT3400" s="16">
        <v>171.84146341463412</v>
      </c>
      <c r="AU3400" s="4">
        <v>1.4747143566815699</v>
      </c>
      <c r="AV3400" s="16">
        <v>21.182752000000001</v>
      </c>
      <c r="AW3400" s="16">
        <v>186.87153644027779</v>
      </c>
      <c r="AX3400" s="16">
        <v>57.459127313102996</v>
      </c>
      <c r="AY3400" s="16">
        <v>5477.0540000000001</v>
      </c>
      <c r="AZ3400" s="1">
        <v>51</v>
      </c>
    </row>
    <row r="3401" spans="1:52" x14ac:dyDescent="0.2">
      <c r="A3401" s="1">
        <v>4731</v>
      </c>
      <c r="B3401" s="17">
        <v>4802</v>
      </c>
      <c r="C3401" s="17">
        <v>4486</v>
      </c>
      <c r="D3401" s="21">
        <v>4069</v>
      </c>
      <c r="E3401" s="17">
        <v>18.100000000000001</v>
      </c>
      <c r="F3401" s="17" t="s">
        <v>55</v>
      </c>
      <c r="G3401" s="17" t="s">
        <v>60</v>
      </c>
      <c r="H3401" s="17">
        <v>50</v>
      </c>
      <c r="I3401" s="1" t="s">
        <v>68</v>
      </c>
      <c r="J3401" s="9"/>
      <c r="K3401" s="1" t="s">
        <v>73</v>
      </c>
      <c r="L3401" s="11">
        <v>3.94</v>
      </c>
      <c r="M3401" s="11">
        <v>0.23</v>
      </c>
      <c r="N3401" s="6" t="s">
        <v>55</v>
      </c>
      <c r="O3401" s="7"/>
      <c r="U3401" s="9"/>
      <c r="W3401" s="9"/>
      <c r="AA3401" s="9"/>
      <c r="AC3401" s="3" t="s">
        <v>330</v>
      </c>
      <c r="AD3401" s="21">
        <v>3922</v>
      </c>
      <c r="AG3401" s="9"/>
      <c r="AK3401" s="9"/>
      <c r="AL3401" s="86"/>
      <c r="AM3401" s="9"/>
      <c r="AP3401" s="1">
        <v>137</v>
      </c>
      <c r="AQ3401" s="16">
        <v>84.517948717948713</v>
      </c>
      <c r="AR3401" s="16">
        <v>333.60769230769228</v>
      </c>
      <c r="AS3401" s="16">
        <v>21.720512820512816</v>
      </c>
      <c r="AT3401" s="16">
        <v>62.797435897435889</v>
      </c>
      <c r="AU3401" s="4">
        <v>0.34588216079376094</v>
      </c>
      <c r="AV3401" s="16">
        <v>39.031550000000003</v>
      </c>
      <c r="AW3401" s="16">
        <v>101.56808035714286</v>
      </c>
      <c r="AX3401" s="16">
        <v>38.435263529113833</v>
      </c>
      <c r="AY3401" s="16">
        <v>105.599</v>
      </c>
      <c r="AZ3401" s="1">
        <v>62</v>
      </c>
    </row>
    <row r="3402" spans="1:52" x14ac:dyDescent="0.2">
      <c r="A3402" s="1">
        <v>10374</v>
      </c>
      <c r="B3402" s="17">
        <v>4803</v>
      </c>
      <c r="C3402" s="17">
        <v>1054</v>
      </c>
      <c r="D3402" s="21">
        <v>4022</v>
      </c>
      <c r="E3402" s="17">
        <v>27.3</v>
      </c>
      <c r="F3402" s="17" t="s">
        <v>55</v>
      </c>
      <c r="G3402" s="17" t="s">
        <v>60</v>
      </c>
      <c r="H3402" s="17">
        <v>54</v>
      </c>
      <c r="I3402" s="1" t="s">
        <v>64</v>
      </c>
      <c r="J3402" s="9" t="s">
        <v>191</v>
      </c>
      <c r="K3402" s="6">
        <v>0.01</v>
      </c>
      <c r="L3402" s="11">
        <v>3.64</v>
      </c>
      <c r="M3402" s="11">
        <v>0.01</v>
      </c>
      <c r="N3402" s="6" t="s">
        <v>55</v>
      </c>
      <c r="O3402" s="7"/>
      <c r="U3402" s="9"/>
      <c r="W3402" s="9" t="s">
        <v>136</v>
      </c>
      <c r="X3402" s="21">
        <v>3602</v>
      </c>
      <c r="AA3402" s="9"/>
      <c r="AG3402" s="9"/>
      <c r="AK3402" s="9"/>
      <c r="AL3402" s="86"/>
      <c r="AM3402" s="9"/>
      <c r="AP3402" s="1">
        <v>196</v>
      </c>
      <c r="AQ3402" s="16">
        <v>322.65897435897432</v>
      </c>
      <c r="AR3402" s="16">
        <v>660.45897435897427</v>
      </c>
      <c r="AS3402" s="16">
        <v>139.28717948717949</v>
      </c>
      <c r="AT3402" s="16">
        <v>183.37179487179486</v>
      </c>
      <c r="AU3402" s="4">
        <v>0.75958889743410485</v>
      </c>
      <c r="AV3402" s="16">
        <v>21.061862999999999</v>
      </c>
      <c r="AW3402" s="16">
        <v>141.0727605717143</v>
      </c>
      <c r="AX3402" s="16">
        <v>51.754607387595165</v>
      </c>
      <c r="AY3402" s="16">
        <v>605.61</v>
      </c>
      <c r="AZ3402" s="1">
        <v>69</v>
      </c>
    </row>
    <row r="3403" spans="1:52" x14ac:dyDescent="0.2">
      <c r="A3403" s="1">
        <v>2654</v>
      </c>
      <c r="B3403" s="17">
        <v>4804</v>
      </c>
      <c r="C3403" s="17">
        <v>3180</v>
      </c>
      <c r="D3403" s="21">
        <v>3927</v>
      </c>
      <c r="E3403" s="17">
        <v>36.299999999999997</v>
      </c>
      <c r="F3403" s="17" t="s">
        <v>52</v>
      </c>
      <c r="G3403" s="17" t="s">
        <v>60</v>
      </c>
      <c r="H3403" s="17">
        <v>54</v>
      </c>
      <c r="I3403" s="1" t="s">
        <v>68</v>
      </c>
      <c r="J3403" s="9"/>
      <c r="K3403" s="1" t="s">
        <v>73</v>
      </c>
      <c r="L3403" s="11">
        <v>4.8</v>
      </c>
      <c r="M3403" s="11">
        <v>0.11</v>
      </c>
      <c r="N3403" s="6" t="s">
        <v>52</v>
      </c>
      <c r="O3403" s="7"/>
      <c r="U3403" s="9"/>
      <c r="W3403" s="9" t="s">
        <v>65</v>
      </c>
      <c r="X3403" s="21">
        <v>764</v>
      </c>
      <c r="AA3403" s="9"/>
      <c r="AG3403" s="9"/>
      <c r="AK3403" s="9"/>
      <c r="AL3403" s="86"/>
      <c r="AM3403" s="9"/>
      <c r="AP3403" s="1">
        <v>158</v>
      </c>
      <c r="AQ3403" s="16">
        <v>652.56756756756749</v>
      </c>
      <c r="AR3403" s="16">
        <v>949.67837837837828</v>
      </c>
      <c r="AS3403" s="16">
        <v>194.06756756756755</v>
      </c>
      <c r="AT3403" s="16">
        <v>458.5</v>
      </c>
      <c r="AU3403" s="4">
        <v>0.42326623242653771</v>
      </c>
      <c r="AV3403" s="16">
        <v>19.785789999999999</v>
      </c>
      <c r="AW3403" s="16">
        <v>186.88138834629629</v>
      </c>
      <c r="AX3403" s="16">
        <v>72.982295608521497</v>
      </c>
      <c r="AY3403" s="16">
        <v>193.126</v>
      </c>
      <c r="AZ3403" s="1">
        <v>53</v>
      </c>
    </row>
    <row r="3404" spans="1:52" x14ac:dyDescent="0.2">
      <c r="A3404" s="1">
        <v>11219</v>
      </c>
      <c r="B3404" s="17">
        <v>4805</v>
      </c>
      <c r="C3404" s="17">
        <v>1462</v>
      </c>
      <c r="D3404" s="21">
        <v>4035</v>
      </c>
      <c r="E3404" s="17">
        <v>27.3</v>
      </c>
      <c r="F3404" s="17" t="s">
        <v>55</v>
      </c>
      <c r="G3404" s="17" t="s">
        <v>60</v>
      </c>
      <c r="H3404" s="17">
        <v>49</v>
      </c>
      <c r="I3404" s="1" t="s">
        <v>68</v>
      </c>
      <c r="J3404" s="9"/>
      <c r="K3404" s="1" t="s">
        <v>73</v>
      </c>
      <c r="L3404" s="1">
        <v>3.22</v>
      </c>
      <c r="M3404" s="1">
        <v>0.15</v>
      </c>
      <c r="N3404" s="6" t="s">
        <v>55</v>
      </c>
      <c r="O3404" s="7"/>
      <c r="U3404" s="9"/>
      <c r="W3404" s="9"/>
      <c r="AA3404" s="9"/>
      <c r="AG3404" s="9"/>
      <c r="AK3404" s="9"/>
      <c r="AL3404" s="86"/>
      <c r="AM3404" s="9"/>
      <c r="AP3404" s="1">
        <v>227</v>
      </c>
      <c r="AQ3404" s="16">
        <v>249.76060606060605</v>
      </c>
      <c r="AR3404" s="16">
        <v>542.68484848484843</v>
      </c>
      <c r="AS3404" s="16">
        <v>62.11212121212121</v>
      </c>
      <c r="AT3404" s="16">
        <v>187.64545454545453</v>
      </c>
      <c r="AU3404" s="4">
        <v>0.33100786460604298</v>
      </c>
      <c r="AV3404" s="16">
        <v>37.042478000000003</v>
      </c>
      <c r="AW3404" s="16">
        <v>114.54895019542857</v>
      </c>
      <c r="AX3404" s="16">
        <v>39.552512342474962</v>
      </c>
      <c r="AY3404" s="16">
        <v>0</v>
      </c>
      <c r="AZ3404" s="1">
        <v>68</v>
      </c>
    </row>
    <row r="3405" spans="1:52" x14ac:dyDescent="0.2">
      <c r="A3405" s="1">
        <v>3675</v>
      </c>
      <c r="B3405" s="17">
        <v>4807</v>
      </c>
      <c r="C3405" s="17">
        <v>3793</v>
      </c>
      <c r="D3405" s="21">
        <v>4056</v>
      </c>
      <c r="E3405" s="17">
        <v>24.3</v>
      </c>
      <c r="F3405" s="17" t="s">
        <v>55</v>
      </c>
      <c r="G3405" s="17" t="s">
        <v>53</v>
      </c>
      <c r="H3405" s="17">
        <v>67</v>
      </c>
      <c r="I3405" s="1" t="s">
        <v>68</v>
      </c>
      <c r="J3405" s="9"/>
      <c r="K3405" s="6">
        <v>0.1</v>
      </c>
      <c r="L3405" s="1">
        <v>5.9</v>
      </c>
      <c r="M3405" s="1">
        <v>1.04</v>
      </c>
      <c r="N3405" s="6" t="s">
        <v>55</v>
      </c>
      <c r="O3405" s="7"/>
      <c r="U3405" s="9"/>
      <c r="W3405" s="9" t="s">
        <v>65</v>
      </c>
      <c r="X3405" s="21">
        <v>2967</v>
      </c>
      <c r="AA3405" s="9"/>
      <c r="AG3405" s="9"/>
      <c r="AK3405" s="9" t="s">
        <v>140</v>
      </c>
      <c r="AL3405" s="21">
        <v>983</v>
      </c>
      <c r="AM3405" s="9"/>
      <c r="AP3405" s="1">
        <v>127</v>
      </c>
      <c r="AQ3405" s="16">
        <v>193.47878787878787</v>
      </c>
      <c r="AR3405" s="16">
        <v>570.65454545454543</v>
      </c>
      <c r="AS3405" s="16">
        <v>129.73939393939392</v>
      </c>
      <c r="AT3405" s="16">
        <v>63.736363636363635</v>
      </c>
      <c r="AU3405" s="4">
        <v>2.0355631626491704</v>
      </c>
      <c r="AV3405" s="16">
        <v>50.636609</v>
      </c>
      <c r="AW3405" s="16">
        <v>157.2422207918182</v>
      </c>
      <c r="AX3405" s="16">
        <v>48.348726379523427</v>
      </c>
      <c r="AY3405" s="16">
        <v>28.51</v>
      </c>
      <c r="AZ3405" s="1">
        <v>63</v>
      </c>
    </row>
    <row r="3406" spans="1:52" x14ac:dyDescent="0.2">
      <c r="A3406" s="1">
        <v>9599</v>
      </c>
      <c r="B3406" s="17">
        <v>4809</v>
      </c>
      <c r="C3406" s="17">
        <v>612</v>
      </c>
      <c r="D3406" s="21">
        <v>3828</v>
      </c>
      <c r="E3406" s="17">
        <v>27</v>
      </c>
      <c r="F3406" s="17" t="s">
        <v>55</v>
      </c>
      <c r="G3406" s="17" t="s">
        <v>53</v>
      </c>
      <c r="H3406" s="17">
        <v>54</v>
      </c>
      <c r="I3406" s="1" t="s">
        <v>68</v>
      </c>
      <c r="J3406" s="9"/>
      <c r="K3406" s="6">
        <v>0.03</v>
      </c>
      <c r="L3406" s="1">
        <v>3.72</v>
      </c>
      <c r="M3406" s="1">
        <v>0.18</v>
      </c>
      <c r="N3406" s="6" t="s">
        <v>55</v>
      </c>
      <c r="O3406" s="7"/>
      <c r="U3406" s="9"/>
      <c r="W3406" s="9" t="s">
        <v>409</v>
      </c>
      <c r="X3406" s="21">
        <v>3712</v>
      </c>
      <c r="AA3406" s="9"/>
      <c r="AG3406" s="9"/>
      <c r="AK3406" s="9"/>
      <c r="AL3406" s="86"/>
      <c r="AM3406" s="9"/>
      <c r="AP3406" s="1">
        <v>179</v>
      </c>
      <c r="AQ3406" s="16">
        <v>373.10769230769222</v>
      </c>
      <c r="AR3406" s="16">
        <v>724.47435897435889</v>
      </c>
      <c r="AS3406" s="16">
        <v>235.0230769230769</v>
      </c>
      <c r="AT3406" s="16">
        <v>138.08461538461538</v>
      </c>
      <c r="AU3406" s="4">
        <v>1.7020221714667707</v>
      </c>
      <c r="AV3406" s="16">
        <v>41.755034000000002</v>
      </c>
      <c r="AW3406" s="16">
        <v>213.76991271972224</v>
      </c>
      <c r="AX3406" s="16">
        <v>60.508405296498225</v>
      </c>
      <c r="AY3406" s="16">
        <v>0</v>
      </c>
      <c r="AZ3406" s="1">
        <v>58</v>
      </c>
    </row>
    <row r="3407" spans="1:52" x14ac:dyDescent="0.2">
      <c r="A3407" s="1">
        <v>2491</v>
      </c>
      <c r="B3407" s="17">
        <v>4810</v>
      </c>
      <c r="C3407" s="17">
        <v>3070</v>
      </c>
      <c r="D3407" s="21">
        <v>3991</v>
      </c>
      <c r="E3407" s="17">
        <v>21.3</v>
      </c>
      <c r="F3407" s="17" t="s">
        <v>55</v>
      </c>
      <c r="G3407" s="17" t="s">
        <v>60</v>
      </c>
      <c r="H3407" s="17">
        <v>51</v>
      </c>
      <c r="I3407" s="1" t="s">
        <v>68</v>
      </c>
      <c r="J3407" s="9"/>
      <c r="K3407" s="1" t="s">
        <v>73</v>
      </c>
      <c r="L3407" s="11">
        <v>3.57</v>
      </c>
      <c r="M3407" s="11">
        <v>0.02</v>
      </c>
      <c r="N3407" s="6" t="s">
        <v>55</v>
      </c>
      <c r="O3407" s="7"/>
      <c r="U3407" s="9"/>
      <c r="W3407" s="9"/>
      <c r="AA3407" s="9"/>
      <c r="AG3407" s="9"/>
      <c r="AK3407" s="9"/>
      <c r="AL3407" s="86"/>
      <c r="AM3407" s="9"/>
      <c r="AP3407" s="1">
        <v>225</v>
      </c>
      <c r="AQ3407" s="16">
        <v>118.78378378378378</v>
      </c>
      <c r="AR3407" s="16">
        <v>424.5378378378378</v>
      </c>
      <c r="AS3407" s="16">
        <v>43.962162162162159</v>
      </c>
      <c r="AT3407" s="16">
        <v>74.821621621621617</v>
      </c>
      <c r="AU3407" s="4">
        <v>0.58755960121369744</v>
      </c>
      <c r="AV3407" s="16">
        <v>42.101061999999999</v>
      </c>
      <c r="AW3407" s="16">
        <v>139.72937882857144</v>
      </c>
      <c r="AX3407" s="16">
        <v>51.261768129284356</v>
      </c>
      <c r="AY3407" s="16">
        <v>4.5570000000000004</v>
      </c>
      <c r="AZ3407" s="1">
        <v>61</v>
      </c>
    </row>
    <row r="3408" spans="1:52" x14ac:dyDescent="0.2">
      <c r="A3408" s="1">
        <v>2108</v>
      </c>
      <c r="B3408" s="17">
        <v>4811</v>
      </c>
      <c r="C3408" s="17">
        <v>22</v>
      </c>
      <c r="D3408" s="21">
        <v>2534</v>
      </c>
      <c r="E3408" s="17">
        <v>31.1</v>
      </c>
      <c r="F3408" s="17" t="s">
        <v>52</v>
      </c>
      <c r="G3408" s="17" t="s">
        <v>53</v>
      </c>
      <c r="H3408" s="17">
        <v>63</v>
      </c>
      <c r="I3408" s="1" t="s">
        <v>64</v>
      </c>
      <c r="J3408" s="9"/>
      <c r="K3408" s="6">
        <v>0.12</v>
      </c>
      <c r="L3408" s="1">
        <v>4.6399999999999997</v>
      </c>
      <c r="M3408" s="1">
        <v>0.62</v>
      </c>
      <c r="N3408" s="1" t="s">
        <v>52</v>
      </c>
      <c r="O3408" s="7"/>
      <c r="U3408" s="9"/>
      <c r="W3408" s="9" t="s">
        <v>84</v>
      </c>
      <c r="X3408" s="21">
        <v>-1335</v>
      </c>
      <c r="AA3408" s="9"/>
      <c r="AG3408" s="9"/>
      <c r="AK3408" s="9"/>
      <c r="AL3408" s="86"/>
      <c r="AM3408" s="9"/>
      <c r="AP3408" s="1">
        <v>152</v>
      </c>
      <c r="AQ3408" s="16">
        <v>526.77948717948709</v>
      </c>
      <c r="AR3408" s="16">
        <v>856.87435897435887</v>
      </c>
      <c r="AS3408" s="16">
        <v>357.42564102564103</v>
      </c>
      <c r="AT3408" s="16">
        <v>169.35128205128206</v>
      </c>
      <c r="AU3408" s="4">
        <v>2.1105576332005995</v>
      </c>
      <c r="AV3408" s="16">
        <v>39.127119</v>
      </c>
      <c r="AW3408" s="16">
        <v>202.6196289063333</v>
      </c>
      <c r="AX3408" s="16">
        <v>67.919777882119931</v>
      </c>
      <c r="AY3408" s="16">
        <v>706.17700000000002</v>
      </c>
      <c r="AZ3408" s="1">
        <v>57</v>
      </c>
    </row>
    <row r="3409" spans="1:52" x14ac:dyDescent="0.2">
      <c r="A3409" s="1">
        <v>9980</v>
      </c>
      <c r="B3409" s="17">
        <v>4812</v>
      </c>
      <c r="C3409" s="17">
        <v>830</v>
      </c>
      <c r="D3409" s="21">
        <v>3903</v>
      </c>
      <c r="E3409" s="17">
        <v>25.6</v>
      </c>
      <c r="F3409" s="17" t="s">
        <v>55</v>
      </c>
      <c r="G3409" s="17" t="s">
        <v>60</v>
      </c>
      <c r="H3409" s="17">
        <v>60</v>
      </c>
      <c r="I3409" s="1" t="s">
        <v>64</v>
      </c>
      <c r="J3409" s="9"/>
      <c r="K3409" s="6">
        <v>0.02</v>
      </c>
      <c r="L3409" s="11">
        <v>7.99</v>
      </c>
      <c r="M3409" s="11">
        <v>1.08</v>
      </c>
      <c r="N3409" s="6" t="s">
        <v>55</v>
      </c>
      <c r="O3409" s="7"/>
      <c r="U3409" s="9"/>
      <c r="W3409" s="9"/>
      <c r="AA3409" s="9"/>
      <c r="AG3409" s="9"/>
      <c r="AK3409" s="9"/>
      <c r="AL3409" s="86"/>
      <c r="AM3409" s="9"/>
      <c r="AP3409" s="1">
        <v>137</v>
      </c>
      <c r="AQ3409" s="16">
        <v>356.50270270270266</v>
      </c>
      <c r="AR3409" s="16">
        <v>639.82702702702704</v>
      </c>
      <c r="AS3409" s="16">
        <v>141.35675675675674</v>
      </c>
      <c r="AT3409" s="16">
        <v>215.14864864864862</v>
      </c>
      <c r="AU3409" s="4">
        <v>0.65701903146787266</v>
      </c>
      <c r="AV3409" s="16">
        <v>14.190618000000001</v>
      </c>
      <c r="AW3409" s="16">
        <v>138.08990478527778</v>
      </c>
      <c r="AX3409" s="16">
        <v>44.956895714501485</v>
      </c>
      <c r="AY3409" s="16">
        <v>1196.576</v>
      </c>
      <c r="AZ3409" s="1">
        <v>55</v>
      </c>
    </row>
    <row r="3410" spans="1:52" x14ac:dyDescent="0.2">
      <c r="A3410" s="1">
        <v>682</v>
      </c>
      <c r="B3410" s="17">
        <v>4814</v>
      </c>
      <c r="C3410" s="17">
        <v>1948</v>
      </c>
      <c r="D3410" s="21">
        <v>3732</v>
      </c>
      <c r="E3410" s="17">
        <v>31.9</v>
      </c>
      <c r="F3410" s="17" t="s">
        <v>52</v>
      </c>
      <c r="G3410" s="17" t="s">
        <v>53</v>
      </c>
      <c r="H3410" s="17">
        <v>59</v>
      </c>
      <c r="I3410" s="1" t="s">
        <v>64</v>
      </c>
      <c r="J3410" s="9"/>
      <c r="K3410" s="6">
        <v>0.1</v>
      </c>
      <c r="L3410" s="1">
        <v>4.12</v>
      </c>
      <c r="M3410" s="1">
        <v>0.37</v>
      </c>
      <c r="N3410" s="6" t="s">
        <v>55</v>
      </c>
      <c r="O3410" s="7"/>
      <c r="S3410" s="3" t="s">
        <v>76</v>
      </c>
      <c r="T3410" s="21">
        <v>979</v>
      </c>
      <c r="U3410" s="9"/>
      <c r="V3410" s="21"/>
      <c r="W3410" s="9" t="s">
        <v>84</v>
      </c>
      <c r="X3410" s="21">
        <v>-17</v>
      </c>
      <c r="AA3410" s="9"/>
      <c r="AG3410" s="9"/>
      <c r="AK3410" s="9"/>
      <c r="AL3410" s="86"/>
      <c r="AM3410" s="9"/>
      <c r="AP3410" s="1">
        <v>199</v>
      </c>
      <c r="AQ3410" s="16">
        <v>541.83488372093018</v>
      </c>
      <c r="AR3410" s="16">
        <v>931.26046511627908</v>
      </c>
      <c r="AS3410" s="16">
        <v>168.14186046511628</v>
      </c>
      <c r="AT3410" s="16">
        <v>373.69302325581401</v>
      </c>
      <c r="AU3410" s="4">
        <v>0.44994648013541766</v>
      </c>
      <c r="AV3410" s="16">
        <v>35.133276000000002</v>
      </c>
      <c r="AW3410" s="16">
        <v>223.62205447564102</v>
      </c>
      <c r="AX3410" s="16">
        <v>66.862437821566147</v>
      </c>
      <c r="AY3410" s="16">
        <v>6428.3270000000002</v>
      </c>
      <c r="AZ3410" s="1">
        <v>46</v>
      </c>
    </row>
    <row r="3411" spans="1:52" x14ac:dyDescent="0.2">
      <c r="A3411" s="1">
        <v>10741</v>
      </c>
      <c r="B3411" s="17">
        <v>4815</v>
      </c>
      <c r="C3411" s="17">
        <v>1232</v>
      </c>
      <c r="D3411" s="21">
        <v>3632</v>
      </c>
      <c r="E3411" s="17">
        <v>21.4</v>
      </c>
      <c r="F3411" s="17" t="s">
        <v>55</v>
      </c>
      <c r="G3411" s="17" t="s">
        <v>60</v>
      </c>
      <c r="H3411" s="17">
        <v>57</v>
      </c>
      <c r="I3411" s="1" t="s">
        <v>68</v>
      </c>
      <c r="J3411" s="9"/>
      <c r="K3411" s="1" t="s">
        <v>73</v>
      </c>
      <c r="L3411" s="11">
        <v>5.18</v>
      </c>
      <c r="M3411" s="11">
        <v>0.06</v>
      </c>
      <c r="N3411" s="6" t="s">
        <v>55</v>
      </c>
      <c r="O3411" s="7"/>
      <c r="Q3411" s="3" t="s">
        <v>410</v>
      </c>
      <c r="R3411" s="21">
        <v>3624</v>
      </c>
      <c r="U3411" s="9"/>
      <c r="W3411" s="9"/>
      <c r="AA3411" s="9"/>
      <c r="AG3411" s="9"/>
      <c r="AK3411" s="9"/>
      <c r="AL3411" s="86"/>
      <c r="AM3411" s="9"/>
      <c r="AP3411" s="1">
        <v>142</v>
      </c>
      <c r="AQ3411" s="16">
        <v>251.0247311827957</v>
      </c>
      <c r="AR3411" s="16">
        <v>521.27526881720428</v>
      </c>
      <c r="AS3411" s="16">
        <v>79.848387096774189</v>
      </c>
      <c r="AT3411" s="16">
        <v>171.17634408602149</v>
      </c>
      <c r="AU3411" s="4">
        <v>0.46646858549945353</v>
      </c>
      <c r="AV3411" s="16">
        <v>26.713712999999998</v>
      </c>
      <c r="AW3411" s="16">
        <v>53.213538409487185</v>
      </c>
      <c r="AX3411" s="16">
        <v>20.136999388917026</v>
      </c>
      <c r="AY3411" s="16">
        <v>3844.3020000000001</v>
      </c>
      <c r="AZ3411" s="1">
        <v>63</v>
      </c>
    </row>
    <row r="3412" spans="1:52" x14ac:dyDescent="0.2">
      <c r="A3412" s="1">
        <v>5572</v>
      </c>
      <c r="B3412" s="17">
        <v>4818</v>
      </c>
      <c r="C3412" s="17">
        <v>5041</v>
      </c>
      <c r="D3412" s="21">
        <v>4071</v>
      </c>
      <c r="E3412" s="17">
        <v>31.6</v>
      </c>
      <c r="F3412" s="17" t="s">
        <v>52</v>
      </c>
      <c r="G3412" s="17" t="s">
        <v>53</v>
      </c>
      <c r="H3412" s="17">
        <v>56</v>
      </c>
      <c r="I3412" s="1" t="s">
        <v>68</v>
      </c>
      <c r="J3412" s="9"/>
      <c r="K3412" s="6">
        <v>0.04</v>
      </c>
      <c r="L3412" s="1">
        <v>3.62</v>
      </c>
      <c r="M3412" s="1">
        <v>0.18</v>
      </c>
      <c r="N3412" s="6"/>
      <c r="O3412" s="7"/>
      <c r="U3412" s="9"/>
      <c r="W3412" s="9"/>
      <c r="AA3412" s="9"/>
      <c r="AG3412" s="9"/>
      <c r="AK3412" s="9"/>
      <c r="AL3412" s="86"/>
      <c r="AM3412" s="9"/>
      <c r="AP3412" s="1">
        <v>181</v>
      </c>
      <c r="AQ3412" s="16">
        <v>362.05238095238093</v>
      </c>
      <c r="AR3412" s="16">
        <v>752.77619047619044</v>
      </c>
      <c r="AS3412" s="16">
        <v>362.05238095238093</v>
      </c>
      <c r="AT3412" s="16">
        <v>176.24285714285716</v>
      </c>
      <c r="AU3412" s="4">
        <v>2.0542811596552375</v>
      </c>
      <c r="AV3412" s="16">
        <v>47.076391000000001</v>
      </c>
      <c r="AW3412" s="16">
        <v>222.11825619533332</v>
      </c>
      <c r="AX3412" s="16">
        <v>70.262037891987333</v>
      </c>
      <c r="AY3412" s="16">
        <v>550.29200000000003</v>
      </c>
      <c r="AZ3412" s="1">
        <v>41</v>
      </c>
    </row>
    <row r="3413" spans="1:52" x14ac:dyDescent="0.2">
      <c r="A3413" s="1">
        <v>6809</v>
      </c>
      <c r="B3413" s="17">
        <v>4820</v>
      </c>
      <c r="C3413" s="17">
        <v>5932</v>
      </c>
      <c r="D3413" s="21">
        <v>0</v>
      </c>
      <c r="E3413" s="17">
        <v>43.6</v>
      </c>
      <c r="F3413" s="17" t="s">
        <v>52</v>
      </c>
      <c r="G3413" s="17" t="s">
        <v>60</v>
      </c>
      <c r="H3413" s="17">
        <v>51</v>
      </c>
      <c r="I3413" s="10"/>
      <c r="J3413" s="9"/>
      <c r="K3413" s="10" t="s">
        <v>54</v>
      </c>
      <c r="L3413" s="1">
        <v>2.5099999999999998</v>
      </c>
      <c r="M3413" s="1">
        <v>0.08</v>
      </c>
      <c r="N3413" s="6"/>
      <c r="O3413" s="7"/>
      <c r="U3413" s="9"/>
      <c r="W3413" s="9"/>
      <c r="AA3413" s="9"/>
      <c r="AG3413" s="9"/>
      <c r="AK3413" s="9"/>
      <c r="AL3413" s="86"/>
      <c r="AM3413" s="9"/>
      <c r="AP3413" s="1">
        <v>165</v>
      </c>
      <c r="AQ3413" s="16">
        <v>662.25945945945944</v>
      </c>
      <c r="AR3413" s="16">
        <v>995.24054054054045</v>
      </c>
      <c r="AS3413" s="16">
        <v>268.35135135135135</v>
      </c>
      <c r="AT3413" s="16">
        <v>393.90810810810808</v>
      </c>
      <c r="AU3413" s="4">
        <v>0.68125368792282459</v>
      </c>
      <c r="AV3413" s="16">
        <v>3.1992289999999999</v>
      </c>
      <c r="AW3413" s="16">
        <v>193.00023655138892</v>
      </c>
      <c r="AX3413" s="16">
        <v>64.695277888534349</v>
      </c>
      <c r="AY3413" s="16">
        <v>342.62400000000002</v>
      </c>
      <c r="AZ3413" s="1">
        <v>55</v>
      </c>
    </row>
    <row r="3414" spans="1:52" x14ac:dyDescent="0.2">
      <c r="A3414" s="1">
        <v>1335</v>
      </c>
      <c r="B3414" s="17">
        <v>4824</v>
      </c>
      <c r="C3414" s="17">
        <v>2351</v>
      </c>
      <c r="D3414" s="21">
        <v>4035</v>
      </c>
      <c r="E3414" s="17">
        <v>28.9</v>
      </c>
      <c r="F3414" s="17" t="s">
        <v>55</v>
      </c>
      <c r="G3414" s="17" t="s">
        <v>53</v>
      </c>
      <c r="H3414" s="17">
        <v>50</v>
      </c>
      <c r="I3414" s="10"/>
      <c r="J3414" s="9"/>
      <c r="K3414" s="10" t="s">
        <v>54</v>
      </c>
      <c r="L3414" s="1">
        <v>2.64</v>
      </c>
      <c r="M3414" s="1">
        <v>0.1</v>
      </c>
      <c r="N3414" s="6" t="s">
        <v>55</v>
      </c>
      <c r="O3414" s="7"/>
      <c r="U3414" s="9"/>
      <c r="W3414" s="9" t="s">
        <v>136</v>
      </c>
      <c r="X3414" s="21">
        <v>3961</v>
      </c>
      <c r="AA3414" s="9"/>
      <c r="AG3414" s="9"/>
      <c r="AK3414" s="9"/>
      <c r="AL3414" s="86"/>
      <c r="AM3414" s="9"/>
      <c r="AP3414" s="1">
        <v>245</v>
      </c>
      <c r="AQ3414" s="16">
        <v>316.57179487179485</v>
      </c>
      <c r="AR3414" s="16">
        <v>677.68974358974344</v>
      </c>
      <c r="AS3414" s="16">
        <v>155.29487179487177</v>
      </c>
      <c r="AT3414" s="16">
        <v>161.27692307692305</v>
      </c>
      <c r="AU3414" s="4">
        <v>0.96290820057871473</v>
      </c>
      <c r="AV3414" s="16">
        <v>49.393265999999997</v>
      </c>
      <c r="AW3414" s="16">
        <v>222.57016754150001</v>
      </c>
      <c r="AX3414" s="16">
        <v>79.197532061116704</v>
      </c>
      <c r="AY3414" s="16">
        <v>0</v>
      </c>
      <c r="AZ3414" s="1">
        <v>66</v>
      </c>
    </row>
    <row r="3415" spans="1:52" x14ac:dyDescent="0.2">
      <c r="A3415" s="1">
        <v>6749</v>
      </c>
      <c r="B3415" s="17">
        <v>4826</v>
      </c>
      <c r="C3415" s="17">
        <v>5892</v>
      </c>
      <c r="D3415" s="21">
        <v>2318</v>
      </c>
      <c r="E3415" s="17">
        <v>31.4</v>
      </c>
      <c r="F3415" s="17" t="s">
        <v>52</v>
      </c>
      <c r="G3415" s="17" t="s">
        <v>60</v>
      </c>
      <c r="H3415" s="17">
        <v>50</v>
      </c>
      <c r="I3415" s="1" t="s">
        <v>68</v>
      </c>
      <c r="J3415" s="9"/>
      <c r="K3415" s="1" t="s">
        <v>73</v>
      </c>
      <c r="L3415" s="1">
        <v>3.11</v>
      </c>
      <c r="M3415" s="1">
        <v>0.14000000000000001</v>
      </c>
      <c r="N3415" s="6" t="s">
        <v>55</v>
      </c>
      <c r="O3415" s="7"/>
      <c r="U3415" s="9"/>
      <c r="W3415" s="9" t="s">
        <v>84</v>
      </c>
      <c r="X3415" s="21">
        <v>400</v>
      </c>
      <c r="AA3415" s="9"/>
      <c r="AG3415" s="9"/>
      <c r="AK3415" s="9"/>
      <c r="AL3415" s="86"/>
      <c r="AM3415" s="9"/>
      <c r="AP3415" s="1">
        <v>190</v>
      </c>
      <c r="AQ3415" s="16">
        <v>347.7885714285714</v>
      </c>
      <c r="AR3415" s="16">
        <v>645.41428571428571</v>
      </c>
      <c r="AS3415" s="16">
        <v>155.93714285714285</v>
      </c>
      <c r="AT3415" s="16">
        <v>191.85142857142858</v>
      </c>
      <c r="AU3415" s="4">
        <v>0.81280157264549946</v>
      </c>
      <c r="AV3415" s="16">
        <v>40.7958</v>
      </c>
      <c r="AW3415" s="16">
        <v>160.329685756</v>
      </c>
      <c r="AX3415" s="16">
        <v>62.613129237797921</v>
      </c>
      <c r="AY3415" s="16">
        <v>0</v>
      </c>
      <c r="AZ3415" s="1">
        <v>42</v>
      </c>
    </row>
    <row r="3416" spans="1:52" x14ac:dyDescent="0.2">
      <c r="A3416" s="1">
        <v>5140</v>
      </c>
      <c r="B3416" s="17">
        <v>4827</v>
      </c>
      <c r="C3416" s="17">
        <v>4737</v>
      </c>
      <c r="D3416" s="21">
        <v>4067</v>
      </c>
      <c r="E3416" s="17">
        <v>25</v>
      </c>
      <c r="F3416" s="17" t="s">
        <v>55</v>
      </c>
      <c r="G3416" s="17" t="s">
        <v>53</v>
      </c>
      <c r="H3416" s="17">
        <v>56</v>
      </c>
      <c r="I3416" s="1" t="s">
        <v>68</v>
      </c>
      <c r="J3416" s="9"/>
      <c r="K3416" s="6">
        <v>0.04</v>
      </c>
      <c r="L3416" s="1">
        <v>4.33</v>
      </c>
      <c r="M3416" s="1">
        <v>0.25</v>
      </c>
      <c r="N3416" s="6" t="s">
        <v>55</v>
      </c>
      <c r="O3416" s="7"/>
      <c r="U3416" s="9"/>
      <c r="V3416" s="21"/>
      <c r="W3416" s="9"/>
      <c r="AA3416" s="9"/>
      <c r="AG3416" s="9"/>
      <c r="AK3416" s="9"/>
      <c r="AL3416" s="86"/>
      <c r="AM3416" s="9"/>
      <c r="AP3416" s="1">
        <v>87</v>
      </c>
      <c r="AQ3416" s="16">
        <v>183.77428571428572</v>
      </c>
      <c r="AR3416" s="16">
        <v>543.14571428571423</v>
      </c>
      <c r="AS3416" s="16">
        <v>90.497142857142862</v>
      </c>
      <c r="AT3416" s="16">
        <v>93.277142857142863</v>
      </c>
      <c r="AU3416" s="4">
        <v>0.97019634269611288</v>
      </c>
      <c r="AV3416" s="16">
        <v>37.786869000000003</v>
      </c>
      <c r="AW3416" s="16">
        <v>140.35898104575759</v>
      </c>
      <c r="AX3416" s="16">
        <v>44.399358313190966</v>
      </c>
      <c r="AY3416" s="16">
        <v>0</v>
      </c>
      <c r="AZ3416" s="1">
        <v>67</v>
      </c>
    </row>
    <row r="3417" spans="1:52" x14ac:dyDescent="0.2">
      <c r="A3417" s="1">
        <v>10792</v>
      </c>
      <c r="B3417" s="17">
        <v>4829</v>
      </c>
      <c r="C3417" s="17">
        <v>1256</v>
      </c>
      <c r="D3417" s="21">
        <v>4018</v>
      </c>
      <c r="E3417" s="17">
        <v>29</v>
      </c>
      <c r="F3417" s="17" t="s">
        <v>55</v>
      </c>
      <c r="G3417" s="17" t="s">
        <v>60</v>
      </c>
      <c r="H3417" s="17">
        <v>53</v>
      </c>
      <c r="I3417" s="1" t="s">
        <v>68</v>
      </c>
      <c r="J3417" s="9"/>
      <c r="K3417" s="6">
        <v>0.01</v>
      </c>
      <c r="L3417" s="1">
        <v>4.4000000000000004</v>
      </c>
      <c r="M3417" s="1">
        <v>0.22</v>
      </c>
      <c r="N3417" s="6" t="s">
        <v>55</v>
      </c>
      <c r="O3417" s="7"/>
      <c r="U3417" s="9"/>
      <c r="W3417" s="9"/>
      <c r="AA3417" s="9"/>
      <c r="AG3417" s="9"/>
      <c r="AK3417" s="9" t="s">
        <v>115</v>
      </c>
      <c r="AL3417" s="21">
        <v>3681</v>
      </c>
      <c r="AM3417" s="9"/>
      <c r="AP3417" s="1">
        <v>165</v>
      </c>
      <c r="AQ3417" s="16">
        <v>356.01428571428568</v>
      </c>
      <c r="AR3417" s="16">
        <v>595.18571428571431</v>
      </c>
      <c r="AS3417" s="16">
        <v>165.87428571428569</v>
      </c>
      <c r="AT3417" s="16">
        <v>190.14000000000001</v>
      </c>
      <c r="AU3417" s="4">
        <v>0.87237975025920744</v>
      </c>
      <c r="AV3417" s="16">
        <v>23.182555000000001</v>
      </c>
      <c r="AW3417" s="16">
        <v>136.10824584966667</v>
      </c>
      <c r="AX3417" s="16">
        <v>51.505908936374354</v>
      </c>
      <c r="AY3417" s="16">
        <v>246.53299999999999</v>
      </c>
      <c r="AZ3417" s="1">
        <v>69</v>
      </c>
    </row>
    <row r="3418" spans="1:52" x14ac:dyDescent="0.2">
      <c r="A3418" s="1">
        <v>8826</v>
      </c>
      <c r="B3418" s="17">
        <v>4830</v>
      </c>
      <c r="C3418" s="17">
        <v>262</v>
      </c>
      <c r="D3418" s="21">
        <v>4018</v>
      </c>
      <c r="E3418" s="17">
        <v>29.8</v>
      </c>
      <c r="F3418" s="17" t="s">
        <v>55</v>
      </c>
      <c r="G3418" s="17" t="s">
        <v>60</v>
      </c>
      <c r="H3418" s="17">
        <v>65</v>
      </c>
      <c r="I3418" s="1" t="s">
        <v>68</v>
      </c>
      <c r="J3418" s="9"/>
      <c r="K3418" s="6">
        <v>0.02</v>
      </c>
      <c r="L3418" s="11">
        <v>11.26</v>
      </c>
      <c r="M3418" s="11">
        <v>2.81</v>
      </c>
      <c r="N3418" s="6" t="s">
        <v>55</v>
      </c>
      <c r="O3418" s="7"/>
      <c r="U3418" s="9"/>
      <c r="W3418" s="9"/>
      <c r="AA3418" s="9"/>
      <c r="AG3418" s="9"/>
      <c r="AK3418" s="9"/>
      <c r="AL3418" s="86"/>
      <c r="AM3418" s="9"/>
      <c r="AP3418" s="1">
        <v>114</v>
      </c>
      <c r="AQ3418" s="16">
        <v>434.7483870967742</v>
      </c>
      <c r="AR3418" s="16">
        <v>695.79032258064512</v>
      </c>
      <c r="AS3418" s="16">
        <v>94.145161290322591</v>
      </c>
      <c r="AT3418" s="16">
        <v>340.60322580645158</v>
      </c>
      <c r="AU3418" s="4">
        <v>0.27640713345392903</v>
      </c>
      <c r="AV3418" s="16">
        <v>15.648904</v>
      </c>
      <c r="AW3418" s="16">
        <v>139.26942443861111</v>
      </c>
      <c r="AX3418" s="16">
        <v>51.093027128029924</v>
      </c>
      <c r="AY3418" s="16">
        <v>264.49599999999998</v>
      </c>
      <c r="AZ3418" s="1">
        <v>65</v>
      </c>
    </row>
    <row r="3419" spans="1:52" x14ac:dyDescent="0.2">
      <c r="A3419" s="1">
        <v>2023</v>
      </c>
      <c r="B3419" s="17">
        <v>4831</v>
      </c>
      <c r="C3419" s="17">
        <v>2777</v>
      </c>
      <c r="D3419" s="21">
        <v>4021</v>
      </c>
      <c r="E3419" s="17">
        <v>21.1</v>
      </c>
      <c r="F3419" s="17" t="s">
        <v>55</v>
      </c>
      <c r="G3419" s="17" t="s">
        <v>60</v>
      </c>
      <c r="H3419" s="17">
        <v>57</v>
      </c>
      <c r="I3419" s="1" t="s">
        <v>68</v>
      </c>
      <c r="J3419" s="9"/>
      <c r="K3419" s="1" t="s">
        <v>73</v>
      </c>
      <c r="L3419" s="1">
        <v>9.0399999999999991</v>
      </c>
      <c r="M3419" s="1">
        <v>1.28</v>
      </c>
      <c r="N3419" s="6" t="s">
        <v>55</v>
      </c>
      <c r="O3419" s="7"/>
      <c r="U3419" s="9"/>
      <c r="W3419" s="9"/>
      <c r="AA3419" s="9"/>
      <c r="AG3419" s="9"/>
      <c r="AK3419" s="9"/>
      <c r="AL3419" s="86"/>
      <c r="AM3419" s="9"/>
      <c r="AP3419" s="1">
        <v>225</v>
      </c>
      <c r="AQ3419" s="16">
        <v>107.03142857142858</v>
      </c>
      <c r="AR3419" s="16">
        <v>351.54285714285714</v>
      </c>
      <c r="AS3419" s="16">
        <v>37.871428571428574</v>
      </c>
      <c r="AT3419" s="16">
        <v>69.16</v>
      </c>
      <c r="AU3419" s="4">
        <v>0.5475915062381228</v>
      </c>
      <c r="AV3419" s="16">
        <v>38.478478000000003</v>
      </c>
      <c r="AW3419" s="16">
        <v>119.52117401151516</v>
      </c>
      <c r="AX3419" s="16">
        <v>45.229050350153557</v>
      </c>
      <c r="AY3419" s="16">
        <v>0</v>
      </c>
      <c r="AZ3419" s="1">
        <v>70</v>
      </c>
    </row>
    <row r="3420" spans="1:52" x14ac:dyDescent="0.2">
      <c r="A3420" s="1">
        <v>10667</v>
      </c>
      <c r="B3420" s="17">
        <v>4832</v>
      </c>
      <c r="C3420" s="17">
        <v>1200</v>
      </c>
      <c r="D3420" s="21">
        <v>0</v>
      </c>
      <c r="E3420" s="17">
        <v>27.4</v>
      </c>
      <c r="F3420" s="17" t="s">
        <v>55</v>
      </c>
      <c r="G3420" s="17" t="s">
        <v>53</v>
      </c>
      <c r="H3420" s="17">
        <v>57</v>
      </c>
      <c r="I3420" s="10"/>
      <c r="J3420" s="9"/>
      <c r="K3420" s="10" t="s">
        <v>54</v>
      </c>
      <c r="L3420" s="1">
        <v>8.5299999999999994</v>
      </c>
      <c r="M3420" s="1">
        <v>0.8</v>
      </c>
      <c r="N3420" s="6" t="s">
        <v>55</v>
      </c>
      <c r="O3420" s="7"/>
      <c r="U3420" s="9"/>
      <c r="W3420" s="9"/>
      <c r="AA3420" s="9"/>
      <c r="AG3420" s="9"/>
      <c r="AI3420" s="1" t="s">
        <v>67</v>
      </c>
      <c r="AJ3420" s="21">
        <v>-251</v>
      </c>
      <c r="AK3420" s="9"/>
      <c r="AL3420" s="86"/>
      <c r="AM3420" s="9"/>
      <c r="AP3420" s="1">
        <v>137</v>
      </c>
      <c r="AQ3420" s="16">
        <v>436.56279069767442</v>
      </c>
      <c r="AR3420" s="16">
        <v>784.0651162790698</v>
      </c>
      <c r="AS3420" s="16">
        <v>227.87906976744188</v>
      </c>
      <c r="AT3420" s="16">
        <v>208.68372093023257</v>
      </c>
      <c r="AU3420" s="4">
        <v>1.0919829718947109</v>
      </c>
      <c r="AV3420" s="16">
        <v>36.018251999999997</v>
      </c>
      <c r="AW3420" s="16">
        <v>228.8452148436667</v>
      </c>
      <c r="AX3420" s="16">
        <v>61.411148273765278</v>
      </c>
      <c r="AY3420" s="16">
        <v>109.04900000000001</v>
      </c>
      <c r="AZ3420" s="1">
        <v>63</v>
      </c>
    </row>
    <row r="3421" spans="1:52" x14ac:dyDescent="0.2">
      <c r="A3421" s="1">
        <v>5891</v>
      </c>
      <c r="B3421" s="17">
        <v>4833</v>
      </c>
      <c r="C3421" s="17">
        <v>5269</v>
      </c>
      <c r="D3421" s="21">
        <v>3949</v>
      </c>
      <c r="E3421" s="17">
        <v>29</v>
      </c>
      <c r="F3421" s="17" t="s">
        <v>55</v>
      </c>
      <c r="G3421" s="17" t="s">
        <v>60</v>
      </c>
      <c r="H3421" s="17">
        <v>57</v>
      </c>
      <c r="I3421" s="1" t="s">
        <v>68</v>
      </c>
      <c r="J3421" s="9"/>
      <c r="K3421" s="6">
        <v>0.01</v>
      </c>
      <c r="L3421" s="11">
        <v>6.82</v>
      </c>
      <c r="M3421" s="11">
        <v>1.08</v>
      </c>
      <c r="N3421" s="6" t="s">
        <v>55</v>
      </c>
      <c r="O3421" s="7"/>
      <c r="U3421" s="9"/>
      <c r="W3421" s="9"/>
      <c r="AA3421" s="9"/>
      <c r="AG3421" s="9"/>
      <c r="AK3421" s="9"/>
      <c r="AL3421" s="86"/>
      <c r="AM3421" s="9"/>
      <c r="AP3421" s="1">
        <v>124</v>
      </c>
      <c r="AQ3421" s="16">
        <v>236.51904761904763</v>
      </c>
      <c r="AR3421" s="16">
        <v>553.95238095238096</v>
      </c>
      <c r="AS3421" s="16">
        <v>236.51904761904763</v>
      </c>
      <c r="AT3421" s="16">
        <v>126.43333333333332</v>
      </c>
      <c r="AU3421" s="4">
        <v>1.8707016684870628</v>
      </c>
      <c r="AV3421" s="16">
        <v>21.173043</v>
      </c>
      <c r="AW3421" s="16">
        <v>143.56109619133332</v>
      </c>
      <c r="AX3421" s="16">
        <v>61.81115114912636</v>
      </c>
      <c r="AY3421" s="16">
        <v>0</v>
      </c>
      <c r="AZ3421" s="1">
        <v>63</v>
      </c>
    </row>
    <row r="3422" spans="1:52" x14ac:dyDescent="0.2">
      <c r="A3422" s="1">
        <v>5902</v>
      </c>
      <c r="B3422" s="17">
        <v>4838</v>
      </c>
      <c r="C3422" s="17">
        <v>5277</v>
      </c>
      <c r="D3422" s="21">
        <v>2730</v>
      </c>
      <c r="E3422" s="17">
        <v>27.8</v>
      </c>
      <c r="F3422" s="17" t="s">
        <v>55</v>
      </c>
      <c r="G3422" s="17" t="s">
        <v>53</v>
      </c>
      <c r="H3422" s="17">
        <v>50</v>
      </c>
      <c r="I3422" s="1" t="s">
        <v>68</v>
      </c>
      <c r="J3422" s="9"/>
      <c r="K3422" s="6">
        <v>0.02</v>
      </c>
      <c r="L3422" s="1">
        <v>2.72</v>
      </c>
      <c r="M3422" s="1">
        <v>0.1</v>
      </c>
      <c r="N3422" s="6" t="s">
        <v>55</v>
      </c>
      <c r="O3422" s="7"/>
      <c r="U3422" s="9"/>
      <c r="W3422" s="9"/>
      <c r="AA3422" s="9"/>
      <c r="AG3422" s="9"/>
      <c r="AK3422" s="9"/>
      <c r="AL3422" s="86"/>
      <c r="AM3422" s="9"/>
      <c r="AP3422" s="1">
        <v>150</v>
      </c>
      <c r="AQ3422" s="16">
        <v>254.72820512820513</v>
      </c>
      <c r="AR3422" s="16">
        <v>634.7282051282051</v>
      </c>
      <c r="AS3422" s="16">
        <v>135.08974358974359</v>
      </c>
      <c r="AT3422" s="16">
        <v>119.63846153846153</v>
      </c>
      <c r="AU3422" s="4">
        <v>1.1291497888938897</v>
      </c>
      <c r="AV3422" s="16">
        <v>41.249692000000003</v>
      </c>
      <c r="AW3422" s="16">
        <v>207.95023890904761</v>
      </c>
      <c r="AX3422" s="16">
        <v>62.176603965288137</v>
      </c>
      <c r="AY3422" s="16">
        <v>0</v>
      </c>
      <c r="AZ3422" s="1">
        <v>62</v>
      </c>
    </row>
    <row r="3423" spans="1:52" x14ac:dyDescent="0.2">
      <c r="A3423" s="1">
        <v>10831</v>
      </c>
      <c r="B3423" s="17">
        <v>4839</v>
      </c>
      <c r="C3423" s="17">
        <v>1280</v>
      </c>
      <c r="D3423" s="21">
        <v>4054</v>
      </c>
      <c r="E3423" s="17">
        <v>27.3</v>
      </c>
      <c r="F3423" s="17" t="s">
        <v>55</v>
      </c>
      <c r="G3423" s="17" t="s">
        <v>60</v>
      </c>
      <c r="H3423" s="17">
        <v>71</v>
      </c>
      <c r="I3423" s="1" t="s">
        <v>68</v>
      </c>
      <c r="J3423" s="9"/>
      <c r="K3423" s="6">
        <v>0.02</v>
      </c>
      <c r="L3423" s="11">
        <v>7.43</v>
      </c>
      <c r="M3423" s="11">
        <v>0.47</v>
      </c>
      <c r="N3423" s="6" t="s">
        <v>55</v>
      </c>
      <c r="O3423" s="7"/>
      <c r="U3423" s="9"/>
      <c r="W3423" s="9"/>
      <c r="AA3423" s="9"/>
      <c r="AG3423" s="9"/>
      <c r="AK3423" s="9"/>
      <c r="AL3423" s="86"/>
      <c r="AM3423" s="9"/>
      <c r="AP3423" s="1">
        <v>150</v>
      </c>
      <c r="AQ3423" s="16">
        <v>392.07714285714286</v>
      </c>
      <c r="AR3423" s="16">
        <v>692.06285714285707</v>
      </c>
      <c r="AS3423" s="16">
        <v>162.72285714285712</v>
      </c>
      <c r="AT3423" s="16">
        <v>229.35428571428571</v>
      </c>
      <c r="AU3423" s="4">
        <v>0.7094825223609138</v>
      </c>
      <c r="AV3423" s="16">
        <v>29.267043999999999</v>
      </c>
      <c r="AW3423" s="16">
        <v>118.83250898966666</v>
      </c>
      <c r="AX3423" s="16">
        <v>41.031578818333251</v>
      </c>
      <c r="AY3423" s="16">
        <v>317.23</v>
      </c>
      <c r="AZ3423" s="1">
        <v>62</v>
      </c>
    </row>
    <row r="3424" spans="1:52" x14ac:dyDescent="0.2">
      <c r="A3424" s="1">
        <v>1294</v>
      </c>
      <c r="B3424" s="17">
        <v>4840</v>
      </c>
      <c r="C3424" s="17">
        <v>2323</v>
      </c>
      <c r="D3424" s="21">
        <v>3779</v>
      </c>
      <c r="E3424" s="17">
        <v>35.4</v>
      </c>
      <c r="F3424" s="17" t="s">
        <v>52</v>
      </c>
      <c r="G3424" s="17" t="s">
        <v>53</v>
      </c>
      <c r="H3424" s="17">
        <v>53</v>
      </c>
      <c r="I3424" s="1" t="s">
        <v>64</v>
      </c>
      <c r="J3424" s="9"/>
      <c r="K3424" s="6">
        <v>0.08</v>
      </c>
      <c r="L3424" s="1">
        <v>2.85</v>
      </c>
      <c r="M3424" s="1">
        <v>0.15</v>
      </c>
      <c r="N3424" s="6" t="s">
        <v>55</v>
      </c>
      <c r="O3424" s="7"/>
      <c r="Q3424" s="3" t="s">
        <v>72</v>
      </c>
      <c r="R3424" s="21">
        <v>2704</v>
      </c>
      <c r="U3424" s="9" t="s">
        <v>91</v>
      </c>
      <c r="V3424" s="21">
        <v>777</v>
      </c>
      <c r="W3424" s="9" t="s">
        <v>65</v>
      </c>
      <c r="X3424" s="21">
        <v>117</v>
      </c>
      <c r="AA3424" s="9"/>
      <c r="AG3424" s="9" t="s">
        <v>411</v>
      </c>
      <c r="AH3424" s="21">
        <v>3288</v>
      </c>
      <c r="AK3424" s="9"/>
      <c r="AL3424" s="86"/>
      <c r="AM3424" s="9"/>
      <c r="AP3424" s="1">
        <v>153</v>
      </c>
      <c r="AQ3424" s="16">
        <v>486.19268292682921</v>
      </c>
      <c r="AR3424" s="16">
        <v>844.54146341463399</v>
      </c>
      <c r="AS3424" s="16">
        <v>230.91219512195119</v>
      </c>
      <c r="AT3424" s="16">
        <v>255.28048780487805</v>
      </c>
      <c r="AU3424" s="4">
        <v>0.90454306597238798</v>
      </c>
      <c r="AV3424" s="16">
        <v>30.598246</v>
      </c>
      <c r="AW3424" s="16">
        <v>210.99949038222221</v>
      </c>
      <c r="AX3424" s="16">
        <v>66.744870243300568</v>
      </c>
      <c r="AY3424" s="16">
        <v>1121.7</v>
      </c>
      <c r="AZ3424" s="1">
        <v>64</v>
      </c>
    </row>
    <row r="3425" spans="1:52" x14ac:dyDescent="0.2">
      <c r="A3425" s="1">
        <v>11181</v>
      </c>
      <c r="B3425" s="17">
        <v>4841</v>
      </c>
      <c r="C3425" s="17">
        <v>1441</v>
      </c>
      <c r="D3425" s="21">
        <v>2170</v>
      </c>
      <c r="E3425" s="17">
        <v>19.399999999999999</v>
      </c>
      <c r="F3425" s="17" t="s">
        <v>55</v>
      </c>
      <c r="G3425" s="17" t="s">
        <v>60</v>
      </c>
      <c r="H3425" s="17">
        <v>51</v>
      </c>
      <c r="I3425" s="1" t="s">
        <v>68</v>
      </c>
      <c r="J3425" s="9"/>
      <c r="K3425" s="1" t="s">
        <v>73</v>
      </c>
      <c r="L3425" s="1">
        <v>4.26</v>
      </c>
      <c r="M3425" s="1">
        <v>0.43</v>
      </c>
      <c r="N3425" s="6" t="s">
        <v>55</v>
      </c>
      <c r="O3425" s="7"/>
      <c r="Q3425" s="3" t="s">
        <v>72</v>
      </c>
      <c r="R3425" s="21">
        <v>108</v>
      </c>
      <c r="U3425" s="9"/>
      <c r="W3425" s="9"/>
      <c r="AA3425" s="9"/>
      <c r="AG3425" s="9"/>
      <c r="AK3425" s="9"/>
      <c r="AL3425" s="86"/>
      <c r="AM3425" s="9"/>
      <c r="AP3425" s="1">
        <v>219</v>
      </c>
      <c r="AQ3425" s="16">
        <v>129.92727272727271</v>
      </c>
      <c r="AR3425" s="16">
        <v>413.96969696969688</v>
      </c>
      <c r="AS3425" s="16">
        <v>54.872727272727275</v>
      </c>
      <c r="AT3425" s="16">
        <v>75.054545454545448</v>
      </c>
      <c r="AU3425" s="4">
        <v>0.73110465116279078</v>
      </c>
      <c r="AV3425" s="16">
        <v>36.608590999999997</v>
      </c>
      <c r="AW3425" s="16">
        <v>126.24399038461539</v>
      </c>
      <c r="AX3425" s="16">
        <v>37.746638976332321</v>
      </c>
      <c r="AY3425" s="16">
        <v>0</v>
      </c>
      <c r="AZ3425" s="1">
        <v>69</v>
      </c>
    </row>
    <row r="3426" spans="1:52" x14ac:dyDescent="0.2">
      <c r="A3426" s="1">
        <v>170</v>
      </c>
      <c r="B3426" s="17">
        <v>4845</v>
      </c>
      <c r="C3426" s="17">
        <v>1635</v>
      </c>
      <c r="D3426" s="21">
        <v>3986</v>
      </c>
      <c r="E3426" s="17">
        <v>41.2</v>
      </c>
      <c r="F3426" s="17" t="s">
        <v>52</v>
      </c>
      <c r="G3426" s="17" t="s">
        <v>60</v>
      </c>
      <c r="H3426" s="17">
        <v>62</v>
      </c>
      <c r="I3426" s="1" t="s">
        <v>68</v>
      </c>
      <c r="J3426" s="9"/>
      <c r="K3426" s="6">
        <v>0.02</v>
      </c>
      <c r="L3426" s="1">
        <v>5.39</v>
      </c>
      <c r="M3426" s="1">
        <v>0.37</v>
      </c>
      <c r="N3426" s="1" t="s">
        <v>52</v>
      </c>
      <c r="O3426" s="7"/>
      <c r="U3426" s="9"/>
      <c r="W3426" s="9"/>
      <c r="AA3426" s="9"/>
      <c r="AG3426" s="9"/>
      <c r="AK3426" s="9" t="s">
        <v>115</v>
      </c>
      <c r="AL3426" s="21">
        <v>2716</v>
      </c>
      <c r="AM3426" s="9"/>
      <c r="AP3426" s="1">
        <v>145</v>
      </c>
      <c r="AQ3426" s="16">
        <v>640.03243243243242</v>
      </c>
      <c r="AR3426" s="16">
        <v>871.58648648648636</v>
      </c>
      <c r="AS3426" s="16">
        <v>267.97837837837835</v>
      </c>
      <c r="AT3426" s="16">
        <v>372.05405405405401</v>
      </c>
      <c r="AU3426" s="4">
        <v>0.72026732529420312</v>
      </c>
      <c r="AV3426" s="16">
        <v>14.132327</v>
      </c>
      <c r="AW3426" s="16">
        <v>138.62054443363638</v>
      </c>
      <c r="AX3426" s="16">
        <v>55.895492610999895</v>
      </c>
      <c r="AY3426" s="16">
        <v>6006.2809999999999</v>
      </c>
      <c r="AZ3426" s="1">
        <v>56</v>
      </c>
    </row>
    <row r="3427" spans="1:52" x14ac:dyDescent="0.2">
      <c r="A3427" s="1">
        <v>2501</v>
      </c>
      <c r="B3427" s="17">
        <v>4846</v>
      </c>
      <c r="C3427" s="17">
        <v>3077</v>
      </c>
      <c r="D3427" s="21">
        <v>228</v>
      </c>
      <c r="E3427" s="17">
        <v>27.3</v>
      </c>
      <c r="F3427" s="17" t="s">
        <v>55</v>
      </c>
      <c r="G3427" s="17" t="s">
        <v>53</v>
      </c>
      <c r="H3427" s="17">
        <v>61</v>
      </c>
      <c r="I3427" s="1" t="s">
        <v>68</v>
      </c>
      <c r="J3427" s="9"/>
      <c r="K3427" s="6">
        <v>0.08</v>
      </c>
      <c r="L3427" s="1">
        <v>4.83</v>
      </c>
      <c r="M3427" s="1">
        <v>0.41</v>
      </c>
      <c r="N3427" s="6" t="s">
        <v>55</v>
      </c>
      <c r="O3427" s="7"/>
      <c r="U3427" s="9"/>
      <c r="W3427" s="9" t="s">
        <v>78</v>
      </c>
      <c r="X3427" s="21">
        <v>-515</v>
      </c>
      <c r="AA3427" s="9"/>
      <c r="AG3427" s="9"/>
      <c r="AK3427" s="9"/>
      <c r="AL3427" s="86"/>
      <c r="AM3427" s="9"/>
      <c r="AP3427" s="1">
        <v>149</v>
      </c>
      <c r="AQ3427" s="16">
        <v>336.17714285714283</v>
      </c>
      <c r="AR3427" s="16">
        <v>614.60285714285715</v>
      </c>
      <c r="AS3427" s="16">
        <v>130.17142857142858</v>
      </c>
      <c r="AT3427" s="16">
        <v>206.00571428571428</v>
      </c>
      <c r="AU3427" s="4">
        <v>0.63188261074588781</v>
      </c>
      <c r="AV3427" s="16">
        <v>43.204158</v>
      </c>
      <c r="AW3427" s="16">
        <v>163.31079745138888</v>
      </c>
      <c r="AX3427" s="16">
        <v>59.912956760742574</v>
      </c>
      <c r="AY3427" s="16">
        <v>919.88499999999999</v>
      </c>
      <c r="AZ3427" s="1">
        <v>54</v>
      </c>
    </row>
    <row r="3428" spans="1:52" x14ac:dyDescent="0.2">
      <c r="A3428" s="1">
        <v>6628</v>
      </c>
      <c r="B3428" s="17">
        <v>4847</v>
      </c>
      <c r="C3428" s="17">
        <v>52</v>
      </c>
      <c r="D3428" s="21">
        <v>4027</v>
      </c>
      <c r="E3428" s="17">
        <v>33.4</v>
      </c>
      <c r="F3428" s="17" t="s">
        <v>52</v>
      </c>
      <c r="G3428" s="17" t="s">
        <v>60</v>
      </c>
      <c r="H3428" s="17">
        <v>52</v>
      </c>
      <c r="I3428" s="1" t="s">
        <v>68</v>
      </c>
      <c r="J3428" s="9"/>
      <c r="K3428" s="1" t="s">
        <v>73</v>
      </c>
      <c r="L3428" s="11">
        <v>4.97</v>
      </c>
      <c r="M3428" s="11">
        <v>0.28999999999999998</v>
      </c>
      <c r="N3428" s="1" t="s">
        <v>52</v>
      </c>
      <c r="O3428" s="7"/>
      <c r="S3428" s="3" t="s">
        <v>76</v>
      </c>
      <c r="T3428" s="21">
        <v>-486</v>
      </c>
      <c r="U3428" s="9"/>
      <c r="W3428" s="9" t="s">
        <v>65</v>
      </c>
      <c r="X3428" s="21">
        <v>1764</v>
      </c>
      <c r="AA3428" s="9"/>
      <c r="AG3428" s="9"/>
      <c r="AK3428" s="9"/>
      <c r="AL3428" s="86"/>
      <c r="AM3428" s="9"/>
      <c r="AP3428" s="1">
        <v>159</v>
      </c>
      <c r="AQ3428" s="16">
        <v>348.41212121212118</v>
      </c>
      <c r="AR3428" s="16">
        <v>693.89696969696968</v>
      </c>
      <c r="AS3428" s="16">
        <v>164.73333333333332</v>
      </c>
      <c r="AT3428" s="16">
        <v>183.67878787878786</v>
      </c>
      <c r="AU3428" s="4">
        <v>0.89685551192793744</v>
      </c>
      <c r="AV3428" s="16">
        <v>21.307739999999999</v>
      </c>
      <c r="AW3428" s="16">
        <v>157.46447873424245</v>
      </c>
      <c r="AX3428" s="16">
        <v>59.587507367904337</v>
      </c>
      <c r="AY3428" s="16">
        <v>0</v>
      </c>
      <c r="AZ3428" s="1">
        <v>51</v>
      </c>
    </row>
    <row r="3429" spans="1:52" x14ac:dyDescent="0.2">
      <c r="A3429" s="1">
        <v>6834</v>
      </c>
      <c r="B3429" s="17">
        <v>4849</v>
      </c>
      <c r="C3429" s="17">
        <v>5953</v>
      </c>
      <c r="D3429" s="21">
        <v>4041</v>
      </c>
      <c r="E3429" s="17">
        <v>20.3</v>
      </c>
      <c r="F3429" s="17" t="s">
        <v>55</v>
      </c>
      <c r="G3429" s="17" t="s">
        <v>60</v>
      </c>
      <c r="H3429" s="17">
        <v>44</v>
      </c>
      <c r="I3429" s="1" t="s">
        <v>68</v>
      </c>
      <c r="J3429" s="9"/>
      <c r="K3429" s="1" t="s">
        <v>73</v>
      </c>
      <c r="L3429" s="1">
        <v>2.2400000000000002</v>
      </c>
      <c r="M3429" s="1">
        <v>0.16</v>
      </c>
      <c r="N3429" s="6" t="s">
        <v>55</v>
      </c>
      <c r="O3429" s="7"/>
      <c r="U3429" s="9"/>
      <c r="W3429" s="9"/>
      <c r="AA3429" s="9"/>
      <c r="AG3429" s="9"/>
      <c r="AK3429" s="9"/>
      <c r="AL3429" s="86"/>
      <c r="AM3429" s="9"/>
      <c r="AP3429" s="1">
        <v>243</v>
      </c>
      <c r="AQ3429" s="16">
        <v>159.58780487804876</v>
      </c>
      <c r="AR3429" s="16">
        <v>408.30975609756092</v>
      </c>
      <c r="AS3429" s="16">
        <v>46.039024390243895</v>
      </c>
      <c r="AT3429" s="16">
        <v>113.54878048780486</v>
      </c>
      <c r="AU3429" s="4">
        <v>0.40545591236172268</v>
      </c>
      <c r="AV3429" s="16">
        <v>35.085340000000002</v>
      </c>
      <c r="AW3429" s="16">
        <v>118.6437606838889</v>
      </c>
      <c r="AX3429" s="16">
        <v>38.625960272300254</v>
      </c>
      <c r="AY3429" s="16">
        <v>9.9220000000000006</v>
      </c>
      <c r="AZ3429" s="1">
        <v>53</v>
      </c>
    </row>
    <row r="3430" spans="1:52" x14ac:dyDescent="0.2">
      <c r="A3430" s="1">
        <v>5190</v>
      </c>
      <c r="B3430" s="17">
        <v>4851</v>
      </c>
      <c r="C3430" s="17">
        <v>4767</v>
      </c>
      <c r="D3430" s="21">
        <v>4055</v>
      </c>
      <c r="E3430" s="17">
        <v>29.4</v>
      </c>
      <c r="F3430" s="17" t="s">
        <v>55</v>
      </c>
      <c r="G3430" s="17" t="s">
        <v>60</v>
      </c>
      <c r="H3430" s="17">
        <v>52</v>
      </c>
      <c r="I3430" s="1" t="s">
        <v>64</v>
      </c>
      <c r="J3430" s="9"/>
      <c r="K3430" s="6">
        <v>0.01</v>
      </c>
      <c r="L3430" s="1">
        <v>4.17</v>
      </c>
      <c r="M3430" s="1">
        <v>0.28999999999999998</v>
      </c>
      <c r="N3430" s="6" t="s">
        <v>55</v>
      </c>
      <c r="O3430" s="7"/>
      <c r="U3430" s="9" t="s">
        <v>56</v>
      </c>
      <c r="V3430" s="21">
        <v>-1359</v>
      </c>
      <c r="W3430" s="9" t="s">
        <v>78</v>
      </c>
      <c r="X3430" s="21">
        <v>2866</v>
      </c>
      <c r="AA3430" s="9"/>
      <c r="AG3430" s="9"/>
      <c r="AK3430" s="9" t="s">
        <v>74</v>
      </c>
      <c r="AL3430" s="21">
        <v>3860</v>
      </c>
      <c r="AM3430" s="9"/>
      <c r="AP3430" s="1">
        <v>231</v>
      </c>
      <c r="AQ3430" s="16">
        <v>433.81818181818176</v>
      </c>
      <c r="AR3430" s="16">
        <v>718.44545454545448</v>
      </c>
      <c r="AS3430" s="16">
        <v>140.20909090909089</v>
      </c>
      <c r="AT3430" s="16">
        <v>293.60909090909087</v>
      </c>
      <c r="AU3430" s="4">
        <v>0.47753661330773756</v>
      </c>
      <c r="AV3430" s="16">
        <v>36.872346999999998</v>
      </c>
      <c r="AW3430" s="16">
        <v>137.83871024000001</v>
      </c>
      <c r="AX3430" s="16">
        <v>49.04738938770808</v>
      </c>
      <c r="AY3430" s="16">
        <v>794.64099999999996</v>
      </c>
      <c r="AZ3430" s="1">
        <v>65</v>
      </c>
    </row>
    <row r="3431" spans="1:52" x14ac:dyDescent="0.2">
      <c r="A3431" s="1">
        <v>2527</v>
      </c>
      <c r="B3431" s="17">
        <v>4854</v>
      </c>
      <c r="C3431" s="17">
        <v>3090</v>
      </c>
      <c r="D3431" s="21">
        <v>3955</v>
      </c>
      <c r="E3431" s="17">
        <v>28.4</v>
      </c>
      <c r="F3431" s="17" t="s">
        <v>55</v>
      </c>
      <c r="G3431" s="17" t="s">
        <v>60</v>
      </c>
      <c r="H3431" s="17">
        <v>51</v>
      </c>
      <c r="I3431" s="1" t="s">
        <v>68</v>
      </c>
      <c r="J3431" s="9"/>
      <c r="K3431" s="1" t="s">
        <v>73</v>
      </c>
      <c r="L3431" s="1">
        <v>3.74</v>
      </c>
      <c r="M3431" s="1">
        <v>0.18</v>
      </c>
      <c r="N3431" s="6" t="s">
        <v>55</v>
      </c>
      <c r="O3431" s="7"/>
      <c r="U3431" s="9" t="s">
        <v>192</v>
      </c>
      <c r="V3431" s="21">
        <v>3522</v>
      </c>
      <c r="W3431" s="9"/>
      <c r="AA3431" s="9"/>
      <c r="AG3431" s="9"/>
      <c r="AK3431" s="9" t="s">
        <v>112</v>
      </c>
      <c r="AL3431" s="21">
        <v>3584</v>
      </c>
      <c r="AM3431" s="9"/>
      <c r="AP3431" s="1">
        <v>141</v>
      </c>
      <c r="AQ3431" s="16">
        <v>480.53589743589737</v>
      </c>
      <c r="AR3431" s="16">
        <v>716.65641025641025</v>
      </c>
      <c r="AS3431" s="16">
        <v>194.94871794871793</v>
      </c>
      <c r="AT3431" s="16">
        <v>285.58717948717947</v>
      </c>
      <c r="AU3431" s="4">
        <v>0.68262419307050703</v>
      </c>
      <c r="AV3431" s="16">
        <v>28.077874999999999</v>
      </c>
      <c r="AW3431" s="16">
        <v>131.64912218027777</v>
      </c>
      <c r="AX3431" s="16">
        <v>46.844937440891997</v>
      </c>
      <c r="AY3431" s="16">
        <v>1.978</v>
      </c>
      <c r="AZ3431" s="1">
        <v>65</v>
      </c>
    </row>
    <row r="3432" spans="1:52" x14ac:dyDescent="0.2">
      <c r="A3432" s="1">
        <v>9821</v>
      </c>
      <c r="B3432" s="17">
        <v>4856</v>
      </c>
      <c r="C3432" s="17">
        <v>741</v>
      </c>
      <c r="D3432" s="21">
        <v>3845</v>
      </c>
      <c r="E3432" s="17">
        <v>29.7</v>
      </c>
      <c r="F3432" s="17" t="s">
        <v>55</v>
      </c>
      <c r="G3432" s="17" t="s">
        <v>60</v>
      </c>
      <c r="H3432" s="17">
        <v>58</v>
      </c>
      <c r="I3432" s="1" t="s">
        <v>68</v>
      </c>
      <c r="J3432" s="9"/>
      <c r="K3432" s="6">
        <v>0.01</v>
      </c>
      <c r="L3432" s="11">
        <v>5.2</v>
      </c>
      <c r="M3432" s="11">
        <v>0.05</v>
      </c>
      <c r="N3432" s="6" t="s">
        <v>55</v>
      </c>
      <c r="O3432" s="7"/>
      <c r="U3432" s="9"/>
      <c r="W3432" s="9" t="s">
        <v>84</v>
      </c>
      <c r="X3432" s="21">
        <v>2987</v>
      </c>
      <c r="AA3432" s="9"/>
      <c r="AG3432" s="9"/>
      <c r="AK3432" s="9"/>
      <c r="AL3432" s="86"/>
      <c r="AM3432" s="9"/>
      <c r="AP3432" s="1">
        <v>151</v>
      </c>
      <c r="AQ3432" s="16">
        <v>373.58974358974353</v>
      </c>
      <c r="AR3432" s="16">
        <v>648.59999999999991</v>
      </c>
      <c r="AS3432" s="16">
        <v>163.92307692307691</v>
      </c>
      <c r="AT3432" s="16">
        <v>209.66666666666666</v>
      </c>
      <c r="AU3432" s="4">
        <v>0.78182707594472289</v>
      </c>
      <c r="AV3432" s="16">
        <v>44.111427999999997</v>
      </c>
      <c r="AW3432" s="16">
        <v>155.08850097657142</v>
      </c>
      <c r="AX3432" s="16">
        <v>58.688392892822336</v>
      </c>
      <c r="AY3432" s="16">
        <v>158.36799999999999</v>
      </c>
      <c r="AZ3432" s="1">
        <v>59</v>
      </c>
    </row>
    <row r="3433" spans="1:52" x14ac:dyDescent="0.2">
      <c r="A3433" s="1">
        <v>1960</v>
      </c>
      <c r="B3433" s="17">
        <v>4858</v>
      </c>
      <c r="C3433" s="17">
        <v>2733</v>
      </c>
      <c r="D3433" s="21">
        <v>3975</v>
      </c>
      <c r="E3433" s="17">
        <v>19.7</v>
      </c>
      <c r="F3433" s="17" t="s">
        <v>55</v>
      </c>
      <c r="G3433" s="17" t="s">
        <v>60</v>
      </c>
      <c r="H3433" s="17">
        <v>45</v>
      </c>
      <c r="I3433" s="1" t="s">
        <v>68</v>
      </c>
      <c r="J3433" s="9"/>
      <c r="K3433" s="1" t="s">
        <v>73</v>
      </c>
      <c r="L3433" s="11">
        <v>3.43</v>
      </c>
      <c r="M3433" s="11">
        <v>0.03</v>
      </c>
      <c r="N3433" s="6" t="s">
        <v>55</v>
      </c>
      <c r="O3433" s="7"/>
      <c r="U3433" s="9"/>
      <c r="W3433" s="9"/>
      <c r="AA3433" s="9"/>
      <c r="AG3433" s="9"/>
      <c r="AK3433" s="9"/>
      <c r="AL3433" s="86"/>
      <c r="AM3433" s="9"/>
      <c r="AP3433" s="1">
        <v>240</v>
      </c>
      <c r="AQ3433" s="16">
        <v>61.509090909090901</v>
      </c>
      <c r="AR3433" s="16">
        <v>290.95454545454544</v>
      </c>
      <c r="AS3433" s="16">
        <v>61.509090909090901</v>
      </c>
      <c r="AT3433" s="16">
        <v>40.290909090909096</v>
      </c>
      <c r="AU3433" s="4">
        <v>1.5266245487364618</v>
      </c>
      <c r="AV3433" s="16">
        <v>44.097971000000001</v>
      </c>
      <c r="AW3433" s="16">
        <v>104.88870526303032</v>
      </c>
      <c r="AX3433" s="16">
        <v>43.691969447281281</v>
      </c>
      <c r="AY3433" s="16">
        <v>0</v>
      </c>
      <c r="AZ3433" s="1">
        <v>58</v>
      </c>
    </row>
    <row r="3434" spans="1:52" x14ac:dyDescent="0.2">
      <c r="A3434" s="1">
        <v>2408</v>
      </c>
      <c r="B3434" s="17">
        <v>4859</v>
      </c>
      <c r="C3434" s="17">
        <v>3019</v>
      </c>
      <c r="D3434" s="21">
        <v>4057</v>
      </c>
      <c r="E3434" s="17">
        <v>21.8</v>
      </c>
      <c r="F3434" s="17" t="s">
        <v>55</v>
      </c>
      <c r="G3434" s="17" t="s">
        <v>60</v>
      </c>
      <c r="H3434" s="17">
        <v>51</v>
      </c>
      <c r="I3434" s="1" t="s">
        <v>68</v>
      </c>
      <c r="J3434" s="9"/>
      <c r="K3434" s="1" t="s">
        <v>73</v>
      </c>
      <c r="L3434" s="1">
        <v>4.17</v>
      </c>
      <c r="M3434" s="1">
        <v>0.32</v>
      </c>
      <c r="N3434" s="6" t="s">
        <v>55</v>
      </c>
      <c r="O3434" s="7"/>
      <c r="U3434" s="9"/>
      <c r="W3434" s="9"/>
      <c r="AA3434" s="9"/>
      <c r="AG3434" s="9"/>
      <c r="AK3434" s="9"/>
      <c r="AL3434" s="86"/>
      <c r="AM3434" s="9"/>
      <c r="AP3434" s="1">
        <v>200</v>
      </c>
      <c r="AQ3434" s="16">
        <v>59.538461538461533</v>
      </c>
      <c r="AR3434" s="16">
        <v>344.70256410256405</v>
      </c>
      <c r="AS3434" s="16">
        <v>20.187179487179485</v>
      </c>
      <c r="AT3434" s="16">
        <v>39.351282051282048</v>
      </c>
      <c r="AU3434" s="4">
        <v>0.51299928324754029</v>
      </c>
      <c r="AV3434" s="16">
        <v>40.626325000000001</v>
      </c>
      <c r="AW3434" s="16">
        <v>42.373934659090914</v>
      </c>
      <c r="AX3434" s="16">
        <v>15.545498244035757</v>
      </c>
      <c r="AY3434" s="16">
        <v>120.313</v>
      </c>
      <c r="AZ3434" s="1">
        <v>68</v>
      </c>
    </row>
    <row r="3435" spans="1:52" x14ac:dyDescent="0.2">
      <c r="A3435" s="1">
        <v>10205</v>
      </c>
      <c r="B3435" s="17">
        <v>4860</v>
      </c>
      <c r="C3435" s="17">
        <v>952</v>
      </c>
      <c r="D3435" s="21">
        <v>4050</v>
      </c>
      <c r="E3435" s="17">
        <v>24.2</v>
      </c>
      <c r="F3435" s="17" t="s">
        <v>55</v>
      </c>
      <c r="G3435" s="17" t="s">
        <v>53</v>
      </c>
      <c r="H3435" s="17">
        <v>53</v>
      </c>
      <c r="I3435" s="1" t="s">
        <v>68</v>
      </c>
      <c r="J3435" s="9"/>
      <c r="K3435" s="6">
        <v>0.04</v>
      </c>
      <c r="L3435" s="1">
        <v>3.68</v>
      </c>
      <c r="M3435" s="1">
        <v>0.19</v>
      </c>
      <c r="N3435" s="6" t="s">
        <v>55</v>
      </c>
      <c r="O3435" s="7"/>
      <c r="U3435" s="9"/>
      <c r="W3435" s="9"/>
      <c r="AA3435" s="9"/>
      <c r="AG3435" s="9"/>
      <c r="AK3435" s="9"/>
      <c r="AL3435" s="86"/>
      <c r="AM3435" s="9"/>
      <c r="AP3435" s="1">
        <v>178</v>
      </c>
      <c r="AQ3435" s="16">
        <v>342.58717948717941</v>
      </c>
      <c r="AR3435" s="16">
        <v>641.1615384615385</v>
      </c>
      <c r="AS3435" s="16">
        <v>170.51794871794868</v>
      </c>
      <c r="AT3435" s="16">
        <v>172.06923076923076</v>
      </c>
      <c r="AU3435" s="4">
        <v>0.99098454706662487</v>
      </c>
      <c r="AV3435" s="16">
        <v>42.553024000000001</v>
      </c>
      <c r="AW3435" s="16">
        <v>185.95623779305555</v>
      </c>
      <c r="AX3435" s="16">
        <v>55.6004523620228</v>
      </c>
      <c r="AY3435" s="16">
        <v>0</v>
      </c>
      <c r="AZ3435" s="1">
        <v>56</v>
      </c>
    </row>
    <row r="3436" spans="1:52" x14ac:dyDescent="0.2">
      <c r="A3436" s="1">
        <v>1847</v>
      </c>
      <c r="B3436" s="17">
        <v>4861</v>
      </c>
      <c r="C3436" s="17">
        <v>2666</v>
      </c>
      <c r="D3436" s="21">
        <v>4058</v>
      </c>
      <c r="E3436" s="17">
        <v>30.8</v>
      </c>
      <c r="F3436" s="17" t="s">
        <v>52</v>
      </c>
      <c r="G3436" s="17" t="s">
        <v>60</v>
      </c>
      <c r="H3436" s="17">
        <v>60</v>
      </c>
      <c r="I3436" s="1" t="s">
        <v>68</v>
      </c>
      <c r="J3436" s="9"/>
      <c r="K3436" s="6">
        <v>0.01</v>
      </c>
      <c r="L3436" s="11">
        <v>7.94</v>
      </c>
      <c r="M3436" s="11">
        <v>1.07</v>
      </c>
      <c r="N3436" s="6" t="s">
        <v>55</v>
      </c>
      <c r="O3436" s="7"/>
      <c r="U3436" s="9"/>
      <c r="W3436" s="9" t="s">
        <v>78</v>
      </c>
      <c r="X3436" s="21">
        <v>1096</v>
      </c>
      <c r="AA3436" s="9" t="s">
        <v>160</v>
      </c>
      <c r="AB3436" s="21">
        <v>2763</v>
      </c>
      <c r="AC3436" s="3" t="s">
        <v>126</v>
      </c>
      <c r="AD3436" s="21">
        <v>209</v>
      </c>
      <c r="AG3436" s="9"/>
      <c r="AK3436" s="9"/>
      <c r="AL3436" s="86"/>
      <c r="AM3436" s="9"/>
      <c r="AP3436" s="1">
        <v>175</v>
      </c>
      <c r="AQ3436" s="16">
        <v>318.15454545454543</v>
      </c>
      <c r="AR3436" s="16">
        <v>668.4727272727273</v>
      </c>
      <c r="AS3436" s="16">
        <v>140.87272727272727</v>
      </c>
      <c r="AT3436" s="16">
        <v>177.27272727272725</v>
      </c>
      <c r="AU3436" s="4">
        <v>0.79466666666666674</v>
      </c>
      <c r="AV3436" s="16">
        <v>41.231332000000002</v>
      </c>
      <c r="AW3436" s="16">
        <v>191.83117677142857</v>
      </c>
      <c r="AX3436" s="16">
        <v>74.915323424931131</v>
      </c>
      <c r="AY3436" s="16">
        <v>0</v>
      </c>
      <c r="AZ3436" s="1">
        <v>46</v>
      </c>
    </row>
    <row r="3437" spans="1:52" x14ac:dyDescent="0.2">
      <c r="A3437" s="1">
        <v>10770</v>
      </c>
      <c r="B3437" s="17">
        <v>4862</v>
      </c>
      <c r="C3437" s="17">
        <v>1243</v>
      </c>
      <c r="D3437" s="21">
        <v>3895</v>
      </c>
      <c r="E3437" s="17">
        <v>30.2</v>
      </c>
      <c r="F3437" s="17" t="s">
        <v>52</v>
      </c>
      <c r="G3437" s="17" t="s">
        <v>53</v>
      </c>
      <c r="H3437" s="17">
        <v>57</v>
      </c>
      <c r="I3437" s="1" t="s">
        <v>68</v>
      </c>
      <c r="J3437" s="9"/>
      <c r="K3437" s="6">
        <v>0.06</v>
      </c>
      <c r="L3437" s="1">
        <v>3.91</v>
      </c>
      <c r="M3437" s="1">
        <v>0.22</v>
      </c>
      <c r="N3437" s="1" t="s">
        <v>52</v>
      </c>
      <c r="O3437" s="7"/>
      <c r="U3437" s="9" t="s">
        <v>56</v>
      </c>
      <c r="V3437" s="21">
        <v>-1437</v>
      </c>
      <c r="W3437" s="9"/>
      <c r="AA3437" s="9"/>
      <c r="AG3437" s="9"/>
      <c r="AK3437" s="9" t="s">
        <v>140</v>
      </c>
      <c r="AL3437" s="21">
        <v>1126</v>
      </c>
      <c r="AM3437" s="9"/>
      <c r="AP3437" s="1">
        <v>180</v>
      </c>
      <c r="AQ3437" s="16">
        <v>305.64054054054048</v>
      </c>
      <c r="AR3437" s="16">
        <v>739.25135135135133</v>
      </c>
      <c r="AS3437" s="16">
        <v>113.69999999999999</v>
      </c>
      <c r="AT3437" s="16">
        <v>191.94054054054052</v>
      </c>
      <c r="AU3437" s="4">
        <v>0.59237094821031289</v>
      </c>
      <c r="AV3437" s="16">
        <v>43.113770000000002</v>
      </c>
      <c r="AW3437" s="16">
        <v>249.39422607425001</v>
      </c>
      <c r="AX3437" s="16">
        <v>70.592005759447517</v>
      </c>
      <c r="AY3437" s="16">
        <v>446.37</v>
      </c>
      <c r="AZ3437" s="1">
        <v>61</v>
      </c>
    </row>
    <row r="3438" spans="1:52" x14ac:dyDescent="0.2">
      <c r="A3438" s="1">
        <v>1061</v>
      </c>
      <c r="B3438" s="17">
        <v>4863</v>
      </c>
      <c r="C3438" s="17">
        <v>2174</v>
      </c>
      <c r="D3438" s="21">
        <v>4043</v>
      </c>
      <c r="E3438" s="17">
        <v>25.2</v>
      </c>
      <c r="F3438" s="17" t="s">
        <v>55</v>
      </c>
      <c r="G3438" s="17" t="s">
        <v>60</v>
      </c>
      <c r="H3438" s="17">
        <v>63</v>
      </c>
      <c r="I3438" s="1" t="s">
        <v>64</v>
      </c>
      <c r="J3438" s="9"/>
      <c r="K3438" s="6">
        <v>0.02</v>
      </c>
      <c r="L3438" s="1">
        <v>9.15</v>
      </c>
      <c r="M3438" s="1">
        <v>1.4</v>
      </c>
      <c r="N3438" s="6" t="s">
        <v>55</v>
      </c>
      <c r="O3438" s="7"/>
      <c r="U3438" s="9" t="s">
        <v>56</v>
      </c>
      <c r="V3438" s="21">
        <v>1323</v>
      </c>
      <c r="W3438" s="9"/>
      <c r="AA3438" s="9"/>
      <c r="AG3438" s="9"/>
      <c r="AK3438" s="9" t="s">
        <v>112</v>
      </c>
      <c r="AL3438" s="21">
        <v>922</v>
      </c>
      <c r="AM3438" s="9"/>
      <c r="AP3438" s="1">
        <v>154</v>
      </c>
      <c r="AQ3438" s="16">
        <v>319.81290322580645</v>
      </c>
      <c r="AR3438" s="16">
        <v>528.08387096774186</v>
      </c>
      <c r="AS3438" s="16">
        <v>74.519354838709674</v>
      </c>
      <c r="AT3438" s="16">
        <v>245.29032258064515</v>
      </c>
      <c r="AU3438" s="4">
        <v>0.30380063124671225</v>
      </c>
      <c r="AV3438" s="16">
        <v>23.324057</v>
      </c>
      <c r="AW3438" s="16">
        <v>94.330411043939392</v>
      </c>
      <c r="AX3438" s="16">
        <v>39.293853679915387</v>
      </c>
      <c r="AY3438" s="16">
        <v>1033.4290000000001</v>
      </c>
      <c r="AZ3438" s="1">
        <v>55</v>
      </c>
    </row>
    <row r="3439" spans="1:52" x14ac:dyDescent="0.2">
      <c r="A3439" s="1">
        <v>1393</v>
      </c>
      <c r="B3439" s="17">
        <v>4865</v>
      </c>
      <c r="C3439" s="17">
        <v>2389</v>
      </c>
      <c r="D3439" s="21">
        <v>4008</v>
      </c>
      <c r="E3439" s="17">
        <v>33.299999999999997</v>
      </c>
      <c r="F3439" s="17" t="s">
        <v>52</v>
      </c>
      <c r="G3439" s="17" t="s">
        <v>60</v>
      </c>
      <c r="H3439" s="17">
        <v>51</v>
      </c>
      <c r="I3439" s="1" t="s">
        <v>64</v>
      </c>
      <c r="J3439" s="9"/>
      <c r="K3439" s="6">
        <v>0.01</v>
      </c>
      <c r="L3439" s="1">
        <v>3.44</v>
      </c>
      <c r="M3439" s="1">
        <v>0.21</v>
      </c>
      <c r="N3439" s="6" t="s">
        <v>55</v>
      </c>
      <c r="O3439" s="7"/>
      <c r="U3439" s="9"/>
      <c r="W3439" s="9"/>
      <c r="AA3439" s="9"/>
      <c r="AG3439" s="9"/>
      <c r="AK3439" s="9"/>
      <c r="AL3439" s="86"/>
      <c r="AM3439" s="9"/>
      <c r="AP3439" s="1">
        <v>212</v>
      </c>
      <c r="AQ3439" s="16">
        <v>672.66511627906982</v>
      </c>
      <c r="AR3439" s="16">
        <v>936.15116279069764</v>
      </c>
      <c r="AS3439" s="16">
        <v>233.16511627906979</v>
      </c>
      <c r="AT3439" s="16">
        <v>439.49767441860467</v>
      </c>
      <c r="AU3439" s="4">
        <v>0.53052639376878474</v>
      </c>
      <c r="AV3439" s="16">
        <v>9.8511179999999996</v>
      </c>
      <c r="AW3439" s="16">
        <v>186.27493722085714</v>
      </c>
      <c r="AX3439" s="16">
        <v>55.695742697875936</v>
      </c>
      <c r="AY3439" s="16">
        <v>0</v>
      </c>
      <c r="AZ3439" s="1">
        <v>64</v>
      </c>
    </row>
    <row r="3440" spans="1:52" x14ac:dyDescent="0.2">
      <c r="A3440" s="1">
        <v>5230</v>
      </c>
      <c r="B3440" s="17">
        <v>4866</v>
      </c>
      <c r="C3440" s="17">
        <v>4792</v>
      </c>
      <c r="D3440" s="21">
        <v>4053</v>
      </c>
      <c r="E3440" s="17">
        <v>25.8</v>
      </c>
      <c r="F3440" s="17" t="s">
        <v>55</v>
      </c>
      <c r="G3440" s="17" t="s">
        <v>60</v>
      </c>
      <c r="H3440" s="17">
        <v>59</v>
      </c>
      <c r="I3440" s="1" t="s">
        <v>68</v>
      </c>
      <c r="J3440" s="9"/>
      <c r="K3440" s="1" t="s">
        <v>73</v>
      </c>
      <c r="L3440" s="1">
        <v>7.06</v>
      </c>
      <c r="M3440" s="1">
        <v>0.55000000000000004</v>
      </c>
      <c r="N3440" s="6" t="s">
        <v>55</v>
      </c>
      <c r="O3440" s="7"/>
      <c r="U3440" s="9"/>
      <c r="W3440" s="9"/>
      <c r="AA3440" s="9"/>
      <c r="AE3440" s="3" t="s">
        <v>244</v>
      </c>
      <c r="AF3440" s="21">
        <v>2414</v>
      </c>
      <c r="AG3440" s="9"/>
      <c r="AK3440" s="9" t="s">
        <v>112</v>
      </c>
      <c r="AL3440" s="21">
        <v>1248</v>
      </c>
      <c r="AM3440" s="9"/>
      <c r="AP3440" s="1">
        <v>150</v>
      </c>
      <c r="AQ3440" s="16">
        <v>283.78974358974358</v>
      </c>
      <c r="AR3440" s="16">
        <v>545.06153846153836</v>
      </c>
      <c r="AS3440" s="16">
        <v>96.005128205128202</v>
      </c>
      <c r="AT3440" s="16">
        <v>187.78717948717946</v>
      </c>
      <c r="AU3440" s="4">
        <v>0.51124431639744938</v>
      </c>
      <c r="AV3440" s="16">
        <v>18.576915</v>
      </c>
      <c r="AW3440" s="16">
        <v>131.11430053699999</v>
      </c>
      <c r="AX3440" s="16">
        <v>46.654630919994162</v>
      </c>
      <c r="AY3440" s="16">
        <v>0</v>
      </c>
      <c r="AZ3440" s="1">
        <v>68</v>
      </c>
    </row>
    <row r="3441" spans="1:52" x14ac:dyDescent="0.2">
      <c r="A3441" s="1">
        <v>3961</v>
      </c>
      <c r="B3441" s="17">
        <v>4868</v>
      </c>
      <c r="C3441" s="17">
        <v>3980</v>
      </c>
      <c r="D3441" s="21">
        <v>1403</v>
      </c>
      <c r="E3441" s="17">
        <v>43</v>
      </c>
      <c r="F3441" s="17" t="s">
        <v>52</v>
      </c>
      <c r="G3441" s="17" t="s">
        <v>60</v>
      </c>
      <c r="H3441" s="17">
        <v>52</v>
      </c>
      <c r="I3441" s="1" t="s">
        <v>64</v>
      </c>
      <c r="J3441" s="9"/>
      <c r="K3441" s="6">
        <v>0.01</v>
      </c>
      <c r="L3441" s="1">
        <v>2.9</v>
      </c>
      <c r="M3441" s="1">
        <v>0.15</v>
      </c>
      <c r="N3441" s="1" t="s">
        <v>52</v>
      </c>
      <c r="O3441" s="7"/>
      <c r="P3441" s="21">
        <v>1415</v>
      </c>
      <c r="U3441" s="9"/>
      <c r="W3441" s="9"/>
      <c r="AA3441" s="9"/>
      <c r="AG3441" s="9"/>
      <c r="AK3441" s="9"/>
      <c r="AL3441" s="86"/>
      <c r="AM3441" s="9"/>
      <c r="AP3441" s="1">
        <v>177</v>
      </c>
      <c r="AQ3441" s="16">
        <v>682.10877192982457</v>
      </c>
      <c r="AR3441" s="16">
        <v>1163.8035087719297</v>
      </c>
      <c r="AS3441" s="16">
        <v>278.8350877192982</v>
      </c>
      <c r="AT3441" s="16">
        <v>403.27368421052626</v>
      </c>
      <c r="AU3441" s="4">
        <v>0.69142891945742302</v>
      </c>
      <c r="AV3441" s="16">
        <v>31.711817</v>
      </c>
      <c r="AW3441" s="16">
        <v>76.881907071249984</v>
      </c>
      <c r="AX3441" s="16">
        <v>27.357023483660715</v>
      </c>
      <c r="AY3441" s="16">
        <v>105.20399999999999</v>
      </c>
      <c r="AZ3441" s="1">
        <v>55</v>
      </c>
    </row>
    <row r="3442" spans="1:52" x14ac:dyDescent="0.2">
      <c r="A3442" s="1">
        <v>11293</v>
      </c>
      <c r="B3442" s="17">
        <v>4870</v>
      </c>
      <c r="C3442" s="17">
        <v>1503</v>
      </c>
      <c r="D3442" s="21">
        <v>4048</v>
      </c>
      <c r="E3442" s="17">
        <v>24.7</v>
      </c>
      <c r="F3442" s="17" t="s">
        <v>55</v>
      </c>
      <c r="G3442" s="17" t="s">
        <v>53</v>
      </c>
      <c r="H3442" s="17">
        <v>51</v>
      </c>
      <c r="I3442" s="1" t="s">
        <v>68</v>
      </c>
      <c r="J3442" s="9"/>
      <c r="K3442" s="6">
        <v>0.02</v>
      </c>
      <c r="L3442" s="1">
        <v>3.19</v>
      </c>
      <c r="M3442" s="1">
        <v>0.14000000000000001</v>
      </c>
      <c r="N3442" s="6" t="s">
        <v>55</v>
      </c>
      <c r="O3442" s="7"/>
      <c r="U3442" s="9"/>
      <c r="W3442" s="9"/>
      <c r="AA3442" s="9"/>
      <c r="AG3442" s="9"/>
      <c r="AK3442" s="9" t="s">
        <v>114</v>
      </c>
      <c r="AL3442" s="21">
        <v>-2293</v>
      </c>
      <c r="AM3442" s="9"/>
      <c r="AP3442" s="1">
        <v>123</v>
      </c>
      <c r="AQ3442" s="16">
        <v>228.53783783783783</v>
      </c>
      <c r="AR3442" s="16">
        <v>564.58918918918914</v>
      </c>
      <c r="AS3442" s="16">
        <v>97.951351351351349</v>
      </c>
      <c r="AT3442" s="16">
        <v>130.58648648648648</v>
      </c>
      <c r="AU3442" s="4">
        <v>0.75008796075915307</v>
      </c>
      <c r="AV3442" s="16">
        <v>38.409770999999999</v>
      </c>
      <c r="AW3442" s="16">
        <v>166.82747708846156</v>
      </c>
      <c r="AX3442" s="16">
        <v>49.881000511830386</v>
      </c>
      <c r="AY3442" s="16">
        <v>268.78100000000001</v>
      </c>
      <c r="AZ3442" s="1">
        <v>64</v>
      </c>
    </row>
    <row r="3443" spans="1:52" x14ac:dyDescent="0.2">
      <c r="A3443" s="1">
        <v>4390</v>
      </c>
      <c r="B3443" s="17">
        <v>4871</v>
      </c>
      <c r="C3443" s="17">
        <v>4259</v>
      </c>
      <c r="D3443" s="21">
        <v>3990</v>
      </c>
      <c r="E3443" s="17">
        <v>26.9</v>
      </c>
      <c r="F3443" s="17" t="s">
        <v>55</v>
      </c>
      <c r="G3443" s="17" t="s">
        <v>53</v>
      </c>
      <c r="H3443" s="17">
        <v>72</v>
      </c>
      <c r="I3443" s="1" t="s">
        <v>68</v>
      </c>
      <c r="J3443" s="9"/>
      <c r="K3443" s="6">
        <v>0.1</v>
      </c>
      <c r="L3443" s="1">
        <v>6.35</v>
      </c>
      <c r="M3443" s="1">
        <v>1.63</v>
      </c>
      <c r="N3443" s="6" t="s">
        <v>55</v>
      </c>
      <c r="O3443" s="7"/>
      <c r="U3443" s="9"/>
      <c r="W3443" s="9" t="s">
        <v>70</v>
      </c>
      <c r="X3443" s="21">
        <v>3139</v>
      </c>
      <c r="AA3443" s="9"/>
      <c r="AG3443" s="9"/>
      <c r="AK3443" s="9"/>
      <c r="AL3443" s="86"/>
      <c r="AM3443" s="9"/>
      <c r="AP3443" s="1">
        <v>104</v>
      </c>
      <c r="AQ3443" s="16">
        <v>413.31621621621622</v>
      </c>
      <c r="AR3443" s="16">
        <v>742.22702702702691</v>
      </c>
      <c r="AS3443" s="16">
        <v>173.97837837837838</v>
      </c>
      <c r="AT3443" s="16">
        <v>239.33783783783781</v>
      </c>
      <c r="AU3443" s="4">
        <v>0.72691547625769304</v>
      </c>
      <c r="AV3443" s="16">
        <v>26.645115000000001</v>
      </c>
      <c r="AW3443" s="16">
        <v>161.27624511722223</v>
      </c>
      <c r="AX3443" s="16">
        <v>44.440654202498528</v>
      </c>
      <c r="AY3443" s="16">
        <v>333.04899999999998</v>
      </c>
      <c r="AZ3443" s="1">
        <v>62</v>
      </c>
    </row>
    <row r="3444" spans="1:52" x14ac:dyDescent="0.2">
      <c r="A3444" s="1">
        <v>6830</v>
      </c>
      <c r="B3444" s="17">
        <v>4872</v>
      </c>
      <c r="C3444" s="17">
        <v>5949</v>
      </c>
      <c r="D3444" s="21">
        <v>338</v>
      </c>
      <c r="E3444" s="17">
        <v>26.4</v>
      </c>
      <c r="F3444" s="17" t="s">
        <v>55</v>
      </c>
      <c r="G3444" s="17" t="s">
        <v>60</v>
      </c>
      <c r="H3444" s="17">
        <v>50</v>
      </c>
      <c r="I3444" s="1" t="s">
        <v>68</v>
      </c>
      <c r="J3444" s="9"/>
      <c r="K3444" s="1" t="s">
        <v>73</v>
      </c>
      <c r="L3444" s="1">
        <v>3.54</v>
      </c>
      <c r="M3444" s="1">
        <v>0.18</v>
      </c>
      <c r="N3444" s="6" t="s">
        <v>55</v>
      </c>
      <c r="O3444" s="7"/>
      <c r="U3444" s="9"/>
      <c r="W3444" s="9"/>
      <c r="AA3444" s="9"/>
      <c r="AG3444" s="9"/>
      <c r="AK3444" s="9"/>
      <c r="AL3444" s="86"/>
      <c r="AM3444" s="9"/>
      <c r="AP3444" s="1">
        <v>220</v>
      </c>
      <c r="AQ3444" s="16">
        <v>372.6487804878048</v>
      </c>
      <c r="AR3444" s="16">
        <v>659.0829268292681</v>
      </c>
      <c r="AS3444" s="16">
        <v>129.07560975609755</v>
      </c>
      <c r="AT3444" s="16">
        <v>243.57317073170728</v>
      </c>
      <c r="AU3444" s="4">
        <v>0.52992539928904026</v>
      </c>
      <c r="AV3444" s="16">
        <v>36.057687000000001</v>
      </c>
      <c r="AW3444" s="16">
        <v>159.73945374575001</v>
      </c>
      <c r="AX3444" s="16">
        <v>50.529928265144797</v>
      </c>
      <c r="AY3444" s="16">
        <v>56.445</v>
      </c>
      <c r="AZ3444" s="1">
        <v>64</v>
      </c>
    </row>
    <row r="3445" spans="1:52" x14ac:dyDescent="0.2">
      <c r="A3445" s="1">
        <v>4753</v>
      </c>
      <c r="B3445" s="17">
        <v>4875</v>
      </c>
      <c r="C3445" s="17">
        <v>4498</v>
      </c>
      <c r="D3445" s="21">
        <v>3997</v>
      </c>
      <c r="E3445" s="17">
        <v>20.8</v>
      </c>
      <c r="F3445" s="17" t="s">
        <v>55</v>
      </c>
      <c r="G3445" s="17" t="s">
        <v>60</v>
      </c>
      <c r="H3445" s="17">
        <v>58</v>
      </c>
      <c r="I3445" s="1" t="s">
        <v>64</v>
      </c>
      <c r="J3445" s="9"/>
      <c r="K3445" s="6">
        <v>0.02</v>
      </c>
      <c r="L3445" s="11">
        <v>13.49</v>
      </c>
      <c r="M3445" s="11">
        <v>0.56999999999999995</v>
      </c>
      <c r="N3445" s="6" t="s">
        <v>55</v>
      </c>
      <c r="O3445" s="7"/>
      <c r="U3445" s="9"/>
      <c r="W3445" s="9"/>
      <c r="AA3445" s="9" t="s">
        <v>287</v>
      </c>
      <c r="AB3445" s="21">
        <v>3598</v>
      </c>
      <c r="AC3445" s="3" t="s">
        <v>100</v>
      </c>
      <c r="AD3445" s="21">
        <v>-1237</v>
      </c>
      <c r="AG3445" s="9"/>
      <c r="AK3445" s="9"/>
      <c r="AL3445" s="86"/>
      <c r="AM3445" s="9"/>
      <c r="AP3445" s="1">
        <v>142</v>
      </c>
      <c r="AQ3445" s="16">
        <v>180.19459459459461</v>
      </c>
      <c r="AR3445" s="16">
        <v>432.2621621621621</v>
      </c>
      <c r="AS3445" s="16">
        <v>49.986486486486484</v>
      </c>
      <c r="AT3445" s="16">
        <v>130.20810810810809</v>
      </c>
      <c r="AU3445" s="4">
        <v>0.38389688025406316</v>
      </c>
      <c r="AV3445" s="16">
        <v>22.645489000000001</v>
      </c>
      <c r="AW3445" s="16">
        <v>87.697798295454547</v>
      </c>
      <c r="AX3445" s="16">
        <v>32.173221117555734</v>
      </c>
      <c r="AY3445" s="16">
        <v>97.484999999999999</v>
      </c>
      <c r="AZ3445" s="1">
        <v>69</v>
      </c>
    </row>
    <row r="3446" spans="1:52" x14ac:dyDescent="0.2">
      <c r="A3446" s="1">
        <v>303</v>
      </c>
      <c r="B3446" s="17">
        <v>4878</v>
      </c>
      <c r="C3446" s="17">
        <v>1718</v>
      </c>
      <c r="D3446" s="21">
        <v>1938</v>
      </c>
      <c r="E3446" s="17">
        <v>27.4</v>
      </c>
      <c r="F3446" s="17" t="s">
        <v>55</v>
      </c>
      <c r="G3446" s="17" t="s">
        <v>53</v>
      </c>
      <c r="H3446" s="17">
        <v>50</v>
      </c>
      <c r="I3446" s="1" t="s">
        <v>68</v>
      </c>
      <c r="J3446" s="9"/>
      <c r="K3446" s="6">
        <v>0.04</v>
      </c>
      <c r="L3446" s="1">
        <v>2.75</v>
      </c>
      <c r="M3446" s="1">
        <v>0.11</v>
      </c>
      <c r="N3446" s="6" t="s">
        <v>55</v>
      </c>
      <c r="O3446" s="7"/>
      <c r="U3446" s="9"/>
      <c r="W3446" s="9" t="s">
        <v>78</v>
      </c>
      <c r="X3446" s="21">
        <v>-153</v>
      </c>
      <c r="AA3446" s="9"/>
      <c r="AG3446" s="9"/>
      <c r="AK3446" s="9"/>
      <c r="AL3446" s="86"/>
      <c r="AM3446" s="9"/>
      <c r="AP3446" s="1">
        <v>206</v>
      </c>
      <c r="AQ3446" s="16">
        <v>297.0972972972973</v>
      </c>
      <c r="AR3446" s="16">
        <v>574.13243243243244</v>
      </c>
      <c r="AS3446" s="16">
        <v>156.00540540540541</v>
      </c>
      <c r="AT3446" s="16">
        <v>141.09189189189186</v>
      </c>
      <c r="AU3446" s="4">
        <v>1.1057007125890737</v>
      </c>
      <c r="AV3446" s="16">
        <v>35.769661999999997</v>
      </c>
      <c r="AW3446" s="16">
        <v>173.69309858848487</v>
      </c>
      <c r="AX3446" s="16">
        <v>58.223365324791118</v>
      </c>
      <c r="AY3446" s="16">
        <v>0</v>
      </c>
      <c r="AZ3446" s="1">
        <v>56</v>
      </c>
    </row>
    <row r="3447" spans="1:52" x14ac:dyDescent="0.2">
      <c r="A3447" s="1">
        <v>5333</v>
      </c>
      <c r="B3447" s="17">
        <v>4880</v>
      </c>
      <c r="C3447" s="17">
        <v>4871</v>
      </c>
      <c r="D3447" s="21">
        <v>4046</v>
      </c>
      <c r="E3447" s="17">
        <v>36.4</v>
      </c>
      <c r="F3447" s="17" t="s">
        <v>52</v>
      </c>
      <c r="G3447" s="17" t="s">
        <v>60</v>
      </c>
      <c r="H3447" s="17">
        <v>62</v>
      </c>
      <c r="I3447" s="1" t="s">
        <v>64</v>
      </c>
      <c r="J3447" s="9"/>
      <c r="K3447" s="6">
        <v>0.02</v>
      </c>
      <c r="L3447" s="11">
        <v>5.62</v>
      </c>
      <c r="M3447" s="11">
        <v>0.13</v>
      </c>
      <c r="N3447" s="6" t="s">
        <v>55</v>
      </c>
      <c r="O3447" s="7"/>
      <c r="U3447" s="9"/>
      <c r="W3447" s="9"/>
      <c r="AA3447" s="9"/>
      <c r="AG3447" s="9"/>
      <c r="AK3447" s="9"/>
      <c r="AL3447" s="86"/>
      <c r="AM3447" s="9"/>
      <c r="AP3447" s="1">
        <v>254</v>
      </c>
      <c r="AQ3447" s="16">
        <v>809.45128205128196</v>
      </c>
      <c r="AR3447" s="16">
        <v>1026.7025641025639</v>
      </c>
      <c r="AS3447" s="16">
        <v>328.62307692307689</v>
      </c>
      <c r="AT3447" s="16">
        <v>480.82820512820507</v>
      </c>
      <c r="AU3447" s="4">
        <v>0.68345216320131408</v>
      </c>
      <c r="AV3447" s="16">
        <v>15.884323999999999</v>
      </c>
      <c r="AW3447" s="16">
        <v>157.5718470982857</v>
      </c>
      <c r="AX3447" s="16">
        <v>56.069065995419152</v>
      </c>
      <c r="AY3447" s="16">
        <v>57.78</v>
      </c>
      <c r="AZ3447" s="1">
        <v>62</v>
      </c>
    </row>
    <row r="3448" spans="1:52" x14ac:dyDescent="0.2">
      <c r="A3448" s="1">
        <v>6355</v>
      </c>
      <c r="B3448" s="17">
        <v>4881</v>
      </c>
      <c r="C3448" s="17">
        <v>5594</v>
      </c>
      <c r="D3448" s="21">
        <v>4040</v>
      </c>
      <c r="E3448" s="17">
        <v>30</v>
      </c>
      <c r="F3448" s="17" t="s">
        <v>52</v>
      </c>
      <c r="G3448" s="17" t="s">
        <v>53</v>
      </c>
      <c r="H3448" s="17">
        <v>60</v>
      </c>
      <c r="I3448" s="1" t="s">
        <v>68</v>
      </c>
      <c r="J3448" s="9"/>
      <c r="K3448" s="6">
        <v>0.08</v>
      </c>
      <c r="L3448" s="1">
        <v>4.3899999999999997</v>
      </c>
      <c r="M3448" s="1">
        <v>0.32</v>
      </c>
      <c r="N3448" s="6"/>
      <c r="O3448" s="7"/>
      <c r="Q3448" s="3" t="s">
        <v>83</v>
      </c>
      <c r="R3448" s="21">
        <v>1483</v>
      </c>
      <c r="U3448" s="9"/>
      <c r="W3448" s="9"/>
      <c r="AA3448" s="9"/>
      <c r="AG3448" s="9"/>
      <c r="AK3448" s="9" t="s">
        <v>140</v>
      </c>
      <c r="AL3448" s="21">
        <v>-464</v>
      </c>
      <c r="AM3448" s="9"/>
      <c r="AP3448" s="1">
        <v>142</v>
      </c>
      <c r="AQ3448" s="16">
        <v>463.55135135135134</v>
      </c>
      <c r="AR3448" s="16">
        <v>789.74054054054045</v>
      </c>
      <c r="AS3448" s="16">
        <v>234.70270270270268</v>
      </c>
      <c r="AT3448" s="16">
        <v>228.84864864864863</v>
      </c>
      <c r="AU3448" s="4">
        <v>1.0255804615348276</v>
      </c>
      <c r="AV3448" s="16">
        <v>39.112079999999999</v>
      </c>
      <c r="AW3448" s="16">
        <v>216.9900371846154</v>
      </c>
      <c r="AX3448" s="16">
        <v>66.719942532555947</v>
      </c>
      <c r="AY3448" s="16">
        <v>229.88900000000001</v>
      </c>
      <c r="AZ3448" s="1">
        <v>44</v>
      </c>
    </row>
    <row r="3449" spans="1:52" x14ac:dyDescent="0.2">
      <c r="A3449" s="1">
        <v>10748</v>
      </c>
      <c r="B3449" s="17">
        <v>4882</v>
      </c>
      <c r="C3449" s="17">
        <v>1235</v>
      </c>
      <c r="D3449" s="21">
        <v>4039</v>
      </c>
      <c r="E3449" s="17">
        <v>29.7</v>
      </c>
      <c r="F3449" s="17" t="s">
        <v>55</v>
      </c>
      <c r="G3449" s="17" t="s">
        <v>60</v>
      </c>
      <c r="H3449" s="17">
        <v>51</v>
      </c>
      <c r="I3449" s="1" t="s">
        <v>64</v>
      </c>
      <c r="J3449" s="9"/>
      <c r="K3449" s="6">
        <v>0.01</v>
      </c>
      <c r="L3449" s="1">
        <v>3.78</v>
      </c>
      <c r="M3449" s="1">
        <v>0.26</v>
      </c>
      <c r="N3449" s="6" t="s">
        <v>55</v>
      </c>
      <c r="O3449" s="7"/>
      <c r="U3449" s="9"/>
      <c r="W3449" s="9"/>
      <c r="AA3449" s="9"/>
      <c r="AG3449" s="9"/>
      <c r="AK3449" s="9"/>
      <c r="AL3449" s="86"/>
      <c r="AM3449" s="9"/>
      <c r="AP3449" s="1">
        <v>165</v>
      </c>
      <c r="AQ3449" s="16">
        <v>387.17560975609751</v>
      </c>
      <c r="AR3449" s="16">
        <v>653.76585365853646</v>
      </c>
      <c r="AS3449" s="16">
        <v>173.92439024390242</v>
      </c>
      <c r="AT3449" s="16">
        <v>213.25121951219509</v>
      </c>
      <c r="AU3449" s="4">
        <v>0.81558450470646093</v>
      </c>
      <c r="AV3449" s="16">
        <v>36.435254999999998</v>
      </c>
      <c r="AW3449" s="16">
        <v>146.35189819333334</v>
      </c>
      <c r="AX3449" s="16">
        <v>53.691336305670639</v>
      </c>
      <c r="AY3449" s="16">
        <v>123.926</v>
      </c>
      <c r="AZ3449" s="1">
        <v>61</v>
      </c>
    </row>
    <row r="3450" spans="1:52" x14ac:dyDescent="0.2">
      <c r="A3450" s="1">
        <v>10442</v>
      </c>
      <c r="B3450" s="17">
        <v>4883</v>
      </c>
      <c r="C3450" s="17">
        <v>1091</v>
      </c>
      <c r="D3450" s="21">
        <v>0</v>
      </c>
      <c r="E3450" s="17">
        <v>20.7</v>
      </c>
      <c r="F3450" s="17" t="s">
        <v>55</v>
      </c>
      <c r="G3450" s="17" t="s">
        <v>53</v>
      </c>
      <c r="H3450" s="17">
        <v>55</v>
      </c>
      <c r="I3450" s="10"/>
      <c r="J3450" s="9"/>
      <c r="K3450" s="10" t="s">
        <v>54</v>
      </c>
      <c r="L3450" s="1">
        <v>4.1500000000000004</v>
      </c>
      <c r="M3450" s="1">
        <v>0.37</v>
      </c>
      <c r="N3450" s="6" t="s">
        <v>55</v>
      </c>
      <c r="O3450" s="7"/>
      <c r="P3450" s="21">
        <v>42</v>
      </c>
      <c r="S3450" s="3" t="s">
        <v>76</v>
      </c>
      <c r="T3450" s="21">
        <v>-73</v>
      </c>
      <c r="U3450" s="9"/>
      <c r="W3450" s="9"/>
      <c r="AA3450" s="9"/>
      <c r="AG3450" s="9"/>
      <c r="AK3450" s="9"/>
      <c r="AL3450" s="86"/>
      <c r="AM3450" s="9"/>
      <c r="AP3450" s="1">
        <v>233</v>
      </c>
      <c r="AQ3450" s="16">
        <v>28.142424242424241</v>
      </c>
      <c r="AR3450" s="16">
        <v>477.74545454545449</v>
      </c>
      <c r="AS3450" s="16">
        <v>15.306060606060605</v>
      </c>
      <c r="AT3450" s="16">
        <v>12.836363636363636</v>
      </c>
      <c r="AU3450" s="4">
        <v>1.1923984891406987</v>
      </c>
      <c r="AV3450" s="16">
        <v>40.190582999999997</v>
      </c>
      <c r="AW3450" s="16">
        <v>88.514055919696986</v>
      </c>
      <c r="AX3450" s="16">
        <v>31.49611135666953</v>
      </c>
      <c r="AY3450" s="16">
        <v>20.484999999999999</v>
      </c>
      <c r="AZ3450" s="1">
        <v>58</v>
      </c>
    </row>
    <row r="3451" spans="1:52" x14ac:dyDescent="0.2">
      <c r="A3451" s="1">
        <v>6354</v>
      </c>
      <c r="B3451" s="17">
        <v>4884</v>
      </c>
      <c r="C3451" s="17">
        <v>5593</v>
      </c>
      <c r="D3451" s="21">
        <v>4051</v>
      </c>
      <c r="E3451" s="17">
        <v>24</v>
      </c>
      <c r="F3451" s="17" t="s">
        <v>55</v>
      </c>
      <c r="G3451" s="17" t="s">
        <v>60</v>
      </c>
      <c r="H3451" s="17">
        <v>57</v>
      </c>
      <c r="I3451" s="1" t="s">
        <v>68</v>
      </c>
      <c r="J3451" s="9"/>
      <c r="K3451" s="1" t="s">
        <v>73</v>
      </c>
      <c r="L3451" s="1">
        <v>6.5</v>
      </c>
      <c r="M3451" s="1">
        <v>0.51</v>
      </c>
      <c r="N3451" s="6" t="s">
        <v>55</v>
      </c>
      <c r="O3451" s="7"/>
      <c r="U3451" s="9"/>
      <c r="W3451" s="9"/>
      <c r="AA3451" s="9"/>
      <c r="AC3451" s="3" t="s">
        <v>412</v>
      </c>
      <c r="AD3451" s="21">
        <v>2162</v>
      </c>
      <c r="AE3451" s="3" t="s">
        <v>138</v>
      </c>
      <c r="AF3451" s="21">
        <v>2216</v>
      </c>
      <c r="AG3451" s="9"/>
      <c r="AK3451" s="9"/>
      <c r="AL3451" s="86"/>
      <c r="AM3451" s="9"/>
      <c r="AP3451" s="1">
        <v>255</v>
      </c>
      <c r="AQ3451" s="16">
        <v>326.8717948717948</v>
      </c>
      <c r="AR3451" s="16">
        <v>559.68974358974356</v>
      </c>
      <c r="AS3451" s="16">
        <v>115.25897435897434</v>
      </c>
      <c r="AT3451" s="16">
        <v>211.61282051282049</v>
      </c>
      <c r="AU3451" s="4">
        <v>0.54466914660301224</v>
      </c>
      <c r="AV3451" s="16">
        <v>39.717854000000003</v>
      </c>
      <c r="AW3451" s="16">
        <v>120.27077969636365</v>
      </c>
      <c r="AX3451" s="16">
        <v>42.796161930561617</v>
      </c>
      <c r="AY3451" s="16">
        <v>205.334</v>
      </c>
      <c r="AZ3451" s="1">
        <v>64</v>
      </c>
    </row>
    <row r="3452" spans="1:52" x14ac:dyDescent="0.2">
      <c r="A3452" s="1">
        <v>6927</v>
      </c>
      <c r="B3452" s="17">
        <v>4888</v>
      </c>
      <c r="C3452" s="17">
        <v>6007</v>
      </c>
      <c r="D3452" s="21">
        <v>3822</v>
      </c>
      <c r="E3452" s="17">
        <v>28</v>
      </c>
      <c r="F3452" s="17" t="s">
        <v>55</v>
      </c>
      <c r="G3452" s="17" t="s">
        <v>60</v>
      </c>
      <c r="H3452" s="17">
        <v>50</v>
      </c>
      <c r="I3452" s="1" t="s">
        <v>64</v>
      </c>
      <c r="J3452" s="9"/>
      <c r="K3452" s="6">
        <v>0.01</v>
      </c>
      <c r="L3452" s="11">
        <v>3.27</v>
      </c>
      <c r="M3452" s="11">
        <v>0.09</v>
      </c>
      <c r="N3452" s="6" t="s">
        <v>55</v>
      </c>
      <c r="O3452" s="7"/>
      <c r="U3452" s="9"/>
      <c r="W3452" s="9"/>
      <c r="AA3452" s="9"/>
      <c r="AG3452" s="9"/>
      <c r="AK3452" s="9"/>
      <c r="AL3452" s="86"/>
      <c r="AM3452" s="9"/>
      <c r="AP3452" s="1">
        <v>179</v>
      </c>
      <c r="AQ3452" s="16">
        <v>340.56486486486483</v>
      </c>
      <c r="AR3452" s="16">
        <v>661.32972972972971</v>
      </c>
      <c r="AS3452" s="16">
        <v>83.127027027027026</v>
      </c>
      <c r="AT3452" s="16">
        <v>257.43783783783783</v>
      </c>
      <c r="AU3452" s="4">
        <v>0.32290135640196532</v>
      </c>
      <c r="AV3452" s="16">
        <v>22.122399999999999</v>
      </c>
      <c r="AW3452" s="16">
        <v>158.66829612030304</v>
      </c>
      <c r="AX3452" s="16">
        <v>53.186927088921166</v>
      </c>
      <c r="AY3452" s="16">
        <v>0</v>
      </c>
      <c r="AZ3452" s="1">
        <v>60</v>
      </c>
    </row>
    <row r="3453" spans="1:52" x14ac:dyDescent="0.2">
      <c r="A3453" s="1">
        <v>4536</v>
      </c>
      <c r="B3453" s="17">
        <v>4890</v>
      </c>
      <c r="C3453" s="17">
        <v>4351</v>
      </c>
      <c r="D3453" s="21">
        <v>4022</v>
      </c>
      <c r="E3453" s="17">
        <v>35.5</v>
      </c>
      <c r="F3453" s="17" t="s">
        <v>52</v>
      </c>
      <c r="G3453" s="17" t="s">
        <v>60</v>
      </c>
      <c r="H3453" s="17">
        <v>57</v>
      </c>
      <c r="I3453" s="1" t="s">
        <v>68</v>
      </c>
      <c r="J3453" s="9"/>
      <c r="K3453" s="1" t="s">
        <v>73</v>
      </c>
      <c r="L3453" s="11">
        <v>5.45</v>
      </c>
      <c r="M3453" s="11">
        <v>0.31</v>
      </c>
      <c r="N3453" s="6" t="s">
        <v>55</v>
      </c>
      <c r="O3453" s="7"/>
      <c r="U3453" s="9"/>
      <c r="W3453" s="9"/>
      <c r="AA3453" s="9"/>
      <c r="AG3453" s="9"/>
      <c r="AK3453" s="9"/>
      <c r="AL3453" s="86"/>
      <c r="AM3453" s="9"/>
      <c r="AP3453" s="1">
        <v>148</v>
      </c>
      <c r="AQ3453" s="16">
        <v>661.9799999999999</v>
      </c>
      <c r="AR3453" s="16">
        <v>916.07428571428579</v>
      </c>
      <c r="AS3453" s="16">
        <v>154.87142857142857</v>
      </c>
      <c r="AT3453" s="16">
        <v>507.11142857142858</v>
      </c>
      <c r="AU3453" s="4">
        <v>0.30539920783823221</v>
      </c>
      <c r="AV3453" s="16">
        <v>28.043288</v>
      </c>
      <c r="AW3453" s="16">
        <v>140.58281385685717</v>
      </c>
      <c r="AX3453" s="16">
        <v>50.023828577989718</v>
      </c>
      <c r="AY3453" s="16">
        <v>0</v>
      </c>
      <c r="AZ3453" s="1">
        <v>59</v>
      </c>
    </row>
    <row r="3454" spans="1:52" x14ac:dyDescent="0.2">
      <c r="A3454" s="1">
        <v>6002</v>
      </c>
      <c r="B3454" s="17">
        <v>4892</v>
      </c>
      <c r="C3454" s="17">
        <v>5351</v>
      </c>
      <c r="D3454" s="21">
        <v>1626</v>
      </c>
      <c r="E3454" s="17">
        <v>20</v>
      </c>
      <c r="F3454" s="17" t="s">
        <v>55</v>
      </c>
      <c r="G3454" s="17" t="s">
        <v>60</v>
      </c>
      <c r="H3454" s="17">
        <v>52</v>
      </c>
      <c r="I3454" s="1" t="s">
        <v>68</v>
      </c>
      <c r="J3454" s="9"/>
      <c r="K3454" s="1" t="s">
        <v>73</v>
      </c>
      <c r="L3454" s="1">
        <v>4.63</v>
      </c>
      <c r="M3454" s="1">
        <v>0.45</v>
      </c>
      <c r="N3454" s="6" t="s">
        <v>55</v>
      </c>
      <c r="O3454" s="7"/>
      <c r="U3454" s="9"/>
      <c r="W3454" s="9"/>
      <c r="AA3454" s="9"/>
      <c r="AG3454" s="9"/>
      <c r="AK3454" s="9"/>
      <c r="AL3454" s="86"/>
      <c r="AM3454" s="9"/>
      <c r="AP3454" s="1">
        <v>178</v>
      </c>
      <c r="AQ3454" s="16">
        <v>148.79743589743586</v>
      </c>
      <c r="AR3454" s="16">
        <v>406.29230769230765</v>
      </c>
      <c r="AS3454" s="16">
        <v>34.997435897435899</v>
      </c>
      <c r="AT3454" s="16">
        <v>113.79999999999998</v>
      </c>
      <c r="AU3454" s="4">
        <v>0.30753458609346135</v>
      </c>
      <c r="AV3454" s="16">
        <v>33.387712000000001</v>
      </c>
      <c r="AW3454" s="16">
        <v>102.59158047757576</v>
      </c>
      <c r="AX3454" s="16">
        <v>33.399972227426588</v>
      </c>
      <c r="AY3454" s="16">
        <v>12.523999999999999</v>
      </c>
      <c r="AZ3454" s="1">
        <v>60</v>
      </c>
    </row>
    <row r="3455" spans="1:52" x14ac:dyDescent="0.2">
      <c r="A3455" s="1">
        <v>8926</v>
      </c>
      <c r="B3455" s="17">
        <v>4893</v>
      </c>
      <c r="C3455" s="17">
        <v>319</v>
      </c>
      <c r="D3455" s="21">
        <v>3734</v>
      </c>
      <c r="E3455" s="17">
        <v>23.2</v>
      </c>
      <c r="F3455" s="17" t="s">
        <v>55</v>
      </c>
      <c r="G3455" s="17" t="s">
        <v>53</v>
      </c>
      <c r="H3455" s="17">
        <v>60</v>
      </c>
      <c r="I3455" s="1" t="s">
        <v>64</v>
      </c>
      <c r="J3455" s="9"/>
      <c r="K3455" s="6">
        <v>0.12</v>
      </c>
      <c r="L3455" s="1">
        <v>5.23</v>
      </c>
      <c r="M3455" s="1">
        <v>0.73</v>
      </c>
      <c r="N3455" s="6" t="s">
        <v>55</v>
      </c>
      <c r="O3455" s="7"/>
      <c r="P3455" s="21">
        <v>3807</v>
      </c>
      <c r="U3455" s="9"/>
      <c r="W3455" s="9"/>
      <c r="AA3455" s="9" t="s">
        <v>413</v>
      </c>
      <c r="AB3455" s="21">
        <v>3771</v>
      </c>
      <c r="AG3455" s="9"/>
      <c r="AI3455" s="1" t="s">
        <v>67</v>
      </c>
      <c r="AJ3455" s="21">
        <v>2675</v>
      </c>
      <c r="AK3455" s="9"/>
      <c r="AL3455" s="86"/>
      <c r="AM3455" s="9"/>
      <c r="AP3455" s="1">
        <v>154</v>
      </c>
      <c r="AQ3455" s="16">
        <v>213.41142857142859</v>
      </c>
      <c r="AR3455" s="16">
        <v>529.44285714285718</v>
      </c>
      <c r="AS3455" s="16">
        <v>84.234285714285718</v>
      </c>
      <c r="AT3455" s="16">
        <v>129.17714285714285</v>
      </c>
      <c r="AU3455" s="4">
        <v>0.65208351765018135</v>
      </c>
      <c r="AV3455" s="16">
        <v>44.601106999999999</v>
      </c>
      <c r="AW3455" s="16">
        <v>163.0115112304</v>
      </c>
      <c r="AX3455" s="16">
        <v>54.642808768126201</v>
      </c>
      <c r="AY3455" s="16">
        <v>0</v>
      </c>
      <c r="AZ3455" s="1">
        <v>67</v>
      </c>
    </row>
    <row r="3456" spans="1:52" x14ac:dyDescent="0.2">
      <c r="A3456" s="1">
        <v>6808</v>
      </c>
      <c r="B3456" s="17">
        <v>4894</v>
      </c>
      <c r="C3456" s="17">
        <v>5931</v>
      </c>
      <c r="D3456" s="21">
        <v>4033</v>
      </c>
      <c r="E3456" s="17">
        <v>25</v>
      </c>
      <c r="F3456" s="17" t="s">
        <v>55</v>
      </c>
      <c r="G3456" s="17" t="s">
        <v>60</v>
      </c>
      <c r="H3456" s="17">
        <v>53</v>
      </c>
      <c r="I3456" s="1" t="s">
        <v>68</v>
      </c>
      <c r="J3456" s="9"/>
      <c r="K3456" s="6">
        <v>0.01</v>
      </c>
      <c r="L3456" s="1">
        <v>4.8899999999999997</v>
      </c>
      <c r="M3456" s="1">
        <v>0.27</v>
      </c>
      <c r="N3456" s="6" t="s">
        <v>55</v>
      </c>
      <c r="O3456" s="7"/>
      <c r="U3456" s="9"/>
      <c r="W3456" s="9" t="s">
        <v>78</v>
      </c>
      <c r="X3456" s="21">
        <v>2227</v>
      </c>
      <c r="AA3456" s="9"/>
      <c r="AG3456" s="9"/>
      <c r="AK3456" s="9"/>
      <c r="AL3456" s="86"/>
      <c r="AM3456" s="9"/>
      <c r="AP3456" s="1">
        <v>165</v>
      </c>
      <c r="AQ3456" s="16">
        <v>296.0371428571429</v>
      </c>
      <c r="AR3456" s="16">
        <v>521.19428571428568</v>
      </c>
      <c r="AS3456" s="16">
        <v>139.27714285714288</v>
      </c>
      <c r="AT3456" s="16">
        <v>156.76</v>
      </c>
      <c r="AU3456" s="4">
        <v>0.88847373601137325</v>
      </c>
      <c r="AV3456" s="16">
        <v>34.109807000000004</v>
      </c>
      <c r="AW3456" s="16">
        <v>127.1701438209091</v>
      </c>
      <c r="AX3456" s="16">
        <v>49.663420798851966</v>
      </c>
      <c r="AY3456" s="16">
        <v>0</v>
      </c>
      <c r="AZ3456" s="1">
        <v>54</v>
      </c>
    </row>
    <row r="3457" spans="1:52" x14ac:dyDescent="0.2">
      <c r="A3457" s="1">
        <v>8543</v>
      </c>
      <c r="B3457" s="17">
        <v>4896</v>
      </c>
      <c r="C3457" s="17">
        <v>105</v>
      </c>
      <c r="D3457" s="21">
        <v>4034</v>
      </c>
      <c r="E3457" s="17">
        <v>29.1</v>
      </c>
      <c r="F3457" s="17" t="s">
        <v>55</v>
      </c>
      <c r="G3457" s="17" t="s">
        <v>60</v>
      </c>
      <c r="H3457" s="17">
        <v>63</v>
      </c>
      <c r="I3457" s="1" t="s">
        <v>68</v>
      </c>
      <c r="J3457" s="9"/>
      <c r="K3457" s="6">
        <v>0.01</v>
      </c>
      <c r="L3457" s="11">
        <v>6.41</v>
      </c>
      <c r="M3457" s="11">
        <v>0.21</v>
      </c>
      <c r="N3457" s="6" t="s">
        <v>55</v>
      </c>
      <c r="O3457" s="7"/>
      <c r="U3457" s="9"/>
      <c r="W3457" s="9"/>
      <c r="AA3457" s="9"/>
      <c r="AG3457" s="9"/>
      <c r="AK3457" s="9"/>
      <c r="AL3457" s="86"/>
      <c r="AM3457" s="9"/>
      <c r="AP3457" s="1">
        <v>154</v>
      </c>
      <c r="AQ3457" s="16">
        <v>417.09714285714284</v>
      </c>
      <c r="AR3457" s="16">
        <v>681.76</v>
      </c>
      <c r="AS3457" s="16">
        <v>172.63714285714286</v>
      </c>
      <c r="AT3457" s="16">
        <v>244.46</v>
      </c>
      <c r="AU3457" s="4">
        <v>0.70619791727539416</v>
      </c>
      <c r="AV3457" s="16">
        <v>18.722418999999999</v>
      </c>
      <c r="AW3457" s="16">
        <v>167.60722212363638</v>
      </c>
      <c r="AX3457" s="16">
        <v>61.489163047352456</v>
      </c>
      <c r="AY3457" s="16">
        <v>501.05900000000003</v>
      </c>
      <c r="AZ3457" s="1">
        <v>69</v>
      </c>
    </row>
    <row r="3458" spans="1:52" x14ac:dyDescent="0.2">
      <c r="A3458" s="1">
        <v>7259</v>
      </c>
      <c r="B3458" s="17">
        <v>4898</v>
      </c>
      <c r="C3458" s="17">
        <v>59</v>
      </c>
      <c r="D3458" s="21">
        <v>4032</v>
      </c>
      <c r="E3458" s="17">
        <v>20.7</v>
      </c>
      <c r="F3458" s="17" t="s">
        <v>55</v>
      </c>
      <c r="G3458" s="17" t="s">
        <v>60</v>
      </c>
      <c r="H3458" s="17">
        <v>63</v>
      </c>
      <c r="I3458" s="1" t="s">
        <v>68</v>
      </c>
      <c r="J3458" s="9"/>
      <c r="K3458" s="6">
        <v>0.01</v>
      </c>
      <c r="L3458" s="11">
        <v>14.88</v>
      </c>
      <c r="M3458" s="11">
        <v>4.01</v>
      </c>
      <c r="N3458" s="6" t="s">
        <v>55</v>
      </c>
      <c r="O3458" s="7"/>
      <c r="U3458" s="9" t="s">
        <v>260</v>
      </c>
      <c r="V3458" s="21">
        <v>-751</v>
      </c>
      <c r="W3458" s="9"/>
      <c r="AA3458" s="9"/>
      <c r="AG3458" s="9"/>
      <c r="AK3458" s="9"/>
      <c r="AL3458" s="86"/>
      <c r="AM3458" s="9"/>
      <c r="AP3458" s="1">
        <v>157</v>
      </c>
      <c r="AQ3458" s="16">
        <v>258.16666666666663</v>
      </c>
      <c r="AR3458" s="16">
        <v>411.0296296296296</v>
      </c>
      <c r="AS3458" s="16">
        <v>77.703703703703709</v>
      </c>
      <c r="AT3458" s="16">
        <v>180.46296296296296</v>
      </c>
      <c r="AU3458" s="4">
        <v>0.43057978450487433</v>
      </c>
      <c r="AV3458" s="16">
        <v>-6.5570079999999997</v>
      </c>
      <c r="AW3458" s="16">
        <v>99.712713068181827</v>
      </c>
      <c r="AX3458" s="16">
        <v>44.399601943611202</v>
      </c>
      <c r="AY3458" s="16">
        <v>77.995000000000005</v>
      </c>
      <c r="AZ3458" s="1">
        <v>46</v>
      </c>
    </row>
    <row r="3459" spans="1:52" x14ac:dyDescent="0.2">
      <c r="A3459" s="1">
        <v>812</v>
      </c>
      <c r="B3459" s="17">
        <v>4900</v>
      </c>
      <c r="C3459" s="17">
        <v>2031</v>
      </c>
      <c r="D3459" s="21">
        <v>4011</v>
      </c>
      <c r="E3459" s="17">
        <v>34.6</v>
      </c>
      <c r="F3459" s="17" t="s">
        <v>52</v>
      </c>
      <c r="G3459" s="17" t="s">
        <v>60</v>
      </c>
      <c r="H3459" s="17">
        <v>50</v>
      </c>
      <c r="I3459" s="1" t="s">
        <v>68</v>
      </c>
      <c r="J3459" s="9" t="s">
        <v>102</v>
      </c>
      <c r="K3459" s="1" t="s">
        <v>73</v>
      </c>
      <c r="L3459" s="1">
        <v>3.41</v>
      </c>
      <c r="M3459" s="1">
        <v>0.18</v>
      </c>
      <c r="N3459" s="6"/>
      <c r="O3459" s="7"/>
      <c r="U3459" s="9"/>
      <c r="W3459" s="9"/>
      <c r="AA3459" s="9"/>
      <c r="AE3459" s="3" t="s">
        <v>124</v>
      </c>
      <c r="AF3459" s="21">
        <v>2283</v>
      </c>
      <c r="AG3459" s="9"/>
      <c r="AK3459" s="9"/>
      <c r="AL3459" s="86"/>
      <c r="AM3459" s="9"/>
      <c r="AP3459" s="1">
        <v>146</v>
      </c>
      <c r="AQ3459" s="16">
        <v>311.63846153846151</v>
      </c>
      <c r="AR3459" s="16">
        <v>730.1435897435897</v>
      </c>
      <c r="AS3459" s="16">
        <v>112.09487179487179</v>
      </c>
      <c r="AT3459" s="16">
        <v>199.54358974358973</v>
      </c>
      <c r="AU3459" s="4">
        <v>0.56175631569479068</v>
      </c>
      <c r="AV3459" s="16">
        <v>38.256999999999998</v>
      </c>
      <c r="AW3459" s="16">
        <v>163.0615234375</v>
      </c>
      <c r="AX3459" s="16">
        <v>59.82150693961151</v>
      </c>
      <c r="AY3459" s="16">
        <v>385.74200000000002</v>
      </c>
      <c r="AZ3459" s="1">
        <v>60</v>
      </c>
    </row>
    <row r="3460" spans="1:52" x14ac:dyDescent="0.2">
      <c r="A3460" s="1">
        <v>8900</v>
      </c>
      <c r="B3460" s="17">
        <v>4901</v>
      </c>
      <c r="C3460" s="17">
        <v>301</v>
      </c>
      <c r="D3460" s="21">
        <v>3072</v>
      </c>
      <c r="E3460" s="17">
        <v>23.3</v>
      </c>
      <c r="F3460" s="17" t="s">
        <v>55</v>
      </c>
      <c r="G3460" s="17" t="s">
        <v>53</v>
      </c>
      <c r="H3460" s="17">
        <v>58</v>
      </c>
      <c r="I3460" s="1" t="s">
        <v>68</v>
      </c>
      <c r="J3460" s="9"/>
      <c r="K3460" s="6">
        <v>0.04</v>
      </c>
      <c r="L3460" s="1">
        <v>4.68</v>
      </c>
      <c r="M3460" s="1">
        <v>0.39</v>
      </c>
      <c r="N3460" s="6" t="s">
        <v>55</v>
      </c>
      <c r="O3460" s="7"/>
      <c r="U3460" s="9"/>
      <c r="W3460" s="9"/>
      <c r="AA3460" s="9"/>
      <c r="AG3460" s="9"/>
      <c r="AK3460" s="9"/>
      <c r="AL3460" s="86"/>
      <c r="AM3460" s="9"/>
      <c r="AP3460" s="1">
        <v>123</v>
      </c>
      <c r="AQ3460" s="16">
        <v>154.76756756756757</v>
      </c>
      <c r="AR3460" s="16">
        <v>487.01351351351349</v>
      </c>
      <c r="AS3460" s="16">
        <v>64.537837837837827</v>
      </c>
      <c r="AT3460" s="16">
        <v>90.229729729729726</v>
      </c>
      <c r="AU3460" s="4">
        <v>0.71526134491538107</v>
      </c>
      <c r="AV3460" s="16">
        <v>39.611322999999999</v>
      </c>
      <c r="AW3460" s="16">
        <v>166.12901167424243</v>
      </c>
      <c r="AX3460" s="16">
        <v>49.672161091057475</v>
      </c>
      <c r="AY3460" s="16">
        <v>124.91500000000001</v>
      </c>
      <c r="AZ3460" s="1">
        <v>61</v>
      </c>
    </row>
    <row r="3461" spans="1:52" x14ac:dyDescent="0.2">
      <c r="A3461" s="1">
        <v>9454</v>
      </c>
      <c r="B3461" s="17">
        <v>4902</v>
      </c>
      <c r="C3461" s="17">
        <v>532</v>
      </c>
      <c r="D3461" s="21">
        <v>3970</v>
      </c>
      <c r="E3461" s="17">
        <v>26</v>
      </c>
      <c r="F3461" s="17" t="s">
        <v>55</v>
      </c>
      <c r="G3461" s="17" t="s">
        <v>60</v>
      </c>
      <c r="H3461" s="17">
        <v>60</v>
      </c>
      <c r="I3461" s="1" t="s">
        <v>64</v>
      </c>
      <c r="J3461" s="9"/>
      <c r="K3461" s="6">
        <v>0.02</v>
      </c>
      <c r="L3461" s="11">
        <v>5.63</v>
      </c>
      <c r="M3461" s="11">
        <v>0.06</v>
      </c>
      <c r="N3461" s="6" t="s">
        <v>55</v>
      </c>
      <c r="O3461" s="7"/>
      <c r="U3461" s="9"/>
      <c r="W3461" s="9"/>
      <c r="AA3461" s="9"/>
      <c r="AG3461" s="9"/>
      <c r="AK3461" s="9"/>
      <c r="AL3461" s="86"/>
      <c r="AM3461" s="9"/>
      <c r="AP3461" s="1">
        <v>214</v>
      </c>
      <c r="AQ3461" s="16">
        <v>285.86</v>
      </c>
      <c r="AR3461" s="16">
        <v>547.42285714285708</v>
      </c>
      <c r="AS3461" s="16">
        <v>285.86</v>
      </c>
      <c r="AT3461" s="16">
        <v>179.07142857142858</v>
      </c>
      <c r="AU3461" s="4">
        <v>1.5963462305544474</v>
      </c>
      <c r="AV3461" s="16">
        <v>35.658123000000003</v>
      </c>
      <c r="AW3461" s="16">
        <v>127.91058706787879</v>
      </c>
      <c r="AX3461" s="16">
        <v>48.403761347369411</v>
      </c>
      <c r="AY3461" s="16">
        <v>0</v>
      </c>
      <c r="AZ3461" s="1">
        <v>65</v>
      </c>
    </row>
    <row r="3462" spans="1:52" x14ac:dyDescent="0.2">
      <c r="A3462" s="1">
        <v>9962</v>
      </c>
      <c r="B3462" s="17">
        <v>4904</v>
      </c>
      <c r="C3462" s="17">
        <v>819</v>
      </c>
      <c r="D3462" s="21">
        <v>3960</v>
      </c>
      <c r="E3462" s="17">
        <v>30.1</v>
      </c>
      <c r="F3462" s="17" t="s">
        <v>52</v>
      </c>
      <c r="G3462" s="17" t="s">
        <v>53</v>
      </c>
      <c r="H3462" s="17">
        <v>59</v>
      </c>
      <c r="I3462" s="1" t="s">
        <v>64</v>
      </c>
      <c r="J3462" s="9"/>
      <c r="K3462" s="6">
        <v>0.12</v>
      </c>
      <c r="L3462" s="1">
        <v>4.34</v>
      </c>
      <c r="M3462" s="1">
        <v>0.41</v>
      </c>
      <c r="N3462" s="6" t="s">
        <v>55</v>
      </c>
      <c r="O3462" s="7"/>
      <c r="U3462" s="9"/>
      <c r="W3462" s="9"/>
      <c r="AA3462" s="9"/>
      <c r="AG3462" s="9"/>
      <c r="AK3462" s="9"/>
      <c r="AL3462" s="86"/>
      <c r="AM3462" s="9"/>
      <c r="AP3462" s="1">
        <v>116</v>
      </c>
      <c r="AQ3462" s="16">
        <v>411.50810810810805</v>
      </c>
      <c r="AR3462" s="16">
        <v>764.30270270270273</v>
      </c>
      <c r="AS3462" s="16">
        <v>261.12162162162161</v>
      </c>
      <c r="AT3462" s="16">
        <v>150.38378378378377</v>
      </c>
      <c r="AU3462" s="4">
        <v>1.7363682110635852</v>
      </c>
      <c r="AV3462" s="16">
        <v>45.728808999999998</v>
      </c>
      <c r="AW3462" s="16">
        <v>209.20190608194443</v>
      </c>
      <c r="AX3462" s="16">
        <v>66.176245500861171</v>
      </c>
      <c r="AY3462" s="16">
        <v>0</v>
      </c>
      <c r="AZ3462" s="1">
        <v>67</v>
      </c>
    </row>
    <row r="3463" spans="1:52" x14ac:dyDescent="0.2">
      <c r="A3463" s="1">
        <v>4512</v>
      </c>
      <c r="B3463" s="17">
        <v>4905</v>
      </c>
      <c r="C3463" s="17">
        <v>4335</v>
      </c>
      <c r="D3463" s="21">
        <v>2055</v>
      </c>
      <c r="E3463" s="17">
        <v>31.6</v>
      </c>
      <c r="F3463" s="17" t="s">
        <v>52</v>
      </c>
      <c r="G3463" s="17" t="s">
        <v>60</v>
      </c>
      <c r="H3463" s="17">
        <v>50</v>
      </c>
      <c r="I3463" s="1" t="s">
        <v>68</v>
      </c>
      <c r="J3463" s="9"/>
      <c r="K3463" s="1" t="s">
        <v>73</v>
      </c>
      <c r="L3463" s="11">
        <v>2.94</v>
      </c>
      <c r="M3463" s="11">
        <v>7.0000000000000007E-2</v>
      </c>
      <c r="N3463" s="6" t="s">
        <v>55</v>
      </c>
      <c r="O3463" s="7"/>
      <c r="U3463" s="9"/>
      <c r="W3463" s="9"/>
      <c r="AA3463" s="9"/>
      <c r="AG3463" s="9"/>
      <c r="AK3463" s="9" t="s">
        <v>246</v>
      </c>
      <c r="AL3463" s="21">
        <v>694</v>
      </c>
      <c r="AM3463" s="9"/>
      <c r="AP3463" s="1">
        <v>210</v>
      </c>
      <c r="AQ3463" s="16">
        <v>420.09714285714284</v>
      </c>
      <c r="AR3463" s="16">
        <v>672.9028571428571</v>
      </c>
      <c r="AS3463" s="16">
        <v>159.49428571428572</v>
      </c>
      <c r="AT3463" s="16">
        <v>260.60285714285715</v>
      </c>
      <c r="AU3463" s="4">
        <v>0.61202047998596665</v>
      </c>
      <c r="AV3463" s="16">
        <v>31.65447</v>
      </c>
      <c r="AW3463" s="16">
        <v>139.70283508305556</v>
      </c>
      <c r="AX3463" s="16">
        <v>52.866168813083753</v>
      </c>
      <c r="AY3463" s="16">
        <v>11.206</v>
      </c>
      <c r="AZ3463" s="1">
        <v>42</v>
      </c>
    </row>
    <row r="3464" spans="1:52" x14ac:dyDescent="0.2">
      <c r="A3464" s="1">
        <v>249</v>
      </c>
      <c r="B3464" s="17">
        <v>4906</v>
      </c>
      <c r="C3464" s="17">
        <v>1688</v>
      </c>
      <c r="D3464" s="21">
        <v>3854</v>
      </c>
      <c r="E3464" s="17">
        <v>29</v>
      </c>
      <c r="F3464" s="17" t="s">
        <v>55</v>
      </c>
      <c r="G3464" s="17" t="s">
        <v>60</v>
      </c>
      <c r="H3464" s="17">
        <v>55</v>
      </c>
      <c r="I3464" s="1" t="s">
        <v>64</v>
      </c>
      <c r="J3464" s="9"/>
      <c r="K3464" s="6">
        <v>0.01</v>
      </c>
      <c r="L3464" s="11">
        <v>6.15</v>
      </c>
      <c r="M3464" s="11">
        <v>0.11</v>
      </c>
      <c r="N3464" s="6" t="s">
        <v>55</v>
      </c>
      <c r="O3464" s="7"/>
      <c r="U3464" s="9"/>
      <c r="W3464" s="9"/>
      <c r="AA3464" s="9"/>
      <c r="AG3464" s="9"/>
      <c r="AK3464" s="9"/>
      <c r="AL3464" s="86"/>
      <c r="AM3464" s="9"/>
      <c r="AP3464" s="1">
        <v>225</v>
      </c>
      <c r="AQ3464" s="16">
        <v>364.17575757575753</v>
      </c>
      <c r="AR3464" s="16">
        <v>667.5242424242424</v>
      </c>
      <c r="AS3464" s="16">
        <v>83.527272727272717</v>
      </c>
      <c r="AT3464" s="16">
        <v>280.65151515151513</v>
      </c>
      <c r="AU3464" s="4">
        <v>0.29761917615936945</v>
      </c>
      <c r="AV3464" s="16">
        <v>37.058411999999997</v>
      </c>
      <c r="AW3464" s="16">
        <v>136.37558815696971</v>
      </c>
      <c r="AX3464" s="16">
        <v>51.607076271599581</v>
      </c>
      <c r="AY3464" s="16">
        <v>41.198999999999998</v>
      </c>
      <c r="AZ3464" s="1">
        <v>60</v>
      </c>
    </row>
    <row r="3465" spans="1:52" x14ac:dyDescent="0.2">
      <c r="A3465" s="1">
        <v>4250</v>
      </c>
      <c r="B3465" s="17">
        <v>4908</v>
      </c>
      <c r="C3465" s="17">
        <v>4169</v>
      </c>
      <c r="D3465" s="21">
        <v>4041</v>
      </c>
      <c r="E3465" s="17">
        <v>28.9</v>
      </c>
      <c r="F3465" s="17" t="s">
        <v>55</v>
      </c>
      <c r="G3465" s="17" t="s">
        <v>60</v>
      </c>
      <c r="H3465" s="17">
        <v>50</v>
      </c>
      <c r="I3465" s="1" t="s">
        <v>68</v>
      </c>
      <c r="J3465" s="9"/>
      <c r="K3465" s="1" t="s">
        <v>73</v>
      </c>
      <c r="L3465" s="1">
        <v>3.32</v>
      </c>
      <c r="M3465" s="1">
        <v>0.16</v>
      </c>
      <c r="N3465" s="6" t="s">
        <v>55</v>
      </c>
      <c r="O3465" s="7"/>
      <c r="U3465" s="9"/>
      <c r="W3465" s="9"/>
      <c r="AA3465" s="9"/>
      <c r="AG3465" s="9"/>
      <c r="AK3465" s="9" t="s">
        <v>261</v>
      </c>
      <c r="AL3465" s="21">
        <v>476</v>
      </c>
      <c r="AM3465" s="9"/>
      <c r="AP3465" s="1">
        <v>205</v>
      </c>
      <c r="AQ3465" s="16">
        <v>352.35806451612899</v>
      </c>
      <c r="AR3465" s="16">
        <v>670.80645161290317</v>
      </c>
      <c r="AS3465" s="16">
        <v>153.14193548387095</v>
      </c>
      <c r="AT3465" s="16">
        <v>199.21612903225807</v>
      </c>
      <c r="AU3465" s="4">
        <v>0.76872257395922727</v>
      </c>
      <c r="AV3465" s="16">
        <v>35.165078999999999</v>
      </c>
      <c r="AW3465" s="16">
        <v>152.79084777833333</v>
      </c>
      <c r="AX3465" s="16">
        <v>52.757025553350871</v>
      </c>
      <c r="AY3465" s="16">
        <v>0</v>
      </c>
      <c r="AZ3465" s="1">
        <v>56</v>
      </c>
    </row>
    <row r="3466" spans="1:52" x14ac:dyDescent="0.2">
      <c r="A3466" s="1">
        <v>4480</v>
      </c>
      <c r="B3466" s="17">
        <v>4909</v>
      </c>
      <c r="C3466" s="17">
        <v>4315</v>
      </c>
      <c r="D3466" s="21">
        <v>1996</v>
      </c>
      <c r="E3466" s="17">
        <v>30.8</v>
      </c>
      <c r="F3466" s="17" t="s">
        <v>52</v>
      </c>
      <c r="G3466" s="17" t="s">
        <v>60</v>
      </c>
      <c r="H3466" s="17">
        <v>51</v>
      </c>
      <c r="I3466" s="1" t="s">
        <v>68</v>
      </c>
      <c r="J3466" s="9"/>
      <c r="K3466" s="1" t="s">
        <v>73</v>
      </c>
      <c r="L3466" s="11">
        <v>4.6500000000000004</v>
      </c>
      <c r="M3466" s="11">
        <v>0.35</v>
      </c>
      <c r="N3466" s="6" t="s">
        <v>55</v>
      </c>
      <c r="O3466" s="7"/>
      <c r="U3466" s="9"/>
      <c r="W3466" s="9"/>
      <c r="AA3466" s="9"/>
      <c r="AG3466" s="9"/>
      <c r="AK3466" s="9"/>
      <c r="AL3466" s="86"/>
      <c r="AM3466" s="9"/>
      <c r="AP3466" s="1">
        <v>147</v>
      </c>
      <c r="AQ3466" s="16">
        <v>450.7714285714286</v>
      </c>
      <c r="AR3466" s="16">
        <v>704.11428571428576</v>
      </c>
      <c r="AS3466" s="16">
        <v>162.46857142857144</v>
      </c>
      <c r="AT3466" s="16">
        <v>288.30285714285714</v>
      </c>
      <c r="AU3466" s="4">
        <v>0.56353437853051358</v>
      </c>
      <c r="AV3466" s="16">
        <v>30.611867</v>
      </c>
      <c r="AW3466" s="16">
        <v>141.52340698233334</v>
      </c>
      <c r="AX3466" s="16">
        <v>53.555107311048772</v>
      </c>
      <c r="AY3466" s="16">
        <v>0</v>
      </c>
      <c r="AZ3466" s="1">
        <v>58</v>
      </c>
    </row>
    <row r="3467" spans="1:52" x14ac:dyDescent="0.2">
      <c r="A3467" s="1">
        <v>9414</v>
      </c>
      <c r="B3467" s="17">
        <v>4910</v>
      </c>
      <c r="C3467" s="17">
        <v>509</v>
      </c>
      <c r="D3467" s="21">
        <v>3677</v>
      </c>
      <c r="E3467" s="17">
        <v>26.4</v>
      </c>
      <c r="F3467" s="17" t="s">
        <v>55</v>
      </c>
      <c r="G3467" s="17" t="s">
        <v>53</v>
      </c>
      <c r="H3467" s="17">
        <v>58</v>
      </c>
      <c r="I3467" s="1" t="s">
        <v>68</v>
      </c>
      <c r="J3467" s="9"/>
      <c r="K3467" s="6">
        <v>0.04</v>
      </c>
      <c r="L3467" s="1">
        <v>4.5</v>
      </c>
      <c r="M3467" s="1">
        <v>0.3</v>
      </c>
      <c r="N3467" s="6" t="s">
        <v>55</v>
      </c>
      <c r="O3467" s="7"/>
      <c r="P3467" s="21">
        <v>3694</v>
      </c>
      <c r="U3467" s="9"/>
      <c r="V3467" s="21"/>
      <c r="W3467" s="9"/>
      <c r="AA3467" s="9"/>
      <c r="AC3467" s="3" t="s">
        <v>414</v>
      </c>
      <c r="AD3467" s="21">
        <v>2535</v>
      </c>
      <c r="AG3467" s="9" t="s">
        <v>397</v>
      </c>
      <c r="AH3467" s="21">
        <v>3579</v>
      </c>
      <c r="AK3467" s="9" t="s">
        <v>113</v>
      </c>
      <c r="AL3467" s="21">
        <v>2936</v>
      </c>
      <c r="AM3467" s="9"/>
      <c r="AP3467" s="1">
        <v>206</v>
      </c>
      <c r="AV3467" s="16">
        <v>47.168005999999998</v>
      </c>
      <c r="AW3467" s="16">
        <v>193.2175728857143</v>
      </c>
      <c r="AX3467" s="16">
        <v>70.884695135746995</v>
      </c>
      <c r="AY3467" s="16">
        <v>0</v>
      </c>
      <c r="AZ3467" s="1" t="s">
        <v>59</v>
      </c>
    </row>
    <row r="3468" spans="1:52" x14ac:dyDescent="0.2">
      <c r="A3468" s="1">
        <v>10427</v>
      </c>
      <c r="B3468" s="17">
        <v>4911</v>
      </c>
      <c r="C3468" s="17">
        <v>1084</v>
      </c>
      <c r="D3468" s="21">
        <v>4033</v>
      </c>
      <c r="E3468" s="17">
        <v>26.8</v>
      </c>
      <c r="F3468" s="17" t="s">
        <v>55</v>
      </c>
      <c r="G3468" s="17" t="s">
        <v>53</v>
      </c>
      <c r="H3468" s="17">
        <v>66</v>
      </c>
      <c r="I3468" s="1" t="s">
        <v>64</v>
      </c>
      <c r="J3468" s="9"/>
      <c r="K3468" s="6">
        <v>0.08</v>
      </c>
      <c r="L3468" s="1">
        <v>5.64</v>
      </c>
      <c r="M3468" s="1">
        <v>1.1000000000000001</v>
      </c>
      <c r="N3468" s="6" t="s">
        <v>55</v>
      </c>
      <c r="O3468" s="7"/>
      <c r="U3468" s="9" t="s">
        <v>93</v>
      </c>
      <c r="V3468" s="21">
        <v>2813</v>
      </c>
      <c r="W3468" s="9"/>
      <c r="AA3468" s="9"/>
      <c r="AG3468" s="9"/>
      <c r="AK3468" s="9" t="s">
        <v>140</v>
      </c>
      <c r="AL3468" s="21">
        <v>3585</v>
      </c>
      <c r="AM3468" s="9"/>
      <c r="AP3468" s="1">
        <v>166</v>
      </c>
      <c r="AQ3468" s="16">
        <v>364.68787878787879</v>
      </c>
      <c r="AR3468" s="16">
        <v>608.20303030303023</v>
      </c>
      <c r="AS3468" s="16">
        <v>143.20909090909089</v>
      </c>
      <c r="AT3468" s="16">
        <v>221.47878787878787</v>
      </c>
      <c r="AU3468" s="4">
        <v>0.64660409369527139</v>
      </c>
      <c r="AV3468" s="16">
        <v>22.218192999999999</v>
      </c>
      <c r="AW3468" s="16">
        <v>145.0196810636364</v>
      </c>
      <c r="AX3468" s="16">
        <v>53.202592949241854</v>
      </c>
      <c r="AY3468" s="16">
        <v>216.70500000000001</v>
      </c>
      <c r="AZ3468" s="1">
        <v>60</v>
      </c>
    </row>
    <row r="3469" spans="1:52" x14ac:dyDescent="0.2">
      <c r="A3469" s="1">
        <v>6734</v>
      </c>
      <c r="B3469" s="17">
        <v>4912</v>
      </c>
      <c r="C3469" s="17">
        <v>5880</v>
      </c>
      <c r="D3469" s="21">
        <v>2879</v>
      </c>
      <c r="E3469" s="17">
        <v>25.4</v>
      </c>
      <c r="F3469" s="17" t="s">
        <v>55</v>
      </c>
      <c r="G3469" s="17" t="s">
        <v>53</v>
      </c>
      <c r="H3469" s="17">
        <v>51</v>
      </c>
      <c r="I3469" s="1" t="s">
        <v>68</v>
      </c>
      <c r="J3469" s="9"/>
      <c r="K3469" s="6">
        <v>0.02</v>
      </c>
      <c r="L3469" s="1">
        <v>3.16</v>
      </c>
      <c r="M3469" s="1">
        <v>0.13</v>
      </c>
      <c r="N3469" s="6" t="s">
        <v>55</v>
      </c>
      <c r="O3469" s="7"/>
      <c r="U3469" s="9"/>
      <c r="W3469" s="9"/>
      <c r="AA3469" s="9"/>
      <c r="AG3469" s="9"/>
      <c r="AK3469" s="9"/>
      <c r="AL3469" s="86"/>
      <c r="AM3469" s="9"/>
      <c r="AP3469" s="1">
        <v>190</v>
      </c>
      <c r="AQ3469" s="16">
        <v>343.40256410256404</v>
      </c>
      <c r="AR3469" s="16">
        <v>666.01538461538462</v>
      </c>
      <c r="AS3469" s="16">
        <v>200.53333333333333</v>
      </c>
      <c r="AT3469" s="16">
        <v>142.86923076923077</v>
      </c>
      <c r="AU3469" s="4">
        <v>1.4036145659469839</v>
      </c>
      <c r="AV3469" s="16">
        <v>44.125703000000001</v>
      </c>
      <c r="AW3469" s="16">
        <v>180.42448425305557</v>
      </c>
      <c r="AX3469" s="16">
        <v>55.47679228511327</v>
      </c>
      <c r="AY3469" s="16">
        <v>0</v>
      </c>
      <c r="AZ3469" s="1">
        <v>57</v>
      </c>
    </row>
    <row r="3470" spans="1:52" x14ac:dyDescent="0.2">
      <c r="A3470" s="1">
        <v>10877</v>
      </c>
      <c r="B3470" s="17">
        <v>4913</v>
      </c>
      <c r="C3470" s="17">
        <v>1299</v>
      </c>
      <c r="D3470" s="21">
        <v>4019</v>
      </c>
      <c r="E3470" s="17">
        <v>40.799999999999997</v>
      </c>
      <c r="F3470" s="17" t="s">
        <v>52</v>
      </c>
      <c r="G3470" s="17" t="s">
        <v>53</v>
      </c>
      <c r="H3470" s="17">
        <v>51</v>
      </c>
      <c r="I3470" s="1" t="s">
        <v>68</v>
      </c>
      <c r="J3470" s="9"/>
      <c r="K3470" s="6">
        <v>0.04</v>
      </c>
      <c r="L3470" s="1">
        <v>2.1</v>
      </c>
      <c r="M3470" s="1">
        <v>0.06</v>
      </c>
      <c r="N3470" s="1" t="s">
        <v>52</v>
      </c>
      <c r="O3470" s="7"/>
      <c r="U3470" s="9"/>
      <c r="W3470" s="9" t="s">
        <v>78</v>
      </c>
      <c r="X3470" s="21">
        <v>975</v>
      </c>
      <c r="AA3470" s="9"/>
      <c r="AG3470" s="9"/>
      <c r="AK3470" s="9"/>
      <c r="AL3470" s="86"/>
      <c r="AM3470" s="9"/>
      <c r="AP3470" s="1">
        <v>190</v>
      </c>
      <c r="AQ3470" s="16">
        <v>708.44358974358965</v>
      </c>
      <c r="AR3470" s="16">
        <v>1107.2256410256409</v>
      </c>
      <c r="AS3470" s="16">
        <v>330.08717948717941</v>
      </c>
      <c r="AT3470" s="16">
        <v>378.35641025641019</v>
      </c>
      <c r="AU3470" s="4">
        <v>0.8724239117912157</v>
      </c>
      <c r="AV3470" s="16">
        <v>30.145249</v>
      </c>
      <c r="AW3470" s="16">
        <v>258.48127110727273</v>
      </c>
      <c r="AX3470" s="16">
        <v>84.151810861124929</v>
      </c>
      <c r="AY3470" s="16">
        <v>355.16399999999999</v>
      </c>
      <c r="AZ3470" s="1">
        <v>42</v>
      </c>
    </row>
    <row r="3471" spans="1:52" x14ac:dyDescent="0.2">
      <c r="A3471" s="1">
        <v>10322</v>
      </c>
      <c r="B3471" s="17">
        <v>4917</v>
      </c>
      <c r="C3471" s="17">
        <v>1020</v>
      </c>
      <c r="D3471" s="21">
        <v>3952</v>
      </c>
      <c r="E3471" s="17">
        <v>27.2</v>
      </c>
      <c r="F3471" s="17" t="s">
        <v>55</v>
      </c>
      <c r="G3471" s="17" t="s">
        <v>53</v>
      </c>
      <c r="H3471" s="17">
        <v>54</v>
      </c>
      <c r="I3471" s="1" t="s">
        <v>68</v>
      </c>
      <c r="J3471" s="9"/>
      <c r="K3471" s="6">
        <v>0.04</v>
      </c>
      <c r="L3471" s="1">
        <v>3.7</v>
      </c>
      <c r="M3471" s="1">
        <v>0.18</v>
      </c>
      <c r="N3471" s="6" t="s">
        <v>55</v>
      </c>
      <c r="O3471" s="7"/>
      <c r="U3471" s="9"/>
      <c r="W3471" s="9"/>
      <c r="AA3471" s="9"/>
      <c r="AG3471" s="9"/>
      <c r="AK3471" s="9"/>
      <c r="AL3471" s="86"/>
      <c r="AM3471" s="9"/>
      <c r="AP3471" s="1">
        <v>192</v>
      </c>
      <c r="AQ3471" s="16">
        <v>322.26829268292676</v>
      </c>
      <c r="AR3471" s="16">
        <v>587.24878048780477</v>
      </c>
      <c r="AS3471" s="16">
        <v>167.54634146341462</v>
      </c>
      <c r="AT3471" s="16">
        <v>154.72195121951219</v>
      </c>
      <c r="AU3471" s="4">
        <v>1.0828866889463398</v>
      </c>
      <c r="AV3471" s="16">
        <v>48.024281000000002</v>
      </c>
      <c r="AW3471" s="16">
        <v>185.6053513746154</v>
      </c>
      <c r="AX3471" s="16">
        <v>58.712014287427316</v>
      </c>
      <c r="AY3471" s="16">
        <v>217.36500000000001</v>
      </c>
      <c r="AZ3471" s="1">
        <v>58</v>
      </c>
    </row>
    <row r="3472" spans="1:52" x14ac:dyDescent="0.2">
      <c r="A3472" s="1">
        <v>3157</v>
      </c>
      <c r="B3472" s="17">
        <v>4918</v>
      </c>
      <c r="C3472" s="17">
        <v>3488</v>
      </c>
      <c r="D3472" s="21">
        <v>4004</v>
      </c>
      <c r="E3472" s="17">
        <v>25.7</v>
      </c>
      <c r="F3472" s="17" t="s">
        <v>55</v>
      </c>
      <c r="G3472" s="17" t="s">
        <v>53</v>
      </c>
      <c r="H3472" s="17">
        <v>54</v>
      </c>
      <c r="I3472" s="1" t="s">
        <v>68</v>
      </c>
      <c r="J3472" s="9"/>
      <c r="K3472" s="6">
        <v>0.02</v>
      </c>
      <c r="L3472" s="1">
        <v>3.85</v>
      </c>
      <c r="M3472" s="1">
        <v>0.19</v>
      </c>
      <c r="N3472" s="6" t="s">
        <v>55</v>
      </c>
      <c r="O3472" s="7"/>
      <c r="U3472" s="9"/>
      <c r="W3472" s="9"/>
      <c r="AA3472" s="9"/>
      <c r="AG3472" s="9"/>
      <c r="AK3472" s="9"/>
      <c r="AL3472" s="86"/>
      <c r="AM3472" s="9"/>
      <c r="AP3472" s="1">
        <v>162</v>
      </c>
      <c r="AQ3472" s="16">
        <v>287.06285714285713</v>
      </c>
      <c r="AR3472" s="16">
        <v>598.56000000000006</v>
      </c>
      <c r="AS3472" s="16">
        <v>114.64571428571428</v>
      </c>
      <c r="AT3472" s="16">
        <v>172.41714285714286</v>
      </c>
      <c r="AU3472" s="4">
        <v>0.66493222417393028</v>
      </c>
      <c r="AV3472" s="16">
        <v>30.773447000000001</v>
      </c>
      <c r="AW3472" s="16">
        <v>166.34878817484849</v>
      </c>
      <c r="AX3472" s="16">
        <v>57.438435587723291</v>
      </c>
      <c r="AY3472" s="16">
        <v>0</v>
      </c>
      <c r="AZ3472" s="1">
        <v>45</v>
      </c>
    </row>
    <row r="3473" spans="1:52" x14ac:dyDescent="0.2">
      <c r="A3473" s="1">
        <v>9397</v>
      </c>
      <c r="B3473" s="17">
        <v>4919</v>
      </c>
      <c r="C3473" s="17">
        <v>499</v>
      </c>
      <c r="D3473" s="21">
        <v>3949</v>
      </c>
      <c r="E3473" s="17">
        <v>21.7</v>
      </c>
      <c r="F3473" s="17" t="s">
        <v>55</v>
      </c>
      <c r="G3473" s="17" t="s">
        <v>60</v>
      </c>
      <c r="H3473" s="17">
        <v>55</v>
      </c>
      <c r="I3473" s="1" t="s">
        <v>64</v>
      </c>
      <c r="J3473" s="9"/>
      <c r="K3473" s="6">
        <v>0.01</v>
      </c>
      <c r="L3473" s="11">
        <v>5.16</v>
      </c>
      <c r="M3473" s="11">
        <v>0.1</v>
      </c>
      <c r="N3473" s="6" t="s">
        <v>55</v>
      </c>
      <c r="O3473" s="7"/>
      <c r="U3473" s="9" t="s">
        <v>91</v>
      </c>
      <c r="V3473" s="21">
        <v>2580</v>
      </c>
      <c r="W3473" s="9"/>
      <c r="AA3473" s="9"/>
      <c r="AG3473" s="9"/>
      <c r="AK3473" s="9"/>
      <c r="AL3473" s="86"/>
      <c r="AM3473" s="9"/>
      <c r="AP3473" s="1">
        <v>122</v>
      </c>
      <c r="AQ3473" s="16">
        <v>245.03225806451613</v>
      </c>
      <c r="AR3473" s="16">
        <v>453.26451612903219</v>
      </c>
      <c r="AS3473" s="16">
        <v>84.9258064516129</v>
      </c>
      <c r="AT3473" s="16">
        <v>160.10967741935482</v>
      </c>
      <c r="AU3473" s="4">
        <v>0.53042269412096543</v>
      </c>
      <c r="AV3473" s="16">
        <v>13.284739999999999</v>
      </c>
      <c r="AW3473" s="16">
        <v>83.075781250000006</v>
      </c>
      <c r="AX3473" s="16">
        <v>28.685167848727321</v>
      </c>
      <c r="AY3473" s="16">
        <v>102.214</v>
      </c>
      <c r="AZ3473" s="1">
        <v>61</v>
      </c>
    </row>
    <row r="3474" spans="1:52" x14ac:dyDescent="0.2">
      <c r="A3474" s="1">
        <v>6838</v>
      </c>
      <c r="B3474" s="17">
        <v>4922</v>
      </c>
      <c r="C3474" s="17">
        <v>5957</v>
      </c>
      <c r="D3474" s="21">
        <v>1401</v>
      </c>
      <c r="E3474" s="17">
        <v>34.6</v>
      </c>
      <c r="F3474" s="17" t="s">
        <v>52</v>
      </c>
      <c r="G3474" s="17" t="s">
        <v>53</v>
      </c>
      <c r="H3474" s="17">
        <v>73</v>
      </c>
      <c r="I3474" s="1" t="s">
        <v>64</v>
      </c>
      <c r="J3474" s="9"/>
      <c r="K3474" s="6">
        <v>0.16</v>
      </c>
      <c r="L3474" s="1">
        <v>5.31</v>
      </c>
      <c r="M3474" s="1">
        <v>1.68</v>
      </c>
      <c r="N3474" s="6" t="s">
        <v>55</v>
      </c>
      <c r="O3474" s="7"/>
      <c r="P3474" s="21">
        <v>1493</v>
      </c>
      <c r="Q3474" s="3" t="s">
        <v>75</v>
      </c>
      <c r="R3474" s="21">
        <v>1487</v>
      </c>
      <c r="U3474" s="9"/>
      <c r="W3474" s="9"/>
      <c r="AA3474" s="9"/>
      <c r="AG3474" s="9"/>
      <c r="AK3474" s="9"/>
      <c r="AL3474" s="86"/>
      <c r="AM3474" s="9"/>
      <c r="AP3474" s="1">
        <v>116</v>
      </c>
      <c r="AQ3474" s="16">
        <v>654.81714285714293</v>
      </c>
      <c r="AR3474" s="16">
        <v>1043.6657142857143</v>
      </c>
      <c r="AS3474" s="16">
        <v>455.35428571428571</v>
      </c>
      <c r="AT3474" s="16">
        <v>199.46285714285713</v>
      </c>
      <c r="AU3474" s="4">
        <v>2.2829026528390535</v>
      </c>
      <c r="AV3474" s="16">
        <v>12.646393</v>
      </c>
      <c r="AW3474" s="16">
        <v>206.88068142166668</v>
      </c>
      <c r="AX3474" s="16">
        <v>63.611525001979466</v>
      </c>
      <c r="AY3474" s="16">
        <v>4432.9189999999999</v>
      </c>
      <c r="AZ3474" s="1">
        <v>50</v>
      </c>
    </row>
    <row r="3475" spans="1:52" x14ac:dyDescent="0.2">
      <c r="A3475" s="1">
        <v>6246</v>
      </c>
      <c r="B3475" s="17">
        <v>4923</v>
      </c>
      <c r="C3475" s="17">
        <v>5528</v>
      </c>
      <c r="D3475" s="21">
        <v>3992</v>
      </c>
      <c r="E3475" s="17">
        <v>49.8</v>
      </c>
      <c r="F3475" s="17" t="s">
        <v>52</v>
      </c>
      <c r="G3475" s="17" t="s">
        <v>53</v>
      </c>
      <c r="H3475" s="17">
        <v>52</v>
      </c>
      <c r="I3475" s="1" t="s">
        <v>64</v>
      </c>
      <c r="J3475" s="9"/>
      <c r="K3475" s="6">
        <v>0.08</v>
      </c>
      <c r="L3475" s="1">
        <v>1.8</v>
      </c>
      <c r="M3475" s="1">
        <v>0.06</v>
      </c>
      <c r="N3475" s="6"/>
      <c r="O3475" s="7"/>
      <c r="U3475" s="9" t="s">
        <v>415</v>
      </c>
      <c r="V3475" s="21">
        <v>1065</v>
      </c>
      <c r="W3475" s="9"/>
      <c r="AA3475" s="9"/>
      <c r="AG3475" s="9"/>
      <c r="AK3475" s="9"/>
      <c r="AL3475" s="86"/>
      <c r="AM3475" s="9"/>
      <c r="AP3475" s="1">
        <v>177</v>
      </c>
      <c r="AQ3475" s="16">
        <v>677.55384615384617</v>
      </c>
      <c r="AR3475" s="16">
        <v>1359.9076923076923</v>
      </c>
      <c r="AS3475" s="16">
        <v>327.40769230769229</v>
      </c>
      <c r="AT3475" s="16">
        <v>350.14615384615382</v>
      </c>
      <c r="AU3475" s="4">
        <v>0.935060084799754</v>
      </c>
      <c r="AV3475" s="16">
        <v>6.2210580000000002</v>
      </c>
      <c r="AW3475" s="16">
        <v>264.76595771749999</v>
      </c>
      <c r="AX3475" s="16">
        <v>88.751742049791417</v>
      </c>
      <c r="AY3475" s="16">
        <v>23.524000000000001</v>
      </c>
      <c r="AZ3475" s="1">
        <v>44</v>
      </c>
    </row>
    <row r="3476" spans="1:52" x14ac:dyDescent="0.2">
      <c r="A3476" s="1">
        <v>10532</v>
      </c>
      <c r="B3476" s="17">
        <v>4926</v>
      </c>
      <c r="C3476" s="17">
        <v>1135</v>
      </c>
      <c r="D3476" s="21">
        <v>2549</v>
      </c>
      <c r="E3476" s="17">
        <v>25.1</v>
      </c>
      <c r="F3476" s="17" t="s">
        <v>55</v>
      </c>
      <c r="G3476" s="17" t="s">
        <v>60</v>
      </c>
      <c r="H3476" s="17">
        <v>50</v>
      </c>
      <c r="I3476" s="1" t="s">
        <v>68</v>
      </c>
      <c r="J3476" s="9"/>
      <c r="K3476" s="1" t="s">
        <v>73</v>
      </c>
      <c r="L3476" s="1">
        <v>3.67</v>
      </c>
      <c r="M3476" s="1">
        <v>0.19</v>
      </c>
      <c r="N3476" s="6" t="s">
        <v>55</v>
      </c>
      <c r="O3476" s="7"/>
      <c r="U3476" s="9"/>
      <c r="W3476" s="9"/>
      <c r="AA3476" s="9"/>
      <c r="AG3476" s="9"/>
      <c r="AK3476" s="9"/>
      <c r="AL3476" s="86"/>
      <c r="AM3476" s="9"/>
      <c r="AP3476" s="1">
        <v>223</v>
      </c>
      <c r="AQ3476" s="16">
        <v>159.58648648648648</v>
      </c>
      <c r="AR3476" s="16">
        <v>487.03513513513508</v>
      </c>
      <c r="AS3476" s="16">
        <v>50.032432432432429</v>
      </c>
      <c r="AT3476" s="16">
        <v>109.55405405405405</v>
      </c>
      <c r="AU3476" s="4">
        <v>0.45669174787220917</v>
      </c>
      <c r="AV3476" s="16">
        <v>39.004736000000001</v>
      </c>
      <c r="AW3476" s="16">
        <v>143.51841430666667</v>
      </c>
      <c r="AX3476" s="16">
        <v>51.068408421328634</v>
      </c>
      <c r="AY3476" s="16">
        <v>48.12</v>
      </c>
      <c r="AZ3476" s="1">
        <v>59</v>
      </c>
    </row>
    <row r="3477" spans="1:52" x14ac:dyDescent="0.2">
      <c r="A3477" s="1">
        <v>6825</v>
      </c>
      <c r="B3477" s="17">
        <v>4929</v>
      </c>
      <c r="C3477" s="17">
        <v>5945</v>
      </c>
      <c r="D3477" s="21">
        <v>3973</v>
      </c>
      <c r="E3477" s="17">
        <v>33</v>
      </c>
      <c r="F3477" s="17" t="s">
        <v>52</v>
      </c>
      <c r="G3477" s="17" t="s">
        <v>53</v>
      </c>
      <c r="H3477" s="17">
        <v>60</v>
      </c>
      <c r="I3477" s="1" t="s">
        <v>64</v>
      </c>
      <c r="J3477" s="9"/>
      <c r="K3477" s="6">
        <v>0.12</v>
      </c>
      <c r="L3477" s="1">
        <v>4.1500000000000004</v>
      </c>
      <c r="M3477" s="1">
        <v>0.4</v>
      </c>
      <c r="N3477" s="6" t="s">
        <v>55</v>
      </c>
      <c r="O3477" s="7"/>
      <c r="U3477" s="9"/>
      <c r="W3477" s="9" t="s">
        <v>80</v>
      </c>
      <c r="X3477" s="21">
        <v>2996</v>
      </c>
      <c r="AA3477" s="9"/>
      <c r="AG3477" s="9"/>
      <c r="AK3477" s="9" t="s">
        <v>96</v>
      </c>
      <c r="AL3477" s="21">
        <v>1415</v>
      </c>
      <c r="AM3477" s="9"/>
      <c r="AP3477" s="1">
        <v>134</v>
      </c>
      <c r="AQ3477" s="16">
        <v>551.19189189189194</v>
      </c>
      <c r="AR3477" s="16">
        <v>877.19459459459449</v>
      </c>
      <c r="AS3477" s="16">
        <v>322.93513513513511</v>
      </c>
      <c r="AT3477" s="16">
        <v>228.25675675675674</v>
      </c>
      <c r="AU3477" s="4">
        <v>1.4147889408560772</v>
      </c>
      <c r="AV3477" s="16">
        <v>33.810799000000003</v>
      </c>
      <c r="AW3477" s="16">
        <v>194.50862828055557</v>
      </c>
      <c r="AX3477" s="16">
        <v>67.161723504748224</v>
      </c>
      <c r="AY3477" s="16">
        <v>1096.3610000000001</v>
      </c>
      <c r="AZ3477" s="1">
        <v>60</v>
      </c>
    </row>
    <row r="3478" spans="1:52" x14ac:dyDescent="0.2">
      <c r="A3478" s="1">
        <v>6836</v>
      </c>
      <c r="B3478" s="17">
        <v>4932</v>
      </c>
      <c r="C3478" s="17">
        <v>5955</v>
      </c>
      <c r="D3478" s="21">
        <v>4024</v>
      </c>
      <c r="E3478" s="17">
        <v>38.799999999999997</v>
      </c>
      <c r="F3478" s="17" t="s">
        <v>52</v>
      </c>
      <c r="G3478" s="17" t="s">
        <v>60</v>
      </c>
      <c r="H3478" s="17">
        <v>54</v>
      </c>
      <c r="I3478" s="1" t="s">
        <v>68</v>
      </c>
      <c r="J3478" s="9"/>
      <c r="K3478" s="1" t="s">
        <v>73</v>
      </c>
      <c r="L3478" s="1">
        <v>3.7</v>
      </c>
      <c r="M3478" s="1">
        <v>0.15</v>
      </c>
      <c r="N3478" s="6"/>
      <c r="O3478" s="7"/>
      <c r="U3478" s="9"/>
      <c r="W3478" s="9"/>
      <c r="AA3478" s="9"/>
      <c r="AG3478" s="9"/>
      <c r="AK3478" s="9" t="s">
        <v>150</v>
      </c>
      <c r="AL3478" s="21">
        <v>601</v>
      </c>
      <c r="AM3478" s="9"/>
      <c r="AP3478" s="1">
        <v>190</v>
      </c>
      <c r="AQ3478" s="16">
        <v>590.17567567567562</v>
      </c>
      <c r="AR3478" s="16">
        <v>914.07297297297293</v>
      </c>
      <c r="AS3478" s="16">
        <v>184.27567567567567</v>
      </c>
      <c r="AT3478" s="16">
        <v>405.9</v>
      </c>
      <c r="AU3478" s="4">
        <v>0.45399279545621013</v>
      </c>
      <c r="AV3478" s="16">
        <v>22.879246999999999</v>
      </c>
      <c r="AW3478" s="16">
        <v>167.88607510666665</v>
      </c>
      <c r="AX3478" s="16">
        <v>59.739195790451575</v>
      </c>
      <c r="AY3478" s="16">
        <v>12.207000000000001</v>
      </c>
      <c r="AZ3478" s="1">
        <v>54</v>
      </c>
    </row>
    <row r="3479" spans="1:52" x14ac:dyDescent="0.2">
      <c r="A3479" s="1">
        <v>8976</v>
      </c>
      <c r="B3479" s="17">
        <v>4933</v>
      </c>
      <c r="C3479" s="17">
        <v>355</v>
      </c>
      <c r="D3479" s="21">
        <v>4021</v>
      </c>
      <c r="E3479" s="17">
        <v>24.3</v>
      </c>
      <c r="F3479" s="17" t="s">
        <v>55</v>
      </c>
      <c r="G3479" s="17" t="s">
        <v>53</v>
      </c>
      <c r="H3479" s="17">
        <v>69</v>
      </c>
      <c r="I3479" s="1" t="s">
        <v>68</v>
      </c>
      <c r="J3479" s="9"/>
      <c r="K3479" s="6">
        <v>0.08</v>
      </c>
      <c r="L3479" s="1">
        <v>6.23</v>
      </c>
      <c r="M3479" s="1">
        <v>1.33</v>
      </c>
      <c r="N3479" s="6" t="s">
        <v>55</v>
      </c>
      <c r="O3479" s="7"/>
      <c r="U3479" s="9"/>
      <c r="V3479" s="21"/>
      <c r="W3479" s="9"/>
      <c r="Y3479" s="3" t="s">
        <v>416</v>
      </c>
      <c r="Z3479" s="21">
        <v>3134</v>
      </c>
      <c r="AA3479" s="9" t="s">
        <v>160</v>
      </c>
      <c r="AB3479" s="21">
        <v>383</v>
      </c>
      <c r="AG3479" s="9"/>
      <c r="AK3479" s="9" t="s">
        <v>140</v>
      </c>
      <c r="AL3479" s="21">
        <v>-2884</v>
      </c>
      <c r="AM3479" s="9"/>
      <c r="AP3479" s="1">
        <v>155</v>
      </c>
      <c r="AQ3479" s="16">
        <v>329.47837837837835</v>
      </c>
      <c r="AR3479" s="16">
        <v>630.87837837837833</v>
      </c>
      <c r="AS3479" s="16">
        <v>206.527027027027</v>
      </c>
      <c r="AT3479" s="16">
        <v>122.94864864864864</v>
      </c>
      <c r="AU3479" s="4">
        <v>1.6797828141830251</v>
      </c>
      <c r="AV3479" s="16">
        <v>29.063496000000001</v>
      </c>
      <c r="AW3479" s="16">
        <v>178.80001831055554</v>
      </c>
      <c r="AX3479" s="16">
        <v>53.460760544468833</v>
      </c>
      <c r="AY3479" s="16">
        <v>43.506</v>
      </c>
      <c r="AZ3479" s="1">
        <v>61</v>
      </c>
    </row>
    <row r="3480" spans="1:52" x14ac:dyDescent="0.2">
      <c r="A3480" s="1">
        <v>9834</v>
      </c>
      <c r="B3480" s="17">
        <v>4934</v>
      </c>
      <c r="C3480" s="17">
        <v>749</v>
      </c>
      <c r="D3480" s="21">
        <v>514</v>
      </c>
      <c r="E3480" s="17">
        <v>21.6</v>
      </c>
      <c r="F3480" s="17" t="s">
        <v>55</v>
      </c>
      <c r="G3480" s="17" t="s">
        <v>60</v>
      </c>
      <c r="H3480" s="17">
        <v>51</v>
      </c>
      <c r="I3480" s="1" t="s">
        <v>68</v>
      </c>
      <c r="J3480" s="9"/>
      <c r="K3480" s="1" t="s">
        <v>73</v>
      </c>
      <c r="L3480" s="1">
        <v>4.18</v>
      </c>
      <c r="M3480" s="1">
        <v>0.33</v>
      </c>
      <c r="N3480" s="6" t="s">
        <v>55</v>
      </c>
      <c r="O3480" s="7"/>
      <c r="U3480" s="9"/>
      <c r="W3480" s="9"/>
      <c r="AA3480" s="9"/>
      <c r="AG3480" s="9"/>
      <c r="AK3480" s="9"/>
      <c r="AL3480" s="86"/>
      <c r="AM3480" s="9"/>
      <c r="AP3480" s="1">
        <v>149</v>
      </c>
      <c r="AQ3480" s="16">
        <v>161.06216216216214</v>
      </c>
      <c r="AR3480" s="16">
        <v>395.29459459459457</v>
      </c>
      <c r="AS3480" s="16">
        <v>37.92702702702703</v>
      </c>
      <c r="AT3480" s="16">
        <v>123.13513513513513</v>
      </c>
      <c r="AU3480" s="4">
        <v>0.30801141352063216</v>
      </c>
      <c r="AV3480" s="16">
        <v>38.378628999999997</v>
      </c>
      <c r="AW3480" s="16">
        <v>99.109049479166657</v>
      </c>
      <c r="AX3480" s="16">
        <v>38.704795649124769</v>
      </c>
      <c r="AY3480" s="16">
        <v>14.843999999999999</v>
      </c>
      <c r="AZ3480" s="1">
        <v>60</v>
      </c>
    </row>
    <row r="3481" spans="1:52" x14ac:dyDescent="0.2">
      <c r="A3481" s="1">
        <v>4508</v>
      </c>
      <c r="B3481" s="17">
        <v>4939</v>
      </c>
      <c r="C3481" s="17">
        <v>4332</v>
      </c>
      <c r="D3481" s="21">
        <v>3999</v>
      </c>
      <c r="E3481" s="17">
        <v>23.5</v>
      </c>
      <c r="F3481" s="17" t="s">
        <v>55</v>
      </c>
      <c r="G3481" s="17" t="s">
        <v>60</v>
      </c>
      <c r="H3481" s="17">
        <v>52</v>
      </c>
      <c r="I3481" s="1" t="s">
        <v>64</v>
      </c>
      <c r="J3481" s="9"/>
      <c r="K3481" s="6">
        <v>0.01</v>
      </c>
      <c r="L3481" s="1">
        <v>4.75</v>
      </c>
      <c r="M3481" s="1">
        <v>0.44</v>
      </c>
      <c r="N3481" s="6" t="s">
        <v>55</v>
      </c>
      <c r="O3481" s="7"/>
      <c r="U3481" s="9"/>
      <c r="W3481" s="9"/>
      <c r="AA3481" s="9"/>
      <c r="AC3481" s="3" t="s">
        <v>126</v>
      </c>
      <c r="AD3481" s="21">
        <v>1581</v>
      </c>
      <c r="AG3481" s="9"/>
      <c r="AK3481" s="9"/>
      <c r="AL3481" s="86"/>
      <c r="AM3481" s="9"/>
      <c r="AP3481" s="1">
        <v>129</v>
      </c>
      <c r="AQ3481" s="16">
        <v>239.91515151515151</v>
      </c>
      <c r="AR3481" s="16">
        <v>499.57575757575751</v>
      </c>
      <c r="AS3481" s="16">
        <v>84.506060606060601</v>
      </c>
      <c r="AT3481" s="16">
        <v>155.40909090909091</v>
      </c>
      <c r="AU3481" s="4">
        <v>0.5437652334990738</v>
      </c>
      <c r="AV3481" s="16">
        <v>20.007092</v>
      </c>
      <c r="AW3481" s="16">
        <v>83.189511482727269</v>
      </c>
      <c r="AX3481" s="16">
        <v>30.519290103249382</v>
      </c>
      <c r="AY3481" s="16">
        <v>60.314999999999998</v>
      </c>
      <c r="AZ3481" s="1">
        <v>45</v>
      </c>
    </row>
    <row r="3482" spans="1:52" x14ac:dyDescent="0.2">
      <c r="A3482" s="1">
        <v>3858</v>
      </c>
      <c r="B3482" s="17">
        <v>4940</v>
      </c>
      <c r="C3482" s="17">
        <v>3914</v>
      </c>
      <c r="D3482" s="21">
        <v>3999</v>
      </c>
      <c r="E3482" s="17">
        <v>43.5</v>
      </c>
      <c r="F3482" s="17" t="s">
        <v>52</v>
      </c>
      <c r="G3482" s="17" t="s">
        <v>60</v>
      </c>
      <c r="H3482" s="17">
        <v>42</v>
      </c>
      <c r="I3482" s="1" t="s">
        <v>68</v>
      </c>
      <c r="J3482" s="9"/>
      <c r="K3482" s="1" t="s">
        <v>73</v>
      </c>
      <c r="L3482" s="1">
        <v>1.19</v>
      </c>
      <c r="M3482" s="1">
        <v>0.03</v>
      </c>
      <c r="N3482" s="1" t="s">
        <v>52</v>
      </c>
      <c r="O3482" s="7"/>
      <c r="U3482" s="9"/>
      <c r="W3482" s="9" t="s">
        <v>65</v>
      </c>
      <c r="X3482" s="21">
        <v>1006</v>
      </c>
      <c r="AA3482" s="9"/>
      <c r="AG3482" s="9"/>
      <c r="AK3482" s="9"/>
      <c r="AL3482" s="86"/>
      <c r="AM3482" s="9"/>
      <c r="AP3482" s="1">
        <v>205</v>
      </c>
      <c r="AQ3482" s="16">
        <v>552.45757575757568</v>
      </c>
      <c r="AR3482" s="16">
        <v>852.86363636363626</v>
      </c>
      <c r="AS3482" s="16">
        <v>230.87878787878785</v>
      </c>
      <c r="AT3482" s="16">
        <v>321.57878787878786</v>
      </c>
      <c r="AU3482" s="4">
        <v>0.71795403360315102</v>
      </c>
      <c r="AV3482" s="16">
        <v>24.750191999999998</v>
      </c>
      <c r="AW3482" s="16">
        <v>155.89479758515151</v>
      </c>
      <c r="AX3482" s="16">
        <v>64.938838895948379</v>
      </c>
      <c r="AY3482" s="16">
        <v>0</v>
      </c>
      <c r="AZ3482" s="1">
        <v>48</v>
      </c>
    </row>
    <row r="3483" spans="1:52" x14ac:dyDescent="0.2">
      <c r="A3483" s="1">
        <v>6827</v>
      </c>
      <c r="B3483" s="17">
        <v>4941</v>
      </c>
      <c r="C3483" s="17">
        <v>5947</v>
      </c>
      <c r="D3483" s="21">
        <v>3971</v>
      </c>
      <c r="E3483" s="17">
        <v>30.8</v>
      </c>
      <c r="F3483" s="17" t="s">
        <v>52</v>
      </c>
      <c r="G3483" s="17" t="s">
        <v>60</v>
      </c>
      <c r="H3483" s="17">
        <v>57</v>
      </c>
      <c r="I3483" s="1" t="s">
        <v>68</v>
      </c>
      <c r="J3483" s="9"/>
      <c r="K3483" s="1" t="s">
        <v>73</v>
      </c>
      <c r="L3483" s="11">
        <v>4.7300000000000004</v>
      </c>
      <c r="M3483" s="11">
        <v>0.11</v>
      </c>
      <c r="N3483" s="6" t="s">
        <v>55</v>
      </c>
      <c r="O3483" s="7"/>
      <c r="U3483" s="9"/>
      <c r="W3483" s="9"/>
      <c r="AA3483" s="9"/>
      <c r="AG3483" s="9"/>
      <c r="AK3483" s="9"/>
      <c r="AL3483" s="86"/>
      <c r="AM3483" s="9"/>
      <c r="AP3483" s="1">
        <v>194</v>
      </c>
      <c r="AQ3483" s="16">
        <v>382.59714285714284</v>
      </c>
      <c r="AR3483" s="16">
        <v>646.90571428571434</v>
      </c>
      <c r="AS3483" s="16">
        <v>137.87714285714284</v>
      </c>
      <c r="AT3483" s="16">
        <v>244.72</v>
      </c>
      <c r="AU3483" s="4">
        <v>0.56340774295988416</v>
      </c>
      <c r="AV3483" s="16">
        <v>18.522748</v>
      </c>
      <c r="AW3483" s="16">
        <v>144.656276158</v>
      </c>
      <c r="AX3483" s="16">
        <v>56.492233933044339</v>
      </c>
      <c r="AY3483" s="16">
        <v>0</v>
      </c>
      <c r="AZ3483" s="1">
        <v>63</v>
      </c>
    </row>
    <row r="3484" spans="1:52" x14ac:dyDescent="0.2">
      <c r="A3484" s="1">
        <v>2267</v>
      </c>
      <c r="B3484" s="17">
        <v>4944</v>
      </c>
      <c r="C3484" s="17">
        <v>2934</v>
      </c>
      <c r="D3484" s="21">
        <v>3944</v>
      </c>
      <c r="E3484" s="17">
        <v>26.5</v>
      </c>
      <c r="F3484" s="17" t="s">
        <v>55</v>
      </c>
      <c r="G3484" s="17" t="s">
        <v>53</v>
      </c>
      <c r="H3484" s="17">
        <v>50</v>
      </c>
      <c r="I3484" s="1" t="s">
        <v>64</v>
      </c>
      <c r="J3484" s="9"/>
      <c r="K3484" s="6">
        <v>0.04</v>
      </c>
      <c r="L3484" s="1">
        <v>2.9</v>
      </c>
      <c r="M3484" s="1">
        <v>0.17</v>
      </c>
      <c r="N3484" s="6" t="s">
        <v>55</v>
      </c>
      <c r="O3484" s="7"/>
      <c r="U3484" s="9"/>
      <c r="W3484" s="9"/>
      <c r="AA3484" s="9"/>
      <c r="AG3484" s="9"/>
      <c r="AK3484" s="9"/>
      <c r="AL3484" s="86"/>
      <c r="AM3484" s="9"/>
      <c r="AP3484" s="1">
        <v>202</v>
      </c>
      <c r="AQ3484" s="16">
        <v>100.4108108108108</v>
      </c>
      <c r="AR3484" s="16">
        <v>494.70810810810809</v>
      </c>
      <c r="AS3484" s="16">
        <v>55.18648648648648</v>
      </c>
      <c r="AT3484" s="16">
        <v>45.224324324324328</v>
      </c>
      <c r="AU3484" s="4">
        <v>1.2202832725751509</v>
      </c>
      <c r="AV3484" s="16">
        <v>48.207424000000003</v>
      </c>
      <c r="AW3484" s="16">
        <v>158.60769653333335</v>
      </c>
      <c r="AX3484" s="16">
        <v>53.166613605430229</v>
      </c>
      <c r="AY3484" s="16">
        <v>0</v>
      </c>
      <c r="AZ3484" s="1">
        <v>59</v>
      </c>
    </row>
    <row r="3485" spans="1:52" x14ac:dyDescent="0.2">
      <c r="A3485" s="1">
        <v>4268</v>
      </c>
      <c r="B3485" s="17">
        <v>4946</v>
      </c>
      <c r="C3485" s="17">
        <v>4182</v>
      </c>
      <c r="D3485" s="21">
        <v>4004</v>
      </c>
      <c r="E3485" s="17">
        <v>31.5</v>
      </c>
      <c r="F3485" s="17" t="s">
        <v>52</v>
      </c>
      <c r="G3485" s="17" t="s">
        <v>60</v>
      </c>
      <c r="H3485" s="17">
        <v>74</v>
      </c>
      <c r="I3485" s="1" t="s">
        <v>68</v>
      </c>
      <c r="J3485" s="9"/>
      <c r="K3485" s="6">
        <v>0.05</v>
      </c>
      <c r="L3485" s="11">
        <v>13.42</v>
      </c>
      <c r="M3485" s="11">
        <v>3.33</v>
      </c>
      <c r="N3485" s="1" t="s">
        <v>52</v>
      </c>
      <c r="O3485" s="7"/>
      <c r="Q3485" s="3" t="s">
        <v>331</v>
      </c>
      <c r="R3485" s="21">
        <v>-1787</v>
      </c>
      <c r="U3485" s="9"/>
      <c r="W3485" s="9"/>
      <c r="AA3485" s="9"/>
      <c r="AG3485" s="9"/>
      <c r="AK3485" s="9"/>
      <c r="AL3485" s="86"/>
      <c r="AM3485" s="9"/>
      <c r="AP3485" s="1">
        <v>112</v>
      </c>
      <c r="AQ3485" s="16">
        <v>520.97567567567557</v>
      </c>
      <c r="AR3485" s="16">
        <v>780.61621621621623</v>
      </c>
      <c r="AS3485" s="16">
        <v>168.46756756756756</v>
      </c>
      <c r="AT3485" s="16">
        <v>352.5081081081081</v>
      </c>
      <c r="AU3485" s="4">
        <v>0.47791118471493854</v>
      </c>
      <c r="AV3485" s="16">
        <v>13.199714999999999</v>
      </c>
      <c r="AW3485" s="16">
        <v>132.1054521039394</v>
      </c>
      <c r="AX3485" s="16">
        <v>48.464819003272574</v>
      </c>
      <c r="AY3485" s="16">
        <v>2360.1930000000002</v>
      </c>
      <c r="AZ3485" s="1">
        <v>61</v>
      </c>
    </row>
    <row r="3486" spans="1:52" x14ac:dyDescent="0.2">
      <c r="A3486" s="1">
        <v>10545</v>
      </c>
      <c r="B3486" s="17">
        <v>4947</v>
      </c>
      <c r="C3486" s="17">
        <v>1143</v>
      </c>
      <c r="D3486" s="21">
        <v>3888</v>
      </c>
      <c r="E3486" s="17">
        <v>33.700000000000003</v>
      </c>
      <c r="F3486" s="17" t="s">
        <v>52</v>
      </c>
      <c r="G3486" s="17" t="s">
        <v>53</v>
      </c>
      <c r="H3486" s="17">
        <v>53</v>
      </c>
      <c r="I3486" s="1" t="s">
        <v>68</v>
      </c>
      <c r="J3486" s="9"/>
      <c r="K3486" s="6">
        <v>0.02</v>
      </c>
      <c r="L3486" s="1">
        <v>2.91</v>
      </c>
      <c r="M3486" s="1">
        <v>0.11</v>
      </c>
      <c r="N3486" s="6"/>
      <c r="O3486" s="7"/>
      <c r="Q3486" s="3" t="s">
        <v>75</v>
      </c>
      <c r="R3486" s="21">
        <v>-1033</v>
      </c>
      <c r="U3486" s="9" t="s">
        <v>56</v>
      </c>
      <c r="V3486" s="21">
        <v>-1828</v>
      </c>
      <c r="W3486" s="9"/>
      <c r="AA3486" s="9"/>
      <c r="AG3486" s="9"/>
      <c r="AK3486" s="9" t="s">
        <v>96</v>
      </c>
      <c r="AL3486" s="21">
        <v>2583</v>
      </c>
      <c r="AM3486" s="9"/>
      <c r="AP3486" s="1">
        <v>227</v>
      </c>
      <c r="AQ3486" s="16">
        <v>480.3051282051282</v>
      </c>
      <c r="AR3486" s="16">
        <v>806.51025641025626</v>
      </c>
      <c r="AS3486" s="16">
        <v>235.9153846153846</v>
      </c>
      <c r="AT3486" s="16">
        <v>244.38974358974357</v>
      </c>
      <c r="AU3486" s="4">
        <v>0.96532440825919097</v>
      </c>
      <c r="AV3486" s="16">
        <v>38.215040999999999</v>
      </c>
      <c r="AW3486" s="16">
        <v>200.44640174282054</v>
      </c>
      <c r="AX3486" s="16">
        <v>69.211972396181778</v>
      </c>
      <c r="AY3486" s="16">
        <v>31.311</v>
      </c>
      <c r="AZ3486" s="1">
        <v>51</v>
      </c>
    </row>
    <row r="3487" spans="1:52" x14ac:dyDescent="0.2">
      <c r="A3487" s="1">
        <v>6709</v>
      </c>
      <c r="B3487" s="17">
        <v>4948</v>
      </c>
      <c r="C3487" s="17">
        <v>5865</v>
      </c>
      <c r="D3487" s="21">
        <v>3971</v>
      </c>
      <c r="E3487" s="17">
        <v>19.2</v>
      </c>
      <c r="F3487" s="17" t="s">
        <v>55</v>
      </c>
      <c r="G3487" s="17" t="s">
        <v>60</v>
      </c>
      <c r="H3487" s="17">
        <v>51</v>
      </c>
      <c r="I3487" s="1" t="s">
        <v>68</v>
      </c>
      <c r="J3487" s="9"/>
      <c r="K3487" s="1" t="s">
        <v>73</v>
      </c>
      <c r="L3487" s="1">
        <v>4.2699999999999996</v>
      </c>
      <c r="M3487" s="1">
        <v>0.44</v>
      </c>
      <c r="N3487" s="6" t="s">
        <v>55</v>
      </c>
      <c r="O3487" s="7"/>
      <c r="U3487" s="9"/>
      <c r="W3487" s="9"/>
      <c r="AA3487" s="9"/>
      <c r="AG3487" s="9"/>
      <c r="AK3487" s="9" t="s">
        <v>112</v>
      </c>
      <c r="AL3487" s="21">
        <v>249</v>
      </c>
      <c r="AM3487" s="9"/>
      <c r="AP3487" s="1">
        <v>194</v>
      </c>
      <c r="AQ3487" s="16">
        <v>65.439024390243901</v>
      </c>
      <c r="AR3487" s="16">
        <v>323.67073170731703</v>
      </c>
      <c r="AS3487" s="16">
        <v>29.795121951219507</v>
      </c>
      <c r="AT3487" s="16">
        <v>35.64390243902438</v>
      </c>
      <c r="AU3487" s="4">
        <v>0.83591077049404683</v>
      </c>
      <c r="AV3487" s="16">
        <v>42.565340999999997</v>
      </c>
      <c r="AW3487" s="16">
        <v>109.3622080274359</v>
      </c>
      <c r="AX3487" s="16">
        <v>38.914545791103897</v>
      </c>
      <c r="AY3487" s="16">
        <v>0</v>
      </c>
      <c r="AZ3487" s="1">
        <v>57</v>
      </c>
    </row>
    <row r="3488" spans="1:52" x14ac:dyDescent="0.2">
      <c r="A3488" s="1">
        <v>11019</v>
      </c>
      <c r="B3488" s="17">
        <v>4950</v>
      </c>
      <c r="C3488" s="17">
        <v>1367</v>
      </c>
      <c r="D3488" s="21">
        <v>4013</v>
      </c>
      <c r="E3488" s="17">
        <v>23.6</v>
      </c>
      <c r="F3488" s="17" t="s">
        <v>55</v>
      </c>
      <c r="G3488" s="17" t="s">
        <v>60</v>
      </c>
      <c r="H3488" s="17">
        <v>55</v>
      </c>
      <c r="I3488" s="1" t="s">
        <v>64</v>
      </c>
      <c r="J3488" s="9" t="s">
        <v>179</v>
      </c>
      <c r="K3488" s="6">
        <v>0.02</v>
      </c>
      <c r="L3488" s="11">
        <v>5.92</v>
      </c>
      <c r="M3488" s="11">
        <v>0.31</v>
      </c>
      <c r="N3488" s="6" t="s">
        <v>55</v>
      </c>
      <c r="O3488" s="7"/>
      <c r="U3488" s="9"/>
      <c r="W3488" s="9"/>
      <c r="AA3488" s="9"/>
      <c r="AG3488" s="9"/>
      <c r="AK3488" s="9" t="s">
        <v>112</v>
      </c>
      <c r="AL3488" s="21">
        <v>-6541</v>
      </c>
      <c r="AM3488" s="9"/>
      <c r="AP3488" s="1">
        <v>143</v>
      </c>
      <c r="AQ3488" s="16">
        <v>215.85483870967741</v>
      </c>
      <c r="AR3488" s="16">
        <v>483.16774193548383</v>
      </c>
      <c r="AS3488" s="16">
        <v>52.361290322580643</v>
      </c>
      <c r="AT3488" s="16">
        <v>163.49032258064514</v>
      </c>
      <c r="AU3488" s="4">
        <v>0.32027149678386801</v>
      </c>
      <c r="AV3488" s="16">
        <v>38.158026999999997</v>
      </c>
      <c r="AW3488" s="16">
        <v>126.38901589121214</v>
      </c>
      <c r="AX3488" s="16">
        <v>49.358368969037976</v>
      </c>
      <c r="AY3488" s="16">
        <v>0</v>
      </c>
      <c r="AZ3488" s="1">
        <v>66</v>
      </c>
    </row>
    <row r="3489" spans="1:52" x14ac:dyDescent="0.2">
      <c r="A3489" s="1">
        <v>5104</v>
      </c>
      <c r="B3489" s="17">
        <v>4951</v>
      </c>
      <c r="C3489" s="17">
        <v>4713</v>
      </c>
      <c r="D3489" s="21">
        <v>3780</v>
      </c>
      <c r="E3489" s="17">
        <v>34.799999999999997</v>
      </c>
      <c r="F3489" s="17" t="s">
        <v>52</v>
      </c>
      <c r="G3489" s="17" t="s">
        <v>60</v>
      </c>
      <c r="H3489" s="17">
        <v>59</v>
      </c>
      <c r="I3489" s="1" t="s">
        <v>68</v>
      </c>
      <c r="J3489" s="9"/>
      <c r="K3489" s="6">
        <v>0.01</v>
      </c>
      <c r="L3489" s="11">
        <v>6.21</v>
      </c>
      <c r="M3489" s="11">
        <v>0.28999999999999998</v>
      </c>
      <c r="N3489" s="1" t="s">
        <v>52</v>
      </c>
      <c r="O3489" s="7"/>
      <c r="U3489" s="9"/>
      <c r="W3489" s="9" t="s">
        <v>65</v>
      </c>
      <c r="X3489" s="21">
        <v>2922</v>
      </c>
      <c r="AA3489" s="9"/>
      <c r="AG3489" s="9"/>
      <c r="AK3489" s="9"/>
      <c r="AL3489" s="86"/>
      <c r="AM3489" s="9"/>
      <c r="AP3489" s="1">
        <v>168</v>
      </c>
      <c r="AQ3489" s="16">
        <v>578.3485714285714</v>
      </c>
      <c r="AR3489" s="16">
        <v>859.74571428571437</v>
      </c>
      <c r="AS3489" s="16">
        <v>153.90571428571428</v>
      </c>
      <c r="AT3489" s="16">
        <v>424.44285714285712</v>
      </c>
      <c r="AU3489" s="4">
        <v>0.36260644205849685</v>
      </c>
      <c r="AV3489" s="16">
        <v>22.243326</v>
      </c>
      <c r="AW3489" s="16">
        <v>136.77978515633333</v>
      </c>
      <c r="AX3489" s="16">
        <v>56.976374902042117</v>
      </c>
      <c r="AY3489" s="16">
        <v>0</v>
      </c>
      <c r="AZ3489" s="1">
        <v>14</v>
      </c>
    </row>
    <row r="3490" spans="1:52" x14ac:dyDescent="0.2">
      <c r="A3490" s="1">
        <v>10853</v>
      </c>
      <c r="B3490" s="17">
        <v>4952</v>
      </c>
      <c r="C3490" s="17">
        <v>1291</v>
      </c>
      <c r="D3490" s="21">
        <v>4014</v>
      </c>
      <c r="E3490" s="17">
        <v>25.2</v>
      </c>
      <c r="F3490" s="17" t="s">
        <v>55</v>
      </c>
      <c r="G3490" s="17" t="s">
        <v>53</v>
      </c>
      <c r="H3490" s="17">
        <v>76</v>
      </c>
      <c r="I3490" s="1" t="s">
        <v>68</v>
      </c>
      <c r="J3490" s="9"/>
      <c r="K3490" s="6">
        <v>0.2</v>
      </c>
      <c r="L3490" s="1">
        <v>7.91</v>
      </c>
      <c r="M3490" s="1">
        <v>2.9</v>
      </c>
      <c r="N3490" s="6" t="s">
        <v>55</v>
      </c>
      <c r="O3490" s="7"/>
      <c r="Q3490" s="3" t="s">
        <v>243</v>
      </c>
      <c r="R3490" s="21">
        <v>-567</v>
      </c>
      <c r="U3490" s="9" t="s">
        <v>56</v>
      </c>
      <c r="V3490" s="21">
        <v>0</v>
      </c>
      <c r="W3490" s="9"/>
      <c r="AA3490" s="9"/>
      <c r="AG3490" s="9"/>
      <c r="AK3490" s="9"/>
      <c r="AL3490" s="86"/>
      <c r="AM3490" s="9"/>
      <c r="AP3490" s="1">
        <v>64</v>
      </c>
      <c r="AQ3490" s="16">
        <v>356.74324324324323</v>
      </c>
      <c r="AR3490" s="16">
        <v>665.03243243243242</v>
      </c>
      <c r="AS3490" s="16">
        <v>194.72702702702702</v>
      </c>
      <c r="AT3490" s="16">
        <v>162.01621621621621</v>
      </c>
      <c r="AU3490" s="4">
        <v>1.2018983752043506</v>
      </c>
      <c r="AV3490" s="16">
        <v>26.628501</v>
      </c>
      <c r="AW3490" s="16">
        <v>146.28762817388889</v>
      </c>
      <c r="AX3490" s="16">
        <v>41.407282169846987</v>
      </c>
      <c r="AY3490" s="16">
        <v>4473.0290000000005</v>
      </c>
      <c r="AZ3490" s="1">
        <v>56</v>
      </c>
    </row>
    <row r="3491" spans="1:52" x14ac:dyDescent="0.2">
      <c r="A3491" s="1">
        <v>1265</v>
      </c>
      <c r="B3491" s="17">
        <v>4953</v>
      </c>
      <c r="C3491" s="17">
        <v>2302</v>
      </c>
      <c r="D3491" s="21">
        <v>3831</v>
      </c>
      <c r="E3491" s="17">
        <v>33.6</v>
      </c>
      <c r="F3491" s="17" t="s">
        <v>52</v>
      </c>
      <c r="G3491" s="17" t="s">
        <v>60</v>
      </c>
      <c r="H3491" s="17">
        <v>59</v>
      </c>
      <c r="I3491" s="1" t="s">
        <v>68</v>
      </c>
      <c r="J3491" s="9"/>
      <c r="K3491" s="1" t="s">
        <v>73</v>
      </c>
      <c r="L3491" s="1">
        <v>5.74</v>
      </c>
      <c r="M3491" s="1">
        <v>0.37</v>
      </c>
      <c r="N3491" s="6"/>
      <c r="O3491" s="7"/>
      <c r="U3491" s="9"/>
      <c r="W3491" s="9"/>
      <c r="AA3491" s="9"/>
      <c r="AG3491" s="9"/>
      <c r="AK3491" s="9" t="s">
        <v>261</v>
      </c>
      <c r="AL3491" s="21">
        <v>1889</v>
      </c>
      <c r="AM3491" s="9"/>
      <c r="AP3491" s="1">
        <v>116</v>
      </c>
      <c r="AQ3491" s="16">
        <v>462.44615384615378</v>
      </c>
      <c r="AR3491" s="16">
        <v>704.68974358974356</v>
      </c>
      <c r="AS3491" s="16">
        <v>152.30769230769229</v>
      </c>
      <c r="AT3491" s="16">
        <v>310.13846153846151</v>
      </c>
      <c r="AU3491" s="4">
        <v>0.49109578848157154</v>
      </c>
      <c r="AV3491" s="16">
        <v>23.851856999999999</v>
      </c>
      <c r="AW3491" s="16">
        <v>113.55424804699999</v>
      </c>
      <c r="AX3491" s="16">
        <v>44.346040940217435</v>
      </c>
      <c r="AY3491" s="16">
        <v>655.38900000000001</v>
      </c>
      <c r="AZ3491" s="1">
        <v>43</v>
      </c>
    </row>
    <row r="3492" spans="1:52" x14ac:dyDescent="0.2">
      <c r="A3492" s="1">
        <v>2628</v>
      </c>
      <c r="B3492" s="17">
        <v>4955</v>
      </c>
      <c r="C3492" s="17">
        <v>3160</v>
      </c>
      <c r="D3492" s="21">
        <v>3974</v>
      </c>
      <c r="E3492" s="17">
        <v>21.8</v>
      </c>
      <c r="F3492" s="17" t="s">
        <v>55</v>
      </c>
      <c r="G3492" s="17" t="s">
        <v>60</v>
      </c>
      <c r="H3492" s="17">
        <v>51</v>
      </c>
      <c r="I3492" s="1" t="s">
        <v>68</v>
      </c>
      <c r="J3492" s="9"/>
      <c r="K3492" s="1" t="s">
        <v>73</v>
      </c>
      <c r="L3492" s="1">
        <v>4.17</v>
      </c>
      <c r="M3492" s="1">
        <v>0.32</v>
      </c>
      <c r="N3492" s="6" t="s">
        <v>55</v>
      </c>
      <c r="O3492" s="7"/>
      <c r="U3492" s="9"/>
      <c r="W3492" s="9"/>
      <c r="AA3492" s="9"/>
      <c r="AG3492" s="9"/>
      <c r="AK3492" s="9"/>
      <c r="AL3492" s="86"/>
      <c r="AM3492" s="9"/>
      <c r="AP3492" s="1">
        <v>214</v>
      </c>
      <c r="AQ3492" s="16">
        <v>189.24871794871794</v>
      </c>
      <c r="AR3492" s="16">
        <v>415.95641025641021</v>
      </c>
      <c r="AS3492" s="16">
        <v>39.371794871794869</v>
      </c>
      <c r="AT3492" s="16">
        <v>149.87948717948717</v>
      </c>
      <c r="AU3492" s="4">
        <v>0.26268968230886358</v>
      </c>
      <c r="AV3492" s="16">
        <v>34.153317000000001</v>
      </c>
      <c r="AW3492" s="16">
        <v>118.09561120636364</v>
      </c>
      <c r="AX3492" s="16">
        <v>44.689590690183245</v>
      </c>
      <c r="AY3492" s="16">
        <v>0</v>
      </c>
      <c r="AZ3492" s="1">
        <v>61</v>
      </c>
    </row>
    <row r="3493" spans="1:52" x14ac:dyDescent="0.2">
      <c r="A3493" s="1">
        <v>6237</v>
      </c>
      <c r="B3493" s="17">
        <v>4956</v>
      </c>
      <c r="C3493" s="17">
        <v>5522</v>
      </c>
      <c r="D3493" s="21">
        <v>623</v>
      </c>
      <c r="E3493" s="17">
        <v>39.299999999999997</v>
      </c>
      <c r="F3493" s="17" t="s">
        <v>52</v>
      </c>
      <c r="G3493" s="17" t="s">
        <v>53</v>
      </c>
      <c r="H3493" s="17">
        <v>48</v>
      </c>
      <c r="I3493" s="10"/>
      <c r="J3493" s="9"/>
      <c r="K3493" s="10" t="s">
        <v>54</v>
      </c>
      <c r="L3493" s="1">
        <v>1.78</v>
      </c>
      <c r="M3493" s="1">
        <v>0.05</v>
      </c>
      <c r="N3493" s="6"/>
      <c r="O3493" s="7"/>
      <c r="U3493" s="9"/>
      <c r="W3493" s="9"/>
      <c r="AA3493" s="9"/>
      <c r="AG3493" s="9"/>
      <c r="AK3493" s="9"/>
      <c r="AL3493" s="86"/>
      <c r="AM3493" s="9"/>
      <c r="AP3493" s="1">
        <v>153</v>
      </c>
      <c r="AQ3493" s="16">
        <v>616.07837837837826</v>
      </c>
      <c r="AR3493" s="16">
        <v>924.5837837837837</v>
      </c>
      <c r="AS3493" s="16">
        <v>214.01621621621621</v>
      </c>
      <c r="AT3493" s="16">
        <v>402.06216216216217</v>
      </c>
      <c r="AU3493" s="4">
        <v>0.53229633712683933</v>
      </c>
      <c r="AV3493" s="16">
        <v>37.348607000000001</v>
      </c>
      <c r="AW3493" s="16">
        <v>188.78631591791668</v>
      </c>
      <c r="AX3493" s="16">
        <v>65.185870998333854</v>
      </c>
      <c r="AY3493" s="16">
        <v>8.952</v>
      </c>
      <c r="AZ3493" s="1">
        <v>59</v>
      </c>
    </row>
    <row r="3494" spans="1:52" x14ac:dyDescent="0.2">
      <c r="A3494" s="1">
        <v>6938</v>
      </c>
      <c r="B3494" s="17">
        <v>4957</v>
      </c>
      <c r="C3494" s="17">
        <v>6015</v>
      </c>
      <c r="D3494" s="21">
        <v>4011</v>
      </c>
      <c r="E3494" s="17">
        <v>29</v>
      </c>
      <c r="F3494" s="17" t="s">
        <v>55</v>
      </c>
      <c r="G3494" s="17" t="s">
        <v>53</v>
      </c>
      <c r="H3494" s="17">
        <v>70</v>
      </c>
      <c r="I3494" s="1" t="s">
        <v>64</v>
      </c>
      <c r="J3494" s="9"/>
      <c r="K3494" s="6">
        <v>0.16</v>
      </c>
      <c r="L3494" s="1">
        <v>5.86</v>
      </c>
      <c r="M3494" s="1">
        <v>1.58</v>
      </c>
      <c r="N3494" s="6" t="s">
        <v>55</v>
      </c>
      <c r="O3494" s="7"/>
      <c r="U3494" s="9"/>
      <c r="W3494" s="9" t="s">
        <v>78</v>
      </c>
      <c r="X3494" s="21">
        <v>1938</v>
      </c>
      <c r="AA3494" s="9"/>
      <c r="AG3494" s="9"/>
      <c r="AK3494" s="9"/>
      <c r="AL3494" s="86"/>
      <c r="AM3494" s="9"/>
      <c r="AP3494" s="1">
        <v>195</v>
      </c>
      <c r="AQ3494" s="16">
        <v>466.70606060606059</v>
      </c>
      <c r="AR3494" s="16">
        <v>774.66969696969682</v>
      </c>
      <c r="AS3494" s="16">
        <v>257.56666666666666</v>
      </c>
      <c r="AT3494" s="16">
        <v>209.13939393939393</v>
      </c>
      <c r="AU3494" s="4">
        <v>1.2315550017387273</v>
      </c>
      <c r="AV3494" s="16">
        <v>24.870452</v>
      </c>
      <c r="AW3494" s="16">
        <v>195.24400367611111</v>
      </c>
      <c r="AX3494" s="16">
        <v>58.377471249150105</v>
      </c>
      <c r="AY3494" s="16">
        <v>1257.2070000000001</v>
      </c>
      <c r="AZ3494" s="1">
        <v>51</v>
      </c>
    </row>
    <row r="3495" spans="1:52" x14ac:dyDescent="0.2">
      <c r="A3495" s="1">
        <v>11294</v>
      </c>
      <c r="B3495" s="17">
        <v>4959</v>
      </c>
      <c r="C3495" s="17">
        <v>1504</v>
      </c>
      <c r="D3495" s="21">
        <v>3934</v>
      </c>
      <c r="E3495" s="17">
        <v>38.9</v>
      </c>
      <c r="F3495" s="17" t="s">
        <v>52</v>
      </c>
      <c r="G3495" s="17" t="s">
        <v>60</v>
      </c>
      <c r="H3495" s="17">
        <v>50</v>
      </c>
      <c r="I3495" s="1" t="s">
        <v>64</v>
      </c>
      <c r="J3495" s="9"/>
      <c r="K3495" s="6">
        <v>0.01</v>
      </c>
      <c r="L3495" s="1">
        <v>2.66</v>
      </c>
      <c r="M3495" s="1">
        <v>0.14000000000000001</v>
      </c>
      <c r="N3495" s="6" t="s">
        <v>55</v>
      </c>
      <c r="O3495" s="7"/>
      <c r="U3495" s="9"/>
      <c r="W3495" s="9" t="s">
        <v>141</v>
      </c>
      <c r="X3495" s="21">
        <v>2461</v>
      </c>
      <c r="AA3495" s="9"/>
      <c r="AG3495" s="9"/>
      <c r="AK3495" s="9" t="s">
        <v>417</v>
      </c>
      <c r="AL3495" s="21">
        <v>2819</v>
      </c>
      <c r="AM3495" s="9"/>
      <c r="AP3495" s="1">
        <v>191</v>
      </c>
      <c r="AQ3495" s="16">
        <v>704.86285714285714</v>
      </c>
      <c r="AR3495" s="16">
        <v>976.71428571428567</v>
      </c>
      <c r="AS3495" s="16">
        <v>200.11142857142858</v>
      </c>
      <c r="AT3495" s="16">
        <v>504.74857142857138</v>
      </c>
      <c r="AU3495" s="4">
        <v>0.3964576422773432</v>
      </c>
      <c r="AV3495" s="16">
        <v>24.186655999999999</v>
      </c>
      <c r="AW3495" s="16">
        <v>158.94421773666667</v>
      </c>
      <c r="AX3495" s="16">
        <v>53.279418300150049</v>
      </c>
      <c r="AY3495" s="16">
        <v>0</v>
      </c>
      <c r="AZ3495" s="1">
        <v>61</v>
      </c>
    </row>
    <row r="3496" spans="1:52" x14ac:dyDescent="0.2">
      <c r="A3496" s="1">
        <v>49</v>
      </c>
      <c r="B3496" s="17">
        <v>4961</v>
      </c>
      <c r="C3496" s="17">
        <v>1555</v>
      </c>
      <c r="D3496" s="21">
        <v>4001</v>
      </c>
      <c r="E3496" s="17">
        <v>30.7</v>
      </c>
      <c r="F3496" s="17" t="s">
        <v>52</v>
      </c>
      <c r="G3496" s="17" t="s">
        <v>60</v>
      </c>
      <c r="H3496" s="17">
        <v>57</v>
      </c>
      <c r="I3496" s="1" t="s">
        <v>64</v>
      </c>
      <c r="J3496" s="9"/>
      <c r="K3496" s="6">
        <v>0.02</v>
      </c>
      <c r="L3496" s="11">
        <v>4.87</v>
      </c>
      <c r="M3496" s="11">
        <v>0.1</v>
      </c>
      <c r="N3496" s="6" t="s">
        <v>55</v>
      </c>
      <c r="O3496" s="7"/>
      <c r="Q3496" s="3" t="s">
        <v>83</v>
      </c>
      <c r="R3496" s="21">
        <v>1944</v>
      </c>
      <c r="U3496" s="9"/>
      <c r="W3496" s="9"/>
      <c r="AA3496" s="9"/>
      <c r="AG3496" s="9"/>
      <c r="AK3496" s="9"/>
      <c r="AL3496" s="86"/>
      <c r="AM3496" s="9"/>
      <c r="AP3496" s="1">
        <v>158</v>
      </c>
      <c r="AQ3496" s="16">
        <v>504.98620689655166</v>
      </c>
      <c r="AR3496" s="16">
        <v>734.85517241379296</v>
      </c>
      <c r="AS3496" s="16">
        <v>248.56206896551723</v>
      </c>
      <c r="AT3496" s="16">
        <v>256.42413793103447</v>
      </c>
      <c r="AU3496" s="4">
        <v>0.96933959092559474</v>
      </c>
      <c r="AV3496" s="16">
        <v>14.362156000000001</v>
      </c>
      <c r="AW3496" s="16">
        <v>131.10859264030304</v>
      </c>
      <c r="AX3496" s="16">
        <v>48.099106515957338</v>
      </c>
      <c r="AY3496" s="16">
        <v>949.38400000000001</v>
      </c>
      <c r="AZ3496" s="1">
        <v>54</v>
      </c>
    </row>
    <row r="3497" spans="1:52" x14ac:dyDescent="0.2">
      <c r="A3497" s="1">
        <v>3827</v>
      </c>
      <c r="B3497" s="17">
        <v>4962</v>
      </c>
      <c r="C3497" s="17">
        <v>3892</v>
      </c>
      <c r="D3497" s="21">
        <v>3946</v>
      </c>
      <c r="E3497" s="17">
        <v>25</v>
      </c>
      <c r="F3497" s="17" t="s">
        <v>55</v>
      </c>
      <c r="G3497" s="17" t="s">
        <v>53</v>
      </c>
      <c r="H3497" s="17">
        <v>56</v>
      </c>
      <c r="I3497" s="1" t="s">
        <v>64</v>
      </c>
      <c r="J3497" s="9" t="s">
        <v>97</v>
      </c>
      <c r="K3497" s="6">
        <v>0.12</v>
      </c>
      <c r="L3497" s="1">
        <v>5.36</v>
      </c>
      <c r="M3497" s="1">
        <v>0.56000000000000005</v>
      </c>
      <c r="N3497" s="6" t="s">
        <v>55</v>
      </c>
      <c r="O3497" s="7"/>
      <c r="U3497" s="9"/>
      <c r="W3497" s="9" t="s">
        <v>70</v>
      </c>
      <c r="X3497" s="21">
        <v>3336</v>
      </c>
      <c r="AA3497" s="9"/>
      <c r="AG3497" s="9"/>
      <c r="AK3497" s="9"/>
      <c r="AL3497" s="86"/>
      <c r="AM3497" s="9"/>
      <c r="AP3497" s="1">
        <v>169</v>
      </c>
      <c r="AQ3497" s="16">
        <v>348.91142857142859</v>
      </c>
      <c r="AR3497" s="16">
        <v>625.27428571428572</v>
      </c>
      <c r="AS3497" s="16">
        <v>200.67142857142858</v>
      </c>
      <c r="AT3497" s="16">
        <v>148.24</v>
      </c>
      <c r="AU3497" s="4">
        <v>1.3536928532881043</v>
      </c>
      <c r="AV3497" s="16">
        <v>30.982876000000001</v>
      </c>
      <c r="AW3497" s="16">
        <v>197.60109641333332</v>
      </c>
      <c r="AX3497" s="16">
        <v>64.331508507727506</v>
      </c>
      <c r="AY3497" s="16">
        <v>249.994</v>
      </c>
      <c r="AZ3497" s="1">
        <v>57</v>
      </c>
    </row>
    <row r="3498" spans="1:52" x14ac:dyDescent="0.2">
      <c r="A3498" s="1">
        <v>9694</v>
      </c>
      <c r="B3498" s="17">
        <v>4963</v>
      </c>
      <c r="C3498" s="17">
        <v>670</v>
      </c>
      <c r="D3498" s="21">
        <v>3965</v>
      </c>
      <c r="E3498" s="17">
        <v>27.1</v>
      </c>
      <c r="F3498" s="17" t="s">
        <v>55</v>
      </c>
      <c r="G3498" s="17" t="s">
        <v>53</v>
      </c>
      <c r="H3498" s="17">
        <v>54</v>
      </c>
      <c r="I3498" s="1" t="s">
        <v>64</v>
      </c>
      <c r="J3498" s="9"/>
      <c r="K3498" s="6">
        <v>0.05</v>
      </c>
      <c r="L3498" s="1">
        <v>3.81</v>
      </c>
      <c r="M3498" s="1">
        <v>0.26</v>
      </c>
      <c r="N3498" s="6" t="s">
        <v>55</v>
      </c>
      <c r="O3498" s="7"/>
      <c r="U3498" s="9"/>
      <c r="W3498" s="9" t="s">
        <v>78</v>
      </c>
      <c r="X3498" s="21">
        <v>1865</v>
      </c>
      <c r="AA3498" s="9"/>
      <c r="AG3498" s="9"/>
      <c r="AK3498" s="9"/>
      <c r="AL3498" s="86"/>
      <c r="AM3498" s="9"/>
      <c r="AP3498" s="1">
        <v>173</v>
      </c>
      <c r="AQ3498" s="16">
        <v>389.57837837837837</v>
      </c>
      <c r="AR3498" s="16">
        <v>703.95135135135126</v>
      </c>
      <c r="AS3498" s="16">
        <v>192.07027027027024</v>
      </c>
      <c r="AT3498" s="16">
        <v>197.50540540540538</v>
      </c>
      <c r="AU3498" s="4">
        <v>0.97248108159886149</v>
      </c>
      <c r="AV3498" s="16">
        <v>41.024814999999997</v>
      </c>
      <c r="AW3498" s="16">
        <v>192.32241543848482</v>
      </c>
      <c r="AX3498" s="16">
        <v>57.503923636252267</v>
      </c>
      <c r="AY3498" s="16">
        <v>492.90199999999999</v>
      </c>
      <c r="AZ3498" s="1">
        <v>53</v>
      </c>
    </row>
    <row r="3499" spans="1:52" x14ac:dyDescent="0.2">
      <c r="A3499" s="1">
        <v>8542</v>
      </c>
      <c r="B3499" s="17">
        <v>4964</v>
      </c>
      <c r="C3499" s="17">
        <v>104</v>
      </c>
      <c r="D3499" s="21">
        <v>3752</v>
      </c>
      <c r="E3499" s="17">
        <v>23.9</v>
      </c>
      <c r="F3499" s="17" t="s">
        <v>55</v>
      </c>
      <c r="G3499" s="17" t="s">
        <v>53</v>
      </c>
      <c r="H3499" s="17">
        <v>62</v>
      </c>
      <c r="I3499" s="1" t="s">
        <v>64</v>
      </c>
      <c r="J3499" s="9"/>
      <c r="K3499" s="6">
        <v>0.06</v>
      </c>
      <c r="L3499" s="1">
        <v>5.47</v>
      </c>
      <c r="M3499" s="1">
        <v>0.85</v>
      </c>
      <c r="N3499" s="6" t="s">
        <v>55</v>
      </c>
      <c r="O3499" s="7"/>
      <c r="U3499" s="9"/>
      <c r="W3499" s="9"/>
      <c r="AA3499" s="9"/>
      <c r="AG3499" s="9"/>
      <c r="AK3499" s="9"/>
      <c r="AL3499" s="86"/>
      <c r="AM3499" s="9"/>
      <c r="AP3499" s="1">
        <v>149</v>
      </c>
      <c r="AQ3499" s="16">
        <v>142.10303030303029</v>
      </c>
      <c r="AR3499" s="16">
        <v>474.49393939393934</v>
      </c>
      <c r="AS3499" s="16">
        <v>59.3</v>
      </c>
      <c r="AT3499" s="16">
        <v>82.806060606060598</v>
      </c>
      <c r="AU3499" s="4">
        <v>0.71613115713972042</v>
      </c>
      <c r="AV3499" s="16">
        <v>40.571632999999999</v>
      </c>
      <c r="AW3499" s="16">
        <v>129.81392045454547</v>
      </c>
      <c r="AX3499" s="16">
        <v>47.6241370718352</v>
      </c>
      <c r="AY3499" s="16">
        <v>859.505</v>
      </c>
      <c r="AZ3499" s="1">
        <v>62</v>
      </c>
    </row>
    <row r="3500" spans="1:52" x14ac:dyDescent="0.2">
      <c r="A3500" s="1">
        <v>6676</v>
      </c>
      <c r="B3500" s="17">
        <v>4965</v>
      </c>
      <c r="C3500" s="17">
        <v>5840</v>
      </c>
      <c r="D3500" s="21">
        <v>3997</v>
      </c>
      <c r="E3500" s="17">
        <v>25.1</v>
      </c>
      <c r="F3500" s="17" t="s">
        <v>55</v>
      </c>
      <c r="G3500" s="17" t="s">
        <v>60</v>
      </c>
      <c r="H3500" s="17">
        <v>50</v>
      </c>
      <c r="I3500" s="1" t="s">
        <v>64</v>
      </c>
      <c r="J3500" s="9"/>
      <c r="K3500" s="6">
        <v>0.01</v>
      </c>
      <c r="L3500" s="11">
        <v>4.3600000000000003</v>
      </c>
      <c r="M3500" s="11">
        <v>0.32</v>
      </c>
      <c r="N3500" s="6" t="s">
        <v>55</v>
      </c>
      <c r="O3500" s="7"/>
      <c r="U3500" s="9"/>
      <c r="W3500" s="9"/>
      <c r="AA3500" s="9"/>
      <c r="AG3500" s="9"/>
      <c r="AK3500" s="9" t="s">
        <v>175</v>
      </c>
      <c r="AL3500" s="21">
        <v>1883</v>
      </c>
      <c r="AM3500" s="9"/>
      <c r="AP3500" s="1">
        <v>115</v>
      </c>
      <c r="AQ3500" s="16">
        <v>271</v>
      </c>
      <c r="AR3500" s="16">
        <v>551.7702702702702</v>
      </c>
      <c r="AS3500" s="16">
        <v>77.805405405405395</v>
      </c>
      <c r="AT3500" s="16">
        <v>193.19459459459461</v>
      </c>
      <c r="AU3500" s="4">
        <v>0.40273075739346964</v>
      </c>
      <c r="AV3500" s="16">
        <v>29.396598999999998</v>
      </c>
      <c r="AW3500" s="16">
        <v>153.53683035714286</v>
      </c>
      <c r="AX3500" s="16">
        <v>51.46681726182905</v>
      </c>
      <c r="AY3500" s="16">
        <v>144.14099999999999</v>
      </c>
      <c r="AZ3500" s="1">
        <v>64</v>
      </c>
    </row>
    <row r="3501" spans="1:52" x14ac:dyDescent="0.2">
      <c r="A3501" s="1">
        <v>6776</v>
      </c>
      <c r="B3501" s="17">
        <v>4966</v>
      </c>
      <c r="C3501" s="17">
        <v>5912</v>
      </c>
      <c r="D3501" s="21">
        <v>3956</v>
      </c>
      <c r="E3501" s="17">
        <v>30.2</v>
      </c>
      <c r="F3501" s="17" t="s">
        <v>52</v>
      </c>
      <c r="G3501" s="17" t="s">
        <v>53</v>
      </c>
      <c r="H3501" s="17">
        <v>57</v>
      </c>
      <c r="I3501" s="1" t="s">
        <v>68</v>
      </c>
      <c r="J3501" s="9"/>
      <c r="K3501" s="6">
        <v>0.06</v>
      </c>
      <c r="L3501" s="1">
        <v>3.91</v>
      </c>
      <c r="M3501" s="1">
        <v>0.22</v>
      </c>
      <c r="N3501" s="1" t="s">
        <v>52</v>
      </c>
      <c r="O3501" s="7"/>
      <c r="Q3501" s="3" t="s">
        <v>83</v>
      </c>
      <c r="R3501" s="21">
        <v>1035</v>
      </c>
      <c r="U3501" s="9"/>
      <c r="W3501" s="9" t="s">
        <v>141</v>
      </c>
      <c r="X3501" s="21">
        <v>954</v>
      </c>
      <c r="AA3501" s="9"/>
      <c r="AG3501" s="9"/>
      <c r="AK3501" s="9"/>
      <c r="AL3501" s="86"/>
      <c r="AM3501" s="9"/>
      <c r="AP3501" s="1">
        <v>158</v>
      </c>
      <c r="AQ3501" s="16">
        <v>433.36153846153837</v>
      </c>
      <c r="AR3501" s="16">
        <v>813.79230769230765</v>
      </c>
      <c r="AS3501" s="16">
        <v>265.75128205128203</v>
      </c>
      <c r="AT3501" s="16">
        <v>167.61025641025637</v>
      </c>
      <c r="AU3501" s="4">
        <v>1.5855311467384656</v>
      </c>
      <c r="AV3501" s="16">
        <v>41.433504999999997</v>
      </c>
      <c r="AW3501" s="16">
        <v>251.40152873694447</v>
      </c>
      <c r="AX3501" s="16">
        <v>71.160180585931656</v>
      </c>
      <c r="AY3501" s="16">
        <v>26.073</v>
      </c>
      <c r="AZ3501" s="1">
        <v>51</v>
      </c>
    </row>
    <row r="3502" spans="1:52" x14ac:dyDescent="0.2">
      <c r="A3502" s="1">
        <v>6965</v>
      </c>
      <c r="B3502" s="17">
        <v>4967</v>
      </c>
      <c r="C3502" s="17">
        <v>6035</v>
      </c>
      <c r="D3502" s="21">
        <v>3824</v>
      </c>
      <c r="E3502" s="17">
        <v>29</v>
      </c>
      <c r="F3502" s="17" t="s">
        <v>55</v>
      </c>
      <c r="G3502" s="17" t="s">
        <v>60</v>
      </c>
      <c r="H3502" s="17">
        <v>58</v>
      </c>
      <c r="I3502" s="1" t="s">
        <v>64</v>
      </c>
      <c r="J3502" s="9"/>
      <c r="K3502" s="6">
        <v>0.01</v>
      </c>
      <c r="L3502" s="11">
        <v>5.99</v>
      </c>
      <c r="M3502" s="11">
        <v>0.17</v>
      </c>
      <c r="N3502" s="6" t="s">
        <v>55</v>
      </c>
      <c r="O3502" s="7"/>
      <c r="U3502" s="9"/>
      <c r="W3502" s="9"/>
      <c r="AA3502" s="9"/>
      <c r="AG3502" s="9"/>
      <c r="AK3502" s="9"/>
      <c r="AL3502" s="86"/>
      <c r="AM3502" s="9"/>
      <c r="AP3502" s="1">
        <v>112</v>
      </c>
      <c r="AQ3502" s="16">
        <v>269.93636363636358</v>
      </c>
      <c r="AR3502" s="16">
        <v>567.0515151515151</v>
      </c>
      <c r="AS3502" s="16">
        <v>81.163636363636343</v>
      </c>
      <c r="AT3502" s="16">
        <v>188.77272727272728</v>
      </c>
      <c r="AU3502" s="4">
        <v>0.42995424993980247</v>
      </c>
      <c r="AV3502" s="16">
        <v>41.491228999999997</v>
      </c>
      <c r="AW3502" s="16">
        <v>148.461542162</v>
      </c>
      <c r="AX3502" s="16">
        <v>54.465290078769506</v>
      </c>
      <c r="AY3502" s="16">
        <v>365.42399999999998</v>
      </c>
      <c r="AZ3502" s="1">
        <v>76</v>
      </c>
    </row>
    <row r="3503" spans="1:52" x14ac:dyDescent="0.2">
      <c r="A3503" s="1">
        <v>6843</v>
      </c>
      <c r="B3503" s="17">
        <v>4969</v>
      </c>
      <c r="C3503" s="17">
        <v>5961</v>
      </c>
      <c r="D3503" s="21">
        <v>3094</v>
      </c>
      <c r="E3503" s="17">
        <v>37.299999999999997</v>
      </c>
      <c r="F3503" s="17" t="s">
        <v>52</v>
      </c>
      <c r="G3503" s="17" t="s">
        <v>60</v>
      </c>
      <c r="H3503" s="17">
        <v>51</v>
      </c>
      <c r="I3503" s="1" t="s">
        <v>68</v>
      </c>
      <c r="J3503" s="9"/>
      <c r="K3503" s="1" t="s">
        <v>73</v>
      </c>
      <c r="L3503" s="1">
        <v>2.96</v>
      </c>
      <c r="M3503" s="1">
        <v>0.12</v>
      </c>
      <c r="N3503" s="1" t="s">
        <v>52</v>
      </c>
      <c r="O3503" s="7"/>
      <c r="U3503" s="9"/>
      <c r="W3503" s="9"/>
      <c r="AA3503" s="9"/>
      <c r="AG3503" s="9"/>
      <c r="AK3503" s="9"/>
      <c r="AL3503" s="86"/>
      <c r="AM3503" s="9"/>
      <c r="AP3503" s="1">
        <v>150</v>
      </c>
      <c r="AQ3503" s="16">
        <v>387.79354838709679</v>
      </c>
      <c r="AR3503" s="16">
        <v>711.80322580645168</v>
      </c>
      <c r="AS3503" s="16">
        <v>185.7258064516129</v>
      </c>
      <c r="AT3503" s="16">
        <v>202.06774193548387</v>
      </c>
      <c r="AU3503" s="4">
        <v>0.91912645072715959</v>
      </c>
      <c r="AV3503" s="16">
        <v>41.836381000000003</v>
      </c>
      <c r="AW3503" s="16">
        <v>171.28207397450001</v>
      </c>
      <c r="AX3503" s="16">
        <v>69.065490540053659</v>
      </c>
      <c r="AY3503" s="16">
        <v>98.218000000000004</v>
      </c>
      <c r="AZ3503" s="1">
        <v>65</v>
      </c>
    </row>
    <row r="3504" spans="1:52" x14ac:dyDescent="0.2">
      <c r="A3504" s="1">
        <v>4781</v>
      </c>
      <c r="B3504" s="17">
        <v>4970</v>
      </c>
      <c r="C3504" s="17">
        <v>4512</v>
      </c>
      <c r="D3504" s="21">
        <v>5093</v>
      </c>
      <c r="E3504" s="17">
        <v>25.1</v>
      </c>
      <c r="F3504" s="17" t="s">
        <v>55</v>
      </c>
      <c r="G3504" s="17" t="s">
        <v>53</v>
      </c>
      <c r="H3504" s="17">
        <v>64</v>
      </c>
      <c r="I3504" s="1" t="s">
        <v>64</v>
      </c>
      <c r="J3504" s="9"/>
      <c r="K3504" s="6">
        <v>0.1</v>
      </c>
      <c r="L3504" s="1">
        <v>7.83</v>
      </c>
      <c r="M3504" s="1">
        <v>1.67</v>
      </c>
      <c r="N3504" s="6" t="s">
        <v>55</v>
      </c>
      <c r="O3504" s="7"/>
      <c r="U3504" s="9"/>
      <c r="W3504" s="9"/>
      <c r="AA3504" s="9"/>
      <c r="AG3504" s="9"/>
      <c r="AK3504" s="9" t="s">
        <v>140</v>
      </c>
      <c r="AL3504" s="21">
        <v>67</v>
      </c>
      <c r="AM3504" s="9"/>
      <c r="AP3504" s="1">
        <v>117</v>
      </c>
      <c r="AQ3504" s="16">
        <v>268.79512195121947</v>
      </c>
      <c r="AR3504" s="16">
        <v>588.94634146341457</v>
      </c>
      <c r="AS3504" s="16">
        <v>176.23170731707313</v>
      </c>
      <c r="AT3504" s="16">
        <v>92.563414634146326</v>
      </c>
      <c r="AU3504" s="4">
        <v>1.9039024004637559</v>
      </c>
      <c r="AV3504" s="16">
        <v>45.482461000000001</v>
      </c>
      <c r="AW3504" s="16">
        <v>202.63065883085713</v>
      </c>
      <c r="AX3504" s="16">
        <v>64.097581498801475</v>
      </c>
      <c r="AY3504" s="16">
        <v>339.14800000000002</v>
      </c>
      <c r="AZ3504" s="1">
        <v>60</v>
      </c>
    </row>
    <row r="3505" spans="1:52" x14ac:dyDescent="0.2">
      <c r="A3505" s="1">
        <v>9528</v>
      </c>
      <c r="B3505" s="17">
        <v>4971</v>
      </c>
      <c r="C3505" s="17">
        <v>578</v>
      </c>
      <c r="D3505" s="21">
        <v>4007</v>
      </c>
      <c r="E3505" s="17">
        <v>24.5</v>
      </c>
      <c r="F3505" s="17" t="s">
        <v>55</v>
      </c>
      <c r="G3505" s="17" t="s">
        <v>60</v>
      </c>
      <c r="H3505" s="17">
        <v>55</v>
      </c>
      <c r="I3505" s="1" t="s">
        <v>68</v>
      </c>
      <c r="J3505" s="9"/>
      <c r="K3505" s="1" t="s">
        <v>73</v>
      </c>
      <c r="L3505" s="11">
        <v>4.6500000000000004</v>
      </c>
      <c r="M3505" s="11">
        <v>0.1</v>
      </c>
      <c r="N3505" s="6" t="s">
        <v>55</v>
      </c>
      <c r="O3505" s="7"/>
      <c r="U3505" s="9"/>
      <c r="W3505" s="9"/>
      <c r="AA3505" s="9"/>
      <c r="AG3505" s="9"/>
      <c r="AK3505" s="9"/>
      <c r="AL3505" s="86"/>
      <c r="AM3505" s="9"/>
      <c r="AP3505" s="1">
        <v>220</v>
      </c>
      <c r="AQ3505" s="16">
        <v>204.69428571428571</v>
      </c>
      <c r="AR3505" s="16">
        <v>435.51142857142855</v>
      </c>
      <c r="AS3505" s="16">
        <v>48.56</v>
      </c>
      <c r="AT3505" s="16">
        <v>156.13714285714286</v>
      </c>
      <c r="AU3505" s="4">
        <v>0.31100863709559362</v>
      </c>
      <c r="AV3505" s="16">
        <v>16.434768999999999</v>
      </c>
      <c r="AW3505" s="16">
        <v>92.860546874999997</v>
      </c>
      <c r="AX3505" s="16">
        <v>36.264584410310171</v>
      </c>
      <c r="AY3505" s="16">
        <v>0</v>
      </c>
      <c r="AZ3505" s="1">
        <v>58</v>
      </c>
    </row>
    <row r="3506" spans="1:52" x14ac:dyDescent="0.2">
      <c r="A3506" s="1">
        <v>11301</v>
      </c>
      <c r="B3506" s="17">
        <v>4972</v>
      </c>
      <c r="C3506" s="17">
        <v>1508</v>
      </c>
      <c r="D3506" s="21">
        <v>4006</v>
      </c>
      <c r="E3506" s="17">
        <v>28.1</v>
      </c>
      <c r="F3506" s="17" t="s">
        <v>55</v>
      </c>
      <c r="G3506" s="17" t="s">
        <v>60</v>
      </c>
      <c r="H3506" s="17">
        <v>52</v>
      </c>
      <c r="I3506" s="1" t="s">
        <v>68</v>
      </c>
      <c r="J3506" s="9"/>
      <c r="K3506" s="1" t="s">
        <v>73</v>
      </c>
      <c r="L3506" s="11">
        <v>5.71</v>
      </c>
      <c r="M3506" s="11">
        <v>0.05</v>
      </c>
      <c r="N3506" s="6" t="s">
        <v>55</v>
      </c>
      <c r="O3506" s="7"/>
      <c r="U3506" s="9"/>
      <c r="W3506" s="9"/>
      <c r="AA3506" s="9"/>
      <c r="AG3506" s="9"/>
      <c r="AK3506" s="9" t="s">
        <v>139</v>
      </c>
      <c r="AL3506" s="21">
        <v>3538</v>
      </c>
      <c r="AM3506" s="9"/>
      <c r="AP3506" s="1">
        <v>167</v>
      </c>
      <c r="AQ3506" s="16">
        <v>424.28181818181815</v>
      </c>
      <c r="AR3506" s="16">
        <v>685.81212121212116</v>
      </c>
      <c r="AS3506" s="16">
        <v>143.29696969696968</v>
      </c>
      <c r="AT3506" s="16">
        <v>280.98181818181814</v>
      </c>
      <c r="AU3506" s="4">
        <v>0.50998662697899144</v>
      </c>
      <c r="AV3506" s="16">
        <v>23.404409999999999</v>
      </c>
      <c r="AW3506" s="16">
        <v>147.87587668666669</v>
      </c>
      <c r="AX3506" s="16">
        <v>51.059939247152577</v>
      </c>
      <c r="AY3506" s="16">
        <v>72.674999999999997</v>
      </c>
      <c r="AZ3506" s="1">
        <v>61</v>
      </c>
    </row>
    <row r="3507" spans="1:52" x14ac:dyDescent="0.2">
      <c r="A3507" s="1">
        <v>3983</v>
      </c>
      <c r="B3507" s="17">
        <v>4973</v>
      </c>
      <c r="C3507" s="17">
        <v>3996</v>
      </c>
      <c r="D3507" s="21">
        <v>1443</v>
      </c>
      <c r="E3507" s="17">
        <v>27.3</v>
      </c>
      <c r="F3507" s="17" t="s">
        <v>55</v>
      </c>
      <c r="G3507" s="17" t="s">
        <v>60</v>
      </c>
      <c r="H3507" s="17">
        <v>50</v>
      </c>
      <c r="I3507" s="1" t="s">
        <v>64</v>
      </c>
      <c r="J3507" s="9"/>
      <c r="K3507" s="6">
        <v>0.01</v>
      </c>
      <c r="L3507" s="1">
        <v>3.63</v>
      </c>
      <c r="M3507" s="1">
        <v>0.26</v>
      </c>
      <c r="N3507" s="6" t="s">
        <v>55</v>
      </c>
      <c r="O3507" s="7"/>
      <c r="U3507" s="9"/>
      <c r="W3507" s="9"/>
      <c r="AA3507" s="9"/>
      <c r="AG3507" s="9"/>
      <c r="AK3507" s="9"/>
      <c r="AL3507" s="86"/>
      <c r="AM3507" s="9"/>
      <c r="AP3507" s="1">
        <v>211</v>
      </c>
      <c r="AQ3507" s="16">
        <v>208.93333333333331</v>
      </c>
      <c r="AR3507" s="16">
        <v>611.11818181818182</v>
      </c>
      <c r="AS3507" s="16">
        <v>30.75151515151515</v>
      </c>
      <c r="AT3507" s="16">
        <v>178.18181818181816</v>
      </c>
      <c r="AU3507" s="4">
        <v>0.17258503401360545</v>
      </c>
      <c r="AV3507" s="16">
        <v>43.095376999999999</v>
      </c>
      <c r="AW3507" s="16">
        <v>74.820190429666681</v>
      </c>
      <c r="AX3507" s="16">
        <v>26.623399244498987</v>
      </c>
      <c r="AY3507" s="16">
        <v>0</v>
      </c>
      <c r="AZ3507" s="1">
        <v>66</v>
      </c>
    </row>
    <row r="3508" spans="1:52" x14ac:dyDescent="0.2">
      <c r="A3508" s="1">
        <v>11100</v>
      </c>
      <c r="B3508" s="17">
        <v>4974</v>
      </c>
      <c r="C3508" s="17">
        <v>1407</v>
      </c>
      <c r="D3508" s="21">
        <v>3709</v>
      </c>
      <c r="E3508" s="17">
        <v>33.200000000000003</v>
      </c>
      <c r="F3508" s="17" t="s">
        <v>52</v>
      </c>
      <c r="G3508" s="17" t="s">
        <v>60</v>
      </c>
      <c r="H3508" s="17">
        <v>56</v>
      </c>
      <c r="I3508" s="1" t="s">
        <v>64</v>
      </c>
      <c r="J3508" s="9"/>
      <c r="K3508" s="6">
        <v>0.02</v>
      </c>
      <c r="L3508" s="1">
        <v>5.13</v>
      </c>
      <c r="M3508" s="1">
        <v>0.39</v>
      </c>
      <c r="N3508" s="6" t="s">
        <v>55</v>
      </c>
      <c r="O3508" s="7"/>
      <c r="U3508" s="9"/>
      <c r="W3508" s="9" t="s">
        <v>136</v>
      </c>
      <c r="X3508" s="21">
        <v>3702</v>
      </c>
      <c r="AA3508" s="9"/>
      <c r="AG3508" s="9"/>
      <c r="AK3508" s="9"/>
      <c r="AL3508" s="86"/>
      <c r="AM3508" s="9"/>
      <c r="AP3508" s="1">
        <v>170</v>
      </c>
      <c r="AQ3508" s="16">
        <v>488.95128205128202</v>
      </c>
      <c r="AR3508" s="16">
        <v>795.49999999999989</v>
      </c>
      <c r="AS3508" s="16">
        <v>150.25384615384615</v>
      </c>
      <c r="AT3508" s="16">
        <v>338.69743589743587</v>
      </c>
      <c r="AU3508" s="4">
        <v>0.44362262665415014</v>
      </c>
      <c r="AV3508" s="16">
        <v>32.727429999999998</v>
      </c>
      <c r="AW3508" s="16">
        <v>154.35905963111114</v>
      </c>
      <c r="AX3508" s="16">
        <v>56.628880696393878</v>
      </c>
      <c r="AY3508" s="16">
        <v>0</v>
      </c>
      <c r="AZ3508" s="1">
        <v>59</v>
      </c>
    </row>
    <row r="3509" spans="1:52" x14ac:dyDescent="0.2">
      <c r="A3509" s="1">
        <v>11083</v>
      </c>
      <c r="B3509" s="17">
        <v>4975</v>
      </c>
      <c r="C3509" s="17">
        <v>1400</v>
      </c>
      <c r="D3509" s="21">
        <v>3914</v>
      </c>
      <c r="E3509" s="17">
        <v>39.6</v>
      </c>
      <c r="F3509" s="17" t="s">
        <v>52</v>
      </c>
      <c r="G3509" s="17" t="s">
        <v>53</v>
      </c>
      <c r="H3509" s="17">
        <v>50</v>
      </c>
      <c r="I3509" s="1" t="s">
        <v>68</v>
      </c>
      <c r="J3509" s="9"/>
      <c r="K3509" s="6">
        <v>0.02</v>
      </c>
      <c r="L3509" s="1">
        <v>1.99</v>
      </c>
      <c r="M3509" s="1">
        <v>0.06</v>
      </c>
      <c r="N3509" s="6" t="s">
        <v>55</v>
      </c>
      <c r="O3509" s="7"/>
      <c r="U3509" s="9"/>
      <c r="W3509" s="9"/>
      <c r="AA3509" s="9"/>
      <c r="AG3509" s="9"/>
      <c r="AK3509" s="9"/>
      <c r="AL3509" s="86"/>
      <c r="AM3509" s="9"/>
      <c r="AP3509" s="1">
        <v>148</v>
      </c>
      <c r="AQ3509" s="16">
        <v>439.37567567567567</v>
      </c>
      <c r="AR3509" s="16">
        <v>778.2702702702702</v>
      </c>
      <c r="AS3509" s="16">
        <v>249.74864864864864</v>
      </c>
      <c r="AT3509" s="16">
        <v>189.62432432432431</v>
      </c>
      <c r="AU3509" s="4">
        <v>1.3170707373042003</v>
      </c>
      <c r="AV3509" s="16">
        <v>38.223154000000001</v>
      </c>
      <c r="AW3509" s="16">
        <v>195.77777569102565</v>
      </c>
      <c r="AX3509" s="16">
        <v>74.085976375343805</v>
      </c>
      <c r="AY3509" s="16">
        <v>134.48099999999999</v>
      </c>
      <c r="AZ3509" s="1">
        <v>61</v>
      </c>
    </row>
    <row r="3510" spans="1:52" x14ac:dyDescent="0.2">
      <c r="A3510" s="1">
        <v>10839</v>
      </c>
      <c r="B3510" s="17">
        <v>4976</v>
      </c>
      <c r="C3510" s="17">
        <v>1284</v>
      </c>
      <c r="D3510" s="21">
        <v>1940</v>
      </c>
      <c r="E3510" s="17">
        <v>34.799999999999997</v>
      </c>
      <c r="F3510" s="17" t="s">
        <v>52</v>
      </c>
      <c r="G3510" s="17" t="s">
        <v>53</v>
      </c>
      <c r="H3510" s="17">
        <v>58</v>
      </c>
      <c r="I3510" s="1" t="s">
        <v>64</v>
      </c>
      <c r="J3510" s="9"/>
      <c r="K3510" s="6">
        <v>0.08</v>
      </c>
      <c r="L3510" s="1">
        <v>3.66</v>
      </c>
      <c r="M3510" s="1">
        <v>0.28000000000000003</v>
      </c>
      <c r="N3510" s="6"/>
      <c r="O3510" s="7"/>
      <c r="U3510" s="9"/>
      <c r="W3510" s="9"/>
      <c r="AA3510" s="9"/>
      <c r="AG3510" s="9"/>
      <c r="AK3510" s="9"/>
      <c r="AL3510" s="86"/>
      <c r="AM3510" s="9"/>
      <c r="AP3510" s="1">
        <v>196</v>
      </c>
      <c r="AQ3510" s="16">
        <v>411.64285714285717</v>
      </c>
      <c r="AR3510" s="16">
        <v>752.74571428571437</v>
      </c>
      <c r="AS3510" s="16">
        <v>199.69714285714286</v>
      </c>
      <c r="AT3510" s="16">
        <v>211.94285714285712</v>
      </c>
      <c r="AU3510" s="4">
        <v>0.94222162307899715</v>
      </c>
      <c r="AV3510" s="16">
        <v>29.251294999999999</v>
      </c>
      <c r="AW3510" s="16">
        <v>223.18705852363638</v>
      </c>
      <c r="AX3510" s="16">
        <v>70.600129100592156</v>
      </c>
      <c r="AY3510" s="16">
        <v>521.83199999999999</v>
      </c>
      <c r="AZ3510" s="1">
        <v>64</v>
      </c>
    </row>
    <row r="3511" spans="1:52" x14ac:dyDescent="0.2">
      <c r="A3511" s="1">
        <v>6846</v>
      </c>
      <c r="B3511" s="17">
        <v>4977</v>
      </c>
      <c r="C3511" s="17">
        <v>5964</v>
      </c>
      <c r="D3511" s="21">
        <v>3949</v>
      </c>
      <c r="E3511" s="17">
        <v>25</v>
      </c>
      <c r="F3511" s="17" t="s">
        <v>55</v>
      </c>
      <c r="G3511" s="17" t="s">
        <v>53</v>
      </c>
      <c r="H3511" s="17">
        <v>58</v>
      </c>
      <c r="I3511" s="1" t="s">
        <v>68</v>
      </c>
      <c r="J3511" s="9"/>
      <c r="K3511" s="6">
        <v>0.04</v>
      </c>
      <c r="L3511" s="1">
        <v>4.68</v>
      </c>
      <c r="M3511" s="1">
        <v>0.32</v>
      </c>
      <c r="N3511" s="6" t="s">
        <v>55</v>
      </c>
      <c r="O3511" s="7"/>
      <c r="U3511" s="9"/>
      <c r="W3511" s="9"/>
      <c r="AA3511" s="9"/>
      <c r="AG3511" s="9"/>
      <c r="AK3511" s="9"/>
      <c r="AL3511" s="86"/>
      <c r="AM3511" s="9"/>
      <c r="AP3511" s="1">
        <v>127</v>
      </c>
      <c r="AQ3511" s="16">
        <v>244.95757575757574</v>
      </c>
      <c r="AR3511" s="16">
        <v>544.36363636363637</v>
      </c>
      <c r="AS3511" s="16">
        <v>107.04545454545453</v>
      </c>
      <c r="AT3511" s="16">
        <v>137.91212121212121</v>
      </c>
      <c r="AU3511" s="4">
        <v>0.77618597701654546</v>
      </c>
      <c r="AV3511" s="16">
        <v>25.631063999999999</v>
      </c>
      <c r="AW3511" s="16">
        <v>166.74305138230767</v>
      </c>
      <c r="AX3511" s="16">
        <v>52.745356438177545</v>
      </c>
      <c r="AY3511" s="16">
        <v>70.203000000000003</v>
      </c>
      <c r="AZ3511" s="1">
        <v>61</v>
      </c>
    </row>
    <row r="3512" spans="1:52" x14ac:dyDescent="0.2">
      <c r="A3512" s="1">
        <v>3141</v>
      </c>
      <c r="B3512" s="17">
        <v>4978</v>
      </c>
      <c r="C3512" s="17">
        <v>3478</v>
      </c>
      <c r="D3512" s="21">
        <v>0</v>
      </c>
      <c r="E3512" s="17">
        <v>23</v>
      </c>
      <c r="F3512" s="17" t="s">
        <v>55</v>
      </c>
      <c r="G3512" s="17" t="s">
        <v>60</v>
      </c>
      <c r="H3512" s="17">
        <v>50</v>
      </c>
      <c r="I3512" s="10"/>
      <c r="J3512" s="9"/>
      <c r="K3512" s="10" t="s">
        <v>54</v>
      </c>
      <c r="L3512" s="1">
        <v>3.72</v>
      </c>
      <c r="M3512" s="1">
        <v>0.24</v>
      </c>
      <c r="N3512" s="6" t="s">
        <v>55</v>
      </c>
      <c r="O3512" s="7"/>
      <c r="U3512" s="9"/>
      <c r="W3512" s="9"/>
      <c r="AA3512" s="9"/>
      <c r="AG3512" s="9"/>
      <c r="AK3512" s="9"/>
      <c r="AL3512" s="86"/>
      <c r="AM3512" s="9"/>
      <c r="AP3512" s="1">
        <v>158</v>
      </c>
      <c r="AQ3512" s="16">
        <v>149.70270270270268</v>
      </c>
      <c r="AR3512" s="16">
        <v>373.57837837837837</v>
      </c>
      <c r="AS3512" s="16">
        <v>53.505405405405405</v>
      </c>
      <c r="AT3512" s="16">
        <v>96.197297297297297</v>
      </c>
      <c r="AU3512" s="4">
        <v>0.55620487174444411</v>
      </c>
      <c r="AV3512" s="16">
        <v>31.134929</v>
      </c>
      <c r="AW3512" s="16">
        <v>102.4482421875</v>
      </c>
      <c r="AX3512" s="16">
        <v>44.109748050225264</v>
      </c>
      <c r="AY3512" s="16">
        <v>0</v>
      </c>
      <c r="AZ3512" s="1">
        <v>59</v>
      </c>
    </row>
    <row r="3513" spans="1:52" x14ac:dyDescent="0.2">
      <c r="A3513" s="1">
        <v>6833</v>
      </c>
      <c r="B3513" s="17">
        <v>4979</v>
      </c>
      <c r="C3513" s="17">
        <v>5952</v>
      </c>
      <c r="D3513" s="21">
        <v>4001</v>
      </c>
      <c r="E3513" s="17">
        <v>25.4</v>
      </c>
      <c r="F3513" s="17" t="s">
        <v>55</v>
      </c>
      <c r="G3513" s="17" t="s">
        <v>60</v>
      </c>
      <c r="H3513" s="17">
        <v>65</v>
      </c>
      <c r="I3513" s="1" t="s">
        <v>64</v>
      </c>
      <c r="J3513" s="9"/>
      <c r="K3513" s="6">
        <v>0.02</v>
      </c>
      <c r="L3513" s="1">
        <v>9.85</v>
      </c>
      <c r="M3513" s="1">
        <v>1.78</v>
      </c>
      <c r="N3513" s="6" t="s">
        <v>55</v>
      </c>
      <c r="O3513" s="7"/>
      <c r="U3513" s="9"/>
      <c r="V3513" s="21"/>
      <c r="W3513" s="9" t="s">
        <v>78</v>
      </c>
      <c r="X3513" s="21">
        <v>2912</v>
      </c>
      <c r="AA3513" s="9"/>
      <c r="AG3513" s="9"/>
      <c r="AK3513" s="9"/>
      <c r="AL3513" s="86"/>
      <c r="AM3513" s="9"/>
      <c r="AP3513" s="1">
        <v>157</v>
      </c>
      <c r="AQ3513" s="16">
        <v>304.92121212121208</v>
      </c>
      <c r="AR3513" s="16">
        <v>562.62424242424242</v>
      </c>
      <c r="AS3513" s="16">
        <v>87.239393939393935</v>
      </c>
      <c r="AT3513" s="16">
        <v>217.68181818181816</v>
      </c>
      <c r="AU3513" s="4">
        <v>0.40076564348855009</v>
      </c>
      <c r="AV3513" s="16">
        <v>25.873908</v>
      </c>
      <c r="AW3513" s="16">
        <v>127.56692504888888</v>
      </c>
      <c r="AX3513" s="16">
        <v>46.799793913381379</v>
      </c>
      <c r="AY3513" s="16">
        <v>1.4830000000000001</v>
      </c>
      <c r="AZ3513" s="1">
        <v>67</v>
      </c>
    </row>
    <row r="3514" spans="1:52" x14ac:dyDescent="0.2">
      <c r="A3514" s="1">
        <v>3286</v>
      </c>
      <c r="B3514" s="17">
        <v>4980</v>
      </c>
      <c r="C3514" s="17">
        <v>3570</v>
      </c>
      <c r="D3514" s="21">
        <v>3963</v>
      </c>
      <c r="E3514" s="17">
        <v>39</v>
      </c>
      <c r="F3514" s="17" t="s">
        <v>52</v>
      </c>
      <c r="G3514" s="17" t="s">
        <v>60</v>
      </c>
      <c r="H3514" s="17">
        <v>52</v>
      </c>
      <c r="I3514" s="1" t="s">
        <v>64</v>
      </c>
      <c r="J3514" s="9"/>
      <c r="K3514" s="6">
        <v>0.01</v>
      </c>
      <c r="L3514" s="1">
        <v>3.23</v>
      </c>
      <c r="M3514" s="1">
        <v>0.18</v>
      </c>
      <c r="N3514" s="6"/>
      <c r="O3514" s="7"/>
      <c r="Q3514" s="3" t="s">
        <v>72</v>
      </c>
      <c r="R3514" s="21">
        <v>1323</v>
      </c>
      <c r="U3514" s="9"/>
      <c r="W3514" s="9" t="s">
        <v>65</v>
      </c>
      <c r="X3514" s="21">
        <v>2950</v>
      </c>
      <c r="AA3514" s="9"/>
      <c r="AG3514" s="9"/>
      <c r="AK3514" s="9" t="s">
        <v>194</v>
      </c>
      <c r="AL3514" s="21">
        <v>1142</v>
      </c>
      <c r="AM3514" s="9"/>
      <c r="AP3514" s="1">
        <v>182</v>
      </c>
      <c r="AQ3514" s="16">
        <v>527.46585365853662</v>
      </c>
      <c r="AR3514" s="16">
        <v>828.79512195121947</v>
      </c>
      <c r="AS3514" s="16">
        <v>527.46585365853662</v>
      </c>
      <c r="AT3514" s="16">
        <v>333.77073170731705</v>
      </c>
      <c r="AU3514" s="4">
        <v>1.580323867705304</v>
      </c>
      <c r="AV3514" s="16">
        <v>19.642198</v>
      </c>
      <c r="AW3514" s="16">
        <v>151.03207397472224</v>
      </c>
      <c r="AX3514" s="16">
        <v>53.742007084753261</v>
      </c>
      <c r="AY3514" s="16">
        <v>2445.5569999999998</v>
      </c>
      <c r="AZ3514" s="1">
        <v>59</v>
      </c>
    </row>
    <row r="3515" spans="1:52" x14ac:dyDescent="0.2">
      <c r="A3515" s="1">
        <v>6981</v>
      </c>
      <c r="B3515" s="17">
        <v>4982</v>
      </c>
      <c r="C3515" s="17">
        <v>6042</v>
      </c>
      <c r="D3515" s="21">
        <v>3971</v>
      </c>
      <c r="E3515" s="17">
        <v>30</v>
      </c>
      <c r="F3515" s="17" t="s">
        <v>52</v>
      </c>
      <c r="G3515" s="17" t="s">
        <v>60</v>
      </c>
      <c r="H3515" s="17">
        <v>68</v>
      </c>
      <c r="I3515" s="1" t="s">
        <v>68</v>
      </c>
      <c r="J3515" s="9"/>
      <c r="K3515" s="6">
        <v>0.02</v>
      </c>
      <c r="L3515" s="1">
        <v>9.32</v>
      </c>
      <c r="M3515" s="1">
        <v>1.41</v>
      </c>
      <c r="N3515" s="6" t="s">
        <v>55</v>
      </c>
      <c r="O3515" s="7"/>
      <c r="U3515" s="9"/>
      <c r="W3515" s="9"/>
      <c r="AA3515" s="9"/>
      <c r="AG3515" s="9"/>
      <c r="AK3515" s="9"/>
      <c r="AL3515" s="86"/>
      <c r="AM3515" s="9"/>
      <c r="AP3515" s="1">
        <v>180</v>
      </c>
      <c r="AQ3515" s="16">
        <v>438.43333333333328</v>
      </c>
      <c r="AR3515" s="16">
        <v>675.87272727272727</v>
      </c>
      <c r="AS3515" s="16">
        <v>149.28787878787878</v>
      </c>
      <c r="AT3515" s="16">
        <v>289.14848484848483</v>
      </c>
      <c r="AU3515" s="4">
        <v>0.51630178475984856</v>
      </c>
      <c r="AV3515" s="16">
        <v>22.767835000000002</v>
      </c>
      <c r="AW3515" s="16">
        <v>116.7666778563889</v>
      </c>
      <c r="AX3515" s="16">
        <v>51.993310156514831</v>
      </c>
      <c r="AY3515" s="16">
        <v>3699.9760000000001</v>
      </c>
      <c r="AZ3515" s="1">
        <v>59</v>
      </c>
    </row>
    <row r="3516" spans="1:52" x14ac:dyDescent="0.2">
      <c r="A3516" s="1">
        <v>9257</v>
      </c>
      <c r="B3516" s="17">
        <v>4983</v>
      </c>
      <c r="C3516" s="17">
        <v>442</v>
      </c>
      <c r="D3516" s="21">
        <v>2486</v>
      </c>
      <c r="E3516" s="17">
        <v>33</v>
      </c>
      <c r="F3516" s="17" t="s">
        <v>52</v>
      </c>
      <c r="G3516" s="17" t="s">
        <v>53</v>
      </c>
      <c r="H3516" s="17">
        <v>60</v>
      </c>
      <c r="I3516" s="1" t="s">
        <v>68</v>
      </c>
      <c r="J3516" s="9"/>
      <c r="K3516" s="6">
        <v>0.06</v>
      </c>
      <c r="L3516" s="1">
        <v>4.04</v>
      </c>
      <c r="M3516" s="1">
        <v>0.27</v>
      </c>
      <c r="N3516" s="6"/>
      <c r="O3516" s="7"/>
      <c r="U3516" s="9"/>
      <c r="W3516" s="9"/>
      <c r="AA3516" s="9"/>
      <c r="AG3516" s="9"/>
      <c r="AK3516" s="9"/>
      <c r="AL3516" s="86"/>
      <c r="AM3516" s="9"/>
      <c r="AP3516" s="1">
        <v>138</v>
      </c>
      <c r="AQ3516" s="16">
        <v>263.91428571428571</v>
      </c>
      <c r="AR3516" s="16">
        <v>557.81142857142856</v>
      </c>
      <c r="AS3516" s="16">
        <v>120.46571428571428</v>
      </c>
      <c r="AT3516" s="16">
        <v>143.44571428571427</v>
      </c>
      <c r="AU3516" s="4">
        <v>0.83980002390152575</v>
      </c>
      <c r="AV3516" s="16">
        <v>32.361657999999998</v>
      </c>
      <c r="AW3516" s="16">
        <v>179.01824481666668</v>
      </c>
      <c r="AX3516" s="16">
        <v>77.077454006528384</v>
      </c>
      <c r="AY3516" s="16">
        <v>69.543000000000006</v>
      </c>
      <c r="AZ3516" s="1">
        <v>64</v>
      </c>
    </row>
    <row r="3517" spans="1:52" x14ac:dyDescent="0.2">
      <c r="A3517" s="1">
        <v>4223</v>
      </c>
      <c r="B3517" s="17">
        <v>4985</v>
      </c>
      <c r="C3517" s="17">
        <v>4153</v>
      </c>
      <c r="D3517" s="21">
        <v>3954</v>
      </c>
      <c r="E3517" s="17">
        <v>30.9</v>
      </c>
      <c r="F3517" s="17" t="s">
        <v>52</v>
      </c>
      <c r="G3517" s="17" t="s">
        <v>60</v>
      </c>
      <c r="H3517" s="17">
        <v>53</v>
      </c>
      <c r="I3517" s="1" t="s">
        <v>68</v>
      </c>
      <c r="J3517" s="9"/>
      <c r="K3517" s="1" t="s">
        <v>73</v>
      </c>
      <c r="L3517" s="1">
        <v>4.1900000000000004</v>
      </c>
      <c r="M3517" s="1">
        <v>0.2</v>
      </c>
      <c r="N3517" s="6" t="s">
        <v>55</v>
      </c>
      <c r="O3517" s="7"/>
      <c r="U3517" s="9"/>
      <c r="W3517" s="9" t="s">
        <v>84</v>
      </c>
      <c r="X3517" s="21">
        <v>-1442</v>
      </c>
      <c r="AA3517" s="9"/>
      <c r="AG3517" s="9"/>
      <c r="AK3517" s="9"/>
      <c r="AL3517" s="86"/>
      <c r="AM3517" s="9"/>
      <c r="AP3517" s="1">
        <v>195</v>
      </c>
      <c r="AQ3517" s="16">
        <v>365.47714285714289</v>
      </c>
      <c r="AR3517" s="16">
        <v>634.18857142857144</v>
      </c>
      <c r="AS3517" s="16">
        <v>143.92285714285714</v>
      </c>
      <c r="AT3517" s="16">
        <v>221.55428571428573</v>
      </c>
      <c r="AU3517" s="4">
        <v>0.64960538532961931</v>
      </c>
      <c r="AV3517" s="16">
        <v>32.328373999999997</v>
      </c>
      <c r="AW3517" s="16">
        <v>136.62997159090909</v>
      </c>
      <c r="AX3517" s="16">
        <v>48.617281799740162</v>
      </c>
      <c r="AY3517" s="16">
        <v>439.34300000000002</v>
      </c>
      <c r="AZ3517" s="1">
        <v>49</v>
      </c>
    </row>
    <row r="3518" spans="1:52" x14ac:dyDescent="0.2">
      <c r="A3518" s="1">
        <v>9739</v>
      </c>
      <c r="B3518" s="17">
        <v>4986</v>
      </c>
      <c r="C3518" s="17">
        <v>697</v>
      </c>
      <c r="D3518" s="21">
        <v>3879</v>
      </c>
      <c r="E3518" s="17">
        <v>27.3</v>
      </c>
      <c r="F3518" s="17" t="s">
        <v>55</v>
      </c>
      <c r="G3518" s="17" t="s">
        <v>60</v>
      </c>
      <c r="H3518" s="17">
        <v>57</v>
      </c>
      <c r="I3518" s="1" t="s">
        <v>68</v>
      </c>
      <c r="J3518" s="9"/>
      <c r="K3518" s="6">
        <v>0.01</v>
      </c>
      <c r="L3518" s="1">
        <v>13.12</v>
      </c>
      <c r="M3518" s="1">
        <v>1.5</v>
      </c>
      <c r="N3518" s="6" t="s">
        <v>55</v>
      </c>
      <c r="O3518" s="7"/>
      <c r="U3518" s="9"/>
      <c r="W3518" s="9"/>
      <c r="AA3518" s="9"/>
      <c r="AG3518" s="9"/>
      <c r="AK3518" s="9"/>
      <c r="AL3518" s="86"/>
      <c r="AM3518" s="9"/>
      <c r="AP3518" s="1">
        <v>113</v>
      </c>
      <c r="AQ3518" s="16">
        <v>379.13658536585359</v>
      </c>
      <c r="AR3518" s="16">
        <v>606.01463414634134</v>
      </c>
      <c r="AS3518" s="16">
        <v>127.20487804878046</v>
      </c>
      <c r="AT3518" s="16">
        <v>251.93170731707315</v>
      </c>
      <c r="AU3518" s="4">
        <v>0.50491809627076634</v>
      </c>
      <c r="AV3518" s="16">
        <v>24.836936000000001</v>
      </c>
      <c r="AW3518" s="16">
        <v>121.64625549305556</v>
      </c>
      <c r="AX3518" s="16">
        <v>42.003135023030154</v>
      </c>
      <c r="AY3518" s="16">
        <v>3140.4969999999998</v>
      </c>
      <c r="AZ3518" s="1">
        <v>63</v>
      </c>
    </row>
    <row r="3519" spans="1:52" x14ac:dyDescent="0.2">
      <c r="A3519" s="1">
        <v>4759</v>
      </c>
      <c r="B3519" s="17">
        <v>4987</v>
      </c>
      <c r="C3519" s="17">
        <v>42</v>
      </c>
      <c r="D3519" s="21">
        <v>3913</v>
      </c>
      <c r="E3519" s="17">
        <v>27.2</v>
      </c>
      <c r="F3519" s="17" t="s">
        <v>55</v>
      </c>
      <c r="G3519" s="17" t="s">
        <v>53</v>
      </c>
      <c r="H3519" s="17">
        <v>59</v>
      </c>
      <c r="I3519" s="1" t="s">
        <v>64</v>
      </c>
      <c r="J3519" s="9"/>
      <c r="K3519" s="6">
        <v>0.08</v>
      </c>
      <c r="L3519" s="1">
        <v>4.71</v>
      </c>
      <c r="M3519" s="1">
        <v>0.47</v>
      </c>
      <c r="N3519" s="6" t="s">
        <v>55</v>
      </c>
      <c r="O3519" s="7"/>
      <c r="U3519" s="9"/>
      <c r="W3519" s="9"/>
      <c r="AA3519" s="9"/>
      <c r="AG3519" s="9"/>
      <c r="AK3519" s="9"/>
      <c r="AL3519" s="86"/>
      <c r="AM3519" s="9"/>
      <c r="AP3519" s="1">
        <v>149</v>
      </c>
      <c r="AQ3519" s="16">
        <v>311.9682926829268</v>
      </c>
      <c r="AR3519" s="16">
        <v>650.81219512195116</v>
      </c>
      <c r="AS3519" s="16">
        <v>105.38536585365851</v>
      </c>
      <c r="AT3519" s="16">
        <v>206.58292682926827</v>
      </c>
      <c r="AU3519" s="4">
        <v>0.51013589298574946</v>
      </c>
      <c r="AV3519" s="16">
        <v>27.677759999999999</v>
      </c>
      <c r="AW3519" s="16">
        <v>203.03431584282052</v>
      </c>
      <c r="AX3519" s="16">
        <v>57.469652842222374</v>
      </c>
      <c r="AY3519" s="16">
        <v>0</v>
      </c>
      <c r="AZ3519" s="1">
        <v>58</v>
      </c>
    </row>
    <row r="3520" spans="1:52" x14ac:dyDescent="0.2">
      <c r="A3520" s="1">
        <v>10358</v>
      </c>
      <c r="B3520" s="17">
        <v>4989</v>
      </c>
      <c r="C3520" s="17">
        <v>1041</v>
      </c>
      <c r="D3520" s="21">
        <v>4008</v>
      </c>
      <c r="E3520" s="17">
        <v>24</v>
      </c>
      <c r="F3520" s="17" t="s">
        <v>55</v>
      </c>
      <c r="G3520" s="17" t="s">
        <v>60</v>
      </c>
      <c r="H3520" s="17">
        <v>54</v>
      </c>
      <c r="I3520" s="1" t="s">
        <v>68</v>
      </c>
      <c r="J3520" s="9"/>
      <c r="K3520" s="1" t="s">
        <v>73</v>
      </c>
      <c r="L3520" s="11">
        <v>10</v>
      </c>
      <c r="M3520" s="11">
        <v>1.5</v>
      </c>
      <c r="N3520" s="6" t="s">
        <v>55</v>
      </c>
      <c r="O3520" s="7"/>
      <c r="U3520" s="9"/>
      <c r="W3520" s="9"/>
      <c r="AA3520" s="9"/>
      <c r="AG3520" s="9"/>
      <c r="AK3520" s="9"/>
      <c r="AL3520" s="86"/>
      <c r="AM3520" s="9"/>
      <c r="AP3520" s="1">
        <v>141</v>
      </c>
      <c r="AQ3520" s="16">
        <v>293.85675675675674</v>
      </c>
      <c r="AR3520" s="16">
        <v>549.8891891891891</v>
      </c>
      <c r="AS3520" s="16">
        <v>123.3081081081081</v>
      </c>
      <c r="AT3520" s="16">
        <v>170.54864864864862</v>
      </c>
      <c r="AU3520" s="4">
        <v>0.72300841481387579</v>
      </c>
      <c r="AV3520" s="16">
        <v>22.137504</v>
      </c>
      <c r="AW3520" s="16">
        <v>142.86689758305556</v>
      </c>
      <c r="AX3520" s="16">
        <v>50.8365780858596</v>
      </c>
      <c r="AY3520" s="16">
        <v>0</v>
      </c>
      <c r="AZ3520" s="1">
        <v>66</v>
      </c>
    </row>
    <row r="3521" spans="1:52" x14ac:dyDescent="0.2">
      <c r="A3521" s="1">
        <v>8507</v>
      </c>
      <c r="B3521" s="17">
        <v>4990</v>
      </c>
      <c r="C3521" s="17">
        <v>87</v>
      </c>
      <c r="D3521" s="21">
        <v>3241</v>
      </c>
      <c r="E3521" s="17">
        <v>25.3</v>
      </c>
      <c r="F3521" s="17" t="s">
        <v>55</v>
      </c>
      <c r="G3521" s="17" t="s">
        <v>60</v>
      </c>
      <c r="H3521" s="17">
        <v>77</v>
      </c>
      <c r="I3521" s="1" t="s">
        <v>68</v>
      </c>
      <c r="J3521" s="9"/>
      <c r="K3521" s="6">
        <v>0.04</v>
      </c>
      <c r="L3521" s="1">
        <v>27.99</v>
      </c>
      <c r="M3521" s="1">
        <v>9.4499999999999993</v>
      </c>
      <c r="N3521" s="6" t="s">
        <v>55</v>
      </c>
      <c r="O3521" s="7"/>
      <c r="P3521" s="21">
        <v>3769</v>
      </c>
      <c r="S3521" s="3" t="s">
        <v>334</v>
      </c>
      <c r="T3521" s="21">
        <v>2639</v>
      </c>
      <c r="U3521" s="9"/>
      <c r="W3521" s="9"/>
      <c r="Y3521" s="3" t="s">
        <v>418</v>
      </c>
      <c r="Z3521" s="21">
        <v>3166</v>
      </c>
      <c r="AA3521" s="9"/>
      <c r="AE3521" s="3" t="s">
        <v>95</v>
      </c>
      <c r="AF3521" s="21">
        <v>2038</v>
      </c>
      <c r="AG3521" s="9" t="s">
        <v>203</v>
      </c>
      <c r="AH3521" s="21">
        <v>-1848</v>
      </c>
      <c r="AK3521" s="9"/>
      <c r="AL3521" s="86"/>
      <c r="AM3521" s="9"/>
      <c r="AP3521" s="1">
        <v>122</v>
      </c>
      <c r="AQ3521" s="16">
        <v>353.60930232558138</v>
      </c>
      <c r="AR3521" s="16">
        <v>602.60930232558133</v>
      </c>
      <c r="AS3521" s="16">
        <v>156.64883720930234</v>
      </c>
      <c r="AT3521" s="16">
        <v>196.96279069767445</v>
      </c>
      <c r="AU3521" s="4">
        <v>0.79532198266701304</v>
      </c>
      <c r="AV3521" s="16">
        <v>9.4297210000000007</v>
      </c>
      <c r="AW3521" s="16">
        <v>124.99453970102564</v>
      </c>
      <c r="AX3521" s="16">
        <v>44.47702571635395</v>
      </c>
      <c r="AY3521" s="16">
        <v>352.16699999999997</v>
      </c>
      <c r="AZ3521" s="1">
        <v>57</v>
      </c>
    </row>
    <row r="3522" spans="1:52" x14ac:dyDescent="0.2">
      <c r="A3522" s="1">
        <v>1426</v>
      </c>
      <c r="B3522" s="17">
        <v>4993</v>
      </c>
      <c r="C3522" s="17">
        <v>2410</v>
      </c>
      <c r="D3522" s="21">
        <v>3827</v>
      </c>
      <c r="E3522" s="17">
        <v>34.799999999999997</v>
      </c>
      <c r="F3522" s="17" t="s">
        <v>52</v>
      </c>
      <c r="G3522" s="17" t="s">
        <v>60</v>
      </c>
      <c r="H3522" s="17">
        <v>56</v>
      </c>
      <c r="I3522" s="1" t="s">
        <v>68</v>
      </c>
      <c r="J3522" s="9"/>
      <c r="K3522" s="6">
        <v>0.01</v>
      </c>
      <c r="L3522" s="1">
        <v>4.7</v>
      </c>
      <c r="M3522" s="1">
        <v>0.24</v>
      </c>
      <c r="N3522" s="1" t="s">
        <v>52</v>
      </c>
      <c r="O3522" s="7"/>
      <c r="U3522" s="9"/>
      <c r="W3522" s="9" t="s">
        <v>84</v>
      </c>
      <c r="X3522" s="21">
        <v>-1422</v>
      </c>
      <c r="AA3522" s="9"/>
      <c r="AG3522" s="9"/>
      <c r="AK3522" s="9"/>
      <c r="AL3522" s="86"/>
      <c r="AM3522" s="9"/>
      <c r="AP3522" s="1">
        <v>150</v>
      </c>
      <c r="AQ3522" s="16">
        <v>543.12285714285713</v>
      </c>
      <c r="AR3522" s="16">
        <v>899.26571428571424</v>
      </c>
      <c r="AS3522" s="16">
        <v>208.32571428571427</v>
      </c>
      <c r="AT3522" s="16">
        <v>334.79714285714283</v>
      </c>
      <c r="AU3522" s="4">
        <v>0.62224460014166361</v>
      </c>
      <c r="AV3522" s="16">
        <v>26.16544</v>
      </c>
      <c r="AW3522" s="16">
        <v>153.38389078777777</v>
      </c>
      <c r="AX3522" s="16">
        <v>52.961796883953653</v>
      </c>
      <c r="AY3522" s="16">
        <v>149.74</v>
      </c>
      <c r="AZ3522" s="1">
        <v>33</v>
      </c>
    </row>
    <row r="3523" spans="1:52" x14ac:dyDescent="0.2">
      <c r="A3523" s="1">
        <v>110</v>
      </c>
      <c r="B3523" s="17">
        <v>4995</v>
      </c>
      <c r="C3523" s="17">
        <v>1598</v>
      </c>
      <c r="D3523" s="21">
        <v>3998</v>
      </c>
      <c r="E3523" s="17">
        <v>33.299999999999997</v>
      </c>
      <c r="F3523" s="17" t="s">
        <v>52</v>
      </c>
      <c r="G3523" s="17" t="s">
        <v>53</v>
      </c>
      <c r="H3523" s="17">
        <v>44</v>
      </c>
      <c r="I3523" s="1" t="s">
        <v>68</v>
      </c>
      <c r="J3523" s="9"/>
      <c r="K3523" s="1" t="s">
        <v>73</v>
      </c>
      <c r="L3523" s="1">
        <v>1.56</v>
      </c>
      <c r="M3523" s="1">
        <v>0.04</v>
      </c>
      <c r="N3523" s="6" t="s">
        <v>55</v>
      </c>
      <c r="O3523" s="7"/>
      <c r="U3523" s="9"/>
      <c r="W3523" s="9"/>
      <c r="AA3523" s="9"/>
      <c r="AG3523" s="9"/>
      <c r="AK3523" s="9"/>
      <c r="AL3523" s="86"/>
      <c r="AM3523" s="9"/>
      <c r="AP3523" s="1">
        <v>176</v>
      </c>
      <c r="AQ3523" s="16">
        <v>488.69189189189188</v>
      </c>
      <c r="AR3523" s="16">
        <v>827.93783783783772</v>
      </c>
      <c r="AS3523" s="16">
        <v>276.73783783783779</v>
      </c>
      <c r="AT3523" s="16">
        <v>211.95405405405404</v>
      </c>
      <c r="AU3523" s="4">
        <v>1.3056501281511801</v>
      </c>
      <c r="AV3523" s="16">
        <v>16.755315</v>
      </c>
      <c r="AW3523" s="16">
        <v>230.19020774151517</v>
      </c>
      <c r="AX3523" s="16">
        <v>68.826299303707501</v>
      </c>
      <c r="AY3523" s="16">
        <v>201.82300000000001</v>
      </c>
      <c r="AZ3523" s="1">
        <v>56</v>
      </c>
    </row>
    <row r="3524" spans="1:52" x14ac:dyDescent="0.2">
      <c r="A3524" s="1">
        <v>8586</v>
      </c>
      <c r="B3524" s="17">
        <v>4996</v>
      </c>
      <c r="C3524" s="17">
        <v>134</v>
      </c>
      <c r="D3524" s="21">
        <v>3968</v>
      </c>
      <c r="E3524" s="17">
        <v>25.1</v>
      </c>
      <c r="F3524" s="17" t="s">
        <v>55</v>
      </c>
      <c r="G3524" s="17" t="s">
        <v>60</v>
      </c>
      <c r="H3524" s="17">
        <v>68</v>
      </c>
      <c r="I3524" s="1" t="s">
        <v>64</v>
      </c>
      <c r="J3524" s="9"/>
      <c r="K3524" s="6">
        <v>0.02</v>
      </c>
      <c r="L3524" s="11">
        <v>14.29</v>
      </c>
      <c r="M3524" s="11">
        <v>3.1</v>
      </c>
      <c r="N3524" s="6" t="s">
        <v>55</v>
      </c>
      <c r="O3524" s="7"/>
      <c r="U3524" s="9"/>
      <c r="W3524" s="9"/>
      <c r="AA3524" s="9"/>
      <c r="AG3524" s="9"/>
      <c r="AK3524" s="9"/>
      <c r="AL3524" s="86"/>
      <c r="AM3524" s="9"/>
      <c r="AP3524" s="1">
        <v>135</v>
      </c>
      <c r="AQ3524" s="16">
        <v>242.35714285714286</v>
      </c>
      <c r="AR3524" s="16">
        <v>492.85428571428571</v>
      </c>
      <c r="AS3524" s="16">
        <v>72.511428571428567</v>
      </c>
      <c r="AT3524" s="16">
        <v>169.84571428571431</v>
      </c>
      <c r="AU3524" s="4">
        <v>0.42692527672173058</v>
      </c>
      <c r="AV3524" s="16">
        <v>20.100856</v>
      </c>
      <c r="AW3524" s="16">
        <v>117.76668875571428</v>
      </c>
      <c r="AX3524" s="16">
        <v>43.204433763034892</v>
      </c>
      <c r="AY3524" s="16">
        <v>213.08</v>
      </c>
      <c r="AZ3524" s="1">
        <v>77</v>
      </c>
    </row>
    <row r="3525" spans="1:52" x14ac:dyDescent="0.2">
      <c r="A3525" s="1">
        <v>9815</v>
      </c>
      <c r="B3525" s="17">
        <v>4997</v>
      </c>
      <c r="C3525" s="17">
        <v>738</v>
      </c>
      <c r="D3525" s="21">
        <v>3899</v>
      </c>
      <c r="E3525" s="17">
        <v>30.2</v>
      </c>
      <c r="F3525" s="17" t="s">
        <v>52</v>
      </c>
      <c r="G3525" s="17" t="s">
        <v>53</v>
      </c>
      <c r="H3525" s="17">
        <v>76</v>
      </c>
      <c r="I3525" s="1" t="s">
        <v>64</v>
      </c>
      <c r="J3525" s="9"/>
      <c r="K3525" s="6">
        <v>0.12</v>
      </c>
      <c r="L3525" s="1">
        <v>10.38</v>
      </c>
      <c r="M3525" s="1">
        <v>5.21</v>
      </c>
      <c r="N3525" s="6"/>
      <c r="O3525" s="7"/>
      <c r="Q3525" s="3" t="s">
        <v>72</v>
      </c>
      <c r="R3525" s="21">
        <v>-513</v>
      </c>
      <c r="U3525" s="9"/>
      <c r="W3525" s="9"/>
      <c r="AA3525" s="9"/>
      <c r="AG3525" s="9"/>
      <c r="AK3525" s="9"/>
      <c r="AL3525" s="86"/>
      <c r="AM3525" s="9"/>
      <c r="AP3525" s="1">
        <v>154</v>
      </c>
      <c r="AQ3525" s="16">
        <v>241.81714285714287</v>
      </c>
      <c r="AR3525" s="16">
        <v>469.45714285714286</v>
      </c>
      <c r="AS3525" s="16">
        <v>112.37142857142858</v>
      </c>
      <c r="AT3525" s="16">
        <v>129.44857142857143</v>
      </c>
      <c r="AU3525" s="4">
        <v>0.86807778047542328</v>
      </c>
      <c r="AV3525" s="16">
        <v>15.921177</v>
      </c>
      <c r="AW3525" s="16">
        <v>130.17600319606061</v>
      </c>
      <c r="AX3525" s="16">
        <v>59.980145214123361</v>
      </c>
      <c r="AY3525" s="16">
        <v>179.95599999999999</v>
      </c>
      <c r="AZ3525" s="1">
        <v>59</v>
      </c>
    </row>
    <row r="3526" spans="1:52" x14ac:dyDescent="0.2">
      <c r="A3526" s="1">
        <v>4682</v>
      </c>
      <c r="B3526" s="17">
        <v>4998</v>
      </c>
      <c r="C3526" s="17">
        <v>4449</v>
      </c>
      <c r="D3526" s="21">
        <v>3603</v>
      </c>
      <c r="E3526" s="17">
        <v>30.8</v>
      </c>
      <c r="F3526" s="17" t="s">
        <v>52</v>
      </c>
      <c r="G3526" s="17" t="s">
        <v>60</v>
      </c>
      <c r="H3526" s="17">
        <v>64</v>
      </c>
      <c r="I3526" s="1" t="s">
        <v>68</v>
      </c>
      <c r="J3526" s="9"/>
      <c r="K3526" s="6">
        <v>0.01</v>
      </c>
      <c r="L3526" s="11">
        <v>7.05</v>
      </c>
      <c r="M3526" s="11">
        <v>0.3</v>
      </c>
      <c r="N3526" s="6" t="s">
        <v>55</v>
      </c>
      <c r="O3526" s="7"/>
      <c r="U3526" s="9"/>
      <c r="W3526" s="9" t="s">
        <v>78</v>
      </c>
      <c r="X3526" s="21">
        <v>1839</v>
      </c>
      <c r="AA3526" s="9"/>
      <c r="AG3526" s="9"/>
      <c r="AK3526" s="9"/>
      <c r="AL3526" s="86"/>
      <c r="AM3526" s="9"/>
      <c r="AP3526" s="1">
        <v>217</v>
      </c>
      <c r="AQ3526" s="16">
        <v>490.18857142857144</v>
      </c>
      <c r="AR3526" s="16">
        <v>736.47428571428566</v>
      </c>
      <c r="AS3526" s="16">
        <v>166.62857142857143</v>
      </c>
      <c r="AT3526" s="16">
        <v>323.56</v>
      </c>
      <c r="AU3526" s="4">
        <v>0.51498507673560212</v>
      </c>
      <c r="AV3526" s="16">
        <v>26.179566000000001</v>
      </c>
      <c r="AW3526" s="16">
        <v>124.32922918151515</v>
      </c>
      <c r="AX3526" s="16">
        <v>48.553965898898923</v>
      </c>
      <c r="AY3526" s="16">
        <v>299.762</v>
      </c>
      <c r="AZ3526" s="1">
        <v>44</v>
      </c>
    </row>
    <row r="3527" spans="1:52" x14ac:dyDescent="0.2">
      <c r="A3527" s="1">
        <v>4509</v>
      </c>
      <c r="B3527" s="17">
        <v>4999</v>
      </c>
      <c r="C3527" s="17">
        <v>4333</v>
      </c>
      <c r="D3527" s="21">
        <v>3996</v>
      </c>
      <c r="E3527" s="17">
        <v>28.9</v>
      </c>
      <c r="F3527" s="17" t="s">
        <v>55</v>
      </c>
      <c r="G3527" s="17" t="s">
        <v>60</v>
      </c>
      <c r="H3527" s="17">
        <v>54</v>
      </c>
      <c r="I3527" s="1" t="s">
        <v>64</v>
      </c>
      <c r="J3527" s="9"/>
      <c r="K3527" s="6">
        <v>0.01</v>
      </c>
      <c r="L3527" s="1">
        <v>5.0199999999999996</v>
      </c>
      <c r="M3527" s="1">
        <v>0.38</v>
      </c>
      <c r="N3527" s="6" t="s">
        <v>55</v>
      </c>
      <c r="O3527" s="7"/>
      <c r="S3527" s="3" t="s">
        <v>76</v>
      </c>
      <c r="T3527" s="21">
        <v>1704</v>
      </c>
      <c r="U3527" s="9"/>
      <c r="V3527" s="21"/>
      <c r="W3527" s="9"/>
      <c r="AA3527" s="9"/>
      <c r="AG3527" s="9"/>
      <c r="AK3527" s="9"/>
      <c r="AL3527" s="86"/>
      <c r="AM3527" s="9"/>
      <c r="AP3527" s="1">
        <v>126</v>
      </c>
      <c r="AQ3527" s="16">
        <v>311.31428571428569</v>
      </c>
      <c r="AR3527" s="16">
        <v>580.66571428571422</v>
      </c>
      <c r="AS3527" s="16">
        <v>110.08</v>
      </c>
      <c r="AT3527" s="16">
        <v>201.23714285714286</v>
      </c>
      <c r="AU3527" s="4">
        <v>0.54701631337583223</v>
      </c>
      <c r="AV3527" s="16">
        <v>29.101554</v>
      </c>
      <c r="AW3527" s="16">
        <v>151.8618164063889</v>
      </c>
      <c r="AX3527" s="16">
        <v>54.037255785692196</v>
      </c>
      <c r="AY3527" s="16">
        <v>309.97899999999998</v>
      </c>
      <c r="AZ3527" s="1">
        <v>61</v>
      </c>
    </row>
    <row r="3528" spans="1:52" x14ac:dyDescent="0.2">
      <c r="A3528" s="1">
        <v>8917</v>
      </c>
      <c r="B3528" s="17">
        <v>5001</v>
      </c>
      <c r="C3528" s="17">
        <v>311</v>
      </c>
      <c r="D3528" s="21">
        <v>3991</v>
      </c>
      <c r="E3528" s="17">
        <v>30.3</v>
      </c>
      <c r="F3528" s="17" t="s">
        <v>52</v>
      </c>
      <c r="G3528" s="17" t="s">
        <v>53</v>
      </c>
      <c r="H3528" s="17">
        <v>61</v>
      </c>
      <c r="I3528" s="1" t="s">
        <v>64</v>
      </c>
      <c r="J3528" s="9"/>
      <c r="K3528" s="6">
        <v>0.08</v>
      </c>
      <c r="L3528" s="1">
        <v>4.5599999999999996</v>
      </c>
      <c r="M3528" s="1">
        <v>0.51</v>
      </c>
      <c r="N3528" s="6"/>
      <c r="O3528" s="7"/>
      <c r="U3528" s="9"/>
      <c r="W3528" s="9"/>
      <c r="AA3528" s="9"/>
      <c r="AG3528" s="9"/>
      <c r="AK3528" s="9"/>
      <c r="AL3528" s="86"/>
      <c r="AM3528" s="9"/>
      <c r="AP3528" s="1">
        <v>168</v>
      </c>
      <c r="AQ3528" s="16">
        <v>483.93846153846147</v>
      </c>
      <c r="AR3528" s="16">
        <v>794.76666666666665</v>
      </c>
      <c r="AS3528" s="16">
        <v>326.51025641025643</v>
      </c>
      <c r="AT3528" s="16">
        <v>157.42820512820512</v>
      </c>
      <c r="AU3528" s="4">
        <v>2.0740264182289039</v>
      </c>
      <c r="AV3528" s="16">
        <v>37.623041000000001</v>
      </c>
      <c r="AW3528" s="16">
        <v>202.67293357641026</v>
      </c>
      <c r="AX3528" s="16">
        <v>60.598702803006667</v>
      </c>
      <c r="AY3528" s="16">
        <v>183.24700000000001</v>
      </c>
      <c r="AZ3528" s="1">
        <v>61</v>
      </c>
    </row>
    <row r="3529" spans="1:52" x14ac:dyDescent="0.2">
      <c r="A3529" s="1">
        <v>2179</v>
      </c>
      <c r="B3529" s="17">
        <v>5006</v>
      </c>
      <c r="C3529" s="17">
        <v>2877</v>
      </c>
      <c r="D3529" s="21">
        <v>2289</v>
      </c>
      <c r="E3529" s="17">
        <v>43.1</v>
      </c>
      <c r="F3529" s="17" t="s">
        <v>52</v>
      </c>
      <c r="G3529" s="17" t="s">
        <v>60</v>
      </c>
      <c r="H3529" s="17">
        <v>50</v>
      </c>
      <c r="I3529" s="1" t="s">
        <v>68</v>
      </c>
      <c r="J3529" s="9"/>
      <c r="K3529" s="6">
        <v>0.01</v>
      </c>
      <c r="L3529" s="1">
        <v>2.29</v>
      </c>
      <c r="M3529" s="1">
        <v>0.08</v>
      </c>
      <c r="N3529" s="1" t="s">
        <v>52</v>
      </c>
      <c r="O3529" s="7"/>
      <c r="U3529" s="9"/>
      <c r="W3529" s="9"/>
      <c r="AA3529" s="9"/>
      <c r="AG3529" s="9"/>
      <c r="AK3529" s="9"/>
      <c r="AL3529" s="86"/>
      <c r="AM3529" s="9"/>
      <c r="AP3529" s="1">
        <v>172</v>
      </c>
      <c r="AQ3529" s="16">
        <v>565.26666666666665</v>
      </c>
      <c r="AR3529" s="16">
        <v>862.21818181818185</v>
      </c>
      <c r="AS3529" s="16">
        <v>174.11212121212122</v>
      </c>
      <c r="AT3529" s="16">
        <v>391.15151515151513</v>
      </c>
      <c r="AU3529" s="4">
        <v>0.44512705299039362</v>
      </c>
      <c r="AV3529" s="16">
        <v>22.318249000000002</v>
      </c>
      <c r="AW3529" s="16">
        <v>112.07451534833332</v>
      </c>
      <c r="AX3529" s="16">
        <v>42.411095268947534</v>
      </c>
      <c r="AY3529" s="16">
        <v>0</v>
      </c>
      <c r="AZ3529" s="1">
        <v>57</v>
      </c>
    </row>
    <row r="3530" spans="1:52" x14ac:dyDescent="0.2">
      <c r="A3530" s="1">
        <v>5307</v>
      </c>
      <c r="B3530" s="17">
        <v>5007</v>
      </c>
      <c r="C3530" s="17">
        <v>4852</v>
      </c>
      <c r="D3530" s="21">
        <v>3807</v>
      </c>
      <c r="E3530" s="17">
        <v>23</v>
      </c>
      <c r="F3530" s="17" t="s">
        <v>55</v>
      </c>
      <c r="G3530" s="17" t="s">
        <v>60</v>
      </c>
      <c r="H3530" s="17">
        <v>58</v>
      </c>
      <c r="I3530" s="1" t="s">
        <v>64</v>
      </c>
      <c r="J3530" s="9"/>
      <c r="K3530" s="6">
        <v>0.01</v>
      </c>
      <c r="L3530" s="11">
        <v>8.36</v>
      </c>
      <c r="M3530" s="11">
        <v>0.93</v>
      </c>
      <c r="N3530" s="6" t="s">
        <v>55</v>
      </c>
      <c r="O3530" s="7"/>
      <c r="U3530" s="9"/>
      <c r="W3530" s="9"/>
      <c r="AA3530" s="9"/>
      <c r="AG3530" s="9"/>
      <c r="AK3530" s="9"/>
      <c r="AL3530" s="86"/>
      <c r="AM3530" s="9"/>
      <c r="AP3530" s="1">
        <v>152</v>
      </c>
      <c r="AQ3530" s="16">
        <v>174.18</v>
      </c>
      <c r="AR3530" s="16">
        <v>368.88</v>
      </c>
      <c r="AS3530" s="16">
        <v>71.811428571428578</v>
      </c>
      <c r="AT3530" s="16">
        <v>102.36857142857143</v>
      </c>
      <c r="AU3530" s="4">
        <v>0.70149878589969017</v>
      </c>
      <c r="AV3530" s="16">
        <v>28.224563</v>
      </c>
      <c r="AW3530" s="16">
        <v>104.92709505151515</v>
      </c>
      <c r="AX3530" s="16">
        <v>45.177034056803798</v>
      </c>
      <c r="AY3530" s="16">
        <v>0</v>
      </c>
      <c r="AZ3530" s="1">
        <v>46</v>
      </c>
    </row>
    <row r="3531" spans="1:52" x14ac:dyDescent="0.2">
      <c r="A3531" s="1">
        <v>6976</v>
      </c>
      <c r="B3531" s="17">
        <v>5008</v>
      </c>
      <c r="C3531" s="17">
        <v>6040</v>
      </c>
      <c r="D3531" s="21">
        <v>3967</v>
      </c>
      <c r="E3531" s="17">
        <v>26.4</v>
      </c>
      <c r="F3531" s="17" t="s">
        <v>55</v>
      </c>
      <c r="G3531" s="17" t="s">
        <v>53</v>
      </c>
      <c r="H3531" s="17">
        <v>56</v>
      </c>
      <c r="I3531" s="1" t="s">
        <v>68</v>
      </c>
      <c r="J3531" s="9"/>
      <c r="K3531" s="6">
        <v>0.05</v>
      </c>
      <c r="L3531" s="1">
        <v>4.16</v>
      </c>
      <c r="M3531" s="1">
        <v>0.23</v>
      </c>
      <c r="N3531" s="6" t="s">
        <v>55</v>
      </c>
      <c r="O3531" s="7"/>
      <c r="U3531" s="9" t="s">
        <v>56</v>
      </c>
      <c r="V3531" s="21">
        <v>2487</v>
      </c>
      <c r="W3531" s="9"/>
      <c r="AA3531" s="9"/>
      <c r="AG3531" s="9"/>
      <c r="AK3531" s="9"/>
      <c r="AL3531" s="86"/>
      <c r="AM3531" s="9"/>
      <c r="AP3531" s="1">
        <v>167</v>
      </c>
      <c r="AQ3531" s="16">
        <v>389.42702702702707</v>
      </c>
      <c r="AR3531" s="16">
        <v>687.35945945945946</v>
      </c>
      <c r="AS3531" s="16">
        <v>195.96756756756756</v>
      </c>
      <c r="AT3531" s="16">
        <v>193.45675675675673</v>
      </c>
      <c r="AU3531" s="4">
        <v>1.012978666927451</v>
      </c>
      <c r="AV3531" s="16">
        <v>44.977125999999998</v>
      </c>
      <c r="AW3531" s="16">
        <v>194.99735804971428</v>
      </c>
      <c r="AX3531" s="16">
        <v>61.682961116342049</v>
      </c>
      <c r="AY3531" s="16">
        <v>0</v>
      </c>
      <c r="AZ3531" s="1">
        <v>61</v>
      </c>
    </row>
    <row r="3532" spans="1:52" x14ac:dyDescent="0.2">
      <c r="A3532" s="1">
        <v>6968</v>
      </c>
      <c r="B3532" s="17">
        <v>5009</v>
      </c>
      <c r="C3532" s="17">
        <v>6036</v>
      </c>
      <c r="D3532" s="21">
        <v>3928</v>
      </c>
      <c r="E3532" s="17">
        <v>21.4</v>
      </c>
      <c r="F3532" s="17" t="s">
        <v>55</v>
      </c>
      <c r="G3532" s="17" t="s">
        <v>60</v>
      </c>
      <c r="H3532" s="17">
        <v>51</v>
      </c>
      <c r="I3532" s="1" t="s">
        <v>68</v>
      </c>
      <c r="J3532" s="9"/>
      <c r="K3532" s="1" t="s">
        <v>73</v>
      </c>
      <c r="L3532" s="1">
        <v>4.18</v>
      </c>
      <c r="M3532" s="1">
        <v>0.34</v>
      </c>
      <c r="N3532" s="6" t="s">
        <v>55</v>
      </c>
      <c r="O3532" s="7"/>
      <c r="U3532" s="9"/>
      <c r="W3532" s="9"/>
      <c r="AA3532" s="9"/>
      <c r="AG3532" s="9"/>
      <c r="AK3532" s="9"/>
      <c r="AL3532" s="86"/>
      <c r="AM3532" s="9"/>
      <c r="AP3532" s="1">
        <v>190</v>
      </c>
      <c r="AQ3532" s="16">
        <v>182.8918918918919</v>
      </c>
      <c r="AR3532" s="16">
        <v>404.35945945945946</v>
      </c>
      <c r="AS3532" s="16">
        <v>43.418918918918919</v>
      </c>
      <c r="AT3532" s="16">
        <v>139.47297297297294</v>
      </c>
      <c r="AU3532" s="4">
        <v>0.31130704389109587</v>
      </c>
      <c r="AV3532" s="16">
        <v>42.457673</v>
      </c>
      <c r="AW3532" s="16">
        <v>102.29904437033335</v>
      </c>
      <c r="AX3532" s="16">
        <v>39.950575938948987</v>
      </c>
      <c r="AY3532" s="16">
        <v>14.993</v>
      </c>
      <c r="AZ3532" s="1">
        <v>56</v>
      </c>
    </row>
    <row r="3533" spans="1:52" x14ac:dyDescent="0.2">
      <c r="A3533" s="1">
        <v>2272</v>
      </c>
      <c r="B3533" s="17">
        <v>5010</v>
      </c>
      <c r="C3533" s="17">
        <v>2936</v>
      </c>
      <c r="D3533" s="21">
        <v>3366</v>
      </c>
      <c r="E3533" s="17">
        <v>35.799999999999997</v>
      </c>
      <c r="F3533" s="17" t="s">
        <v>52</v>
      </c>
      <c r="G3533" s="17" t="s">
        <v>53</v>
      </c>
      <c r="H3533" s="17">
        <v>50</v>
      </c>
      <c r="I3533" s="1" t="s">
        <v>64</v>
      </c>
      <c r="J3533" s="9"/>
      <c r="K3533" s="6">
        <v>0.08</v>
      </c>
      <c r="L3533" s="1">
        <v>2.2599999999999998</v>
      </c>
      <c r="M3533" s="1">
        <v>0.1</v>
      </c>
      <c r="N3533" s="6" t="s">
        <v>55</v>
      </c>
      <c r="O3533" s="7"/>
      <c r="U3533" s="9"/>
      <c r="W3533" s="9" t="s">
        <v>171</v>
      </c>
      <c r="X3533" s="21">
        <v>3346</v>
      </c>
      <c r="AA3533" s="9"/>
      <c r="AG3533" s="9"/>
      <c r="AK3533" s="9"/>
      <c r="AL3533" s="86"/>
      <c r="AM3533" s="9"/>
      <c r="AP3533" s="1">
        <v>105</v>
      </c>
      <c r="AQ3533" s="16">
        <v>542.55714285714282</v>
      </c>
      <c r="AR3533" s="16">
        <v>888.67619047619041</v>
      </c>
      <c r="AS3533" s="16">
        <v>542.55714285714282</v>
      </c>
      <c r="AT3533" s="16">
        <v>344.20476190476194</v>
      </c>
      <c r="AU3533" s="4">
        <v>1.5762627450437861</v>
      </c>
      <c r="AV3533" s="16">
        <v>30.114702000000001</v>
      </c>
      <c r="AW3533" s="16">
        <v>203.583984375</v>
      </c>
      <c r="AX3533" s="16">
        <v>59.214825838405673</v>
      </c>
      <c r="AY3533" s="16">
        <v>2233.2759999999998</v>
      </c>
      <c r="AZ3533" s="1">
        <v>63</v>
      </c>
    </row>
    <row r="3534" spans="1:52" x14ac:dyDescent="0.2">
      <c r="A3534" s="1">
        <v>5402</v>
      </c>
      <c r="B3534" s="17">
        <v>5011</v>
      </c>
      <c r="C3534" s="17">
        <v>4919</v>
      </c>
      <c r="D3534" s="21">
        <v>3996</v>
      </c>
      <c r="E3534" s="17">
        <v>33.6</v>
      </c>
      <c r="F3534" s="17" t="s">
        <v>52</v>
      </c>
      <c r="G3534" s="17" t="s">
        <v>60</v>
      </c>
      <c r="H3534" s="17">
        <v>56</v>
      </c>
      <c r="I3534" s="1" t="s">
        <v>68</v>
      </c>
      <c r="J3534" s="9"/>
      <c r="K3534" s="1" t="s">
        <v>73</v>
      </c>
      <c r="L3534" s="11">
        <v>5.19</v>
      </c>
      <c r="M3534" s="11">
        <v>0.12</v>
      </c>
      <c r="N3534" s="6"/>
      <c r="O3534" s="7"/>
      <c r="U3534" s="9"/>
      <c r="W3534" s="9"/>
      <c r="AA3534" s="9"/>
      <c r="AG3534" s="9"/>
      <c r="AK3534" s="9"/>
      <c r="AL3534" s="86"/>
      <c r="AM3534" s="9"/>
      <c r="AP3534" s="1">
        <v>144</v>
      </c>
      <c r="AQ3534" s="16">
        <v>527.00975609756085</v>
      </c>
      <c r="AR3534" s="16">
        <v>750.66585365853655</v>
      </c>
      <c r="AS3534" s="16">
        <v>122.37073170731706</v>
      </c>
      <c r="AT3534" s="16">
        <v>404.63902439024383</v>
      </c>
      <c r="AU3534" s="4">
        <v>0.3024195006690697</v>
      </c>
      <c r="AV3534" s="16">
        <v>10.623652999999999</v>
      </c>
      <c r="AW3534" s="16">
        <v>156.04195731028574</v>
      </c>
      <c r="AX3534" s="16">
        <v>57.246276346030299</v>
      </c>
      <c r="AY3534" s="16">
        <v>0</v>
      </c>
      <c r="AZ3534" s="1">
        <v>63</v>
      </c>
    </row>
    <row r="3535" spans="1:52" x14ac:dyDescent="0.2">
      <c r="A3535" s="1">
        <v>6161</v>
      </c>
      <c r="B3535" s="17">
        <v>5012</v>
      </c>
      <c r="C3535" s="17">
        <v>5465</v>
      </c>
      <c r="D3535" s="21">
        <v>0</v>
      </c>
      <c r="E3535" s="17">
        <v>27.3</v>
      </c>
      <c r="F3535" s="17" t="s">
        <v>55</v>
      </c>
      <c r="G3535" s="17" t="s">
        <v>60</v>
      </c>
      <c r="H3535" s="17">
        <v>60</v>
      </c>
      <c r="I3535" s="1" t="s">
        <v>64</v>
      </c>
      <c r="J3535" s="9"/>
      <c r="K3535" s="6">
        <v>0.02</v>
      </c>
      <c r="L3535" s="11">
        <v>6</v>
      </c>
      <c r="M3535" s="11">
        <v>0.13</v>
      </c>
      <c r="N3535" s="6" t="s">
        <v>55</v>
      </c>
      <c r="O3535" s="7"/>
      <c r="U3535" s="9"/>
      <c r="W3535" s="9"/>
      <c r="AA3535" s="9"/>
      <c r="AG3535" s="9"/>
      <c r="AK3535" s="9"/>
      <c r="AL3535" s="86"/>
      <c r="AM3535" s="9"/>
      <c r="AP3535" s="1">
        <v>154</v>
      </c>
      <c r="AQ3535" s="16">
        <v>304.83714285714285</v>
      </c>
      <c r="AR3535" s="16">
        <v>674.06571428571431</v>
      </c>
      <c r="AS3535" s="16">
        <v>128.72</v>
      </c>
      <c r="AT3535" s="16">
        <v>176.11714285714285</v>
      </c>
      <c r="AU3535" s="4">
        <v>0.73087717590564727</v>
      </c>
      <c r="AV3535" s="16">
        <v>19.277519000000002</v>
      </c>
      <c r="AW3535" s="16">
        <v>109.40586547866667</v>
      </c>
      <c r="AX3535" s="16">
        <v>38.93008049834588</v>
      </c>
      <c r="AY3535" s="16">
        <v>0</v>
      </c>
      <c r="AZ3535" s="1">
        <v>62</v>
      </c>
    </row>
    <row r="3536" spans="1:52" x14ac:dyDescent="0.2">
      <c r="A3536" s="1">
        <v>6983</v>
      </c>
      <c r="B3536" s="17">
        <v>5013</v>
      </c>
      <c r="C3536" s="17">
        <v>6044</v>
      </c>
      <c r="D3536" s="21">
        <v>0</v>
      </c>
      <c r="E3536" s="17">
        <v>25.5</v>
      </c>
      <c r="F3536" s="17" t="s">
        <v>55</v>
      </c>
      <c r="G3536" s="17" t="s">
        <v>53</v>
      </c>
      <c r="H3536" s="17">
        <v>56</v>
      </c>
      <c r="I3536" s="10"/>
      <c r="J3536" s="9"/>
      <c r="K3536" s="10" t="s">
        <v>54</v>
      </c>
      <c r="L3536" s="1">
        <v>4.2699999999999996</v>
      </c>
      <c r="M3536" s="1">
        <v>0.24</v>
      </c>
      <c r="N3536" s="6" t="s">
        <v>55</v>
      </c>
      <c r="O3536" s="7"/>
      <c r="U3536" s="9"/>
      <c r="W3536" s="9"/>
      <c r="AA3536" s="9"/>
      <c r="AG3536" s="9"/>
      <c r="AK3536" s="9"/>
      <c r="AL3536" s="86"/>
      <c r="AM3536" s="9"/>
      <c r="AP3536" s="1">
        <v>162</v>
      </c>
      <c r="AQ3536" s="16">
        <v>212.24054054054051</v>
      </c>
      <c r="AR3536" s="16">
        <v>482.86486486486484</v>
      </c>
      <c r="AS3536" s="16">
        <v>97.697297297297297</v>
      </c>
      <c r="AT3536" s="16">
        <v>114.54324324324324</v>
      </c>
      <c r="AU3536" s="4">
        <v>0.85292937873103514</v>
      </c>
      <c r="AV3536" s="16">
        <v>32.549363999999997</v>
      </c>
      <c r="AW3536" s="16">
        <v>147.1095803</v>
      </c>
      <c r="AX3536" s="16">
        <v>52.346259298808775</v>
      </c>
      <c r="AY3536" s="16">
        <v>210.93799999999999</v>
      </c>
      <c r="AZ3536" s="1">
        <v>58</v>
      </c>
    </row>
    <row r="3537" spans="1:52" x14ac:dyDescent="0.2">
      <c r="A3537" s="1">
        <v>10794</v>
      </c>
      <c r="B3537" s="17">
        <v>5014</v>
      </c>
      <c r="C3537" s="17">
        <v>1259</v>
      </c>
      <c r="D3537" s="21">
        <v>3980</v>
      </c>
      <c r="E3537" s="17">
        <v>20.399999999999999</v>
      </c>
      <c r="F3537" s="17" t="s">
        <v>55</v>
      </c>
      <c r="G3537" s="17" t="s">
        <v>60</v>
      </c>
      <c r="H3537" s="17">
        <v>61</v>
      </c>
      <c r="I3537" s="1" t="s">
        <v>68</v>
      </c>
      <c r="J3537" s="9"/>
      <c r="K3537" s="6">
        <v>0.01</v>
      </c>
      <c r="L3537" s="11">
        <v>7.68</v>
      </c>
      <c r="M3537" s="11">
        <v>0.56999999999999995</v>
      </c>
      <c r="N3537" s="6" t="s">
        <v>55</v>
      </c>
      <c r="O3537" s="7"/>
      <c r="U3537" s="9"/>
      <c r="W3537" s="9"/>
      <c r="AA3537" s="9"/>
      <c r="AC3537" s="3" t="s">
        <v>209</v>
      </c>
      <c r="AD3537" s="21">
        <v>3617</v>
      </c>
      <c r="AE3537" s="12" t="s">
        <v>95</v>
      </c>
      <c r="AF3537" s="21">
        <v>-1052</v>
      </c>
      <c r="AG3537" s="9"/>
      <c r="AK3537" s="9"/>
      <c r="AL3537" s="86"/>
      <c r="AM3537" s="9"/>
      <c r="AP3537" s="1">
        <v>148</v>
      </c>
      <c r="AQ3537" s="16">
        <v>103.55757575757575</v>
      </c>
      <c r="AR3537" s="16">
        <v>405.43333333333334</v>
      </c>
      <c r="AS3537" s="16">
        <v>49.124242424242425</v>
      </c>
      <c r="AT3537" s="16">
        <v>54.43333333333333</v>
      </c>
      <c r="AU3537" s="4">
        <v>0.90246618048210214</v>
      </c>
      <c r="AV3537" s="16">
        <v>35.821907000000003</v>
      </c>
      <c r="AW3537" s="16">
        <v>90.13210227272728</v>
      </c>
      <c r="AX3537" s="16">
        <v>33.066281167527372</v>
      </c>
      <c r="AY3537" s="16">
        <v>136.06800000000001</v>
      </c>
      <c r="AZ3537" s="1">
        <v>65</v>
      </c>
    </row>
    <row r="3538" spans="1:52" x14ac:dyDescent="0.2">
      <c r="A3538" s="1">
        <v>10757</v>
      </c>
      <c r="B3538" s="17">
        <v>5015</v>
      </c>
      <c r="C3538" s="17">
        <v>1238</v>
      </c>
      <c r="D3538" s="21">
        <v>3985</v>
      </c>
      <c r="E3538" s="17">
        <v>25.7</v>
      </c>
      <c r="F3538" s="17" t="s">
        <v>55</v>
      </c>
      <c r="G3538" s="17" t="s">
        <v>53</v>
      </c>
      <c r="H3538" s="17">
        <v>59</v>
      </c>
      <c r="I3538" s="1" t="s">
        <v>68</v>
      </c>
      <c r="J3538" s="9"/>
      <c r="K3538" s="6">
        <v>0.05</v>
      </c>
      <c r="L3538" s="1">
        <v>4.7699999999999996</v>
      </c>
      <c r="M3538" s="1">
        <v>0.35</v>
      </c>
      <c r="N3538" s="6" t="s">
        <v>55</v>
      </c>
      <c r="O3538" s="7"/>
      <c r="Q3538" s="3" t="s">
        <v>75</v>
      </c>
      <c r="R3538" s="21">
        <v>2460</v>
      </c>
      <c r="U3538" s="9" t="s">
        <v>56</v>
      </c>
      <c r="V3538" s="21">
        <v>1387</v>
      </c>
      <c r="W3538" s="9" t="s">
        <v>65</v>
      </c>
      <c r="X3538" s="21">
        <v>2864</v>
      </c>
      <c r="AA3538" s="9"/>
      <c r="AG3538" s="9"/>
      <c r="AK3538" s="9" t="s">
        <v>290</v>
      </c>
      <c r="AL3538" s="21">
        <v>3725</v>
      </c>
      <c r="AM3538" s="9"/>
      <c r="AP3538" s="1">
        <v>200</v>
      </c>
      <c r="AQ3538" s="16">
        <v>354.19142857142862</v>
      </c>
      <c r="AR3538" s="16">
        <v>643.83428571428578</v>
      </c>
      <c r="AS3538" s="16">
        <v>235.20000000000002</v>
      </c>
      <c r="AT3538" s="16">
        <v>118.99142857142859</v>
      </c>
      <c r="AU3538" s="4">
        <v>1.9766129613177419</v>
      </c>
      <c r="AV3538" s="16">
        <v>43.515056999999999</v>
      </c>
      <c r="AW3538" s="16">
        <v>183.5520296963636</v>
      </c>
      <c r="AX3538" s="16">
        <v>63.378528634839313</v>
      </c>
      <c r="AY3538" s="16">
        <v>49.109000000000002</v>
      </c>
      <c r="AZ3538" s="1">
        <v>57</v>
      </c>
    </row>
    <row r="3539" spans="1:52" x14ac:dyDescent="0.2">
      <c r="A3539" s="1">
        <v>9400</v>
      </c>
      <c r="B3539" s="17">
        <v>5016</v>
      </c>
      <c r="C3539" s="17">
        <v>502</v>
      </c>
      <c r="D3539" s="21">
        <v>3977</v>
      </c>
      <c r="E3539" s="17">
        <v>30.6</v>
      </c>
      <c r="F3539" s="17" t="s">
        <v>52</v>
      </c>
      <c r="G3539" s="17" t="s">
        <v>53</v>
      </c>
      <c r="H3539" s="17">
        <v>56</v>
      </c>
      <c r="I3539" s="1" t="s">
        <v>68</v>
      </c>
      <c r="J3539" s="9"/>
      <c r="K3539" s="6">
        <v>0.04</v>
      </c>
      <c r="L3539" s="1">
        <v>3.72</v>
      </c>
      <c r="M3539" s="1">
        <v>0.19</v>
      </c>
      <c r="N3539" s="6"/>
      <c r="O3539" s="7"/>
      <c r="U3539" s="9"/>
      <c r="W3539" s="9" t="s">
        <v>65</v>
      </c>
      <c r="X3539" s="21">
        <v>3186</v>
      </c>
      <c r="AA3539" s="9"/>
      <c r="AG3539" s="9"/>
      <c r="AK3539" s="9"/>
      <c r="AL3539" s="86"/>
      <c r="AM3539" s="9"/>
      <c r="AP3539" s="1">
        <v>137</v>
      </c>
      <c r="AQ3539" s="16">
        <v>525.18461538461531</v>
      </c>
      <c r="AR3539" s="16">
        <v>838.9820512820512</v>
      </c>
      <c r="AS3539" s="16">
        <v>278.04615384615386</v>
      </c>
      <c r="AT3539" s="16">
        <v>247.13846153846151</v>
      </c>
      <c r="AU3539" s="4">
        <v>1.125062250996016</v>
      </c>
      <c r="AV3539" s="16">
        <v>42.438003999999999</v>
      </c>
      <c r="AW3539" s="16">
        <v>219.091796875</v>
      </c>
      <c r="AX3539" s="16">
        <v>65.507902072179533</v>
      </c>
      <c r="AY3539" s="16">
        <v>231.32300000000001</v>
      </c>
      <c r="AZ3539" s="1">
        <v>62</v>
      </c>
    </row>
    <row r="3540" spans="1:52" x14ac:dyDescent="0.2">
      <c r="A3540" s="1">
        <v>10310</v>
      </c>
      <c r="B3540" s="17">
        <v>5017</v>
      </c>
      <c r="C3540" s="17">
        <v>1013</v>
      </c>
      <c r="D3540" s="21">
        <v>3889</v>
      </c>
      <c r="E3540" s="17">
        <v>21.6</v>
      </c>
      <c r="F3540" s="17" t="s">
        <v>55</v>
      </c>
      <c r="G3540" s="17" t="s">
        <v>60</v>
      </c>
      <c r="H3540" s="17">
        <v>59</v>
      </c>
      <c r="I3540" s="1" t="s">
        <v>68</v>
      </c>
      <c r="J3540" s="9"/>
      <c r="K3540" s="1" t="s">
        <v>73</v>
      </c>
      <c r="L3540" s="11">
        <v>6.55</v>
      </c>
      <c r="M3540" s="11">
        <v>0.69</v>
      </c>
      <c r="N3540" s="6" t="s">
        <v>55</v>
      </c>
      <c r="O3540" s="7"/>
      <c r="U3540" s="9"/>
      <c r="W3540" s="9" t="s">
        <v>78</v>
      </c>
      <c r="X3540" s="21">
        <v>837</v>
      </c>
      <c r="AA3540" s="9"/>
      <c r="AC3540" s="3" t="s">
        <v>205</v>
      </c>
      <c r="AD3540" s="21">
        <v>-1527</v>
      </c>
      <c r="AG3540" s="9"/>
      <c r="AK3540" s="9"/>
      <c r="AL3540" s="86"/>
      <c r="AM3540" s="9"/>
      <c r="AP3540" s="1">
        <v>145</v>
      </c>
      <c r="AQ3540" s="16">
        <v>154.46756756756756</v>
      </c>
      <c r="AR3540" s="16">
        <v>392.11891891891889</v>
      </c>
      <c r="AS3540" s="16">
        <v>63.743243243243242</v>
      </c>
      <c r="AT3540" s="16">
        <v>90.724324324324328</v>
      </c>
      <c r="AU3540" s="4">
        <v>0.70260367016205905</v>
      </c>
      <c r="AV3540" s="16">
        <v>27.588431</v>
      </c>
      <c r="AW3540" s="16">
        <v>87.5439453125</v>
      </c>
      <c r="AX3540" s="16">
        <v>33.128268218053769</v>
      </c>
      <c r="AY3540" s="16">
        <v>34.113</v>
      </c>
      <c r="AZ3540" s="1">
        <v>61</v>
      </c>
    </row>
    <row r="3541" spans="1:52" x14ac:dyDescent="0.2">
      <c r="A3541" s="1">
        <v>2861</v>
      </c>
      <c r="B3541" s="17">
        <v>5021</v>
      </c>
      <c r="C3541" s="17">
        <v>26</v>
      </c>
      <c r="D3541" s="21">
        <v>3947</v>
      </c>
      <c r="E3541" s="17">
        <v>24.9</v>
      </c>
      <c r="F3541" s="17" t="s">
        <v>55</v>
      </c>
      <c r="G3541" s="17" t="s">
        <v>53</v>
      </c>
      <c r="H3541" s="17">
        <v>64</v>
      </c>
      <c r="I3541" s="1" t="s">
        <v>64</v>
      </c>
      <c r="J3541" s="9"/>
      <c r="K3541" s="6">
        <v>0.16</v>
      </c>
      <c r="L3541" s="1">
        <v>5.68</v>
      </c>
      <c r="M3541" s="1">
        <v>0.96</v>
      </c>
      <c r="N3541" s="6" t="s">
        <v>55</v>
      </c>
      <c r="O3541" s="7"/>
      <c r="U3541" s="9"/>
      <c r="W3541" s="9"/>
      <c r="AA3541" s="9"/>
      <c r="AG3541" s="9"/>
      <c r="AK3541" s="9" t="s">
        <v>140</v>
      </c>
      <c r="AL3541" s="21">
        <v>321</v>
      </c>
      <c r="AM3541" s="9"/>
      <c r="AP3541" s="1">
        <v>88</v>
      </c>
      <c r="AQ3541" s="16">
        <v>423.72051282051279</v>
      </c>
      <c r="AR3541" s="16">
        <v>688.67179487179487</v>
      </c>
      <c r="AS3541" s="16">
        <v>282.24358974358972</v>
      </c>
      <c r="AT3541" s="16">
        <v>141.47692307692307</v>
      </c>
      <c r="AU3541" s="4">
        <v>1.9949797013194144</v>
      </c>
      <c r="AV3541" s="16">
        <v>30.775195</v>
      </c>
      <c r="AW3541" s="16">
        <v>165.42678853972222</v>
      </c>
      <c r="AX3541" s="16">
        <v>55.45242972764698</v>
      </c>
      <c r="AY3541" s="16">
        <v>9085.5409999999993</v>
      </c>
      <c r="AZ3541" s="1">
        <v>59</v>
      </c>
    </row>
    <row r="3542" spans="1:52" x14ac:dyDescent="0.2">
      <c r="A3542" s="1">
        <v>9316</v>
      </c>
      <c r="B3542" s="17">
        <v>5023</v>
      </c>
      <c r="C3542" s="17">
        <v>460</v>
      </c>
      <c r="D3542" s="21">
        <v>3948</v>
      </c>
      <c r="E3542" s="17">
        <v>27.3</v>
      </c>
      <c r="F3542" s="17" t="s">
        <v>55</v>
      </c>
      <c r="G3542" s="17" t="s">
        <v>60</v>
      </c>
      <c r="H3542" s="17">
        <v>62</v>
      </c>
      <c r="I3542" s="1" t="s">
        <v>68</v>
      </c>
      <c r="J3542" s="9"/>
      <c r="K3542" s="6">
        <v>0.01</v>
      </c>
      <c r="L3542" s="1">
        <v>7.83</v>
      </c>
      <c r="M3542" s="1">
        <v>0.75</v>
      </c>
      <c r="N3542" s="6" t="s">
        <v>55</v>
      </c>
      <c r="O3542" s="7"/>
      <c r="U3542" s="9"/>
      <c r="V3542" s="21"/>
      <c r="W3542" s="9" t="s">
        <v>78</v>
      </c>
      <c r="X3542" s="21">
        <v>3947</v>
      </c>
      <c r="AA3542" s="9"/>
      <c r="AG3542" s="9"/>
      <c r="AK3542" s="9"/>
      <c r="AL3542" s="86"/>
      <c r="AM3542" s="9"/>
      <c r="AP3542" s="1">
        <v>191</v>
      </c>
      <c r="AQ3542" s="16">
        <v>413.72903225806448</v>
      </c>
      <c r="AR3542" s="16">
        <v>654.04838709677415</v>
      </c>
      <c r="AS3542" s="16">
        <v>133.33225806451611</v>
      </c>
      <c r="AT3542" s="16">
        <v>280.39354838709676</v>
      </c>
      <c r="AU3542" s="4">
        <v>0.47551828075746067</v>
      </c>
      <c r="AV3542" s="16">
        <v>19.905252000000001</v>
      </c>
      <c r="AW3542" s="16">
        <v>116.06028442366667</v>
      </c>
      <c r="AX3542" s="16">
        <v>40.074359689081007</v>
      </c>
      <c r="AY3542" s="16">
        <v>324.64600000000002</v>
      </c>
      <c r="AZ3542" s="1">
        <v>64</v>
      </c>
    </row>
    <row r="3543" spans="1:52" x14ac:dyDescent="0.2">
      <c r="A3543" s="1">
        <v>5725</v>
      </c>
      <c r="B3543" s="17">
        <v>5026</v>
      </c>
      <c r="C3543" s="17">
        <v>5144</v>
      </c>
      <c r="D3543" s="21">
        <v>3804</v>
      </c>
      <c r="E3543" s="17">
        <v>26.5</v>
      </c>
      <c r="F3543" s="17" t="s">
        <v>55</v>
      </c>
      <c r="G3543" s="17" t="s">
        <v>53</v>
      </c>
      <c r="H3543" s="17">
        <v>50</v>
      </c>
      <c r="I3543" s="1" t="s">
        <v>64</v>
      </c>
      <c r="J3543" s="9"/>
      <c r="K3543" s="6">
        <v>0.04</v>
      </c>
      <c r="L3543" s="1">
        <v>2.9</v>
      </c>
      <c r="M3543" s="1">
        <v>0.17</v>
      </c>
      <c r="N3543" s="6" t="s">
        <v>55</v>
      </c>
      <c r="O3543" s="7"/>
      <c r="U3543" s="9"/>
      <c r="W3543" s="9"/>
      <c r="AA3543" s="9"/>
      <c r="AG3543" s="9"/>
      <c r="AK3543" s="9"/>
      <c r="AL3543" s="86"/>
      <c r="AM3543" s="9"/>
      <c r="AP3543" s="1">
        <v>140</v>
      </c>
      <c r="AQ3543" s="16">
        <v>216.2418604651163</v>
      </c>
      <c r="AR3543" s="16">
        <v>579.44883720930238</v>
      </c>
      <c r="AS3543" s="16">
        <v>118.17441860465117</v>
      </c>
      <c r="AT3543" s="16">
        <v>98.069767441860463</v>
      </c>
      <c r="AU3543" s="4">
        <v>1.2050035570310647</v>
      </c>
      <c r="AV3543" s="16">
        <v>37.534170000000003</v>
      </c>
      <c r="AW3543" s="16">
        <v>190.79967825761906</v>
      </c>
      <c r="AX3543" s="16">
        <v>55.49635818718243</v>
      </c>
      <c r="AY3543" s="16">
        <v>0</v>
      </c>
      <c r="AZ3543" s="1">
        <v>61</v>
      </c>
    </row>
    <row r="3544" spans="1:52" x14ac:dyDescent="0.2">
      <c r="A3544" s="1">
        <v>9597</v>
      </c>
      <c r="B3544" s="17">
        <v>5029</v>
      </c>
      <c r="C3544" s="17">
        <v>610</v>
      </c>
      <c r="D3544" s="21">
        <v>3673</v>
      </c>
      <c r="E3544" s="17">
        <v>30.9</v>
      </c>
      <c r="F3544" s="17" t="s">
        <v>52</v>
      </c>
      <c r="G3544" s="17" t="s">
        <v>53</v>
      </c>
      <c r="H3544" s="17">
        <v>53</v>
      </c>
      <c r="I3544" s="1" t="s">
        <v>68</v>
      </c>
      <c r="J3544" s="9"/>
      <c r="K3544" s="6">
        <v>0.04</v>
      </c>
      <c r="L3544" s="1">
        <v>3.14</v>
      </c>
      <c r="M3544" s="1">
        <v>0.13</v>
      </c>
      <c r="N3544" s="6"/>
      <c r="O3544" s="7"/>
      <c r="Q3544" s="3" t="s">
        <v>72</v>
      </c>
      <c r="R3544" s="21">
        <v>-1448</v>
      </c>
      <c r="U3544" s="9"/>
      <c r="V3544" s="21"/>
      <c r="W3544" s="9"/>
      <c r="AA3544" s="9"/>
      <c r="AG3544" s="9"/>
      <c r="AK3544" s="9"/>
      <c r="AL3544" s="86"/>
      <c r="AM3544" s="9"/>
      <c r="AP3544" s="1">
        <v>155</v>
      </c>
      <c r="AQ3544" s="16">
        <v>541.95454545454538</v>
      </c>
      <c r="AR3544" s="16">
        <v>935.89090909090908</v>
      </c>
      <c r="AS3544" s="16">
        <v>380.80909090909091</v>
      </c>
      <c r="AT3544" s="16">
        <v>161.14545454545453</v>
      </c>
      <c r="AU3544" s="4">
        <v>2.3631388920230174</v>
      </c>
      <c r="AV3544" s="16">
        <v>31.431211999999999</v>
      </c>
      <c r="AW3544" s="16">
        <v>232.28795321999999</v>
      </c>
      <c r="AX3544" s="16">
        <v>65.750008689754409</v>
      </c>
      <c r="AY3544" s="16">
        <v>194.26400000000001</v>
      </c>
      <c r="AZ3544" s="1">
        <v>62</v>
      </c>
    </row>
    <row r="3545" spans="1:52" x14ac:dyDescent="0.2">
      <c r="A3545" s="1">
        <v>5228</v>
      </c>
      <c r="B3545" s="17">
        <v>5030</v>
      </c>
      <c r="C3545" s="17">
        <v>4790</v>
      </c>
      <c r="D3545" s="21">
        <v>3963</v>
      </c>
      <c r="E3545" s="17">
        <v>39.4</v>
      </c>
      <c r="F3545" s="17" t="s">
        <v>52</v>
      </c>
      <c r="G3545" s="17" t="s">
        <v>53</v>
      </c>
      <c r="H3545" s="17">
        <v>56</v>
      </c>
      <c r="I3545" s="1" t="s">
        <v>64</v>
      </c>
      <c r="J3545" s="9"/>
      <c r="K3545" s="6">
        <v>0.12</v>
      </c>
      <c r="L3545" s="1">
        <v>2.99</v>
      </c>
      <c r="M3545" s="1">
        <v>0.18</v>
      </c>
      <c r="N3545" s="6" t="s">
        <v>55</v>
      </c>
      <c r="O3545" s="7"/>
      <c r="U3545" s="9" t="s">
        <v>93</v>
      </c>
      <c r="V3545" s="21">
        <v>2674</v>
      </c>
      <c r="W3545" s="9" t="s">
        <v>65</v>
      </c>
      <c r="X3545" s="21">
        <v>1047</v>
      </c>
      <c r="AA3545" s="9"/>
      <c r="AG3545" s="9"/>
      <c r="AK3545" s="9"/>
      <c r="AL3545" s="86"/>
      <c r="AM3545" s="9"/>
      <c r="AP3545" s="1">
        <v>159</v>
      </c>
      <c r="AV3545" s="16">
        <v>41.886142</v>
      </c>
      <c r="AW3545" s="16">
        <v>308.19486398766668</v>
      </c>
      <c r="AX3545" s="16">
        <v>87.235755037778034</v>
      </c>
      <c r="AY3545" s="16">
        <v>0</v>
      </c>
      <c r="AZ3545" s="1">
        <v>46</v>
      </c>
    </row>
    <row r="3546" spans="1:52" x14ac:dyDescent="0.2">
      <c r="A3546" s="1">
        <v>6974</v>
      </c>
      <c r="B3546" s="17">
        <v>5033</v>
      </c>
      <c r="C3546" s="17">
        <v>6039</v>
      </c>
      <c r="D3546" s="21">
        <v>3790</v>
      </c>
      <c r="E3546" s="17">
        <v>24.9</v>
      </c>
      <c r="F3546" s="17" t="s">
        <v>55</v>
      </c>
      <c r="G3546" s="17" t="s">
        <v>53</v>
      </c>
      <c r="H3546" s="17">
        <v>51</v>
      </c>
      <c r="I3546" s="10"/>
      <c r="J3546" s="9"/>
      <c r="K3546" s="10" t="s">
        <v>54</v>
      </c>
      <c r="L3546" s="1">
        <v>3.19</v>
      </c>
      <c r="M3546" s="1">
        <v>0.14000000000000001</v>
      </c>
      <c r="N3546" s="6" t="s">
        <v>55</v>
      </c>
      <c r="O3546" s="7"/>
      <c r="U3546" s="9"/>
      <c r="W3546" s="9"/>
      <c r="AA3546" s="9"/>
      <c r="AG3546" s="9"/>
      <c r="AK3546" s="9"/>
      <c r="AL3546" s="86"/>
      <c r="AM3546" s="9"/>
      <c r="AP3546" s="1">
        <v>215</v>
      </c>
      <c r="AQ3546" s="16">
        <v>294.89459459459454</v>
      </c>
      <c r="AR3546" s="16">
        <v>576.38378378378377</v>
      </c>
      <c r="AS3546" s="16">
        <v>146.42702702702701</v>
      </c>
      <c r="AT3546" s="16">
        <v>148.46756756756758</v>
      </c>
      <c r="AU3546" s="4">
        <v>0.986255984563013</v>
      </c>
      <c r="AV3546" s="16">
        <v>37.284030999999999</v>
      </c>
      <c r="AW3546" s="16">
        <v>156.99005681818181</v>
      </c>
      <c r="AX3546" s="16">
        <v>54.206966972227953</v>
      </c>
      <c r="AY3546" s="16">
        <v>69.792000000000002</v>
      </c>
      <c r="AZ3546" s="1">
        <v>64</v>
      </c>
    </row>
    <row r="3547" spans="1:52" x14ac:dyDescent="0.2">
      <c r="A3547" s="1">
        <v>7008</v>
      </c>
      <c r="B3547" s="17">
        <v>5037</v>
      </c>
      <c r="C3547" s="17">
        <v>6061</v>
      </c>
      <c r="D3547" s="21">
        <v>0</v>
      </c>
      <c r="E3547" s="17">
        <v>29</v>
      </c>
      <c r="F3547" s="17" t="s">
        <v>55</v>
      </c>
      <c r="G3547" s="17" t="s">
        <v>60</v>
      </c>
      <c r="H3547" s="17">
        <v>84</v>
      </c>
      <c r="I3547" s="10"/>
      <c r="J3547" s="9"/>
      <c r="K3547" s="10" t="s">
        <v>54</v>
      </c>
      <c r="L3547" s="1">
        <v>19.3</v>
      </c>
      <c r="M3547" s="1">
        <v>7.53</v>
      </c>
      <c r="N3547" s="6" t="s">
        <v>55</v>
      </c>
      <c r="O3547" s="7"/>
      <c r="U3547" s="9"/>
      <c r="W3547" s="9"/>
      <c r="AA3547" s="9"/>
      <c r="AG3547" s="9"/>
      <c r="AK3547" s="9"/>
      <c r="AL3547" s="86"/>
      <c r="AM3547" s="9"/>
      <c r="AP3547" s="1">
        <v>160</v>
      </c>
      <c r="AQ3547" s="16">
        <v>433.34482758620686</v>
      </c>
      <c r="AR3547" s="16">
        <v>772.81034482758616</v>
      </c>
      <c r="AS3547" s="16">
        <v>266.65862068965509</v>
      </c>
      <c r="AT3547" s="16">
        <v>166.68620689655171</v>
      </c>
      <c r="AU3547" s="4">
        <v>1.599764165580587</v>
      </c>
      <c r="AV3547" s="16">
        <v>-2.9849299999999999</v>
      </c>
      <c r="AW3547" s="16">
        <v>125.74850409458334</v>
      </c>
      <c r="AX3547" s="16">
        <v>49.108231586733822</v>
      </c>
      <c r="AY3547" s="16">
        <v>1639.309</v>
      </c>
      <c r="AZ3547" s="1">
        <v>59</v>
      </c>
    </row>
    <row r="3548" spans="1:52" x14ac:dyDescent="0.2">
      <c r="A3548" s="1">
        <v>10189</v>
      </c>
      <c r="B3548" s="17">
        <v>5038</v>
      </c>
      <c r="C3548" s="17">
        <v>947</v>
      </c>
      <c r="D3548" s="21">
        <v>3829</v>
      </c>
      <c r="E3548" s="17">
        <v>36.4</v>
      </c>
      <c r="F3548" s="17" t="s">
        <v>52</v>
      </c>
      <c r="G3548" s="17" t="s">
        <v>53</v>
      </c>
      <c r="H3548" s="17">
        <v>60</v>
      </c>
      <c r="I3548" s="1" t="s">
        <v>64</v>
      </c>
      <c r="J3548" s="9"/>
      <c r="K3548" s="6">
        <v>0.06</v>
      </c>
      <c r="L3548" s="1">
        <v>3.76</v>
      </c>
      <c r="M3548" s="1">
        <v>0.33</v>
      </c>
      <c r="N3548" s="6" t="s">
        <v>55</v>
      </c>
      <c r="O3548" s="7"/>
      <c r="U3548" s="9"/>
      <c r="W3548" s="9" t="s">
        <v>78</v>
      </c>
      <c r="X3548" s="21">
        <v>1217</v>
      </c>
      <c r="AA3548" s="9"/>
      <c r="AG3548" s="9"/>
      <c r="AK3548" s="9" t="s">
        <v>140</v>
      </c>
      <c r="AL3548" s="21">
        <v>1651</v>
      </c>
      <c r="AM3548" s="9"/>
      <c r="AP3548" s="1">
        <v>206</v>
      </c>
      <c r="AQ3548" s="16">
        <v>704.22051282051279</v>
      </c>
      <c r="AR3548" s="16">
        <v>1019.2435897435897</v>
      </c>
      <c r="AS3548" s="16">
        <v>361.95897435897433</v>
      </c>
      <c r="AT3548" s="16">
        <v>342.26153846153841</v>
      </c>
      <c r="AU3548" s="4">
        <v>1.0575508308236319</v>
      </c>
      <c r="AV3548" s="16">
        <v>31.089898000000002</v>
      </c>
      <c r="AW3548" s="16">
        <v>216.25769042969696</v>
      </c>
      <c r="AX3548" s="16">
        <v>68.408181748206403</v>
      </c>
      <c r="AY3548" s="16">
        <v>128.50299999999999</v>
      </c>
      <c r="AZ3548" s="1">
        <v>62</v>
      </c>
    </row>
    <row r="3549" spans="1:52" x14ac:dyDescent="0.2">
      <c r="A3549" s="1">
        <v>6942</v>
      </c>
      <c r="B3549" s="17">
        <v>5039</v>
      </c>
      <c r="C3549" s="17">
        <v>6018</v>
      </c>
      <c r="D3549" s="21">
        <v>3960</v>
      </c>
      <c r="E3549" s="17">
        <v>83.5</v>
      </c>
      <c r="F3549" s="17" t="s">
        <v>52</v>
      </c>
      <c r="G3549" s="17" t="s">
        <v>60</v>
      </c>
      <c r="H3549" s="17">
        <v>58</v>
      </c>
      <c r="I3549" s="1" t="s">
        <v>68</v>
      </c>
      <c r="J3549" s="9"/>
      <c r="K3549" s="6">
        <v>0.01</v>
      </c>
      <c r="L3549" s="11">
        <v>7.47</v>
      </c>
      <c r="M3549" s="11">
        <v>1.08</v>
      </c>
      <c r="N3549" s="1" t="s">
        <v>52</v>
      </c>
      <c r="O3549" s="7"/>
      <c r="U3549" s="9"/>
      <c r="W3549" s="9"/>
      <c r="AA3549" s="9"/>
      <c r="AG3549" s="9"/>
      <c r="AK3549" s="9"/>
      <c r="AL3549" s="86"/>
      <c r="AM3549" s="9"/>
      <c r="AP3549" s="1">
        <v>156</v>
      </c>
      <c r="AQ3549" s="16">
        <v>280.3513513513513</v>
      </c>
      <c r="AR3549" s="16">
        <v>506.68108108108106</v>
      </c>
      <c r="AS3549" s="16">
        <v>80.824324324324323</v>
      </c>
      <c r="AT3549" s="16">
        <v>199.52702702702703</v>
      </c>
      <c r="AU3549" s="4">
        <v>0.40507958008804607</v>
      </c>
      <c r="AV3549" s="16">
        <v>28.752268000000001</v>
      </c>
      <c r="AW3549" s="16">
        <v>110.49925766083332</v>
      </c>
      <c r="AX3549" s="16">
        <v>139.81566687565345</v>
      </c>
      <c r="AY3549" s="16">
        <v>0</v>
      </c>
      <c r="AZ3549" s="1">
        <v>63</v>
      </c>
    </row>
    <row r="3550" spans="1:52" x14ac:dyDescent="0.2">
      <c r="A3550" s="1">
        <v>2460</v>
      </c>
      <c r="B3550" s="17">
        <v>5040</v>
      </c>
      <c r="C3550" s="17">
        <v>3049</v>
      </c>
      <c r="D3550" s="21">
        <v>2743</v>
      </c>
      <c r="E3550" s="17">
        <v>23.5</v>
      </c>
      <c r="F3550" s="17" t="s">
        <v>55</v>
      </c>
      <c r="G3550" s="17" t="s">
        <v>53</v>
      </c>
      <c r="H3550" s="17">
        <v>50</v>
      </c>
      <c r="I3550" s="1" t="s">
        <v>64</v>
      </c>
      <c r="J3550" s="9"/>
      <c r="K3550" s="6">
        <v>0.06</v>
      </c>
      <c r="L3550" s="1">
        <v>3.03</v>
      </c>
      <c r="M3550" s="1">
        <v>0.22</v>
      </c>
      <c r="N3550" s="6" t="s">
        <v>55</v>
      </c>
      <c r="O3550" s="7"/>
      <c r="U3550" s="9"/>
      <c r="W3550" s="9"/>
      <c r="AA3550" s="9"/>
      <c r="AG3550" s="9"/>
      <c r="AK3550" s="9"/>
      <c r="AL3550" s="86"/>
      <c r="AM3550" s="9"/>
      <c r="AP3550" s="1">
        <v>210</v>
      </c>
      <c r="AQ3550" s="16">
        <v>215.18048780487803</v>
      </c>
      <c r="AR3550" s="16">
        <v>510.39268292682925</v>
      </c>
      <c r="AS3550" s="16">
        <v>79.668292682926818</v>
      </c>
      <c r="AT3550" s="16">
        <v>135.50975609756097</v>
      </c>
      <c r="AU3550" s="4">
        <v>0.58791554923594735</v>
      </c>
      <c r="AV3550" s="16">
        <v>43.428533000000002</v>
      </c>
      <c r="AW3550" s="16">
        <v>172.42084683666664</v>
      </c>
      <c r="AX3550" s="16">
        <v>54.54139736786275</v>
      </c>
      <c r="AY3550" s="16">
        <v>0</v>
      </c>
      <c r="AZ3550" s="1">
        <v>61</v>
      </c>
    </row>
    <row r="3551" spans="1:52" x14ac:dyDescent="0.2">
      <c r="A3551" s="1">
        <v>9993</v>
      </c>
      <c r="B3551" s="17">
        <v>5042</v>
      </c>
      <c r="C3551" s="17">
        <v>837</v>
      </c>
      <c r="D3551" s="21">
        <v>3958</v>
      </c>
      <c r="E3551" s="17">
        <v>22.1</v>
      </c>
      <c r="F3551" s="17" t="s">
        <v>55</v>
      </c>
      <c r="G3551" s="17" t="s">
        <v>60</v>
      </c>
      <c r="H3551" s="17">
        <v>64</v>
      </c>
      <c r="I3551" s="1" t="s">
        <v>68</v>
      </c>
      <c r="J3551" s="9"/>
      <c r="K3551" s="6">
        <v>0.01</v>
      </c>
      <c r="L3551" s="11">
        <v>5.85</v>
      </c>
      <c r="M3551" s="11">
        <v>0.08</v>
      </c>
      <c r="N3551" s="6" t="s">
        <v>55</v>
      </c>
      <c r="O3551" s="7"/>
      <c r="U3551" s="9"/>
      <c r="W3551" s="9" t="s">
        <v>65</v>
      </c>
      <c r="X3551" s="21">
        <v>725</v>
      </c>
      <c r="AA3551" s="9"/>
      <c r="AG3551" s="9"/>
      <c r="AK3551" s="9"/>
      <c r="AL3551" s="86"/>
      <c r="AM3551" s="9"/>
      <c r="AP3551" s="1">
        <v>232</v>
      </c>
      <c r="AQ3551" s="16">
        <v>170.46666666666664</v>
      </c>
      <c r="AR3551" s="16">
        <v>422.72121212121209</v>
      </c>
      <c r="AS3551" s="16">
        <v>44.109090909090909</v>
      </c>
      <c r="AT3551" s="16">
        <v>126.35757575757576</v>
      </c>
      <c r="AU3551" s="4">
        <v>0.34908149071897931</v>
      </c>
      <c r="AV3551" s="16">
        <v>31.558295000000001</v>
      </c>
      <c r="AW3551" s="16">
        <v>121.24098965696969</v>
      </c>
      <c r="AX3551" s="16">
        <v>48.887593604610473</v>
      </c>
      <c r="AY3551" s="16">
        <v>215.05</v>
      </c>
      <c r="AZ3551" s="1">
        <v>68</v>
      </c>
    </row>
    <row r="3552" spans="1:52" x14ac:dyDescent="0.2">
      <c r="A3552" s="1">
        <v>6848</v>
      </c>
      <c r="B3552" s="17">
        <v>5045</v>
      </c>
      <c r="C3552" s="17">
        <v>5965</v>
      </c>
      <c r="D3552" s="21">
        <v>3770</v>
      </c>
      <c r="E3552" s="17">
        <v>31.6</v>
      </c>
      <c r="F3552" s="17" t="s">
        <v>52</v>
      </c>
      <c r="G3552" s="17" t="s">
        <v>53</v>
      </c>
      <c r="H3552" s="17">
        <v>57</v>
      </c>
      <c r="I3552" s="1" t="s">
        <v>68</v>
      </c>
      <c r="J3552" s="9"/>
      <c r="K3552" s="6">
        <v>0.1</v>
      </c>
      <c r="L3552" s="1">
        <v>3.77</v>
      </c>
      <c r="M3552" s="1">
        <v>0.2</v>
      </c>
      <c r="N3552" s="1" t="s">
        <v>52</v>
      </c>
      <c r="O3552" s="7"/>
      <c r="U3552" s="9"/>
      <c r="W3552" s="9"/>
      <c r="AA3552" s="9"/>
      <c r="AG3552" s="9"/>
      <c r="AK3552" s="9" t="s">
        <v>140</v>
      </c>
      <c r="AL3552" s="21">
        <v>470</v>
      </c>
      <c r="AM3552" s="9"/>
      <c r="AP3552" s="1">
        <v>193</v>
      </c>
      <c r="AQ3552" s="16">
        <v>434.84358974358975</v>
      </c>
      <c r="AR3552" s="16">
        <v>785.82307692307688</v>
      </c>
      <c r="AS3552" s="16">
        <v>267.44358974358971</v>
      </c>
      <c r="AT3552" s="16">
        <v>167.39999999999998</v>
      </c>
      <c r="AU3552" s="4">
        <v>1.5976319578470115</v>
      </c>
      <c r="AV3552" s="16">
        <v>30.913719</v>
      </c>
      <c r="AW3552" s="16">
        <v>208.89830684769231</v>
      </c>
      <c r="AX3552" s="16">
        <v>66.080208816320294</v>
      </c>
      <c r="AY3552" s="16">
        <v>7.1609999999999996</v>
      </c>
      <c r="AZ3552" s="1">
        <v>62</v>
      </c>
    </row>
    <row r="3553" spans="1:52" x14ac:dyDescent="0.2">
      <c r="A3553" s="1">
        <v>11232</v>
      </c>
      <c r="B3553" s="17">
        <v>5046</v>
      </c>
      <c r="C3553" s="17">
        <v>1471</v>
      </c>
      <c r="D3553" s="21">
        <v>3934</v>
      </c>
      <c r="E3553" s="17">
        <v>25.8</v>
      </c>
      <c r="F3553" s="17" t="s">
        <v>55</v>
      </c>
      <c r="G3553" s="17" t="s">
        <v>60</v>
      </c>
      <c r="H3553" s="17">
        <v>69</v>
      </c>
      <c r="I3553" s="1" t="s">
        <v>68</v>
      </c>
      <c r="J3553" s="9"/>
      <c r="K3553" s="6">
        <v>0.01</v>
      </c>
      <c r="L3553" s="11">
        <v>23.25</v>
      </c>
      <c r="M3553" s="11">
        <v>5.13</v>
      </c>
      <c r="N3553" s="6" t="s">
        <v>55</v>
      </c>
      <c r="O3553" s="7"/>
      <c r="U3553" s="9"/>
      <c r="W3553" s="9"/>
      <c r="AA3553" s="9"/>
      <c r="AG3553" s="9"/>
      <c r="AK3553" s="9"/>
      <c r="AL3553" s="86"/>
      <c r="AM3553" s="9"/>
      <c r="AP3553" s="1">
        <v>171</v>
      </c>
      <c r="AQ3553" s="16">
        <v>328.04848484848486</v>
      </c>
      <c r="AR3553" s="16">
        <v>524.65757575757573</v>
      </c>
      <c r="AS3553" s="16">
        <v>328.04848484848486</v>
      </c>
      <c r="AT3553" s="16">
        <v>206.76363636363641</v>
      </c>
      <c r="AU3553" s="4">
        <v>1.5865869386797982</v>
      </c>
      <c r="AV3553" s="16">
        <v>-9.649991</v>
      </c>
      <c r="AW3553" s="16">
        <v>133.2678102909091</v>
      </c>
      <c r="AX3553" s="16">
        <v>57.37931085609646</v>
      </c>
      <c r="AY3553" s="16">
        <v>105.17100000000001</v>
      </c>
      <c r="AZ3553" s="1">
        <v>54</v>
      </c>
    </row>
    <row r="3554" spans="1:52" x14ac:dyDescent="0.2">
      <c r="A3554" s="1">
        <v>5837</v>
      </c>
      <c r="B3554" s="17">
        <v>5047</v>
      </c>
      <c r="C3554" s="17">
        <v>5232</v>
      </c>
      <c r="D3554" s="21">
        <v>3929</v>
      </c>
      <c r="E3554" s="17">
        <v>26.7</v>
      </c>
      <c r="F3554" s="17" t="s">
        <v>55</v>
      </c>
      <c r="G3554" s="17" t="s">
        <v>53</v>
      </c>
      <c r="H3554" s="17">
        <v>53</v>
      </c>
      <c r="I3554" s="1" t="s">
        <v>68</v>
      </c>
      <c r="J3554" s="9"/>
      <c r="K3554" s="6">
        <v>0.03</v>
      </c>
      <c r="L3554" s="1">
        <v>3.51</v>
      </c>
      <c r="M3554" s="1">
        <v>0.16</v>
      </c>
      <c r="N3554" s="6" t="s">
        <v>55</v>
      </c>
      <c r="O3554" s="7"/>
      <c r="U3554" s="9"/>
      <c r="W3554" s="9"/>
      <c r="AA3554" s="9"/>
      <c r="AG3554" s="9"/>
      <c r="AK3554" s="9"/>
      <c r="AL3554" s="86"/>
      <c r="AM3554" s="9"/>
      <c r="AP3554" s="1">
        <v>150</v>
      </c>
      <c r="AQ3554" s="16">
        <v>367.2162162162162</v>
      </c>
      <c r="AR3554" s="16">
        <v>649.31081081081072</v>
      </c>
      <c r="AS3554" s="16">
        <v>236.87297297297295</v>
      </c>
      <c r="AT3554" s="16">
        <v>130.34324324324322</v>
      </c>
      <c r="AU3554" s="4">
        <v>1.8173015116013851</v>
      </c>
      <c r="AV3554" s="16">
        <v>29.561091000000001</v>
      </c>
      <c r="AW3554" s="16">
        <v>175.63018798820514</v>
      </c>
      <c r="AX3554" s="16">
        <v>54.002645474387954</v>
      </c>
      <c r="AY3554" s="16">
        <v>0</v>
      </c>
      <c r="AZ3554" s="1">
        <v>62</v>
      </c>
    </row>
    <row r="3555" spans="1:52" x14ac:dyDescent="0.2">
      <c r="A3555" s="1">
        <v>9493</v>
      </c>
      <c r="B3555" s="17">
        <v>5048</v>
      </c>
      <c r="C3555" s="17">
        <v>554</v>
      </c>
      <c r="D3555" s="21">
        <v>3958</v>
      </c>
      <c r="E3555" s="17">
        <v>26.4</v>
      </c>
      <c r="F3555" s="17" t="s">
        <v>55</v>
      </c>
      <c r="G3555" s="17" t="s">
        <v>60</v>
      </c>
      <c r="H3555" s="17">
        <v>55</v>
      </c>
      <c r="I3555" s="1" t="s">
        <v>64</v>
      </c>
      <c r="J3555" s="9"/>
      <c r="K3555" s="6">
        <v>0.01</v>
      </c>
      <c r="L3555" s="11">
        <v>5.72</v>
      </c>
      <c r="M3555" s="11">
        <v>0.22</v>
      </c>
      <c r="N3555" s="6" t="s">
        <v>55</v>
      </c>
      <c r="O3555" s="7"/>
      <c r="U3555" s="9"/>
      <c r="W3555" s="9"/>
      <c r="AA3555" s="9"/>
      <c r="AG3555" s="9"/>
      <c r="AK3555" s="9"/>
      <c r="AL3555" s="86"/>
      <c r="AM3555" s="9"/>
      <c r="AP3555" s="1">
        <v>170</v>
      </c>
      <c r="AQ3555" s="16">
        <v>240.23243243243243</v>
      </c>
      <c r="AR3555" s="16">
        <v>517.93513513513506</v>
      </c>
      <c r="AS3555" s="16">
        <v>75.540540540540533</v>
      </c>
      <c r="AT3555" s="16">
        <v>164.69459459459458</v>
      </c>
      <c r="AU3555" s="4">
        <v>0.45867043011634967</v>
      </c>
      <c r="AV3555" s="16">
        <v>42.82591</v>
      </c>
      <c r="AW3555" s="16">
        <v>132.35164014909091</v>
      </c>
      <c r="AX3555" s="16">
        <v>48.555136691596672</v>
      </c>
      <c r="AY3555" s="16">
        <v>0</v>
      </c>
      <c r="AZ3555" s="1">
        <v>67</v>
      </c>
    </row>
    <row r="3556" spans="1:52" x14ac:dyDescent="0.2">
      <c r="A3556" s="1">
        <v>11317</v>
      </c>
      <c r="B3556" s="17">
        <v>5050</v>
      </c>
      <c r="C3556" s="17">
        <v>1515</v>
      </c>
      <c r="D3556" s="21">
        <v>3960</v>
      </c>
      <c r="E3556" s="17">
        <v>31.6</v>
      </c>
      <c r="F3556" s="17" t="s">
        <v>52</v>
      </c>
      <c r="G3556" s="17" t="s">
        <v>53</v>
      </c>
      <c r="H3556" s="17">
        <v>58</v>
      </c>
      <c r="I3556" s="1" t="s">
        <v>64</v>
      </c>
      <c r="J3556" s="9"/>
      <c r="K3556" s="6">
        <v>0.1</v>
      </c>
      <c r="L3556" s="1">
        <v>4</v>
      </c>
      <c r="M3556" s="1">
        <v>0.33</v>
      </c>
      <c r="N3556" s="6"/>
      <c r="O3556" s="7"/>
      <c r="S3556" s="3" t="s">
        <v>76</v>
      </c>
      <c r="T3556" s="21">
        <v>-1003</v>
      </c>
      <c r="U3556" s="9" t="s">
        <v>118</v>
      </c>
      <c r="V3556" s="21">
        <v>-1003</v>
      </c>
      <c r="W3556" s="9" t="s">
        <v>84</v>
      </c>
      <c r="X3556" s="21">
        <v>-978</v>
      </c>
      <c r="AA3556" s="9"/>
      <c r="AG3556" s="9"/>
      <c r="AK3556" s="9" t="s">
        <v>114</v>
      </c>
      <c r="AL3556" s="21">
        <v>891</v>
      </c>
      <c r="AM3556" s="9"/>
      <c r="AP3556" s="1">
        <v>210</v>
      </c>
      <c r="AQ3556" s="16">
        <v>448.79756097560966</v>
      </c>
      <c r="AR3556" s="16">
        <v>946.83414634146334</v>
      </c>
      <c r="AS3556" s="16">
        <v>305.1195121951219</v>
      </c>
      <c r="AT3556" s="16">
        <v>143.67804878048779</v>
      </c>
      <c r="AU3556" s="4">
        <v>2.1236334623480682</v>
      </c>
      <c r="AV3556" s="16">
        <v>46.128359000000003</v>
      </c>
      <c r="AW3556" s="16">
        <v>236.18894143948717</v>
      </c>
      <c r="AX3556" s="16">
        <v>66.854198578960549</v>
      </c>
      <c r="AY3556" s="16">
        <v>1505.528</v>
      </c>
      <c r="AZ3556" s="1">
        <v>59</v>
      </c>
    </row>
    <row r="3557" spans="1:52" x14ac:dyDescent="0.2">
      <c r="A3557" s="1">
        <v>4838</v>
      </c>
      <c r="B3557" s="17">
        <v>5051</v>
      </c>
      <c r="C3557" s="17">
        <v>4547</v>
      </c>
      <c r="D3557" s="21">
        <v>218</v>
      </c>
      <c r="E3557" s="17">
        <v>33.9</v>
      </c>
      <c r="F3557" s="17" t="s">
        <v>52</v>
      </c>
      <c r="G3557" s="17" t="s">
        <v>53</v>
      </c>
      <c r="H3557" s="17">
        <v>63</v>
      </c>
      <c r="I3557" s="1" t="s">
        <v>68</v>
      </c>
      <c r="J3557" s="9"/>
      <c r="K3557" s="6">
        <v>0.08</v>
      </c>
      <c r="L3557" s="1">
        <v>4.17</v>
      </c>
      <c r="M3557" s="1">
        <v>0.37</v>
      </c>
      <c r="N3557" s="6" t="s">
        <v>55</v>
      </c>
      <c r="O3557" s="7"/>
      <c r="U3557" s="9"/>
      <c r="W3557" s="9"/>
      <c r="AA3557" s="9"/>
      <c r="AG3557" s="9"/>
      <c r="AK3557" s="9"/>
      <c r="AL3557" s="86"/>
      <c r="AM3557" s="9"/>
      <c r="AP3557" s="1">
        <v>121</v>
      </c>
      <c r="AQ3557" s="16">
        <v>636.84</v>
      </c>
      <c r="AR3557" s="16">
        <v>930.10285714285715</v>
      </c>
      <c r="AS3557" s="16">
        <v>366.94285714285712</v>
      </c>
      <c r="AT3557" s="16">
        <v>269.89714285714285</v>
      </c>
      <c r="AU3557" s="4">
        <v>1.3595655487804879</v>
      </c>
      <c r="AV3557" s="16">
        <v>5.5396340000000004</v>
      </c>
      <c r="AW3557" s="16">
        <v>214.05487060555555</v>
      </c>
      <c r="AX3557" s="16">
        <v>64.001873651627534</v>
      </c>
      <c r="AY3557" s="16">
        <v>85.653000000000006</v>
      </c>
      <c r="AZ3557" s="1">
        <v>63</v>
      </c>
    </row>
    <row r="3558" spans="1:52" x14ac:dyDescent="0.2">
      <c r="A3558" s="1">
        <v>9673</v>
      </c>
      <c r="B3558" s="17">
        <v>5052</v>
      </c>
      <c r="C3558" s="17">
        <v>657</v>
      </c>
      <c r="D3558" s="21">
        <v>3963</v>
      </c>
      <c r="E3558" s="17">
        <v>23.7</v>
      </c>
      <c r="F3558" s="17" t="s">
        <v>55</v>
      </c>
      <c r="G3558" s="17" t="s">
        <v>60</v>
      </c>
      <c r="H3558" s="17">
        <v>56</v>
      </c>
      <c r="I3558" s="1" t="s">
        <v>68</v>
      </c>
      <c r="J3558" s="9"/>
      <c r="K3558" s="1" t="s">
        <v>73</v>
      </c>
      <c r="L3558" s="11">
        <v>4.83</v>
      </c>
      <c r="M3558" s="11">
        <v>0.11</v>
      </c>
      <c r="N3558" s="6" t="s">
        <v>55</v>
      </c>
      <c r="O3558" s="7"/>
      <c r="U3558" s="9"/>
      <c r="W3558" s="9" t="s">
        <v>65</v>
      </c>
      <c r="X3558" s="21">
        <v>2737</v>
      </c>
      <c r="AA3558" s="9"/>
      <c r="AG3558" s="9"/>
      <c r="AK3558" s="9" t="s">
        <v>115</v>
      </c>
      <c r="AL3558" s="21">
        <v>2013</v>
      </c>
      <c r="AM3558" s="9"/>
      <c r="AP3558" s="1">
        <v>192</v>
      </c>
      <c r="AQ3558" s="16">
        <v>93.34</v>
      </c>
      <c r="AR3558" s="16">
        <v>386.28285714285715</v>
      </c>
      <c r="AS3558" s="16">
        <v>30.98</v>
      </c>
      <c r="AT3558" s="16">
        <v>62.36</v>
      </c>
      <c r="AU3558" s="4">
        <v>0.49679281590763313</v>
      </c>
      <c r="AV3558" s="16">
        <v>38.364161000000003</v>
      </c>
      <c r="AW3558" s="16">
        <v>112.58534379424243</v>
      </c>
      <c r="AX3558" s="16">
        <v>42.604402318442276</v>
      </c>
      <c r="AY3558" s="16">
        <v>0</v>
      </c>
      <c r="AZ3558" s="1">
        <v>59</v>
      </c>
    </row>
    <row r="3559" spans="1:52" x14ac:dyDescent="0.2">
      <c r="A3559" s="1">
        <v>8488</v>
      </c>
      <c r="B3559" s="17">
        <v>5055</v>
      </c>
      <c r="C3559" s="17">
        <v>77</v>
      </c>
      <c r="D3559" s="21">
        <v>3960</v>
      </c>
      <c r="E3559" s="17">
        <v>30.4</v>
      </c>
      <c r="F3559" s="17" t="s">
        <v>52</v>
      </c>
      <c r="G3559" s="17" t="s">
        <v>53</v>
      </c>
      <c r="H3559" s="17">
        <v>52</v>
      </c>
      <c r="I3559" s="1" t="s">
        <v>64</v>
      </c>
      <c r="J3559" s="9"/>
      <c r="K3559" s="6">
        <v>0.06</v>
      </c>
      <c r="L3559" s="1">
        <v>3.05</v>
      </c>
      <c r="M3559" s="1">
        <v>0.17</v>
      </c>
      <c r="N3559" s="6" t="s">
        <v>55</v>
      </c>
      <c r="O3559" s="7"/>
      <c r="U3559" s="9"/>
      <c r="W3559" s="9"/>
      <c r="AA3559" s="9"/>
      <c r="AG3559" s="9"/>
      <c r="AK3559" s="9"/>
      <c r="AL3559" s="86"/>
      <c r="AM3559" s="9"/>
      <c r="AP3559" s="1">
        <v>137</v>
      </c>
      <c r="AQ3559" s="16">
        <v>491.61714285714288</v>
      </c>
      <c r="AR3559" s="16">
        <v>793.17714285714283</v>
      </c>
      <c r="AS3559" s="16">
        <v>272.76285714285711</v>
      </c>
      <c r="AT3559" s="16">
        <v>218.85428571428571</v>
      </c>
      <c r="AU3559" s="4">
        <v>1.2463217535476965</v>
      </c>
      <c r="AV3559" s="16">
        <v>39.297240000000002</v>
      </c>
      <c r="AW3559" s="16">
        <v>195.6079101563333</v>
      </c>
      <c r="AX3559" s="16">
        <v>65.569391679941816</v>
      </c>
      <c r="AY3559" s="16">
        <v>1202.393</v>
      </c>
      <c r="AZ3559" s="1">
        <v>59</v>
      </c>
    </row>
    <row r="3560" spans="1:52" x14ac:dyDescent="0.2">
      <c r="A3560" s="1">
        <v>4102</v>
      </c>
      <c r="B3560" s="17">
        <v>5058</v>
      </c>
      <c r="C3560" s="17">
        <v>4078</v>
      </c>
      <c r="D3560" s="21">
        <v>3850</v>
      </c>
      <c r="E3560" s="17">
        <v>22.3</v>
      </c>
      <c r="F3560" s="17" t="s">
        <v>55</v>
      </c>
      <c r="G3560" s="17" t="s">
        <v>60</v>
      </c>
      <c r="H3560" s="17">
        <v>55</v>
      </c>
      <c r="I3560" s="1" t="s">
        <v>68</v>
      </c>
      <c r="J3560" s="9"/>
      <c r="K3560" s="1" t="s">
        <v>73</v>
      </c>
      <c r="L3560" s="11">
        <v>4.4400000000000004</v>
      </c>
      <c r="M3560" s="11">
        <v>0.04</v>
      </c>
      <c r="N3560" s="6" t="s">
        <v>55</v>
      </c>
      <c r="O3560" s="7"/>
      <c r="U3560" s="9"/>
      <c r="W3560" s="9"/>
      <c r="AA3560" s="9"/>
      <c r="AG3560" s="9"/>
      <c r="AK3560" s="9"/>
      <c r="AL3560" s="86"/>
      <c r="AM3560" s="9"/>
      <c r="AP3560" s="1">
        <v>197</v>
      </c>
      <c r="AQ3560" s="16">
        <v>160.08974358974359</v>
      </c>
      <c r="AR3560" s="16">
        <v>408.23333333333329</v>
      </c>
      <c r="AS3560" s="16">
        <v>31.084615384615383</v>
      </c>
      <c r="AT3560" s="16">
        <v>129.00769230769228</v>
      </c>
      <c r="AU3560" s="4">
        <v>0.24095164271659414</v>
      </c>
      <c r="AV3560" s="16">
        <v>26.585979999999999</v>
      </c>
      <c r="AW3560" s="16">
        <v>79.46493530250001</v>
      </c>
      <c r="AX3560" s="16">
        <v>28.276146937710546</v>
      </c>
      <c r="AY3560" s="16">
        <v>129.19900000000001</v>
      </c>
      <c r="AZ3560" s="1">
        <v>55</v>
      </c>
    </row>
    <row r="3561" spans="1:52" x14ac:dyDescent="0.2">
      <c r="A3561" s="1">
        <v>10948</v>
      </c>
      <c r="B3561" s="17">
        <v>5059</v>
      </c>
      <c r="C3561" s="17">
        <v>1331</v>
      </c>
      <c r="D3561" s="21">
        <v>3927</v>
      </c>
      <c r="E3561" s="17">
        <v>43.9</v>
      </c>
      <c r="F3561" s="17" t="s">
        <v>52</v>
      </c>
      <c r="G3561" s="17" t="s">
        <v>60</v>
      </c>
      <c r="H3561" s="17">
        <v>50</v>
      </c>
      <c r="I3561" s="1" t="s">
        <v>68</v>
      </c>
      <c r="J3561" s="9"/>
      <c r="K3561" s="1" t="s">
        <v>73</v>
      </c>
      <c r="L3561" s="1">
        <v>3.63</v>
      </c>
      <c r="M3561" s="1">
        <v>0.16</v>
      </c>
      <c r="N3561" s="6" t="s">
        <v>55</v>
      </c>
      <c r="O3561" s="7"/>
      <c r="U3561" s="9"/>
      <c r="W3561" s="9" t="s">
        <v>78</v>
      </c>
      <c r="X3561" s="21">
        <v>1661</v>
      </c>
      <c r="AA3561" s="9"/>
      <c r="AG3561" s="9"/>
      <c r="AK3561" s="9"/>
      <c r="AL3561" s="86"/>
      <c r="AM3561" s="9"/>
      <c r="AP3561" s="1">
        <v>176</v>
      </c>
      <c r="AQ3561" s="16">
        <v>786.54324324324318</v>
      </c>
      <c r="AR3561" s="16">
        <v>1030.2162162162163</v>
      </c>
      <c r="AS3561" s="16">
        <v>376.18108108108106</v>
      </c>
      <c r="AT3561" s="16">
        <v>410.36216216216212</v>
      </c>
      <c r="AU3561" s="4">
        <v>0.91670508581740584</v>
      </c>
      <c r="AV3561" s="16">
        <v>11.719379999999999</v>
      </c>
      <c r="AW3561" s="16">
        <v>124.37765538916666</v>
      </c>
      <c r="AX3561" s="16">
        <v>47.066833843923625</v>
      </c>
      <c r="AY3561" s="16">
        <v>0</v>
      </c>
      <c r="AZ3561" s="1">
        <v>63</v>
      </c>
    </row>
    <row r="3562" spans="1:52" x14ac:dyDescent="0.2">
      <c r="A3562" s="1">
        <v>4313</v>
      </c>
      <c r="B3562" s="17">
        <v>5061</v>
      </c>
      <c r="C3562" s="17">
        <v>4211</v>
      </c>
      <c r="D3562" s="21">
        <v>757</v>
      </c>
      <c r="E3562" s="17">
        <v>31.2</v>
      </c>
      <c r="F3562" s="17" t="s">
        <v>52</v>
      </c>
      <c r="G3562" s="17" t="s">
        <v>60</v>
      </c>
      <c r="H3562" s="17">
        <v>58</v>
      </c>
      <c r="I3562" s="1" t="s">
        <v>64</v>
      </c>
      <c r="J3562" s="9"/>
      <c r="K3562" s="6">
        <v>0.01</v>
      </c>
      <c r="L3562" s="1">
        <v>6.08</v>
      </c>
      <c r="M3562" s="1">
        <v>0.56000000000000005</v>
      </c>
      <c r="N3562" s="6"/>
      <c r="O3562" s="7"/>
      <c r="U3562" s="9"/>
      <c r="W3562" s="9"/>
      <c r="AA3562" s="9"/>
      <c r="AG3562" s="9"/>
      <c r="AK3562" s="9"/>
      <c r="AL3562" s="86"/>
      <c r="AM3562" s="9"/>
      <c r="AP3562" s="1">
        <v>168</v>
      </c>
      <c r="AQ3562" s="16">
        <v>491.20857142857142</v>
      </c>
      <c r="AR3562" s="16">
        <v>729.32857142857142</v>
      </c>
      <c r="AS3562" s="16">
        <v>130.58857142857144</v>
      </c>
      <c r="AT3562" s="16">
        <v>360.62</v>
      </c>
      <c r="AU3562" s="4">
        <v>0.3621223765419872</v>
      </c>
      <c r="AV3562" s="16">
        <v>18.224554000000001</v>
      </c>
      <c r="AW3562" s="16">
        <v>137.75986550060605</v>
      </c>
      <c r="AX3562" s="16">
        <v>50.539223333106875</v>
      </c>
      <c r="AY3562" s="16">
        <v>80.914000000000001</v>
      </c>
      <c r="AZ3562" s="1">
        <v>73</v>
      </c>
    </row>
    <row r="3563" spans="1:52" x14ac:dyDescent="0.2">
      <c r="A3563" s="1">
        <v>2271</v>
      </c>
      <c r="B3563" s="17">
        <v>5062</v>
      </c>
      <c r="C3563" s="17">
        <v>2935</v>
      </c>
      <c r="D3563" s="21">
        <v>3301</v>
      </c>
      <c r="E3563" s="17">
        <v>34.200000000000003</v>
      </c>
      <c r="F3563" s="17" t="s">
        <v>52</v>
      </c>
      <c r="G3563" s="17" t="s">
        <v>60</v>
      </c>
      <c r="H3563" s="17">
        <v>61</v>
      </c>
      <c r="I3563" s="1" t="s">
        <v>64</v>
      </c>
      <c r="J3563" s="9"/>
      <c r="K3563" s="6">
        <v>0.01</v>
      </c>
      <c r="L3563" s="1">
        <v>6.53</v>
      </c>
      <c r="M3563" s="1">
        <v>0.69</v>
      </c>
      <c r="N3563" s="6"/>
      <c r="O3563" s="7"/>
      <c r="U3563" s="9"/>
      <c r="W3563" s="9"/>
      <c r="AA3563" s="9"/>
      <c r="AG3563" s="9"/>
      <c r="AK3563" s="9"/>
      <c r="AL3563" s="86"/>
      <c r="AM3563" s="9"/>
      <c r="AP3563" s="1">
        <v>149</v>
      </c>
      <c r="AQ3563" s="16">
        <v>360.65757575757573</v>
      </c>
      <c r="AR3563" s="16">
        <v>613.40303030303028</v>
      </c>
      <c r="AS3563" s="16">
        <v>166.33333333333331</v>
      </c>
      <c r="AT3563" s="16">
        <v>194.32727272727271</v>
      </c>
      <c r="AU3563" s="4">
        <v>0.85594436127744511</v>
      </c>
      <c r="AV3563" s="16">
        <v>17.186527000000002</v>
      </c>
      <c r="AW3563" s="16">
        <v>130.68023071300001</v>
      </c>
      <c r="AX3563" s="16">
        <v>60.212474053114001</v>
      </c>
      <c r="AY3563" s="16">
        <v>34.936999999999998</v>
      </c>
      <c r="AZ3563" s="1">
        <v>63</v>
      </c>
    </row>
    <row r="3564" spans="1:52" x14ac:dyDescent="0.2">
      <c r="A3564" s="1">
        <v>2834</v>
      </c>
      <c r="B3564" s="17">
        <v>5064</v>
      </c>
      <c r="C3564" s="17">
        <v>3301</v>
      </c>
      <c r="D3564" s="21">
        <v>2401</v>
      </c>
      <c r="E3564" s="17">
        <v>26.6</v>
      </c>
      <c r="F3564" s="17" t="s">
        <v>55</v>
      </c>
      <c r="G3564" s="17" t="s">
        <v>60</v>
      </c>
      <c r="H3564" s="17">
        <v>88</v>
      </c>
      <c r="I3564" s="1" t="s">
        <v>68</v>
      </c>
      <c r="J3564" s="9"/>
      <c r="K3564" s="6">
        <v>0.05</v>
      </c>
      <c r="L3564" s="1">
        <v>27.79</v>
      </c>
      <c r="M3564" s="1">
        <v>14.42</v>
      </c>
      <c r="N3564" s="6" t="s">
        <v>55</v>
      </c>
      <c r="O3564" s="7"/>
      <c r="P3564" s="21">
        <v>2461</v>
      </c>
      <c r="Q3564" s="3" t="s">
        <v>331</v>
      </c>
      <c r="R3564" s="21">
        <v>-1407</v>
      </c>
      <c r="U3564" s="9"/>
      <c r="W3564" s="9"/>
      <c r="AA3564" s="9"/>
      <c r="AG3564" s="9"/>
      <c r="AK3564" s="9"/>
      <c r="AL3564" s="86"/>
      <c r="AM3564" s="9"/>
      <c r="AP3564" s="1">
        <v>81</v>
      </c>
      <c r="AQ3564" s="16">
        <v>265.71481481481476</v>
      </c>
      <c r="AR3564" s="16">
        <v>468.68888888888887</v>
      </c>
      <c r="AS3564" s="16">
        <v>119.87777777777778</v>
      </c>
      <c r="AT3564" s="16">
        <v>145.83333333333331</v>
      </c>
      <c r="AU3564" s="4">
        <v>0.82201904761904765</v>
      </c>
      <c r="AV3564" s="16">
        <v>3.749803</v>
      </c>
      <c r="AW3564" s="16">
        <v>102.25406457636363</v>
      </c>
      <c r="AX3564" s="16">
        <v>48.782430619143675</v>
      </c>
      <c r="AY3564" s="16">
        <v>3470.7939999999999</v>
      </c>
      <c r="AZ3564" s="1">
        <v>56</v>
      </c>
    </row>
    <row r="3565" spans="1:52" x14ac:dyDescent="0.2">
      <c r="A3565" s="1">
        <v>8967</v>
      </c>
      <c r="B3565" s="17">
        <v>5073</v>
      </c>
      <c r="C3565" s="17">
        <v>350</v>
      </c>
      <c r="D3565" s="21">
        <v>3853</v>
      </c>
      <c r="E3565" s="17">
        <v>27.8</v>
      </c>
      <c r="F3565" s="17" t="s">
        <v>55</v>
      </c>
      <c r="G3565" s="17" t="s">
        <v>53</v>
      </c>
      <c r="H3565" s="17">
        <v>70</v>
      </c>
      <c r="I3565" s="1" t="s">
        <v>64</v>
      </c>
      <c r="J3565" s="9"/>
      <c r="K3565" s="6">
        <v>0.1</v>
      </c>
      <c r="L3565" s="1">
        <v>6.1</v>
      </c>
      <c r="M3565" s="1">
        <v>1.69</v>
      </c>
      <c r="N3565" s="6" t="s">
        <v>55</v>
      </c>
      <c r="O3565" s="7"/>
      <c r="U3565" s="9"/>
      <c r="V3565" s="21"/>
      <c r="W3565" s="9" t="s">
        <v>70</v>
      </c>
      <c r="X3565" s="21">
        <v>3082</v>
      </c>
      <c r="AA3565" s="9"/>
      <c r="AG3565" s="9"/>
      <c r="AK3565" s="9"/>
      <c r="AL3565" s="86"/>
      <c r="AM3565" s="9"/>
      <c r="AP3565" s="1">
        <v>169</v>
      </c>
      <c r="AQ3565" s="16">
        <v>394.39428571428573</v>
      </c>
      <c r="AR3565" s="16">
        <v>739.46285714285716</v>
      </c>
      <c r="AS3565" s="16">
        <v>277.68857142857144</v>
      </c>
      <c r="AT3565" s="16">
        <v>116.70571428571429</v>
      </c>
      <c r="AU3565" s="4">
        <v>2.3793913873723893</v>
      </c>
      <c r="AV3565" s="16">
        <v>33.400979</v>
      </c>
      <c r="AW3565" s="16">
        <v>139.95056152333333</v>
      </c>
      <c r="AX3565" s="16">
        <v>41.844869639038407</v>
      </c>
      <c r="AY3565" s="16">
        <v>81.481999999999999</v>
      </c>
      <c r="AZ3565" s="1">
        <v>64</v>
      </c>
    </row>
    <row r="3566" spans="1:52" x14ac:dyDescent="0.2">
      <c r="A3566" s="1">
        <v>6860</v>
      </c>
      <c r="B3566" s="17">
        <v>5074</v>
      </c>
      <c r="C3566" s="17">
        <v>5976</v>
      </c>
      <c r="D3566" s="21">
        <v>3858</v>
      </c>
      <c r="E3566" s="17">
        <v>28.1</v>
      </c>
      <c r="F3566" s="17" t="s">
        <v>55</v>
      </c>
      <c r="G3566" s="17" t="s">
        <v>60</v>
      </c>
      <c r="H3566" s="17">
        <v>50</v>
      </c>
      <c r="I3566" s="1" t="s">
        <v>68</v>
      </c>
      <c r="J3566" s="9"/>
      <c r="K3566" s="1" t="s">
        <v>73</v>
      </c>
      <c r="L3566" s="1">
        <v>5.5</v>
      </c>
      <c r="M3566" s="1">
        <v>0.35</v>
      </c>
      <c r="N3566" s="6" t="s">
        <v>55</v>
      </c>
      <c r="O3566" s="7"/>
      <c r="U3566" s="9"/>
      <c r="W3566" s="9"/>
      <c r="AA3566" s="9"/>
      <c r="AG3566" s="9"/>
      <c r="AK3566" s="9"/>
      <c r="AL3566" s="86"/>
      <c r="AM3566" s="9"/>
      <c r="AP3566" s="1">
        <v>160</v>
      </c>
      <c r="AQ3566" s="16">
        <v>326.57575757575756</v>
      </c>
      <c r="AR3566" s="16">
        <v>594.88787878787878</v>
      </c>
      <c r="AS3566" s="16">
        <v>115.92424242424242</v>
      </c>
      <c r="AT3566" s="16">
        <v>210.65151515151513</v>
      </c>
      <c r="AU3566" s="4">
        <v>0.55031288211177443</v>
      </c>
      <c r="AV3566" s="16">
        <v>37.266606000000003</v>
      </c>
      <c r="AW3566" s="16">
        <v>155.47816606000001</v>
      </c>
      <c r="AX3566" s="16">
        <v>57.039441272492013</v>
      </c>
      <c r="AY3566" s="16">
        <v>0</v>
      </c>
      <c r="AZ3566" s="1">
        <v>48</v>
      </c>
    </row>
    <row r="3567" spans="1:52" x14ac:dyDescent="0.2">
      <c r="A3567" s="1">
        <v>2476</v>
      </c>
      <c r="B3567" s="17">
        <v>5076</v>
      </c>
      <c r="C3567" s="17">
        <v>3061</v>
      </c>
      <c r="D3567" s="21">
        <v>3944</v>
      </c>
      <c r="E3567" s="17">
        <v>25.7</v>
      </c>
      <c r="F3567" s="17" t="s">
        <v>55</v>
      </c>
      <c r="G3567" s="17" t="s">
        <v>53</v>
      </c>
      <c r="H3567" s="17">
        <v>50</v>
      </c>
      <c r="I3567" s="1" t="s">
        <v>68</v>
      </c>
      <c r="J3567" s="9"/>
      <c r="K3567" s="6">
        <v>0.03</v>
      </c>
      <c r="L3567" s="1">
        <v>2.88</v>
      </c>
      <c r="M3567" s="1">
        <v>0.12</v>
      </c>
      <c r="N3567" s="6" t="s">
        <v>55</v>
      </c>
      <c r="O3567" s="7"/>
      <c r="U3567" s="9" t="s">
        <v>256</v>
      </c>
      <c r="V3567" s="21">
        <v>1960</v>
      </c>
      <c r="W3567" s="9" t="s">
        <v>78</v>
      </c>
      <c r="X3567" s="21">
        <v>-1091</v>
      </c>
      <c r="AA3567" s="9"/>
      <c r="AG3567" s="9"/>
      <c r="AK3567" s="9" t="s">
        <v>107</v>
      </c>
      <c r="AL3567" s="21">
        <v>1806</v>
      </c>
      <c r="AM3567" s="9"/>
      <c r="AP3567" s="1">
        <v>200</v>
      </c>
      <c r="AQ3567" s="16">
        <v>257.76410256410253</v>
      </c>
      <c r="AR3567" s="16">
        <v>611.51025641025637</v>
      </c>
      <c r="AS3567" s="16">
        <v>140.49230769230766</v>
      </c>
      <c r="AT3567" s="16">
        <v>117.27179487179487</v>
      </c>
      <c r="AU3567" s="4">
        <v>1.1980059471750917</v>
      </c>
      <c r="AV3567" s="16">
        <v>44.403066000000003</v>
      </c>
      <c r="AW3567" s="16">
        <v>189.58172607416665</v>
      </c>
      <c r="AX3567" s="16">
        <v>56.684464336320325</v>
      </c>
      <c r="AY3567" s="16">
        <v>1.978</v>
      </c>
      <c r="AZ3567" s="1">
        <v>67</v>
      </c>
    </row>
    <row r="3568" spans="1:52" x14ac:dyDescent="0.2">
      <c r="A3568" s="1">
        <v>3111</v>
      </c>
      <c r="B3568" s="17">
        <v>5077</v>
      </c>
      <c r="C3568" s="17">
        <v>3459</v>
      </c>
      <c r="D3568" s="21">
        <v>2253</v>
      </c>
      <c r="E3568" s="17">
        <v>37.200000000000003</v>
      </c>
      <c r="F3568" s="17" t="s">
        <v>52</v>
      </c>
      <c r="G3568" s="17" t="s">
        <v>60</v>
      </c>
      <c r="H3568" s="17">
        <v>51</v>
      </c>
      <c r="I3568" s="1" t="s">
        <v>64</v>
      </c>
      <c r="J3568" s="9"/>
      <c r="K3568" s="6">
        <v>0.01</v>
      </c>
      <c r="L3568" s="11">
        <v>3.05</v>
      </c>
      <c r="M3568" s="11">
        <v>0</v>
      </c>
      <c r="N3568" s="6" t="s">
        <v>55</v>
      </c>
      <c r="O3568" s="7"/>
      <c r="P3568" s="21">
        <v>2298</v>
      </c>
      <c r="U3568" s="9"/>
      <c r="W3568" s="9"/>
      <c r="AA3568" s="9"/>
      <c r="AG3568" s="9"/>
      <c r="AK3568" s="9" t="s">
        <v>266</v>
      </c>
      <c r="AL3568" s="21">
        <v>281</v>
      </c>
      <c r="AM3568" s="9"/>
      <c r="AP3568" s="1">
        <v>219</v>
      </c>
      <c r="AQ3568" s="16">
        <v>531.07272727272721</v>
      </c>
      <c r="AR3568" s="16">
        <v>836.78787878787875</v>
      </c>
      <c r="AS3568" s="16">
        <v>299.48484848484844</v>
      </c>
      <c r="AT3568" s="16">
        <v>231.58484848484846</v>
      </c>
      <c r="AU3568" s="4">
        <v>1.2931970741792391</v>
      </c>
      <c r="AV3568" s="16">
        <v>11.680495000000001</v>
      </c>
      <c r="AW3568" s="16">
        <v>182.17584228500002</v>
      </c>
      <c r="AX3568" s="16">
        <v>66.833874624376463</v>
      </c>
      <c r="AY3568" s="16">
        <v>656.21299999999997</v>
      </c>
      <c r="AZ3568" s="1">
        <v>46</v>
      </c>
    </row>
    <row r="3569" spans="1:52" x14ac:dyDescent="0.2">
      <c r="A3569" s="1">
        <v>10535</v>
      </c>
      <c r="B3569" s="17">
        <v>5079</v>
      </c>
      <c r="C3569" s="17">
        <v>1137</v>
      </c>
      <c r="D3569" s="21">
        <v>3894</v>
      </c>
      <c r="E3569" s="17">
        <v>27</v>
      </c>
      <c r="F3569" s="17" t="s">
        <v>55</v>
      </c>
      <c r="G3569" s="17" t="s">
        <v>60</v>
      </c>
      <c r="H3569" s="17">
        <v>55</v>
      </c>
      <c r="I3569" s="1" t="s">
        <v>68</v>
      </c>
      <c r="J3569" s="9"/>
      <c r="K3569" s="6">
        <v>0.01</v>
      </c>
      <c r="L3569" s="11">
        <v>10.19</v>
      </c>
      <c r="M3569" s="11">
        <v>0.57999999999999996</v>
      </c>
      <c r="N3569" s="6" t="s">
        <v>55</v>
      </c>
      <c r="O3569" s="7"/>
      <c r="U3569" s="9"/>
      <c r="W3569" s="9" t="s">
        <v>78</v>
      </c>
      <c r="X3569" s="21">
        <v>3438</v>
      </c>
      <c r="AA3569" s="9"/>
      <c r="AG3569" s="9"/>
      <c r="AK3569" s="9"/>
      <c r="AL3569" s="86"/>
      <c r="AM3569" s="9"/>
      <c r="AP3569" s="1">
        <v>142</v>
      </c>
      <c r="AQ3569" s="16">
        <v>411.03142857142853</v>
      </c>
      <c r="AR3569" s="16">
        <v>634.98285714285714</v>
      </c>
      <c r="AS3569" s="16">
        <v>181.08857142857141</v>
      </c>
      <c r="AT3569" s="16">
        <v>229.94285714285712</v>
      </c>
      <c r="AU3569" s="4">
        <v>0.78753727634194826</v>
      </c>
      <c r="AV3569" s="16">
        <v>35.374845000000001</v>
      </c>
      <c r="AW3569" s="16">
        <v>99.250396093000006</v>
      </c>
      <c r="AX3569" s="16">
        <v>42.732894894720346</v>
      </c>
      <c r="AY3569" s="16">
        <v>172.27600000000001</v>
      </c>
      <c r="AZ3569" s="1">
        <v>49</v>
      </c>
    </row>
    <row r="3570" spans="1:52" x14ac:dyDescent="0.2">
      <c r="A3570" s="1">
        <v>4784</v>
      </c>
      <c r="B3570" s="17">
        <v>5082</v>
      </c>
      <c r="C3570" s="17">
        <v>4513</v>
      </c>
      <c r="D3570" s="21">
        <v>3946</v>
      </c>
      <c r="E3570" s="17">
        <v>30.1</v>
      </c>
      <c r="F3570" s="17" t="s">
        <v>52</v>
      </c>
      <c r="G3570" s="17" t="s">
        <v>53</v>
      </c>
      <c r="H3570" s="17">
        <v>65</v>
      </c>
      <c r="I3570" s="1" t="s">
        <v>64</v>
      </c>
      <c r="J3570" s="9"/>
      <c r="K3570" s="6">
        <v>0.16</v>
      </c>
      <c r="L3570" s="11">
        <v>4.87</v>
      </c>
      <c r="M3570" s="11">
        <v>0.38</v>
      </c>
      <c r="N3570" s="1" t="s">
        <v>52</v>
      </c>
      <c r="O3570" s="7"/>
      <c r="Q3570" s="3" t="s">
        <v>88</v>
      </c>
      <c r="R3570" s="21">
        <v>2394</v>
      </c>
      <c r="S3570" s="3" t="s">
        <v>76</v>
      </c>
      <c r="T3570" s="21">
        <v>-695</v>
      </c>
      <c r="U3570" s="9"/>
      <c r="V3570" s="21"/>
      <c r="W3570" s="9" t="s">
        <v>65</v>
      </c>
      <c r="X3570" s="21">
        <v>-968</v>
      </c>
      <c r="AA3570" s="9"/>
      <c r="AC3570" s="3" t="s">
        <v>170</v>
      </c>
      <c r="AD3570" s="21">
        <v>-1426</v>
      </c>
      <c r="AG3570" s="9"/>
      <c r="AK3570" s="9"/>
      <c r="AL3570" s="86"/>
      <c r="AM3570" s="9"/>
      <c r="AP3570" s="1">
        <v>127</v>
      </c>
      <c r="AQ3570" s="16">
        <v>489.5081081081081</v>
      </c>
      <c r="AR3570" s="16">
        <v>921.56486486486483</v>
      </c>
      <c r="AS3570" s="16">
        <v>283.5081081081081</v>
      </c>
      <c r="AT3570" s="16">
        <v>206</v>
      </c>
      <c r="AU3570" s="4">
        <v>1.3762529519811073</v>
      </c>
      <c r="AV3570" s="16">
        <v>28.138491999999999</v>
      </c>
      <c r="AW3570" s="16">
        <v>214.19574991861111</v>
      </c>
      <c r="AX3570" s="16">
        <v>64.043996215663583</v>
      </c>
      <c r="AY3570" s="16">
        <v>3615.5740000000001</v>
      </c>
      <c r="AZ3570" s="1">
        <v>67</v>
      </c>
    </row>
    <row r="3571" spans="1:52" x14ac:dyDescent="0.2">
      <c r="A3571" s="1">
        <v>3690</v>
      </c>
      <c r="B3571" s="17">
        <v>5084</v>
      </c>
      <c r="C3571" s="17">
        <v>3802</v>
      </c>
      <c r="D3571" s="21">
        <v>3765</v>
      </c>
      <c r="E3571" s="17">
        <v>24.1</v>
      </c>
      <c r="F3571" s="17" t="s">
        <v>55</v>
      </c>
      <c r="G3571" s="17" t="s">
        <v>60</v>
      </c>
      <c r="H3571" s="17">
        <v>66</v>
      </c>
      <c r="I3571" s="1" t="s">
        <v>68</v>
      </c>
      <c r="J3571" s="9"/>
      <c r="K3571" s="6">
        <v>0.01</v>
      </c>
      <c r="L3571" s="1">
        <v>9.8800000000000008</v>
      </c>
      <c r="M3571" s="1">
        <v>1.55</v>
      </c>
      <c r="N3571" s="6" t="s">
        <v>55</v>
      </c>
      <c r="O3571" s="7"/>
      <c r="U3571" s="9"/>
      <c r="W3571" s="9"/>
      <c r="AA3571" s="9"/>
      <c r="AG3571" s="9"/>
      <c r="AK3571" s="9"/>
      <c r="AL3571" s="86"/>
      <c r="AM3571" s="9"/>
      <c r="AP3571" s="1">
        <v>132</v>
      </c>
      <c r="AQ3571" s="16">
        <v>232.84358974358972</v>
      </c>
      <c r="AR3571" s="16">
        <v>467.68461538461537</v>
      </c>
      <c r="AS3571" s="16">
        <v>71.682051282051276</v>
      </c>
      <c r="AT3571" s="16">
        <v>161.16153846153844</v>
      </c>
      <c r="AU3571" s="4">
        <v>0.44478386075445886</v>
      </c>
      <c r="AV3571" s="16">
        <v>26.269638</v>
      </c>
      <c r="AW3571" s="16">
        <v>120.76089477533333</v>
      </c>
      <c r="AX3571" s="16">
        <v>41.697429552525989</v>
      </c>
      <c r="AY3571" s="16">
        <v>88.989000000000004</v>
      </c>
      <c r="AZ3571" s="1">
        <v>59</v>
      </c>
    </row>
    <row r="3572" spans="1:52" x14ac:dyDescent="0.2">
      <c r="A3572" s="1">
        <v>2025</v>
      </c>
      <c r="B3572" s="17">
        <v>5085</v>
      </c>
      <c r="C3572" s="17">
        <v>2779</v>
      </c>
      <c r="D3572" s="21">
        <v>3891</v>
      </c>
      <c r="E3572" s="17">
        <v>32.4</v>
      </c>
      <c r="F3572" s="17" t="s">
        <v>52</v>
      </c>
      <c r="G3572" s="17" t="s">
        <v>60</v>
      </c>
      <c r="H3572" s="17">
        <v>58</v>
      </c>
      <c r="I3572" s="1" t="s">
        <v>68</v>
      </c>
      <c r="J3572" s="9"/>
      <c r="K3572" s="6">
        <v>0.01</v>
      </c>
      <c r="L3572" s="11">
        <v>5.4</v>
      </c>
      <c r="M3572" s="11">
        <v>0.1</v>
      </c>
      <c r="N3572" s="1" t="s">
        <v>52</v>
      </c>
      <c r="O3572" s="7"/>
      <c r="U3572" s="9"/>
      <c r="W3572" s="9" t="s">
        <v>84</v>
      </c>
      <c r="X3572" s="21">
        <v>-1812</v>
      </c>
      <c r="AA3572" s="9"/>
      <c r="AC3572" s="3" t="s">
        <v>419</v>
      </c>
      <c r="AD3572" s="21">
        <v>3204</v>
      </c>
      <c r="AG3572" s="9"/>
      <c r="AK3572" s="9"/>
      <c r="AL3572" s="86"/>
      <c r="AM3572" s="9"/>
      <c r="AP3572" s="1">
        <v>152</v>
      </c>
      <c r="AQ3572" s="16">
        <v>497.94848484848484</v>
      </c>
      <c r="AR3572" s="16">
        <v>779.57878787878781</v>
      </c>
      <c r="AS3572" s="16">
        <v>267.14848484848483</v>
      </c>
      <c r="AT3572" s="16">
        <v>230.79999999999998</v>
      </c>
      <c r="AU3572" s="4">
        <v>1.157489102463106</v>
      </c>
      <c r="AV3572" s="16">
        <v>30.425287000000001</v>
      </c>
      <c r="AW3572" s="16">
        <v>154.82271634615384</v>
      </c>
      <c r="AX3572" s="16">
        <v>56.798979949803318</v>
      </c>
      <c r="AY3572" s="16">
        <v>55.338999999999999</v>
      </c>
      <c r="AZ3572" s="1">
        <v>25</v>
      </c>
    </row>
    <row r="3573" spans="1:52" x14ac:dyDescent="0.2">
      <c r="A3573" s="1">
        <v>5380</v>
      </c>
      <c r="B3573" s="17">
        <v>5086</v>
      </c>
      <c r="C3573" s="17">
        <v>4904</v>
      </c>
      <c r="D3573" s="21">
        <v>1518</v>
      </c>
      <c r="E3573" s="17">
        <v>35.4</v>
      </c>
      <c r="F3573" s="17" t="s">
        <v>52</v>
      </c>
      <c r="G3573" s="17" t="s">
        <v>53</v>
      </c>
      <c r="H3573" s="17">
        <v>47</v>
      </c>
      <c r="I3573" s="1" t="s">
        <v>64</v>
      </c>
      <c r="J3573" s="9"/>
      <c r="K3573" s="6">
        <v>0.05</v>
      </c>
      <c r="L3573" s="1">
        <v>6.5</v>
      </c>
      <c r="M3573" s="1">
        <v>0.68</v>
      </c>
      <c r="N3573" s="6" t="s">
        <v>55</v>
      </c>
      <c r="O3573" s="7"/>
      <c r="P3573" s="21">
        <v>1518</v>
      </c>
      <c r="Q3573" s="3" t="s">
        <v>131</v>
      </c>
      <c r="R3573" s="21">
        <v>-735</v>
      </c>
      <c r="S3573" s="3" t="s">
        <v>76</v>
      </c>
      <c r="T3573" s="21">
        <v>-1065</v>
      </c>
      <c r="U3573" s="9" t="s">
        <v>56</v>
      </c>
      <c r="V3573" s="21">
        <v>-968</v>
      </c>
      <c r="W3573" s="9" t="s">
        <v>84</v>
      </c>
      <c r="X3573" s="21">
        <v>-1199</v>
      </c>
      <c r="AA3573" s="9"/>
      <c r="AC3573" s="3" t="s">
        <v>126</v>
      </c>
      <c r="AD3573" s="21">
        <v>-942</v>
      </c>
      <c r="AE3573" s="3" t="s">
        <v>124</v>
      </c>
      <c r="AF3573" s="21">
        <v>1316</v>
      </c>
      <c r="AG3573" s="9"/>
      <c r="AK3573" s="9"/>
      <c r="AL3573" s="86"/>
      <c r="AM3573" s="9"/>
      <c r="AP3573" s="1">
        <v>128</v>
      </c>
      <c r="AQ3573" s="16">
        <v>654.53658536585351</v>
      </c>
      <c r="AR3573" s="16">
        <v>952.00731707317061</v>
      </c>
      <c r="AS3573" s="16">
        <v>166.41463414634143</v>
      </c>
      <c r="AT3573" s="16">
        <v>488.12195121951214</v>
      </c>
      <c r="AU3573" s="4">
        <v>0.34092839654224755</v>
      </c>
      <c r="AV3573" s="16">
        <v>22.156334000000001</v>
      </c>
      <c r="AW3573" s="16">
        <v>175.32689815805557</v>
      </c>
      <c r="AX3573" s="16">
        <v>62.386876873153689</v>
      </c>
      <c r="AY3573" s="16">
        <v>438.471</v>
      </c>
      <c r="AZ3573" s="1">
        <v>60</v>
      </c>
    </row>
    <row r="3574" spans="1:52" x14ac:dyDescent="0.2">
      <c r="A3574" s="1">
        <v>316</v>
      </c>
      <c r="B3574" s="17">
        <v>5090</v>
      </c>
      <c r="C3574" s="17">
        <v>1729</v>
      </c>
      <c r="D3574" s="21">
        <v>3867</v>
      </c>
      <c r="E3574" s="17">
        <v>48.4</v>
      </c>
      <c r="F3574" s="17" t="s">
        <v>52</v>
      </c>
      <c r="G3574" s="17" t="s">
        <v>60</v>
      </c>
      <c r="H3574" s="17">
        <v>53</v>
      </c>
      <c r="I3574" s="1" t="s">
        <v>64</v>
      </c>
      <c r="J3574" s="9"/>
      <c r="K3574" s="6">
        <v>0.01</v>
      </c>
      <c r="L3574" s="11">
        <v>3.67</v>
      </c>
      <c r="M3574" s="11">
        <v>0</v>
      </c>
      <c r="N3574" s="6" t="s">
        <v>55</v>
      </c>
      <c r="O3574" s="7"/>
      <c r="U3574" s="9"/>
      <c r="W3574" s="9" t="s">
        <v>70</v>
      </c>
      <c r="X3574" s="21">
        <v>3612</v>
      </c>
      <c r="AA3574" s="9"/>
      <c r="AG3574" s="9"/>
      <c r="AK3574" s="9"/>
      <c r="AL3574" s="86"/>
      <c r="AM3574" s="9"/>
      <c r="AP3574" s="1">
        <v>159</v>
      </c>
      <c r="AQ3574" s="16">
        <v>838.67567567567562</v>
      </c>
      <c r="AR3574" s="16">
        <v>1220.762162162162</v>
      </c>
      <c r="AS3574" s="16">
        <v>512.78648648648641</v>
      </c>
      <c r="AT3574" s="16">
        <v>325.88918918918915</v>
      </c>
      <c r="AU3574" s="4">
        <v>1.5734995314275289</v>
      </c>
      <c r="AV3574" s="16">
        <v>21.990445000000001</v>
      </c>
      <c r="AW3574" s="16">
        <v>189.98996480305556</v>
      </c>
      <c r="AX3574" s="16">
        <v>65.601477927111816</v>
      </c>
      <c r="AY3574" s="16">
        <v>10.832000000000001</v>
      </c>
      <c r="AZ3574" s="1">
        <v>36</v>
      </c>
    </row>
    <row r="3575" spans="1:52" x14ac:dyDescent="0.2">
      <c r="A3575" s="1">
        <v>7955</v>
      </c>
      <c r="B3575" s="17">
        <v>5091</v>
      </c>
      <c r="C3575" s="17">
        <v>6624</v>
      </c>
      <c r="D3575" s="21">
        <v>3950</v>
      </c>
      <c r="E3575" s="17">
        <v>33.4</v>
      </c>
      <c r="F3575" s="17" t="s">
        <v>52</v>
      </c>
      <c r="G3575" s="17" t="s">
        <v>60</v>
      </c>
      <c r="H3575" s="17">
        <v>62</v>
      </c>
      <c r="I3575" s="1" t="s">
        <v>64</v>
      </c>
      <c r="J3575" s="9"/>
      <c r="K3575" s="6">
        <v>0.04</v>
      </c>
      <c r="L3575" s="1">
        <v>6.99</v>
      </c>
      <c r="M3575" s="1">
        <v>0.82</v>
      </c>
      <c r="N3575" s="1" t="s">
        <v>52</v>
      </c>
      <c r="O3575" s="7"/>
      <c r="Q3575" s="3" t="s">
        <v>72</v>
      </c>
      <c r="R3575" s="21">
        <v>1091</v>
      </c>
      <c r="U3575" s="9"/>
      <c r="V3575" s="21"/>
      <c r="W3575" s="9" t="s">
        <v>84</v>
      </c>
      <c r="X3575" s="21">
        <v>-1664</v>
      </c>
      <c r="AA3575" s="9"/>
      <c r="AG3575" s="9"/>
      <c r="AK3575" s="9"/>
      <c r="AL3575" s="86"/>
      <c r="AM3575" s="9"/>
      <c r="AP3575" s="1">
        <v>231</v>
      </c>
      <c r="AQ3575" s="16">
        <v>577.76969696969695</v>
      </c>
      <c r="AR3575" s="16">
        <v>927.38181818181818</v>
      </c>
      <c r="AS3575" s="16">
        <v>371.61515151515147</v>
      </c>
      <c r="AT3575" s="16">
        <v>206.15151515151513</v>
      </c>
      <c r="AU3575" s="4">
        <v>1.8026311921211231</v>
      </c>
      <c r="AV3575" s="16">
        <v>12.322986</v>
      </c>
      <c r="AW3575" s="16">
        <v>185.89579264333335</v>
      </c>
      <c r="AX3575" s="16">
        <v>70.346448944159292</v>
      </c>
      <c r="AY3575" s="16">
        <v>451.25299999999999</v>
      </c>
      <c r="AZ3575" s="1">
        <v>39</v>
      </c>
    </row>
    <row r="3576" spans="1:52" x14ac:dyDescent="0.2">
      <c r="A3576" s="1">
        <v>3735</v>
      </c>
      <c r="B3576" s="17">
        <v>5093</v>
      </c>
      <c r="C3576" s="17">
        <v>3833</v>
      </c>
      <c r="D3576" s="21">
        <v>3766</v>
      </c>
      <c r="E3576" s="17">
        <v>29.8</v>
      </c>
      <c r="F3576" s="17" t="s">
        <v>55</v>
      </c>
      <c r="G3576" s="17" t="s">
        <v>60</v>
      </c>
      <c r="H3576" s="17">
        <v>50</v>
      </c>
      <c r="I3576" s="1" t="s">
        <v>68</v>
      </c>
      <c r="J3576" s="9"/>
      <c r="K3576" s="1" t="s">
        <v>73</v>
      </c>
      <c r="L3576" s="1">
        <v>3.24</v>
      </c>
      <c r="M3576" s="1">
        <v>0.15</v>
      </c>
      <c r="N3576" s="6" t="s">
        <v>55</v>
      </c>
      <c r="O3576" s="7"/>
      <c r="U3576" s="9"/>
      <c r="W3576" s="9"/>
      <c r="AA3576" s="9"/>
      <c r="AG3576" s="9"/>
      <c r="AK3576" s="9"/>
      <c r="AL3576" s="86"/>
      <c r="AM3576" s="9"/>
      <c r="AP3576" s="1">
        <v>215</v>
      </c>
      <c r="AQ3576" s="16">
        <v>409.0060606060606</v>
      </c>
      <c r="AR3576" s="16">
        <v>704.37575757575758</v>
      </c>
      <c r="AS3576" s="16">
        <v>73.312121212121212</v>
      </c>
      <c r="AT3576" s="16">
        <v>335.69393939393933</v>
      </c>
      <c r="AU3576" s="4">
        <v>0.21838976701360369</v>
      </c>
      <c r="AV3576" s="16">
        <v>32.241377</v>
      </c>
      <c r="AW3576" s="16">
        <v>167.60767156424242</v>
      </c>
      <c r="AX3576" s="16">
        <v>61.48932793121817</v>
      </c>
      <c r="AY3576" s="16">
        <v>0</v>
      </c>
      <c r="AZ3576" s="1">
        <v>64</v>
      </c>
    </row>
    <row r="3577" spans="1:52" x14ac:dyDescent="0.2">
      <c r="A3577" s="1">
        <v>735</v>
      </c>
      <c r="B3577" s="17">
        <v>5095</v>
      </c>
      <c r="C3577" s="17">
        <v>1984</v>
      </c>
      <c r="D3577" s="21">
        <v>3942</v>
      </c>
      <c r="E3577" s="17">
        <v>41.8</v>
      </c>
      <c r="F3577" s="17" t="s">
        <v>52</v>
      </c>
      <c r="G3577" s="17" t="s">
        <v>60</v>
      </c>
      <c r="H3577" s="17">
        <v>56</v>
      </c>
      <c r="I3577" s="1" t="s">
        <v>68</v>
      </c>
      <c r="J3577" s="9"/>
      <c r="K3577" s="1" t="s">
        <v>73</v>
      </c>
      <c r="L3577" s="1">
        <v>3.91</v>
      </c>
      <c r="M3577" s="1">
        <v>0.17</v>
      </c>
      <c r="N3577" s="6"/>
      <c r="O3577" s="7"/>
      <c r="U3577" s="9"/>
      <c r="W3577" s="9"/>
      <c r="AA3577" s="9"/>
      <c r="AG3577" s="9"/>
      <c r="AK3577" s="9"/>
      <c r="AL3577" s="86"/>
      <c r="AM3577" s="9"/>
      <c r="AP3577" s="1">
        <v>203</v>
      </c>
      <c r="AQ3577" s="16">
        <v>705.66060606060591</v>
      </c>
      <c r="AR3577" s="16">
        <v>975.68181818181813</v>
      </c>
      <c r="AS3577" s="16">
        <v>245.46060606060604</v>
      </c>
      <c r="AT3577" s="16">
        <v>460.20303030303029</v>
      </c>
      <c r="AU3577" s="4">
        <v>0.53337459750966298</v>
      </c>
      <c r="AV3577" s="16">
        <v>15.030514999999999</v>
      </c>
      <c r="AW3577" s="16">
        <v>147.789378965</v>
      </c>
      <c r="AX3577" s="16">
        <v>63.631665428816959</v>
      </c>
      <c r="AY3577" s="16">
        <v>137.72300000000001</v>
      </c>
      <c r="AZ3577" s="1">
        <v>54</v>
      </c>
    </row>
    <row r="3578" spans="1:52" x14ac:dyDescent="0.2">
      <c r="A3578" s="1">
        <v>6978</v>
      </c>
      <c r="B3578" s="17">
        <v>5096</v>
      </c>
      <c r="C3578" s="17">
        <v>6041</v>
      </c>
      <c r="D3578" s="21">
        <v>0</v>
      </c>
      <c r="E3578" s="17">
        <v>30.3</v>
      </c>
      <c r="F3578" s="17" t="s">
        <v>52</v>
      </c>
      <c r="G3578" s="17" t="s">
        <v>53</v>
      </c>
      <c r="H3578" s="17">
        <v>52</v>
      </c>
      <c r="I3578" s="10"/>
      <c r="J3578" s="9"/>
      <c r="K3578" s="10" t="s">
        <v>54</v>
      </c>
      <c r="L3578" s="1">
        <v>2.98</v>
      </c>
      <c r="M3578" s="1">
        <v>0.12</v>
      </c>
      <c r="N3578" s="6"/>
      <c r="O3578" s="7"/>
      <c r="U3578" s="9"/>
      <c r="W3578" s="9"/>
      <c r="AA3578" s="9"/>
      <c r="AG3578" s="9"/>
      <c r="AK3578" s="9"/>
      <c r="AL3578" s="86"/>
      <c r="AM3578" s="9"/>
      <c r="AP3578" s="1">
        <v>198</v>
      </c>
      <c r="AQ3578" s="16">
        <v>290.3024390243902</v>
      </c>
      <c r="AR3578" s="16">
        <v>647.57317073170725</v>
      </c>
      <c r="AS3578" s="16">
        <v>177.7731707317073</v>
      </c>
      <c r="AT3578" s="16">
        <v>112.52926829268291</v>
      </c>
      <c r="AU3578" s="4">
        <v>1.5797949584931834</v>
      </c>
      <c r="AV3578" s="16">
        <v>42.518357000000002</v>
      </c>
      <c r="AW3578" s="16">
        <v>205.765747492</v>
      </c>
      <c r="AX3578" s="16">
        <v>61.523446467533368</v>
      </c>
      <c r="AY3578" s="16">
        <v>0</v>
      </c>
      <c r="AZ3578" s="1">
        <v>59</v>
      </c>
    </row>
    <row r="3579" spans="1:52" x14ac:dyDescent="0.2">
      <c r="A3579" s="1">
        <v>6600</v>
      </c>
      <c r="B3579" s="17">
        <v>5097</v>
      </c>
      <c r="C3579" s="17">
        <v>5777</v>
      </c>
      <c r="D3579" s="21">
        <v>2984</v>
      </c>
      <c r="E3579" s="17">
        <v>38</v>
      </c>
      <c r="F3579" s="17" t="s">
        <v>52</v>
      </c>
      <c r="G3579" s="17" t="s">
        <v>60</v>
      </c>
      <c r="H3579" s="17">
        <v>50</v>
      </c>
      <c r="I3579" s="1" t="s">
        <v>64</v>
      </c>
      <c r="J3579" s="9"/>
      <c r="K3579" s="6">
        <v>0.01</v>
      </c>
      <c r="L3579" s="1">
        <v>5.8</v>
      </c>
      <c r="M3579" s="1">
        <v>0.59</v>
      </c>
      <c r="N3579" s="1" t="s">
        <v>52</v>
      </c>
      <c r="O3579" s="7"/>
      <c r="U3579" s="9"/>
      <c r="W3579" s="9"/>
      <c r="Y3579" s="3" t="s">
        <v>94</v>
      </c>
      <c r="Z3579" s="21">
        <v>-327</v>
      </c>
      <c r="AA3579" s="9" t="s">
        <v>295</v>
      </c>
      <c r="AB3579" s="21">
        <v>-125</v>
      </c>
      <c r="AG3579" s="9"/>
      <c r="AK3579" s="9" t="s">
        <v>112</v>
      </c>
      <c r="AL3579" s="21">
        <v>2134</v>
      </c>
      <c r="AM3579" s="9"/>
      <c r="AP3579" s="1">
        <v>172</v>
      </c>
      <c r="AQ3579" s="16">
        <v>582.23548387096776</v>
      </c>
      <c r="AR3579" s="16">
        <v>866.05483870967737</v>
      </c>
      <c r="AS3579" s="16">
        <v>296.9548387096774</v>
      </c>
      <c r="AT3579" s="16">
        <v>285.28064516129029</v>
      </c>
      <c r="AU3579" s="4">
        <v>1.0409217861302396</v>
      </c>
      <c r="AV3579" s="16">
        <v>19.199629000000002</v>
      </c>
      <c r="AW3579" s="16">
        <v>152.56893643454546</v>
      </c>
      <c r="AX3579" s="16">
        <v>65.689534566165094</v>
      </c>
      <c r="AY3579" s="16">
        <v>0</v>
      </c>
      <c r="AZ3579" s="1">
        <v>56</v>
      </c>
    </row>
    <row r="3580" spans="1:52" x14ac:dyDescent="0.2">
      <c r="A3580" s="1">
        <v>1737</v>
      </c>
      <c r="B3580" s="17">
        <v>5099</v>
      </c>
      <c r="C3580" s="17">
        <v>2599</v>
      </c>
      <c r="D3580" s="21">
        <v>282</v>
      </c>
      <c r="E3580" s="17">
        <v>22.9</v>
      </c>
      <c r="F3580" s="17" t="s">
        <v>55</v>
      </c>
      <c r="G3580" s="17" t="s">
        <v>60</v>
      </c>
      <c r="H3580" s="17">
        <v>50</v>
      </c>
      <c r="I3580" s="1" t="s">
        <v>64</v>
      </c>
      <c r="J3580" s="9"/>
      <c r="K3580" s="6">
        <v>0.01</v>
      </c>
      <c r="L3580" s="1">
        <v>3.93</v>
      </c>
      <c r="M3580" s="1">
        <v>0.37</v>
      </c>
      <c r="N3580" s="6" t="s">
        <v>55</v>
      </c>
      <c r="O3580" s="7"/>
      <c r="U3580" s="9"/>
      <c r="W3580" s="9"/>
      <c r="AA3580" s="9"/>
      <c r="AG3580" s="9"/>
      <c r="AK3580" s="9"/>
      <c r="AL3580" s="86"/>
      <c r="AM3580" s="9"/>
      <c r="AP3580" s="1">
        <v>235</v>
      </c>
      <c r="AQ3580" s="16">
        <v>258.04000000000002</v>
      </c>
      <c r="AR3580" s="16">
        <v>450.65428571428572</v>
      </c>
      <c r="AS3580" s="16">
        <v>77.362857142857138</v>
      </c>
      <c r="AT3580" s="16">
        <v>180.67714285714285</v>
      </c>
      <c r="AU3580" s="4">
        <v>0.42818286762496638</v>
      </c>
      <c r="AV3580" s="16">
        <v>24.22653</v>
      </c>
      <c r="AW3580" s="16">
        <v>84.991834531515167</v>
      </c>
      <c r="AX3580" s="16">
        <v>32.162501708755492</v>
      </c>
      <c r="AY3580" s="16">
        <v>0</v>
      </c>
      <c r="AZ3580" s="1">
        <v>63</v>
      </c>
    </row>
    <row r="3581" spans="1:52" x14ac:dyDescent="0.2">
      <c r="A3581" s="1">
        <v>10888</v>
      </c>
      <c r="B3581" s="17">
        <v>5101</v>
      </c>
      <c r="C3581" s="17">
        <v>1304</v>
      </c>
      <c r="D3581" s="21">
        <v>2554</v>
      </c>
      <c r="E3581" s="17">
        <v>28.9</v>
      </c>
      <c r="F3581" s="17" t="s">
        <v>55</v>
      </c>
      <c r="G3581" s="17" t="s">
        <v>53</v>
      </c>
      <c r="H3581" s="17">
        <v>57</v>
      </c>
      <c r="I3581" s="1" t="s">
        <v>64</v>
      </c>
      <c r="J3581" s="9" t="s">
        <v>191</v>
      </c>
      <c r="K3581" s="6">
        <v>0.1</v>
      </c>
      <c r="L3581" s="1">
        <v>5.01</v>
      </c>
      <c r="M3581" s="1">
        <v>0.52</v>
      </c>
      <c r="N3581" s="6" t="s">
        <v>55</v>
      </c>
      <c r="O3581" s="7"/>
      <c r="U3581" s="9"/>
      <c r="W3581" s="9" t="s">
        <v>65</v>
      </c>
      <c r="X3581" s="21">
        <v>-651</v>
      </c>
      <c r="AA3581" s="9"/>
      <c r="AG3581" s="9"/>
      <c r="AK3581" s="9"/>
      <c r="AL3581" s="86"/>
      <c r="AM3581" s="9"/>
      <c r="AP3581" s="1">
        <v>126</v>
      </c>
      <c r="AQ3581" s="16">
        <v>520.18108108108106</v>
      </c>
      <c r="AR3581" s="16">
        <v>870.66486486486485</v>
      </c>
      <c r="AS3581" s="16">
        <v>334.06756756756755</v>
      </c>
      <c r="AT3581" s="16">
        <v>186.11351351351351</v>
      </c>
      <c r="AU3581" s="4">
        <v>1.7949667450843716</v>
      </c>
      <c r="AV3581" s="16">
        <v>7.4165469999999996</v>
      </c>
      <c r="AW3581" s="16">
        <v>212.18058268222222</v>
      </c>
      <c r="AX3581" s="16">
        <v>60.058539247364187</v>
      </c>
      <c r="AY3581" s="16">
        <v>2502.645</v>
      </c>
      <c r="AZ3581" s="1">
        <v>66</v>
      </c>
    </row>
    <row r="3582" spans="1:52" x14ac:dyDescent="0.2">
      <c r="A3582" s="1">
        <v>480</v>
      </c>
      <c r="B3582" s="17">
        <v>5102</v>
      </c>
      <c r="C3582" s="17">
        <v>1819</v>
      </c>
      <c r="D3582" s="21">
        <v>3626</v>
      </c>
      <c r="E3582" s="17">
        <v>21.8</v>
      </c>
      <c r="F3582" s="17" t="s">
        <v>55</v>
      </c>
      <c r="G3582" s="17" t="s">
        <v>53</v>
      </c>
      <c r="H3582" s="17">
        <v>57</v>
      </c>
      <c r="I3582" s="1" t="s">
        <v>68</v>
      </c>
      <c r="J3582" s="9"/>
      <c r="K3582" s="6">
        <v>0.04</v>
      </c>
      <c r="L3582" s="1">
        <v>4.51</v>
      </c>
      <c r="M3582" s="1">
        <v>0.41</v>
      </c>
      <c r="N3582" s="6" t="s">
        <v>55</v>
      </c>
      <c r="O3582" s="7"/>
      <c r="Q3582" s="3" t="s">
        <v>83</v>
      </c>
      <c r="R3582" s="21">
        <v>1658</v>
      </c>
      <c r="U3582" s="9"/>
      <c r="W3582" s="9"/>
      <c r="AA3582" s="9"/>
      <c r="AG3582" s="9"/>
      <c r="AK3582" s="9"/>
      <c r="AL3582" s="86"/>
      <c r="AM3582" s="9"/>
      <c r="AP3582" s="1">
        <v>153</v>
      </c>
      <c r="AQ3582" s="16">
        <v>195.01538461538459</v>
      </c>
      <c r="AR3582" s="16">
        <v>471.25897435897434</v>
      </c>
      <c r="AS3582" s="16">
        <v>90.607692307692304</v>
      </c>
      <c r="AT3582" s="16">
        <v>104.40512820512819</v>
      </c>
      <c r="AU3582" s="4">
        <v>0.86784714376934036</v>
      </c>
      <c r="AV3582" s="16">
        <v>40.718632999999997</v>
      </c>
      <c r="AW3582" s="16">
        <v>136.58490915641025</v>
      </c>
      <c r="AX3582" s="16">
        <v>40.838547956500982</v>
      </c>
      <c r="AY3582" s="16">
        <v>2.94</v>
      </c>
      <c r="AZ3582" s="1">
        <v>66</v>
      </c>
    </row>
    <row r="3583" spans="1:52" x14ac:dyDescent="0.2">
      <c r="A3583" s="1">
        <v>5921</v>
      </c>
      <c r="B3583" s="17">
        <v>5104</v>
      </c>
      <c r="C3583" s="17">
        <v>5290</v>
      </c>
      <c r="D3583" s="21">
        <v>3928</v>
      </c>
      <c r="E3583" s="17">
        <v>31.6</v>
      </c>
      <c r="F3583" s="17" t="s">
        <v>52</v>
      </c>
      <c r="G3583" s="17" t="s">
        <v>53</v>
      </c>
      <c r="H3583" s="17">
        <v>56</v>
      </c>
      <c r="I3583" s="1" t="s">
        <v>64</v>
      </c>
      <c r="J3583" s="9"/>
      <c r="K3583" s="6">
        <v>0.12</v>
      </c>
      <c r="L3583" s="1">
        <v>3.71</v>
      </c>
      <c r="M3583" s="1">
        <v>0.26</v>
      </c>
      <c r="N3583" s="1" t="s">
        <v>52</v>
      </c>
      <c r="O3583" s="7"/>
      <c r="U3583" s="9" t="s">
        <v>154</v>
      </c>
      <c r="V3583" s="21">
        <v>1109</v>
      </c>
      <c r="W3583" s="9"/>
      <c r="AA3583" s="9"/>
      <c r="AG3583" s="9"/>
      <c r="AK3583" s="9"/>
      <c r="AL3583" s="86"/>
      <c r="AM3583" s="9"/>
      <c r="AP3583" s="1">
        <v>168</v>
      </c>
      <c r="AQ3583" s="16">
        <v>425.30256410256408</v>
      </c>
      <c r="AR3583" s="16">
        <v>802.13076923076915</v>
      </c>
      <c r="AS3583" s="16">
        <v>244.86666666666665</v>
      </c>
      <c r="AT3583" s="16">
        <v>180.43333333333334</v>
      </c>
      <c r="AU3583" s="4">
        <v>1.3571032699057823</v>
      </c>
      <c r="AV3583" s="16">
        <v>32.887341999999997</v>
      </c>
      <c r="AW3583" s="16">
        <v>218.43536931818181</v>
      </c>
      <c r="AX3583" s="16">
        <v>69.097040733506319</v>
      </c>
      <c r="AY3583" s="16">
        <v>852.649</v>
      </c>
      <c r="AZ3583" s="1">
        <v>60</v>
      </c>
    </row>
    <row r="3584" spans="1:52" x14ac:dyDescent="0.2">
      <c r="A3584" s="1">
        <v>1689</v>
      </c>
      <c r="B3584" s="17">
        <v>5105</v>
      </c>
      <c r="C3584" s="17">
        <v>2567</v>
      </c>
      <c r="D3584" s="21">
        <v>3902</v>
      </c>
      <c r="E3584" s="17">
        <v>30.7</v>
      </c>
      <c r="F3584" s="17" t="s">
        <v>52</v>
      </c>
      <c r="G3584" s="17" t="s">
        <v>60</v>
      </c>
      <c r="H3584" s="17">
        <v>51</v>
      </c>
      <c r="I3584" s="1" t="s">
        <v>68</v>
      </c>
      <c r="J3584" s="9"/>
      <c r="K3584" s="6">
        <v>0.01</v>
      </c>
      <c r="L3584" s="11">
        <v>3.66</v>
      </c>
      <c r="M3584" s="11">
        <v>0.02</v>
      </c>
      <c r="N3584" s="1" t="s">
        <v>52</v>
      </c>
      <c r="O3584" s="7"/>
      <c r="U3584" s="9"/>
      <c r="W3584" s="9" t="s">
        <v>65</v>
      </c>
      <c r="X3584" s="21">
        <v>1386</v>
      </c>
      <c r="AA3584" s="9"/>
      <c r="AG3584" s="9"/>
      <c r="AK3584" s="9"/>
      <c r="AL3584" s="86"/>
      <c r="AM3584" s="9"/>
      <c r="AP3584" s="1">
        <v>159</v>
      </c>
      <c r="AQ3584" s="16">
        <v>535.37142857142851</v>
      </c>
      <c r="AR3584" s="16">
        <v>823.72857142857151</v>
      </c>
      <c r="AS3584" s="16">
        <v>277.25142857142856</v>
      </c>
      <c r="AT3584" s="16">
        <v>258.12</v>
      </c>
      <c r="AU3584" s="4">
        <v>1.074118350268978</v>
      </c>
      <c r="AV3584" s="16">
        <v>12.626853000000001</v>
      </c>
      <c r="AW3584" s="16">
        <v>156.58813760909092</v>
      </c>
      <c r="AX3584" s="16">
        <v>57.446650584210261</v>
      </c>
      <c r="AY3584" s="16">
        <v>0</v>
      </c>
      <c r="AZ3584" s="1">
        <v>20</v>
      </c>
    </row>
    <row r="3585" spans="1:52" x14ac:dyDescent="0.2">
      <c r="A3585" s="1">
        <v>277</v>
      </c>
      <c r="B3585" s="17">
        <v>5106</v>
      </c>
      <c r="C3585" s="17">
        <v>1703</v>
      </c>
      <c r="D3585" s="21">
        <v>3877</v>
      </c>
      <c r="E3585" s="17">
        <v>24.2</v>
      </c>
      <c r="F3585" s="17" t="s">
        <v>55</v>
      </c>
      <c r="G3585" s="17" t="s">
        <v>60</v>
      </c>
      <c r="H3585" s="17">
        <v>52</v>
      </c>
      <c r="I3585" s="1" t="s">
        <v>68</v>
      </c>
      <c r="J3585" s="9"/>
      <c r="K3585" s="1" t="s">
        <v>73</v>
      </c>
      <c r="L3585" s="11">
        <v>4.8499999999999996</v>
      </c>
      <c r="M3585" s="11">
        <v>7.0000000000000007E-2</v>
      </c>
      <c r="N3585" s="6" t="s">
        <v>55</v>
      </c>
      <c r="O3585" s="7"/>
      <c r="Q3585" s="3" t="s">
        <v>72</v>
      </c>
      <c r="R3585" s="21">
        <v>-730</v>
      </c>
      <c r="U3585" s="9"/>
      <c r="W3585" s="9" t="s">
        <v>65</v>
      </c>
      <c r="X3585" s="21">
        <v>2798</v>
      </c>
      <c r="AA3585" s="9"/>
      <c r="AG3585" s="9"/>
      <c r="AK3585" s="9"/>
      <c r="AL3585" s="86"/>
      <c r="AM3585" s="9"/>
      <c r="AP3585" s="1">
        <v>196</v>
      </c>
      <c r="AQ3585" s="16">
        <v>288.60606060606057</v>
      </c>
      <c r="AR3585" s="16">
        <v>496.15454545454537</v>
      </c>
      <c r="AS3585" s="16">
        <v>100.12121212121211</v>
      </c>
      <c r="AT3585" s="16">
        <v>188.48484848484847</v>
      </c>
      <c r="AU3585" s="4">
        <v>0.53118971061093245</v>
      </c>
      <c r="AV3585" s="16">
        <v>33.634110999999997</v>
      </c>
      <c r="AW3585" s="16">
        <v>114.40375365055556</v>
      </c>
      <c r="AX3585" s="16">
        <v>47.655515401963655</v>
      </c>
      <c r="AY3585" s="16">
        <v>135.52699999999999</v>
      </c>
      <c r="AZ3585" s="1">
        <v>66</v>
      </c>
    </row>
    <row r="3586" spans="1:52" x14ac:dyDescent="0.2">
      <c r="A3586" s="1">
        <v>10307</v>
      </c>
      <c r="B3586" s="17">
        <v>5107</v>
      </c>
      <c r="C3586" s="17">
        <v>1011</v>
      </c>
      <c r="D3586" s="21">
        <v>3910</v>
      </c>
      <c r="E3586" s="17">
        <v>27.9</v>
      </c>
      <c r="F3586" s="17" t="s">
        <v>55</v>
      </c>
      <c r="G3586" s="17" t="s">
        <v>53</v>
      </c>
      <c r="H3586" s="17">
        <v>54</v>
      </c>
      <c r="I3586" s="1" t="s">
        <v>68</v>
      </c>
      <c r="J3586" s="9"/>
      <c r="K3586" s="6">
        <v>0.02</v>
      </c>
      <c r="L3586" s="1">
        <v>3.63</v>
      </c>
      <c r="M3586" s="1">
        <v>0.17</v>
      </c>
      <c r="N3586" s="6" t="s">
        <v>55</v>
      </c>
      <c r="O3586" s="7"/>
      <c r="U3586" s="9"/>
      <c r="W3586" s="9"/>
      <c r="AA3586" s="9"/>
      <c r="AG3586" s="9"/>
      <c r="AK3586" s="9"/>
      <c r="AL3586" s="86"/>
      <c r="AM3586" s="9"/>
      <c r="AP3586" s="1">
        <v>191</v>
      </c>
      <c r="AQ3586" s="16">
        <v>283.25142857142856</v>
      </c>
      <c r="AR3586" s="16">
        <v>645.93714285714293</v>
      </c>
      <c r="AS3586" s="16">
        <v>189.65428571428569</v>
      </c>
      <c r="AT3586" s="16">
        <v>93.597142857142856</v>
      </c>
      <c r="AU3586" s="4">
        <v>2.0262828535669586</v>
      </c>
      <c r="AV3586" s="16">
        <v>48.739395000000002</v>
      </c>
      <c r="AW3586" s="16">
        <v>186.19923539606063</v>
      </c>
      <c r="AX3586" s="16">
        <v>58.899875935240431</v>
      </c>
      <c r="AY3586" s="16">
        <v>225.43199999999999</v>
      </c>
      <c r="AZ3586" s="1">
        <v>63</v>
      </c>
    </row>
    <row r="3587" spans="1:52" x14ac:dyDescent="0.2">
      <c r="A3587" s="1">
        <v>9517</v>
      </c>
      <c r="B3587" s="17">
        <v>5110</v>
      </c>
      <c r="C3587" s="17">
        <v>570</v>
      </c>
      <c r="D3587" s="21">
        <v>3704</v>
      </c>
      <c r="E3587" s="17">
        <v>28</v>
      </c>
      <c r="F3587" s="17" t="s">
        <v>55</v>
      </c>
      <c r="G3587" s="17" t="s">
        <v>53</v>
      </c>
      <c r="H3587" s="17">
        <v>55</v>
      </c>
      <c r="I3587" s="1" t="s">
        <v>64</v>
      </c>
      <c r="J3587" s="9"/>
      <c r="K3587" s="6">
        <v>0.1</v>
      </c>
      <c r="L3587" s="1">
        <v>3.94</v>
      </c>
      <c r="M3587" s="1">
        <v>0.28000000000000003</v>
      </c>
      <c r="N3587" s="6" t="s">
        <v>55</v>
      </c>
      <c r="O3587" s="7"/>
      <c r="U3587" s="9" t="s">
        <v>91</v>
      </c>
      <c r="V3587" s="21">
        <v>1364</v>
      </c>
      <c r="W3587" s="9"/>
      <c r="AA3587" s="9"/>
      <c r="AG3587" s="9"/>
      <c r="AK3587" s="9"/>
      <c r="AL3587" s="86"/>
      <c r="AM3587" s="9"/>
      <c r="AP3587" s="1">
        <v>157</v>
      </c>
      <c r="AQ3587" s="16">
        <v>426.10571428571427</v>
      </c>
      <c r="AR3587" s="16">
        <v>712.30000000000007</v>
      </c>
      <c r="AS3587" s="16">
        <v>250.00285714285715</v>
      </c>
      <c r="AT3587" s="16">
        <v>176.10285714285715</v>
      </c>
      <c r="AU3587" s="4">
        <v>1.4196411188266598</v>
      </c>
      <c r="AV3587" s="16">
        <v>0.82713700000000001</v>
      </c>
      <c r="AW3587" s="16">
        <v>95.338314393939399</v>
      </c>
      <c r="AX3587" s="16">
        <v>31.958192660028509</v>
      </c>
      <c r="AY3587" s="16">
        <v>595.82899999999995</v>
      </c>
      <c r="AZ3587" s="1">
        <v>63</v>
      </c>
    </row>
    <row r="3588" spans="1:52" x14ac:dyDescent="0.2">
      <c r="A3588" s="1">
        <v>6798</v>
      </c>
      <c r="B3588" s="17">
        <v>5111</v>
      </c>
      <c r="C3588" s="17">
        <v>5924</v>
      </c>
      <c r="D3588" s="21">
        <v>3669</v>
      </c>
      <c r="E3588" s="17">
        <v>19.7</v>
      </c>
      <c r="F3588" s="17" t="s">
        <v>55</v>
      </c>
      <c r="G3588" s="17" t="s">
        <v>53</v>
      </c>
      <c r="H3588" s="17">
        <v>52</v>
      </c>
      <c r="I3588" s="1" t="s">
        <v>68</v>
      </c>
      <c r="J3588" s="9"/>
      <c r="K3588" s="6">
        <v>0.02</v>
      </c>
      <c r="L3588" s="1">
        <v>3.43</v>
      </c>
      <c r="M3588" s="1">
        <v>0.28999999999999998</v>
      </c>
      <c r="N3588" s="6" t="s">
        <v>55</v>
      </c>
      <c r="O3588" s="7"/>
      <c r="U3588" s="9"/>
      <c r="W3588" s="9"/>
      <c r="AA3588" s="9"/>
      <c r="AG3588" s="9"/>
      <c r="AK3588" s="9"/>
      <c r="AL3588" s="86"/>
      <c r="AM3588" s="9"/>
      <c r="AP3588" s="1">
        <v>206</v>
      </c>
      <c r="AQ3588" s="16">
        <v>57.491891891891889</v>
      </c>
      <c r="AR3588" s="16">
        <v>387.63783783783782</v>
      </c>
      <c r="AS3588" s="16">
        <v>24.381081081081078</v>
      </c>
      <c r="AT3588" s="16">
        <v>33.110810810810811</v>
      </c>
      <c r="AU3588" s="4">
        <v>0.73634805322014518</v>
      </c>
      <c r="AV3588" s="16">
        <v>46.067661999999999</v>
      </c>
      <c r="AW3588" s="16">
        <v>76.123205452424244</v>
      </c>
      <c r="AX3588" s="16">
        <v>23.406309151689438</v>
      </c>
      <c r="AY3588" s="16">
        <v>1.7170000000000001</v>
      </c>
      <c r="AZ3588" s="1">
        <v>65</v>
      </c>
    </row>
    <row r="3589" spans="1:52" x14ac:dyDescent="0.2">
      <c r="A3589" s="1">
        <v>5998</v>
      </c>
      <c r="B3589" s="17">
        <v>5112</v>
      </c>
      <c r="C3589" s="17">
        <v>5347</v>
      </c>
      <c r="D3589" s="21">
        <v>2793</v>
      </c>
      <c r="E3589" s="17">
        <v>33.299999999999997</v>
      </c>
      <c r="F3589" s="17" t="s">
        <v>52</v>
      </c>
      <c r="G3589" s="17" t="s">
        <v>53</v>
      </c>
      <c r="H3589" s="17">
        <v>51</v>
      </c>
      <c r="I3589" s="1" t="s">
        <v>68</v>
      </c>
      <c r="J3589" s="9"/>
      <c r="K3589" s="6">
        <v>0.02</v>
      </c>
      <c r="L3589" s="1">
        <v>4.0599999999999996</v>
      </c>
      <c r="M3589" s="1">
        <v>0.19</v>
      </c>
      <c r="N3589" s="6" t="s">
        <v>55</v>
      </c>
      <c r="O3589" s="7"/>
      <c r="U3589" s="9"/>
      <c r="W3589" s="9"/>
      <c r="AA3589" s="9"/>
      <c r="AG3589" s="9"/>
      <c r="AK3589" s="9"/>
      <c r="AL3589" s="86"/>
      <c r="AM3589" s="9"/>
      <c r="AP3589" s="1">
        <v>126</v>
      </c>
      <c r="AQ3589" s="16">
        <v>445.5972972972973</v>
      </c>
      <c r="AR3589" s="16">
        <v>783.29729729729718</v>
      </c>
      <c r="AS3589" s="16">
        <v>171.31891891891891</v>
      </c>
      <c r="AT3589" s="16">
        <v>274.27837837837836</v>
      </c>
      <c r="AU3589" s="4">
        <v>0.6246169309145374</v>
      </c>
      <c r="AV3589" s="16">
        <v>41.926772999999997</v>
      </c>
      <c r="AW3589" s="16">
        <v>188.19376627611109</v>
      </c>
      <c r="AX3589" s="16">
        <v>56.269467810535197</v>
      </c>
      <c r="AY3589" s="16">
        <v>0</v>
      </c>
      <c r="AZ3589" s="1">
        <v>57</v>
      </c>
    </row>
    <row r="3590" spans="1:52" x14ac:dyDescent="0.2">
      <c r="A3590" s="1">
        <v>6512</v>
      </c>
      <c r="B3590" s="17">
        <v>5114</v>
      </c>
      <c r="C3590" s="17">
        <v>5715</v>
      </c>
      <c r="D3590" s="21">
        <v>3723</v>
      </c>
      <c r="E3590" s="17">
        <v>28.7</v>
      </c>
      <c r="F3590" s="17" t="s">
        <v>55</v>
      </c>
      <c r="G3590" s="17" t="s">
        <v>60</v>
      </c>
      <c r="H3590" s="17">
        <v>56</v>
      </c>
      <c r="I3590" s="1" t="s">
        <v>68</v>
      </c>
      <c r="J3590" s="9"/>
      <c r="K3590" s="1" t="s">
        <v>73</v>
      </c>
      <c r="L3590" s="1">
        <v>5.52</v>
      </c>
      <c r="M3590" s="1">
        <v>0.33</v>
      </c>
      <c r="N3590" s="6" t="s">
        <v>55</v>
      </c>
      <c r="O3590" s="7"/>
      <c r="U3590" s="9"/>
      <c r="W3590" s="9"/>
      <c r="AA3590" s="9"/>
      <c r="AG3590" s="9"/>
      <c r="AK3590" s="9"/>
      <c r="AL3590" s="86"/>
      <c r="AM3590" s="9"/>
      <c r="AP3590" s="1">
        <v>137</v>
      </c>
      <c r="AQ3590" s="16">
        <v>420.73142857142858</v>
      </c>
      <c r="AR3590" s="16">
        <v>656.63714285714286</v>
      </c>
      <c r="AS3590" s="16">
        <v>117.16571428571429</v>
      </c>
      <c r="AT3590" s="16">
        <v>303.56571428571431</v>
      </c>
      <c r="AU3590" s="4">
        <v>0.38596491228070173</v>
      </c>
      <c r="AV3590" s="16">
        <v>31.140723999999999</v>
      </c>
      <c r="AW3590" s="16">
        <v>123.48019647272727</v>
      </c>
      <c r="AX3590" s="16">
        <v>48.222395394835459</v>
      </c>
      <c r="AY3590" s="16">
        <v>13.843</v>
      </c>
      <c r="AZ3590" s="1">
        <v>67</v>
      </c>
    </row>
    <row r="3591" spans="1:52" x14ac:dyDescent="0.2">
      <c r="A3591" s="1">
        <v>4716</v>
      </c>
      <c r="B3591" s="17">
        <v>5116</v>
      </c>
      <c r="C3591" s="17">
        <v>4473</v>
      </c>
      <c r="D3591" s="21">
        <v>3204</v>
      </c>
      <c r="E3591" s="17">
        <v>28.9</v>
      </c>
      <c r="F3591" s="17" t="s">
        <v>55</v>
      </c>
      <c r="G3591" s="17" t="s">
        <v>60</v>
      </c>
      <c r="H3591" s="17">
        <v>58</v>
      </c>
      <c r="I3591" s="1" t="s">
        <v>68</v>
      </c>
      <c r="J3591" s="9"/>
      <c r="K3591" s="1" t="s">
        <v>73</v>
      </c>
      <c r="L3591" s="1">
        <v>6.16</v>
      </c>
      <c r="M3591" s="1">
        <v>0.42</v>
      </c>
      <c r="N3591" s="6" t="s">
        <v>55</v>
      </c>
      <c r="O3591" s="7"/>
      <c r="U3591" s="9"/>
      <c r="W3591" s="9"/>
      <c r="AA3591" s="9"/>
      <c r="AG3591" s="9"/>
      <c r="AK3591" s="9"/>
      <c r="AL3591" s="86"/>
      <c r="AM3591" s="9"/>
      <c r="AP3591" s="1">
        <v>173</v>
      </c>
      <c r="AQ3591" s="16">
        <v>346.3314285714286</v>
      </c>
      <c r="AR3591" s="16">
        <v>596.86571428571438</v>
      </c>
      <c r="AS3591" s="16">
        <v>93.188571428571436</v>
      </c>
      <c r="AT3591" s="16">
        <v>253.14285714285714</v>
      </c>
      <c r="AU3591" s="4">
        <v>0.36812641083521447</v>
      </c>
      <c r="AV3591" s="16">
        <v>26.829495000000001</v>
      </c>
      <c r="AW3591" s="16">
        <v>117.89247436533333</v>
      </c>
      <c r="AX3591" s="16">
        <v>41.949885384221339</v>
      </c>
      <c r="AY3591" s="16">
        <v>194.12799999999999</v>
      </c>
      <c r="AZ3591" s="1">
        <v>56</v>
      </c>
    </row>
    <row r="3592" spans="1:52" x14ac:dyDescent="0.2">
      <c r="A3592" s="1">
        <v>4677</v>
      </c>
      <c r="B3592" s="17">
        <v>5120</v>
      </c>
      <c r="C3592" s="17">
        <v>4447</v>
      </c>
      <c r="D3592" s="21">
        <v>3672</v>
      </c>
      <c r="E3592" s="17">
        <v>25.7</v>
      </c>
      <c r="F3592" s="17" t="s">
        <v>55</v>
      </c>
      <c r="G3592" s="17" t="s">
        <v>53</v>
      </c>
      <c r="H3592" s="17">
        <v>58</v>
      </c>
      <c r="I3592" s="1" t="s">
        <v>64</v>
      </c>
      <c r="J3592" s="9"/>
      <c r="K3592" s="6">
        <v>0.08</v>
      </c>
      <c r="L3592" s="1">
        <v>4.7300000000000004</v>
      </c>
      <c r="M3592" s="1">
        <v>0.45</v>
      </c>
      <c r="N3592" s="6" t="s">
        <v>55</v>
      </c>
      <c r="O3592" s="7"/>
      <c r="U3592" s="9" t="s">
        <v>122</v>
      </c>
      <c r="V3592" s="21">
        <v>-1557</v>
      </c>
      <c r="W3592" s="9" t="s">
        <v>78</v>
      </c>
      <c r="X3592" s="21">
        <v>560</v>
      </c>
      <c r="AA3592" s="9"/>
      <c r="AG3592" s="9"/>
      <c r="AK3592" s="9"/>
      <c r="AL3592" s="86"/>
      <c r="AM3592" s="9"/>
      <c r="AP3592" s="1">
        <v>257</v>
      </c>
      <c r="AQ3592" s="16">
        <v>361.62727272727267</v>
      </c>
      <c r="AR3592" s="16">
        <v>689.0454545454545</v>
      </c>
      <c r="AS3592" s="16">
        <v>230.77878787878788</v>
      </c>
      <c r="AT3592" s="16">
        <v>130.85151515151514</v>
      </c>
      <c r="AU3592" s="4">
        <v>1.7636692063639101</v>
      </c>
      <c r="AV3592" s="16">
        <v>34.921571</v>
      </c>
      <c r="AW3592" s="16">
        <v>195.0379361239394</v>
      </c>
      <c r="AX3592" s="16">
        <v>59.97012608825974</v>
      </c>
      <c r="AY3592" s="16">
        <v>0</v>
      </c>
      <c r="AZ3592" s="1">
        <v>54</v>
      </c>
    </row>
    <row r="3593" spans="1:52" x14ac:dyDescent="0.2">
      <c r="A3593" s="1">
        <v>10500</v>
      </c>
      <c r="B3593" s="17">
        <v>5121</v>
      </c>
      <c r="C3593" s="17">
        <v>1115</v>
      </c>
      <c r="D3593" s="21">
        <v>2931</v>
      </c>
      <c r="E3593" s="17">
        <v>27.1</v>
      </c>
      <c r="F3593" s="17" t="s">
        <v>55</v>
      </c>
      <c r="G3593" s="17" t="s">
        <v>60</v>
      </c>
      <c r="H3593" s="17">
        <v>51</v>
      </c>
      <c r="I3593" s="1" t="s">
        <v>64</v>
      </c>
      <c r="J3593" s="9"/>
      <c r="K3593" s="6">
        <v>0.01</v>
      </c>
      <c r="L3593" s="1">
        <v>5.48</v>
      </c>
      <c r="M3593" s="1">
        <v>0.52</v>
      </c>
      <c r="N3593" s="6" t="s">
        <v>55</v>
      </c>
      <c r="O3593" s="7"/>
      <c r="U3593" s="9"/>
      <c r="W3593" s="9"/>
      <c r="AA3593" s="9"/>
      <c r="AG3593" s="9"/>
      <c r="AK3593" s="9" t="s">
        <v>115</v>
      </c>
      <c r="AL3593" s="21">
        <v>1237</v>
      </c>
      <c r="AM3593" s="9"/>
      <c r="AP3593" s="1">
        <v>216</v>
      </c>
      <c r="AQ3593" s="16">
        <v>290.5333333333333</v>
      </c>
      <c r="AR3593" s="16">
        <v>561.80606060606056</v>
      </c>
      <c r="AS3593" s="16">
        <v>96.672727272727258</v>
      </c>
      <c r="AT3593" s="16">
        <v>193.86363636363635</v>
      </c>
      <c r="AU3593" s="4">
        <v>0.4986635404454865</v>
      </c>
      <c r="AV3593" s="16">
        <v>27.144801000000001</v>
      </c>
      <c r="AW3593" s="16">
        <v>155.55208333333334</v>
      </c>
      <c r="AX3593" s="16">
        <v>55.350369921737709</v>
      </c>
      <c r="AY3593" s="16">
        <v>267.70800000000003</v>
      </c>
      <c r="AZ3593" s="1">
        <v>56</v>
      </c>
    </row>
    <row r="3594" spans="1:52" x14ac:dyDescent="0.2">
      <c r="A3594" s="1">
        <v>5683</v>
      </c>
      <c r="B3594" s="17">
        <v>5122</v>
      </c>
      <c r="C3594" s="17">
        <v>5117</v>
      </c>
      <c r="D3594" s="21">
        <v>3931</v>
      </c>
      <c r="E3594" s="17">
        <v>30.2</v>
      </c>
      <c r="F3594" s="17" t="s">
        <v>52</v>
      </c>
      <c r="G3594" s="17" t="s">
        <v>53</v>
      </c>
      <c r="H3594" s="17">
        <v>56</v>
      </c>
      <c r="I3594" s="1" t="s">
        <v>64</v>
      </c>
      <c r="J3594" s="9"/>
      <c r="K3594" s="6">
        <v>0.08</v>
      </c>
      <c r="L3594" s="1">
        <v>3.85</v>
      </c>
      <c r="M3594" s="1">
        <v>0.28000000000000003</v>
      </c>
      <c r="N3594" s="6" t="s">
        <v>55</v>
      </c>
      <c r="O3594" s="7"/>
      <c r="U3594" s="9"/>
      <c r="W3594" s="9" t="s">
        <v>78</v>
      </c>
      <c r="X3594" s="21">
        <v>2700</v>
      </c>
      <c r="AA3594" s="9"/>
      <c r="AG3594" s="9"/>
      <c r="AK3594" s="9"/>
      <c r="AL3594" s="86"/>
      <c r="AM3594" s="9"/>
      <c r="AP3594" s="1">
        <v>247</v>
      </c>
      <c r="AQ3594" s="16">
        <v>551.66410256410245</v>
      </c>
      <c r="AR3594" s="16">
        <v>837.30769230769226</v>
      </c>
      <c r="AS3594" s="16">
        <v>312.1102564102564</v>
      </c>
      <c r="AT3594" s="16">
        <v>239.55384615384614</v>
      </c>
      <c r="AU3594" s="4">
        <v>1.302881424871021</v>
      </c>
      <c r="AV3594" s="16">
        <v>16.459617999999999</v>
      </c>
      <c r="AW3594" s="16">
        <v>156.13464355466667</v>
      </c>
      <c r="AX3594" s="16">
        <v>44.194518175328049</v>
      </c>
      <c r="AY3594" s="16">
        <v>2058.105</v>
      </c>
      <c r="AZ3594" s="1">
        <v>55</v>
      </c>
    </row>
    <row r="3595" spans="1:52" x14ac:dyDescent="0.2">
      <c r="A3595" s="1">
        <v>8480</v>
      </c>
      <c r="B3595" s="17">
        <v>5123</v>
      </c>
      <c r="C3595" s="17">
        <v>75</v>
      </c>
      <c r="D3595" s="21">
        <v>2936</v>
      </c>
      <c r="E3595" s="17">
        <v>23.6</v>
      </c>
      <c r="F3595" s="17" t="s">
        <v>55</v>
      </c>
      <c r="G3595" s="17" t="s">
        <v>53</v>
      </c>
      <c r="H3595" s="17">
        <v>54</v>
      </c>
      <c r="I3595" s="1" t="s">
        <v>68</v>
      </c>
      <c r="J3595" s="9"/>
      <c r="K3595" s="6">
        <v>0.03</v>
      </c>
      <c r="L3595" s="1">
        <v>3.92</v>
      </c>
      <c r="M3595" s="1">
        <v>0.23</v>
      </c>
      <c r="N3595" s="6" t="s">
        <v>55</v>
      </c>
      <c r="O3595" s="7"/>
      <c r="U3595" s="9"/>
      <c r="W3595" s="9"/>
      <c r="AA3595" s="9"/>
      <c r="AG3595" s="9"/>
      <c r="AK3595" s="9"/>
      <c r="AL3595" s="86"/>
      <c r="AM3595" s="9"/>
      <c r="AP3595" s="1">
        <v>120</v>
      </c>
      <c r="AQ3595" s="16">
        <v>350.82820512820513</v>
      </c>
      <c r="AR3595" s="16">
        <v>632.70512820512818</v>
      </c>
      <c r="AS3595" s="16">
        <v>171.9358974358974</v>
      </c>
      <c r="AT3595" s="16">
        <v>178.89230769230767</v>
      </c>
      <c r="AU3595" s="4">
        <v>0.96111397775484464</v>
      </c>
      <c r="AV3595" s="16">
        <v>30.028603</v>
      </c>
      <c r="AW3595" s="16">
        <v>169.08206176749999</v>
      </c>
      <c r="AX3595" s="16">
        <v>51.989232274363189</v>
      </c>
      <c r="AY3595" s="16">
        <v>171.55199999999999</v>
      </c>
      <c r="AZ3595" s="1">
        <v>57</v>
      </c>
    </row>
    <row r="3596" spans="1:52" x14ac:dyDescent="0.2">
      <c r="A3596" s="1">
        <v>7003</v>
      </c>
      <c r="B3596" s="17">
        <v>5124</v>
      </c>
      <c r="C3596" s="17">
        <v>6057</v>
      </c>
      <c r="D3596" s="21">
        <v>3939</v>
      </c>
      <c r="E3596" s="17">
        <v>39</v>
      </c>
      <c r="F3596" s="17" t="s">
        <v>52</v>
      </c>
      <c r="G3596" s="17" t="s">
        <v>60</v>
      </c>
      <c r="H3596" s="17">
        <v>56</v>
      </c>
      <c r="I3596" s="1" t="s">
        <v>68</v>
      </c>
      <c r="J3596" s="9"/>
      <c r="K3596" s="1" t="s">
        <v>73</v>
      </c>
      <c r="L3596" s="1">
        <v>4.21</v>
      </c>
      <c r="M3596" s="1">
        <v>0.19</v>
      </c>
      <c r="N3596" s="6" t="s">
        <v>55</v>
      </c>
      <c r="O3596" s="7"/>
      <c r="U3596" s="9"/>
      <c r="W3596" s="9" t="s">
        <v>78</v>
      </c>
      <c r="X3596" s="21">
        <v>546</v>
      </c>
      <c r="AA3596" s="9"/>
      <c r="AG3596" s="9"/>
      <c r="AK3596" s="9"/>
      <c r="AL3596" s="86"/>
      <c r="AM3596" s="9"/>
      <c r="AP3596" s="1">
        <v>199</v>
      </c>
      <c r="AQ3596" s="16">
        <v>560.1948717948718</v>
      </c>
      <c r="AR3596" s="16">
        <v>883.93846153846152</v>
      </c>
      <c r="AS3596" s="16">
        <v>176.54615384615383</v>
      </c>
      <c r="AT3596" s="16">
        <v>383.64615384615382</v>
      </c>
      <c r="AU3596" s="4">
        <v>0.46017965272486666</v>
      </c>
      <c r="AV3596" s="16">
        <v>26.257314000000001</v>
      </c>
      <c r="AW3596" s="16">
        <v>117.66872459000001</v>
      </c>
      <c r="AX3596" s="16">
        <v>45.952856610802677</v>
      </c>
      <c r="AY3596" s="16">
        <v>1001.5170000000001</v>
      </c>
      <c r="AZ3596" s="1">
        <v>71</v>
      </c>
    </row>
    <row r="3597" spans="1:52" x14ac:dyDescent="0.2">
      <c r="A3597" s="1">
        <v>10288</v>
      </c>
      <c r="B3597" s="17">
        <v>5125</v>
      </c>
      <c r="C3597" s="17">
        <v>998</v>
      </c>
      <c r="D3597" s="21">
        <v>3858</v>
      </c>
      <c r="E3597" s="17">
        <v>22.5</v>
      </c>
      <c r="F3597" s="17" t="s">
        <v>55</v>
      </c>
      <c r="G3597" s="17" t="s">
        <v>60</v>
      </c>
      <c r="H3597" s="17">
        <v>52</v>
      </c>
      <c r="I3597" s="1" t="s">
        <v>64</v>
      </c>
      <c r="J3597" s="9"/>
      <c r="K3597" s="6">
        <v>0.01</v>
      </c>
      <c r="L3597" s="11">
        <v>6.92</v>
      </c>
      <c r="M3597" s="11">
        <v>7.0000000000000007E-2</v>
      </c>
      <c r="N3597" s="6" t="s">
        <v>55</v>
      </c>
      <c r="O3597" s="7"/>
      <c r="U3597" s="9"/>
      <c r="W3597" s="9"/>
      <c r="AA3597" s="9"/>
      <c r="AG3597" s="9"/>
      <c r="AK3597" s="9"/>
      <c r="AL3597" s="86"/>
      <c r="AM3597" s="9"/>
      <c r="AP3597" s="1">
        <v>167</v>
      </c>
      <c r="AQ3597" s="16">
        <v>213.12571428571431</v>
      </c>
      <c r="AR3597" s="16">
        <v>439.60285714285709</v>
      </c>
      <c r="AS3597" s="16">
        <v>49.725714285714282</v>
      </c>
      <c r="AT3597" s="16">
        <v>163.4</v>
      </c>
      <c r="AU3597" s="4">
        <v>0.3043189368770764</v>
      </c>
      <c r="AV3597" s="16">
        <v>42.943260000000002</v>
      </c>
      <c r="AW3597" s="16">
        <v>110.65950520833334</v>
      </c>
      <c r="AX3597" s="16">
        <v>41.875628935075419</v>
      </c>
      <c r="AY3597" s="16">
        <v>0</v>
      </c>
      <c r="AZ3597" s="1">
        <v>69</v>
      </c>
    </row>
    <row r="3598" spans="1:52" x14ac:dyDescent="0.2">
      <c r="A3598" s="1">
        <v>4474</v>
      </c>
      <c r="B3598" s="17">
        <v>5127</v>
      </c>
      <c r="C3598" s="17">
        <v>4313</v>
      </c>
      <c r="D3598" s="21">
        <v>3909</v>
      </c>
      <c r="E3598" s="17">
        <v>28.6</v>
      </c>
      <c r="F3598" s="17" t="s">
        <v>55</v>
      </c>
      <c r="G3598" s="17" t="s">
        <v>53</v>
      </c>
      <c r="H3598" s="17">
        <v>51</v>
      </c>
      <c r="I3598" s="1" t="s">
        <v>68</v>
      </c>
      <c r="J3598" s="9"/>
      <c r="K3598" s="6">
        <v>0.02</v>
      </c>
      <c r="L3598" s="1">
        <v>2.9</v>
      </c>
      <c r="M3598" s="1">
        <v>0.11</v>
      </c>
      <c r="N3598" s="6" t="s">
        <v>55</v>
      </c>
      <c r="O3598" s="7"/>
      <c r="U3598" s="9"/>
      <c r="W3598" s="9"/>
      <c r="AA3598" s="9"/>
      <c r="AG3598" s="9"/>
      <c r="AK3598" s="9"/>
      <c r="AL3598" s="86"/>
      <c r="AM3598" s="9"/>
      <c r="AP3598" s="1">
        <v>135</v>
      </c>
      <c r="AQ3598" s="16">
        <v>355.25121951219506</v>
      </c>
      <c r="AR3598" s="16">
        <v>696.360975609756</v>
      </c>
      <c r="AS3598" s="16">
        <v>170.46585365853656</v>
      </c>
      <c r="AT3598" s="16">
        <v>184.78292682926826</v>
      </c>
      <c r="AU3598" s="4">
        <v>0.9225195021185042</v>
      </c>
      <c r="AV3598" s="16">
        <v>34.503760999999997</v>
      </c>
      <c r="AW3598" s="16">
        <v>187.12729586076924</v>
      </c>
      <c r="AX3598" s="16">
        <v>57.537768038081673</v>
      </c>
      <c r="AY3598" s="16">
        <v>34.606999999999999</v>
      </c>
      <c r="AZ3598" s="1">
        <v>69</v>
      </c>
    </row>
    <row r="3599" spans="1:52" x14ac:dyDescent="0.2">
      <c r="A3599" s="1">
        <v>1842</v>
      </c>
      <c r="B3599" s="17">
        <v>5128</v>
      </c>
      <c r="C3599" s="17">
        <v>2662</v>
      </c>
      <c r="D3599" s="21">
        <v>3776</v>
      </c>
      <c r="E3599" s="17">
        <v>32</v>
      </c>
      <c r="F3599" s="17" t="s">
        <v>52</v>
      </c>
      <c r="G3599" s="17" t="s">
        <v>60</v>
      </c>
      <c r="H3599" s="17">
        <v>60</v>
      </c>
      <c r="I3599" s="1" t="s">
        <v>68</v>
      </c>
      <c r="J3599" s="9"/>
      <c r="K3599" s="6">
        <v>0.01</v>
      </c>
      <c r="L3599" s="11">
        <v>5.84</v>
      </c>
      <c r="M3599" s="11">
        <v>0.12</v>
      </c>
      <c r="N3599" s="6"/>
      <c r="O3599" s="7"/>
      <c r="U3599" s="9"/>
      <c r="W3599" s="9" t="s">
        <v>171</v>
      </c>
      <c r="X3599" s="21">
        <v>3060</v>
      </c>
      <c r="AA3599" s="9"/>
      <c r="AG3599" s="9"/>
      <c r="AK3599" s="9"/>
      <c r="AL3599" s="86"/>
      <c r="AM3599" s="9"/>
      <c r="AP3599" s="1">
        <v>158</v>
      </c>
      <c r="AQ3599" s="16">
        <v>495.82702702702699</v>
      </c>
      <c r="AR3599" s="16">
        <v>749.78648648648641</v>
      </c>
      <c r="AS3599" s="16">
        <v>224.49999999999997</v>
      </c>
      <c r="AT3599" s="16">
        <v>271.32702702702699</v>
      </c>
      <c r="AU3599" s="4">
        <v>0.82741480810032775</v>
      </c>
      <c r="AV3599" s="16">
        <v>-10.154177000000001</v>
      </c>
      <c r="AW3599" s="16">
        <v>101.0675270909091</v>
      </c>
      <c r="AX3599" s="16">
        <v>43.515272305797133</v>
      </c>
      <c r="AY3599" s="16">
        <v>1554.0160000000001</v>
      </c>
      <c r="AZ3599" s="1">
        <v>58</v>
      </c>
    </row>
    <row r="3600" spans="1:52" x14ac:dyDescent="0.2">
      <c r="A3600" s="1">
        <v>230</v>
      </c>
      <c r="B3600" s="17">
        <v>5129</v>
      </c>
      <c r="C3600" s="17">
        <v>1675</v>
      </c>
      <c r="D3600" s="21">
        <v>987</v>
      </c>
      <c r="E3600" s="17">
        <v>44.6</v>
      </c>
      <c r="F3600" s="17" t="s">
        <v>52</v>
      </c>
      <c r="G3600" s="17" t="s">
        <v>53</v>
      </c>
      <c r="H3600" s="17">
        <v>53</v>
      </c>
      <c r="I3600" s="1" t="s">
        <v>68</v>
      </c>
      <c r="J3600" s="9"/>
      <c r="K3600" s="6">
        <v>0.04</v>
      </c>
      <c r="L3600" s="1">
        <v>2.1800000000000002</v>
      </c>
      <c r="M3600" s="1">
        <v>0.06</v>
      </c>
      <c r="N3600" s="1" t="s">
        <v>52</v>
      </c>
      <c r="O3600" s="7"/>
      <c r="S3600" s="3" t="s">
        <v>76</v>
      </c>
      <c r="T3600" s="21">
        <v>987</v>
      </c>
      <c r="U3600" s="9" t="s">
        <v>56</v>
      </c>
      <c r="V3600" s="21">
        <v>987</v>
      </c>
      <c r="W3600" s="9"/>
      <c r="AA3600" s="9"/>
      <c r="AG3600" s="9"/>
      <c r="AK3600" s="9"/>
      <c r="AL3600" s="86"/>
      <c r="AM3600" s="9"/>
      <c r="AP3600" s="1">
        <v>165</v>
      </c>
      <c r="AQ3600" s="16">
        <v>1019.0853658536585</v>
      </c>
      <c r="AR3600" s="16">
        <v>1427.6292682926826</v>
      </c>
      <c r="AS3600" s="16">
        <v>634.45853658536578</v>
      </c>
      <c r="AT3600" s="16">
        <v>384.62682926829262</v>
      </c>
      <c r="AU3600" s="4">
        <v>1.6495431111562047</v>
      </c>
      <c r="AV3600" s="16">
        <v>34.469912999999998</v>
      </c>
      <c r="AW3600" s="16">
        <v>242.94360351555559</v>
      </c>
      <c r="AX3600" s="16">
        <v>70.663039702718777</v>
      </c>
      <c r="AY3600" s="16">
        <v>0</v>
      </c>
      <c r="AZ3600" s="1">
        <v>47</v>
      </c>
    </row>
    <row r="3601" spans="1:52" x14ac:dyDescent="0.2">
      <c r="A3601" s="1">
        <v>976</v>
      </c>
      <c r="B3601" s="17">
        <v>5130</v>
      </c>
      <c r="C3601" s="17">
        <v>2117</v>
      </c>
      <c r="D3601" s="21">
        <v>2844</v>
      </c>
      <c r="E3601" s="17">
        <v>38</v>
      </c>
      <c r="F3601" s="17" t="s">
        <v>52</v>
      </c>
      <c r="G3601" s="17" t="s">
        <v>60</v>
      </c>
      <c r="H3601" s="17">
        <v>51</v>
      </c>
      <c r="I3601" s="1" t="s">
        <v>68</v>
      </c>
      <c r="J3601" s="9"/>
      <c r="K3601" s="1" t="s">
        <v>73</v>
      </c>
      <c r="L3601" s="1">
        <v>2.91</v>
      </c>
      <c r="M3601" s="1">
        <v>0.11</v>
      </c>
      <c r="N3601" s="6" t="s">
        <v>55</v>
      </c>
      <c r="O3601" s="7"/>
      <c r="U3601" s="9"/>
      <c r="W3601" s="9" t="s">
        <v>65</v>
      </c>
      <c r="X3601" s="21">
        <v>2837</v>
      </c>
      <c r="AA3601" s="9"/>
      <c r="AG3601" s="9"/>
      <c r="AK3601" s="9"/>
      <c r="AL3601" s="86"/>
      <c r="AM3601" s="9"/>
      <c r="AP3601" s="1">
        <v>219</v>
      </c>
      <c r="AQ3601" s="16">
        <v>697.75675675675666</v>
      </c>
      <c r="AR3601" s="16">
        <v>950.30540540540539</v>
      </c>
      <c r="AS3601" s="16">
        <v>245.73513513513512</v>
      </c>
      <c r="AT3601" s="16">
        <v>452.02432432432431</v>
      </c>
      <c r="AU3601" s="4">
        <v>0.54363254787771531</v>
      </c>
      <c r="AV3601" s="16">
        <v>21.083397000000001</v>
      </c>
      <c r="AW3601" s="16">
        <v>156.76406664333334</v>
      </c>
      <c r="AX3601" s="16">
        <v>55.781632063072827</v>
      </c>
      <c r="AY3601" s="16">
        <v>0</v>
      </c>
      <c r="AZ3601" s="1">
        <v>58</v>
      </c>
    </row>
    <row r="3602" spans="1:52" x14ac:dyDescent="0.2">
      <c r="A3602" s="1">
        <v>10542</v>
      </c>
      <c r="B3602" s="17">
        <v>5132</v>
      </c>
      <c r="C3602" s="17">
        <v>1141</v>
      </c>
      <c r="D3602" s="21">
        <v>3865</v>
      </c>
      <c r="E3602" s="17">
        <v>27.2</v>
      </c>
      <c r="F3602" s="17" t="s">
        <v>55</v>
      </c>
      <c r="G3602" s="17" t="s">
        <v>53</v>
      </c>
      <c r="H3602" s="17">
        <v>50</v>
      </c>
      <c r="I3602" s="1" t="s">
        <v>64</v>
      </c>
      <c r="J3602" s="9"/>
      <c r="K3602" s="6">
        <v>0.05</v>
      </c>
      <c r="L3602" s="1">
        <v>4.53</v>
      </c>
      <c r="M3602" s="1">
        <v>0.34</v>
      </c>
      <c r="N3602" s="6" t="s">
        <v>55</v>
      </c>
      <c r="O3602" s="7"/>
      <c r="U3602" s="9"/>
      <c r="W3602" s="9"/>
      <c r="AA3602" s="9"/>
      <c r="AG3602" s="9"/>
      <c r="AK3602" s="9"/>
      <c r="AL3602" s="86"/>
      <c r="AM3602" s="9"/>
      <c r="AP3602" s="1">
        <v>168</v>
      </c>
      <c r="AQ3602" s="16">
        <v>272.96216216216214</v>
      </c>
      <c r="AR3602" s="16">
        <v>596.15945945945941</v>
      </c>
      <c r="AS3602" s="16">
        <v>124.72162162162162</v>
      </c>
      <c r="AT3602" s="16">
        <v>148.24054054054054</v>
      </c>
      <c r="AU3602" s="4">
        <v>0.8413462414993893</v>
      </c>
      <c r="AV3602" s="16">
        <v>39.878346000000001</v>
      </c>
      <c r="AW3602" s="16">
        <v>150.87387085</v>
      </c>
      <c r="AX3602" s="16">
        <v>49.118875767157121</v>
      </c>
      <c r="AY3602" s="16">
        <v>0</v>
      </c>
      <c r="AZ3602" s="1">
        <v>54</v>
      </c>
    </row>
    <row r="3603" spans="1:52" x14ac:dyDescent="0.2">
      <c r="A3603" s="1">
        <v>5929</v>
      </c>
      <c r="B3603" s="17">
        <v>5133</v>
      </c>
      <c r="C3603" s="17">
        <v>5296</v>
      </c>
      <c r="D3603" s="21">
        <v>3829</v>
      </c>
      <c r="E3603" s="17">
        <v>24.8</v>
      </c>
      <c r="F3603" s="17" t="s">
        <v>55</v>
      </c>
      <c r="G3603" s="17" t="s">
        <v>60</v>
      </c>
      <c r="H3603" s="17">
        <v>53</v>
      </c>
      <c r="I3603" s="1" t="s">
        <v>68</v>
      </c>
      <c r="J3603" s="9"/>
      <c r="K3603" s="1" t="s">
        <v>73</v>
      </c>
      <c r="L3603" s="1">
        <v>4.9000000000000004</v>
      </c>
      <c r="M3603" s="1">
        <v>0.28000000000000003</v>
      </c>
      <c r="N3603" s="6" t="s">
        <v>55</v>
      </c>
      <c r="O3603" s="7"/>
      <c r="U3603" s="9"/>
      <c r="W3603" s="9"/>
      <c r="AA3603" s="9"/>
      <c r="AG3603" s="9"/>
      <c r="AK3603" s="9"/>
      <c r="AL3603" s="86"/>
      <c r="AM3603" s="9"/>
      <c r="AP3603" s="1">
        <v>173</v>
      </c>
      <c r="AQ3603" s="16">
        <v>137.48857142857142</v>
      </c>
      <c r="AR3603" s="16">
        <v>384.86285714285714</v>
      </c>
      <c r="AS3603" s="16">
        <v>38.145714285714284</v>
      </c>
      <c r="AT3603" s="16">
        <v>99.342857142857142</v>
      </c>
      <c r="AU3603" s="4">
        <v>0.38398044291055505</v>
      </c>
      <c r="AV3603" s="16">
        <v>35.540227999999999</v>
      </c>
      <c r="AW3603" s="16">
        <v>106.48424981878789</v>
      </c>
      <c r="AX3603" s="16">
        <v>44.35660234371295</v>
      </c>
      <c r="AY3603" s="16">
        <v>0</v>
      </c>
      <c r="AZ3603" s="1">
        <v>61</v>
      </c>
    </row>
    <row r="3604" spans="1:52" x14ac:dyDescent="0.2">
      <c r="A3604" s="15">
        <v>4622</v>
      </c>
      <c r="B3604" s="49">
        <v>5134</v>
      </c>
      <c r="C3604" s="49">
        <v>4409</v>
      </c>
      <c r="D3604" s="21">
        <v>3929</v>
      </c>
      <c r="E3604" s="49">
        <v>25.2</v>
      </c>
      <c r="F3604" s="49" t="s">
        <v>55</v>
      </c>
      <c r="G3604" s="49" t="s">
        <v>60</v>
      </c>
      <c r="H3604" s="49">
        <v>51</v>
      </c>
      <c r="I3604" s="15" t="s">
        <v>68</v>
      </c>
      <c r="J3604" s="51"/>
      <c r="K3604" s="15" t="s">
        <v>73</v>
      </c>
      <c r="L3604" s="56">
        <v>3.85</v>
      </c>
      <c r="M3604" s="56">
        <v>0.08</v>
      </c>
      <c r="N3604" s="52" t="s">
        <v>55</v>
      </c>
      <c r="O3604" s="48"/>
      <c r="P3604" s="50"/>
      <c r="Q3604" s="53"/>
      <c r="R3604" s="50"/>
      <c r="S3604" s="53"/>
      <c r="T3604" s="50"/>
      <c r="U3604" s="51"/>
      <c r="V3604" s="50"/>
      <c r="W3604" s="51"/>
      <c r="X3604" s="50"/>
      <c r="Y3604" s="53"/>
      <c r="Z3604" s="50"/>
      <c r="AA3604" s="51"/>
      <c r="AB3604" s="50"/>
      <c r="AC3604" s="53" t="s">
        <v>420</v>
      </c>
      <c r="AD3604" s="21">
        <v>3877</v>
      </c>
      <c r="AE3604" s="53"/>
      <c r="AF3604" s="50"/>
      <c r="AG3604" s="51"/>
      <c r="AH3604" s="50"/>
      <c r="AI3604" s="15"/>
      <c r="AJ3604" s="50"/>
      <c r="AK3604" s="51"/>
      <c r="AL3604" s="87"/>
      <c r="AM3604" s="51"/>
      <c r="AN3604" s="50"/>
      <c r="AP3604" s="15">
        <v>170</v>
      </c>
      <c r="AQ3604" s="54">
        <v>341.8314285714286</v>
      </c>
      <c r="AR3604" s="54">
        <v>555.62285714285713</v>
      </c>
      <c r="AS3604" s="54">
        <v>142.73714285714286</v>
      </c>
      <c r="AT3604" s="54">
        <v>199.09428571428572</v>
      </c>
      <c r="AU3604" s="55">
        <v>0.71693239384067842</v>
      </c>
      <c r="AV3604" s="54">
        <v>33.156807000000001</v>
      </c>
      <c r="AW3604" s="54">
        <v>93.809328778888883</v>
      </c>
      <c r="AX3604" s="54">
        <v>39.076793984622043</v>
      </c>
      <c r="AY3604" s="54">
        <v>0</v>
      </c>
      <c r="AZ3604" s="15">
        <v>73</v>
      </c>
    </row>
    <row r="3605" spans="1:52" x14ac:dyDescent="0.2">
      <c r="A3605" s="1">
        <v>9676</v>
      </c>
      <c r="B3605" s="17">
        <v>5136</v>
      </c>
      <c r="C3605" s="17">
        <v>660</v>
      </c>
      <c r="D3605" s="21">
        <v>3914</v>
      </c>
      <c r="E3605" s="17">
        <v>29</v>
      </c>
      <c r="F3605" s="17" t="s">
        <v>55</v>
      </c>
      <c r="G3605" s="17" t="s">
        <v>60</v>
      </c>
      <c r="H3605" s="17">
        <v>59</v>
      </c>
      <c r="I3605" s="1" t="s">
        <v>64</v>
      </c>
      <c r="J3605" s="9"/>
      <c r="K3605" s="6">
        <v>0.01</v>
      </c>
      <c r="L3605" s="11">
        <v>5.26</v>
      </c>
      <c r="M3605" s="11">
        <v>0.1</v>
      </c>
      <c r="N3605" s="6" t="s">
        <v>55</v>
      </c>
      <c r="O3605" s="7"/>
      <c r="U3605" s="9"/>
      <c r="W3605" s="9" t="s">
        <v>78</v>
      </c>
      <c r="X3605" s="21">
        <v>3816</v>
      </c>
      <c r="AA3605" s="9"/>
      <c r="AG3605" s="9"/>
      <c r="AK3605" s="9" t="s">
        <v>246</v>
      </c>
      <c r="AL3605" s="21">
        <v>1343</v>
      </c>
      <c r="AM3605" s="9"/>
      <c r="AP3605" s="1">
        <v>221</v>
      </c>
      <c r="AQ3605" s="16">
        <v>350.40810810810808</v>
      </c>
      <c r="AR3605" s="16">
        <v>650.76486486486476</v>
      </c>
      <c r="AS3605" s="16">
        <v>115.83243243243243</v>
      </c>
      <c r="AT3605" s="16">
        <v>234.57837837837837</v>
      </c>
      <c r="AU3605" s="4">
        <v>0.49378989331059747</v>
      </c>
      <c r="AV3605" s="16">
        <v>32.016987</v>
      </c>
      <c r="AW3605" s="16">
        <v>140.8762872869697</v>
      </c>
      <c r="AX3605" s="16">
        <v>53.310225100626724</v>
      </c>
      <c r="AY3605" s="16">
        <v>6.9210000000000003</v>
      </c>
      <c r="AZ3605" s="1">
        <v>68</v>
      </c>
    </row>
    <row r="3606" spans="1:52" x14ac:dyDescent="0.2">
      <c r="A3606" s="1">
        <v>6200</v>
      </c>
      <c r="B3606" s="17">
        <v>5137</v>
      </c>
      <c r="C3606" s="17">
        <v>5497</v>
      </c>
      <c r="D3606" s="21">
        <v>3900</v>
      </c>
      <c r="E3606" s="17">
        <v>34.5</v>
      </c>
      <c r="F3606" s="17" t="s">
        <v>52</v>
      </c>
      <c r="G3606" s="17" t="s">
        <v>53</v>
      </c>
      <c r="H3606" s="17">
        <v>43</v>
      </c>
      <c r="I3606" s="1" t="s">
        <v>68</v>
      </c>
      <c r="J3606" s="9"/>
      <c r="K3606" s="1" t="s">
        <v>73</v>
      </c>
      <c r="L3606" s="1">
        <v>1.45</v>
      </c>
      <c r="M3606" s="1">
        <v>0.03</v>
      </c>
      <c r="N3606" s="6"/>
      <c r="O3606" s="7"/>
      <c r="U3606" s="9"/>
      <c r="V3606" s="21"/>
      <c r="W3606" s="9" t="s">
        <v>84</v>
      </c>
      <c r="X3606" s="21">
        <v>-234</v>
      </c>
      <c r="AA3606" s="9"/>
      <c r="AG3606" s="9"/>
      <c r="AK3606" s="9"/>
      <c r="AL3606" s="86"/>
      <c r="AM3606" s="9"/>
      <c r="AP3606" s="1">
        <v>231</v>
      </c>
      <c r="AQ3606" s="16">
        <v>555.00270270270278</v>
      </c>
      <c r="AR3606" s="16">
        <v>878.42702702702695</v>
      </c>
      <c r="AS3606" s="16">
        <v>312.06486486486489</v>
      </c>
      <c r="AT3606" s="16">
        <v>242.93783783783783</v>
      </c>
      <c r="AU3606" s="4">
        <v>1.284546152391336</v>
      </c>
      <c r="AV3606" s="16">
        <v>43.481189000000001</v>
      </c>
      <c r="AW3606" s="16">
        <v>201.01013183583336</v>
      </c>
      <c r="AX3606" s="16">
        <v>69.406622294095939</v>
      </c>
      <c r="AY3606" s="16">
        <v>1036.7840000000001</v>
      </c>
      <c r="AZ3606" s="1">
        <v>54</v>
      </c>
    </row>
    <row r="3607" spans="1:52" x14ac:dyDescent="0.2">
      <c r="A3607" s="1">
        <v>3844</v>
      </c>
      <c r="B3607" s="17">
        <v>5138</v>
      </c>
      <c r="C3607" s="17">
        <v>3903</v>
      </c>
      <c r="D3607" s="21">
        <v>3905</v>
      </c>
      <c r="E3607" s="17">
        <v>30.2</v>
      </c>
      <c r="F3607" s="17" t="s">
        <v>52</v>
      </c>
      <c r="G3607" s="17" t="s">
        <v>53</v>
      </c>
      <c r="H3607" s="17">
        <v>55</v>
      </c>
      <c r="I3607" s="1" t="s">
        <v>64</v>
      </c>
      <c r="J3607" s="9"/>
      <c r="K3607" s="6">
        <v>0.08</v>
      </c>
      <c r="L3607" s="1">
        <v>3.7</v>
      </c>
      <c r="M3607" s="1">
        <v>0.25</v>
      </c>
      <c r="N3607" s="6"/>
      <c r="O3607" s="7"/>
      <c r="Q3607" s="3" t="s">
        <v>75</v>
      </c>
      <c r="R3607" s="21">
        <v>251</v>
      </c>
      <c r="U3607" s="9"/>
      <c r="V3607" s="21"/>
      <c r="W3607" s="9" t="s">
        <v>78</v>
      </c>
      <c r="X3607" s="21">
        <v>3266</v>
      </c>
      <c r="AA3607" s="9"/>
      <c r="AG3607" s="9"/>
      <c r="AK3607" s="9"/>
      <c r="AL3607" s="86"/>
      <c r="AM3607" s="9"/>
      <c r="AP3607" s="1">
        <v>132</v>
      </c>
      <c r="AQ3607" s="16">
        <v>454.91025641025641</v>
      </c>
      <c r="AR3607" s="16">
        <v>794.55384615384617</v>
      </c>
      <c r="AS3607" s="16">
        <v>266.176923076923</v>
      </c>
      <c r="AT3607" s="16">
        <v>188.73333333333329</v>
      </c>
      <c r="AU3607" s="4">
        <v>1.410333396733962</v>
      </c>
      <c r="AV3607" s="16">
        <v>35.509901999999997</v>
      </c>
      <c r="AW3607" s="16">
        <v>202.24316545071429</v>
      </c>
      <c r="AX3607" s="16">
        <v>57.24571464639773</v>
      </c>
      <c r="AY3607" s="16">
        <v>1487.808</v>
      </c>
      <c r="AZ3607" s="1">
        <v>55</v>
      </c>
    </row>
    <row r="3608" spans="1:52" x14ac:dyDescent="0.2">
      <c r="A3608" s="1">
        <v>9537</v>
      </c>
      <c r="B3608" s="17">
        <v>5139</v>
      </c>
      <c r="C3608" s="17">
        <v>584</v>
      </c>
      <c r="D3608" s="21">
        <v>3869</v>
      </c>
      <c r="E3608" s="17">
        <v>22</v>
      </c>
      <c r="F3608" s="17" t="s">
        <v>55</v>
      </c>
      <c r="G3608" s="17" t="s">
        <v>53</v>
      </c>
      <c r="H3608" s="17">
        <v>55</v>
      </c>
      <c r="I3608" s="1" t="s">
        <v>68</v>
      </c>
      <c r="J3608" s="9"/>
      <c r="K3608" s="6">
        <v>0.04</v>
      </c>
      <c r="L3608" s="1">
        <v>4.1500000000000004</v>
      </c>
      <c r="M3608" s="1">
        <v>0.31</v>
      </c>
      <c r="N3608" s="6" t="s">
        <v>55</v>
      </c>
      <c r="O3608" s="7"/>
      <c r="Q3608" s="3" t="s">
        <v>88</v>
      </c>
      <c r="R3608" s="21">
        <v>1134</v>
      </c>
      <c r="U3608" s="9"/>
      <c r="V3608" s="21"/>
      <c r="W3608" s="9"/>
      <c r="AA3608" s="9"/>
      <c r="AG3608" s="9"/>
      <c r="AK3608" s="9"/>
      <c r="AL3608" s="86"/>
      <c r="AM3608" s="9"/>
      <c r="AP3608" s="1">
        <v>107</v>
      </c>
      <c r="AQ3608" s="16">
        <v>195.80810810810812</v>
      </c>
      <c r="AR3608" s="16">
        <v>482.64864864864859</v>
      </c>
      <c r="AS3608" s="16">
        <v>91.454054054054055</v>
      </c>
      <c r="AT3608" s="16">
        <v>104.35675675675675</v>
      </c>
      <c r="AU3608" s="4">
        <v>0.87635968092820882</v>
      </c>
      <c r="AV3608" s="16">
        <v>47.631563</v>
      </c>
      <c r="AW3608" s="16">
        <v>112.71807861333333</v>
      </c>
      <c r="AX3608" s="16">
        <v>35.655790056614123</v>
      </c>
      <c r="AY3608" s="16">
        <v>641.95899999999995</v>
      </c>
      <c r="AZ3608" s="1">
        <v>58</v>
      </c>
    </row>
    <row r="3609" spans="1:52" x14ac:dyDescent="0.2">
      <c r="A3609" s="1">
        <v>118</v>
      </c>
      <c r="B3609" s="17">
        <v>5140</v>
      </c>
      <c r="C3609" s="17">
        <v>1603</v>
      </c>
      <c r="D3609" s="21">
        <v>0</v>
      </c>
      <c r="E3609" s="17">
        <v>34.6</v>
      </c>
      <c r="F3609" s="17" t="s">
        <v>52</v>
      </c>
      <c r="G3609" s="17" t="s">
        <v>53</v>
      </c>
      <c r="H3609" s="17">
        <v>59</v>
      </c>
      <c r="I3609" s="1" t="s">
        <v>64</v>
      </c>
      <c r="J3609" s="9"/>
      <c r="K3609" s="6">
        <v>0.16</v>
      </c>
      <c r="L3609" s="1">
        <v>3.82</v>
      </c>
      <c r="M3609" s="1">
        <v>0.32</v>
      </c>
      <c r="N3609" s="1" t="s">
        <v>52</v>
      </c>
      <c r="O3609" s="7"/>
      <c r="U3609" s="9"/>
      <c r="W3609" s="9"/>
      <c r="AA3609" s="9"/>
      <c r="AG3609" s="9"/>
      <c r="AK3609" s="9"/>
      <c r="AL3609" s="86"/>
      <c r="AM3609" s="9"/>
      <c r="AP3609" s="1">
        <v>154</v>
      </c>
      <c r="AQ3609" s="16">
        <v>581.28918918918919</v>
      </c>
      <c r="AR3609" s="16">
        <v>948.47567567567569</v>
      </c>
      <c r="AS3609" s="16">
        <v>222.67297297297296</v>
      </c>
      <c r="AT3609" s="16">
        <v>358.61891891891895</v>
      </c>
      <c r="AU3609" s="4">
        <v>0.62091808665375425</v>
      </c>
      <c r="AV3609" s="16">
        <v>29.076561999999999</v>
      </c>
      <c r="AW3609" s="16">
        <v>205.78049879820512</v>
      </c>
      <c r="AX3609" s="16">
        <v>61.527857071381185</v>
      </c>
      <c r="AY3609" s="16">
        <v>1490.479</v>
      </c>
      <c r="AZ3609" s="1">
        <v>59</v>
      </c>
    </row>
    <row r="3610" spans="1:52" x14ac:dyDescent="0.2">
      <c r="A3610" s="1">
        <v>5462</v>
      </c>
      <c r="B3610" s="17">
        <v>5141</v>
      </c>
      <c r="C3610" s="17">
        <v>4963</v>
      </c>
      <c r="D3610" s="21">
        <v>3921</v>
      </c>
      <c r="E3610" s="17">
        <v>27.2</v>
      </c>
      <c r="F3610" s="17" t="s">
        <v>55</v>
      </c>
      <c r="G3610" s="17" t="s">
        <v>60</v>
      </c>
      <c r="H3610" s="17">
        <v>64</v>
      </c>
      <c r="I3610" s="1" t="s">
        <v>68</v>
      </c>
      <c r="J3610" s="9"/>
      <c r="K3610" s="6">
        <v>0.01</v>
      </c>
      <c r="L3610" s="11">
        <v>7.77</v>
      </c>
      <c r="M3610" s="11">
        <v>0.64</v>
      </c>
      <c r="N3610" s="6" t="s">
        <v>55</v>
      </c>
      <c r="O3610" s="7"/>
      <c r="U3610" s="9" t="s">
        <v>56</v>
      </c>
      <c r="V3610" s="21">
        <v>67</v>
      </c>
      <c r="W3610" s="9" t="s">
        <v>78</v>
      </c>
      <c r="X3610" s="21">
        <v>1331</v>
      </c>
      <c r="AA3610" s="9"/>
      <c r="AG3610" s="9"/>
      <c r="AK3610" s="9" t="s">
        <v>113</v>
      </c>
      <c r="AL3610" s="21">
        <v>8</v>
      </c>
      <c r="AM3610" s="9"/>
      <c r="AP3610" s="1">
        <v>138</v>
      </c>
      <c r="AQ3610" s="16">
        <v>319.11428571428576</v>
      </c>
      <c r="AR3610" s="16">
        <v>660.20285714285717</v>
      </c>
      <c r="AS3610" s="16">
        <v>86.614285714285714</v>
      </c>
      <c r="AT3610" s="16">
        <v>232.5</v>
      </c>
      <c r="AU3610" s="4">
        <v>0.37253456221198156</v>
      </c>
      <c r="AV3610" s="16">
        <v>23.932659000000001</v>
      </c>
      <c r="AW3610" s="16">
        <v>106.26575816757577</v>
      </c>
      <c r="AX3610" s="16">
        <v>41.499686214223139</v>
      </c>
      <c r="AY3610" s="16">
        <v>458.99400000000003</v>
      </c>
      <c r="AZ3610" s="1">
        <v>39</v>
      </c>
    </row>
    <row r="3611" spans="1:52" x14ac:dyDescent="0.2">
      <c r="A3611" s="1">
        <v>845</v>
      </c>
      <c r="B3611" s="17">
        <v>5142</v>
      </c>
      <c r="C3611" s="17">
        <v>2049</v>
      </c>
      <c r="D3611" s="21">
        <v>1731</v>
      </c>
      <c r="E3611" s="17">
        <v>21.5</v>
      </c>
      <c r="F3611" s="17" t="s">
        <v>55</v>
      </c>
      <c r="G3611" s="17" t="s">
        <v>60</v>
      </c>
      <c r="H3611" s="17">
        <v>50</v>
      </c>
      <c r="I3611" s="1" t="s">
        <v>68</v>
      </c>
      <c r="J3611" s="9"/>
      <c r="K3611" s="1" t="s">
        <v>73</v>
      </c>
      <c r="L3611" s="1">
        <v>3.76</v>
      </c>
      <c r="M3611" s="1">
        <v>0.28999999999999998</v>
      </c>
      <c r="N3611" s="6" t="s">
        <v>55</v>
      </c>
      <c r="O3611" s="7"/>
      <c r="S3611" s="3" t="s">
        <v>76</v>
      </c>
      <c r="T3611" s="21">
        <v>892</v>
      </c>
      <c r="U3611" s="9"/>
      <c r="W3611" s="9"/>
      <c r="AA3611" s="9"/>
      <c r="AG3611" s="9"/>
      <c r="AK3611" s="9"/>
      <c r="AL3611" s="86"/>
      <c r="AM3611" s="9"/>
      <c r="AP3611" s="1">
        <v>187</v>
      </c>
      <c r="AQ3611" s="16">
        <v>111.88974358974357</v>
      </c>
      <c r="AR3611" s="16">
        <v>353.37179487179486</v>
      </c>
      <c r="AS3611" s="16">
        <v>41.815384615384616</v>
      </c>
      <c r="AT3611" s="16">
        <v>70.07692307692308</v>
      </c>
      <c r="AU3611" s="4">
        <v>0.59670691547749732</v>
      </c>
      <c r="AV3611" s="16">
        <v>29.575115</v>
      </c>
      <c r="AW3611" s="16">
        <v>110.79850260416666</v>
      </c>
      <c r="AX3611" s="16">
        <v>39.425625002870376</v>
      </c>
      <c r="AY3611" s="16">
        <v>0</v>
      </c>
      <c r="AZ3611" s="1">
        <v>60</v>
      </c>
    </row>
    <row r="3612" spans="1:52" x14ac:dyDescent="0.2">
      <c r="A3612" s="1">
        <v>4083</v>
      </c>
      <c r="B3612" s="17">
        <v>5143</v>
      </c>
      <c r="C3612" s="17">
        <v>4063</v>
      </c>
      <c r="D3612" s="21">
        <v>3321</v>
      </c>
      <c r="E3612" s="17">
        <v>27.1</v>
      </c>
      <c r="F3612" s="17" t="s">
        <v>55</v>
      </c>
      <c r="G3612" s="17" t="s">
        <v>53</v>
      </c>
      <c r="H3612" s="17">
        <v>56</v>
      </c>
      <c r="I3612" s="1" t="s">
        <v>68</v>
      </c>
      <c r="J3612" s="9"/>
      <c r="K3612" s="6">
        <v>0.04</v>
      </c>
      <c r="L3612" s="1">
        <v>4.09</v>
      </c>
      <c r="M3612" s="1">
        <v>0.22</v>
      </c>
      <c r="N3612" s="6" t="s">
        <v>55</v>
      </c>
      <c r="O3612" s="7"/>
      <c r="U3612" s="9"/>
      <c r="W3612" s="9" t="s">
        <v>78</v>
      </c>
      <c r="X3612" s="21">
        <v>2723</v>
      </c>
      <c r="AA3612" s="9"/>
      <c r="AG3612" s="9"/>
      <c r="AK3612" s="9"/>
      <c r="AL3612" s="86"/>
      <c r="AM3612" s="9"/>
      <c r="AP3612" s="1">
        <v>212</v>
      </c>
      <c r="AQ3612" s="16">
        <v>370.61621621621617</v>
      </c>
      <c r="AR3612" s="16">
        <v>669.4567567567567</v>
      </c>
      <c r="AS3612" s="16">
        <v>266.62432432432433</v>
      </c>
      <c r="AT3612" s="16">
        <v>103.99189189189188</v>
      </c>
      <c r="AU3612" s="4">
        <v>2.5638953140837386</v>
      </c>
      <c r="AV3612" s="16">
        <v>33.460749</v>
      </c>
      <c r="AW3612" s="16">
        <v>173.1328855661111</v>
      </c>
      <c r="AX3612" s="16">
        <v>53.234776699165032</v>
      </c>
      <c r="AY3612" s="16">
        <v>44.392000000000003</v>
      </c>
      <c r="AZ3612" s="1">
        <v>62</v>
      </c>
    </row>
    <row r="3613" spans="1:52" x14ac:dyDescent="0.2">
      <c r="A3613" s="1">
        <v>11277</v>
      </c>
      <c r="B3613" s="17">
        <v>5144</v>
      </c>
      <c r="C3613" s="17">
        <v>1495</v>
      </c>
      <c r="D3613" s="21">
        <v>3928</v>
      </c>
      <c r="E3613" s="17">
        <v>25.5</v>
      </c>
      <c r="F3613" s="17" t="s">
        <v>55</v>
      </c>
      <c r="G3613" s="17" t="s">
        <v>53</v>
      </c>
      <c r="H3613" s="17">
        <v>82</v>
      </c>
      <c r="I3613" s="1" t="s">
        <v>64</v>
      </c>
      <c r="J3613" s="9"/>
      <c r="K3613" s="6">
        <v>0.16</v>
      </c>
      <c r="L3613" s="1">
        <v>16.32</v>
      </c>
      <c r="M3613" s="1">
        <v>10.73</v>
      </c>
      <c r="N3613" s="6" t="s">
        <v>55</v>
      </c>
      <c r="O3613" s="7"/>
      <c r="Q3613" s="3" t="s">
        <v>72</v>
      </c>
      <c r="R3613" s="21">
        <v>420</v>
      </c>
      <c r="U3613" s="9"/>
      <c r="W3613" s="9" t="s">
        <v>65</v>
      </c>
      <c r="X3613" s="21">
        <v>1477</v>
      </c>
      <c r="AA3613" s="9"/>
      <c r="AG3613" s="9"/>
      <c r="AK3613" s="9" t="s">
        <v>421</v>
      </c>
      <c r="AL3613" s="21">
        <v>464</v>
      </c>
      <c r="AM3613" s="9"/>
      <c r="AP3613" s="1">
        <v>156</v>
      </c>
      <c r="AQ3613" s="16">
        <v>326.04571428571433</v>
      </c>
      <c r="AR3613" s="16">
        <v>661.72</v>
      </c>
      <c r="AS3613" s="16">
        <v>255.17714285714285</v>
      </c>
      <c r="AT3613" s="16">
        <v>70.868571428571428</v>
      </c>
      <c r="AU3613" s="4">
        <v>3.600709562973714</v>
      </c>
      <c r="AV3613" s="16">
        <v>28.215115000000001</v>
      </c>
      <c r="AW3613" s="16">
        <v>148.71258544916665</v>
      </c>
      <c r="AX3613" s="16">
        <v>51.348845724247099</v>
      </c>
      <c r="AY3613" s="16">
        <v>1084.021</v>
      </c>
      <c r="AZ3613" s="1">
        <v>53</v>
      </c>
    </row>
    <row r="3614" spans="1:52" x14ac:dyDescent="0.2">
      <c r="A3614" s="1">
        <v>158</v>
      </c>
      <c r="B3614" s="17">
        <v>5145</v>
      </c>
      <c r="C3614" s="17">
        <v>1627</v>
      </c>
      <c r="D3614" s="21">
        <v>3909</v>
      </c>
      <c r="E3614" s="17">
        <v>32</v>
      </c>
      <c r="F3614" s="17" t="s">
        <v>52</v>
      </c>
      <c r="G3614" s="17" t="s">
        <v>60</v>
      </c>
      <c r="H3614" s="17">
        <v>56</v>
      </c>
      <c r="I3614" s="1" t="s">
        <v>68</v>
      </c>
      <c r="J3614" s="9"/>
      <c r="K3614" s="6">
        <v>0.01</v>
      </c>
      <c r="L3614" s="1">
        <v>5.0599999999999996</v>
      </c>
      <c r="M3614" s="1">
        <v>0.28000000000000003</v>
      </c>
      <c r="N3614" s="6"/>
      <c r="O3614" s="7"/>
      <c r="U3614" s="9"/>
      <c r="W3614" s="9" t="s">
        <v>65</v>
      </c>
      <c r="X3614" s="21">
        <v>1786</v>
      </c>
      <c r="AA3614" s="9"/>
      <c r="AG3614" s="9"/>
      <c r="AK3614" s="9" t="s">
        <v>127</v>
      </c>
      <c r="AL3614" s="21">
        <v>764</v>
      </c>
      <c r="AM3614" s="9"/>
      <c r="AP3614" s="1">
        <v>159</v>
      </c>
      <c r="AQ3614" s="16">
        <v>406.88857142857142</v>
      </c>
      <c r="AR3614" s="16">
        <v>671.50571428571425</v>
      </c>
      <c r="AS3614" s="16">
        <v>165.99714285714285</v>
      </c>
      <c r="AT3614" s="16">
        <v>240.89142857142858</v>
      </c>
      <c r="AU3614" s="4">
        <v>0.68909526520542752</v>
      </c>
      <c r="AV3614" s="16">
        <v>35.686911000000002</v>
      </c>
      <c r="AW3614" s="16">
        <v>153.29058837888888</v>
      </c>
      <c r="AX3614" s="16">
        <v>58.008029098889686</v>
      </c>
      <c r="AY3614" s="16">
        <v>2.9660000000000002</v>
      </c>
      <c r="AZ3614" s="1">
        <v>56</v>
      </c>
    </row>
    <row r="3615" spans="1:52" x14ac:dyDescent="0.2">
      <c r="A3615" s="1">
        <v>1530</v>
      </c>
      <c r="B3615" s="17">
        <v>5149</v>
      </c>
      <c r="C3615" s="17">
        <v>2468</v>
      </c>
      <c r="D3615" s="21">
        <v>3786</v>
      </c>
      <c r="E3615" s="17">
        <v>25.7</v>
      </c>
      <c r="F3615" s="17" t="s">
        <v>55</v>
      </c>
      <c r="G3615" s="17" t="s">
        <v>53</v>
      </c>
      <c r="H3615" s="17">
        <v>81</v>
      </c>
      <c r="I3615" s="1" t="s">
        <v>64</v>
      </c>
      <c r="J3615" s="9" t="s">
        <v>97</v>
      </c>
      <c r="K3615" s="6">
        <v>0.2</v>
      </c>
      <c r="L3615" s="1">
        <v>14.02</v>
      </c>
      <c r="M3615" s="1">
        <v>8.7799999999999994</v>
      </c>
      <c r="N3615" s="6" t="s">
        <v>55</v>
      </c>
      <c r="O3615" s="7"/>
      <c r="Q3615" s="3" t="s">
        <v>90</v>
      </c>
      <c r="R3615" s="21">
        <v>3715</v>
      </c>
      <c r="S3615" s="3" t="s">
        <v>128</v>
      </c>
      <c r="T3615" s="21">
        <v>3056</v>
      </c>
      <c r="U3615" s="9" t="s">
        <v>56</v>
      </c>
      <c r="V3615" s="21">
        <v>0</v>
      </c>
      <c r="W3615" s="9"/>
      <c r="AA3615" s="9"/>
      <c r="AG3615" s="9"/>
      <c r="AK3615" s="9"/>
      <c r="AL3615" s="86"/>
      <c r="AM3615" s="9"/>
      <c r="AP3615" s="1">
        <v>165</v>
      </c>
      <c r="AQ3615" s="16">
        <v>345.47096774193551</v>
      </c>
      <c r="AR3615" s="16">
        <v>623.75806451612902</v>
      </c>
      <c r="AS3615" s="16">
        <v>231.57419354838709</v>
      </c>
      <c r="AT3615" s="16">
        <v>113.89677419354838</v>
      </c>
      <c r="AU3615" s="4">
        <v>2.033193610513198</v>
      </c>
      <c r="AV3615" s="16">
        <v>28.442063000000001</v>
      </c>
      <c r="AW3615" s="16">
        <v>143.6583251952778</v>
      </c>
      <c r="AX3615" s="16">
        <v>49.603664378342472</v>
      </c>
      <c r="AY3615" s="16">
        <v>5900.1530000000002</v>
      </c>
      <c r="AZ3615" s="1">
        <v>58</v>
      </c>
    </row>
    <row r="3616" spans="1:52" x14ac:dyDescent="0.2">
      <c r="A3616" s="1">
        <v>9954</v>
      </c>
      <c r="B3616" s="17">
        <v>5150</v>
      </c>
      <c r="C3616" s="17">
        <v>816</v>
      </c>
      <c r="D3616" s="21">
        <v>383</v>
      </c>
      <c r="E3616" s="17">
        <v>27.3</v>
      </c>
      <c r="F3616" s="17" t="s">
        <v>55</v>
      </c>
      <c r="G3616" s="17" t="s">
        <v>60</v>
      </c>
      <c r="H3616" s="17">
        <v>60</v>
      </c>
      <c r="I3616" s="1" t="s">
        <v>68</v>
      </c>
      <c r="J3616" s="9"/>
      <c r="K3616" s="6">
        <v>0.01</v>
      </c>
      <c r="L3616" s="1">
        <v>11.5</v>
      </c>
      <c r="M3616" s="1">
        <v>1.24</v>
      </c>
      <c r="N3616" s="6" t="s">
        <v>55</v>
      </c>
      <c r="O3616" s="7"/>
      <c r="U3616" s="9"/>
      <c r="W3616" s="9"/>
      <c r="AA3616" s="9"/>
      <c r="AG3616" s="9"/>
      <c r="AK3616" s="9"/>
      <c r="AL3616" s="86"/>
      <c r="AM3616" s="9"/>
      <c r="AP3616" s="1">
        <v>144</v>
      </c>
      <c r="AQ3616" s="16">
        <v>339.30285714285714</v>
      </c>
      <c r="AR3616" s="16">
        <v>581.11714285714288</v>
      </c>
      <c r="AS3616" s="16">
        <v>90.508571428571415</v>
      </c>
      <c r="AT3616" s="16">
        <v>248.79428571428571</v>
      </c>
      <c r="AU3616" s="4">
        <v>0.36378878706447093</v>
      </c>
      <c r="AV3616" s="16">
        <v>32.585237999999997</v>
      </c>
      <c r="AW3616" s="16">
        <v>117.22439575194446</v>
      </c>
      <c r="AX3616" s="16">
        <v>40.476314727526734</v>
      </c>
      <c r="AY3616" s="16">
        <v>0</v>
      </c>
      <c r="AZ3616" s="1">
        <v>61</v>
      </c>
    </row>
    <row r="3617" spans="1:52" x14ac:dyDescent="0.2">
      <c r="A3617" s="1">
        <v>11322</v>
      </c>
      <c r="B3617" s="17">
        <v>5151</v>
      </c>
      <c r="C3617" s="17">
        <v>1517</v>
      </c>
      <c r="D3617" s="21">
        <v>3926</v>
      </c>
      <c r="E3617" s="17">
        <v>32.1</v>
      </c>
      <c r="F3617" s="17" t="s">
        <v>52</v>
      </c>
      <c r="G3617" s="17" t="s">
        <v>53</v>
      </c>
      <c r="H3617" s="17">
        <v>63</v>
      </c>
      <c r="I3617" s="1" t="s">
        <v>68</v>
      </c>
      <c r="J3617" s="9"/>
      <c r="K3617" s="6">
        <v>0.1</v>
      </c>
      <c r="L3617" s="1">
        <v>4.3899999999999997</v>
      </c>
      <c r="M3617" s="1">
        <v>0.41</v>
      </c>
      <c r="N3617" s="6" t="s">
        <v>55</v>
      </c>
      <c r="O3617" s="7"/>
      <c r="U3617" s="9"/>
      <c r="W3617" s="9" t="s">
        <v>84</v>
      </c>
      <c r="X3617" s="21">
        <v>2647</v>
      </c>
      <c r="AA3617" s="9"/>
      <c r="AG3617" s="9"/>
      <c r="AK3617" s="9"/>
      <c r="AL3617" s="86"/>
      <c r="AM3617" s="9"/>
      <c r="AP3617" s="1">
        <v>87</v>
      </c>
      <c r="AQ3617" s="16">
        <v>528.24242424242425</v>
      </c>
      <c r="AR3617" s="16">
        <v>912.69999999999993</v>
      </c>
      <c r="AS3617" s="16">
        <v>231.34848484848484</v>
      </c>
      <c r="AT3617" s="16">
        <v>296.89090909090908</v>
      </c>
      <c r="AU3617" s="4">
        <v>0.77923734868434491</v>
      </c>
      <c r="AV3617" s="16">
        <v>36.847132999999999</v>
      </c>
      <c r="AW3617" s="16">
        <v>201.73894708818182</v>
      </c>
      <c r="AX3617" s="16">
        <v>62.030548180652374</v>
      </c>
      <c r="AY3617" s="16">
        <v>425.21199999999999</v>
      </c>
      <c r="AZ3617" s="1">
        <v>59</v>
      </c>
    </row>
    <row r="3618" spans="1:52" x14ac:dyDescent="0.2">
      <c r="A3618" s="1">
        <v>3665</v>
      </c>
      <c r="B3618" s="17">
        <v>5152</v>
      </c>
      <c r="C3618" s="17">
        <v>3786</v>
      </c>
      <c r="D3618" s="21">
        <v>3926</v>
      </c>
      <c r="E3618" s="17">
        <v>22.6</v>
      </c>
      <c r="F3618" s="17" t="s">
        <v>55</v>
      </c>
      <c r="G3618" s="17" t="s">
        <v>60</v>
      </c>
      <c r="H3618" s="17">
        <v>58</v>
      </c>
      <c r="I3618" s="1" t="s">
        <v>64</v>
      </c>
      <c r="J3618" s="9"/>
      <c r="K3618" s="6">
        <v>0.01</v>
      </c>
      <c r="L3618" s="11">
        <v>4.9400000000000004</v>
      </c>
      <c r="M3618" s="11">
        <v>0.08</v>
      </c>
      <c r="N3618" s="6" t="s">
        <v>55</v>
      </c>
      <c r="O3618" s="7"/>
      <c r="U3618" s="9"/>
      <c r="W3618" s="9"/>
      <c r="AA3618" s="9"/>
      <c r="AG3618" s="9"/>
      <c r="AK3618" s="9"/>
      <c r="AL3618" s="86"/>
      <c r="AM3618" s="9"/>
      <c r="AP3618" s="1">
        <v>234</v>
      </c>
      <c r="AQ3618" s="16">
        <v>159.30909090909091</v>
      </c>
      <c r="AR3618" s="16">
        <v>420.46969696969694</v>
      </c>
      <c r="AS3618" s="16">
        <v>43.151515151515149</v>
      </c>
      <c r="AT3618" s="16">
        <v>116.16060606060604</v>
      </c>
      <c r="AU3618" s="4">
        <v>0.37148149114340129</v>
      </c>
      <c r="AV3618" s="16">
        <v>41.919373</v>
      </c>
      <c r="AW3618" s="16">
        <v>108.72830834727273</v>
      </c>
      <c r="AX3618" s="16">
        <v>45.291377317039171</v>
      </c>
      <c r="AY3618" s="16">
        <v>1732.6379999999999</v>
      </c>
      <c r="AZ3618" s="1">
        <v>76</v>
      </c>
    </row>
    <row r="3619" spans="1:52" x14ac:dyDescent="0.2">
      <c r="A3619" s="1">
        <v>6321</v>
      </c>
      <c r="B3619" s="17">
        <v>5154</v>
      </c>
      <c r="C3619" s="17">
        <v>49</v>
      </c>
      <c r="D3619" s="21">
        <v>3835</v>
      </c>
      <c r="E3619" s="17">
        <v>23.8</v>
      </c>
      <c r="F3619" s="17" t="s">
        <v>55</v>
      </c>
      <c r="G3619" s="17" t="s">
        <v>60</v>
      </c>
      <c r="H3619" s="17">
        <v>55</v>
      </c>
      <c r="I3619" s="1" t="s">
        <v>68</v>
      </c>
      <c r="J3619" s="9"/>
      <c r="K3619" s="6">
        <v>0.01</v>
      </c>
      <c r="L3619" s="11">
        <v>8.08</v>
      </c>
      <c r="M3619" s="11">
        <v>1.73</v>
      </c>
      <c r="N3619" s="6" t="s">
        <v>55</v>
      </c>
      <c r="O3619" s="7"/>
      <c r="U3619" s="9"/>
      <c r="W3619" s="9" t="s">
        <v>78</v>
      </c>
      <c r="X3619" s="21">
        <v>3659</v>
      </c>
      <c r="AA3619" s="9"/>
      <c r="AG3619" s="9"/>
      <c r="AK3619" s="9"/>
      <c r="AL3619" s="86"/>
      <c r="AM3619" s="9"/>
      <c r="AP3619" s="1">
        <v>149</v>
      </c>
      <c r="AQ3619" s="16">
        <v>183.73548387096776</v>
      </c>
      <c r="AR3619" s="16">
        <v>439.04838709677415</v>
      </c>
      <c r="AS3619" s="16">
        <v>69.696774193548393</v>
      </c>
      <c r="AT3619" s="16">
        <v>114.04193548387096</v>
      </c>
      <c r="AU3619" s="4">
        <v>0.61115039742030386</v>
      </c>
      <c r="AV3619" s="16">
        <v>30.610610999999999</v>
      </c>
      <c r="AW3619" s="16">
        <v>107.64387484733334</v>
      </c>
      <c r="AX3619" s="16">
        <v>47.931151884529193</v>
      </c>
      <c r="AY3619" s="16">
        <v>0</v>
      </c>
      <c r="AZ3619" s="1">
        <v>60</v>
      </c>
    </row>
    <row r="3620" spans="1:52" x14ac:dyDescent="0.2">
      <c r="A3620" s="1">
        <v>2024</v>
      </c>
      <c r="B3620" s="17">
        <v>5155</v>
      </c>
      <c r="C3620" s="17">
        <v>2778</v>
      </c>
      <c r="D3620" s="21">
        <v>1785</v>
      </c>
      <c r="E3620" s="17">
        <v>30</v>
      </c>
      <c r="F3620" s="17" t="s">
        <v>52</v>
      </c>
      <c r="G3620" s="17" t="s">
        <v>53</v>
      </c>
      <c r="H3620" s="17">
        <v>72</v>
      </c>
      <c r="I3620" s="1" t="s">
        <v>64</v>
      </c>
      <c r="J3620" s="9"/>
      <c r="K3620" s="6">
        <v>0.12</v>
      </c>
      <c r="L3620" s="1">
        <v>6.03</v>
      </c>
      <c r="M3620" s="1">
        <v>1.91</v>
      </c>
      <c r="N3620" s="6" t="s">
        <v>55</v>
      </c>
      <c r="O3620" s="7"/>
      <c r="U3620" s="9"/>
      <c r="V3620" s="21"/>
      <c r="W3620" s="9"/>
      <c r="AA3620" s="9"/>
      <c r="AG3620" s="9"/>
      <c r="AK3620" s="9"/>
      <c r="AL3620" s="86"/>
      <c r="AM3620" s="9"/>
      <c r="AP3620" s="1">
        <v>118</v>
      </c>
      <c r="AQ3620" s="16">
        <v>495.43714285714287</v>
      </c>
      <c r="AR3620" s="16">
        <v>855.77714285714285</v>
      </c>
      <c r="AS3620" s="16">
        <v>260.48857142857145</v>
      </c>
      <c r="AT3620" s="16">
        <v>234.94857142857146</v>
      </c>
      <c r="AU3620" s="4">
        <v>1.1087046405292342</v>
      </c>
      <c r="AV3620" s="16">
        <v>31.765366</v>
      </c>
      <c r="AW3620" s="16">
        <v>185.98670838121211</v>
      </c>
      <c r="AX3620" s="16">
        <v>57.18706100988453</v>
      </c>
      <c r="AY3620" s="16">
        <v>8825.6869999999999</v>
      </c>
      <c r="AZ3620" s="1">
        <v>59</v>
      </c>
    </row>
    <row r="3621" spans="1:52" x14ac:dyDescent="0.2">
      <c r="A3621" s="1">
        <v>9590</v>
      </c>
      <c r="B3621" s="17">
        <v>5158</v>
      </c>
      <c r="C3621" s="17">
        <v>606</v>
      </c>
      <c r="D3621" s="21">
        <v>3871</v>
      </c>
      <c r="E3621" s="17">
        <v>28.4</v>
      </c>
      <c r="F3621" s="17" t="s">
        <v>55</v>
      </c>
      <c r="G3621" s="17" t="s">
        <v>53</v>
      </c>
      <c r="H3621" s="17">
        <v>63</v>
      </c>
      <c r="I3621" s="1" t="s">
        <v>64</v>
      </c>
      <c r="J3621" s="9"/>
      <c r="K3621" s="6">
        <v>0.12</v>
      </c>
      <c r="L3621" s="1">
        <v>5.03</v>
      </c>
      <c r="M3621" s="1">
        <v>0.71</v>
      </c>
      <c r="N3621" s="6" t="s">
        <v>55</v>
      </c>
      <c r="O3621" s="7"/>
      <c r="U3621" s="9"/>
      <c r="W3621" s="9"/>
      <c r="AA3621" s="9"/>
      <c r="AG3621" s="9"/>
      <c r="AK3621" s="9"/>
      <c r="AL3621" s="86"/>
      <c r="AM3621" s="9"/>
      <c r="AP3621" s="1">
        <v>159</v>
      </c>
      <c r="AQ3621" s="16">
        <v>302.85121951219509</v>
      </c>
      <c r="AR3621" s="16">
        <v>725.2853658536585</v>
      </c>
      <c r="AS3621" s="16">
        <v>165.30243902439022</v>
      </c>
      <c r="AT3621" s="16">
        <v>137.54878048780486</v>
      </c>
      <c r="AU3621" s="4">
        <v>1.2017732068445783</v>
      </c>
      <c r="AV3621" s="16">
        <v>35.793624999999999</v>
      </c>
      <c r="AW3621" s="16">
        <v>218.07767427897437</v>
      </c>
      <c r="AX3621" s="16">
        <v>61.72773396175176</v>
      </c>
      <c r="AY3621" s="16">
        <v>4450.6840000000002</v>
      </c>
      <c r="AZ3621" s="1">
        <v>65</v>
      </c>
    </row>
    <row r="3622" spans="1:52" x14ac:dyDescent="0.2">
      <c r="A3622" s="1">
        <v>2067</v>
      </c>
      <c r="B3622" s="17">
        <v>5164</v>
      </c>
      <c r="C3622" s="17">
        <v>2803</v>
      </c>
      <c r="D3622" s="21">
        <v>2961</v>
      </c>
      <c r="E3622" s="17">
        <v>25.5</v>
      </c>
      <c r="F3622" s="17" t="s">
        <v>55</v>
      </c>
      <c r="G3622" s="17" t="s">
        <v>60</v>
      </c>
      <c r="H3622" s="17">
        <v>59</v>
      </c>
      <c r="I3622" s="1" t="s">
        <v>64</v>
      </c>
      <c r="J3622" s="9"/>
      <c r="K3622" s="6">
        <v>0.01</v>
      </c>
      <c r="L3622" s="1">
        <v>7.51</v>
      </c>
      <c r="M3622" s="1">
        <v>0.84</v>
      </c>
      <c r="N3622" s="6" t="s">
        <v>55</v>
      </c>
      <c r="O3622" s="7"/>
      <c r="U3622" s="9"/>
      <c r="W3622" s="9"/>
      <c r="AA3622" s="9"/>
      <c r="AG3622" s="9"/>
      <c r="AK3622" s="9"/>
      <c r="AL3622" s="86"/>
      <c r="AM3622" s="9"/>
      <c r="AP3622" s="1">
        <v>131</v>
      </c>
      <c r="AQ3622" s="16">
        <v>350.80857142857138</v>
      </c>
      <c r="AR3622" s="16">
        <v>593.70857142857142</v>
      </c>
      <c r="AS3622" s="16">
        <v>78.908571428571435</v>
      </c>
      <c r="AT3622" s="16">
        <v>271.89714285714285</v>
      </c>
      <c r="AU3622" s="4">
        <v>0.29021478710436721</v>
      </c>
      <c r="AV3622" s="16">
        <v>25.659261000000001</v>
      </c>
      <c r="AW3622" s="16">
        <v>127.59782409666667</v>
      </c>
      <c r="AX3622" s="16">
        <v>48.285405982392369</v>
      </c>
      <c r="AY3622" s="16">
        <v>4224.0230000000001</v>
      </c>
      <c r="AZ3622" s="1">
        <v>65</v>
      </c>
    </row>
    <row r="3623" spans="1:52" x14ac:dyDescent="0.2">
      <c r="A3623" s="1">
        <v>11046</v>
      </c>
      <c r="B3623" s="17">
        <v>5165</v>
      </c>
      <c r="C3623" s="17">
        <v>1382</v>
      </c>
      <c r="D3623" s="21">
        <v>3881</v>
      </c>
      <c r="E3623" s="17">
        <v>24.8</v>
      </c>
      <c r="F3623" s="17" t="s">
        <v>55</v>
      </c>
      <c r="G3623" s="17" t="s">
        <v>60</v>
      </c>
      <c r="H3623" s="17">
        <v>60</v>
      </c>
      <c r="I3623" s="1" t="s">
        <v>68</v>
      </c>
      <c r="J3623" s="9"/>
      <c r="K3623" s="6">
        <v>0.01</v>
      </c>
      <c r="L3623" s="11">
        <v>11.57</v>
      </c>
      <c r="M3623" s="11">
        <v>3.04</v>
      </c>
      <c r="N3623" s="6" t="s">
        <v>55</v>
      </c>
      <c r="O3623" s="7"/>
      <c r="U3623" s="9"/>
      <c r="W3623" s="9" t="s">
        <v>78</v>
      </c>
      <c r="X3623" s="21">
        <v>987</v>
      </c>
      <c r="AA3623" s="9"/>
      <c r="AG3623" s="9"/>
      <c r="AK3623" s="9" t="s">
        <v>159</v>
      </c>
      <c r="AL3623" s="21">
        <v>1534</v>
      </c>
      <c r="AM3623" s="9"/>
      <c r="AP3623" s="1">
        <v>212</v>
      </c>
      <c r="AQ3623" s="16">
        <v>270.44545454545454</v>
      </c>
      <c r="AR3623" s="16">
        <v>477.0545454545454</v>
      </c>
      <c r="AS3623" s="16">
        <v>95.369696969696975</v>
      </c>
      <c r="AT3623" s="16">
        <v>175.07575757575756</v>
      </c>
      <c r="AU3623" s="4">
        <v>0.54473388143660761</v>
      </c>
      <c r="AV3623" s="16">
        <v>24.927074000000001</v>
      </c>
      <c r="AW3623" s="16">
        <v>71.93016480466666</v>
      </c>
      <c r="AX3623" s="16">
        <v>32.028721181037113</v>
      </c>
      <c r="AY3623" s="16">
        <v>0</v>
      </c>
      <c r="AZ3623" s="1">
        <v>56</v>
      </c>
    </row>
    <row r="3624" spans="1:52" x14ac:dyDescent="0.2">
      <c r="A3624" s="1">
        <v>5864</v>
      </c>
      <c r="B3624" s="17">
        <v>5167</v>
      </c>
      <c r="C3624" s="17">
        <v>5249</v>
      </c>
      <c r="D3624" s="21">
        <v>3673</v>
      </c>
      <c r="E3624" s="17">
        <v>26.2</v>
      </c>
      <c r="F3624" s="17" t="s">
        <v>55</v>
      </c>
      <c r="G3624" s="17" t="s">
        <v>60</v>
      </c>
      <c r="H3624" s="17">
        <v>56</v>
      </c>
      <c r="I3624" s="1" t="s">
        <v>64</v>
      </c>
      <c r="J3624" s="9"/>
      <c r="K3624" s="6">
        <v>0.01</v>
      </c>
      <c r="L3624" s="11">
        <v>7.3</v>
      </c>
      <c r="M3624" s="11">
        <v>0.68</v>
      </c>
      <c r="N3624" s="6" t="s">
        <v>55</v>
      </c>
      <c r="O3624" s="7"/>
      <c r="U3624" s="9"/>
      <c r="W3624" s="9"/>
      <c r="AA3624" s="9"/>
      <c r="AG3624" s="9"/>
      <c r="AK3624" s="9"/>
      <c r="AL3624" s="86"/>
      <c r="AM3624" s="9"/>
      <c r="AP3624" s="1">
        <v>133</v>
      </c>
      <c r="AQ3624" s="16">
        <v>318.72121212121209</v>
      </c>
      <c r="AR3624" s="16">
        <v>524.95151515151508</v>
      </c>
      <c r="AS3624" s="16">
        <v>109.42727272727272</v>
      </c>
      <c r="AT3624" s="16">
        <v>209.29696969696965</v>
      </c>
      <c r="AU3624" s="4">
        <v>0.52283257079979162</v>
      </c>
      <c r="AV3624" s="16">
        <v>36.526093000000003</v>
      </c>
      <c r="AW3624" s="16">
        <v>105.99519486848486</v>
      </c>
      <c r="AX3624" s="16">
        <v>42.74008341100749</v>
      </c>
      <c r="AY3624" s="16">
        <v>10.875999999999999</v>
      </c>
      <c r="AZ3624" s="1">
        <v>65</v>
      </c>
    </row>
    <row r="3625" spans="1:52" x14ac:dyDescent="0.2">
      <c r="A3625" s="1">
        <v>6699</v>
      </c>
      <c r="B3625" s="17">
        <v>5168</v>
      </c>
      <c r="C3625" s="17">
        <v>5857</v>
      </c>
      <c r="D3625" s="21">
        <v>3919</v>
      </c>
      <c r="E3625" s="17">
        <v>18.7</v>
      </c>
      <c r="F3625" s="17" t="s">
        <v>55</v>
      </c>
      <c r="G3625" s="17" t="s">
        <v>60</v>
      </c>
      <c r="H3625" s="17">
        <v>55</v>
      </c>
      <c r="I3625" s="1" t="s">
        <v>68</v>
      </c>
      <c r="J3625" s="9" t="s">
        <v>117</v>
      </c>
      <c r="K3625" s="1" t="s">
        <v>73</v>
      </c>
      <c r="L3625" s="1">
        <v>7.33</v>
      </c>
      <c r="M3625" s="1">
        <v>1.1599999999999999</v>
      </c>
      <c r="N3625" s="6" t="s">
        <v>55</v>
      </c>
      <c r="O3625" s="7"/>
      <c r="U3625" s="9"/>
      <c r="W3625" s="9"/>
      <c r="AA3625" s="9"/>
      <c r="AG3625" s="9"/>
      <c r="AK3625" s="9"/>
      <c r="AL3625" s="86"/>
      <c r="AM3625" s="9"/>
      <c r="AP3625" s="1">
        <v>192</v>
      </c>
      <c r="AQ3625" s="16">
        <v>203.94285714285712</v>
      </c>
      <c r="AR3625" s="16">
        <v>377.07714285714286</v>
      </c>
      <c r="AS3625" s="16">
        <v>68.822857142857146</v>
      </c>
      <c r="AT3625" s="16">
        <v>135.12</v>
      </c>
      <c r="AU3625" s="4">
        <v>0.50934618963038147</v>
      </c>
      <c r="AV3625" s="16">
        <v>23.882096000000001</v>
      </c>
      <c r="AW3625" s="16">
        <v>89.101617986363635</v>
      </c>
      <c r="AX3625" s="16">
        <v>35.928143624982262</v>
      </c>
      <c r="AY3625" s="16">
        <v>58.008000000000003</v>
      </c>
      <c r="AZ3625" s="1">
        <v>69</v>
      </c>
    </row>
    <row r="3626" spans="1:52" x14ac:dyDescent="0.2">
      <c r="A3626" s="1">
        <v>5200</v>
      </c>
      <c r="B3626" s="17">
        <v>5169</v>
      </c>
      <c r="C3626" s="17">
        <v>4773</v>
      </c>
      <c r="D3626" s="21">
        <v>3666</v>
      </c>
      <c r="E3626" s="17">
        <v>24.8</v>
      </c>
      <c r="F3626" s="17" t="s">
        <v>55</v>
      </c>
      <c r="G3626" s="17" t="s">
        <v>53</v>
      </c>
      <c r="H3626" s="17">
        <v>51</v>
      </c>
      <c r="I3626" s="1" t="s">
        <v>64</v>
      </c>
      <c r="J3626" s="9"/>
      <c r="K3626" s="6">
        <v>0.04</v>
      </c>
      <c r="L3626" s="1">
        <v>3.29</v>
      </c>
      <c r="M3626" s="1">
        <v>0.21</v>
      </c>
      <c r="N3626" s="6" t="s">
        <v>55</v>
      </c>
      <c r="O3626" s="7"/>
      <c r="U3626" s="9"/>
      <c r="W3626" s="9"/>
      <c r="AA3626" s="9"/>
      <c r="AG3626" s="9"/>
      <c r="AK3626" s="9"/>
      <c r="AL3626" s="86"/>
      <c r="AM3626" s="9"/>
      <c r="AP3626" s="1">
        <v>179</v>
      </c>
      <c r="AQ3626" s="16">
        <v>217.17435897435897</v>
      </c>
      <c r="AR3626" s="16">
        <v>521.5333333333333</v>
      </c>
      <c r="AS3626" s="16">
        <v>109.76666666666665</v>
      </c>
      <c r="AT3626" s="16">
        <v>107.4076923076923</v>
      </c>
      <c r="AU3626" s="4">
        <v>1.0219628064647044</v>
      </c>
      <c r="AV3626" s="16">
        <v>38.590831000000001</v>
      </c>
      <c r="AW3626" s="16">
        <v>164.7021484375</v>
      </c>
      <c r="AX3626" s="16">
        <v>58.606253594078588</v>
      </c>
      <c r="AY3626" s="16">
        <v>0</v>
      </c>
      <c r="AZ3626" s="1">
        <v>53</v>
      </c>
    </row>
    <row r="3627" spans="1:52" x14ac:dyDescent="0.2">
      <c r="A3627" s="1">
        <v>10428</v>
      </c>
      <c r="B3627" s="17">
        <v>5173</v>
      </c>
      <c r="C3627" s="17">
        <v>1085</v>
      </c>
      <c r="D3627" s="21">
        <v>3725</v>
      </c>
      <c r="E3627" s="17">
        <v>27.2</v>
      </c>
      <c r="F3627" s="17" t="s">
        <v>55</v>
      </c>
      <c r="G3627" s="17" t="s">
        <v>53</v>
      </c>
      <c r="H3627" s="17">
        <v>64</v>
      </c>
      <c r="I3627" s="1" t="s">
        <v>68</v>
      </c>
      <c r="J3627" s="9"/>
      <c r="K3627" s="6">
        <v>0.1</v>
      </c>
      <c r="L3627" s="1">
        <v>5.13</v>
      </c>
      <c r="M3627" s="1">
        <v>0.59</v>
      </c>
      <c r="N3627" s="6" t="s">
        <v>55</v>
      </c>
      <c r="O3627" s="7"/>
      <c r="U3627" s="9"/>
      <c r="V3627" s="21"/>
      <c r="W3627" s="9"/>
      <c r="AA3627" s="9"/>
      <c r="AG3627" s="9"/>
      <c r="AK3627" s="9" t="s">
        <v>140</v>
      </c>
      <c r="AL3627" s="21">
        <v>958</v>
      </c>
      <c r="AM3627" s="9"/>
      <c r="AP3627" s="1">
        <v>155</v>
      </c>
      <c r="AQ3627" s="16">
        <v>320.11515151515152</v>
      </c>
      <c r="AR3627" s="16">
        <v>578.15454545454543</v>
      </c>
      <c r="AS3627" s="16">
        <v>151.58787878787876</v>
      </c>
      <c r="AT3627" s="16">
        <v>168.5272727272727</v>
      </c>
      <c r="AU3627" s="4">
        <v>0.89948574100046752</v>
      </c>
      <c r="AV3627" s="16">
        <v>33.703110000000002</v>
      </c>
      <c r="AW3627" s="16">
        <v>167.54328918444443</v>
      </c>
      <c r="AX3627" s="16">
        <v>54.545813404983015</v>
      </c>
      <c r="AY3627" s="16">
        <v>2932.0309999999999</v>
      </c>
      <c r="AZ3627" s="1">
        <v>57</v>
      </c>
    </row>
    <row r="3628" spans="1:52" x14ac:dyDescent="0.2">
      <c r="A3628" s="1">
        <v>1616</v>
      </c>
      <c r="B3628" s="17">
        <v>5175</v>
      </c>
      <c r="C3628" s="17">
        <v>2521</v>
      </c>
      <c r="D3628" s="21">
        <v>2450</v>
      </c>
      <c r="E3628" s="17">
        <v>24.1</v>
      </c>
      <c r="F3628" s="17" t="s">
        <v>55</v>
      </c>
      <c r="G3628" s="17" t="s">
        <v>53</v>
      </c>
      <c r="H3628" s="17">
        <v>50</v>
      </c>
      <c r="I3628" s="1" t="s">
        <v>64</v>
      </c>
      <c r="J3628" s="9"/>
      <c r="K3628" s="6">
        <v>0.04</v>
      </c>
      <c r="L3628" s="1">
        <v>3.03</v>
      </c>
      <c r="M3628" s="1">
        <v>0.2</v>
      </c>
      <c r="N3628" s="6" t="s">
        <v>55</v>
      </c>
      <c r="O3628" s="7"/>
      <c r="P3628" s="21">
        <v>2449</v>
      </c>
      <c r="Q3628" s="3" t="s">
        <v>306</v>
      </c>
      <c r="R3628" s="21">
        <v>2190</v>
      </c>
      <c r="U3628" s="9"/>
      <c r="W3628" s="9"/>
      <c r="AA3628" s="9"/>
      <c r="AG3628" s="9"/>
      <c r="AK3628" s="9" t="s">
        <v>422</v>
      </c>
      <c r="AL3628" s="21">
        <v>2273</v>
      </c>
      <c r="AM3628" s="9"/>
      <c r="AP3628" s="1">
        <v>201</v>
      </c>
      <c r="AQ3628" s="16">
        <v>183.11081081081079</v>
      </c>
      <c r="AR3628" s="16">
        <v>517.51081081081077</v>
      </c>
      <c r="AS3628" s="16">
        <v>70.905405405405403</v>
      </c>
      <c r="AT3628" s="16">
        <v>112.2054054054054</v>
      </c>
      <c r="AU3628" s="4">
        <v>0.63192504094806823</v>
      </c>
      <c r="AV3628" s="16">
        <v>50.233682000000002</v>
      </c>
      <c r="AW3628" s="16">
        <v>172.20029860282051</v>
      </c>
      <c r="AX3628" s="16">
        <v>54.471631970686751</v>
      </c>
      <c r="AY3628" s="16">
        <v>0</v>
      </c>
      <c r="AZ3628" s="1">
        <v>64</v>
      </c>
    </row>
    <row r="3629" spans="1:52" x14ac:dyDescent="0.2">
      <c r="A3629" s="1">
        <v>8921</v>
      </c>
      <c r="B3629" s="17">
        <v>5176</v>
      </c>
      <c r="C3629" s="17">
        <v>315</v>
      </c>
      <c r="D3629" s="21">
        <v>2156</v>
      </c>
      <c r="E3629" s="17">
        <v>35.1</v>
      </c>
      <c r="F3629" s="17" t="s">
        <v>52</v>
      </c>
      <c r="G3629" s="17" t="s">
        <v>53</v>
      </c>
      <c r="H3629" s="17">
        <v>60</v>
      </c>
      <c r="I3629" s="1" t="s">
        <v>64</v>
      </c>
      <c r="J3629" s="9"/>
      <c r="K3629" s="6">
        <v>0.08</v>
      </c>
      <c r="L3629" s="1">
        <v>3.91</v>
      </c>
      <c r="M3629" s="1">
        <v>0.35</v>
      </c>
      <c r="N3629" s="6"/>
      <c r="O3629" s="7"/>
      <c r="U3629" s="9"/>
      <c r="W3629" s="9" t="s">
        <v>65</v>
      </c>
      <c r="X3629" s="21">
        <v>1261</v>
      </c>
      <c r="AA3629" s="9"/>
      <c r="AG3629" s="9"/>
      <c r="AK3629" s="9"/>
      <c r="AL3629" s="86"/>
      <c r="AM3629" s="9"/>
      <c r="AP3629" s="1">
        <v>158</v>
      </c>
      <c r="AQ3629" s="16">
        <v>618.5</v>
      </c>
      <c r="AR3629" s="16">
        <v>972.26666666666677</v>
      </c>
      <c r="AS3629" s="16">
        <v>618.5</v>
      </c>
      <c r="AT3629" s="16">
        <v>397.9909090909091</v>
      </c>
      <c r="AU3629" s="4">
        <v>1.5540555974325592</v>
      </c>
      <c r="AV3629" s="16">
        <v>43.443525999999999</v>
      </c>
      <c r="AW3629" s="16">
        <v>243.30645141599999</v>
      </c>
      <c r="AX3629" s="16">
        <v>70.768578334829783</v>
      </c>
      <c r="AY3629" s="16">
        <v>1036.3969999999999</v>
      </c>
      <c r="AZ3629" s="1">
        <v>31</v>
      </c>
    </row>
    <row r="3630" spans="1:52" x14ac:dyDescent="0.2">
      <c r="A3630" s="1">
        <v>10818</v>
      </c>
      <c r="B3630" s="17">
        <v>5177</v>
      </c>
      <c r="C3630" s="17">
        <v>1272</v>
      </c>
      <c r="D3630" s="21">
        <v>3886</v>
      </c>
      <c r="E3630" s="17">
        <v>31.7</v>
      </c>
      <c r="F3630" s="17" t="s">
        <v>52</v>
      </c>
      <c r="G3630" s="17" t="s">
        <v>60</v>
      </c>
      <c r="H3630" s="17">
        <v>50</v>
      </c>
      <c r="I3630" s="1" t="s">
        <v>68</v>
      </c>
      <c r="J3630" s="9"/>
      <c r="K3630" s="1" t="s">
        <v>73</v>
      </c>
      <c r="L3630" s="11">
        <v>3.89</v>
      </c>
      <c r="M3630" s="11">
        <v>0.17</v>
      </c>
      <c r="N3630" s="1" t="s">
        <v>52</v>
      </c>
      <c r="O3630" s="7"/>
      <c r="U3630" s="9"/>
      <c r="W3630" s="9" t="s">
        <v>78</v>
      </c>
      <c r="X3630" s="21">
        <v>-54</v>
      </c>
      <c r="AA3630" s="9"/>
      <c r="AG3630" s="9"/>
      <c r="AK3630" s="9"/>
      <c r="AL3630" s="86"/>
      <c r="AM3630" s="9"/>
      <c r="AP3630" s="1">
        <v>193</v>
      </c>
      <c r="AQ3630" s="16">
        <v>441.46571428571434</v>
      </c>
      <c r="AR3630" s="16">
        <v>676.56571428571431</v>
      </c>
      <c r="AS3630" s="16">
        <v>160.12571428571431</v>
      </c>
      <c r="AT3630" s="16">
        <v>281.34000000000003</v>
      </c>
      <c r="AU3630" s="4">
        <v>0.56915374381785133</v>
      </c>
      <c r="AV3630" s="16">
        <v>29.586791999999999</v>
      </c>
      <c r="AW3630" s="16">
        <v>136.746331787</v>
      </c>
      <c r="AX3630" s="16">
        <v>53.403184223816176</v>
      </c>
      <c r="AY3630" s="16">
        <v>0</v>
      </c>
      <c r="AZ3630" s="1">
        <v>47</v>
      </c>
    </row>
    <row r="3631" spans="1:52" x14ac:dyDescent="0.2">
      <c r="A3631" s="1">
        <v>9918</v>
      </c>
      <c r="B3631" s="17">
        <v>5178</v>
      </c>
      <c r="C3631" s="17">
        <v>792</v>
      </c>
      <c r="D3631" s="21">
        <v>1501</v>
      </c>
      <c r="E3631" s="17">
        <v>28</v>
      </c>
      <c r="F3631" s="17" t="s">
        <v>55</v>
      </c>
      <c r="G3631" s="17" t="s">
        <v>53</v>
      </c>
      <c r="H3631" s="17">
        <v>50</v>
      </c>
      <c r="I3631" s="1" t="s">
        <v>68</v>
      </c>
      <c r="J3631" s="9"/>
      <c r="K3631" s="6">
        <v>0.04</v>
      </c>
      <c r="L3631" s="1">
        <v>2.71</v>
      </c>
      <c r="M3631" s="1">
        <v>0.1</v>
      </c>
      <c r="N3631" s="6" t="s">
        <v>55</v>
      </c>
      <c r="O3631" s="7"/>
      <c r="U3631" s="9"/>
      <c r="W3631" s="9"/>
      <c r="AA3631" s="9"/>
      <c r="AG3631" s="9"/>
      <c r="AK3631" s="9"/>
      <c r="AL3631" s="86"/>
      <c r="AM3631" s="9"/>
      <c r="AP3631" s="1">
        <v>211</v>
      </c>
      <c r="AQ3631" s="16">
        <v>328.42903225806452</v>
      </c>
      <c r="AR3631" s="16">
        <v>629.21290322580637</v>
      </c>
      <c r="AS3631" s="16">
        <v>130.23548387096776</v>
      </c>
      <c r="AT3631" s="16">
        <v>198.19354838709677</v>
      </c>
      <c r="AU3631" s="4">
        <v>0.65711263020833344</v>
      </c>
      <c r="AV3631" s="16">
        <v>46.985270999999997</v>
      </c>
      <c r="AW3631" s="16">
        <v>196.94311523435897</v>
      </c>
      <c r="AX3631" s="16">
        <v>64.117294504964235</v>
      </c>
      <c r="AY3631" s="16">
        <v>201.05</v>
      </c>
      <c r="AZ3631" s="1">
        <v>60</v>
      </c>
    </row>
    <row r="3632" spans="1:52" x14ac:dyDescent="0.2">
      <c r="A3632" s="1">
        <v>3041</v>
      </c>
      <c r="B3632" s="17">
        <v>5179</v>
      </c>
      <c r="C3632" s="17">
        <v>3426</v>
      </c>
      <c r="D3632" s="21">
        <v>3760</v>
      </c>
      <c r="E3632" s="17">
        <v>24.5</v>
      </c>
      <c r="F3632" s="17" t="s">
        <v>55</v>
      </c>
      <c r="G3632" s="17" t="s">
        <v>60</v>
      </c>
      <c r="H3632" s="17">
        <v>54</v>
      </c>
      <c r="I3632" s="1" t="s">
        <v>68</v>
      </c>
      <c r="J3632" s="9"/>
      <c r="K3632" s="1" t="s">
        <v>73</v>
      </c>
      <c r="L3632" s="11">
        <v>5.73</v>
      </c>
      <c r="M3632" s="11">
        <v>0.38</v>
      </c>
      <c r="N3632" s="6" t="s">
        <v>55</v>
      </c>
      <c r="O3632" s="7"/>
      <c r="U3632" s="9"/>
      <c r="W3632" s="9"/>
      <c r="AA3632" s="9"/>
      <c r="AG3632" s="9"/>
      <c r="AK3632" s="9"/>
      <c r="AL3632" s="86"/>
      <c r="AM3632" s="9"/>
      <c r="AP3632" s="1">
        <v>163</v>
      </c>
      <c r="AQ3632" s="16">
        <v>294.59999999999997</v>
      </c>
      <c r="AR3632" s="16">
        <v>525.75675675675677</v>
      </c>
      <c r="AS3632" s="16">
        <v>64.356756756756752</v>
      </c>
      <c r="AT3632" s="16">
        <v>230.24324324324323</v>
      </c>
      <c r="AU3632" s="4">
        <v>0.27951637516140393</v>
      </c>
      <c r="AV3632" s="16">
        <v>24.187830000000002</v>
      </c>
      <c r="AW3632" s="16">
        <v>118.19146386833334</v>
      </c>
      <c r="AX3632" s="16">
        <v>46.157000602214033</v>
      </c>
      <c r="AY3632" s="16">
        <v>0</v>
      </c>
      <c r="AZ3632" s="1">
        <v>56</v>
      </c>
    </row>
    <row r="3633" spans="1:52" x14ac:dyDescent="0.2">
      <c r="A3633" s="1">
        <v>6796</v>
      </c>
      <c r="B3633" s="17">
        <v>5183</v>
      </c>
      <c r="C3633" s="17">
        <v>5922</v>
      </c>
      <c r="D3633" s="21">
        <v>2491</v>
      </c>
      <c r="E3633" s="17">
        <v>29</v>
      </c>
      <c r="F3633" s="17" t="s">
        <v>55</v>
      </c>
      <c r="G3633" s="17" t="s">
        <v>60</v>
      </c>
      <c r="H3633" s="17">
        <v>59</v>
      </c>
      <c r="I3633" s="1" t="s">
        <v>64</v>
      </c>
      <c r="J3633" s="9"/>
      <c r="K3633" s="6">
        <v>0.01</v>
      </c>
      <c r="L3633" s="1">
        <v>6.83</v>
      </c>
      <c r="M3633" s="1">
        <v>0.7</v>
      </c>
      <c r="N3633" s="6" t="s">
        <v>55</v>
      </c>
      <c r="O3633" s="7"/>
      <c r="U3633" s="9"/>
      <c r="W3633" s="9" t="s">
        <v>78</v>
      </c>
      <c r="X3633" s="21">
        <v>1290</v>
      </c>
      <c r="AA3633" s="9"/>
      <c r="AG3633" s="9"/>
      <c r="AK3633" s="9"/>
      <c r="AL3633" s="86"/>
      <c r="AM3633" s="9"/>
      <c r="AP3633" s="1">
        <v>150</v>
      </c>
      <c r="AQ3633" s="16">
        <v>506.57714285714286</v>
      </c>
      <c r="AR3633" s="16">
        <v>731.76571428571424</v>
      </c>
      <c r="AS3633" s="16">
        <v>194.94857142857146</v>
      </c>
      <c r="AT3633" s="16">
        <v>311.62857142857143</v>
      </c>
      <c r="AU3633" s="4">
        <v>0.62557990281470621</v>
      </c>
      <c r="AV3633" s="16">
        <v>10.995554</v>
      </c>
      <c r="AW3633" s="16">
        <v>108.46801757777777</v>
      </c>
      <c r="AX3633" s="16">
        <v>41.046328978779918</v>
      </c>
      <c r="AY3633" s="16">
        <v>287.238</v>
      </c>
      <c r="AZ3633" s="1">
        <v>59</v>
      </c>
    </row>
    <row r="3634" spans="1:52" x14ac:dyDescent="0.2">
      <c r="A3634" s="1">
        <v>651</v>
      </c>
      <c r="B3634" s="17">
        <v>5184</v>
      </c>
      <c r="C3634" s="17">
        <v>1923</v>
      </c>
      <c r="D3634" s="21">
        <v>1680</v>
      </c>
      <c r="E3634" s="17">
        <v>36.299999999999997</v>
      </c>
      <c r="F3634" s="17" t="s">
        <v>52</v>
      </c>
      <c r="G3634" s="17" t="s">
        <v>60</v>
      </c>
      <c r="H3634" s="17">
        <v>57</v>
      </c>
      <c r="I3634" s="1" t="s">
        <v>64</v>
      </c>
      <c r="J3634" s="9"/>
      <c r="K3634" s="6">
        <v>0.01</v>
      </c>
      <c r="L3634" s="11">
        <v>3.86</v>
      </c>
      <c r="M3634" s="11">
        <v>0.04</v>
      </c>
      <c r="N3634" s="6"/>
      <c r="O3634" s="7"/>
      <c r="U3634" s="9"/>
      <c r="W3634" s="9" t="s">
        <v>78</v>
      </c>
      <c r="X3634" s="21">
        <v>-627</v>
      </c>
      <c r="AA3634" s="9"/>
      <c r="AG3634" s="9"/>
      <c r="AK3634" s="9"/>
      <c r="AL3634" s="86"/>
      <c r="AM3634" s="9"/>
      <c r="AP3634" s="1">
        <v>151</v>
      </c>
      <c r="AQ3634" s="16">
        <v>669.78857142857146</v>
      </c>
      <c r="AR3634" s="16">
        <v>936.58857142857141</v>
      </c>
      <c r="AS3634" s="16">
        <v>297.38</v>
      </c>
      <c r="AT3634" s="16">
        <v>372.40857142857146</v>
      </c>
      <c r="AU3634" s="4">
        <v>0.79853156671244319</v>
      </c>
      <c r="AV3634" s="16">
        <v>28.703195999999998</v>
      </c>
      <c r="AW3634" s="16">
        <v>128.65656072454544</v>
      </c>
      <c r="AX3634" s="16">
        <v>50.243907271146732</v>
      </c>
      <c r="AY3634" s="16">
        <v>538.53399999999999</v>
      </c>
      <c r="AZ3634" s="1">
        <v>37</v>
      </c>
    </row>
    <row r="3635" spans="1:52" x14ac:dyDescent="0.2">
      <c r="A3635" s="1">
        <v>9596</v>
      </c>
      <c r="B3635" s="17">
        <v>5186</v>
      </c>
      <c r="C3635" s="17">
        <v>609</v>
      </c>
      <c r="D3635" s="21">
        <v>3830</v>
      </c>
      <c r="E3635" s="17">
        <v>29</v>
      </c>
      <c r="F3635" s="17" t="s">
        <v>55</v>
      </c>
      <c r="G3635" s="17" t="s">
        <v>53</v>
      </c>
      <c r="H3635" s="17">
        <v>58</v>
      </c>
      <c r="I3635" s="1" t="s">
        <v>64</v>
      </c>
      <c r="J3635" s="9" t="s">
        <v>179</v>
      </c>
      <c r="K3635" s="6">
        <v>0.06</v>
      </c>
      <c r="L3635" s="1">
        <v>4.3099999999999996</v>
      </c>
      <c r="M3635" s="1">
        <v>0.38</v>
      </c>
      <c r="N3635" s="6" t="s">
        <v>55</v>
      </c>
      <c r="O3635" s="7"/>
      <c r="Q3635" s="3" t="s">
        <v>88</v>
      </c>
      <c r="R3635" s="21">
        <v>125</v>
      </c>
      <c r="U3635" s="9"/>
      <c r="V3635" s="21"/>
      <c r="W3635" s="9" t="s">
        <v>65</v>
      </c>
      <c r="X3635" s="21">
        <v>593</v>
      </c>
      <c r="AA3635" s="9"/>
      <c r="AG3635" s="9"/>
      <c r="AK3635" s="9"/>
      <c r="AL3635" s="86"/>
      <c r="AM3635" s="9"/>
      <c r="AP3635" s="1">
        <v>143</v>
      </c>
      <c r="AQ3635" s="16">
        <v>441.63846153846151</v>
      </c>
      <c r="AR3635" s="16">
        <v>784.30256410256413</v>
      </c>
      <c r="AS3635" s="16">
        <v>240.35128205128203</v>
      </c>
      <c r="AT3635" s="16">
        <v>201.28461538461536</v>
      </c>
      <c r="AU3635" s="4">
        <v>1.1940866995324901</v>
      </c>
      <c r="AV3635" s="16">
        <v>37.109509000000003</v>
      </c>
      <c r="AW3635" s="16">
        <v>205.17171223972221</v>
      </c>
      <c r="AX3635" s="16">
        <v>59.676635392221712</v>
      </c>
      <c r="AY3635" s="16">
        <v>17.904</v>
      </c>
      <c r="AZ3635" s="1">
        <v>61</v>
      </c>
    </row>
    <row r="3636" spans="1:52" x14ac:dyDescent="0.2">
      <c r="A3636" s="1">
        <v>9481</v>
      </c>
      <c r="B3636" s="17">
        <v>5189</v>
      </c>
      <c r="C3636" s="17">
        <v>547</v>
      </c>
      <c r="D3636" s="21">
        <v>3723</v>
      </c>
      <c r="E3636" s="17">
        <v>26.4</v>
      </c>
      <c r="F3636" s="17" t="s">
        <v>55</v>
      </c>
      <c r="G3636" s="17" t="s">
        <v>53</v>
      </c>
      <c r="H3636" s="17">
        <v>56</v>
      </c>
      <c r="I3636" s="1" t="s">
        <v>68</v>
      </c>
      <c r="J3636" s="9"/>
      <c r="K3636" s="6">
        <v>0.04</v>
      </c>
      <c r="L3636" s="1">
        <v>4.16</v>
      </c>
      <c r="M3636" s="1">
        <v>0.23</v>
      </c>
      <c r="N3636" s="6" t="s">
        <v>55</v>
      </c>
      <c r="O3636" s="7"/>
      <c r="S3636" s="3" t="s">
        <v>76</v>
      </c>
      <c r="T3636" s="21">
        <v>311</v>
      </c>
      <c r="U3636" s="9"/>
      <c r="W3636" s="9" t="s">
        <v>84</v>
      </c>
      <c r="X3636" s="21">
        <v>-1505</v>
      </c>
      <c r="AA3636" s="9"/>
      <c r="AG3636" s="9"/>
      <c r="AK3636" s="9"/>
      <c r="AL3636" s="86"/>
      <c r="AM3636" s="9"/>
      <c r="AP3636" s="1">
        <v>139</v>
      </c>
      <c r="AQ3636" s="16">
        <v>398.51891891891887</v>
      </c>
      <c r="AR3636" s="16">
        <v>742.41081081081074</v>
      </c>
      <c r="AS3636" s="16">
        <v>302.77027027027026</v>
      </c>
      <c r="AT3636" s="16">
        <v>95.751351351351346</v>
      </c>
      <c r="AU3636" s="4">
        <v>3.1620469684994923</v>
      </c>
      <c r="AV3636" s="16">
        <v>32.755547999999997</v>
      </c>
      <c r="AW3636" s="16">
        <v>195.02109938410257</v>
      </c>
      <c r="AX3636" s="16">
        <v>59.964949139451747</v>
      </c>
      <c r="AY3636" s="16">
        <v>0</v>
      </c>
      <c r="AZ3636" s="1">
        <v>41</v>
      </c>
    </row>
    <row r="3637" spans="1:52" x14ac:dyDescent="0.2">
      <c r="A3637" s="1">
        <v>8701</v>
      </c>
      <c r="B3637" s="17">
        <v>5193</v>
      </c>
      <c r="C3637" s="17">
        <v>198</v>
      </c>
      <c r="D3637" s="21">
        <v>3870</v>
      </c>
      <c r="E3637" s="17">
        <v>36.799999999999997</v>
      </c>
      <c r="F3637" s="17" t="s">
        <v>52</v>
      </c>
      <c r="G3637" s="17" t="s">
        <v>53</v>
      </c>
      <c r="H3637" s="17">
        <v>63</v>
      </c>
      <c r="I3637" s="1" t="s">
        <v>64</v>
      </c>
      <c r="J3637" s="9"/>
      <c r="K3637" s="6">
        <v>0.12</v>
      </c>
      <c r="L3637" s="1">
        <v>5.38</v>
      </c>
      <c r="M3637" s="1">
        <v>0.81</v>
      </c>
      <c r="N3637" s="1" t="s">
        <v>52</v>
      </c>
      <c r="O3637" s="7"/>
      <c r="U3637" s="9"/>
      <c r="W3637" s="9" t="s">
        <v>84</v>
      </c>
      <c r="X3637" s="21">
        <v>-891</v>
      </c>
      <c r="AA3637" s="9"/>
      <c r="AG3637" s="9"/>
      <c r="AK3637" s="9"/>
      <c r="AL3637" s="86"/>
      <c r="AM3637" s="9"/>
      <c r="AP3637" s="1">
        <v>178</v>
      </c>
      <c r="AQ3637" s="16">
        <v>834.6155555555556</v>
      </c>
      <c r="AR3637" s="16">
        <v>1229.9933333333333</v>
      </c>
      <c r="AS3637" s="16">
        <v>469.84666666666664</v>
      </c>
      <c r="AT3637" s="16">
        <v>364.76888888888891</v>
      </c>
      <c r="AU3637" s="4">
        <v>1.2880667210897614</v>
      </c>
      <c r="AV3637" s="16">
        <v>6.8626000000000006E-2</v>
      </c>
      <c r="AW3637" s="16">
        <v>243.78805202925926</v>
      </c>
      <c r="AX3637" s="16">
        <v>69.005156389668485</v>
      </c>
      <c r="AY3637" s="16">
        <v>1576.752</v>
      </c>
      <c r="AZ3637" s="1">
        <v>49</v>
      </c>
    </row>
    <row r="3638" spans="1:52" x14ac:dyDescent="0.2">
      <c r="A3638" s="1">
        <v>4251</v>
      </c>
      <c r="B3638" s="17">
        <v>5194</v>
      </c>
      <c r="C3638" s="17">
        <v>4170</v>
      </c>
      <c r="D3638" s="21">
        <v>18</v>
      </c>
      <c r="E3638" s="17">
        <v>30.9</v>
      </c>
      <c r="F3638" s="17" t="s">
        <v>52</v>
      </c>
      <c r="G3638" s="17" t="s">
        <v>60</v>
      </c>
      <c r="H3638" s="17">
        <v>55</v>
      </c>
      <c r="I3638" s="10"/>
      <c r="J3638" s="9"/>
      <c r="K3638" s="10" t="s">
        <v>54</v>
      </c>
      <c r="L3638" s="1">
        <v>4.9000000000000004</v>
      </c>
      <c r="M3638" s="1">
        <v>0.26</v>
      </c>
      <c r="N3638" s="6"/>
      <c r="O3638" s="7"/>
      <c r="U3638" s="9"/>
      <c r="W3638" s="9"/>
      <c r="AA3638" s="9"/>
      <c r="AG3638" s="9"/>
      <c r="AK3638" s="9"/>
      <c r="AL3638" s="86"/>
      <c r="AM3638" s="9"/>
      <c r="AP3638" s="1">
        <v>195</v>
      </c>
      <c r="AQ3638" s="16">
        <v>302.56857142857143</v>
      </c>
      <c r="AR3638" s="16">
        <v>561.74</v>
      </c>
      <c r="AS3638" s="16">
        <v>111.63142857142857</v>
      </c>
      <c r="AT3638" s="16">
        <v>190.93714285714285</v>
      </c>
      <c r="AU3638" s="4">
        <v>0.58465014664511883</v>
      </c>
      <c r="AV3638" s="16">
        <v>30.290331999999999</v>
      </c>
      <c r="AW3638" s="16">
        <v>113.30156807212123</v>
      </c>
      <c r="AX3638" s="16">
        <v>45.686207530528463</v>
      </c>
      <c r="AY3638" s="16">
        <v>718.34100000000001</v>
      </c>
      <c r="AZ3638" s="1">
        <v>58</v>
      </c>
    </row>
    <row r="3639" spans="1:52" x14ac:dyDescent="0.2">
      <c r="A3639" s="1">
        <v>1658</v>
      </c>
      <c r="B3639" s="17">
        <v>5196</v>
      </c>
      <c r="C3639" s="17">
        <v>2548</v>
      </c>
      <c r="D3639" s="21">
        <v>3904</v>
      </c>
      <c r="E3639" s="17">
        <v>21.7</v>
      </c>
      <c r="F3639" s="17" t="s">
        <v>55</v>
      </c>
      <c r="G3639" s="17" t="s">
        <v>60</v>
      </c>
      <c r="H3639" s="17">
        <v>56</v>
      </c>
      <c r="I3639" s="1" t="s">
        <v>68</v>
      </c>
      <c r="J3639" s="9"/>
      <c r="K3639" s="6">
        <v>0.01</v>
      </c>
      <c r="L3639" s="1">
        <v>6.22</v>
      </c>
      <c r="M3639" s="1">
        <v>0.59</v>
      </c>
      <c r="N3639" s="6" t="s">
        <v>55</v>
      </c>
      <c r="O3639" s="7"/>
      <c r="U3639" s="9"/>
      <c r="W3639" s="9"/>
      <c r="AA3639" s="9"/>
      <c r="AG3639" s="9"/>
      <c r="AK3639" s="9"/>
      <c r="AL3639" s="86"/>
      <c r="AM3639" s="9"/>
      <c r="AP3639" s="1">
        <v>222</v>
      </c>
      <c r="AQ3639" s="16">
        <v>95.21142857142857</v>
      </c>
      <c r="AR3639" s="16">
        <v>376.33714285714285</v>
      </c>
      <c r="AS3639" s="16">
        <v>27.19142857142857</v>
      </c>
      <c r="AT3639" s="16">
        <v>68.02</v>
      </c>
      <c r="AU3639" s="4">
        <v>0.39975637417566262</v>
      </c>
      <c r="AV3639" s="16">
        <v>38.609926000000002</v>
      </c>
      <c r="AW3639" s="16">
        <v>102.51023171151516</v>
      </c>
      <c r="AX3639" s="16">
        <v>35.395673186723627</v>
      </c>
      <c r="AY3639" s="16">
        <v>0</v>
      </c>
      <c r="AZ3639" s="1">
        <v>58</v>
      </c>
    </row>
    <row r="3640" spans="1:52" x14ac:dyDescent="0.2">
      <c r="A3640" s="1">
        <v>6933</v>
      </c>
      <c r="B3640" s="17">
        <v>5199</v>
      </c>
      <c r="C3640" s="17">
        <v>6011</v>
      </c>
      <c r="D3640" s="21">
        <v>3902</v>
      </c>
      <c r="E3640" s="17">
        <v>22.6</v>
      </c>
      <c r="F3640" s="17" t="s">
        <v>55</v>
      </c>
      <c r="G3640" s="17" t="s">
        <v>60</v>
      </c>
      <c r="H3640" s="17">
        <v>57</v>
      </c>
      <c r="I3640" s="1" t="s">
        <v>64</v>
      </c>
      <c r="J3640" s="9"/>
      <c r="K3640" s="6">
        <v>0.01</v>
      </c>
      <c r="L3640" s="11">
        <v>4.5999999999999996</v>
      </c>
      <c r="M3640" s="11">
        <v>0.1</v>
      </c>
      <c r="N3640" s="6" t="s">
        <v>55</v>
      </c>
      <c r="O3640" s="7"/>
      <c r="U3640" s="9"/>
      <c r="W3640" s="9"/>
      <c r="AA3640" s="9"/>
      <c r="AG3640" s="9"/>
      <c r="AK3640" s="9"/>
      <c r="AL3640" s="86"/>
      <c r="AM3640" s="9"/>
      <c r="AP3640" s="1">
        <v>149</v>
      </c>
      <c r="AQ3640" s="16">
        <v>229.06060606060603</v>
      </c>
      <c r="AR3640" s="16">
        <v>420.72727272727275</v>
      </c>
      <c r="AS3640" s="16">
        <v>78.627272727272725</v>
      </c>
      <c r="AT3640" s="16">
        <v>150.43333333333334</v>
      </c>
      <c r="AU3640" s="4">
        <v>0.52267187720323116</v>
      </c>
      <c r="AV3640" s="16">
        <v>21.373217</v>
      </c>
      <c r="AW3640" s="16">
        <v>89.540234374999997</v>
      </c>
      <c r="AX3640" s="16">
        <v>37.298479133709144</v>
      </c>
      <c r="AY3640" s="16">
        <v>18.62</v>
      </c>
      <c r="AZ3640" s="1">
        <v>59</v>
      </c>
    </row>
    <row r="3641" spans="1:52" x14ac:dyDescent="0.2">
      <c r="A3641" s="1">
        <v>4322</v>
      </c>
      <c r="B3641" s="17">
        <v>5200</v>
      </c>
      <c r="C3641" s="17">
        <v>4219</v>
      </c>
      <c r="D3641" s="21">
        <v>3869</v>
      </c>
      <c r="E3641" s="17">
        <v>31.6</v>
      </c>
      <c r="F3641" s="17" t="s">
        <v>52</v>
      </c>
      <c r="G3641" s="17" t="s">
        <v>53</v>
      </c>
      <c r="H3641" s="17">
        <v>50</v>
      </c>
      <c r="I3641" s="1" t="s">
        <v>68</v>
      </c>
      <c r="J3641" s="9"/>
      <c r="K3641" s="6">
        <v>0.03</v>
      </c>
      <c r="L3641" s="1">
        <v>2.46</v>
      </c>
      <c r="M3641" s="1">
        <v>0.09</v>
      </c>
      <c r="N3641" s="6" t="s">
        <v>55</v>
      </c>
      <c r="O3641" s="7"/>
      <c r="U3641" s="9"/>
      <c r="W3641" s="9" t="s">
        <v>78</v>
      </c>
      <c r="X3641" s="21">
        <v>2350</v>
      </c>
      <c r="AA3641" s="9"/>
      <c r="AG3641" s="9"/>
      <c r="AK3641" s="9"/>
      <c r="AL3641" s="86"/>
      <c r="AM3641" s="9"/>
      <c r="AP3641" s="1">
        <v>210</v>
      </c>
      <c r="AQ3641" s="16">
        <v>528.65675675675675</v>
      </c>
      <c r="AR3641" s="16">
        <v>772.33513513513503</v>
      </c>
      <c r="AS3641" s="16">
        <v>254.32702702702701</v>
      </c>
      <c r="AT3641" s="16">
        <v>274.32972972972971</v>
      </c>
      <c r="AU3641" s="4">
        <v>0.92708518058757461</v>
      </c>
      <c r="AV3641" s="16">
        <v>34.683816</v>
      </c>
      <c r="AW3641" s="16">
        <v>167.08362371272727</v>
      </c>
      <c r="AX3641" s="16">
        <v>59.453658107207694</v>
      </c>
      <c r="AY3641" s="16">
        <v>105.139</v>
      </c>
      <c r="AZ3641" s="1">
        <v>59</v>
      </c>
    </row>
    <row r="3642" spans="1:52" x14ac:dyDescent="0.2">
      <c r="A3642" s="1">
        <v>8593</v>
      </c>
      <c r="B3642" s="17">
        <v>5201</v>
      </c>
      <c r="C3642" s="17">
        <v>137</v>
      </c>
      <c r="D3642" s="21">
        <v>3408</v>
      </c>
      <c r="E3642" s="17">
        <v>30.9</v>
      </c>
      <c r="F3642" s="17" t="s">
        <v>52</v>
      </c>
      <c r="G3642" s="17" t="s">
        <v>53</v>
      </c>
      <c r="H3642" s="17">
        <v>62</v>
      </c>
      <c r="I3642" s="1" t="s">
        <v>68</v>
      </c>
      <c r="J3642" s="9"/>
      <c r="K3642" s="6">
        <v>0.06</v>
      </c>
      <c r="L3642" s="1">
        <v>4.47</v>
      </c>
      <c r="M3642" s="1">
        <v>0.38</v>
      </c>
      <c r="N3642" s="6"/>
      <c r="O3642" s="7"/>
      <c r="U3642" s="9" t="s">
        <v>423</v>
      </c>
      <c r="V3642" s="21">
        <v>-652</v>
      </c>
      <c r="W3642" s="9" t="s">
        <v>65</v>
      </c>
      <c r="X3642" s="21">
        <v>-637</v>
      </c>
      <c r="AA3642" s="9"/>
      <c r="AG3642" s="9"/>
      <c r="AK3642" s="9"/>
      <c r="AL3642" s="86"/>
      <c r="AM3642" s="9"/>
      <c r="AP3642" s="1">
        <v>176</v>
      </c>
      <c r="AQ3642" s="16">
        <v>563.95384615384614</v>
      </c>
      <c r="AR3642" s="16">
        <v>919.07179487179485</v>
      </c>
      <c r="AS3642" s="16">
        <v>307.88974358974355</v>
      </c>
      <c r="AT3642" s="16">
        <v>256.06666666666666</v>
      </c>
      <c r="AU3642" s="4">
        <v>1.2023811907956663</v>
      </c>
      <c r="AV3642" s="16">
        <v>32.959541999999999</v>
      </c>
      <c r="AW3642" s="16">
        <v>208.72210460444444</v>
      </c>
      <c r="AX3642" s="16">
        <v>59.079603575001322</v>
      </c>
      <c r="AY3642" s="16">
        <v>1827.18</v>
      </c>
      <c r="AZ3642" s="1">
        <v>45</v>
      </c>
    </row>
    <row r="3643" spans="1:52" x14ac:dyDescent="0.2">
      <c r="A3643" s="1">
        <v>5607</v>
      </c>
      <c r="B3643" s="17">
        <v>5202</v>
      </c>
      <c r="C3643" s="17">
        <v>5062</v>
      </c>
      <c r="D3643" s="21">
        <v>3810</v>
      </c>
      <c r="E3643" s="17">
        <v>30</v>
      </c>
      <c r="F3643" s="17" t="s">
        <v>52</v>
      </c>
      <c r="G3643" s="17" t="s">
        <v>60</v>
      </c>
      <c r="H3643" s="17">
        <v>50</v>
      </c>
      <c r="I3643" s="1" t="s">
        <v>64</v>
      </c>
      <c r="J3643" s="9"/>
      <c r="K3643" s="6">
        <v>0.01</v>
      </c>
      <c r="L3643" s="11">
        <v>2.82</v>
      </c>
      <c r="M3643" s="11">
        <v>0.02</v>
      </c>
      <c r="N3643" s="6" t="s">
        <v>55</v>
      </c>
      <c r="O3643" s="7"/>
      <c r="U3643" s="9"/>
      <c r="W3643" s="9"/>
      <c r="AA3643" s="9"/>
      <c r="AG3643" s="9"/>
      <c r="AK3643" s="9"/>
      <c r="AL3643" s="86"/>
      <c r="AM3643" s="9"/>
      <c r="AP3643" s="1">
        <v>233</v>
      </c>
      <c r="AQ3643" s="16">
        <v>402.59090909090907</v>
      </c>
      <c r="AR3643" s="16">
        <v>629.92727272727279</v>
      </c>
      <c r="AS3643" s="16">
        <v>117.91515151515151</v>
      </c>
      <c r="AT3643" s="16">
        <v>284.67575757575753</v>
      </c>
      <c r="AU3643" s="4">
        <v>0.41420861586281044</v>
      </c>
      <c r="AV3643" s="16">
        <v>40.913958999999998</v>
      </c>
      <c r="AW3643" s="16">
        <v>145.59856067999999</v>
      </c>
      <c r="AX3643" s="16">
        <v>62.688394558455776</v>
      </c>
      <c r="AY3643" s="16">
        <v>0</v>
      </c>
      <c r="AZ3643" s="1">
        <v>55</v>
      </c>
    </row>
    <row r="3644" spans="1:52" x14ac:dyDescent="0.2">
      <c r="A3644" s="1">
        <v>6397</v>
      </c>
      <c r="B3644" s="17">
        <v>5203</v>
      </c>
      <c r="C3644" s="17">
        <v>5630</v>
      </c>
      <c r="D3644" s="21">
        <v>2355</v>
      </c>
      <c r="E3644" s="17">
        <v>41.3</v>
      </c>
      <c r="F3644" s="17" t="s">
        <v>52</v>
      </c>
      <c r="G3644" s="17" t="s">
        <v>60</v>
      </c>
      <c r="H3644" s="17">
        <v>58</v>
      </c>
      <c r="I3644" s="10"/>
      <c r="J3644" s="9"/>
      <c r="K3644" s="10" t="s">
        <v>54</v>
      </c>
      <c r="L3644" s="1">
        <v>4.4400000000000004</v>
      </c>
      <c r="M3644" s="1">
        <v>0.22</v>
      </c>
      <c r="N3644" s="6"/>
      <c r="O3644" s="7"/>
      <c r="U3644" s="9"/>
      <c r="W3644" s="9"/>
      <c r="AA3644" s="9"/>
      <c r="AG3644" s="9"/>
      <c r="AK3644" s="9"/>
      <c r="AL3644" s="86"/>
      <c r="AM3644" s="9"/>
      <c r="AP3644" s="1">
        <v>175</v>
      </c>
      <c r="AQ3644" s="16">
        <v>737.54571428571421</v>
      </c>
      <c r="AR3644" s="16">
        <v>1072.1514285714286</v>
      </c>
      <c r="AS3644" s="16">
        <v>326.88857142857142</v>
      </c>
      <c r="AT3644" s="16">
        <v>410.65714285714284</v>
      </c>
      <c r="AU3644" s="4">
        <v>0.7960133583802963</v>
      </c>
      <c r="AV3644" s="16">
        <v>29.917161</v>
      </c>
      <c r="AW3644" s="16">
        <v>172.64587708527779</v>
      </c>
      <c r="AX3644" s="16">
        <v>61.43288445488291</v>
      </c>
      <c r="AY3644" s="16">
        <v>679.33299999999997</v>
      </c>
      <c r="AZ3644" s="1">
        <v>46</v>
      </c>
    </row>
    <row r="3645" spans="1:52" x14ac:dyDescent="0.2">
      <c r="A3645" s="1">
        <v>8894</v>
      </c>
      <c r="B3645" s="17">
        <v>5204</v>
      </c>
      <c r="C3645" s="17">
        <v>298</v>
      </c>
      <c r="D3645" s="21">
        <v>3739</v>
      </c>
      <c r="E3645" s="17">
        <v>24.1</v>
      </c>
      <c r="F3645" s="17" t="s">
        <v>55</v>
      </c>
      <c r="G3645" s="17" t="s">
        <v>53</v>
      </c>
      <c r="H3645" s="17">
        <v>64</v>
      </c>
      <c r="I3645" s="1" t="s">
        <v>68</v>
      </c>
      <c r="J3645" s="9"/>
      <c r="K3645" s="6">
        <v>0.06</v>
      </c>
      <c r="L3645" s="1">
        <v>5.48</v>
      </c>
      <c r="M3645" s="1">
        <v>0.73</v>
      </c>
      <c r="N3645" s="6" t="s">
        <v>55</v>
      </c>
      <c r="O3645" s="7"/>
      <c r="U3645" s="9"/>
      <c r="W3645" s="9"/>
      <c r="AA3645" s="9"/>
      <c r="AG3645" s="9"/>
      <c r="AK3645" s="9" t="s">
        <v>140</v>
      </c>
      <c r="AL3645" s="21">
        <v>1201</v>
      </c>
      <c r="AM3645" s="9"/>
      <c r="AP3645" s="1">
        <v>149</v>
      </c>
      <c r="AQ3645" s="16">
        <v>148.46857142857144</v>
      </c>
      <c r="AR3645" s="16">
        <v>474.33714285714285</v>
      </c>
      <c r="AS3645" s="16">
        <v>72.888571428571439</v>
      </c>
      <c r="AT3645" s="16">
        <v>75.58</v>
      </c>
      <c r="AU3645" s="4">
        <v>0.96438967224889438</v>
      </c>
      <c r="AV3645" s="16">
        <v>43.719351000000003</v>
      </c>
      <c r="AW3645" s="16">
        <v>123.57661898666667</v>
      </c>
      <c r="AX3645" s="16">
        <v>41.423906253810209</v>
      </c>
      <c r="AY3645" s="16">
        <v>0</v>
      </c>
      <c r="AZ3645" s="1">
        <v>70</v>
      </c>
    </row>
    <row r="3646" spans="1:52" x14ac:dyDescent="0.2">
      <c r="A3646" s="1">
        <v>10816</v>
      </c>
      <c r="B3646" s="17">
        <v>5205</v>
      </c>
      <c r="C3646" s="17">
        <v>1270</v>
      </c>
      <c r="D3646" s="21">
        <v>3851</v>
      </c>
      <c r="E3646" s="17">
        <v>24.2</v>
      </c>
      <c r="F3646" s="17" t="s">
        <v>55</v>
      </c>
      <c r="G3646" s="17" t="s">
        <v>60</v>
      </c>
      <c r="H3646" s="17">
        <v>53</v>
      </c>
      <c r="I3646" s="1" t="s">
        <v>68</v>
      </c>
      <c r="J3646" s="9"/>
      <c r="K3646" s="1" t="s">
        <v>73</v>
      </c>
      <c r="L3646" s="1">
        <v>4.91</v>
      </c>
      <c r="M3646" s="1">
        <v>0.3</v>
      </c>
      <c r="N3646" s="6" t="s">
        <v>55</v>
      </c>
      <c r="O3646" s="7"/>
      <c r="U3646" s="9"/>
      <c r="W3646" s="9"/>
      <c r="AA3646" s="9"/>
      <c r="AG3646" s="9"/>
      <c r="AK3646" s="9"/>
      <c r="AL3646" s="86"/>
      <c r="AM3646" s="9"/>
      <c r="AP3646" s="1">
        <v>262</v>
      </c>
      <c r="AQ3646" s="16">
        <v>168.3942857142857</v>
      </c>
      <c r="AR3646" s="16">
        <v>430.75714285714287</v>
      </c>
      <c r="AS3646" s="16">
        <v>46.234285714285711</v>
      </c>
      <c r="AT3646" s="16">
        <v>122.16</v>
      </c>
      <c r="AU3646" s="4">
        <v>0.37847319674431656</v>
      </c>
      <c r="AV3646" s="16">
        <v>39.336097000000002</v>
      </c>
      <c r="AW3646" s="16">
        <v>111.78168402777777</v>
      </c>
      <c r="AX3646" s="16">
        <v>46.563277819663824</v>
      </c>
      <c r="AY3646" s="16">
        <v>0</v>
      </c>
      <c r="AZ3646" s="1">
        <v>58</v>
      </c>
    </row>
    <row r="3647" spans="1:52" x14ac:dyDescent="0.2">
      <c r="A3647" s="1">
        <v>6960</v>
      </c>
      <c r="B3647" s="17">
        <v>5210</v>
      </c>
      <c r="C3647" s="17">
        <v>6031</v>
      </c>
      <c r="D3647" s="21">
        <v>2430</v>
      </c>
      <c r="E3647" s="17">
        <v>29.4</v>
      </c>
      <c r="F3647" s="17" t="s">
        <v>55</v>
      </c>
      <c r="G3647" s="17" t="s">
        <v>60</v>
      </c>
      <c r="H3647" s="17">
        <v>61</v>
      </c>
      <c r="I3647" s="1" t="s">
        <v>64</v>
      </c>
      <c r="J3647" s="9"/>
      <c r="K3647" s="6">
        <v>0.01</v>
      </c>
      <c r="L3647" s="1">
        <v>7.46</v>
      </c>
      <c r="M3647" s="1">
        <v>0.89</v>
      </c>
      <c r="N3647" s="6" t="s">
        <v>55</v>
      </c>
      <c r="O3647" s="7"/>
      <c r="P3647" s="21">
        <v>2463</v>
      </c>
      <c r="U3647" s="9"/>
      <c r="W3647" s="9" t="s">
        <v>78</v>
      </c>
      <c r="X3647" s="21">
        <v>1554</v>
      </c>
      <c r="AA3647" s="9"/>
      <c r="AG3647" s="9"/>
      <c r="AK3647" s="9" t="s">
        <v>129</v>
      </c>
      <c r="AL3647" s="21">
        <v>1498</v>
      </c>
      <c r="AM3647" s="9"/>
      <c r="AP3647" s="1">
        <v>138</v>
      </c>
      <c r="AQ3647" s="16">
        <v>395.94857142857143</v>
      </c>
      <c r="AR3647" s="16">
        <v>669.56857142857132</v>
      </c>
      <c r="AS3647" s="16">
        <v>99.7</v>
      </c>
      <c r="AT3647" s="16">
        <v>296.24857142857138</v>
      </c>
      <c r="AU3647" s="4">
        <v>0.33654170725356125</v>
      </c>
      <c r="AV3647" s="16">
        <v>26.522338000000001</v>
      </c>
      <c r="AW3647" s="16">
        <v>130.06274414060607</v>
      </c>
      <c r="AX3647" s="16">
        <v>46.280453767964339</v>
      </c>
      <c r="AY3647" s="16">
        <v>324.31599999999997</v>
      </c>
      <c r="AZ3647" s="1">
        <v>64</v>
      </c>
    </row>
    <row r="3648" spans="1:52" x14ac:dyDescent="0.2">
      <c r="A3648" s="1">
        <v>7006</v>
      </c>
      <c r="B3648" s="17">
        <v>5218</v>
      </c>
      <c r="C3648" s="17">
        <v>6060</v>
      </c>
      <c r="D3648" s="21">
        <v>3874</v>
      </c>
      <c r="E3648" s="17">
        <v>51.5</v>
      </c>
      <c r="F3648" s="17" t="s">
        <v>52</v>
      </c>
      <c r="G3648" s="17" t="s">
        <v>60</v>
      </c>
      <c r="H3648" s="17">
        <v>61</v>
      </c>
      <c r="I3648" s="1" t="s">
        <v>68</v>
      </c>
      <c r="J3648" s="9"/>
      <c r="K3648" s="6">
        <v>0.02</v>
      </c>
      <c r="L3648" s="1">
        <v>3.92</v>
      </c>
      <c r="M3648" s="1">
        <v>0.19</v>
      </c>
      <c r="N3648" s="1" t="s">
        <v>52</v>
      </c>
      <c r="O3648" s="7"/>
      <c r="S3648" s="3" t="s">
        <v>76</v>
      </c>
      <c r="T3648" s="21">
        <v>2666</v>
      </c>
      <c r="U3648" s="9"/>
      <c r="V3648" s="21"/>
      <c r="W3648" s="9" t="s">
        <v>65</v>
      </c>
      <c r="X3648" s="21">
        <v>1414</v>
      </c>
      <c r="AA3648" s="9"/>
      <c r="AG3648" s="9"/>
      <c r="AK3648" s="9"/>
      <c r="AL3648" s="86"/>
      <c r="AM3648" s="9"/>
      <c r="AP3648" s="1">
        <v>121</v>
      </c>
      <c r="AQ3648" s="16">
        <v>985.99999999999989</v>
      </c>
      <c r="AR3648" s="16">
        <v>1368.618918918919</v>
      </c>
      <c r="AS3648" s="16">
        <v>511.98378378378374</v>
      </c>
      <c r="AT3648" s="16">
        <v>474.01891891891887</v>
      </c>
      <c r="AU3648" s="4">
        <v>1.0800914548968852</v>
      </c>
      <c r="AV3648" s="16">
        <v>26.168997999999998</v>
      </c>
      <c r="AW3648" s="16">
        <v>203.74018106181816</v>
      </c>
      <c r="AX3648" s="16">
        <v>82.153463122175509</v>
      </c>
      <c r="AY3648" s="16">
        <v>953.673</v>
      </c>
      <c r="AZ3648" s="1">
        <v>53</v>
      </c>
    </row>
    <row r="3649" spans="1:52" x14ac:dyDescent="0.2">
      <c r="A3649" s="1">
        <v>126</v>
      </c>
      <c r="B3649" s="17">
        <v>5220</v>
      </c>
      <c r="C3649" s="17">
        <v>1609</v>
      </c>
      <c r="D3649" s="21">
        <v>3815</v>
      </c>
      <c r="E3649" s="17">
        <v>26.4</v>
      </c>
      <c r="F3649" s="17" t="s">
        <v>55</v>
      </c>
      <c r="G3649" s="17" t="s">
        <v>60</v>
      </c>
      <c r="H3649" s="17">
        <v>46</v>
      </c>
      <c r="I3649" s="1" t="s">
        <v>68</v>
      </c>
      <c r="J3649" s="9"/>
      <c r="K3649" s="1" t="s">
        <v>73</v>
      </c>
      <c r="L3649" s="1">
        <v>2.52</v>
      </c>
      <c r="M3649" s="1">
        <v>0.11</v>
      </c>
      <c r="N3649" s="6" t="s">
        <v>55</v>
      </c>
      <c r="O3649" s="7"/>
      <c r="U3649" s="9"/>
      <c r="W3649" s="9"/>
      <c r="AA3649" s="9"/>
      <c r="AG3649" s="9"/>
      <c r="AK3649" s="9"/>
      <c r="AL3649" s="86"/>
      <c r="AM3649" s="9"/>
      <c r="AP3649" s="1">
        <v>196</v>
      </c>
      <c r="AQ3649" s="16">
        <v>207.41428571428574</v>
      </c>
      <c r="AR3649" s="16">
        <v>481.86857142857144</v>
      </c>
      <c r="AS3649" s="16">
        <v>43.699999999999996</v>
      </c>
      <c r="AT3649" s="16">
        <v>163.71714285714285</v>
      </c>
      <c r="AU3649" s="4">
        <v>0.26692378841555991</v>
      </c>
      <c r="AV3649" s="16">
        <v>50.044153000000001</v>
      </c>
      <c r="AW3649" s="16">
        <v>112.36152232787879</v>
      </c>
      <c r="AX3649" s="16">
        <v>45.307156069101971</v>
      </c>
      <c r="AY3649" s="16">
        <v>0</v>
      </c>
      <c r="AZ3649" s="1">
        <v>66</v>
      </c>
    </row>
    <row r="3650" spans="1:52" x14ac:dyDescent="0.2">
      <c r="A3650" s="1">
        <v>9615</v>
      </c>
      <c r="B3650" s="17">
        <v>5221</v>
      </c>
      <c r="C3650" s="17">
        <v>624</v>
      </c>
      <c r="D3650" s="21">
        <v>3863</v>
      </c>
      <c r="E3650" s="17">
        <v>30.6</v>
      </c>
      <c r="F3650" s="17" t="s">
        <v>52</v>
      </c>
      <c r="G3650" s="17" t="s">
        <v>53</v>
      </c>
      <c r="H3650" s="17">
        <v>56</v>
      </c>
      <c r="I3650" s="1" t="s">
        <v>68</v>
      </c>
      <c r="J3650" s="9"/>
      <c r="K3650" s="6">
        <v>0.04</v>
      </c>
      <c r="L3650" s="1">
        <v>7.55</v>
      </c>
      <c r="M3650" s="1">
        <v>0.62</v>
      </c>
      <c r="N3650" s="6" t="s">
        <v>55</v>
      </c>
      <c r="O3650" s="7"/>
      <c r="U3650" s="9"/>
      <c r="W3650" s="9"/>
      <c r="AA3650" s="9"/>
      <c r="AC3650" s="3" t="s">
        <v>170</v>
      </c>
      <c r="AD3650" s="21">
        <v>-907</v>
      </c>
      <c r="AE3650" s="12" t="s">
        <v>368</v>
      </c>
      <c r="AF3650" s="21">
        <v>-907</v>
      </c>
      <c r="AG3650" s="9"/>
      <c r="AK3650" s="9"/>
      <c r="AL3650" s="86"/>
      <c r="AM3650" s="9"/>
      <c r="AP3650" s="1">
        <v>146</v>
      </c>
      <c r="AQ3650" s="16">
        <v>457.38108108108105</v>
      </c>
      <c r="AR3650" s="16">
        <v>708.15135135135131</v>
      </c>
      <c r="AS3650" s="16">
        <v>205.35675675675677</v>
      </c>
      <c r="AT3650" s="16">
        <v>252.02432432432431</v>
      </c>
      <c r="AU3650" s="4">
        <v>0.81482911344893783</v>
      </c>
      <c r="AV3650" s="16">
        <v>25.880766999999999</v>
      </c>
      <c r="AW3650" s="16">
        <v>171.24647827133333</v>
      </c>
      <c r="AX3650" s="16">
        <v>64.802874068777115</v>
      </c>
      <c r="AY3650" s="16">
        <v>17.468</v>
      </c>
      <c r="AZ3650" s="1">
        <v>57</v>
      </c>
    </row>
    <row r="3651" spans="1:52" x14ac:dyDescent="0.2">
      <c r="A3651" s="1">
        <v>10591</v>
      </c>
      <c r="B3651" s="17">
        <v>5225</v>
      </c>
      <c r="C3651" s="17">
        <v>1166</v>
      </c>
      <c r="D3651" s="21">
        <v>3843</v>
      </c>
      <c r="E3651" s="17">
        <v>30.3</v>
      </c>
      <c r="F3651" s="17" t="s">
        <v>52</v>
      </c>
      <c r="G3651" s="17" t="s">
        <v>53</v>
      </c>
      <c r="H3651" s="17">
        <v>56</v>
      </c>
      <c r="I3651" s="1" t="s">
        <v>68</v>
      </c>
      <c r="J3651" s="9"/>
      <c r="K3651" s="6">
        <v>0.04</v>
      </c>
      <c r="L3651" s="1">
        <v>3.75</v>
      </c>
      <c r="M3651" s="1">
        <v>0.19</v>
      </c>
      <c r="N3651" s="6" t="s">
        <v>55</v>
      </c>
      <c r="O3651" s="7"/>
      <c r="Q3651" s="3" t="s">
        <v>75</v>
      </c>
      <c r="R3651" s="21">
        <v>-352</v>
      </c>
      <c r="U3651" s="9" t="s">
        <v>56</v>
      </c>
      <c r="V3651" s="21">
        <v>-470</v>
      </c>
      <c r="W3651" s="9"/>
      <c r="AA3651" s="9"/>
      <c r="AG3651" s="9"/>
      <c r="AK3651" s="9" t="s">
        <v>140</v>
      </c>
      <c r="AL3651" s="21">
        <v>901</v>
      </c>
      <c r="AM3651" s="9"/>
      <c r="AP3651" s="1">
        <v>200</v>
      </c>
      <c r="AQ3651" s="16">
        <v>503.51428571428568</v>
      </c>
      <c r="AR3651" s="16">
        <v>805.6514285714286</v>
      </c>
      <c r="AS3651" s="16">
        <v>327.31142857142856</v>
      </c>
      <c r="AT3651" s="16">
        <v>176.20000000000002</v>
      </c>
      <c r="AU3651" s="4">
        <v>1.8576131019944866</v>
      </c>
      <c r="AV3651" s="16">
        <v>43.635249999999999</v>
      </c>
      <c r="AW3651" s="16">
        <v>196.88262939444445</v>
      </c>
      <c r="AX3651" s="16">
        <v>62.279323652808301</v>
      </c>
      <c r="AY3651" s="16">
        <v>1127.116</v>
      </c>
      <c r="AZ3651" s="1">
        <v>61</v>
      </c>
    </row>
    <row r="3652" spans="1:52" x14ac:dyDescent="0.2">
      <c r="A3652" s="1">
        <v>6851</v>
      </c>
      <c r="B3652" s="17">
        <v>5227</v>
      </c>
      <c r="C3652" s="17">
        <v>5968</v>
      </c>
      <c r="D3652" s="21">
        <v>3878</v>
      </c>
      <c r="E3652" s="17">
        <v>30.3</v>
      </c>
      <c r="F3652" s="17" t="s">
        <v>52</v>
      </c>
      <c r="G3652" s="17" t="s">
        <v>53</v>
      </c>
      <c r="H3652" s="17">
        <v>55</v>
      </c>
      <c r="I3652" s="1" t="s">
        <v>68</v>
      </c>
      <c r="J3652" s="9"/>
      <c r="K3652" s="6">
        <v>0.05</v>
      </c>
      <c r="L3652" s="1">
        <v>3.6</v>
      </c>
      <c r="M3652" s="1">
        <v>0.17</v>
      </c>
      <c r="N3652" s="6" t="s">
        <v>55</v>
      </c>
      <c r="O3652" s="7"/>
      <c r="U3652" s="9"/>
      <c r="W3652" s="9"/>
      <c r="AA3652" s="9"/>
      <c r="AG3652" s="9"/>
      <c r="AK3652" s="9"/>
      <c r="AL3652" s="86"/>
      <c r="AM3652" s="9"/>
      <c r="AP3652" s="1">
        <v>148</v>
      </c>
      <c r="AQ3652" s="16">
        <v>447.53846153846155</v>
      </c>
      <c r="AR3652" s="16">
        <v>804.71282051282049</v>
      </c>
      <c r="AS3652" s="16">
        <v>272.54871794871792</v>
      </c>
      <c r="AT3652" s="16">
        <v>174.9897435897436</v>
      </c>
      <c r="AU3652" s="4">
        <v>1.5575125282067814</v>
      </c>
      <c r="AV3652" s="16">
        <v>33.379460000000002</v>
      </c>
      <c r="AW3652" s="16">
        <v>195.01241048166668</v>
      </c>
      <c r="AX3652" s="16">
        <v>56.721681513654531</v>
      </c>
      <c r="AY3652" s="16">
        <v>943.4</v>
      </c>
      <c r="AZ3652" s="1">
        <v>63</v>
      </c>
    </row>
    <row r="3653" spans="1:52" x14ac:dyDescent="0.2">
      <c r="A3653" s="1">
        <v>1173</v>
      </c>
      <c r="B3653" s="17">
        <v>5230</v>
      </c>
      <c r="C3653" s="17">
        <v>2245</v>
      </c>
      <c r="D3653" s="21">
        <v>1821</v>
      </c>
      <c r="E3653" s="17">
        <v>30.5</v>
      </c>
      <c r="F3653" s="17" t="s">
        <v>52</v>
      </c>
      <c r="G3653" s="17" t="s">
        <v>53</v>
      </c>
      <c r="H3653" s="17">
        <v>56</v>
      </c>
      <c r="I3653" s="10"/>
      <c r="J3653" s="9"/>
      <c r="K3653" s="10" t="s">
        <v>54</v>
      </c>
      <c r="L3653" s="1">
        <v>3.73</v>
      </c>
      <c r="M3653" s="1">
        <v>0.19</v>
      </c>
      <c r="N3653" s="6"/>
      <c r="O3653" s="7"/>
      <c r="U3653" s="9"/>
      <c r="W3653" s="9"/>
      <c r="AA3653" s="9"/>
      <c r="AG3653" s="9"/>
      <c r="AK3653" s="9"/>
      <c r="AL3653" s="86"/>
      <c r="AM3653" s="9"/>
      <c r="AP3653" s="1">
        <v>176</v>
      </c>
      <c r="AQ3653" s="16">
        <v>600.27692307692303</v>
      </c>
      <c r="AR3653" s="16">
        <v>937.65384615384608</v>
      </c>
      <c r="AS3653" s="16">
        <v>334.34615384615381</v>
      </c>
      <c r="AT3653" s="16">
        <v>265.93076923076922</v>
      </c>
      <c r="AU3653" s="4">
        <v>1.2572676520783315</v>
      </c>
      <c r="AV3653" s="16">
        <v>37.888343999999996</v>
      </c>
      <c r="AW3653" s="16">
        <v>200.28330485027777</v>
      </c>
      <c r="AX3653" s="16">
        <v>53.746492970466996</v>
      </c>
      <c r="AY3653" s="16">
        <v>321.452</v>
      </c>
      <c r="AZ3653" s="1">
        <v>66</v>
      </c>
    </row>
    <row r="3654" spans="1:52" x14ac:dyDescent="0.2">
      <c r="A3654" s="1">
        <v>442</v>
      </c>
      <c r="B3654" s="17">
        <v>5231</v>
      </c>
      <c r="C3654" s="17">
        <v>1797</v>
      </c>
      <c r="D3654" s="21">
        <v>3876</v>
      </c>
      <c r="E3654" s="17">
        <v>33.299999999999997</v>
      </c>
      <c r="F3654" s="17" t="s">
        <v>52</v>
      </c>
      <c r="G3654" s="17" t="s">
        <v>60</v>
      </c>
      <c r="H3654" s="17">
        <v>52</v>
      </c>
      <c r="I3654" s="1" t="s">
        <v>68</v>
      </c>
      <c r="J3654" s="9"/>
      <c r="K3654" s="6">
        <v>0.01</v>
      </c>
      <c r="L3654" s="11">
        <v>7.17</v>
      </c>
      <c r="M3654" s="11">
        <v>1.79</v>
      </c>
      <c r="N3654" s="6" t="s">
        <v>55</v>
      </c>
      <c r="O3654" s="7"/>
      <c r="U3654" s="9"/>
      <c r="W3654" s="9"/>
      <c r="AA3654" s="9"/>
      <c r="AC3654" s="3" t="s">
        <v>275</v>
      </c>
      <c r="AD3654" s="21">
        <v>-106</v>
      </c>
      <c r="AG3654" s="9"/>
      <c r="AK3654" s="9"/>
      <c r="AL3654" s="86"/>
      <c r="AM3654" s="9"/>
      <c r="AP3654" s="1">
        <v>109</v>
      </c>
      <c r="AQ3654" s="16">
        <v>617.63783783783788</v>
      </c>
      <c r="AR3654" s="16">
        <v>901.13783783783776</v>
      </c>
      <c r="AS3654" s="16">
        <v>240.10270270270269</v>
      </c>
      <c r="AT3654" s="16">
        <v>377.53513513513514</v>
      </c>
      <c r="AU3654" s="4">
        <v>0.63597445736212121</v>
      </c>
      <c r="AV3654" s="16">
        <v>15.963861</v>
      </c>
      <c r="AW3654" s="16">
        <v>152.91544596370369</v>
      </c>
      <c r="AX3654" s="16">
        <v>49.7835360811954</v>
      </c>
      <c r="AY3654" s="16">
        <v>43.537999999999997</v>
      </c>
      <c r="AZ3654" s="1">
        <v>60</v>
      </c>
    </row>
    <row r="3655" spans="1:52" x14ac:dyDescent="0.2">
      <c r="A3655" s="1">
        <v>10917</v>
      </c>
      <c r="B3655" s="17">
        <v>5233</v>
      </c>
      <c r="C3655" s="17">
        <v>1314</v>
      </c>
      <c r="D3655" s="21">
        <v>3787</v>
      </c>
      <c r="E3655" s="17">
        <v>34.1</v>
      </c>
      <c r="F3655" s="17" t="s">
        <v>52</v>
      </c>
      <c r="G3655" s="17" t="s">
        <v>60</v>
      </c>
      <c r="H3655" s="17">
        <v>58</v>
      </c>
      <c r="I3655" s="1" t="s">
        <v>68</v>
      </c>
      <c r="J3655" s="9"/>
      <c r="K3655" s="1" t="s">
        <v>73</v>
      </c>
      <c r="L3655" s="11">
        <v>5.14</v>
      </c>
      <c r="M3655" s="11">
        <v>0.09</v>
      </c>
      <c r="N3655" s="6" t="s">
        <v>55</v>
      </c>
      <c r="O3655" s="7"/>
      <c r="U3655" s="9" t="s">
        <v>118</v>
      </c>
      <c r="V3655" s="21">
        <v>2220</v>
      </c>
      <c r="W3655" s="9"/>
      <c r="AA3655" s="9"/>
      <c r="AG3655" s="9"/>
      <c r="AK3655" s="9"/>
      <c r="AL3655" s="86"/>
      <c r="AM3655" s="9"/>
      <c r="AP3655" s="1">
        <v>160</v>
      </c>
      <c r="AQ3655" s="16">
        <v>562.52432432432431</v>
      </c>
      <c r="AR3655" s="16">
        <v>800.61891891891889</v>
      </c>
      <c r="AS3655" s="16">
        <v>199.38378378378377</v>
      </c>
      <c r="AT3655" s="16">
        <v>363.14054054054048</v>
      </c>
      <c r="AU3655" s="4">
        <v>0.54905404801952939</v>
      </c>
      <c r="AV3655" s="16">
        <v>17.303236999999999</v>
      </c>
      <c r="AW3655" s="16">
        <v>137.62207031242426</v>
      </c>
      <c r="AX3655" s="16">
        <v>50.488671151131079</v>
      </c>
      <c r="AY3655" s="16">
        <v>11.8</v>
      </c>
      <c r="AZ3655" s="1">
        <v>65</v>
      </c>
    </row>
    <row r="3656" spans="1:52" x14ac:dyDescent="0.2">
      <c r="A3656" s="1">
        <v>2801</v>
      </c>
      <c r="B3656" s="17">
        <v>5238</v>
      </c>
      <c r="C3656" s="17">
        <v>3280</v>
      </c>
      <c r="D3656" s="21">
        <v>941</v>
      </c>
      <c r="E3656" s="17">
        <v>30.1</v>
      </c>
      <c r="F3656" s="17" t="s">
        <v>52</v>
      </c>
      <c r="G3656" s="17" t="s">
        <v>53</v>
      </c>
      <c r="H3656" s="17">
        <v>64</v>
      </c>
      <c r="I3656" s="1" t="s">
        <v>68</v>
      </c>
      <c r="J3656" s="9"/>
      <c r="K3656" s="6">
        <v>0.06</v>
      </c>
      <c r="L3656" s="1">
        <v>4.72</v>
      </c>
      <c r="M3656" s="1">
        <v>0.51</v>
      </c>
      <c r="N3656" s="6"/>
      <c r="O3656" s="7"/>
      <c r="P3656" s="21">
        <v>998</v>
      </c>
      <c r="U3656" s="9"/>
      <c r="W3656" s="9"/>
      <c r="AA3656" s="9"/>
      <c r="AG3656" s="9" t="s">
        <v>69</v>
      </c>
      <c r="AH3656" s="21">
        <v>893</v>
      </c>
      <c r="AK3656" s="9" t="s">
        <v>113</v>
      </c>
      <c r="AL3656" s="21">
        <v>785</v>
      </c>
      <c r="AM3656" s="9"/>
      <c r="AP3656" s="1">
        <v>173</v>
      </c>
      <c r="AQ3656" s="16">
        <v>426.6487804878048</v>
      </c>
      <c r="AR3656" s="16">
        <v>718.75121951219501</v>
      </c>
      <c r="AS3656" s="16">
        <v>255.28536585365853</v>
      </c>
      <c r="AT3656" s="16">
        <v>171.36341463414632</v>
      </c>
      <c r="AU3656" s="4">
        <v>1.4897308529868061</v>
      </c>
      <c r="AV3656" s="16">
        <v>23.906330000000001</v>
      </c>
      <c r="AW3656" s="16">
        <v>187.94259577424239</v>
      </c>
      <c r="AX3656" s="16">
        <v>59.451348178222005</v>
      </c>
      <c r="AY3656" s="16">
        <v>5172.7479999999996</v>
      </c>
      <c r="AZ3656" s="1">
        <v>59</v>
      </c>
    </row>
    <row r="3657" spans="1:52" x14ac:dyDescent="0.2">
      <c r="A3657" s="1">
        <v>4810</v>
      </c>
      <c r="B3657" s="17">
        <v>5239</v>
      </c>
      <c r="C3657" s="17">
        <v>4528</v>
      </c>
      <c r="D3657" s="21">
        <v>3825</v>
      </c>
      <c r="E3657" s="17">
        <v>30.7</v>
      </c>
      <c r="F3657" s="17" t="s">
        <v>52</v>
      </c>
      <c r="G3657" s="17" t="s">
        <v>53</v>
      </c>
      <c r="H3657" s="17">
        <v>62</v>
      </c>
      <c r="I3657" s="1" t="s">
        <v>68</v>
      </c>
      <c r="J3657" s="9"/>
      <c r="K3657" s="6">
        <v>0.12</v>
      </c>
      <c r="L3657" s="1">
        <v>4.49</v>
      </c>
      <c r="M3657" s="1">
        <v>0.39</v>
      </c>
      <c r="N3657" s="1" t="s">
        <v>52</v>
      </c>
      <c r="O3657" s="7"/>
      <c r="S3657" s="3" t="s">
        <v>206</v>
      </c>
      <c r="T3657" s="21">
        <v>2961</v>
      </c>
      <c r="U3657" s="9"/>
      <c r="W3657" s="9" t="s">
        <v>78</v>
      </c>
      <c r="X3657" s="21">
        <v>1046</v>
      </c>
      <c r="AA3657" s="9"/>
      <c r="AG3657" s="9"/>
      <c r="AK3657" s="9"/>
      <c r="AL3657" s="86"/>
      <c r="AM3657" s="9"/>
      <c r="AP3657" s="1">
        <v>110</v>
      </c>
      <c r="AQ3657" s="16">
        <v>485.15111111111105</v>
      </c>
      <c r="AR3657" s="16">
        <v>846.26222222222214</v>
      </c>
      <c r="AS3657" s="16">
        <v>364.93555555555554</v>
      </c>
      <c r="AT3657" s="16">
        <v>120.21555555555557</v>
      </c>
      <c r="AU3657" s="4">
        <v>3.0356766548976837</v>
      </c>
      <c r="AV3657" s="16">
        <v>44.439701999999997</v>
      </c>
      <c r="AW3657" s="16">
        <v>238.10475667305556</v>
      </c>
      <c r="AX3657" s="16">
        <v>73.212281485708814</v>
      </c>
      <c r="AY3657" s="16">
        <v>3454.59</v>
      </c>
      <c r="AZ3657" s="1">
        <v>29</v>
      </c>
    </row>
    <row r="3658" spans="1:52" x14ac:dyDescent="0.2">
      <c r="A3658" s="1">
        <v>3353</v>
      </c>
      <c r="B3658" s="17">
        <v>5240</v>
      </c>
      <c r="C3658" s="17">
        <v>3605</v>
      </c>
      <c r="D3658" s="21">
        <v>820</v>
      </c>
      <c r="E3658" s="17">
        <v>29.4</v>
      </c>
      <c r="F3658" s="17" t="s">
        <v>55</v>
      </c>
      <c r="G3658" s="17" t="s">
        <v>53</v>
      </c>
      <c r="H3658" s="17">
        <v>50</v>
      </c>
      <c r="I3658" s="1" t="s">
        <v>64</v>
      </c>
      <c r="J3658" s="9"/>
      <c r="K3658" s="6">
        <v>0.05</v>
      </c>
      <c r="L3658" s="1">
        <v>2.69</v>
      </c>
      <c r="M3658" s="1">
        <v>0.14000000000000001</v>
      </c>
      <c r="N3658" s="6" t="s">
        <v>55</v>
      </c>
      <c r="O3658" s="7"/>
      <c r="U3658" s="9"/>
      <c r="W3658" s="9"/>
      <c r="AA3658" s="9"/>
      <c r="AG3658" s="9"/>
      <c r="AK3658" s="9" t="s">
        <v>113</v>
      </c>
      <c r="AL3658" s="21">
        <v>-3206</v>
      </c>
      <c r="AM3658" s="9"/>
      <c r="AP3658" s="1">
        <v>172</v>
      </c>
      <c r="AQ3658" s="16">
        <v>509.82972972972965</v>
      </c>
      <c r="AR3658" s="16">
        <v>786.8</v>
      </c>
      <c r="AS3658" s="16">
        <v>221.39189189189187</v>
      </c>
      <c r="AT3658" s="16">
        <v>288.43783783783783</v>
      </c>
      <c r="AU3658" s="4">
        <v>0.76755495586664413</v>
      </c>
      <c r="AV3658" s="16">
        <v>38.934026000000003</v>
      </c>
      <c r="AW3658" s="16">
        <v>197.52829114515154</v>
      </c>
      <c r="AX3658" s="16">
        <v>62.483564002839202</v>
      </c>
      <c r="AY3658" s="16">
        <v>929.08900000000006</v>
      </c>
      <c r="AZ3658" s="1">
        <v>60</v>
      </c>
    </row>
    <row r="3659" spans="1:52" x14ac:dyDescent="0.2">
      <c r="A3659" s="1">
        <v>6680</v>
      </c>
      <c r="B3659" s="17">
        <v>5244</v>
      </c>
      <c r="C3659" s="17">
        <v>5841</v>
      </c>
      <c r="D3659" s="21">
        <v>3853</v>
      </c>
      <c r="E3659" s="17">
        <v>24.8</v>
      </c>
      <c r="F3659" s="17" t="s">
        <v>55</v>
      </c>
      <c r="G3659" s="17" t="s">
        <v>53</v>
      </c>
      <c r="H3659" s="17">
        <v>50</v>
      </c>
      <c r="I3659" s="1" t="s">
        <v>64</v>
      </c>
      <c r="J3659" s="9"/>
      <c r="K3659" s="6">
        <v>0.08</v>
      </c>
      <c r="L3659" s="1">
        <v>3.03</v>
      </c>
      <c r="M3659" s="1">
        <v>0.18</v>
      </c>
      <c r="N3659" s="6" t="s">
        <v>55</v>
      </c>
      <c r="O3659" s="7"/>
      <c r="Q3659" s="3" t="s">
        <v>75</v>
      </c>
      <c r="R3659" s="21">
        <v>145</v>
      </c>
      <c r="U3659" s="9"/>
      <c r="W3659" s="9" t="s">
        <v>78</v>
      </c>
      <c r="X3659" s="21">
        <v>1820</v>
      </c>
      <c r="AA3659" s="9"/>
      <c r="AG3659" s="9"/>
      <c r="AK3659" s="9"/>
      <c r="AL3659" s="86"/>
      <c r="AM3659" s="9"/>
      <c r="AP3659" s="1">
        <v>177</v>
      </c>
      <c r="AQ3659" s="16">
        <v>208.38285714285715</v>
      </c>
      <c r="AR3659" s="16">
        <v>465.92857142857144</v>
      </c>
      <c r="AS3659" s="16">
        <v>101.0942857142857</v>
      </c>
      <c r="AT3659" s="16">
        <v>107.28857142857143</v>
      </c>
      <c r="AU3659" s="4">
        <v>0.94226518601368803</v>
      </c>
      <c r="AV3659" s="16">
        <v>40.808495999999998</v>
      </c>
      <c r="AW3659" s="16">
        <v>146.58631896972224</v>
      </c>
      <c r="AX3659" s="16">
        <v>52.160066304308344</v>
      </c>
      <c r="AY3659" s="16">
        <v>113.379</v>
      </c>
      <c r="AZ3659" s="1">
        <v>62</v>
      </c>
    </row>
    <row r="3660" spans="1:52" x14ac:dyDescent="0.2">
      <c r="A3660" s="1">
        <v>10172</v>
      </c>
      <c r="B3660" s="17">
        <v>5245</v>
      </c>
      <c r="C3660" s="17">
        <v>939</v>
      </c>
      <c r="D3660" s="21">
        <v>3883</v>
      </c>
      <c r="E3660" s="17">
        <v>23.3</v>
      </c>
      <c r="F3660" s="17" t="s">
        <v>55</v>
      </c>
      <c r="G3660" s="17" t="s">
        <v>60</v>
      </c>
      <c r="H3660" s="17">
        <v>53</v>
      </c>
      <c r="I3660" s="1" t="s">
        <v>64</v>
      </c>
      <c r="J3660" s="9"/>
      <c r="K3660" s="6">
        <v>0.01</v>
      </c>
      <c r="L3660" s="1">
        <v>11.03</v>
      </c>
      <c r="M3660" s="1">
        <v>1.84</v>
      </c>
      <c r="N3660" s="6" t="s">
        <v>55</v>
      </c>
      <c r="O3660" s="7"/>
      <c r="U3660" s="9"/>
      <c r="V3660" s="21"/>
      <c r="W3660" s="9"/>
      <c r="AA3660" s="9"/>
      <c r="AC3660" s="3" t="s">
        <v>126</v>
      </c>
      <c r="AD3660" s="21">
        <v>-888</v>
      </c>
      <c r="AG3660" s="9"/>
      <c r="AK3660" s="9"/>
      <c r="AL3660" s="86"/>
      <c r="AM3660" s="9"/>
      <c r="AP3660" s="1">
        <v>195</v>
      </c>
      <c r="AQ3660" s="16">
        <v>205.32790697674417</v>
      </c>
      <c r="AR3660" s="16">
        <v>498.45581395348842</v>
      </c>
      <c r="AS3660" s="16">
        <v>62.106976744186049</v>
      </c>
      <c r="AT3660" s="16">
        <v>143.22093023255815</v>
      </c>
      <c r="AU3660" s="4">
        <v>0.43364455630429488</v>
      </c>
      <c r="AV3660" s="16">
        <v>27.723860999999999</v>
      </c>
      <c r="AW3660" s="16">
        <v>127.73381159846154</v>
      </c>
      <c r="AX3660" s="16">
        <v>38.192091811964374</v>
      </c>
      <c r="AY3660" s="16">
        <v>0</v>
      </c>
      <c r="AZ3660" s="1">
        <v>64</v>
      </c>
    </row>
    <row r="3661" spans="1:52" x14ac:dyDescent="0.2">
      <c r="A3661" s="1">
        <v>3407</v>
      </c>
      <c r="B3661" s="17">
        <v>5247</v>
      </c>
      <c r="C3661" s="17">
        <v>3636</v>
      </c>
      <c r="D3661" s="21">
        <v>3303</v>
      </c>
      <c r="E3661" s="17">
        <v>22.8</v>
      </c>
      <c r="F3661" s="17" t="s">
        <v>55</v>
      </c>
      <c r="G3661" s="17" t="s">
        <v>53</v>
      </c>
      <c r="H3661" s="17">
        <v>51</v>
      </c>
      <c r="I3661" s="1" t="s">
        <v>68</v>
      </c>
      <c r="J3661" s="9"/>
      <c r="K3661" s="6">
        <v>0.02</v>
      </c>
      <c r="L3661" s="1">
        <v>3.19</v>
      </c>
      <c r="M3661" s="1">
        <v>0.18</v>
      </c>
      <c r="N3661" s="6" t="s">
        <v>55</v>
      </c>
      <c r="O3661" s="7"/>
      <c r="U3661" s="9"/>
      <c r="W3661" s="9"/>
      <c r="AA3661" s="9"/>
      <c r="AG3661" s="9"/>
      <c r="AK3661" s="9"/>
      <c r="AL3661" s="86"/>
      <c r="AM3661" s="9"/>
      <c r="AP3661" s="1">
        <v>266</v>
      </c>
      <c r="AQ3661" s="16">
        <v>129.85135135135135</v>
      </c>
      <c r="AR3661" s="16">
        <v>427.46756756756758</v>
      </c>
      <c r="AS3661" s="16">
        <v>67.559459459459461</v>
      </c>
      <c r="AT3661" s="16">
        <v>62.291891891891886</v>
      </c>
      <c r="AU3661" s="4">
        <v>1.0845626518569942</v>
      </c>
      <c r="AV3661" s="16">
        <v>47.271248</v>
      </c>
      <c r="AW3661" s="16">
        <v>149.6997070313889</v>
      </c>
      <c r="AX3661" s="16">
        <v>48.736612049710722</v>
      </c>
      <c r="AY3661" s="16">
        <v>0</v>
      </c>
      <c r="AZ3661" s="1">
        <v>63</v>
      </c>
    </row>
    <row r="3662" spans="1:52" x14ac:dyDescent="0.2">
      <c r="A3662" s="1">
        <v>1880</v>
      </c>
      <c r="B3662" s="17">
        <v>5248</v>
      </c>
      <c r="C3662" s="17">
        <v>2685</v>
      </c>
      <c r="D3662" s="21">
        <v>3837</v>
      </c>
      <c r="E3662" s="17">
        <v>44.7</v>
      </c>
      <c r="F3662" s="17" t="s">
        <v>52</v>
      </c>
      <c r="G3662" s="17" t="s">
        <v>53</v>
      </c>
      <c r="H3662" s="17">
        <v>57</v>
      </c>
      <c r="I3662" s="1" t="s">
        <v>64</v>
      </c>
      <c r="J3662" s="9"/>
      <c r="K3662" s="6">
        <v>0.12</v>
      </c>
      <c r="L3662" s="1">
        <v>2.68</v>
      </c>
      <c r="M3662" s="1">
        <v>0.15</v>
      </c>
      <c r="N3662" s="6" t="s">
        <v>52</v>
      </c>
      <c r="O3662" s="7"/>
      <c r="U3662" s="9"/>
      <c r="W3662" s="9" t="s">
        <v>84</v>
      </c>
      <c r="X3662" s="21">
        <v>-1690</v>
      </c>
      <c r="AA3662" s="9"/>
      <c r="AG3662" s="9"/>
      <c r="AK3662" s="9"/>
      <c r="AL3662" s="86"/>
      <c r="AM3662" s="9"/>
      <c r="AP3662" s="1">
        <v>99</v>
      </c>
      <c r="AQ3662" s="16">
        <v>739.49230769230769</v>
      </c>
      <c r="AR3662" s="16">
        <v>1376.8923076923077</v>
      </c>
      <c r="AS3662" s="16">
        <v>385.81538461538463</v>
      </c>
      <c r="AT3662" s="16">
        <v>353.67692307692306</v>
      </c>
      <c r="AU3662" s="4">
        <v>1.0908695463047544</v>
      </c>
      <c r="AV3662" s="16">
        <v>-6.557137</v>
      </c>
      <c r="AW3662" s="16">
        <v>257.72387449666667</v>
      </c>
      <c r="AX3662" s="16">
        <v>72.949745145259712</v>
      </c>
      <c r="AY3662" s="16">
        <v>276.565</v>
      </c>
      <c r="AZ3662" s="1">
        <v>22</v>
      </c>
    </row>
    <row r="3663" spans="1:52" x14ac:dyDescent="0.2">
      <c r="A3663" s="1">
        <v>9581</v>
      </c>
      <c r="B3663" s="17">
        <v>5249</v>
      </c>
      <c r="C3663" s="17">
        <v>603</v>
      </c>
      <c r="D3663" s="21">
        <v>3795</v>
      </c>
      <c r="E3663" s="17">
        <v>25</v>
      </c>
      <c r="F3663" s="17" t="s">
        <v>55</v>
      </c>
      <c r="G3663" s="17" t="s">
        <v>53</v>
      </c>
      <c r="H3663" s="17">
        <v>58</v>
      </c>
      <c r="I3663" s="1" t="s">
        <v>68</v>
      </c>
      <c r="J3663" s="9"/>
      <c r="K3663" s="6">
        <v>0.08</v>
      </c>
      <c r="L3663" s="1">
        <v>7.33</v>
      </c>
      <c r="M3663" s="1">
        <v>0.66</v>
      </c>
      <c r="N3663" s="6" t="s">
        <v>55</v>
      </c>
      <c r="O3663" s="7"/>
      <c r="U3663" s="9"/>
      <c r="W3663" s="9" t="s">
        <v>78</v>
      </c>
      <c r="X3663" s="21">
        <v>1396</v>
      </c>
      <c r="AA3663" s="9"/>
      <c r="AG3663" s="9"/>
      <c r="AK3663" s="9"/>
      <c r="AL3663" s="86"/>
      <c r="AM3663" s="9"/>
      <c r="AP3663" s="1">
        <v>137</v>
      </c>
      <c r="AQ3663" s="16">
        <v>288.98717948717945</v>
      </c>
      <c r="AR3663" s="16">
        <v>562.90769230769229</v>
      </c>
      <c r="AS3663" s="16">
        <v>182.35384615384612</v>
      </c>
      <c r="AT3663" s="16">
        <v>106.63333333333333</v>
      </c>
      <c r="AU3663" s="4">
        <v>1.7101017144780819</v>
      </c>
      <c r="AV3663" s="16">
        <v>41.255721000000001</v>
      </c>
      <c r="AW3663" s="16">
        <v>160.67546081555554</v>
      </c>
      <c r="AX3663" s="16">
        <v>48.041562955060918</v>
      </c>
      <c r="AY3663" s="16">
        <v>0</v>
      </c>
      <c r="AZ3663" s="1">
        <v>62</v>
      </c>
    </row>
    <row r="3664" spans="1:52" x14ac:dyDescent="0.2">
      <c r="A3664" s="1">
        <v>5246</v>
      </c>
      <c r="B3664" s="17">
        <v>5252</v>
      </c>
      <c r="C3664" s="17">
        <v>4805</v>
      </c>
      <c r="D3664" s="21">
        <v>2522</v>
      </c>
      <c r="E3664" s="17">
        <v>32.9</v>
      </c>
      <c r="F3664" s="17" t="s">
        <v>52</v>
      </c>
      <c r="G3664" s="17" t="s">
        <v>60</v>
      </c>
      <c r="H3664" s="17">
        <v>52</v>
      </c>
      <c r="I3664" s="1" t="s">
        <v>64</v>
      </c>
      <c r="J3664" s="9"/>
      <c r="K3664" s="6">
        <v>0.02</v>
      </c>
      <c r="L3664" s="1">
        <v>3.8</v>
      </c>
      <c r="M3664" s="1">
        <v>0.24</v>
      </c>
      <c r="N3664" s="1" t="s">
        <v>52</v>
      </c>
      <c r="O3664" s="7"/>
      <c r="U3664" s="9" t="s">
        <v>56</v>
      </c>
      <c r="V3664" s="21">
        <v>1665</v>
      </c>
      <c r="W3664" s="9"/>
      <c r="AA3664" s="9"/>
      <c r="AG3664" s="9"/>
      <c r="AK3664" s="9"/>
      <c r="AL3664" s="86"/>
      <c r="AM3664" s="9"/>
      <c r="AP3664" s="1">
        <v>182</v>
      </c>
      <c r="AQ3664" s="16">
        <v>493.72702702702702</v>
      </c>
      <c r="AR3664" s="16">
        <v>751.49729729729722</v>
      </c>
      <c r="AS3664" s="16">
        <v>135.80810810810812</v>
      </c>
      <c r="AT3664" s="16">
        <v>357.91891891891891</v>
      </c>
      <c r="AU3664" s="4">
        <v>0.37943819376274263</v>
      </c>
      <c r="AV3664" s="16">
        <v>40.325496999999999</v>
      </c>
      <c r="AW3664" s="16">
        <v>155.86913452133334</v>
      </c>
      <c r="AX3664" s="16">
        <v>53.819924638750294</v>
      </c>
      <c r="AY3664" s="16">
        <v>80.254999999999995</v>
      </c>
      <c r="AZ3664" s="1">
        <v>68</v>
      </c>
    </row>
    <row r="3665" spans="1:52" x14ac:dyDescent="0.2">
      <c r="A3665" s="1">
        <v>10183</v>
      </c>
      <c r="B3665" s="17">
        <v>5253</v>
      </c>
      <c r="C3665" s="17">
        <v>943</v>
      </c>
      <c r="D3665" s="21">
        <v>3712</v>
      </c>
      <c r="E3665" s="17">
        <v>25.7</v>
      </c>
      <c r="F3665" s="17" t="s">
        <v>55</v>
      </c>
      <c r="G3665" s="17" t="s">
        <v>53</v>
      </c>
      <c r="H3665" s="17">
        <v>55</v>
      </c>
      <c r="I3665" s="1" t="s">
        <v>68</v>
      </c>
      <c r="J3665" s="9"/>
      <c r="K3665" s="6">
        <v>0.03</v>
      </c>
      <c r="L3665" s="11">
        <v>4.3499999999999996</v>
      </c>
      <c r="M3665" s="11">
        <v>0.27</v>
      </c>
      <c r="N3665" s="6" t="s">
        <v>55</v>
      </c>
      <c r="O3665" s="7"/>
      <c r="U3665" s="9"/>
      <c r="W3665" s="9"/>
      <c r="AA3665" s="9"/>
      <c r="AG3665" s="9"/>
      <c r="AK3665" s="9"/>
      <c r="AL3665" s="86"/>
      <c r="AM3665" s="9"/>
      <c r="AP3665" s="1">
        <v>146</v>
      </c>
      <c r="AQ3665" s="16">
        <v>334.41282051282047</v>
      </c>
      <c r="AR3665" s="16">
        <v>598.55384615384617</v>
      </c>
      <c r="AS3665" s="16">
        <v>115.6051282051282</v>
      </c>
      <c r="AT3665" s="16">
        <v>218.8051282051282</v>
      </c>
      <c r="AU3665" s="4">
        <v>0.5283474347856657</v>
      </c>
      <c r="AV3665" s="16">
        <v>26.391407999999998</v>
      </c>
      <c r="AW3665" s="16">
        <v>151.36692457923078</v>
      </c>
      <c r="AX3665" s="16">
        <v>46.542194472567431</v>
      </c>
      <c r="AY3665" s="16">
        <v>0</v>
      </c>
      <c r="AZ3665" s="1">
        <v>53</v>
      </c>
    </row>
    <row r="3666" spans="1:52" x14ac:dyDescent="0.2">
      <c r="A3666" s="1">
        <v>6088</v>
      </c>
      <c r="B3666" s="17">
        <v>5254</v>
      </c>
      <c r="C3666" s="17">
        <v>5416</v>
      </c>
      <c r="D3666" s="21">
        <v>3768</v>
      </c>
      <c r="E3666" s="17">
        <v>41.4</v>
      </c>
      <c r="F3666" s="17" t="s">
        <v>52</v>
      </c>
      <c r="G3666" s="17" t="s">
        <v>60</v>
      </c>
      <c r="H3666" s="17">
        <v>51</v>
      </c>
      <c r="I3666" s="1" t="s">
        <v>64</v>
      </c>
      <c r="J3666" s="9"/>
      <c r="K3666" s="6">
        <v>0.01</v>
      </c>
      <c r="L3666" s="1">
        <v>2.77</v>
      </c>
      <c r="M3666" s="1">
        <v>0.14000000000000001</v>
      </c>
      <c r="N3666" s="1" t="s">
        <v>52</v>
      </c>
      <c r="O3666" s="7"/>
      <c r="U3666" s="9"/>
      <c r="W3666" s="9"/>
      <c r="AA3666" s="9"/>
      <c r="AG3666" s="9"/>
      <c r="AK3666" s="9"/>
      <c r="AL3666" s="86"/>
      <c r="AM3666" s="9"/>
      <c r="AP3666" s="1">
        <v>122</v>
      </c>
      <c r="AQ3666" s="16">
        <v>635.44848484848478</v>
      </c>
      <c r="AR3666" s="16">
        <v>1085.3363636363636</v>
      </c>
      <c r="AS3666" s="16">
        <v>295.11212121212117</v>
      </c>
      <c r="AT3666" s="16">
        <v>340.33333333333326</v>
      </c>
      <c r="AU3666" s="4">
        <v>0.86712670287596838</v>
      </c>
      <c r="AV3666" s="16">
        <v>24.447178999999998</v>
      </c>
      <c r="AW3666" s="16">
        <v>201.78483072888889</v>
      </c>
      <c r="AX3666" s="16">
        <v>84.054585639345376</v>
      </c>
      <c r="AY3666" s="16">
        <v>2712.6039999999998</v>
      </c>
      <c r="AZ3666" s="1">
        <v>43</v>
      </c>
    </row>
    <row r="3667" spans="1:52" x14ac:dyDescent="0.2">
      <c r="A3667" s="1">
        <v>10115</v>
      </c>
      <c r="B3667" s="17">
        <v>5256</v>
      </c>
      <c r="C3667" s="17">
        <v>914</v>
      </c>
      <c r="D3667" s="21">
        <v>2596</v>
      </c>
      <c r="E3667" s="17">
        <v>30</v>
      </c>
      <c r="F3667" s="17" t="s">
        <v>52</v>
      </c>
      <c r="G3667" s="17" t="s">
        <v>53</v>
      </c>
      <c r="H3667" s="17">
        <v>53</v>
      </c>
      <c r="I3667" s="1" t="s">
        <v>68</v>
      </c>
      <c r="J3667" s="9"/>
      <c r="K3667" s="6">
        <v>0.04</v>
      </c>
      <c r="L3667" s="1">
        <v>3.22</v>
      </c>
      <c r="M3667" s="1">
        <v>0.13</v>
      </c>
      <c r="N3667" s="6" t="s">
        <v>55</v>
      </c>
      <c r="O3667" s="7"/>
      <c r="U3667" s="9"/>
      <c r="W3667" s="9"/>
      <c r="AA3667" s="9"/>
      <c r="AG3667" s="9"/>
      <c r="AK3667" s="9"/>
      <c r="AL3667" s="86"/>
      <c r="AM3667" s="9"/>
      <c r="AP3667" s="1">
        <v>184</v>
      </c>
      <c r="AQ3667" s="16">
        <v>419.7</v>
      </c>
      <c r="AR3667" s="16">
        <v>737.36857142857139</v>
      </c>
      <c r="AS3667" s="16">
        <v>184.08857142857141</v>
      </c>
      <c r="AT3667" s="16">
        <v>235.6142857142857</v>
      </c>
      <c r="AU3667" s="4">
        <v>0.78131328442369485</v>
      </c>
      <c r="AV3667" s="16">
        <v>36.914729999999999</v>
      </c>
      <c r="AW3667" s="16">
        <v>209.23633376888887</v>
      </c>
      <c r="AX3667" s="16">
        <v>64.335839312777182</v>
      </c>
      <c r="AY3667" s="16">
        <v>20.381</v>
      </c>
      <c r="AZ3667" s="1">
        <v>63</v>
      </c>
    </row>
    <row r="3668" spans="1:52" x14ac:dyDescent="0.2">
      <c r="A3668" s="1">
        <v>742</v>
      </c>
      <c r="B3668" s="17">
        <v>5257</v>
      </c>
      <c r="C3668" s="17">
        <v>1989</v>
      </c>
      <c r="D3668" s="21">
        <v>3809</v>
      </c>
      <c r="E3668" s="17">
        <v>32.299999999999997</v>
      </c>
      <c r="F3668" s="17" t="s">
        <v>52</v>
      </c>
      <c r="G3668" s="17" t="s">
        <v>53</v>
      </c>
      <c r="H3668" s="17">
        <v>60</v>
      </c>
      <c r="I3668" s="1" t="s">
        <v>64</v>
      </c>
      <c r="J3668" s="9"/>
      <c r="K3668" s="6">
        <v>0.12</v>
      </c>
      <c r="L3668" s="1">
        <v>4.2300000000000004</v>
      </c>
      <c r="M3668" s="1">
        <v>0.41</v>
      </c>
      <c r="N3668" s="6" t="s">
        <v>55</v>
      </c>
      <c r="O3668" s="7"/>
      <c r="U3668" s="9"/>
      <c r="W3668" s="9" t="s">
        <v>70</v>
      </c>
      <c r="X3668" s="21">
        <v>3051</v>
      </c>
      <c r="AA3668" s="9"/>
      <c r="AG3668" s="9"/>
      <c r="AK3668" s="9"/>
      <c r="AL3668" s="86"/>
      <c r="AM3668" s="9"/>
      <c r="AP3668" s="1">
        <v>244</v>
      </c>
      <c r="AQ3668" s="16">
        <v>645.97948717948714</v>
      </c>
      <c r="AR3668" s="16">
        <v>1054.5025641025641</v>
      </c>
      <c r="AS3668" s="16">
        <v>277.30256410256408</v>
      </c>
      <c r="AT3668" s="16">
        <v>368.67435897435894</v>
      </c>
      <c r="AU3668" s="4">
        <v>0.75216124298421938</v>
      </c>
      <c r="AV3668" s="16">
        <v>13.088922</v>
      </c>
      <c r="AW3668" s="16">
        <v>81.905273437564105</v>
      </c>
      <c r="AX3668" s="16">
        <v>25.908862803077515</v>
      </c>
      <c r="AY3668" s="16">
        <v>1474.5119999999999</v>
      </c>
      <c r="AZ3668" s="1">
        <v>45</v>
      </c>
    </row>
    <row r="3669" spans="1:52" x14ac:dyDescent="0.2">
      <c r="A3669" s="1">
        <v>5335</v>
      </c>
      <c r="B3669" s="17">
        <v>5258</v>
      </c>
      <c r="C3669" s="17">
        <v>4873</v>
      </c>
      <c r="D3669" s="21">
        <v>3852</v>
      </c>
      <c r="E3669" s="17">
        <v>39.6</v>
      </c>
      <c r="F3669" s="17" t="s">
        <v>52</v>
      </c>
      <c r="G3669" s="17" t="s">
        <v>60</v>
      </c>
      <c r="H3669" s="17">
        <v>61</v>
      </c>
      <c r="I3669" s="1" t="s">
        <v>68</v>
      </c>
      <c r="J3669" s="9"/>
      <c r="K3669" s="6">
        <v>0.01</v>
      </c>
      <c r="L3669" s="1">
        <v>5.38</v>
      </c>
      <c r="M3669" s="1">
        <v>0.35</v>
      </c>
      <c r="N3669" s="1" t="s">
        <v>52</v>
      </c>
      <c r="O3669" s="7"/>
      <c r="U3669" s="9"/>
      <c r="W3669" s="9" t="s">
        <v>65</v>
      </c>
      <c r="X3669" s="21">
        <v>-1359</v>
      </c>
      <c r="AA3669" s="9"/>
      <c r="AG3669" s="9"/>
      <c r="AK3669" s="9"/>
      <c r="AL3669" s="86"/>
      <c r="AM3669" s="9"/>
      <c r="AP3669" s="1">
        <v>187</v>
      </c>
      <c r="AQ3669" s="16">
        <v>588.75172413793098</v>
      </c>
      <c r="AR3669" s="16">
        <v>897.3</v>
      </c>
      <c r="AS3669" s="16">
        <v>263.91034482758619</v>
      </c>
      <c r="AT3669" s="16">
        <v>324.84137931034479</v>
      </c>
      <c r="AU3669" s="4">
        <v>0.81242834699163524</v>
      </c>
      <c r="AV3669" s="16">
        <v>26.464417000000001</v>
      </c>
      <c r="AW3669" s="16">
        <v>150.65375434037037</v>
      </c>
      <c r="AX3669" s="16">
        <v>69.415513155513267</v>
      </c>
      <c r="AY3669" s="16">
        <v>175.98500000000001</v>
      </c>
      <c r="AZ3669" s="1">
        <v>65</v>
      </c>
    </row>
    <row r="3670" spans="1:52" x14ac:dyDescent="0.2">
      <c r="A3670" s="1">
        <v>10099</v>
      </c>
      <c r="B3670" s="17">
        <v>5259</v>
      </c>
      <c r="C3670" s="17">
        <v>909</v>
      </c>
      <c r="D3670" s="21">
        <v>3877</v>
      </c>
      <c r="E3670" s="17">
        <v>29.2</v>
      </c>
      <c r="F3670" s="17" t="s">
        <v>55</v>
      </c>
      <c r="G3670" s="17" t="s">
        <v>60</v>
      </c>
      <c r="H3670" s="17">
        <v>59</v>
      </c>
      <c r="I3670" s="1" t="s">
        <v>64</v>
      </c>
      <c r="J3670" s="9"/>
      <c r="K3670" s="6">
        <v>0.02</v>
      </c>
      <c r="L3670" s="11">
        <v>11.87</v>
      </c>
      <c r="M3670" s="11">
        <v>0.67</v>
      </c>
      <c r="N3670" s="6" t="s">
        <v>55</v>
      </c>
      <c r="O3670" s="7"/>
      <c r="U3670" s="9"/>
      <c r="W3670" s="9"/>
      <c r="AA3670" s="9"/>
      <c r="AG3670" s="9"/>
      <c r="AK3670" s="9" t="s">
        <v>424</v>
      </c>
      <c r="AL3670" s="21">
        <v>594</v>
      </c>
      <c r="AM3670" s="9"/>
      <c r="AP3670" s="1">
        <v>179</v>
      </c>
      <c r="AQ3670" s="16">
        <v>291.83939393939391</v>
      </c>
      <c r="AR3670" s="16">
        <v>520.25151515151504</v>
      </c>
      <c r="AS3670" s="16">
        <v>132.70606060606059</v>
      </c>
      <c r="AT3670" s="16">
        <v>159.13333333333333</v>
      </c>
      <c r="AU3670" s="4">
        <v>0.83392999961914926</v>
      </c>
      <c r="AV3670" s="16">
        <v>17.451716000000001</v>
      </c>
      <c r="AW3670" s="16">
        <v>138.77201704545453</v>
      </c>
      <c r="AX3670" s="16">
        <v>55.956570399211174</v>
      </c>
      <c r="AY3670" s="16">
        <v>52.213999999999999</v>
      </c>
      <c r="AZ3670" s="1">
        <v>64</v>
      </c>
    </row>
    <row r="3671" spans="1:52" x14ac:dyDescent="0.2">
      <c r="A3671" s="1">
        <v>9038</v>
      </c>
      <c r="B3671" s="17">
        <v>5262</v>
      </c>
      <c r="C3671" s="17">
        <v>385</v>
      </c>
      <c r="D3671" s="21">
        <v>3794</v>
      </c>
      <c r="E3671" s="17">
        <v>27.6</v>
      </c>
      <c r="F3671" s="17" t="s">
        <v>55</v>
      </c>
      <c r="G3671" s="17" t="s">
        <v>53</v>
      </c>
      <c r="H3671" s="17">
        <v>60</v>
      </c>
      <c r="I3671" s="1" t="s">
        <v>68</v>
      </c>
      <c r="J3671" s="9"/>
      <c r="K3671" s="6">
        <v>0.06</v>
      </c>
      <c r="L3671" s="1">
        <v>4.6900000000000004</v>
      </c>
      <c r="M3671" s="1">
        <v>0.36</v>
      </c>
      <c r="N3671" s="6" t="s">
        <v>55</v>
      </c>
      <c r="O3671" s="7"/>
      <c r="U3671" s="9"/>
      <c r="W3671" s="9"/>
      <c r="AA3671" s="9"/>
      <c r="AG3671" s="9"/>
      <c r="AK3671" s="9"/>
      <c r="AL3671" s="86"/>
      <c r="AM3671" s="9"/>
      <c r="AP3671" s="1">
        <v>190</v>
      </c>
      <c r="AQ3671" s="16">
        <v>392.7097560975609</v>
      </c>
      <c r="AR3671" s="16">
        <v>702.82926829268285</v>
      </c>
      <c r="AS3671" s="16">
        <v>213.92439024390242</v>
      </c>
      <c r="AT3671" s="16">
        <v>178.78780487804875</v>
      </c>
      <c r="AU3671" s="4">
        <v>1.1965267451536772</v>
      </c>
      <c r="AV3671" s="16">
        <v>40.144376000000001</v>
      </c>
      <c r="AW3671" s="16">
        <v>196.8310546875</v>
      </c>
      <c r="AX3671" s="16">
        <v>65.979399857940081</v>
      </c>
      <c r="AY3671" s="16">
        <v>126.233</v>
      </c>
      <c r="AZ3671" s="1">
        <v>57</v>
      </c>
    </row>
    <row r="3672" spans="1:52" x14ac:dyDescent="0.2">
      <c r="A3672" s="1">
        <v>9641</v>
      </c>
      <c r="B3672" s="17">
        <v>5263</v>
      </c>
      <c r="C3672" s="17">
        <v>636</v>
      </c>
      <c r="D3672" s="21">
        <v>3878</v>
      </c>
      <c r="E3672" s="17">
        <v>23.6</v>
      </c>
      <c r="F3672" s="17" t="s">
        <v>55</v>
      </c>
      <c r="G3672" s="17" t="s">
        <v>53</v>
      </c>
      <c r="H3672" s="17">
        <v>56</v>
      </c>
      <c r="I3672" s="1" t="s">
        <v>68</v>
      </c>
      <c r="J3672" s="9"/>
      <c r="K3672" s="6">
        <v>0.04</v>
      </c>
      <c r="L3672" s="1">
        <v>4.32</v>
      </c>
      <c r="M3672" s="1">
        <v>0.28999999999999998</v>
      </c>
      <c r="N3672" s="6" t="s">
        <v>55</v>
      </c>
      <c r="O3672" s="7"/>
      <c r="Q3672" s="3" t="s">
        <v>363</v>
      </c>
      <c r="R3672" s="21">
        <v>-799</v>
      </c>
      <c r="U3672" s="9" t="s">
        <v>56</v>
      </c>
      <c r="V3672" s="21">
        <v>-795</v>
      </c>
      <c r="W3672" s="9"/>
      <c r="AA3672" s="9"/>
      <c r="AG3672" s="9"/>
      <c r="AK3672" s="9"/>
      <c r="AL3672" s="86"/>
      <c r="AM3672" s="9"/>
      <c r="AP3672" s="1">
        <v>188</v>
      </c>
      <c r="AQ3672" s="16">
        <v>122.88918918918918</v>
      </c>
      <c r="AR3672" s="16">
        <v>498.34594594594597</v>
      </c>
      <c r="AS3672" s="16">
        <v>59.935135135135127</v>
      </c>
      <c r="AT3672" s="16">
        <v>62.956756756756754</v>
      </c>
      <c r="AU3672" s="4">
        <v>0.95200480810509136</v>
      </c>
      <c r="AV3672" s="16">
        <v>47.830635999999998</v>
      </c>
      <c r="AW3672" s="16">
        <v>173.94699800923078</v>
      </c>
      <c r="AX3672" s="16">
        <v>52.009719550748457</v>
      </c>
      <c r="AY3672" s="16">
        <v>0</v>
      </c>
      <c r="AZ3672" s="1">
        <v>54</v>
      </c>
    </row>
    <row r="3673" spans="1:52" x14ac:dyDescent="0.2">
      <c r="A3673" s="1">
        <v>7063</v>
      </c>
      <c r="B3673" s="17">
        <v>5265</v>
      </c>
      <c r="C3673" s="17">
        <v>6102</v>
      </c>
      <c r="D3673" s="21">
        <v>3844</v>
      </c>
      <c r="E3673" s="17">
        <v>24.8</v>
      </c>
      <c r="F3673" s="17" t="s">
        <v>55</v>
      </c>
      <c r="G3673" s="17" t="s">
        <v>60</v>
      </c>
      <c r="H3673" s="17">
        <v>59</v>
      </c>
      <c r="I3673" s="1" t="s">
        <v>68</v>
      </c>
      <c r="J3673" s="9"/>
      <c r="K3673" s="6">
        <v>0.01</v>
      </c>
      <c r="L3673" s="1">
        <v>7.23</v>
      </c>
      <c r="M3673" s="1">
        <v>0.59</v>
      </c>
      <c r="N3673" s="6" t="s">
        <v>55</v>
      </c>
      <c r="O3673" s="7"/>
      <c r="U3673" s="9"/>
      <c r="W3673" s="9"/>
      <c r="AA3673" s="9"/>
      <c r="AG3673" s="9"/>
      <c r="AK3673" s="9"/>
      <c r="AL3673" s="86"/>
      <c r="AM3673" s="9"/>
      <c r="AP3673" s="1">
        <v>161</v>
      </c>
      <c r="AQ3673" s="16">
        <v>270.94838709677418</v>
      </c>
      <c r="AR3673" s="16">
        <v>504.59032258064514</v>
      </c>
      <c r="AS3673" s="16">
        <v>99.790322580645167</v>
      </c>
      <c r="AT3673" s="16">
        <v>171.15806451612903</v>
      </c>
      <c r="AU3673" s="4">
        <v>0.58303021165118074</v>
      </c>
      <c r="AV3673" s="16">
        <v>30.95917</v>
      </c>
      <c r="AW3673" s="16">
        <v>122.17400568181819</v>
      </c>
      <c r="AX3673" s="16">
        <v>40.953738656356684</v>
      </c>
      <c r="AY3673" s="16">
        <v>19.271000000000001</v>
      </c>
      <c r="AZ3673" s="1">
        <v>66</v>
      </c>
    </row>
    <row r="3674" spans="1:52" x14ac:dyDescent="0.2">
      <c r="A3674" s="1">
        <v>1032</v>
      </c>
      <c r="B3674" s="17">
        <v>5268</v>
      </c>
      <c r="C3674" s="17">
        <v>2155</v>
      </c>
      <c r="D3674" s="21">
        <v>3858</v>
      </c>
      <c r="E3674" s="17">
        <v>22</v>
      </c>
      <c r="F3674" s="17" t="s">
        <v>55</v>
      </c>
      <c r="G3674" s="17" t="s">
        <v>60</v>
      </c>
      <c r="H3674" s="17">
        <v>50</v>
      </c>
      <c r="I3674" s="1" t="s">
        <v>68</v>
      </c>
      <c r="J3674" s="9"/>
      <c r="K3674" s="1" t="s">
        <v>73</v>
      </c>
      <c r="L3674" s="1">
        <v>3.74</v>
      </c>
      <c r="M3674" s="1">
        <v>0.28000000000000003</v>
      </c>
      <c r="N3674" s="6" t="s">
        <v>55</v>
      </c>
      <c r="O3674" s="7"/>
      <c r="U3674" s="9"/>
      <c r="W3674" s="9"/>
      <c r="AA3674" s="9"/>
      <c r="AG3674" s="9"/>
      <c r="AK3674" s="9"/>
      <c r="AL3674" s="86"/>
      <c r="AM3674" s="9"/>
      <c r="AP3674" s="1">
        <v>217</v>
      </c>
      <c r="AQ3674" s="16">
        <v>227.11142857142858</v>
      </c>
      <c r="AR3674" s="16">
        <v>452.79714285714283</v>
      </c>
      <c r="AS3674" s="16">
        <v>85.585714285714289</v>
      </c>
      <c r="AT3674" s="16">
        <v>141.52571428571429</v>
      </c>
      <c r="AU3674" s="4">
        <v>0.60473614083255955</v>
      </c>
      <c r="AV3674" s="16">
        <v>40.978496</v>
      </c>
      <c r="AW3674" s="16">
        <v>135.97462850861112</v>
      </c>
      <c r="AX3674" s="16">
        <v>51.455345632455725</v>
      </c>
      <c r="AY3674" s="16">
        <v>0</v>
      </c>
      <c r="AZ3674" s="1">
        <v>57</v>
      </c>
    </row>
    <row r="3675" spans="1:52" x14ac:dyDescent="0.2">
      <c r="A3675" s="1">
        <v>844</v>
      </c>
      <c r="B3675" s="17">
        <v>5269</v>
      </c>
      <c r="C3675" s="17">
        <v>2048</v>
      </c>
      <c r="D3675" s="21">
        <v>916</v>
      </c>
      <c r="E3675" s="17">
        <v>32.1</v>
      </c>
      <c r="F3675" s="17" t="s">
        <v>52</v>
      </c>
      <c r="G3675" s="17" t="s">
        <v>53</v>
      </c>
      <c r="H3675" s="17">
        <v>58</v>
      </c>
      <c r="I3675" s="1" t="s">
        <v>68</v>
      </c>
      <c r="J3675" s="9"/>
      <c r="K3675" s="6">
        <v>0.04</v>
      </c>
      <c r="L3675" s="1">
        <v>3.85</v>
      </c>
      <c r="M3675" s="1">
        <v>0.22</v>
      </c>
      <c r="N3675" s="6" t="s">
        <v>55</v>
      </c>
      <c r="O3675" s="7"/>
      <c r="U3675" s="9" t="s">
        <v>56</v>
      </c>
      <c r="V3675" s="21">
        <v>-294</v>
      </c>
      <c r="W3675" s="9"/>
      <c r="AA3675" s="9"/>
      <c r="AG3675" s="9"/>
      <c r="AK3675" s="9"/>
      <c r="AL3675" s="86"/>
      <c r="AM3675" s="9"/>
      <c r="AP3675" s="1">
        <v>147</v>
      </c>
      <c r="AQ3675" s="16">
        <v>344.58108108108109</v>
      </c>
      <c r="AR3675" s="16">
        <v>677.25945945945944</v>
      </c>
      <c r="AS3675" s="16">
        <v>131.95945945945945</v>
      </c>
      <c r="AT3675" s="16">
        <v>212.62162162162161</v>
      </c>
      <c r="AU3675" s="4">
        <v>0.6206304817592474</v>
      </c>
      <c r="AV3675" s="16">
        <v>44.721404</v>
      </c>
      <c r="AW3675" s="16">
        <v>199.84032941666669</v>
      </c>
      <c r="AX3675" s="16">
        <v>69.002702183580652</v>
      </c>
      <c r="AY3675" s="16">
        <v>202.15899999999999</v>
      </c>
      <c r="AZ3675" s="1">
        <v>63</v>
      </c>
    </row>
    <row r="3676" spans="1:52" x14ac:dyDescent="0.2">
      <c r="A3676" s="1">
        <v>468</v>
      </c>
      <c r="B3676" s="17">
        <v>5270</v>
      </c>
      <c r="C3676" s="17">
        <v>1812</v>
      </c>
      <c r="D3676" s="21">
        <v>3879</v>
      </c>
      <c r="E3676" s="17">
        <v>27.1</v>
      </c>
      <c r="F3676" s="17" t="s">
        <v>55</v>
      </c>
      <c r="G3676" s="17" t="s">
        <v>53</v>
      </c>
      <c r="H3676" s="17">
        <v>57</v>
      </c>
      <c r="I3676" s="1" t="s">
        <v>64</v>
      </c>
      <c r="J3676" s="9"/>
      <c r="K3676" s="6">
        <v>0.08</v>
      </c>
      <c r="L3676" s="1">
        <v>4.38</v>
      </c>
      <c r="M3676" s="1">
        <v>0.37</v>
      </c>
      <c r="N3676" s="6" t="s">
        <v>55</v>
      </c>
      <c r="O3676" s="7"/>
      <c r="U3676" s="9"/>
      <c r="W3676" s="9"/>
      <c r="AA3676" s="9"/>
      <c r="AG3676" s="9"/>
      <c r="AK3676" s="9" t="s">
        <v>159</v>
      </c>
      <c r="AL3676" s="21">
        <v>-341</v>
      </c>
      <c r="AM3676" s="9" t="s">
        <v>96</v>
      </c>
      <c r="AN3676" s="21">
        <v>727</v>
      </c>
      <c r="AO3676" s="78"/>
      <c r="AP3676" s="1">
        <v>158</v>
      </c>
      <c r="AQ3676" s="16">
        <v>228.925641025641</v>
      </c>
      <c r="AR3676" s="16">
        <v>598.87435897435898</v>
      </c>
      <c r="AS3676" s="16">
        <v>111.47948717948717</v>
      </c>
      <c r="AT3676" s="16">
        <v>117.44358974358973</v>
      </c>
      <c r="AU3676" s="4">
        <v>0.94921730017684436</v>
      </c>
      <c r="AV3676" s="16">
        <v>43.634359000000003</v>
      </c>
      <c r="AW3676" s="16">
        <v>194.47461407</v>
      </c>
      <c r="AX3676" s="16">
        <v>59.79691622317187</v>
      </c>
      <c r="AY3676" s="16">
        <v>162.488</v>
      </c>
      <c r="AZ3676" s="1">
        <v>62</v>
      </c>
    </row>
    <row r="3677" spans="1:52" x14ac:dyDescent="0.2">
      <c r="A3677" s="1">
        <v>4496</v>
      </c>
      <c r="B3677" s="17">
        <v>5271</v>
      </c>
      <c r="C3677" s="17">
        <v>4324</v>
      </c>
      <c r="D3677" s="21">
        <v>3865</v>
      </c>
      <c r="E3677" s="17"/>
      <c r="G3677" s="17" t="s">
        <v>53</v>
      </c>
      <c r="H3677" s="17">
        <v>58</v>
      </c>
      <c r="I3677" s="1" t="s">
        <v>64</v>
      </c>
      <c r="J3677" s="9"/>
      <c r="K3677" s="6">
        <v>0.08</v>
      </c>
      <c r="L3677" s="11">
        <v>8.92</v>
      </c>
      <c r="M3677" s="11">
        <v>3.43</v>
      </c>
      <c r="N3677" s="6" t="s">
        <v>55</v>
      </c>
      <c r="O3677" s="7"/>
      <c r="U3677" s="9" t="s">
        <v>348</v>
      </c>
      <c r="V3677" s="21">
        <v>648</v>
      </c>
      <c r="W3677" s="9" t="s">
        <v>65</v>
      </c>
      <c r="X3677" s="21">
        <v>649</v>
      </c>
      <c r="AA3677" s="9"/>
      <c r="AG3677" s="9" t="s">
        <v>168</v>
      </c>
      <c r="AH3677" s="21">
        <v>160</v>
      </c>
      <c r="AK3677" s="9" t="s">
        <v>114</v>
      </c>
      <c r="AL3677" s="21">
        <v>-1008</v>
      </c>
      <c r="AM3677" s="9"/>
      <c r="AP3677" s="1">
        <v>124</v>
      </c>
      <c r="AQ3677" s="16">
        <v>498.07435897435892</v>
      </c>
      <c r="AR3677" s="16">
        <v>792.97948717948702</v>
      </c>
      <c r="AS3677" s="16">
        <v>311.2410256410256</v>
      </c>
      <c r="AT3677" s="16">
        <v>186.83333333333331</v>
      </c>
      <c r="AU3677" s="4">
        <v>1.665875248747684</v>
      </c>
      <c r="AV3677" s="16">
        <v>25.681552</v>
      </c>
      <c r="AW3677" s="16">
        <v>164.14524958692309</v>
      </c>
      <c r="AY3677" s="16">
        <v>106.29300000000001</v>
      </c>
      <c r="AZ3677" s="1">
        <v>65</v>
      </c>
    </row>
    <row r="3678" spans="1:52" x14ac:dyDescent="0.2">
      <c r="A3678" s="1">
        <v>8465</v>
      </c>
      <c r="B3678" s="17">
        <v>5272</v>
      </c>
      <c r="C3678" s="17">
        <v>74</v>
      </c>
      <c r="D3678" s="21">
        <v>3861</v>
      </c>
      <c r="E3678" s="17">
        <v>21.9</v>
      </c>
      <c r="F3678" s="17" t="s">
        <v>55</v>
      </c>
      <c r="G3678" s="17" t="s">
        <v>60</v>
      </c>
      <c r="H3678" s="17">
        <v>60</v>
      </c>
      <c r="I3678" s="1" t="s">
        <v>64</v>
      </c>
      <c r="J3678" s="9"/>
      <c r="K3678" s="6">
        <v>0.01</v>
      </c>
      <c r="L3678" s="1">
        <v>11.54</v>
      </c>
      <c r="M3678" s="1">
        <v>2.52</v>
      </c>
      <c r="N3678" s="6" t="s">
        <v>55</v>
      </c>
      <c r="O3678" s="7"/>
      <c r="U3678" s="9"/>
      <c r="W3678" s="9"/>
      <c r="AA3678" s="9" t="s">
        <v>425</v>
      </c>
      <c r="AB3678" s="21">
        <v>3198</v>
      </c>
      <c r="AG3678" s="9"/>
      <c r="AK3678" s="9"/>
      <c r="AL3678" s="86"/>
      <c r="AM3678" s="9"/>
      <c r="AP3678" s="1">
        <v>159</v>
      </c>
      <c r="AQ3678" s="16">
        <v>141.32432432432432</v>
      </c>
      <c r="AR3678" s="16">
        <v>391.94054054054055</v>
      </c>
      <c r="AS3678" s="16">
        <v>57.186486486486487</v>
      </c>
      <c r="AT3678" s="16">
        <v>84.140540540540528</v>
      </c>
      <c r="AU3678" s="4">
        <v>0.67965437491969682</v>
      </c>
      <c r="AV3678" s="16">
        <v>32.522086999999999</v>
      </c>
      <c r="AW3678" s="16">
        <v>111.002734375</v>
      </c>
      <c r="AX3678" s="16">
        <v>44.759256605206758</v>
      </c>
      <c r="AY3678" s="16">
        <v>0</v>
      </c>
      <c r="AZ3678" s="1">
        <v>49</v>
      </c>
    </row>
    <row r="3679" spans="1:52" x14ac:dyDescent="0.2">
      <c r="A3679" s="1">
        <v>3870</v>
      </c>
      <c r="B3679" s="17">
        <v>5273</v>
      </c>
      <c r="C3679" s="17">
        <v>3924</v>
      </c>
      <c r="D3679" s="21">
        <v>3729</v>
      </c>
      <c r="E3679" s="17">
        <v>32.4</v>
      </c>
      <c r="F3679" s="17" t="s">
        <v>52</v>
      </c>
      <c r="G3679" s="17" t="s">
        <v>60</v>
      </c>
      <c r="H3679" s="17">
        <v>52</v>
      </c>
      <c r="I3679" s="1" t="s">
        <v>68</v>
      </c>
      <c r="J3679" s="9"/>
      <c r="K3679" s="6">
        <v>0.01</v>
      </c>
      <c r="L3679" s="1">
        <v>3.69</v>
      </c>
      <c r="M3679" s="1">
        <v>0.17</v>
      </c>
      <c r="N3679" s="6"/>
      <c r="O3679" s="7"/>
      <c r="U3679" s="9"/>
      <c r="W3679" s="9"/>
      <c r="AA3679" s="9"/>
      <c r="AG3679" s="9"/>
      <c r="AK3679" s="9"/>
      <c r="AL3679" s="86"/>
      <c r="AM3679" s="9"/>
      <c r="AP3679" s="1">
        <v>125</v>
      </c>
      <c r="AQ3679" s="16">
        <v>632.78918918918919</v>
      </c>
      <c r="AR3679" s="16">
        <v>881.43783783783783</v>
      </c>
      <c r="AS3679" s="16">
        <v>259.8</v>
      </c>
      <c r="AT3679" s="16">
        <v>372.98648648648646</v>
      </c>
      <c r="AU3679" s="4">
        <v>0.69653998043549148</v>
      </c>
      <c r="AV3679" s="16">
        <v>22.487145000000002</v>
      </c>
      <c r="AW3679" s="16">
        <v>137.71225053939395</v>
      </c>
      <c r="AX3679" s="16">
        <v>50.521755087548186</v>
      </c>
      <c r="AY3679" s="16">
        <v>56.552999999999997</v>
      </c>
      <c r="AZ3679" s="1">
        <v>61</v>
      </c>
    </row>
    <row r="3680" spans="1:52" x14ac:dyDescent="0.2">
      <c r="A3680" s="1">
        <v>3367</v>
      </c>
      <c r="B3680" s="17">
        <v>5274</v>
      </c>
      <c r="C3680" s="17">
        <v>3617</v>
      </c>
      <c r="D3680" s="21">
        <v>3464</v>
      </c>
      <c r="E3680" s="17">
        <v>24.3</v>
      </c>
      <c r="F3680" s="17" t="s">
        <v>55</v>
      </c>
      <c r="G3680" s="17" t="s">
        <v>53</v>
      </c>
      <c r="H3680" s="17">
        <v>55</v>
      </c>
      <c r="I3680" s="1" t="s">
        <v>68</v>
      </c>
      <c r="J3680" s="9"/>
      <c r="K3680" s="6">
        <v>0.03</v>
      </c>
      <c r="L3680" s="1">
        <v>4.1500000000000004</v>
      </c>
      <c r="M3680" s="1">
        <v>0.24</v>
      </c>
      <c r="N3680" s="6" t="s">
        <v>55</v>
      </c>
      <c r="O3680" s="7"/>
      <c r="U3680" s="9"/>
      <c r="W3680" s="9" t="s">
        <v>78</v>
      </c>
      <c r="X3680" s="21">
        <v>2187</v>
      </c>
      <c r="AA3680" s="9"/>
      <c r="AG3680" s="9"/>
      <c r="AK3680" s="9"/>
      <c r="AL3680" s="86"/>
      <c r="AM3680" s="9"/>
      <c r="AP3680" s="1">
        <v>165</v>
      </c>
      <c r="AQ3680" s="16">
        <v>184.07567567567568</v>
      </c>
      <c r="AR3680" s="16">
        <v>551.52702702702697</v>
      </c>
      <c r="AS3680" s="16">
        <v>102.23513513513512</v>
      </c>
      <c r="AT3680" s="16">
        <v>81.84054054054053</v>
      </c>
      <c r="AU3680" s="4">
        <v>1.249199167794987</v>
      </c>
      <c r="AV3680" s="16">
        <v>50.482022000000001</v>
      </c>
      <c r="AW3680" s="16">
        <v>176.97821044916665</v>
      </c>
      <c r="AX3680" s="16">
        <v>54.417134463352113</v>
      </c>
      <c r="AY3680" s="16">
        <v>0</v>
      </c>
      <c r="AZ3680" s="1">
        <v>57</v>
      </c>
    </row>
    <row r="3681" spans="1:52" x14ac:dyDescent="0.2">
      <c r="A3681" s="1">
        <v>10347</v>
      </c>
      <c r="B3681" s="17">
        <v>5277</v>
      </c>
      <c r="C3681" s="17">
        <v>1034</v>
      </c>
      <c r="D3681" s="21">
        <v>3874</v>
      </c>
      <c r="E3681" s="17">
        <v>33.299999999999997</v>
      </c>
      <c r="F3681" s="17" t="s">
        <v>52</v>
      </c>
      <c r="G3681" s="17" t="s">
        <v>53</v>
      </c>
      <c r="H3681" s="17">
        <v>50</v>
      </c>
      <c r="I3681" s="1" t="s">
        <v>68</v>
      </c>
      <c r="J3681" s="9"/>
      <c r="K3681" s="6">
        <v>0.04</v>
      </c>
      <c r="L3681" s="1">
        <v>2.35</v>
      </c>
      <c r="M3681" s="1">
        <v>0.08</v>
      </c>
      <c r="N3681" s="1" t="s">
        <v>52</v>
      </c>
      <c r="O3681" s="7"/>
      <c r="U3681" s="9" t="s">
        <v>56</v>
      </c>
      <c r="V3681" s="21">
        <v>1958</v>
      </c>
      <c r="W3681" s="9" t="s">
        <v>65</v>
      </c>
      <c r="X3681" s="21">
        <v>2937</v>
      </c>
      <c r="AA3681" s="9"/>
      <c r="AG3681" s="9"/>
      <c r="AK3681" s="9" t="s">
        <v>140</v>
      </c>
      <c r="AL3681" s="21">
        <v>3373</v>
      </c>
      <c r="AM3681" s="9"/>
      <c r="AP3681" s="1">
        <v>179</v>
      </c>
      <c r="AQ3681" s="16">
        <v>470.627027027027</v>
      </c>
      <c r="AR3681" s="16">
        <v>882.70810810810804</v>
      </c>
      <c r="AS3681" s="16">
        <v>279.08108108108104</v>
      </c>
      <c r="AT3681" s="16">
        <v>191.54594594594593</v>
      </c>
      <c r="AU3681" s="4">
        <v>1.4569928885878765</v>
      </c>
      <c r="AV3681" s="16">
        <v>42.709398</v>
      </c>
      <c r="AW3681" s="16">
        <v>237.46090277030305</v>
      </c>
      <c r="AX3681" s="16">
        <v>77.308367028825998</v>
      </c>
      <c r="AY3681" s="16">
        <v>0</v>
      </c>
      <c r="AZ3681" s="1">
        <v>63</v>
      </c>
    </row>
    <row r="3682" spans="1:52" x14ac:dyDescent="0.2">
      <c r="A3682" s="1">
        <v>11205</v>
      </c>
      <c r="B3682" s="17">
        <v>5278</v>
      </c>
      <c r="C3682" s="17">
        <v>1454</v>
      </c>
      <c r="D3682" s="21">
        <v>3876</v>
      </c>
      <c r="E3682" s="17">
        <v>27.2</v>
      </c>
      <c r="F3682" s="17" t="s">
        <v>55</v>
      </c>
      <c r="G3682" s="17" t="s">
        <v>53</v>
      </c>
      <c r="H3682" s="17">
        <v>56</v>
      </c>
      <c r="I3682" s="1" t="s">
        <v>68</v>
      </c>
      <c r="J3682" s="9"/>
      <c r="K3682" s="6">
        <v>0.03</v>
      </c>
      <c r="L3682" s="1">
        <v>4.08</v>
      </c>
      <c r="M3682" s="1">
        <v>0.22</v>
      </c>
      <c r="N3682" s="6" t="s">
        <v>55</v>
      </c>
      <c r="O3682" s="7"/>
      <c r="U3682" s="9"/>
      <c r="W3682" s="9" t="s">
        <v>65</v>
      </c>
      <c r="X3682" s="21">
        <v>2635</v>
      </c>
      <c r="AA3682" s="9"/>
      <c r="AG3682" s="9"/>
      <c r="AK3682" s="9"/>
      <c r="AL3682" s="86"/>
      <c r="AM3682" s="9"/>
      <c r="AP3682" s="1">
        <v>167</v>
      </c>
      <c r="AQ3682" s="16">
        <v>319.84102564102562</v>
      </c>
      <c r="AR3682" s="16">
        <v>658.62820512820508</v>
      </c>
      <c r="AS3682" s="16">
        <v>176.48974358974357</v>
      </c>
      <c r="AT3682" s="16">
        <v>143.35128205128206</v>
      </c>
      <c r="AU3682" s="4">
        <v>1.231169620977695</v>
      </c>
      <c r="AV3682" s="16">
        <v>28.618509</v>
      </c>
      <c r="AW3682" s="16">
        <v>192.12505561666666</v>
      </c>
      <c r="AX3682" s="16">
        <v>62.54871493272357</v>
      </c>
      <c r="AY3682" s="16">
        <v>0</v>
      </c>
      <c r="AZ3682" s="1">
        <v>55</v>
      </c>
    </row>
    <row r="3683" spans="1:52" x14ac:dyDescent="0.2">
      <c r="A3683" s="1">
        <v>4284</v>
      </c>
      <c r="B3683" s="17">
        <v>5280</v>
      </c>
      <c r="C3683" s="17">
        <v>4192</v>
      </c>
      <c r="D3683" s="21">
        <v>3596</v>
      </c>
      <c r="E3683" s="17">
        <v>32.200000000000003</v>
      </c>
      <c r="F3683" s="17" t="s">
        <v>52</v>
      </c>
      <c r="G3683" s="17" t="s">
        <v>60</v>
      </c>
      <c r="H3683" s="17">
        <v>53</v>
      </c>
      <c r="I3683" s="1" t="s">
        <v>64</v>
      </c>
      <c r="J3683" s="9"/>
      <c r="K3683" s="6">
        <v>0.01</v>
      </c>
      <c r="L3683" s="1">
        <v>4.2300000000000004</v>
      </c>
      <c r="M3683" s="1">
        <v>0.28999999999999998</v>
      </c>
      <c r="N3683" s="6" t="s">
        <v>55</v>
      </c>
      <c r="O3683" s="7"/>
      <c r="U3683" s="9"/>
      <c r="W3683" s="9"/>
      <c r="AA3683" s="9"/>
      <c r="AG3683" s="9"/>
      <c r="AK3683" s="9"/>
      <c r="AL3683" s="86"/>
      <c r="AM3683" s="9"/>
      <c r="AP3683" s="1">
        <v>263</v>
      </c>
      <c r="AQ3683" s="16">
        <v>492.5461538461538</v>
      </c>
      <c r="AR3683" s="16">
        <v>746.98461538461527</v>
      </c>
      <c r="AS3683" s="16">
        <v>118.89743589743588</v>
      </c>
      <c r="AT3683" s="16">
        <v>373.64871794871794</v>
      </c>
      <c r="AU3683" s="4">
        <v>0.31820646020188986</v>
      </c>
      <c r="AV3683" s="16">
        <v>36.365797999999998</v>
      </c>
      <c r="AW3683" s="16">
        <v>127.90582830242425</v>
      </c>
      <c r="AX3683" s="16">
        <v>45.512954632143796</v>
      </c>
      <c r="AY3683" s="16">
        <v>0</v>
      </c>
      <c r="AZ3683" s="1">
        <v>65</v>
      </c>
    </row>
    <row r="3684" spans="1:52" x14ac:dyDescent="0.2">
      <c r="A3684" s="1">
        <v>4156</v>
      </c>
      <c r="B3684" s="17">
        <v>5281</v>
      </c>
      <c r="C3684" s="17">
        <v>4111</v>
      </c>
      <c r="D3684" s="21">
        <v>2199</v>
      </c>
      <c r="E3684" s="17">
        <v>20.7</v>
      </c>
      <c r="F3684" s="17" t="s">
        <v>55</v>
      </c>
      <c r="G3684" s="17" t="s">
        <v>60</v>
      </c>
      <c r="H3684" s="17">
        <v>57</v>
      </c>
      <c r="I3684" s="1" t="s">
        <v>68</v>
      </c>
      <c r="J3684" s="9"/>
      <c r="K3684" s="1" t="s">
        <v>73</v>
      </c>
      <c r="L3684" s="11">
        <v>13.87</v>
      </c>
      <c r="M3684" s="11">
        <v>2.2400000000000002</v>
      </c>
      <c r="N3684" s="6" t="s">
        <v>55</v>
      </c>
      <c r="O3684" s="7"/>
      <c r="U3684" s="9"/>
      <c r="W3684" s="9"/>
      <c r="AA3684" s="9"/>
      <c r="AG3684" s="9"/>
      <c r="AK3684" s="9"/>
      <c r="AL3684" s="86"/>
      <c r="AM3684" s="9"/>
      <c r="AP3684" s="1">
        <v>141</v>
      </c>
      <c r="AQ3684" s="16">
        <v>145.52564102564099</v>
      </c>
      <c r="AR3684" s="16">
        <v>357.68461538461537</v>
      </c>
      <c r="AS3684" s="16">
        <v>54.469230769230769</v>
      </c>
      <c r="AT3684" s="16">
        <v>91.056410256410246</v>
      </c>
      <c r="AU3684" s="4">
        <v>0.59819216039648571</v>
      </c>
      <c r="AV3684" s="16">
        <v>38.021507999999997</v>
      </c>
      <c r="AW3684" s="16">
        <v>90.654234615555538</v>
      </c>
      <c r="AX3684" s="16">
        <v>31.301925748006337</v>
      </c>
      <c r="AY3684" s="16">
        <v>412.78899999999999</v>
      </c>
      <c r="AZ3684" s="1">
        <v>66</v>
      </c>
    </row>
    <row r="3685" spans="1:52" x14ac:dyDescent="0.2">
      <c r="A3685" s="1">
        <v>4437</v>
      </c>
      <c r="B3685" s="17">
        <v>5282</v>
      </c>
      <c r="C3685" s="17">
        <v>4287</v>
      </c>
      <c r="D3685" s="21">
        <v>1943</v>
      </c>
      <c r="E3685" s="17">
        <v>24.3</v>
      </c>
      <c r="F3685" s="17" t="s">
        <v>55</v>
      </c>
      <c r="G3685" s="17" t="s">
        <v>60</v>
      </c>
      <c r="H3685" s="17">
        <v>55</v>
      </c>
      <c r="I3685" s="1" t="s">
        <v>64</v>
      </c>
      <c r="J3685" s="9"/>
      <c r="K3685" s="6">
        <v>0.01</v>
      </c>
      <c r="L3685" s="1">
        <v>6.05</v>
      </c>
      <c r="M3685" s="1">
        <v>0.56999999999999995</v>
      </c>
      <c r="N3685" s="6" t="s">
        <v>55</v>
      </c>
      <c r="O3685" s="7"/>
      <c r="U3685" s="9"/>
      <c r="W3685" s="9"/>
      <c r="AA3685" s="9"/>
      <c r="AG3685" s="9"/>
      <c r="AK3685" s="9"/>
      <c r="AL3685" s="86"/>
      <c r="AM3685" s="9"/>
      <c r="AP3685" s="1">
        <v>153</v>
      </c>
      <c r="AQ3685" s="16">
        <v>257.64545454545453</v>
      </c>
      <c r="AR3685" s="16">
        <v>538.30606060606056</v>
      </c>
      <c r="AS3685" s="16">
        <v>74.069696969696963</v>
      </c>
      <c r="AT3685" s="16">
        <v>183.57575757575754</v>
      </c>
      <c r="AU3685" s="4">
        <v>0.40348299768900631</v>
      </c>
      <c r="AV3685" s="16">
        <v>29.107326</v>
      </c>
      <c r="AW3685" s="16">
        <v>140.35107421875</v>
      </c>
      <c r="AX3685" s="16">
        <v>56.593288274782196</v>
      </c>
      <c r="AY3685" s="16">
        <v>144.792</v>
      </c>
      <c r="AZ3685" s="1">
        <v>63</v>
      </c>
    </row>
    <row r="3686" spans="1:52" x14ac:dyDescent="0.2">
      <c r="A3686" s="1">
        <v>658</v>
      </c>
      <c r="B3686" s="17">
        <v>5284</v>
      </c>
      <c r="C3686" s="17">
        <v>1928</v>
      </c>
      <c r="D3686" s="21">
        <v>3799</v>
      </c>
      <c r="E3686" s="17">
        <v>26.5</v>
      </c>
      <c r="F3686" s="17" t="s">
        <v>55</v>
      </c>
      <c r="G3686" s="17" t="s">
        <v>53</v>
      </c>
      <c r="H3686" s="17">
        <v>67</v>
      </c>
      <c r="I3686" s="1" t="s">
        <v>64</v>
      </c>
      <c r="J3686" s="9"/>
      <c r="K3686" s="6">
        <v>0.12</v>
      </c>
      <c r="L3686" s="1">
        <v>5.86</v>
      </c>
      <c r="M3686" s="1">
        <v>1.26</v>
      </c>
      <c r="N3686" s="6" t="s">
        <v>55</v>
      </c>
      <c r="O3686" s="7"/>
      <c r="U3686" s="9"/>
      <c r="W3686" s="9"/>
      <c r="AA3686" s="9"/>
      <c r="AG3686" s="9"/>
      <c r="AK3686" s="9"/>
      <c r="AL3686" s="86"/>
      <c r="AM3686" s="9"/>
      <c r="AP3686" s="1">
        <v>162</v>
      </c>
      <c r="AQ3686" s="16">
        <v>273.62857142857143</v>
      </c>
      <c r="AR3686" s="16">
        <v>602.61428571428576</v>
      </c>
      <c r="AS3686" s="16">
        <v>201.86571428571429</v>
      </c>
      <c r="AT3686" s="16">
        <v>71.762857142857143</v>
      </c>
      <c r="AU3686" s="4">
        <v>2.8129553688736713</v>
      </c>
      <c r="AV3686" s="16">
        <v>36.998539000000001</v>
      </c>
      <c r="AW3686" s="16">
        <v>166.85261119484846</v>
      </c>
      <c r="AX3686" s="16">
        <v>57.612400221907841</v>
      </c>
      <c r="AY3686" s="16">
        <v>226.428</v>
      </c>
      <c r="AZ3686" s="1">
        <v>58</v>
      </c>
    </row>
    <row r="3687" spans="1:52" x14ac:dyDescent="0.2">
      <c r="A3687" s="1">
        <v>9030</v>
      </c>
      <c r="B3687" s="17">
        <v>5285</v>
      </c>
      <c r="C3687" s="17">
        <v>334</v>
      </c>
      <c r="D3687" s="21">
        <v>3869</v>
      </c>
      <c r="E3687" s="17">
        <v>37.299999999999997</v>
      </c>
      <c r="F3687" s="17" t="s">
        <v>52</v>
      </c>
      <c r="G3687" s="17" t="s">
        <v>60</v>
      </c>
      <c r="H3687" s="17">
        <v>59</v>
      </c>
      <c r="I3687" s="1" t="s">
        <v>68</v>
      </c>
      <c r="J3687" s="9"/>
      <c r="K3687" s="1" t="s">
        <v>73</v>
      </c>
      <c r="L3687" s="11">
        <v>5.4</v>
      </c>
      <c r="M3687" s="11">
        <v>0.22</v>
      </c>
      <c r="N3687" s="6" t="s">
        <v>55</v>
      </c>
      <c r="O3687" s="7"/>
      <c r="U3687" s="9"/>
      <c r="W3687" s="9"/>
      <c r="AA3687" s="9"/>
      <c r="AG3687" s="9"/>
      <c r="AK3687" s="9" t="s">
        <v>112</v>
      </c>
      <c r="AL3687" s="21">
        <v>-2002</v>
      </c>
      <c r="AM3687" s="9"/>
      <c r="AP3687" s="1">
        <v>153</v>
      </c>
      <c r="AQ3687" s="16">
        <v>510.39393939393932</v>
      </c>
      <c r="AR3687" s="16">
        <v>757.04242424242409</v>
      </c>
      <c r="AS3687" s="16">
        <v>156.80606060606061</v>
      </c>
      <c r="AT3687" s="16">
        <v>353.58787878787871</v>
      </c>
      <c r="AU3687" s="4">
        <v>0.44347125569915335</v>
      </c>
      <c r="AV3687" s="16">
        <v>29.295992999999999</v>
      </c>
      <c r="AW3687" s="16">
        <v>92.485794067500009</v>
      </c>
      <c r="AX3687" s="16">
        <v>38.525468291093809</v>
      </c>
      <c r="AY3687" s="16">
        <v>0</v>
      </c>
      <c r="AZ3687" s="1">
        <v>64</v>
      </c>
    </row>
    <row r="3688" spans="1:52" x14ac:dyDescent="0.2">
      <c r="A3688" s="1">
        <v>1267</v>
      </c>
      <c r="B3688" s="17">
        <v>5286</v>
      </c>
      <c r="C3688" s="17">
        <v>2303</v>
      </c>
      <c r="D3688" s="21">
        <v>1328</v>
      </c>
      <c r="E3688" s="17">
        <v>23.7</v>
      </c>
      <c r="F3688" s="17" t="s">
        <v>55</v>
      </c>
      <c r="G3688" s="17" t="s">
        <v>60</v>
      </c>
      <c r="H3688" s="17">
        <v>51</v>
      </c>
      <c r="I3688" s="1" t="s">
        <v>64</v>
      </c>
      <c r="J3688" s="9"/>
      <c r="K3688" s="6">
        <v>0.01</v>
      </c>
      <c r="L3688" s="11">
        <v>6.13</v>
      </c>
      <c r="M3688" s="11">
        <v>0.4</v>
      </c>
      <c r="N3688" s="6" t="s">
        <v>55</v>
      </c>
      <c r="O3688" s="7"/>
      <c r="P3688" s="21">
        <v>1368</v>
      </c>
      <c r="Q3688" s="3" t="s">
        <v>306</v>
      </c>
      <c r="R3688" s="21">
        <v>1209</v>
      </c>
      <c r="U3688" s="9"/>
      <c r="W3688" s="9"/>
      <c r="AA3688" s="9"/>
      <c r="AG3688" s="9"/>
      <c r="AK3688" s="9" t="s">
        <v>426</v>
      </c>
      <c r="AL3688" s="21">
        <v>280</v>
      </c>
      <c r="AM3688" s="9" t="s">
        <v>129</v>
      </c>
      <c r="AN3688" s="21">
        <v>1065</v>
      </c>
      <c r="AO3688" s="78"/>
      <c r="AP3688" s="1">
        <v>215</v>
      </c>
      <c r="AQ3688" s="16">
        <v>128.69189189189188</v>
      </c>
      <c r="AR3688" s="16">
        <v>397.17027027027024</v>
      </c>
      <c r="AS3688" s="16">
        <v>33.348648648648648</v>
      </c>
      <c r="AT3688" s="16">
        <v>95.343243243243236</v>
      </c>
      <c r="AU3688" s="4">
        <v>0.34977464070073988</v>
      </c>
      <c r="AV3688" s="16">
        <v>39.707827999999999</v>
      </c>
      <c r="AW3688" s="16">
        <v>119.99967447916666</v>
      </c>
      <c r="AX3688" s="16">
        <v>45.410123887315237</v>
      </c>
      <c r="AY3688" s="16">
        <v>0</v>
      </c>
      <c r="AZ3688" s="1">
        <v>66</v>
      </c>
    </row>
    <row r="3689" spans="1:52" x14ac:dyDescent="0.2">
      <c r="A3689" s="1">
        <v>9549</v>
      </c>
      <c r="B3689" s="17">
        <v>5289</v>
      </c>
      <c r="C3689" s="17">
        <v>590</v>
      </c>
      <c r="D3689" s="21">
        <v>3853</v>
      </c>
      <c r="E3689" s="17">
        <v>30.6</v>
      </c>
      <c r="F3689" s="17" t="s">
        <v>52</v>
      </c>
      <c r="G3689" s="17" t="s">
        <v>53</v>
      </c>
      <c r="H3689" s="17">
        <v>55</v>
      </c>
      <c r="I3689" s="1" t="s">
        <v>68</v>
      </c>
      <c r="J3689" s="9"/>
      <c r="K3689" s="6">
        <v>0.08</v>
      </c>
      <c r="L3689" s="1">
        <v>3.57</v>
      </c>
      <c r="M3689" s="1">
        <v>0.17</v>
      </c>
      <c r="N3689" s="1" t="s">
        <v>52</v>
      </c>
      <c r="O3689" s="7"/>
      <c r="U3689" s="9"/>
      <c r="W3689" s="9" t="s">
        <v>65</v>
      </c>
      <c r="X3689" s="21">
        <v>329</v>
      </c>
      <c r="AA3689" s="9"/>
      <c r="AG3689" s="9"/>
      <c r="AK3689" s="9"/>
      <c r="AL3689" s="86"/>
      <c r="AM3689" s="9"/>
      <c r="AP3689" s="1">
        <v>189</v>
      </c>
      <c r="AQ3689" s="16">
        <v>477.52285714285711</v>
      </c>
      <c r="AR3689" s="16">
        <v>800.9028571428571</v>
      </c>
      <c r="AS3689" s="16">
        <v>256.3857142857143</v>
      </c>
      <c r="AT3689" s="16">
        <v>221.13714285714286</v>
      </c>
      <c r="AU3689" s="4">
        <v>1.1593968836404041</v>
      </c>
      <c r="AV3689" s="16">
        <v>37.916279000000003</v>
      </c>
      <c r="AW3689" s="16">
        <v>223.57635498055555</v>
      </c>
      <c r="AX3689" s="16">
        <v>79.555565497692314</v>
      </c>
      <c r="AY3689" s="16">
        <v>905.35500000000002</v>
      </c>
      <c r="AZ3689" s="1">
        <v>66</v>
      </c>
    </row>
    <row r="3690" spans="1:52" x14ac:dyDescent="0.2">
      <c r="A3690" s="1">
        <v>6163</v>
      </c>
      <c r="B3690" s="17">
        <v>5291</v>
      </c>
      <c r="C3690" s="17">
        <v>5467</v>
      </c>
      <c r="D3690" s="21">
        <v>3692</v>
      </c>
      <c r="E3690" s="17">
        <v>28.9</v>
      </c>
      <c r="F3690" s="17" t="s">
        <v>55</v>
      </c>
      <c r="G3690" s="17" t="s">
        <v>53</v>
      </c>
      <c r="H3690" s="17">
        <v>50</v>
      </c>
      <c r="I3690" s="1" t="s">
        <v>68</v>
      </c>
      <c r="J3690" s="9"/>
      <c r="K3690" s="6">
        <v>0.02</v>
      </c>
      <c r="L3690" s="1">
        <v>2.64</v>
      </c>
      <c r="M3690" s="1">
        <v>0.1</v>
      </c>
      <c r="N3690" s="6" t="s">
        <v>55</v>
      </c>
      <c r="O3690" s="7"/>
      <c r="U3690" s="9"/>
      <c r="W3690" s="9"/>
      <c r="AA3690" s="9"/>
      <c r="AG3690" s="9"/>
      <c r="AK3690" s="9" t="s">
        <v>427</v>
      </c>
      <c r="AL3690" s="21">
        <v>1933</v>
      </c>
      <c r="AM3690" s="9"/>
      <c r="AP3690" s="1">
        <v>197</v>
      </c>
      <c r="AQ3690" s="16">
        <v>281.10810810810807</v>
      </c>
      <c r="AR3690" s="16">
        <v>646.96756756756758</v>
      </c>
      <c r="AS3690" s="16">
        <v>115.87567567567567</v>
      </c>
      <c r="AT3690" s="16">
        <v>165.23243243243243</v>
      </c>
      <c r="AU3690" s="4">
        <v>0.70128892959958122</v>
      </c>
      <c r="AV3690" s="16">
        <v>39.456859000000001</v>
      </c>
      <c r="AW3690" s="16">
        <v>209.15153503416667</v>
      </c>
      <c r="AX3690" s="16">
        <v>59.201155528490446</v>
      </c>
      <c r="AY3690" s="16">
        <v>0</v>
      </c>
      <c r="AZ3690" s="1">
        <v>65</v>
      </c>
    </row>
    <row r="3691" spans="1:52" x14ac:dyDescent="0.2">
      <c r="A3691" s="1">
        <v>8566</v>
      </c>
      <c r="B3691" s="17">
        <v>5293</v>
      </c>
      <c r="C3691" s="17">
        <v>119</v>
      </c>
      <c r="D3691" s="21">
        <v>3857</v>
      </c>
      <c r="E3691" s="17">
        <v>28.3</v>
      </c>
      <c r="F3691" s="17" t="s">
        <v>55</v>
      </c>
      <c r="G3691" s="17" t="s">
        <v>53</v>
      </c>
      <c r="H3691" s="17">
        <v>70</v>
      </c>
      <c r="I3691" s="1" t="s">
        <v>64</v>
      </c>
      <c r="J3691" s="9"/>
      <c r="K3691" s="6">
        <v>0.12</v>
      </c>
      <c r="L3691" s="1">
        <v>6</v>
      </c>
      <c r="M3691" s="1">
        <v>1.64</v>
      </c>
      <c r="N3691" s="6" t="s">
        <v>55</v>
      </c>
      <c r="O3691" s="7"/>
      <c r="U3691" s="9"/>
      <c r="W3691" s="9"/>
      <c r="AA3691" s="9"/>
      <c r="AG3691" s="9"/>
      <c r="AK3691" s="9"/>
      <c r="AL3691" s="86"/>
      <c r="AM3691" s="9"/>
      <c r="AP3691" s="1">
        <v>378</v>
      </c>
      <c r="AQ3691" s="16">
        <v>497.95428571428567</v>
      </c>
      <c r="AR3691" s="16">
        <v>783.72571428571428</v>
      </c>
      <c r="AS3691" s="16">
        <v>255.51142857142855</v>
      </c>
      <c r="AT3691" s="16">
        <v>242.44285714285712</v>
      </c>
      <c r="AU3691" s="4">
        <v>1.0539037181073596</v>
      </c>
      <c r="AV3691" s="16">
        <v>22.813765</v>
      </c>
      <c r="AW3691" s="16">
        <v>171.33453369148148</v>
      </c>
      <c r="AX3691" s="16">
        <v>55.780100474671926</v>
      </c>
      <c r="AY3691" s="16">
        <v>0</v>
      </c>
      <c r="AZ3691" s="1">
        <v>55</v>
      </c>
    </row>
    <row r="3692" spans="1:52" x14ac:dyDescent="0.2">
      <c r="A3692" s="1">
        <v>851</v>
      </c>
      <c r="B3692" s="17">
        <v>5294</v>
      </c>
      <c r="C3692" s="17">
        <v>2053</v>
      </c>
      <c r="D3692" s="21">
        <v>3453</v>
      </c>
      <c r="E3692" s="17">
        <v>27.1</v>
      </c>
      <c r="F3692" s="17" t="s">
        <v>55</v>
      </c>
      <c r="G3692" s="17" t="s">
        <v>53</v>
      </c>
      <c r="H3692" s="17">
        <v>67</v>
      </c>
      <c r="I3692" s="1" t="s">
        <v>64</v>
      </c>
      <c r="J3692" s="9"/>
      <c r="K3692" s="6">
        <v>0.1</v>
      </c>
      <c r="L3692" s="1">
        <v>5.75</v>
      </c>
      <c r="M3692" s="1">
        <v>1.22</v>
      </c>
      <c r="N3692" s="6" t="s">
        <v>55</v>
      </c>
      <c r="O3692" s="7"/>
      <c r="U3692" s="9"/>
      <c r="V3692" s="21"/>
      <c r="W3692" s="9" t="s">
        <v>70</v>
      </c>
      <c r="X3692" s="21">
        <v>2873</v>
      </c>
      <c r="AA3692" s="9"/>
      <c r="AG3692" s="9"/>
      <c r="AK3692" s="9"/>
      <c r="AL3692" s="86"/>
      <c r="AM3692" s="9"/>
      <c r="AP3692" s="1">
        <v>169</v>
      </c>
      <c r="AQ3692" s="16">
        <v>367.11515151515147</v>
      </c>
      <c r="AR3692" s="16">
        <v>689.57575757575751</v>
      </c>
      <c r="AS3692" s="16">
        <v>218.96666666666667</v>
      </c>
      <c r="AT3692" s="16">
        <v>148.14545454545453</v>
      </c>
      <c r="AU3692" s="4">
        <v>1.4780518736704304</v>
      </c>
      <c r="AV3692" s="16">
        <v>42.388652999999998</v>
      </c>
      <c r="AW3692" s="16">
        <v>211.0224421736111</v>
      </c>
      <c r="AX3692" s="16">
        <v>63.095185096446045</v>
      </c>
      <c r="AY3692" s="16">
        <v>2005.068</v>
      </c>
      <c r="AZ3692" s="1">
        <v>59</v>
      </c>
    </row>
    <row r="3693" spans="1:52" x14ac:dyDescent="0.2">
      <c r="A3693" s="1">
        <v>3861</v>
      </c>
      <c r="B3693" s="17">
        <v>5301</v>
      </c>
      <c r="C3693" s="17">
        <v>3916</v>
      </c>
      <c r="D3693" s="21">
        <v>1929</v>
      </c>
      <c r="E3693" s="17">
        <v>35.200000000000003</v>
      </c>
      <c r="F3693" s="17" t="s">
        <v>52</v>
      </c>
      <c r="G3693" s="17" t="s">
        <v>60</v>
      </c>
      <c r="H3693" s="17">
        <v>51</v>
      </c>
      <c r="I3693" s="1" t="s">
        <v>68</v>
      </c>
      <c r="J3693" s="9"/>
      <c r="K3693" s="1" t="s">
        <v>73</v>
      </c>
      <c r="L3693" s="1">
        <v>3.13</v>
      </c>
      <c r="M3693" s="1">
        <v>0.13</v>
      </c>
      <c r="N3693" s="6"/>
      <c r="O3693" s="7"/>
      <c r="U3693" s="9"/>
      <c r="W3693" s="9"/>
      <c r="AA3693" s="9"/>
      <c r="AG3693" s="9"/>
      <c r="AK3693" s="9"/>
      <c r="AL3693" s="86"/>
      <c r="AM3693" s="9"/>
      <c r="AP3693" s="1">
        <v>218</v>
      </c>
      <c r="AQ3693" s="16">
        <v>527.81282051282039</v>
      </c>
      <c r="AR3693" s="16">
        <v>791.88974358974349</v>
      </c>
      <c r="AS3693" s="16">
        <v>170.44615384615383</v>
      </c>
      <c r="AT3693" s="16">
        <v>357.36666666666662</v>
      </c>
      <c r="AU3693" s="4">
        <v>0.47695034188831409</v>
      </c>
      <c r="AV3693" s="16">
        <v>21.410485000000001</v>
      </c>
      <c r="AW3693" s="16">
        <v>170.66367837848483</v>
      </c>
      <c r="AX3693" s="16">
        <v>64.582331676052874</v>
      </c>
      <c r="AY3693" s="16">
        <v>279.46100000000001</v>
      </c>
      <c r="AZ3693" s="1">
        <v>56</v>
      </c>
    </row>
    <row r="3694" spans="1:52" x14ac:dyDescent="0.2">
      <c r="A3694" s="1">
        <v>8941</v>
      </c>
      <c r="B3694" s="17">
        <v>5302</v>
      </c>
      <c r="C3694" s="17">
        <v>329</v>
      </c>
      <c r="D3694" s="21">
        <v>3779</v>
      </c>
      <c r="E3694" s="17">
        <v>34.299999999999997</v>
      </c>
      <c r="F3694" s="17" t="s">
        <v>52</v>
      </c>
      <c r="G3694" s="17" t="s">
        <v>53</v>
      </c>
      <c r="H3694" s="17">
        <v>51</v>
      </c>
      <c r="I3694" s="1" t="s">
        <v>64</v>
      </c>
      <c r="J3694" s="9"/>
      <c r="K3694" s="6">
        <v>0.08</v>
      </c>
      <c r="L3694" s="1">
        <v>4.04</v>
      </c>
      <c r="M3694" s="1">
        <v>0.26</v>
      </c>
      <c r="N3694" s="1" t="s">
        <v>52</v>
      </c>
      <c r="O3694" s="7"/>
      <c r="U3694" s="9"/>
      <c r="W3694" s="9" t="s">
        <v>65</v>
      </c>
      <c r="X3694" s="21">
        <v>1104</v>
      </c>
      <c r="AA3694" s="9"/>
      <c r="AG3694" s="9"/>
      <c r="AK3694" s="9"/>
      <c r="AL3694" s="86"/>
      <c r="AM3694" s="9"/>
      <c r="AP3694" s="1">
        <v>165</v>
      </c>
      <c r="AQ3694" s="16">
        <v>630.41999999999996</v>
      </c>
      <c r="AR3694" s="16">
        <v>967.25142857142862</v>
      </c>
      <c r="AS3694" s="16">
        <v>370.25428571428574</v>
      </c>
      <c r="AT3694" s="16">
        <v>260.16571428571427</v>
      </c>
      <c r="AU3694" s="4">
        <v>1.4231478837663907</v>
      </c>
      <c r="AV3694" s="16">
        <v>35.429865999999997</v>
      </c>
      <c r="AW3694" s="16">
        <v>222.00951307090909</v>
      </c>
      <c r="AX3694" s="16">
        <v>74.419427658039822</v>
      </c>
      <c r="AY3694" s="16">
        <v>0</v>
      </c>
      <c r="AZ3694" s="1">
        <v>41</v>
      </c>
    </row>
    <row r="3695" spans="1:52" x14ac:dyDescent="0.2">
      <c r="A3695" s="1">
        <v>346</v>
      </c>
      <c r="B3695" s="17">
        <v>5308</v>
      </c>
      <c r="C3695" s="17">
        <v>1744</v>
      </c>
      <c r="D3695" s="21">
        <v>1097</v>
      </c>
      <c r="E3695" s="17">
        <v>29.8</v>
      </c>
      <c r="F3695" s="17" t="s">
        <v>55</v>
      </c>
      <c r="G3695" s="17" t="s">
        <v>60</v>
      </c>
      <c r="H3695" s="17">
        <v>67</v>
      </c>
      <c r="I3695" s="10"/>
      <c r="J3695" s="9"/>
      <c r="K3695" s="10" t="s">
        <v>54</v>
      </c>
      <c r="L3695" s="1">
        <v>8.9700000000000006</v>
      </c>
      <c r="M3695" s="1">
        <v>1.25</v>
      </c>
      <c r="N3695" s="6" t="s">
        <v>55</v>
      </c>
      <c r="O3695" s="7"/>
      <c r="U3695" s="9"/>
      <c r="W3695" s="9"/>
      <c r="AA3695" s="9"/>
      <c r="AG3695" s="9"/>
      <c r="AK3695" s="9" t="s">
        <v>71</v>
      </c>
      <c r="AL3695" s="21">
        <v>-2153</v>
      </c>
      <c r="AM3695" s="9"/>
      <c r="AP3695" s="1">
        <v>123</v>
      </c>
      <c r="AQ3695" s="16">
        <v>429.05135135135134</v>
      </c>
      <c r="AR3695" s="16">
        <v>686.88648648648643</v>
      </c>
      <c r="AS3695" s="16">
        <v>146.29189189189188</v>
      </c>
      <c r="AT3695" s="16">
        <v>282.75945945945944</v>
      </c>
      <c r="AU3695" s="4">
        <v>0.51737222928475157</v>
      </c>
      <c r="AV3695" s="16">
        <v>9.6786799999999999</v>
      </c>
      <c r="AW3695" s="16">
        <v>167.41665926848484</v>
      </c>
      <c r="AX3695" s="16">
        <v>59.572162731596244</v>
      </c>
      <c r="AY3695" s="16">
        <v>1088.9649999999999</v>
      </c>
      <c r="AZ3695" s="1">
        <v>57</v>
      </c>
    </row>
    <row r="3696" spans="1:52" x14ac:dyDescent="0.2">
      <c r="A3696" s="1">
        <v>1979</v>
      </c>
      <c r="B3696" s="17">
        <v>5310</v>
      </c>
      <c r="C3696" s="17">
        <v>2746</v>
      </c>
      <c r="D3696" s="21">
        <v>2012</v>
      </c>
      <c r="E3696" s="17">
        <v>25.5</v>
      </c>
      <c r="F3696" s="17" t="s">
        <v>55</v>
      </c>
      <c r="G3696" s="17" t="s">
        <v>60</v>
      </c>
      <c r="H3696" s="17">
        <v>55</v>
      </c>
      <c r="I3696" s="1" t="s">
        <v>64</v>
      </c>
      <c r="J3696" s="9"/>
      <c r="K3696" s="6">
        <v>0.01</v>
      </c>
      <c r="L3696" s="1">
        <v>5.93</v>
      </c>
      <c r="M3696" s="1">
        <v>0.51</v>
      </c>
      <c r="N3696" s="6" t="s">
        <v>55</v>
      </c>
      <c r="O3696" s="7"/>
      <c r="U3696" s="9"/>
      <c r="W3696" s="9"/>
      <c r="AA3696" s="9"/>
      <c r="AG3696" s="9"/>
      <c r="AK3696" s="9"/>
      <c r="AL3696" s="86"/>
      <c r="AM3696" s="9"/>
      <c r="AP3696" s="1">
        <v>169</v>
      </c>
      <c r="AQ3696" s="16">
        <v>325.70512820512818</v>
      </c>
      <c r="AR3696" s="16">
        <v>550.52820512820506</v>
      </c>
      <c r="AS3696" s="16">
        <v>110.69999999999999</v>
      </c>
      <c r="AT3696" s="16">
        <v>215.00512820512819</v>
      </c>
      <c r="AU3696" s="4">
        <v>0.51487144015646624</v>
      </c>
      <c r="AV3696" s="16">
        <v>30.772006000000001</v>
      </c>
      <c r="AW3696" s="16">
        <v>119.373651123</v>
      </c>
      <c r="AX3696" s="16">
        <v>45.173224926686672</v>
      </c>
      <c r="AY3696" s="16">
        <v>446.1</v>
      </c>
      <c r="AZ3696" s="1">
        <v>64</v>
      </c>
    </row>
    <row r="3697" spans="1:52" x14ac:dyDescent="0.2">
      <c r="A3697" s="1">
        <v>4467</v>
      </c>
      <c r="B3697" s="17">
        <v>5311</v>
      </c>
      <c r="C3697" s="17">
        <v>4308</v>
      </c>
      <c r="D3697" s="21">
        <v>1952</v>
      </c>
      <c r="E3697" s="17">
        <v>23.4</v>
      </c>
      <c r="F3697" s="17" t="s">
        <v>55</v>
      </c>
      <c r="G3697" s="17" t="s">
        <v>60</v>
      </c>
      <c r="H3697" s="17">
        <v>46</v>
      </c>
      <c r="I3697" s="1" t="s">
        <v>64</v>
      </c>
      <c r="J3697" s="9"/>
      <c r="K3697" s="6">
        <v>0.01</v>
      </c>
      <c r="L3697" s="1">
        <v>3.76</v>
      </c>
      <c r="M3697" s="1">
        <v>0.38</v>
      </c>
      <c r="N3697" s="6" t="s">
        <v>55</v>
      </c>
      <c r="O3697" s="7"/>
      <c r="U3697" s="9"/>
      <c r="W3697" s="9" t="s">
        <v>78</v>
      </c>
      <c r="X3697" s="21">
        <v>1630</v>
      </c>
      <c r="AA3697" s="9"/>
      <c r="AG3697" s="9"/>
      <c r="AK3697" s="9"/>
      <c r="AL3697" s="86"/>
      <c r="AM3697" s="9"/>
      <c r="AP3697" s="1">
        <v>182</v>
      </c>
      <c r="AQ3697" s="16">
        <v>118.94000000000001</v>
      </c>
      <c r="AR3697" s="16">
        <v>431.30571428571426</v>
      </c>
      <c r="AS3697" s="16">
        <v>38.808571428571433</v>
      </c>
      <c r="AT3697" s="16">
        <v>80.131428571428572</v>
      </c>
      <c r="AU3697" s="4">
        <v>0.48431148826927201</v>
      </c>
      <c r="AV3697" s="16">
        <v>42.672840999999998</v>
      </c>
      <c r="AW3697" s="16">
        <v>87.631392045454547</v>
      </c>
      <c r="AX3697" s="16">
        <v>35.335309398624666</v>
      </c>
      <c r="AY3697" s="16">
        <v>0</v>
      </c>
      <c r="AZ3697" s="1">
        <v>56</v>
      </c>
    </row>
    <row r="3698" spans="1:52" x14ac:dyDescent="0.2">
      <c r="A3698" s="1">
        <v>2683</v>
      </c>
      <c r="B3698" s="17">
        <v>5312</v>
      </c>
      <c r="C3698" s="17">
        <v>3201</v>
      </c>
      <c r="D3698" s="21">
        <v>3769</v>
      </c>
      <c r="E3698" s="17">
        <v>28</v>
      </c>
      <c r="F3698" s="17" t="s">
        <v>55</v>
      </c>
      <c r="G3698" s="17" t="s">
        <v>53</v>
      </c>
      <c r="H3698" s="17">
        <v>50</v>
      </c>
      <c r="I3698" s="1" t="s">
        <v>64</v>
      </c>
      <c r="J3698" s="9"/>
      <c r="K3698" s="6">
        <v>0.06</v>
      </c>
      <c r="L3698" s="1">
        <v>2.79</v>
      </c>
      <c r="M3698" s="1">
        <v>0.15</v>
      </c>
      <c r="N3698" s="6" t="s">
        <v>55</v>
      </c>
      <c r="O3698" s="7"/>
      <c r="U3698" s="9"/>
      <c r="W3698" s="9"/>
      <c r="AA3698" s="9"/>
      <c r="AG3698" s="9"/>
      <c r="AK3698" s="9"/>
      <c r="AL3698" s="86"/>
      <c r="AM3698" s="9"/>
      <c r="AP3698" s="1">
        <v>215</v>
      </c>
      <c r="AQ3698" s="16">
        <v>425.64594594594593</v>
      </c>
      <c r="AR3698" s="16">
        <v>714.88918918918921</v>
      </c>
      <c r="AS3698" s="16">
        <v>268.61351351351351</v>
      </c>
      <c r="AT3698" s="16">
        <v>157.03243243243242</v>
      </c>
      <c r="AU3698" s="4">
        <v>1.710560738012461</v>
      </c>
      <c r="AV3698" s="16">
        <v>47.874459999999999</v>
      </c>
      <c r="AW3698" s="16">
        <v>190.69491577138888</v>
      </c>
      <c r="AX3698" s="16">
        <v>63.922515268398364</v>
      </c>
      <c r="AY3698" s="16">
        <v>32.299999999999997</v>
      </c>
      <c r="AZ3698" s="1">
        <v>54</v>
      </c>
    </row>
    <row r="3699" spans="1:52" x14ac:dyDescent="0.2">
      <c r="A3699" s="1">
        <v>10875</v>
      </c>
      <c r="B3699" s="17">
        <v>5313</v>
      </c>
      <c r="C3699" s="17">
        <v>1298</v>
      </c>
      <c r="D3699" s="21">
        <v>3844</v>
      </c>
      <c r="E3699" s="17">
        <v>24.3</v>
      </c>
      <c r="F3699" s="17" t="s">
        <v>55</v>
      </c>
      <c r="G3699" s="17" t="s">
        <v>53</v>
      </c>
      <c r="H3699" s="17">
        <v>50</v>
      </c>
      <c r="I3699" s="1" t="s">
        <v>68</v>
      </c>
      <c r="J3699" s="9"/>
      <c r="K3699" s="6">
        <v>0.02</v>
      </c>
      <c r="L3699" s="1">
        <v>2.93</v>
      </c>
      <c r="M3699" s="1">
        <v>0.13</v>
      </c>
      <c r="N3699" s="6" t="s">
        <v>55</v>
      </c>
      <c r="O3699" s="7"/>
      <c r="U3699" s="9"/>
      <c r="W3699" s="9" t="s">
        <v>78</v>
      </c>
      <c r="X3699" s="21">
        <v>848</v>
      </c>
      <c r="AA3699" s="9"/>
      <c r="AG3699" s="9"/>
      <c r="AK3699" s="9"/>
      <c r="AL3699" s="86"/>
      <c r="AM3699" s="9"/>
      <c r="AP3699" s="1">
        <v>177</v>
      </c>
      <c r="AQ3699" s="16">
        <v>163.6512195121951</v>
      </c>
      <c r="AR3699" s="16">
        <v>567.01463414634145</v>
      </c>
      <c r="AS3699" s="16">
        <v>81.997560975609744</v>
      </c>
      <c r="AT3699" s="16">
        <v>81.653658536585354</v>
      </c>
      <c r="AU3699" s="4">
        <v>1.0042117211302946</v>
      </c>
      <c r="AV3699" s="16">
        <v>48.679917000000003</v>
      </c>
      <c r="AW3699" s="16">
        <v>183.85098266611112</v>
      </c>
      <c r="AX3699" s="16">
        <v>53.475247339399218</v>
      </c>
      <c r="AY3699" s="16">
        <v>72.015000000000001</v>
      </c>
      <c r="AZ3699" s="1">
        <v>64</v>
      </c>
    </row>
    <row r="3700" spans="1:52" x14ac:dyDescent="0.2">
      <c r="A3700" s="1">
        <v>2868</v>
      </c>
      <c r="B3700" s="17">
        <v>5314</v>
      </c>
      <c r="C3700" s="17">
        <v>3324</v>
      </c>
      <c r="D3700" s="21">
        <v>3851</v>
      </c>
      <c r="E3700" s="17">
        <v>29.5</v>
      </c>
      <c r="F3700" s="17" t="s">
        <v>55</v>
      </c>
      <c r="G3700" s="17" t="s">
        <v>60</v>
      </c>
      <c r="H3700" s="17">
        <v>52</v>
      </c>
      <c r="I3700" s="1" t="s">
        <v>68</v>
      </c>
      <c r="J3700" s="9"/>
      <c r="K3700" s="1" t="s">
        <v>73</v>
      </c>
      <c r="L3700" s="11">
        <v>3.88</v>
      </c>
      <c r="M3700" s="11">
        <v>0.03</v>
      </c>
      <c r="N3700" s="6" t="s">
        <v>55</v>
      </c>
      <c r="O3700" s="7"/>
      <c r="U3700" s="9" t="s">
        <v>357</v>
      </c>
      <c r="V3700" s="21">
        <v>3177</v>
      </c>
      <c r="W3700" s="9" t="s">
        <v>78</v>
      </c>
      <c r="X3700" s="21">
        <v>2194</v>
      </c>
      <c r="AA3700" s="9"/>
      <c r="AG3700" s="9"/>
      <c r="AK3700" s="9"/>
      <c r="AL3700" s="86"/>
      <c r="AM3700" s="9"/>
      <c r="AP3700" s="1">
        <v>146</v>
      </c>
      <c r="AQ3700" s="16">
        <v>442.67142857142852</v>
      </c>
      <c r="AR3700" s="16">
        <v>678.4228571428572</v>
      </c>
      <c r="AS3700" s="16">
        <v>160.76</v>
      </c>
      <c r="AT3700" s="16">
        <v>281.91142857142859</v>
      </c>
      <c r="AU3700" s="4">
        <v>0.57025002787096246</v>
      </c>
      <c r="AV3700" s="16">
        <v>16.33325</v>
      </c>
      <c r="AW3700" s="16">
        <v>144.56662932923078</v>
      </c>
      <c r="AX3700" s="16">
        <v>47.065474399864513</v>
      </c>
      <c r="AY3700" s="16">
        <v>100.52500000000001</v>
      </c>
      <c r="AZ3700" s="1">
        <v>51</v>
      </c>
    </row>
    <row r="3701" spans="1:52" x14ac:dyDescent="0.2">
      <c r="A3701" s="1">
        <v>8614</v>
      </c>
      <c r="B3701" s="17">
        <v>5321</v>
      </c>
      <c r="C3701" s="17">
        <v>149</v>
      </c>
      <c r="D3701" s="21">
        <v>3752</v>
      </c>
      <c r="E3701" s="17">
        <v>25.1</v>
      </c>
      <c r="F3701" s="17" t="s">
        <v>55</v>
      </c>
      <c r="G3701" s="17" t="s">
        <v>60</v>
      </c>
      <c r="H3701" s="17">
        <v>65</v>
      </c>
      <c r="I3701" s="1" t="s">
        <v>64</v>
      </c>
      <c r="J3701" s="9"/>
      <c r="K3701" s="6">
        <v>0.02</v>
      </c>
      <c r="L3701" s="11">
        <v>14.42</v>
      </c>
      <c r="M3701" s="11">
        <v>2.95</v>
      </c>
      <c r="N3701" s="6" t="s">
        <v>55</v>
      </c>
      <c r="O3701" s="7"/>
      <c r="U3701" s="9"/>
      <c r="W3701" s="9"/>
      <c r="AA3701" s="9"/>
      <c r="AG3701" s="9"/>
      <c r="AK3701" s="9"/>
      <c r="AL3701" s="86"/>
      <c r="AM3701" s="9"/>
      <c r="AP3701" s="1">
        <v>222</v>
      </c>
      <c r="AQ3701" s="16">
        <v>213.08918918918917</v>
      </c>
      <c r="AR3701" s="16">
        <v>498.98378378378374</v>
      </c>
      <c r="AS3701" s="16">
        <v>77.754054054054052</v>
      </c>
      <c r="AT3701" s="16">
        <v>135.33783783783784</v>
      </c>
      <c r="AU3701" s="4">
        <v>0.57451822266600094</v>
      </c>
      <c r="AV3701" s="16">
        <v>31.513007000000002</v>
      </c>
      <c r="AW3701" s="16">
        <v>123.54670520111111</v>
      </c>
      <c r="AX3701" s="16">
        <v>45.32491741000576</v>
      </c>
      <c r="AY3701" s="16">
        <v>128.76599999999999</v>
      </c>
      <c r="AZ3701" s="1">
        <v>55</v>
      </c>
    </row>
    <row r="3702" spans="1:52" x14ac:dyDescent="0.2">
      <c r="A3702" s="1">
        <v>10612</v>
      </c>
      <c r="B3702" s="17">
        <v>5322</v>
      </c>
      <c r="C3702" s="17">
        <v>1177</v>
      </c>
      <c r="D3702" s="21">
        <v>3849</v>
      </c>
      <c r="E3702" s="17">
        <v>26.4</v>
      </c>
      <c r="F3702" s="17" t="s">
        <v>55</v>
      </c>
      <c r="G3702" s="17" t="s">
        <v>60</v>
      </c>
      <c r="H3702" s="17">
        <v>50</v>
      </c>
      <c r="I3702" s="1" t="s">
        <v>64</v>
      </c>
      <c r="J3702" s="9"/>
      <c r="K3702" s="6">
        <v>0.01</v>
      </c>
      <c r="L3702" s="1">
        <v>3.71</v>
      </c>
      <c r="M3702" s="1">
        <v>0.27</v>
      </c>
      <c r="N3702" s="6" t="s">
        <v>55</v>
      </c>
      <c r="O3702" s="7"/>
      <c r="U3702" s="9"/>
      <c r="W3702" s="9"/>
      <c r="AA3702" s="9"/>
      <c r="AC3702" s="3" t="s">
        <v>275</v>
      </c>
      <c r="AD3702" s="21">
        <v>2089</v>
      </c>
      <c r="AG3702" s="9"/>
      <c r="AK3702" s="9"/>
      <c r="AL3702" s="86"/>
      <c r="AM3702" s="9"/>
      <c r="AP3702" s="1">
        <v>177</v>
      </c>
      <c r="AQ3702" s="16">
        <v>170.77297297297298</v>
      </c>
      <c r="AR3702" s="16">
        <v>469.35945945945946</v>
      </c>
      <c r="AS3702" s="16">
        <v>72.22702702702702</v>
      </c>
      <c r="AT3702" s="16">
        <v>98.545945945945945</v>
      </c>
      <c r="AU3702" s="4">
        <v>0.73292743129833804</v>
      </c>
      <c r="AV3702" s="16">
        <v>47.014902999999997</v>
      </c>
      <c r="AW3702" s="16">
        <v>148.3293221472222</v>
      </c>
      <c r="AX3702" s="16">
        <v>54.416783230772239</v>
      </c>
      <c r="AY3702" s="16">
        <v>0</v>
      </c>
      <c r="AZ3702" s="1">
        <v>64</v>
      </c>
    </row>
    <row r="3703" spans="1:52" x14ac:dyDescent="0.2">
      <c r="A3703" s="1">
        <v>743</v>
      </c>
      <c r="B3703" s="17">
        <v>5324</v>
      </c>
      <c r="C3703" s="17">
        <v>1990</v>
      </c>
      <c r="D3703" s="21">
        <v>3840</v>
      </c>
      <c r="E3703" s="17">
        <v>36.9</v>
      </c>
      <c r="F3703" s="17" t="s">
        <v>52</v>
      </c>
      <c r="G3703" s="17" t="s">
        <v>60</v>
      </c>
      <c r="H3703" s="17">
        <v>63</v>
      </c>
      <c r="I3703" s="1" t="s">
        <v>68</v>
      </c>
      <c r="J3703" s="9"/>
      <c r="K3703" s="6">
        <v>0.01</v>
      </c>
      <c r="L3703" s="1">
        <v>6.27</v>
      </c>
      <c r="M3703" s="1">
        <v>0.52</v>
      </c>
      <c r="N3703" s="6"/>
      <c r="O3703" s="7"/>
      <c r="Q3703" s="3" t="s">
        <v>83</v>
      </c>
      <c r="R3703" s="21">
        <v>2083</v>
      </c>
      <c r="U3703" s="9"/>
      <c r="V3703" s="21"/>
      <c r="W3703" s="9"/>
      <c r="AA3703" s="9"/>
      <c r="AG3703" s="9"/>
      <c r="AK3703" s="9"/>
      <c r="AL3703" s="86"/>
      <c r="AM3703" s="9"/>
      <c r="AP3703" s="1">
        <v>149</v>
      </c>
      <c r="AQ3703" s="16">
        <v>523.25757575757575</v>
      </c>
      <c r="AR3703" s="16">
        <v>839.47575757575748</v>
      </c>
      <c r="AS3703" s="16">
        <v>228.73333333333332</v>
      </c>
      <c r="AT3703" s="16">
        <v>294.5242424242424</v>
      </c>
      <c r="AU3703" s="4">
        <v>0.77661971541160379</v>
      </c>
      <c r="AV3703" s="16">
        <v>17.522448000000001</v>
      </c>
      <c r="AW3703" s="16">
        <v>162.72315008000001</v>
      </c>
      <c r="AX3703" s="16">
        <v>56.186542006409923</v>
      </c>
      <c r="AY3703" s="16">
        <v>5.9329999999999998</v>
      </c>
      <c r="AZ3703" s="1">
        <v>61</v>
      </c>
    </row>
    <row r="3704" spans="1:52" x14ac:dyDescent="0.2">
      <c r="A3704" s="1">
        <v>2378</v>
      </c>
      <c r="B3704" s="17">
        <v>5325</v>
      </c>
      <c r="C3704" s="17">
        <v>3002</v>
      </c>
      <c r="D3704" s="21">
        <v>2580</v>
      </c>
      <c r="E3704" s="17">
        <v>23.6</v>
      </c>
      <c r="F3704" s="17" t="s">
        <v>55</v>
      </c>
      <c r="G3704" s="17" t="s">
        <v>53</v>
      </c>
      <c r="H3704" s="17">
        <v>56</v>
      </c>
      <c r="I3704" s="1" t="s">
        <v>68</v>
      </c>
      <c r="J3704" s="9"/>
      <c r="K3704" s="6">
        <v>0.05</v>
      </c>
      <c r="L3704" s="1">
        <v>4.32</v>
      </c>
      <c r="M3704" s="1">
        <v>0.28999999999999998</v>
      </c>
      <c r="N3704" s="6" t="s">
        <v>55</v>
      </c>
      <c r="O3704" s="7"/>
      <c r="U3704" s="9"/>
      <c r="W3704" s="9"/>
      <c r="AA3704" s="9"/>
      <c r="AG3704" s="9"/>
      <c r="AK3704" s="9"/>
      <c r="AL3704" s="86"/>
      <c r="AM3704" s="9"/>
      <c r="AP3704" s="1">
        <v>122</v>
      </c>
      <c r="AQ3704" s="16">
        <v>259.88780487804871</v>
      </c>
      <c r="AR3704" s="16">
        <v>594.49756097560964</v>
      </c>
      <c r="AS3704" s="16">
        <v>151.94146341463414</v>
      </c>
      <c r="AT3704" s="16">
        <v>107.94634146341461</v>
      </c>
      <c r="AU3704" s="4">
        <v>1.4075647340593793</v>
      </c>
      <c r="AV3704" s="16">
        <v>33.282460999999998</v>
      </c>
      <c r="AW3704" s="16">
        <v>162.39955277878786</v>
      </c>
      <c r="AX3704" s="16">
        <v>48.557062161794306</v>
      </c>
      <c r="AY3704" s="16">
        <v>0</v>
      </c>
      <c r="AZ3704" s="1">
        <v>67</v>
      </c>
    </row>
    <row r="3705" spans="1:52" x14ac:dyDescent="0.2">
      <c r="A3705" s="1">
        <v>1031</v>
      </c>
      <c r="B3705" s="17">
        <v>5326</v>
      </c>
      <c r="C3705" s="17">
        <v>2154</v>
      </c>
      <c r="D3705" s="21">
        <v>3827</v>
      </c>
      <c r="E3705" s="17">
        <v>37.1</v>
      </c>
      <c r="F3705" s="17" t="s">
        <v>52</v>
      </c>
      <c r="G3705" s="17" t="s">
        <v>60</v>
      </c>
      <c r="H3705" s="17">
        <v>61</v>
      </c>
      <c r="I3705" s="1" t="s">
        <v>68</v>
      </c>
      <c r="J3705" s="9"/>
      <c r="K3705" s="6">
        <v>0.01</v>
      </c>
      <c r="L3705" s="1">
        <v>5.75</v>
      </c>
      <c r="M3705" s="1">
        <v>0.4</v>
      </c>
      <c r="N3705" s="6" t="s">
        <v>55</v>
      </c>
      <c r="O3705" s="7"/>
      <c r="S3705" s="3" t="s">
        <v>76</v>
      </c>
      <c r="T3705" s="21">
        <v>-172</v>
      </c>
      <c r="U3705" s="9" t="s">
        <v>130</v>
      </c>
      <c r="V3705" s="21">
        <v>-172</v>
      </c>
      <c r="W3705" s="9" t="s">
        <v>84</v>
      </c>
      <c r="X3705" s="21">
        <v>-141</v>
      </c>
      <c r="AA3705" s="9"/>
      <c r="AG3705" s="9"/>
      <c r="AK3705" s="9"/>
      <c r="AL3705" s="86"/>
      <c r="AM3705" s="9"/>
      <c r="AP3705" s="1">
        <v>125</v>
      </c>
      <c r="AQ3705" s="16">
        <v>598.71428571428567</v>
      </c>
      <c r="AR3705" s="16">
        <v>877.5200000000001</v>
      </c>
      <c r="AS3705" s="16">
        <v>296.32</v>
      </c>
      <c r="AT3705" s="16">
        <v>302.39428571428573</v>
      </c>
      <c r="AU3705" s="4">
        <v>0.97991269676297721</v>
      </c>
      <c r="AV3705" s="16">
        <v>0.66951799999999995</v>
      </c>
      <c r="AW3705" s="16">
        <v>154.100843185</v>
      </c>
      <c r="AX3705" s="16">
        <v>58.314644690019364</v>
      </c>
      <c r="AY3705" s="16">
        <v>577.35799999999995</v>
      </c>
      <c r="AZ3705" s="1">
        <v>63</v>
      </c>
    </row>
    <row r="3706" spans="1:52" x14ac:dyDescent="0.2">
      <c r="A3706" s="1">
        <v>9665</v>
      </c>
      <c r="B3706" s="17">
        <v>5328</v>
      </c>
      <c r="C3706" s="17">
        <v>651</v>
      </c>
      <c r="D3706" s="21">
        <v>3766</v>
      </c>
      <c r="E3706" s="17">
        <v>20.399999999999999</v>
      </c>
      <c r="F3706" s="17" t="s">
        <v>55</v>
      </c>
      <c r="G3706" s="17" t="s">
        <v>60</v>
      </c>
      <c r="H3706" s="17">
        <v>53</v>
      </c>
      <c r="I3706" s="1" t="s">
        <v>64</v>
      </c>
      <c r="J3706" s="9"/>
      <c r="K3706" s="6">
        <v>0.01</v>
      </c>
      <c r="L3706" s="11">
        <v>8.9700000000000006</v>
      </c>
      <c r="M3706" s="11">
        <v>1.53</v>
      </c>
      <c r="N3706" s="6" t="s">
        <v>55</v>
      </c>
      <c r="O3706" s="7"/>
      <c r="U3706" s="9"/>
      <c r="W3706" s="9"/>
      <c r="AA3706" s="9"/>
      <c r="AG3706" s="9"/>
      <c r="AK3706" s="9" t="s">
        <v>189</v>
      </c>
      <c r="AL3706" s="21">
        <v>7</v>
      </c>
      <c r="AM3706" s="9"/>
      <c r="AP3706" s="1">
        <v>125</v>
      </c>
      <c r="AQ3706" s="16">
        <v>142.79428571428571</v>
      </c>
      <c r="AR3706" s="16">
        <v>384.23714285714283</v>
      </c>
      <c r="AS3706" s="16">
        <v>37.271428571428565</v>
      </c>
      <c r="AT3706" s="16">
        <v>105.52285714285713</v>
      </c>
      <c r="AU3706" s="4">
        <v>0.35320715890937643</v>
      </c>
      <c r="AV3706" s="16">
        <v>33.551766000000001</v>
      </c>
      <c r="AW3706" s="16">
        <v>85.58274147727272</v>
      </c>
      <c r="AX3706" s="16">
        <v>31.39728156137323</v>
      </c>
      <c r="AY3706" s="16">
        <v>173.30699999999999</v>
      </c>
      <c r="AZ3706" s="1">
        <v>56</v>
      </c>
    </row>
    <row r="3707" spans="1:52" x14ac:dyDescent="0.2">
      <c r="A3707" s="1">
        <v>3988</v>
      </c>
      <c r="B3707" s="17">
        <v>5332</v>
      </c>
      <c r="C3707" s="17">
        <v>3999</v>
      </c>
      <c r="D3707" s="21">
        <v>3750</v>
      </c>
      <c r="E3707" s="17">
        <v>21.5</v>
      </c>
      <c r="F3707" s="17" t="s">
        <v>55</v>
      </c>
      <c r="G3707" s="17" t="s">
        <v>60</v>
      </c>
      <c r="H3707" s="17">
        <v>50</v>
      </c>
      <c r="I3707" s="1" t="s">
        <v>68</v>
      </c>
      <c r="J3707" s="9"/>
      <c r="K3707" s="1" t="s">
        <v>73</v>
      </c>
      <c r="L3707" s="1">
        <v>3.76</v>
      </c>
      <c r="M3707" s="1">
        <v>0.28999999999999998</v>
      </c>
      <c r="N3707" s="6" t="s">
        <v>55</v>
      </c>
      <c r="O3707" s="7"/>
      <c r="U3707" s="9"/>
      <c r="W3707" s="9" t="s">
        <v>65</v>
      </c>
      <c r="X3707" s="21">
        <v>3681</v>
      </c>
      <c r="AA3707" s="9"/>
      <c r="AG3707" s="9"/>
      <c r="AK3707" s="9"/>
      <c r="AL3707" s="86"/>
      <c r="AM3707" s="9"/>
      <c r="AP3707" s="1">
        <v>206</v>
      </c>
      <c r="AQ3707" s="16">
        <v>200.83548387096775</v>
      </c>
      <c r="AR3707" s="16">
        <v>442.15806451612906</v>
      </c>
      <c r="AS3707" s="16">
        <v>67.487096774193546</v>
      </c>
      <c r="AT3707" s="16">
        <v>133.34838709677419</v>
      </c>
      <c r="AU3707" s="4">
        <v>0.50609608592578259</v>
      </c>
      <c r="AV3707" s="16">
        <v>37.377704000000001</v>
      </c>
      <c r="AW3707" s="16">
        <v>118.14402632272726</v>
      </c>
      <c r="AX3707" s="16">
        <v>42.039395557263859</v>
      </c>
      <c r="AY3707" s="16">
        <v>0</v>
      </c>
      <c r="AZ3707" s="1">
        <v>58</v>
      </c>
    </row>
    <row r="3708" spans="1:52" x14ac:dyDescent="0.2">
      <c r="A3708" s="1">
        <v>6001</v>
      </c>
      <c r="B3708" s="17">
        <v>5335</v>
      </c>
      <c r="C3708" s="17">
        <v>5350</v>
      </c>
      <c r="D3708" s="21">
        <v>3584</v>
      </c>
      <c r="E3708" s="17">
        <v>21.5</v>
      </c>
      <c r="F3708" s="17" t="s">
        <v>55</v>
      </c>
      <c r="G3708" s="17" t="s">
        <v>60</v>
      </c>
      <c r="H3708" s="17">
        <v>62</v>
      </c>
      <c r="I3708" s="1" t="s">
        <v>68</v>
      </c>
      <c r="J3708" s="9"/>
      <c r="K3708" s="6">
        <v>0.01</v>
      </c>
      <c r="L3708" s="1">
        <v>8.6300000000000008</v>
      </c>
      <c r="M3708" s="1">
        <v>1.28</v>
      </c>
      <c r="N3708" s="6" t="s">
        <v>55</v>
      </c>
      <c r="O3708" s="7"/>
      <c r="U3708" s="9"/>
      <c r="W3708" s="9"/>
      <c r="AA3708" s="9"/>
      <c r="AG3708" s="9"/>
      <c r="AK3708" s="9"/>
      <c r="AL3708" s="86"/>
      <c r="AM3708" s="9"/>
      <c r="AP3708" s="1">
        <v>161</v>
      </c>
      <c r="AQ3708" s="16">
        <v>152.47999999999999</v>
      </c>
      <c r="AR3708" s="16">
        <v>433.8314285714286</v>
      </c>
      <c r="AS3708" s="16">
        <v>35.480000000000004</v>
      </c>
      <c r="AT3708" s="16">
        <v>117</v>
      </c>
      <c r="AU3708" s="4">
        <v>0.30324786324786329</v>
      </c>
      <c r="AV3708" s="16">
        <v>34.988278999999999</v>
      </c>
      <c r="AW3708" s="16">
        <v>81.255533854166671</v>
      </c>
      <c r="AX3708" s="16">
        <v>28.913298752666915</v>
      </c>
      <c r="AY3708" s="16">
        <v>0</v>
      </c>
      <c r="AZ3708" s="1">
        <v>58</v>
      </c>
    </row>
    <row r="3709" spans="1:52" x14ac:dyDescent="0.2">
      <c r="A3709" s="1">
        <v>199</v>
      </c>
      <c r="B3709" s="17">
        <v>5337</v>
      </c>
      <c r="C3709" s="17">
        <v>1653</v>
      </c>
      <c r="D3709" s="21">
        <v>3591</v>
      </c>
      <c r="E3709" s="17">
        <v>41.7</v>
      </c>
      <c r="F3709" s="17" t="s">
        <v>52</v>
      </c>
      <c r="G3709" s="17" t="s">
        <v>53</v>
      </c>
      <c r="H3709" s="17">
        <v>70</v>
      </c>
      <c r="I3709" s="1" t="s">
        <v>68</v>
      </c>
      <c r="J3709" s="9"/>
      <c r="K3709" s="6">
        <v>0.1</v>
      </c>
      <c r="L3709" s="1">
        <v>3.76</v>
      </c>
      <c r="M3709" s="1">
        <v>0.57999999999999996</v>
      </c>
      <c r="N3709" s="6"/>
      <c r="O3709" s="7"/>
      <c r="P3709" s="21">
        <v>3611</v>
      </c>
      <c r="Q3709" s="3" t="s">
        <v>72</v>
      </c>
      <c r="R3709" s="21">
        <v>2518</v>
      </c>
      <c r="U3709" s="9" t="s">
        <v>192</v>
      </c>
      <c r="V3709" s="21">
        <v>3577</v>
      </c>
      <c r="W3709" s="9" t="s">
        <v>171</v>
      </c>
      <c r="X3709" s="21">
        <v>3047</v>
      </c>
      <c r="AA3709" s="9"/>
      <c r="AG3709" s="9"/>
      <c r="AK3709" s="9"/>
      <c r="AL3709" s="86"/>
      <c r="AM3709" s="9"/>
      <c r="AP3709" s="1">
        <v>221</v>
      </c>
      <c r="AQ3709" s="16">
        <v>784.79142857142858</v>
      </c>
      <c r="AR3709" s="16">
        <v>1208.777142857143</v>
      </c>
      <c r="AS3709" s="16">
        <v>389.98571428571432</v>
      </c>
      <c r="AT3709" s="16">
        <v>394.80857142857138</v>
      </c>
      <c r="AU3709" s="4">
        <v>0.98778431500256914</v>
      </c>
      <c r="AV3709" s="16">
        <v>6.6310849999999997</v>
      </c>
      <c r="AW3709" s="16">
        <v>227.87399829233334</v>
      </c>
      <c r="AX3709" s="16">
        <v>76.385251679049361</v>
      </c>
      <c r="AY3709" s="16">
        <v>472.20699999999999</v>
      </c>
      <c r="AZ3709" s="1">
        <v>55</v>
      </c>
    </row>
    <row r="3710" spans="1:52" x14ac:dyDescent="0.2">
      <c r="A3710" s="1">
        <v>7144</v>
      </c>
      <c r="B3710" s="17">
        <v>5338</v>
      </c>
      <c r="C3710" s="17">
        <v>180</v>
      </c>
      <c r="D3710" s="21">
        <v>3711</v>
      </c>
      <c r="E3710" s="17">
        <v>27.6</v>
      </c>
      <c r="F3710" s="17" t="s">
        <v>55</v>
      </c>
      <c r="G3710" s="17" t="s">
        <v>60</v>
      </c>
      <c r="H3710" s="17">
        <v>60</v>
      </c>
      <c r="I3710" s="1" t="s">
        <v>64</v>
      </c>
      <c r="J3710" s="9"/>
      <c r="K3710" s="6">
        <v>0.01</v>
      </c>
      <c r="L3710" s="1">
        <v>7.49</v>
      </c>
      <c r="M3710" s="1">
        <v>0.86</v>
      </c>
      <c r="N3710" s="6" t="s">
        <v>55</v>
      </c>
      <c r="O3710" s="7"/>
      <c r="U3710" s="9"/>
      <c r="W3710" s="9"/>
      <c r="AA3710" s="9"/>
      <c r="AG3710" s="9"/>
      <c r="AK3710" s="9"/>
      <c r="AL3710" s="86"/>
      <c r="AM3710" s="9"/>
      <c r="AP3710" s="1">
        <v>171</v>
      </c>
      <c r="AQ3710" s="16">
        <v>305.87027027027028</v>
      </c>
      <c r="AR3710" s="16">
        <v>634.11081081081079</v>
      </c>
      <c r="AS3710" s="16">
        <v>135.8135135135135</v>
      </c>
      <c r="AT3710" s="16">
        <v>170.05675675675676</v>
      </c>
      <c r="AU3710" s="4">
        <v>0.79863638530856151</v>
      </c>
      <c r="AV3710" s="16">
        <v>14.812620000000001</v>
      </c>
      <c r="AW3710" s="16">
        <v>101.34887695300002</v>
      </c>
      <c r="AX3710" s="16">
        <v>37.181319161963771</v>
      </c>
      <c r="AY3710" s="16">
        <v>0</v>
      </c>
      <c r="AZ3710" s="1">
        <v>61</v>
      </c>
    </row>
    <row r="3711" spans="1:52" x14ac:dyDescent="0.2">
      <c r="A3711" s="1">
        <v>5287</v>
      </c>
      <c r="B3711" s="17">
        <v>5339</v>
      </c>
      <c r="C3711" s="17">
        <v>4838</v>
      </c>
      <c r="D3711" s="21">
        <v>3801</v>
      </c>
      <c r="E3711" s="17">
        <v>22.9</v>
      </c>
      <c r="F3711" s="17" t="s">
        <v>55</v>
      </c>
      <c r="G3711" s="17" t="s">
        <v>60</v>
      </c>
      <c r="H3711" s="17">
        <v>50</v>
      </c>
      <c r="I3711" s="1" t="s">
        <v>64</v>
      </c>
      <c r="J3711" s="9"/>
      <c r="K3711" s="6">
        <v>0.01</v>
      </c>
      <c r="L3711" s="1">
        <v>3.93</v>
      </c>
      <c r="M3711" s="1">
        <v>0.37</v>
      </c>
      <c r="N3711" s="6" t="s">
        <v>55</v>
      </c>
      <c r="O3711" s="7"/>
      <c r="U3711" s="9"/>
      <c r="W3711" s="9"/>
      <c r="AA3711" s="9"/>
      <c r="AG3711" s="9"/>
      <c r="AK3711" s="9" t="s">
        <v>96</v>
      </c>
      <c r="AL3711" s="21">
        <v>-1485</v>
      </c>
      <c r="AM3711" s="9"/>
      <c r="AP3711" s="1">
        <v>191</v>
      </c>
      <c r="AQ3711" s="16">
        <v>94.037837837837827</v>
      </c>
      <c r="AR3711" s="16">
        <v>409.60540540540535</v>
      </c>
      <c r="AS3711" s="16">
        <v>25.772972972972973</v>
      </c>
      <c r="AT3711" s="16">
        <v>68.264864864864862</v>
      </c>
      <c r="AU3711" s="4">
        <v>0.37754374851532185</v>
      </c>
      <c r="AV3711" s="16">
        <v>44.917090999999999</v>
      </c>
      <c r="AW3711" s="16">
        <v>132.31285511363637</v>
      </c>
      <c r="AX3711" s="16">
        <v>45.686196390467266</v>
      </c>
      <c r="AY3711" s="16">
        <v>0</v>
      </c>
      <c r="AZ3711" s="1">
        <v>66</v>
      </c>
    </row>
    <row r="3712" spans="1:52" x14ac:dyDescent="0.2">
      <c r="A3712" s="1">
        <v>7163</v>
      </c>
      <c r="B3712" s="17">
        <v>5342</v>
      </c>
      <c r="C3712" s="17">
        <v>6171</v>
      </c>
      <c r="D3712" s="21">
        <v>3259</v>
      </c>
      <c r="E3712" s="17">
        <v>28.5</v>
      </c>
      <c r="F3712" s="17" t="s">
        <v>55</v>
      </c>
      <c r="G3712" s="17" t="s">
        <v>53</v>
      </c>
      <c r="H3712" s="17">
        <v>69</v>
      </c>
      <c r="I3712" s="1" t="s">
        <v>64</v>
      </c>
      <c r="J3712" s="9"/>
      <c r="K3712" s="6">
        <v>0.2</v>
      </c>
      <c r="L3712" s="1">
        <v>5.82</v>
      </c>
      <c r="M3712" s="1">
        <v>1.45</v>
      </c>
      <c r="N3712" s="6" t="s">
        <v>55</v>
      </c>
      <c r="O3712" s="7"/>
      <c r="U3712" s="9"/>
      <c r="W3712" s="9" t="s">
        <v>65</v>
      </c>
      <c r="X3712" s="21">
        <v>-1173</v>
      </c>
      <c r="AA3712" s="9"/>
      <c r="AG3712" s="9"/>
      <c r="AK3712" s="9"/>
      <c r="AL3712" s="86"/>
      <c r="AM3712" s="9"/>
      <c r="AP3712" s="1">
        <v>129</v>
      </c>
      <c r="AQ3712" s="16">
        <v>421.01860465116283</v>
      </c>
      <c r="AR3712" s="16">
        <v>768.55813953488382</v>
      </c>
      <c r="AS3712" s="16">
        <v>256.89767441860471</v>
      </c>
      <c r="AT3712" s="16">
        <v>164.12093023255815</v>
      </c>
      <c r="AU3712" s="4">
        <v>1.5652950178541065</v>
      </c>
      <c r="AV3712" s="16">
        <v>36.083852999999998</v>
      </c>
      <c r="AW3712" s="16">
        <v>195.58410644527777</v>
      </c>
      <c r="AX3712" s="16">
        <v>55.360842093156165</v>
      </c>
      <c r="AY3712" s="16">
        <v>689.90099999999995</v>
      </c>
      <c r="AZ3712" s="1">
        <v>61</v>
      </c>
    </row>
    <row r="3713" spans="1:52" x14ac:dyDescent="0.2">
      <c r="A3713" s="1">
        <v>6607</v>
      </c>
      <c r="B3713" s="17">
        <v>5346</v>
      </c>
      <c r="C3713" s="17">
        <v>5783</v>
      </c>
      <c r="D3713" s="21">
        <v>3811</v>
      </c>
      <c r="E3713" s="17">
        <v>33.299999999999997</v>
      </c>
      <c r="F3713" s="17" t="s">
        <v>52</v>
      </c>
      <c r="G3713" s="17" t="s">
        <v>53</v>
      </c>
      <c r="H3713" s="17">
        <v>50</v>
      </c>
      <c r="I3713" s="1" t="s">
        <v>64</v>
      </c>
      <c r="J3713" s="9"/>
      <c r="K3713" s="6">
        <v>0.1</v>
      </c>
      <c r="L3713" s="1">
        <v>2.42</v>
      </c>
      <c r="M3713" s="1">
        <v>0.12</v>
      </c>
      <c r="N3713" s="1" t="s">
        <v>52</v>
      </c>
      <c r="O3713" s="7"/>
      <c r="U3713" s="9" t="s">
        <v>192</v>
      </c>
      <c r="V3713" s="21">
        <v>3269</v>
      </c>
      <c r="W3713" s="9" t="s">
        <v>78</v>
      </c>
      <c r="X3713" s="21">
        <v>1165</v>
      </c>
      <c r="AA3713" s="9"/>
      <c r="AG3713" s="9"/>
      <c r="AK3713" s="9"/>
      <c r="AL3713" s="86"/>
      <c r="AM3713" s="9"/>
      <c r="AP3713" s="1">
        <v>216</v>
      </c>
      <c r="AQ3713" s="16">
        <v>586.53589743589737</v>
      </c>
      <c r="AR3713" s="16">
        <v>960.52564102564099</v>
      </c>
      <c r="AS3713" s="16">
        <v>328.66923076923075</v>
      </c>
      <c r="AT3713" s="16">
        <v>257.86666666666662</v>
      </c>
      <c r="AU3713" s="4">
        <v>1.2745704399013602</v>
      </c>
      <c r="AV3713" s="16">
        <v>42.661451999999997</v>
      </c>
      <c r="AW3713" s="16">
        <v>251.09087553777775</v>
      </c>
      <c r="AX3713" s="16">
        <v>75.075546965051402</v>
      </c>
      <c r="AY3713" s="16">
        <v>38.805</v>
      </c>
      <c r="AZ3713" s="1">
        <v>63</v>
      </c>
    </row>
    <row r="3714" spans="1:52" x14ac:dyDescent="0.2">
      <c r="A3714" s="1">
        <v>9495</v>
      </c>
      <c r="B3714" s="17">
        <v>5347</v>
      </c>
      <c r="C3714" s="17">
        <v>556</v>
      </c>
      <c r="D3714" s="21">
        <v>3237</v>
      </c>
      <c r="E3714" s="17">
        <v>31.3</v>
      </c>
      <c r="F3714" s="17" t="s">
        <v>52</v>
      </c>
      <c r="G3714" s="17" t="s">
        <v>53</v>
      </c>
      <c r="H3714" s="17">
        <v>55</v>
      </c>
      <c r="I3714" s="1" t="s">
        <v>68</v>
      </c>
      <c r="J3714" s="9"/>
      <c r="K3714" s="6">
        <v>0.04</v>
      </c>
      <c r="L3714" s="1">
        <v>3.51</v>
      </c>
      <c r="M3714" s="1">
        <v>0.16</v>
      </c>
      <c r="N3714" s="6"/>
      <c r="O3714" s="7"/>
      <c r="U3714" s="9"/>
      <c r="W3714" s="9"/>
      <c r="AA3714" s="9"/>
      <c r="AG3714" s="9"/>
      <c r="AK3714" s="9"/>
      <c r="AL3714" s="86"/>
      <c r="AM3714" s="9"/>
      <c r="AP3714" s="1">
        <v>209</v>
      </c>
      <c r="AQ3714" s="16">
        <v>471.25128205128203</v>
      </c>
      <c r="AR3714" s="16">
        <v>760.3051282051282</v>
      </c>
      <c r="AS3714" s="16">
        <v>204.60512820512818</v>
      </c>
      <c r="AT3714" s="16">
        <v>266.64615384615382</v>
      </c>
      <c r="AU3714" s="4">
        <v>0.76732825601969379</v>
      </c>
      <c r="AV3714" s="16">
        <v>29.653936000000002</v>
      </c>
      <c r="AW3714" s="16">
        <v>177.17225646972224</v>
      </c>
      <c r="AX3714" s="16">
        <v>61.175662010060812</v>
      </c>
      <c r="AY3714" s="16">
        <v>0</v>
      </c>
      <c r="AZ3714" s="1">
        <v>60</v>
      </c>
    </row>
    <row r="3715" spans="1:52" x14ac:dyDescent="0.2">
      <c r="A3715" s="1">
        <v>2415</v>
      </c>
      <c r="B3715" s="17">
        <v>5348</v>
      </c>
      <c r="C3715" s="17">
        <v>24</v>
      </c>
      <c r="D3715" s="21">
        <v>3822</v>
      </c>
      <c r="E3715" s="17">
        <v>33.299999999999997</v>
      </c>
      <c r="F3715" s="17" t="s">
        <v>52</v>
      </c>
      <c r="G3715" s="17" t="s">
        <v>53</v>
      </c>
      <c r="H3715" s="17">
        <v>63</v>
      </c>
      <c r="I3715" s="1" t="s">
        <v>68</v>
      </c>
      <c r="J3715" s="9"/>
      <c r="K3715" s="6">
        <v>0.06</v>
      </c>
      <c r="L3715" s="1">
        <v>4.24</v>
      </c>
      <c r="M3715" s="1">
        <v>0.38</v>
      </c>
      <c r="N3715" s="6"/>
      <c r="O3715" s="7"/>
      <c r="Q3715" s="3" t="s">
        <v>213</v>
      </c>
      <c r="R3715" s="21">
        <v>2738</v>
      </c>
      <c r="U3715" s="9"/>
      <c r="W3715" s="9" t="s">
        <v>141</v>
      </c>
      <c r="X3715" s="21">
        <v>2124</v>
      </c>
      <c r="AA3715" s="9"/>
      <c r="AG3715" s="9"/>
      <c r="AK3715" s="9" t="s">
        <v>428</v>
      </c>
      <c r="AL3715" s="21">
        <v>87</v>
      </c>
      <c r="AM3715" s="9"/>
      <c r="AP3715" s="1">
        <v>114</v>
      </c>
      <c r="AQ3715" s="16">
        <v>522.10731707317063</v>
      </c>
      <c r="AR3715" s="16">
        <v>912.40731707317059</v>
      </c>
      <c r="AS3715" s="16">
        <v>357.07560975609749</v>
      </c>
      <c r="AT3715" s="16">
        <v>165.0292682926829</v>
      </c>
      <c r="AU3715" s="4">
        <v>2.16371079778901</v>
      </c>
      <c r="AV3715" s="16">
        <v>39.257696000000003</v>
      </c>
      <c r="AW3715" s="16">
        <v>241.74447021500001</v>
      </c>
      <c r="AX3715" s="16">
        <v>72.280995031366999</v>
      </c>
      <c r="AY3715" s="16">
        <v>0</v>
      </c>
      <c r="AZ3715" s="1">
        <v>40</v>
      </c>
    </row>
    <row r="3716" spans="1:52" x14ac:dyDescent="0.2">
      <c r="A3716" s="1">
        <v>3801</v>
      </c>
      <c r="B3716" s="17">
        <v>5349</v>
      </c>
      <c r="C3716" s="17">
        <v>3877</v>
      </c>
      <c r="D3716" s="21">
        <v>3809</v>
      </c>
      <c r="E3716" s="17">
        <v>26.4</v>
      </c>
      <c r="F3716" s="17" t="s">
        <v>55</v>
      </c>
      <c r="G3716" s="17" t="s">
        <v>60</v>
      </c>
      <c r="H3716" s="17">
        <v>52</v>
      </c>
      <c r="I3716" s="1" t="s">
        <v>68</v>
      </c>
      <c r="J3716" s="9"/>
      <c r="K3716" s="1" t="s">
        <v>73</v>
      </c>
      <c r="L3716" s="1" t="s">
        <v>77</v>
      </c>
      <c r="M3716" s="1" t="s">
        <v>77</v>
      </c>
      <c r="N3716" s="6" t="s">
        <v>55</v>
      </c>
      <c r="O3716" s="7"/>
      <c r="Q3716" s="3" t="s">
        <v>90</v>
      </c>
      <c r="R3716" s="21">
        <v>3385</v>
      </c>
      <c r="U3716" s="9"/>
      <c r="W3716" s="9"/>
      <c r="AA3716" s="9"/>
      <c r="AG3716" s="9"/>
      <c r="AK3716" s="9"/>
      <c r="AL3716" s="86"/>
      <c r="AM3716" s="9"/>
      <c r="AP3716" s="1">
        <v>177</v>
      </c>
      <c r="AQ3716" s="16">
        <v>324.27428571428572</v>
      </c>
      <c r="AR3716" s="16">
        <v>648.0200000000001</v>
      </c>
      <c r="AS3716" s="16">
        <v>83.66</v>
      </c>
      <c r="AT3716" s="16">
        <v>240.6142857142857</v>
      </c>
      <c r="AU3716" s="4">
        <v>0.34769340378792379</v>
      </c>
      <c r="AV3716" s="16">
        <v>36.495784999999998</v>
      </c>
      <c r="AW3716" s="16">
        <v>153.2916370739394</v>
      </c>
      <c r="AX3716" s="16">
        <v>54.546031375030175</v>
      </c>
      <c r="AY3716" s="16">
        <v>0</v>
      </c>
      <c r="AZ3716" s="1">
        <v>62</v>
      </c>
    </row>
    <row r="3717" spans="1:52" x14ac:dyDescent="0.2">
      <c r="A3717" s="1">
        <v>11239</v>
      </c>
      <c r="B3717" s="17">
        <v>5354</v>
      </c>
      <c r="C3717" s="17">
        <v>1475</v>
      </c>
      <c r="D3717" s="21">
        <v>3821</v>
      </c>
      <c r="E3717" s="17">
        <v>27.3</v>
      </c>
      <c r="F3717" s="17" t="s">
        <v>55</v>
      </c>
      <c r="G3717" s="17" t="s">
        <v>60</v>
      </c>
      <c r="H3717" s="17">
        <v>65</v>
      </c>
      <c r="I3717" s="1" t="s">
        <v>64</v>
      </c>
      <c r="J3717" s="9"/>
      <c r="K3717" s="6">
        <v>0.02</v>
      </c>
      <c r="L3717" s="11">
        <v>7.79</v>
      </c>
      <c r="M3717" s="11">
        <v>0.69</v>
      </c>
      <c r="N3717" s="6" t="s">
        <v>55</v>
      </c>
      <c r="O3717" s="7"/>
      <c r="U3717" s="9"/>
      <c r="W3717" s="9"/>
      <c r="AA3717" s="9"/>
      <c r="AG3717" s="9"/>
      <c r="AK3717" s="9"/>
      <c r="AL3717" s="86"/>
      <c r="AM3717" s="9"/>
      <c r="AP3717" s="1">
        <v>122</v>
      </c>
      <c r="AQ3717" s="16">
        <v>337.75428571428574</v>
      </c>
      <c r="AR3717" s="16">
        <v>583.04857142857145</v>
      </c>
      <c r="AS3717" s="16">
        <v>89.322857142857146</v>
      </c>
      <c r="AT3717" s="16">
        <v>248.43142857142857</v>
      </c>
      <c r="AU3717" s="4">
        <v>0.35954733125553473</v>
      </c>
      <c r="AV3717" s="16">
        <v>19.524902000000001</v>
      </c>
      <c r="AW3717" s="16">
        <v>135.93033071666667</v>
      </c>
      <c r="AX3717" s="16">
        <v>48.368327363567801</v>
      </c>
      <c r="AY3717" s="16">
        <v>317.23</v>
      </c>
      <c r="AZ3717" s="1">
        <v>62</v>
      </c>
    </row>
    <row r="3718" spans="1:52" x14ac:dyDescent="0.2">
      <c r="A3718" s="1">
        <v>4939</v>
      </c>
      <c r="B3718" s="17">
        <v>5355</v>
      </c>
      <c r="C3718" s="17">
        <v>4609</v>
      </c>
      <c r="D3718" s="21">
        <v>3727</v>
      </c>
      <c r="E3718" s="17">
        <v>17.399999999999999</v>
      </c>
      <c r="F3718" s="17" t="s">
        <v>55</v>
      </c>
      <c r="G3718" s="17" t="s">
        <v>60</v>
      </c>
      <c r="H3718" s="17">
        <v>56</v>
      </c>
      <c r="I3718" s="1" t="s">
        <v>68</v>
      </c>
      <c r="J3718" s="9"/>
      <c r="K3718" s="1" t="s">
        <v>73</v>
      </c>
      <c r="L3718" s="11">
        <v>7.56</v>
      </c>
      <c r="M3718" s="11">
        <v>0.82</v>
      </c>
      <c r="N3718" s="6" t="s">
        <v>55</v>
      </c>
      <c r="O3718" s="7"/>
      <c r="U3718" s="9"/>
      <c r="V3718" s="21"/>
      <c r="W3718" s="9"/>
      <c r="AA3718" s="9"/>
      <c r="AG3718" s="9"/>
      <c r="AK3718" s="9"/>
      <c r="AL3718" s="86"/>
      <c r="AM3718" s="9"/>
      <c r="AP3718" s="1">
        <v>198</v>
      </c>
      <c r="AQ3718" s="16">
        <v>77.511428571428581</v>
      </c>
      <c r="AR3718" s="16">
        <v>321.97714285714289</v>
      </c>
      <c r="AS3718" s="16">
        <v>24.162857142857142</v>
      </c>
      <c r="AT3718" s="16">
        <v>53.351428571428571</v>
      </c>
      <c r="AU3718" s="4">
        <v>0.4528999089594602</v>
      </c>
      <c r="AV3718" s="16">
        <v>36.180346</v>
      </c>
      <c r="AW3718" s="16">
        <v>63.392968750000001</v>
      </c>
      <c r="AX3718" s="16">
        <v>26.406691233833964</v>
      </c>
      <c r="AY3718" s="16">
        <v>22.917000000000002</v>
      </c>
      <c r="AZ3718" s="1">
        <v>64</v>
      </c>
    </row>
    <row r="3719" spans="1:52" x14ac:dyDescent="0.2">
      <c r="A3719" s="1">
        <v>9996</v>
      </c>
      <c r="B3719" s="17">
        <v>5356</v>
      </c>
      <c r="C3719" s="17">
        <v>840</v>
      </c>
      <c r="D3719" s="21">
        <v>3821</v>
      </c>
      <c r="E3719" s="17">
        <v>20.6</v>
      </c>
      <c r="F3719" s="17" t="s">
        <v>55</v>
      </c>
      <c r="G3719" s="17" t="s">
        <v>60</v>
      </c>
      <c r="H3719" s="17">
        <v>67</v>
      </c>
      <c r="I3719" s="1" t="s">
        <v>68</v>
      </c>
      <c r="J3719" s="9"/>
      <c r="K3719" s="6">
        <v>0.01</v>
      </c>
      <c r="L3719" s="11">
        <v>21.73</v>
      </c>
      <c r="M3719" s="11">
        <v>5.81</v>
      </c>
      <c r="N3719" s="6" t="s">
        <v>55</v>
      </c>
      <c r="O3719" s="7"/>
      <c r="U3719" s="9"/>
      <c r="W3719" s="9"/>
      <c r="AA3719" s="9"/>
      <c r="AG3719" s="9" t="s">
        <v>69</v>
      </c>
      <c r="AH3719" s="21">
        <v>-22</v>
      </c>
      <c r="AK3719" s="9"/>
      <c r="AL3719" s="86"/>
      <c r="AM3719" s="9"/>
      <c r="AP3719" s="1">
        <v>155</v>
      </c>
      <c r="AQ3719" s="16">
        <v>121.17027027027027</v>
      </c>
      <c r="AR3719" s="16">
        <v>387.54594594594596</v>
      </c>
      <c r="AS3719" s="16">
        <v>46.078378378378382</v>
      </c>
      <c r="AT3719" s="16">
        <v>75.089189189189185</v>
      </c>
      <c r="AU3719" s="4">
        <v>0.61364863405679737</v>
      </c>
      <c r="AV3719" s="16">
        <v>22.960259000000001</v>
      </c>
      <c r="AW3719" s="16">
        <v>112.23260332424243</v>
      </c>
      <c r="AX3719" s="16">
        <v>35.502221035579979</v>
      </c>
      <c r="AY3719" s="16">
        <v>173.59800000000001</v>
      </c>
      <c r="AZ3719" s="1">
        <v>63</v>
      </c>
    </row>
    <row r="3720" spans="1:52" x14ac:dyDescent="0.2">
      <c r="A3720" s="1">
        <v>11178</v>
      </c>
      <c r="B3720" s="17">
        <v>5358</v>
      </c>
      <c r="C3720" s="17">
        <v>1438</v>
      </c>
      <c r="D3720" s="21">
        <v>3759</v>
      </c>
      <c r="E3720" s="17">
        <v>46.7</v>
      </c>
      <c r="F3720" s="17" t="s">
        <v>52</v>
      </c>
      <c r="G3720" s="17" t="s">
        <v>60</v>
      </c>
      <c r="H3720" s="17">
        <v>61</v>
      </c>
      <c r="I3720" s="1" t="s">
        <v>64</v>
      </c>
      <c r="J3720" s="9"/>
      <c r="K3720" s="6">
        <v>0.05</v>
      </c>
      <c r="L3720" s="11">
        <v>4.66</v>
      </c>
      <c r="M3720" s="11">
        <v>0.03</v>
      </c>
      <c r="N3720" s="1" t="s">
        <v>52</v>
      </c>
      <c r="O3720" s="7"/>
      <c r="U3720" s="9"/>
      <c r="W3720" s="9" t="s">
        <v>78</v>
      </c>
      <c r="X3720" s="21">
        <v>1538</v>
      </c>
      <c r="AA3720" s="9" t="s">
        <v>366</v>
      </c>
      <c r="AB3720" s="21">
        <v>2822</v>
      </c>
      <c r="AG3720" s="9"/>
      <c r="AK3720" s="9"/>
      <c r="AL3720" s="86"/>
      <c r="AM3720" s="9"/>
      <c r="AP3720" s="1">
        <v>172</v>
      </c>
      <c r="AQ3720" s="16">
        <v>499.03428571428566</v>
      </c>
      <c r="AR3720" s="16">
        <v>786.51714285714286</v>
      </c>
      <c r="AS3720" s="16">
        <v>209.17714285714285</v>
      </c>
      <c r="AT3720" s="16">
        <v>289.85714285714283</v>
      </c>
      <c r="AU3720" s="4">
        <v>0.72165598817151311</v>
      </c>
      <c r="AV3720" s="16">
        <v>24.042771999999999</v>
      </c>
      <c r="AW3720" s="16">
        <v>157.54932013633334</v>
      </c>
      <c r="AX3720" s="16">
        <v>52.811837070758209</v>
      </c>
      <c r="AY3720" s="16">
        <v>189.185</v>
      </c>
      <c r="AZ3720" s="1">
        <v>60</v>
      </c>
    </row>
    <row r="3721" spans="1:52" x14ac:dyDescent="0.2">
      <c r="A3721" s="1">
        <v>668</v>
      </c>
      <c r="B3721" s="17">
        <v>5359</v>
      </c>
      <c r="C3721" s="17">
        <v>1935</v>
      </c>
      <c r="D3721" s="21">
        <v>1103</v>
      </c>
      <c r="E3721" s="17">
        <v>35.200000000000003</v>
      </c>
      <c r="F3721" s="17" t="s">
        <v>52</v>
      </c>
      <c r="G3721" s="17" t="s">
        <v>60</v>
      </c>
      <c r="H3721" s="17">
        <v>57</v>
      </c>
      <c r="I3721" s="1" t="s">
        <v>68</v>
      </c>
      <c r="J3721" s="9"/>
      <c r="K3721" s="1" t="s">
        <v>73</v>
      </c>
      <c r="L3721" s="11">
        <v>10.26</v>
      </c>
      <c r="M3721" s="11">
        <v>0.72</v>
      </c>
      <c r="N3721" s="6" t="s">
        <v>55</v>
      </c>
      <c r="O3721" s="7"/>
      <c r="U3721" s="9"/>
      <c r="W3721" s="9"/>
      <c r="AA3721" s="9"/>
      <c r="AG3721" s="9"/>
      <c r="AK3721" s="9"/>
      <c r="AL3721" s="86"/>
      <c r="AM3721" s="9"/>
      <c r="AP3721" s="1">
        <v>180</v>
      </c>
      <c r="AQ3721" s="16">
        <v>743.20810810810804</v>
      </c>
      <c r="AR3721" s="16">
        <v>1029.4675675675676</v>
      </c>
      <c r="AS3721" s="16">
        <v>287.07567567567565</v>
      </c>
      <c r="AT3721" s="16">
        <v>456.1351351351351</v>
      </c>
      <c r="AU3721" s="4">
        <v>0.62936540854417256</v>
      </c>
      <c r="AV3721" s="16">
        <v>26.171046</v>
      </c>
      <c r="AW3721" s="16">
        <v>179.50106534090909</v>
      </c>
      <c r="AX3721" s="16">
        <v>67.926564387896619</v>
      </c>
      <c r="AY3721" s="16">
        <v>0</v>
      </c>
      <c r="AZ3721" s="1">
        <v>25</v>
      </c>
    </row>
    <row r="3722" spans="1:52" x14ac:dyDescent="0.2">
      <c r="A3722" s="1">
        <v>10710</v>
      </c>
      <c r="B3722" s="17">
        <v>5360</v>
      </c>
      <c r="C3722" s="17">
        <v>1217</v>
      </c>
      <c r="D3722" s="21">
        <v>3801</v>
      </c>
      <c r="E3722" s="17">
        <v>23.6</v>
      </c>
      <c r="F3722" s="17" t="s">
        <v>55</v>
      </c>
      <c r="G3722" s="17" t="s">
        <v>60</v>
      </c>
      <c r="H3722" s="17">
        <v>51</v>
      </c>
      <c r="I3722" s="1" t="s">
        <v>68</v>
      </c>
      <c r="J3722" s="9"/>
      <c r="K3722" s="1" t="s">
        <v>73</v>
      </c>
      <c r="L3722" s="11">
        <v>3.24</v>
      </c>
      <c r="M3722" s="11">
        <v>0.02</v>
      </c>
      <c r="N3722" s="6" t="s">
        <v>55</v>
      </c>
      <c r="O3722" s="7"/>
      <c r="U3722" s="9"/>
      <c r="W3722" s="9"/>
      <c r="AA3722" s="9"/>
      <c r="AG3722" s="9"/>
      <c r="AK3722" s="9"/>
      <c r="AL3722" s="86"/>
      <c r="AM3722" s="9"/>
      <c r="AP3722" s="1">
        <v>255</v>
      </c>
      <c r="AQ3722" s="16">
        <v>38.170270270270265</v>
      </c>
      <c r="AR3722" s="16">
        <v>330.80270270270267</v>
      </c>
      <c r="AS3722" s="16">
        <v>10.748648648648649</v>
      </c>
      <c r="AT3722" s="16">
        <v>27.421621621621618</v>
      </c>
      <c r="AU3722" s="4">
        <v>0.39197713384585064</v>
      </c>
      <c r="AV3722" s="16">
        <v>47.475394999999999</v>
      </c>
      <c r="AW3722" s="16">
        <v>70.009765625</v>
      </c>
      <c r="AX3722" s="16">
        <v>30.143153819293747</v>
      </c>
      <c r="AY3722" s="16">
        <v>0</v>
      </c>
      <c r="AZ3722" s="1">
        <v>60</v>
      </c>
    </row>
    <row r="3723" spans="1:52" x14ac:dyDescent="0.2">
      <c r="A3723" s="1">
        <v>10029</v>
      </c>
      <c r="B3723" s="17">
        <v>5361</v>
      </c>
      <c r="C3723" s="17">
        <v>861</v>
      </c>
      <c r="D3723" s="21">
        <v>3764</v>
      </c>
      <c r="E3723" s="17">
        <v>25.7</v>
      </c>
      <c r="F3723" s="17" t="s">
        <v>55</v>
      </c>
      <c r="G3723" s="17" t="s">
        <v>53</v>
      </c>
      <c r="H3723" s="17">
        <v>60</v>
      </c>
      <c r="I3723" s="1" t="s">
        <v>68</v>
      </c>
      <c r="J3723" s="9"/>
      <c r="K3723" s="6">
        <v>0.08</v>
      </c>
      <c r="L3723" s="1">
        <v>4.9400000000000004</v>
      </c>
      <c r="M3723" s="1">
        <v>0.4</v>
      </c>
      <c r="N3723" s="6" t="s">
        <v>55</v>
      </c>
      <c r="O3723" s="7"/>
      <c r="U3723" s="9"/>
      <c r="W3723" s="9"/>
      <c r="AA3723" s="9"/>
      <c r="AG3723" s="9"/>
      <c r="AK3723" s="9"/>
      <c r="AL3723" s="86"/>
      <c r="AM3723" s="9"/>
      <c r="AP3723" s="1">
        <v>140</v>
      </c>
      <c r="AQ3723" s="16">
        <v>254.67567567567565</v>
      </c>
      <c r="AR3723" s="16">
        <v>561.04864864864862</v>
      </c>
      <c r="AS3723" s="16">
        <v>116.72432432432431</v>
      </c>
      <c r="AT3723" s="16">
        <v>137.95135135135135</v>
      </c>
      <c r="AU3723" s="4">
        <v>0.8461267191724462</v>
      </c>
      <c r="AV3723" s="16">
        <v>37.718620000000001</v>
      </c>
      <c r="AW3723" s="16">
        <v>194.18692016611112</v>
      </c>
      <c r="AX3723" s="16">
        <v>67.050641175791654</v>
      </c>
      <c r="AY3723" s="16">
        <v>0</v>
      </c>
      <c r="AZ3723" s="1">
        <v>68</v>
      </c>
    </row>
    <row r="3724" spans="1:52" x14ac:dyDescent="0.2">
      <c r="A3724" s="1">
        <v>1608</v>
      </c>
      <c r="B3724" s="17">
        <v>5363</v>
      </c>
      <c r="C3724" s="17">
        <v>2518</v>
      </c>
      <c r="D3724" s="21">
        <v>3546</v>
      </c>
      <c r="E3724" s="17">
        <v>21.7</v>
      </c>
      <c r="F3724" s="17" t="s">
        <v>55</v>
      </c>
      <c r="G3724" s="17" t="s">
        <v>60</v>
      </c>
      <c r="H3724" s="17">
        <v>55</v>
      </c>
      <c r="I3724" s="1" t="s">
        <v>68</v>
      </c>
      <c r="J3724" s="9"/>
      <c r="K3724" s="1" t="s">
        <v>73</v>
      </c>
      <c r="L3724" s="1">
        <v>5.85</v>
      </c>
      <c r="M3724" s="1">
        <v>0.52</v>
      </c>
      <c r="N3724" s="6" t="s">
        <v>55</v>
      </c>
      <c r="O3724" s="7"/>
      <c r="U3724" s="9"/>
      <c r="W3724" s="9"/>
      <c r="AA3724" s="9"/>
      <c r="AG3724" s="9"/>
      <c r="AK3724" s="9"/>
      <c r="AL3724" s="86"/>
      <c r="AM3724" s="9"/>
      <c r="AP3724" s="1">
        <v>191</v>
      </c>
      <c r="AQ3724" s="16">
        <v>105.69090909090907</v>
      </c>
      <c r="AR3724" s="16">
        <v>343.75454545454545</v>
      </c>
      <c r="AS3724" s="16">
        <v>28.803030303030301</v>
      </c>
      <c r="AT3724" s="16">
        <v>76.887878787878776</v>
      </c>
      <c r="AU3724" s="4">
        <v>0.37461080676309461</v>
      </c>
      <c r="AV3724" s="16">
        <v>44.580934999999997</v>
      </c>
      <c r="AW3724" s="16">
        <v>108.270439893</v>
      </c>
      <c r="AX3724" s="16">
        <v>48.210145783735989</v>
      </c>
      <c r="AY3724" s="16">
        <v>12.244999999999999</v>
      </c>
      <c r="AZ3724" s="1">
        <v>63</v>
      </c>
    </row>
    <row r="3725" spans="1:52" x14ac:dyDescent="0.2">
      <c r="A3725" s="1">
        <v>5194</v>
      </c>
      <c r="B3725" s="17">
        <v>5364</v>
      </c>
      <c r="C3725" s="17">
        <v>4771</v>
      </c>
      <c r="D3725" s="21">
        <v>3821</v>
      </c>
      <c r="E3725" s="17">
        <v>24.1</v>
      </c>
      <c r="F3725" s="17" t="s">
        <v>55</v>
      </c>
      <c r="G3725" s="17" t="s">
        <v>60</v>
      </c>
      <c r="H3725" s="17">
        <v>55</v>
      </c>
      <c r="I3725" s="1" t="s">
        <v>64</v>
      </c>
      <c r="J3725" s="9"/>
      <c r="K3725" s="6">
        <v>0.01</v>
      </c>
      <c r="L3725" s="1">
        <v>6.06</v>
      </c>
      <c r="M3725" s="1">
        <v>0.59</v>
      </c>
      <c r="N3725" s="6" t="s">
        <v>55</v>
      </c>
      <c r="O3725" s="7"/>
      <c r="U3725" s="9"/>
      <c r="W3725" s="9" t="s">
        <v>136</v>
      </c>
      <c r="X3725" s="21">
        <v>3762</v>
      </c>
      <c r="AA3725" s="9"/>
      <c r="AG3725" s="9"/>
      <c r="AK3725" s="9"/>
      <c r="AL3725" s="86"/>
      <c r="AM3725" s="9"/>
      <c r="AP3725" s="1">
        <v>182</v>
      </c>
      <c r="AQ3725" s="16">
        <v>178.59459459459458</v>
      </c>
      <c r="AR3725" s="16">
        <v>415.11621621621623</v>
      </c>
      <c r="AS3725" s="16">
        <v>60.475675675675667</v>
      </c>
      <c r="AT3725" s="16">
        <v>118.1162162162162</v>
      </c>
      <c r="AU3725" s="4">
        <v>0.51200146443035943</v>
      </c>
      <c r="AV3725" s="16">
        <v>41.703048000000003</v>
      </c>
      <c r="AW3725" s="16">
        <v>121.88921564272727</v>
      </c>
      <c r="AX3725" s="16">
        <v>42.087026532312642</v>
      </c>
      <c r="AY3725" s="16">
        <v>35.76</v>
      </c>
      <c r="AZ3725" s="1">
        <v>64</v>
      </c>
    </row>
    <row r="3726" spans="1:52" x14ac:dyDescent="0.2">
      <c r="A3726" s="1">
        <v>4401</v>
      </c>
      <c r="B3726" s="17">
        <v>5365</v>
      </c>
      <c r="C3726" s="17">
        <v>4267</v>
      </c>
      <c r="D3726" s="21">
        <v>3697</v>
      </c>
      <c r="E3726" s="17">
        <v>27.8</v>
      </c>
      <c r="F3726" s="17" t="s">
        <v>55</v>
      </c>
      <c r="G3726" s="17" t="s">
        <v>60</v>
      </c>
      <c r="H3726" s="17">
        <v>54</v>
      </c>
      <c r="I3726" s="1" t="s">
        <v>68</v>
      </c>
      <c r="J3726" s="9"/>
      <c r="K3726" s="1" t="s">
        <v>73</v>
      </c>
      <c r="L3726" s="11">
        <v>4.5999999999999996</v>
      </c>
      <c r="M3726" s="11">
        <v>0.1</v>
      </c>
      <c r="N3726" s="6" t="s">
        <v>55</v>
      </c>
      <c r="O3726" s="7"/>
      <c r="Q3726" s="3" t="s">
        <v>83</v>
      </c>
      <c r="R3726" s="21">
        <v>137</v>
      </c>
      <c r="U3726" s="9"/>
      <c r="W3726" s="9" t="s">
        <v>78</v>
      </c>
      <c r="X3726" s="21">
        <v>963</v>
      </c>
      <c r="AA3726" s="9"/>
      <c r="AG3726" s="9"/>
      <c r="AK3726" s="9"/>
      <c r="AL3726" s="86"/>
      <c r="AM3726" s="9"/>
      <c r="AP3726" s="1">
        <v>247</v>
      </c>
      <c r="AQ3726" s="16">
        <v>396.07142857142856</v>
      </c>
      <c r="AR3726" s="16">
        <v>640.4228571428572</v>
      </c>
      <c r="AS3726" s="16">
        <v>209.24571428571429</v>
      </c>
      <c r="AT3726" s="16">
        <v>186.82571428571427</v>
      </c>
      <c r="AU3726" s="4">
        <v>1.1200048937894753</v>
      </c>
      <c r="AV3726" s="16">
        <v>26.031137999999999</v>
      </c>
      <c r="AW3726" s="16">
        <v>114.58426079700001</v>
      </c>
      <c r="AX3726" s="16">
        <v>49.334988735352475</v>
      </c>
      <c r="AY3726" s="16">
        <v>0</v>
      </c>
      <c r="AZ3726" s="1">
        <v>46</v>
      </c>
    </row>
    <row r="3727" spans="1:52" x14ac:dyDescent="0.2">
      <c r="A3727" s="1">
        <v>4128</v>
      </c>
      <c r="B3727" s="17">
        <v>5366</v>
      </c>
      <c r="C3727" s="17">
        <v>4093</v>
      </c>
      <c r="D3727" s="21">
        <v>3773</v>
      </c>
      <c r="E3727" s="17">
        <v>35.1</v>
      </c>
      <c r="F3727" s="17" t="s">
        <v>52</v>
      </c>
      <c r="G3727" s="17" t="s">
        <v>53</v>
      </c>
      <c r="H3727" s="17">
        <v>54</v>
      </c>
      <c r="I3727" s="1" t="s">
        <v>64</v>
      </c>
      <c r="J3727" s="9"/>
      <c r="K3727" s="6">
        <v>0.08</v>
      </c>
      <c r="L3727" s="1">
        <v>3.06</v>
      </c>
      <c r="M3727" s="1">
        <v>0.17</v>
      </c>
      <c r="N3727" s="1" t="s">
        <v>52</v>
      </c>
      <c r="O3727" s="7"/>
      <c r="U3727" s="9"/>
      <c r="W3727" s="9" t="s">
        <v>84</v>
      </c>
      <c r="X3727" s="21">
        <v>-1447</v>
      </c>
      <c r="AA3727" s="9"/>
      <c r="AG3727" s="9"/>
      <c r="AK3727" s="9"/>
      <c r="AL3727" s="86"/>
      <c r="AM3727" s="9"/>
      <c r="AP3727" s="1">
        <v>159</v>
      </c>
      <c r="AQ3727" s="16">
        <v>449.48108108108102</v>
      </c>
      <c r="AR3727" s="16">
        <v>766.31621621621616</v>
      </c>
      <c r="AS3727" s="16">
        <v>238.39189189189187</v>
      </c>
      <c r="AT3727" s="16">
        <v>211.08918918918917</v>
      </c>
      <c r="AU3727" s="4">
        <v>1.1293420227135962</v>
      </c>
      <c r="AV3727" s="16">
        <v>36.565258999999998</v>
      </c>
      <c r="AW3727" s="16">
        <v>191.62218683424243</v>
      </c>
      <c r="AX3727" s="16">
        <v>66.165066523288701</v>
      </c>
      <c r="AY3727" s="16">
        <v>361.89</v>
      </c>
      <c r="AZ3727" s="1">
        <v>54</v>
      </c>
    </row>
    <row r="3728" spans="1:52" x14ac:dyDescent="0.2">
      <c r="A3728" s="1">
        <v>822</v>
      </c>
      <c r="B3728" s="17">
        <v>5367</v>
      </c>
      <c r="C3728" s="17">
        <v>2037</v>
      </c>
      <c r="D3728" s="21">
        <v>3808</v>
      </c>
      <c r="E3728" s="17">
        <v>23.9</v>
      </c>
      <c r="F3728" s="17" t="s">
        <v>55</v>
      </c>
      <c r="G3728" s="17" t="s">
        <v>60</v>
      </c>
      <c r="H3728" s="17">
        <v>57</v>
      </c>
      <c r="I3728" s="1" t="s">
        <v>68</v>
      </c>
      <c r="J3728" s="9"/>
      <c r="K3728" s="1" t="s">
        <v>73</v>
      </c>
      <c r="L3728" s="1">
        <v>6.5</v>
      </c>
      <c r="M3728" s="1">
        <v>0.51</v>
      </c>
      <c r="N3728" s="6" t="s">
        <v>55</v>
      </c>
      <c r="O3728" s="7"/>
      <c r="U3728" s="9"/>
      <c r="V3728" s="21"/>
      <c r="W3728" s="9"/>
      <c r="AA3728" s="9"/>
      <c r="AG3728" s="9"/>
      <c r="AK3728" s="9"/>
      <c r="AL3728" s="86"/>
      <c r="AM3728" s="9"/>
      <c r="AP3728" s="1">
        <v>210</v>
      </c>
      <c r="AQ3728" s="16">
        <v>219.64000000000001</v>
      </c>
      <c r="AR3728" s="16">
        <v>521.39428571428573</v>
      </c>
      <c r="AS3728" s="16">
        <v>78.882857142857134</v>
      </c>
      <c r="AT3728" s="16">
        <v>140.75714285714284</v>
      </c>
      <c r="AU3728" s="4">
        <v>0.56041814675733281</v>
      </c>
      <c r="AV3728" s="16">
        <v>32.112687000000001</v>
      </c>
      <c r="AW3728" s="16">
        <v>96.514243393939395</v>
      </c>
      <c r="AX3728" s="16">
        <v>35.407663066357152</v>
      </c>
      <c r="AY3728" s="16">
        <v>95.572999999999993</v>
      </c>
      <c r="AZ3728" s="1">
        <v>61</v>
      </c>
    </row>
    <row r="3729" spans="1:52" x14ac:dyDescent="0.2">
      <c r="A3729" s="1">
        <v>6936</v>
      </c>
      <c r="B3729" s="17">
        <v>5368</v>
      </c>
      <c r="C3729" s="17">
        <v>6013</v>
      </c>
      <c r="D3729" s="21">
        <v>3811</v>
      </c>
      <c r="E3729" s="17">
        <v>20.9</v>
      </c>
      <c r="F3729" s="17" t="s">
        <v>55</v>
      </c>
      <c r="G3729" s="17" t="s">
        <v>53</v>
      </c>
      <c r="H3729" s="17">
        <v>86</v>
      </c>
      <c r="I3729" s="1" t="s">
        <v>64</v>
      </c>
      <c r="J3729" s="9"/>
      <c r="K3729" s="6">
        <v>0.2</v>
      </c>
      <c r="L3729" s="1">
        <v>12.83</v>
      </c>
      <c r="M3729" s="1">
        <v>9.4499999999999993</v>
      </c>
      <c r="N3729" s="6" t="s">
        <v>55</v>
      </c>
      <c r="O3729" s="7"/>
      <c r="U3729" s="9"/>
      <c r="W3729" s="9"/>
      <c r="AA3729" s="9"/>
      <c r="AG3729" s="9"/>
      <c r="AK3729" s="9"/>
      <c r="AL3729" s="86"/>
      <c r="AM3729" s="9"/>
      <c r="AP3729" s="1">
        <v>258</v>
      </c>
      <c r="AQ3729" s="16">
        <v>244.52972972972972</v>
      </c>
      <c r="AR3729" s="16">
        <v>546.8135135135135</v>
      </c>
      <c r="AS3729" s="16">
        <v>115.81891891891891</v>
      </c>
      <c r="AT3729" s="16">
        <v>128.71081081081081</v>
      </c>
      <c r="AU3729" s="4">
        <v>0.8998383134199861</v>
      </c>
      <c r="AV3729" s="16">
        <v>25.093119999999999</v>
      </c>
      <c r="AW3729" s="16">
        <v>106.5071005160606</v>
      </c>
      <c r="AX3729" s="16">
        <v>30.978858317238863</v>
      </c>
      <c r="AY3729" s="16">
        <v>2438.3159999999998</v>
      </c>
      <c r="AZ3729" s="1">
        <v>54</v>
      </c>
    </row>
    <row r="3730" spans="1:52" x14ac:dyDescent="0.2">
      <c r="A3730" s="1">
        <v>1197</v>
      </c>
      <c r="B3730" s="17">
        <v>5369</v>
      </c>
      <c r="C3730" s="17">
        <v>2259</v>
      </c>
      <c r="D3730" s="21">
        <v>1457</v>
      </c>
      <c r="E3730" s="17">
        <v>24.6</v>
      </c>
      <c r="F3730" s="17" t="s">
        <v>55</v>
      </c>
      <c r="G3730" s="17" t="s">
        <v>60</v>
      </c>
      <c r="H3730" s="17">
        <v>50</v>
      </c>
      <c r="I3730" s="1" t="s">
        <v>68</v>
      </c>
      <c r="J3730" s="9"/>
      <c r="K3730" s="1" t="s">
        <v>73</v>
      </c>
      <c r="L3730" s="1">
        <v>3.68</v>
      </c>
      <c r="M3730" s="1">
        <v>0.2</v>
      </c>
      <c r="N3730" s="6" t="s">
        <v>55</v>
      </c>
      <c r="O3730" s="7"/>
      <c r="U3730" s="9"/>
      <c r="W3730" s="9"/>
      <c r="AA3730" s="9"/>
      <c r="AG3730" s="9"/>
      <c r="AK3730" s="9"/>
      <c r="AL3730" s="86"/>
      <c r="AM3730" s="9"/>
      <c r="AP3730" s="1">
        <v>179</v>
      </c>
      <c r="AQ3730" s="16">
        <v>165.99459459459456</v>
      </c>
      <c r="AR3730" s="16">
        <v>425.42972972972967</v>
      </c>
      <c r="AS3730" s="16">
        <v>37.435135135135134</v>
      </c>
      <c r="AT3730" s="16">
        <v>128.55675675675676</v>
      </c>
      <c r="AU3730" s="4">
        <v>0.29119539166631625</v>
      </c>
      <c r="AV3730" s="16">
        <v>29.393761000000001</v>
      </c>
      <c r="AW3730" s="16">
        <v>123.44087039222222</v>
      </c>
      <c r="AX3730" s="16">
        <v>46.712336859230469</v>
      </c>
      <c r="AY3730" s="16">
        <v>0</v>
      </c>
      <c r="AZ3730" s="1">
        <v>68</v>
      </c>
    </row>
    <row r="3731" spans="1:52" x14ac:dyDescent="0.2">
      <c r="A3731" s="1">
        <v>3793</v>
      </c>
      <c r="B3731" s="17">
        <v>5371</v>
      </c>
      <c r="C3731" s="17">
        <v>3872</v>
      </c>
      <c r="D3731" s="21">
        <v>3803</v>
      </c>
      <c r="E3731" s="17">
        <v>23.1</v>
      </c>
      <c r="F3731" s="17" t="s">
        <v>55</v>
      </c>
      <c r="G3731" s="17" t="s">
        <v>60</v>
      </c>
      <c r="H3731" s="17">
        <v>55</v>
      </c>
      <c r="I3731" s="1" t="s">
        <v>68</v>
      </c>
      <c r="J3731" s="9"/>
      <c r="K3731" s="1" t="s">
        <v>73</v>
      </c>
      <c r="L3731" s="1">
        <v>5.79</v>
      </c>
      <c r="M3731" s="1">
        <v>0.44</v>
      </c>
      <c r="N3731" s="6" t="s">
        <v>55</v>
      </c>
      <c r="O3731" s="7"/>
      <c r="U3731" s="9"/>
      <c r="W3731" s="9"/>
      <c r="AA3731" s="9" t="s">
        <v>429</v>
      </c>
      <c r="AB3731" s="21">
        <v>3523</v>
      </c>
      <c r="AG3731" s="9"/>
      <c r="AK3731" s="9"/>
      <c r="AL3731" s="86"/>
      <c r="AM3731" s="9"/>
      <c r="AP3731" s="1">
        <v>172</v>
      </c>
      <c r="AQ3731" s="16">
        <v>154.3216216216216</v>
      </c>
      <c r="AR3731" s="16">
        <v>469.42162162162157</v>
      </c>
      <c r="AS3731" s="16">
        <v>59.58378378378378</v>
      </c>
      <c r="AT3731" s="16">
        <v>94.73783783783783</v>
      </c>
      <c r="AU3731" s="4">
        <v>0.6289333295295696</v>
      </c>
      <c r="AV3731" s="16">
        <v>46.490025000000003</v>
      </c>
      <c r="AW3731" s="16">
        <v>108.7412109375</v>
      </c>
      <c r="AX3731" s="16">
        <v>38.6935753102739</v>
      </c>
      <c r="AY3731" s="16">
        <v>119.792</v>
      </c>
      <c r="AZ3731" s="1">
        <v>57</v>
      </c>
    </row>
    <row r="3732" spans="1:52" x14ac:dyDescent="0.2">
      <c r="A3732" s="1">
        <v>10668</v>
      </c>
      <c r="B3732" s="17">
        <v>5373</v>
      </c>
      <c r="C3732" s="17">
        <v>1201</v>
      </c>
      <c r="D3732" s="21">
        <v>3696</v>
      </c>
      <c r="E3732" s="17">
        <v>24.7</v>
      </c>
      <c r="F3732" s="17" t="s">
        <v>55</v>
      </c>
      <c r="G3732" s="17" t="s">
        <v>60</v>
      </c>
      <c r="H3732" s="17">
        <v>50</v>
      </c>
      <c r="I3732" s="1" t="s">
        <v>68</v>
      </c>
      <c r="J3732" s="9"/>
      <c r="K3732" s="1" t="s">
        <v>73</v>
      </c>
      <c r="L3732" s="1">
        <v>3.68</v>
      </c>
      <c r="M3732" s="1">
        <v>0.2</v>
      </c>
      <c r="N3732" s="6" t="s">
        <v>55</v>
      </c>
      <c r="O3732" s="7"/>
      <c r="U3732" s="9"/>
      <c r="W3732" s="9"/>
      <c r="AA3732" s="9"/>
      <c r="AG3732" s="9"/>
      <c r="AK3732" s="9"/>
      <c r="AL3732" s="86"/>
      <c r="AM3732" s="9"/>
      <c r="AP3732" s="1">
        <v>185</v>
      </c>
      <c r="AQ3732" s="16">
        <v>202.65641025641025</v>
      </c>
      <c r="AR3732" s="16">
        <v>442.32820512820507</v>
      </c>
      <c r="AS3732" s="16">
        <v>54.061538461538454</v>
      </c>
      <c r="AT3732" s="16">
        <v>148.59487179487178</v>
      </c>
      <c r="AU3732" s="4">
        <v>0.36381833241303146</v>
      </c>
      <c r="AV3732" s="16">
        <v>33.782787999999996</v>
      </c>
      <c r="AW3732" s="16">
        <v>137.22390747222221</v>
      </c>
      <c r="AX3732" s="16">
        <v>50.342599284475355</v>
      </c>
      <c r="AY3732" s="16">
        <v>0</v>
      </c>
      <c r="AZ3732" s="1">
        <v>63</v>
      </c>
    </row>
    <row r="3733" spans="1:52" x14ac:dyDescent="0.2">
      <c r="A3733" s="1">
        <v>3164</v>
      </c>
      <c r="B3733" s="17">
        <v>5375</v>
      </c>
      <c r="C3733" s="17">
        <v>3491</v>
      </c>
      <c r="D3733" s="21">
        <v>3710</v>
      </c>
      <c r="E3733" s="17">
        <v>30.9</v>
      </c>
      <c r="F3733" s="17" t="s">
        <v>52</v>
      </c>
      <c r="G3733" s="17" t="s">
        <v>60</v>
      </c>
      <c r="H3733" s="17">
        <v>61</v>
      </c>
      <c r="I3733" s="1" t="s">
        <v>68</v>
      </c>
      <c r="J3733" s="9"/>
      <c r="K3733" s="6">
        <v>0.01</v>
      </c>
      <c r="L3733" s="11">
        <v>6.69</v>
      </c>
      <c r="M3733" s="11">
        <v>0.47</v>
      </c>
      <c r="N3733" s="6" t="s">
        <v>55</v>
      </c>
      <c r="O3733" s="7"/>
      <c r="U3733" s="9" t="s">
        <v>122</v>
      </c>
      <c r="V3733" s="21">
        <v>1063</v>
      </c>
      <c r="W3733" s="9" t="s">
        <v>156</v>
      </c>
      <c r="X3733" s="21">
        <v>3197</v>
      </c>
      <c r="AA3733" s="9"/>
      <c r="AG3733" s="9"/>
      <c r="AK3733" s="9"/>
      <c r="AL3733" s="86"/>
      <c r="AM3733" s="9"/>
      <c r="AP3733" s="1">
        <v>137</v>
      </c>
      <c r="AQ3733" s="16">
        <v>421.73333333333329</v>
      </c>
      <c r="AR3733" s="16">
        <v>712.95128205128208</v>
      </c>
      <c r="AS3733" s="16">
        <v>246.75897435897434</v>
      </c>
      <c r="AT3733" s="16">
        <v>174.97435897435895</v>
      </c>
      <c r="AU3733" s="4">
        <v>1.4102579132473623</v>
      </c>
      <c r="AV3733" s="16">
        <v>11.650463</v>
      </c>
      <c r="AW3733" s="16">
        <v>166.29710249454544</v>
      </c>
      <c r="AX3733" s="16">
        <v>67.05541737476436</v>
      </c>
      <c r="AY3733" s="16">
        <v>170.72800000000001</v>
      </c>
      <c r="AZ3733" s="1">
        <v>59</v>
      </c>
    </row>
    <row r="3734" spans="1:52" x14ac:dyDescent="0.2">
      <c r="A3734" s="1">
        <v>9609</v>
      </c>
      <c r="B3734" s="17">
        <v>5376</v>
      </c>
      <c r="C3734" s="17">
        <v>620</v>
      </c>
      <c r="D3734" s="21">
        <v>3750</v>
      </c>
      <c r="E3734" s="17">
        <v>27.1</v>
      </c>
      <c r="F3734" s="17" t="s">
        <v>55</v>
      </c>
      <c r="G3734" s="17" t="s">
        <v>53</v>
      </c>
      <c r="H3734" s="17">
        <v>59</v>
      </c>
      <c r="I3734" s="1" t="s">
        <v>64</v>
      </c>
      <c r="J3734" s="9"/>
      <c r="K3734" s="6">
        <v>0.08</v>
      </c>
      <c r="L3734" s="1">
        <v>4.72</v>
      </c>
      <c r="M3734" s="1">
        <v>0.47</v>
      </c>
      <c r="N3734" s="6" t="s">
        <v>55</v>
      </c>
      <c r="O3734" s="7"/>
      <c r="U3734" s="9"/>
      <c r="W3734" s="9"/>
      <c r="AA3734" s="9"/>
      <c r="AG3734" s="9"/>
      <c r="AK3734" s="9"/>
      <c r="AL3734" s="86"/>
      <c r="AM3734" s="9"/>
      <c r="AP3734" s="1">
        <v>142</v>
      </c>
      <c r="AQ3734" s="16">
        <v>269.2756756756757</v>
      </c>
      <c r="AR3734" s="16">
        <v>621.11081081081079</v>
      </c>
      <c r="AS3734" s="16">
        <v>61.267567567567561</v>
      </c>
      <c r="AT3734" s="16">
        <v>208.0081081081081</v>
      </c>
      <c r="AU3734" s="4">
        <v>0.29454413159570181</v>
      </c>
      <c r="AV3734" s="16">
        <v>41.071071000000003</v>
      </c>
      <c r="AW3734" s="16">
        <v>191.18128551151517</v>
      </c>
      <c r="AX3734" s="16">
        <v>57.162728627704269</v>
      </c>
      <c r="AY3734" s="16">
        <v>0</v>
      </c>
      <c r="AZ3734" s="1">
        <v>62</v>
      </c>
    </row>
    <row r="3735" spans="1:52" x14ac:dyDescent="0.2">
      <c r="A3735" s="1">
        <v>7074</v>
      </c>
      <c r="B3735" s="17">
        <v>5379</v>
      </c>
      <c r="C3735" s="17">
        <v>6108</v>
      </c>
      <c r="D3735" s="21">
        <v>2457</v>
      </c>
      <c r="E3735" s="17">
        <v>28.7</v>
      </c>
      <c r="F3735" s="17" t="s">
        <v>55</v>
      </c>
      <c r="G3735" s="17" t="s">
        <v>53</v>
      </c>
      <c r="H3735" s="17">
        <v>52</v>
      </c>
      <c r="I3735" s="1" t="s">
        <v>68</v>
      </c>
      <c r="J3735" s="9"/>
      <c r="K3735" s="6">
        <v>0.04</v>
      </c>
      <c r="L3735" s="11">
        <v>3.71</v>
      </c>
      <c r="M3735" s="11">
        <v>0.4</v>
      </c>
      <c r="N3735" s="6" t="s">
        <v>55</v>
      </c>
      <c r="O3735" s="7"/>
      <c r="Q3735" s="3" t="s">
        <v>75</v>
      </c>
      <c r="R3735" s="21">
        <v>836</v>
      </c>
      <c r="U3735" s="9"/>
      <c r="W3735" s="9" t="s">
        <v>78</v>
      </c>
      <c r="X3735" s="21">
        <v>2457</v>
      </c>
      <c r="AA3735" s="9"/>
      <c r="AG3735" s="9"/>
      <c r="AK3735" s="9"/>
      <c r="AL3735" s="86"/>
      <c r="AM3735" s="9"/>
      <c r="AP3735" s="1">
        <v>199</v>
      </c>
      <c r="AQ3735" s="16">
        <v>357.74634146341458</v>
      </c>
      <c r="AR3735" s="16">
        <v>690.31707317073165</v>
      </c>
      <c r="AS3735" s="16">
        <v>201.07560975609752</v>
      </c>
      <c r="AT3735" s="16">
        <v>156.6731707317073</v>
      </c>
      <c r="AU3735" s="4">
        <v>1.2834080577869107</v>
      </c>
      <c r="AV3735" s="16">
        <v>47.326695999999998</v>
      </c>
      <c r="AW3735" s="16">
        <v>201.4189453125</v>
      </c>
      <c r="AX3735" s="16">
        <v>65.57445697003871</v>
      </c>
      <c r="AY3735" s="16">
        <v>11.865</v>
      </c>
      <c r="AZ3735" s="1">
        <v>60</v>
      </c>
    </row>
    <row r="3736" spans="1:52" x14ac:dyDescent="0.2">
      <c r="A3736" s="1">
        <v>4506</v>
      </c>
      <c r="B3736" s="17">
        <v>5382</v>
      </c>
      <c r="C3736" s="17">
        <v>4330</v>
      </c>
      <c r="D3736" s="21">
        <v>3451</v>
      </c>
      <c r="E3736" s="17">
        <v>27.8</v>
      </c>
      <c r="F3736" s="17" t="s">
        <v>55</v>
      </c>
      <c r="G3736" s="17" t="s">
        <v>53</v>
      </c>
      <c r="H3736" s="17">
        <v>50</v>
      </c>
      <c r="I3736" s="1" t="s">
        <v>64</v>
      </c>
      <c r="J3736" s="9"/>
      <c r="K3736" s="6">
        <v>0.06</v>
      </c>
      <c r="L3736" s="1">
        <v>2.8</v>
      </c>
      <c r="M3736" s="1">
        <v>0.16</v>
      </c>
      <c r="N3736" s="6" t="s">
        <v>55</v>
      </c>
      <c r="O3736" s="7"/>
      <c r="S3736" s="3" t="s">
        <v>76</v>
      </c>
      <c r="T3736" s="21">
        <v>-993</v>
      </c>
      <c r="U3736" s="9"/>
      <c r="V3736" s="21"/>
      <c r="W3736" s="9" t="s">
        <v>84</v>
      </c>
      <c r="X3736" s="21">
        <v>-1257</v>
      </c>
      <c r="AA3736" s="9"/>
      <c r="AG3736" s="9"/>
      <c r="AK3736" s="9"/>
      <c r="AL3736" s="86"/>
      <c r="AM3736" s="9"/>
      <c r="AP3736" s="1">
        <v>139</v>
      </c>
      <c r="AQ3736" s="16">
        <v>370.95128205128202</v>
      </c>
      <c r="AR3736" s="16">
        <v>723.02820512820506</v>
      </c>
      <c r="AS3736" s="16">
        <v>167.11282051282049</v>
      </c>
      <c r="AT3736" s="16">
        <v>203.83846153846153</v>
      </c>
      <c r="AU3736" s="4">
        <v>0.81982967910738769</v>
      </c>
      <c r="AV3736" s="16">
        <v>40.976517999999999</v>
      </c>
      <c r="AW3736" s="16">
        <v>195.08958435055553</v>
      </c>
      <c r="AX3736" s="16">
        <v>58.331300255069856</v>
      </c>
      <c r="AY3736" s="16">
        <v>2294.11</v>
      </c>
      <c r="AZ3736" s="1">
        <v>60</v>
      </c>
    </row>
    <row r="3737" spans="1:52" x14ac:dyDescent="0.2">
      <c r="A3737" s="1">
        <v>2885</v>
      </c>
      <c r="B3737" s="17">
        <v>5383</v>
      </c>
      <c r="C3737" s="17">
        <v>3335</v>
      </c>
      <c r="D3737" s="21">
        <v>2325</v>
      </c>
      <c r="E3737" s="17">
        <v>28.4</v>
      </c>
      <c r="F3737" s="17" t="s">
        <v>55</v>
      </c>
      <c r="G3737" s="17" t="s">
        <v>53</v>
      </c>
      <c r="H3737" s="17">
        <v>50</v>
      </c>
      <c r="I3737" s="1" t="s">
        <v>68</v>
      </c>
      <c r="J3737" s="9"/>
      <c r="K3737" s="6">
        <v>0.02</v>
      </c>
      <c r="L3737" s="1">
        <v>2.68</v>
      </c>
      <c r="M3737" s="1">
        <v>0.1</v>
      </c>
      <c r="N3737" s="6" t="s">
        <v>55</v>
      </c>
      <c r="O3737" s="7"/>
      <c r="U3737" s="9"/>
      <c r="W3737" s="9"/>
      <c r="AA3737" s="9"/>
      <c r="AG3737" s="9"/>
      <c r="AK3737" s="9"/>
      <c r="AL3737" s="86"/>
      <c r="AM3737" s="9"/>
      <c r="AP3737" s="1">
        <v>167</v>
      </c>
      <c r="AQ3737" s="16">
        <v>399.0121212121212</v>
      </c>
      <c r="AR3737" s="16">
        <v>692.15757575757561</v>
      </c>
      <c r="AS3737" s="16">
        <v>188.66969696969696</v>
      </c>
      <c r="AT3737" s="16">
        <v>210.34242424242422</v>
      </c>
      <c r="AU3737" s="4">
        <v>0.8969645455462234</v>
      </c>
      <c r="AV3737" s="16">
        <v>37.108367999999999</v>
      </c>
      <c r="AW3737" s="16">
        <v>171.01708374033333</v>
      </c>
      <c r="AX3737" s="16">
        <v>59.050347505354544</v>
      </c>
      <c r="AY3737" s="16">
        <v>0</v>
      </c>
      <c r="AZ3737" s="1">
        <v>50</v>
      </c>
    </row>
    <row r="3738" spans="1:52" x14ac:dyDescent="0.2">
      <c r="A3738" s="1">
        <v>7128</v>
      </c>
      <c r="B3738" s="17">
        <v>5384</v>
      </c>
      <c r="C3738" s="17">
        <v>6148</v>
      </c>
      <c r="D3738" s="21">
        <v>3816</v>
      </c>
      <c r="E3738" s="17">
        <v>27.2</v>
      </c>
      <c r="F3738" s="17" t="s">
        <v>55</v>
      </c>
      <c r="G3738" s="17" t="s">
        <v>53</v>
      </c>
      <c r="H3738" s="17">
        <v>51</v>
      </c>
      <c r="I3738" s="1" t="s">
        <v>64</v>
      </c>
      <c r="J3738" s="9"/>
      <c r="K3738" s="6">
        <v>0.04</v>
      </c>
      <c r="L3738" s="1">
        <v>3.1</v>
      </c>
      <c r="M3738" s="1">
        <v>0.18</v>
      </c>
      <c r="N3738" s="6" t="s">
        <v>55</v>
      </c>
      <c r="O3738" s="7"/>
      <c r="U3738" s="9"/>
      <c r="W3738" s="9"/>
      <c r="AA3738" s="9"/>
      <c r="AG3738" s="9"/>
      <c r="AK3738" s="9"/>
      <c r="AL3738" s="86"/>
      <c r="AM3738" s="9"/>
      <c r="AP3738" s="1">
        <v>154</v>
      </c>
      <c r="AQ3738" s="16">
        <v>379.71714285714285</v>
      </c>
      <c r="AR3738" s="16">
        <v>713.74285714285713</v>
      </c>
      <c r="AS3738" s="16">
        <v>232.96571428571428</v>
      </c>
      <c r="AT3738" s="16">
        <v>146.75142857142856</v>
      </c>
      <c r="AU3738" s="4">
        <v>1.5874851546833324</v>
      </c>
      <c r="AV3738" s="16">
        <v>36.395997999999999</v>
      </c>
      <c r="AW3738" s="16">
        <v>182.20674133305553</v>
      </c>
      <c r="AX3738" s="16">
        <v>61.077208890195493</v>
      </c>
      <c r="AY3738" s="16">
        <v>0</v>
      </c>
      <c r="AZ3738" s="1">
        <v>60</v>
      </c>
    </row>
    <row r="3739" spans="1:52" x14ac:dyDescent="0.2">
      <c r="A3739" s="1">
        <v>9613</v>
      </c>
      <c r="B3739" s="17">
        <v>5386</v>
      </c>
      <c r="C3739" s="17">
        <v>622</v>
      </c>
      <c r="D3739" s="21">
        <v>3815</v>
      </c>
      <c r="E3739" s="17">
        <v>21.2</v>
      </c>
      <c r="F3739" s="17" t="s">
        <v>55</v>
      </c>
      <c r="G3739" s="17" t="s">
        <v>53</v>
      </c>
      <c r="H3739" s="17">
        <v>55</v>
      </c>
      <c r="I3739" s="1" t="s">
        <v>68</v>
      </c>
      <c r="J3739" s="9"/>
      <c r="K3739" s="6">
        <v>0.03</v>
      </c>
      <c r="L3739" s="1">
        <v>4.1500000000000004</v>
      </c>
      <c r="M3739" s="1">
        <v>0.34</v>
      </c>
      <c r="N3739" s="6" t="s">
        <v>55</v>
      </c>
      <c r="O3739" s="7"/>
      <c r="U3739" s="9"/>
      <c r="W3739" s="9"/>
      <c r="AA3739" s="9"/>
      <c r="AG3739" s="9"/>
      <c r="AK3739" s="9"/>
      <c r="AL3739" s="86"/>
      <c r="AM3739" s="9"/>
      <c r="AP3739" s="1">
        <v>158</v>
      </c>
      <c r="AQ3739" s="16">
        <v>141.54102564102561</v>
      </c>
      <c r="AR3739" s="16">
        <v>413.59999999999997</v>
      </c>
      <c r="AS3739" s="16">
        <v>47.597435897435894</v>
      </c>
      <c r="AT3739" s="16">
        <v>93.94358974358974</v>
      </c>
      <c r="AU3739" s="4">
        <v>0.50665975216987824</v>
      </c>
      <c r="AV3739" s="16">
        <v>38.177819999999997</v>
      </c>
      <c r="AW3739" s="16">
        <v>127.83000829272727</v>
      </c>
      <c r="AX3739" s="16">
        <v>41.616658081820106</v>
      </c>
      <c r="AY3739" s="16">
        <v>0</v>
      </c>
      <c r="AZ3739" s="1">
        <v>57</v>
      </c>
    </row>
    <row r="3740" spans="1:52" x14ac:dyDescent="0.2">
      <c r="A3740" s="1">
        <v>2765</v>
      </c>
      <c r="B3740" s="17">
        <v>5390</v>
      </c>
      <c r="C3740" s="17">
        <v>3256</v>
      </c>
      <c r="D3740" s="21">
        <v>3766</v>
      </c>
      <c r="E3740" s="17">
        <v>29.6</v>
      </c>
      <c r="F3740" s="17" t="s">
        <v>55</v>
      </c>
      <c r="G3740" s="17" t="s">
        <v>53</v>
      </c>
      <c r="H3740" s="17">
        <v>64</v>
      </c>
      <c r="I3740" s="1" t="s">
        <v>64</v>
      </c>
      <c r="J3740" s="9"/>
      <c r="K3740" s="6">
        <v>0.08</v>
      </c>
      <c r="L3740" s="1">
        <v>4.9400000000000004</v>
      </c>
      <c r="M3740" s="1">
        <v>0.75</v>
      </c>
      <c r="N3740" s="6" t="s">
        <v>55</v>
      </c>
      <c r="O3740" s="7"/>
      <c r="U3740" s="9"/>
      <c r="W3740" s="9"/>
      <c r="AA3740" s="9"/>
      <c r="AG3740" s="9" t="s">
        <v>69</v>
      </c>
      <c r="AH3740" s="21">
        <v>1043</v>
      </c>
      <c r="AK3740" s="9"/>
      <c r="AL3740" s="86"/>
      <c r="AM3740" s="9"/>
      <c r="AP3740" s="1">
        <v>109</v>
      </c>
      <c r="AQ3740" s="16">
        <v>358.93513513513511</v>
      </c>
      <c r="AR3740" s="16">
        <v>719.40270270270264</v>
      </c>
      <c r="AS3740" s="16">
        <v>228.63243243243244</v>
      </c>
      <c r="AT3740" s="16">
        <v>130.3027027027027</v>
      </c>
      <c r="AU3740" s="4">
        <v>1.7546254044636191</v>
      </c>
      <c r="AV3740" s="16">
        <v>34.404248000000003</v>
      </c>
      <c r="AW3740" s="16">
        <v>189.13947642939394</v>
      </c>
      <c r="AX3740" s="16">
        <v>63.401119117454641</v>
      </c>
      <c r="AY3740" s="16">
        <v>394.51900000000001</v>
      </c>
      <c r="AZ3740" s="1">
        <v>67</v>
      </c>
    </row>
    <row r="3741" spans="1:52" x14ac:dyDescent="0.2">
      <c r="A3741" s="1">
        <v>4194</v>
      </c>
      <c r="B3741" s="17">
        <v>5391</v>
      </c>
      <c r="C3741" s="17">
        <v>4135</v>
      </c>
      <c r="D3741" s="21">
        <v>3721</v>
      </c>
      <c r="E3741" s="17">
        <v>22.5</v>
      </c>
      <c r="F3741" s="17" t="s">
        <v>55</v>
      </c>
      <c r="G3741" s="17" t="s">
        <v>60</v>
      </c>
      <c r="H3741" s="17">
        <v>52</v>
      </c>
      <c r="I3741" s="10"/>
      <c r="J3741" s="9"/>
      <c r="K3741" s="10" t="s">
        <v>54</v>
      </c>
      <c r="L3741" s="1">
        <v>9.19</v>
      </c>
      <c r="M3741" s="1">
        <v>1.18</v>
      </c>
      <c r="N3741" s="6" t="s">
        <v>55</v>
      </c>
      <c r="O3741" s="7"/>
      <c r="U3741" s="9"/>
      <c r="W3741" s="9"/>
      <c r="AA3741" s="9"/>
      <c r="AG3741" s="9"/>
      <c r="AK3741" s="9"/>
      <c r="AL3741" s="86"/>
      <c r="AM3741" s="9"/>
      <c r="AP3741" s="1">
        <v>177</v>
      </c>
      <c r="AQ3741" s="16">
        <v>146.07027027027027</v>
      </c>
      <c r="AR3741" s="16">
        <v>419.15405405405403</v>
      </c>
      <c r="AS3741" s="16">
        <v>45.967567567567571</v>
      </c>
      <c r="AT3741" s="16">
        <v>100.1027027027027</v>
      </c>
      <c r="AU3741" s="4">
        <v>0.45920406069442199</v>
      </c>
      <c r="AV3741" s="16">
        <v>38.725678000000002</v>
      </c>
      <c r="AW3741" s="16">
        <v>110.25423177083334</v>
      </c>
      <c r="AX3741" s="16">
        <v>38.069592567073677</v>
      </c>
      <c r="AY3741" s="16">
        <v>0</v>
      </c>
      <c r="AZ3741" s="1">
        <v>65</v>
      </c>
    </row>
    <row r="3742" spans="1:52" x14ac:dyDescent="0.2">
      <c r="A3742" s="1">
        <v>3970</v>
      </c>
      <c r="B3742" s="17">
        <v>5393</v>
      </c>
      <c r="C3742" s="17">
        <v>3986</v>
      </c>
      <c r="D3742" s="21">
        <v>3735</v>
      </c>
      <c r="E3742" s="17">
        <v>23.4</v>
      </c>
      <c r="F3742" s="17" t="s">
        <v>55</v>
      </c>
      <c r="G3742" s="17" t="s">
        <v>60</v>
      </c>
      <c r="H3742" s="17">
        <v>47</v>
      </c>
      <c r="I3742" s="1" t="s">
        <v>68</v>
      </c>
      <c r="J3742" s="9"/>
      <c r="K3742" s="1" t="s">
        <v>73</v>
      </c>
      <c r="L3742" s="1">
        <v>2.92</v>
      </c>
      <c r="M3742" s="1">
        <v>0.16</v>
      </c>
      <c r="N3742" s="6" t="s">
        <v>55</v>
      </c>
      <c r="O3742" s="7"/>
      <c r="U3742" s="9"/>
      <c r="W3742" s="9"/>
      <c r="AA3742" s="9"/>
      <c r="AG3742" s="9"/>
      <c r="AK3742" s="9"/>
      <c r="AL3742" s="86"/>
      <c r="AM3742" s="9"/>
      <c r="AP3742" s="1">
        <v>211</v>
      </c>
      <c r="AQ3742" s="16">
        <v>176.74545454545455</v>
      </c>
      <c r="AR3742" s="16">
        <v>499.18484848484843</v>
      </c>
      <c r="AS3742" s="16">
        <v>176.74545454545455</v>
      </c>
      <c r="AT3742" s="16">
        <v>138.13636363636365</v>
      </c>
      <c r="AU3742" s="4">
        <v>1.2794998354721949</v>
      </c>
      <c r="AV3742" s="16">
        <v>48.887877000000003</v>
      </c>
      <c r="AW3742" s="16">
        <v>137.58892822277778</v>
      </c>
      <c r="AX3742" s="16">
        <v>46.120948371936883</v>
      </c>
      <c r="AY3742" s="16">
        <v>0</v>
      </c>
      <c r="AZ3742" s="1">
        <v>64</v>
      </c>
    </row>
    <row r="3743" spans="1:52" x14ac:dyDescent="0.2">
      <c r="A3743" s="1">
        <v>9497</v>
      </c>
      <c r="B3743" s="17">
        <v>5394</v>
      </c>
      <c r="C3743" s="17">
        <v>557</v>
      </c>
      <c r="D3743" s="21">
        <v>2813</v>
      </c>
      <c r="E3743" s="17">
        <v>29</v>
      </c>
      <c r="F3743" s="17" t="s">
        <v>55</v>
      </c>
      <c r="G3743" s="17" t="s">
        <v>60</v>
      </c>
      <c r="H3743" s="17">
        <v>55</v>
      </c>
      <c r="I3743" s="1" t="s">
        <v>68</v>
      </c>
      <c r="J3743" s="9"/>
      <c r="K3743" s="1" t="s">
        <v>73</v>
      </c>
      <c r="L3743" s="11">
        <v>3.75</v>
      </c>
      <c r="M3743" s="11">
        <v>0.02</v>
      </c>
      <c r="N3743" s="6" t="s">
        <v>55</v>
      </c>
      <c r="O3743" s="7"/>
      <c r="U3743" s="9"/>
      <c r="W3743" s="9" t="s">
        <v>78</v>
      </c>
      <c r="X3743" s="21">
        <v>1750</v>
      </c>
      <c r="AA3743" s="9"/>
      <c r="AG3743" s="9"/>
      <c r="AK3743" s="9"/>
      <c r="AL3743" s="86"/>
      <c r="AM3743" s="9"/>
      <c r="AP3743" s="1">
        <v>212</v>
      </c>
      <c r="AQ3743" s="16">
        <v>365.24814814814812</v>
      </c>
      <c r="AR3743" s="16">
        <v>607.01851851851848</v>
      </c>
      <c r="AS3743" s="16">
        <v>100.52222222222223</v>
      </c>
      <c r="AT3743" s="16">
        <v>264.72222222222223</v>
      </c>
      <c r="AU3743" s="4">
        <v>0.37972717733473244</v>
      </c>
      <c r="AV3743" s="16">
        <v>23.651890000000002</v>
      </c>
      <c r="AW3743" s="16">
        <v>136.39519500750001</v>
      </c>
      <c r="AX3743" s="16">
        <v>56.816171751565498</v>
      </c>
      <c r="AY3743" s="16">
        <v>0</v>
      </c>
      <c r="AZ3743" s="1">
        <v>57</v>
      </c>
    </row>
    <row r="3744" spans="1:52" x14ac:dyDescent="0.2">
      <c r="A3744" s="1">
        <v>5170</v>
      </c>
      <c r="B3744" s="17">
        <v>5396</v>
      </c>
      <c r="C3744" s="17">
        <v>4755</v>
      </c>
      <c r="D3744" s="21">
        <v>3674</v>
      </c>
      <c r="E3744" s="17">
        <v>28.9</v>
      </c>
      <c r="F3744" s="17" t="s">
        <v>55</v>
      </c>
      <c r="G3744" s="17" t="s">
        <v>60</v>
      </c>
      <c r="H3744" s="17">
        <v>53</v>
      </c>
      <c r="I3744" s="1" t="s">
        <v>64</v>
      </c>
      <c r="J3744" s="9"/>
      <c r="K3744" s="6">
        <v>0.01</v>
      </c>
      <c r="L3744" s="1">
        <v>4.62</v>
      </c>
      <c r="M3744" s="1">
        <v>0.34</v>
      </c>
      <c r="N3744" s="6" t="s">
        <v>55</v>
      </c>
      <c r="O3744" s="7"/>
      <c r="U3744" s="9"/>
      <c r="W3744" s="9"/>
      <c r="AA3744" s="9"/>
      <c r="AG3744" s="9" t="s">
        <v>276</v>
      </c>
      <c r="AH3744" s="21">
        <v>3412</v>
      </c>
      <c r="AK3744" s="9"/>
      <c r="AL3744" s="86"/>
      <c r="AM3744" s="9"/>
      <c r="AP3744" s="1">
        <v>168</v>
      </c>
      <c r="AQ3744" s="16">
        <v>377.59032258064514</v>
      </c>
      <c r="AR3744" s="16">
        <v>635.41290322580642</v>
      </c>
      <c r="AS3744" s="16">
        <v>118.00967741935483</v>
      </c>
      <c r="AT3744" s="16">
        <v>259.58064516129031</v>
      </c>
      <c r="AU3744" s="4">
        <v>0.45461662731452712</v>
      </c>
      <c r="AV3744" s="16">
        <v>14.958303000000001</v>
      </c>
      <c r="AW3744" s="16">
        <v>143.62619018566667</v>
      </c>
      <c r="AX3744" s="16">
        <v>49.592568507432254</v>
      </c>
      <c r="AY3744" s="16">
        <v>26.367000000000001</v>
      </c>
      <c r="AZ3744" s="1">
        <v>60</v>
      </c>
    </row>
    <row r="3745" spans="1:52" x14ac:dyDescent="0.2">
      <c r="A3745" s="1">
        <v>5840</v>
      </c>
      <c r="B3745" s="17">
        <v>5398</v>
      </c>
      <c r="C3745" s="17">
        <v>5234</v>
      </c>
      <c r="D3745" s="21">
        <v>265</v>
      </c>
      <c r="E3745" s="17">
        <v>26.2</v>
      </c>
      <c r="F3745" s="17" t="s">
        <v>55</v>
      </c>
      <c r="G3745" s="17" t="s">
        <v>60</v>
      </c>
      <c r="H3745" s="17">
        <v>59</v>
      </c>
      <c r="I3745" s="1" t="s">
        <v>68</v>
      </c>
      <c r="J3745" s="9"/>
      <c r="K3745" s="6">
        <v>0.01</v>
      </c>
      <c r="L3745" s="1">
        <v>6.99</v>
      </c>
      <c r="M3745" s="1">
        <v>0.54</v>
      </c>
      <c r="N3745" s="6" t="s">
        <v>55</v>
      </c>
      <c r="O3745" s="7"/>
      <c r="U3745" s="9"/>
      <c r="W3745" s="9" t="s">
        <v>84</v>
      </c>
      <c r="X3745" s="21">
        <v>-379</v>
      </c>
      <c r="AA3745" s="9"/>
      <c r="AG3745" s="9"/>
      <c r="AK3745" s="9"/>
      <c r="AL3745" s="86"/>
      <c r="AM3745" s="9"/>
      <c r="AP3745" s="1">
        <v>149</v>
      </c>
      <c r="AQ3745" s="16">
        <v>326.06857142857143</v>
      </c>
      <c r="AR3745" s="16">
        <v>587.54857142857145</v>
      </c>
      <c r="AS3745" s="16">
        <v>154.50857142857143</v>
      </c>
      <c r="AT3745" s="16">
        <v>171.56</v>
      </c>
      <c r="AU3745" s="4">
        <v>0.90060953269160304</v>
      </c>
      <c r="AV3745" s="16">
        <v>30.06288</v>
      </c>
      <c r="AW3745" s="16">
        <v>132.3203707739394</v>
      </c>
      <c r="AX3745" s="16">
        <v>53.355094925487997</v>
      </c>
      <c r="AY3745" s="16">
        <v>4008.4929999999999</v>
      </c>
      <c r="AZ3745" s="1">
        <v>61</v>
      </c>
    </row>
    <row r="3746" spans="1:52" x14ac:dyDescent="0.2">
      <c r="A3746" s="1">
        <v>3455</v>
      </c>
      <c r="B3746" s="17">
        <v>5399</v>
      </c>
      <c r="C3746" s="17">
        <v>3660</v>
      </c>
      <c r="D3746" s="21">
        <v>3745</v>
      </c>
      <c r="E3746" s="17">
        <v>23.4</v>
      </c>
      <c r="F3746" s="17" t="s">
        <v>55</v>
      </c>
      <c r="G3746" s="17" t="s">
        <v>60</v>
      </c>
      <c r="H3746" s="17">
        <v>60</v>
      </c>
      <c r="I3746" s="1" t="s">
        <v>68</v>
      </c>
      <c r="J3746" s="9"/>
      <c r="K3746" s="6">
        <v>0.01</v>
      </c>
      <c r="L3746" s="1">
        <v>7.71</v>
      </c>
      <c r="M3746" s="1">
        <v>0.8</v>
      </c>
      <c r="N3746" s="6" t="s">
        <v>55</v>
      </c>
      <c r="O3746" s="7"/>
      <c r="U3746" s="9"/>
      <c r="W3746" s="9"/>
      <c r="AA3746" s="9"/>
      <c r="AG3746" s="9"/>
      <c r="AK3746" s="9"/>
      <c r="AL3746" s="86"/>
      <c r="AM3746" s="9"/>
      <c r="AP3746" s="1">
        <v>127</v>
      </c>
      <c r="AQ3746" s="16">
        <v>203.65128205128204</v>
      </c>
      <c r="AR3746" s="16">
        <v>480.37948717948711</v>
      </c>
      <c r="AS3746" s="16">
        <v>50.648717948717945</v>
      </c>
      <c r="AT3746" s="16">
        <v>153.00256410256409</v>
      </c>
      <c r="AU3746" s="4">
        <v>0.33103182450436558</v>
      </c>
      <c r="AV3746" s="16">
        <v>29.378060000000001</v>
      </c>
      <c r="AW3746" s="16">
        <v>108.81285095222222</v>
      </c>
      <c r="AX3746" s="16">
        <v>36.474968922244173</v>
      </c>
      <c r="AY3746" s="16">
        <v>0</v>
      </c>
      <c r="AZ3746" s="1">
        <v>61</v>
      </c>
    </row>
    <row r="3747" spans="1:52" x14ac:dyDescent="0.2">
      <c r="A3747" s="1">
        <v>9544</v>
      </c>
      <c r="B3747" s="17">
        <v>5400</v>
      </c>
      <c r="C3747" s="17">
        <v>587</v>
      </c>
      <c r="D3747" s="21">
        <v>3813</v>
      </c>
      <c r="E3747" s="17">
        <v>27.2</v>
      </c>
      <c r="F3747" s="17" t="s">
        <v>55</v>
      </c>
      <c r="G3747" s="17" t="s">
        <v>60</v>
      </c>
      <c r="H3747" s="17">
        <v>58</v>
      </c>
      <c r="I3747" s="1" t="s">
        <v>68</v>
      </c>
      <c r="J3747" s="9"/>
      <c r="K3747" s="1" t="s">
        <v>73</v>
      </c>
      <c r="L3747" s="11">
        <v>6.86</v>
      </c>
      <c r="M3747" s="11">
        <v>0.45</v>
      </c>
      <c r="N3747" s="6" t="s">
        <v>55</v>
      </c>
      <c r="O3747" s="7"/>
      <c r="U3747" s="9"/>
      <c r="W3747" s="9" t="s">
        <v>78</v>
      </c>
      <c r="X3747" s="21">
        <v>3389</v>
      </c>
      <c r="AA3747" s="9"/>
      <c r="AG3747" s="9"/>
      <c r="AK3747" s="9"/>
      <c r="AL3747" s="86"/>
      <c r="AM3747" s="9"/>
      <c r="AP3747" s="1">
        <v>189</v>
      </c>
      <c r="AQ3747" s="16">
        <v>394.54</v>
      </c>
      <c r="AR3747" s="16">
        <v>654.20285714285717</v>
      </c>
      <c r="AS3747" s="16">
        <v>189.51142857142855</v>
      </c>
      <c r="AT3747" s="16">
        <v>205.02857142857144</v>
      </c>
      <c r="AU3747" s="4">
        <v>0.92431716833890742</v>
      </c>
      <c r="AV3747" s="16">
        <v>35.403461999999998</v>
      </c>
      <c r="AW3747" s="16">
        <v>118.05084228527778</v>
      </c>
      <c r="AX3747" s="16">
        <v>47.601241285255874</v>
      </c>
      <c r="AY3747" s="16">
        <v>0</v>
      </c>
      <c r="AZ3747" s="1">
        <v>71</v>
      </c>
    </row>
    <row r="3748" spans="1:52" x14ac:dyDescent="0.2">
      <c r="A3748" s="1">
        <v>6939</v>
      </c>
      <c r="B3748" s="17">
        <v>5401</v>
      </c>
      <c r="C3748" s="17">
        <v>6016</v>
      </c>
      <c r="D3748" s="21">
        <v>465</v>
      </c>
      <c r="E3748" s="17">
        <v>34.4</v>
      </c>
      <c r="F3748" s="17" t="s">
        <v>52</v>
      </c>
      <c r="G3748" s="17" t="s">
        <v>60</v>
      </c>
      <c r="H3748" s="17">
        <v>48</v>
      </c>
      <c r="I3748" s="1" t="s">
        <v>68</v>
      </c>
      <c r="J3748" s="9"/>
      <c r="K3748" s="1" t="s">
        <v>73</v>
      </c>
      <c r="L3748" s="1">
        <v>2.4700000000000002</v>
      </c>
      <c r="M3748" s="1">
        <v>0.09</v>
      </c>
      <c r="N3748" s="1" t="s">
        <v>52</v>
      </c>
      <c r="O3748" s="7"/>
      <c r="U3748" s="9"/>
      <c r="W3748" s="9"/>
      <c r="AA3748" s="9"/>
      <c r="AG3748" s="9"/>
      <c r="AK3748" s="9"/>
      <c r="AL3748" s="86"/>
      <c r="AM3748" s="9"/>
      <c r="AP3748" s="1">
        <v>206</v>
      </c>
      <c r="AQ3748" s="16">
        <v>403.51538461538456</v>
      </c>
      <c r="AR3748" s="16">
        <v>688.17948717948718</v>
      </c>
      <c r="AS3748" s="16">
        <v>119.13076923076922</v>
      </c>
      <c r="AT3748" s="16">
        <v>284.38461538461536</v>
      </c>
      <c r="AU3748" s="4">
        <v>0.4189072220719503</v>
      </c>
      <c r="AV3748" s="16">
        <v>27.399096</v>
      </c>
      <c r="AW3748" s="16">
        <v>153.99905672939394</v>
      </c>
      <c r="AX3748" s="16">
        <v>54.797753748528763</v>
      </c>
      <c r="AY3748" s="16">
        <v>0</v>
      </c>
      <c r="AZ3748" s="1">
        <v>56</v>
      </c>
    </row>
    <row r="3749" spans="1:52" x14ac:dyDescent="0.2">
      <c r="A3749" s="1">
        <v>1698</v>
      </c>
      <c r="B3749" s="17">
        <v>5403</v>
      </c>
      <c r="C3749" s="17">
        <v>2572</v>
      </c>
      <c r="D3749" s="21">
        <v>2196</v>
      </c>
      <c r="E3749" s="17">
        <v>34</v>
      </c>
      <c r="F3749" s="17" t="s">
        <v>52</v>
      </c>
      <c r="G3749" s="17" t="s">
        <v>53</v>
      </c>
      <c r="H3749" s="17">
        <v>59</v>
      </c>
      <c r="I3749" s="1" t="s">
        <v>64</v>
      </c>
      <c r="J3749" s="9"/>
      <c r="K3749" s="6">
        <v>0.08</v>
      </c>
      <c r="L3749" s="1">
        <v>3.89</v>
      </c>
      <c r="M3749" s="1">
        <v>0.33</v>
      </c>
      <c r="N3749" s="6"/>
      <c r="O3749" s="7"/>
      <c r="P3749" s="21">
        <v>2340</v>
      </c>
      <c r="U3749" s="9"/>
      <c r="W3749" s="9" t="s">
        <v>84</v>
      </c>
      <c r="X3749" s="21">
        <v>-1631</v>
      </c>
      <c r="AA3749" s="9"/>
      <c r="AG3749" s="9"/>
      <c r="AK3749" s="9"/>
      <c r="AL3749" s="86"/>
      <c r="AM3749" s="9"/>
      <c r="AP3749" s="1">
        <v>217</v>
      </c>
      <c r="AQ3749" s="16">
        <v>429.87948717948711</v>
      </c>
      <c r="AR3749" s="16">
        <v>812.45384615384614</v>
      </c>
      <c r="AS3749" s="16">
        <v>243.34102564102562</v>
      </c>
      <c r="AT3749" s="16">
        <v>186.54102564102561</v>
      </c>
      <c r="AU3749" s="4">
        <v>1.3044906599222004</v>
      </c>
      <c r="AV3749" s="16">
        <v>51.206775999999998</v>
      </c>
      <c r="AW3749" s="16">
        <v>229.14913662999999</v>
      </c>
      <c r="AX3749" s="16">
        <v>70.458613794930429</v>
      </c>
      <c r="AY3749" s="16">
        <v>478.23500000000001</v>
      </c>
      <c r="AZ3749" s="1">
        <v>62</v>
      </c>
    </row>
    <row r="3750" spans="1:52" x14ac:dyDescent="0.2">
      <c r="A3750" s="1">
        <v>10516</v>
      </c>
      <c r="B3750" s="17">
        <v>5404</v>
      </c>
      <c r="C3750" s="17">
        <v>1127</v>
      </c>
      <c r="D3750" s="21">
        <v>3380</v>
      </c>
      <c r="E3750" s="17">
        <v>26.4</v>
      </c>
      <c r="F3750" s="17" t="s">
        <v>55</v>
      </c>
      <c r="G3750" s="17" t="s">
        <v>53</v>
      </c>
      <c r="H3750" s="17">
        <v>50</v>
      </c>
      <c r="I3750" s="1" t="s">
        <v>68</v>
      </c>
      <c r="J3750" s="9"/>
      <c r="K3750" s="6">
        <v>0.03</v>
      </c>
      <c r="L3750" s="1">
        <v>2.83</v>
      </c>
      <c r="M3750" s="1">
        <v>0.11</v>
      </c>
      <c r="N3750" s="6" t="s">
        <v>55</v>
      </c>
      <c r="O3750" s="7"/>
      <c r="U3750" s="9"/>
      <c r="W3750" s="9"/>
      <c r="AA3750" s="9"/>
      <c r="AG3750" s="9"/>
      <c r="AK3750" s="9"/>
      <c r="AL3750" s="86"/>
      <c r="AM3750" s="9"/>
      <c r="AP3750" s="1">
        <v>195</v>
      </c>
      <c r="AQ3750" s="16">
        <v>397.43783783783783</v>
      </c>
      <c r="AR3750" s="16">
        <v>686.08918918918926</v>
      </c>
      <c r="AS3750" s="16">
        <v>186.15135135135134</v>
      </c>
      <c r="AT3750" s="16">
        <v>211.28648648648647</v>
      </c>
      <c r="AU3750" s="4">
        <v>0.88103765861645522</v>
      </c>
      <c r="AV3750" s="16">
        <v>47.700118000000003</v>
      </c>
      <c r="AW3750" s="16">
        <v>182.34434509277776</v>
      </c>
      <c r="AX3750" s="16">
        <v>57.680469420899151</v>
      </c>
      <c r="AY3750" s="16">
        <v>130.518</v>
      </c>
      <c r="AZ3750" s="1">
        <v>69</v>
      </c>
    </row>
    <row r="3751" spans="1:52" x14ac:dyDescent="0.2">
      <c r="A3751" s="1">
        <v>5694</v>
      </c>
      <c r="B3751" s="17">
        <v>5407</v>
      </c>
      <c r="C3751" s="17">
        <v>5157</v>
      </c>
      <c r="D3751" s="21">
        <v>3779</v>
      </c>
      <c r="E3751" s="17">
        <v>40.1</v>
      </c>
      <c r="F3751" s="17" t="s">
        <v>52</v>
      </c>
      <c r="G3751" s="17" t="s">
        <v>60</v>
      </c>
      <c r="H3751" s="17">
        <v>55</v>
      </c>
      <c r="I3751" s="1" t="s">
        <v>68</v>
      </c>
      <c r="J3751" s="9"/>
      <c r="K3751" s="6">
        <v>0.01</v>
      </c>
      <c r="L3751" s="1">
        <v>3.85</v>
      </c>
      <c r="M3751" s="1">
        <v>0.16</v>
      </c>
      <c r="N3751" s="6" t="s">
        <v>55</v>
      </c>
      <c r="O3751" s="7"/>
      <c r="U3751" s="9"/>
      <c r="W3751" s="9" t="s">
        <v>78</v>
      </c>
      <c r="X3751" s="21">
        <v>763</v>
      </c>
      <c r="AA3751" s="9"/>
      <c r="AG3751" s="9"/>
      <c r="AK3751" s="9"/>
      <c r="AL3751" s="86"/>
      <c r="AM3751" s="9"/>
      <c r="AP3751" s="1">
        <v>162</v>
      </c>
      <c r="AQ3751" s="16">
        <v>839.97714285714289</v>
      </c>
      <c r="AR3751" s="16">
        <v>1107.3428571428572</v>
      </c>
      <c r="AS3751" s="16">
        <v>385.14571428571429</v>
      </c>
      <c r="AT3751" s="16">
        <v>454.82857142857148</v>
      </c>
      <c r="AU3751" s="4">
        <v>0.84679314027263008</v>
      </c>
      <c r="AV3751" s="16">
        <v>10.126046000000001</v>
      </c>
      <c r="AW3751" s="16">
        <v>174.98805236805558</v>
      </c>
      <c r="AX3751" s="16">
        <v>60.421479980960882</v>
      </c>
      <c r="AY3751" s="16">
        <v>1779.846</v>
      </c>
      <c r="AZ3751" s="1">
        <v>19</v>
      </c>
    </row>
    <row r="3752" spans="1:52" x14ac:dyDescent="0.2">
      <c r="A3752" s="1">
        <v>1961</v>
      </c>
      <c r="B3752" s="17">
        <v>5408</v>
      </c>
      <c r="C3752" s="17">
        <v>2734</v>
      </c>
      <c r="D3752" s="21">
        <v>3342</v>
      </c>
      <c r="E3752" s="17">
        <v>29.6</v>
      </c>
      <c r="F3752" s="17" t="s">
        <v>55</v>
      </c>
      <c r="G3752" s="17" t="s">
        <v>53</v>
      </c>
      <c r="H3752" s="17">
        <v>47</v>
      </c>
      <c r="I3752" s="1" t="s">
        <v>68</v>
      </c>
      <c r="J3752" s="9"/>
      <c r="K3752" s="6">
        <v>0.01</v>
      </c>
      <c r="L3752" s="1">
        <v>2.15</v>
      </c>
      <c r="M3752" s="1">
        <v>7.0000000000000007E-2</v>
      </c>
      <c r="N3752" s="6" t="s">
        <v>55</v>
      </c>
      <c r="O3752" s="7"/>
      <c r="Q3752" s="3" t="s">
        <v>88</v>
      </c>
      <c r="R3752" s="21">
        <v>1512</v>
      </c>
      <c r="S3752" s="3" t="s">
        <v>76</v>
      </c>
      <c r="T3752" s="21">
        <v>2472</v>
      </c>
      <c r="U3752" s="9" t="s">
        <v>118</v>
      </c>
      <c r="V3752" s="21">
        <v>2780</v>
      </c>
      <c r="W3752" s="9"/>
      <c r="AA3752" s="9"/>
      <c r="AG3752" s="9"/>
      <c r="AK3752" s="9"/>
      <c r="AL3752" s="86"/>
      <c r="AM3752" s="9"/>
      <c r="AP3752" s="1">
        <v>225</v>
      </c>
      <c r="AQ3752" s="16">
        <v>656.87837837837833</v>
      </c>
      <c r="AR3752" s="16">
        <v>925.50540540540533</v>
      </c>
      <c r="AS3752" s="16">
        <v>656.87837837837833</v>
      </c>
      <c r="AT3752" s="16">
        <v>257.48648648648651</v>
      </c>
      <c r="AU3752" s="4">
        <v>2.5511178755117032</v>
      </c>
      <c r="AV3752" s="16">
        <v>35.507933000000001</v>
      </c>
      <c r="AW3752" s="16">
        <v>180.15081232242426</v>
      </c>
      <c r="AX3752" s="16">
        <v>55.392643834237809</v>
      </c>
      <c r="AY3752" s="16">
        <v>0</v>
      </c>
      <c r="AZ3752" s="1">
        <v>58</v>
      </c>
    </row>
    <row r="3753" spans="1:52" x14ac:dyDescent="0.2">
      <c r="A3753" s="1">
        <v>7149</v>
      </c>
      <c r="B3753" s="17">
        <v>5409</v>
      </c>
      <c r="C3753" s="17">
        <v>6161</v>
      </c>
      <c r="D3753" s="21">
        <v>3626</v>
      </c>
      <c r="E3753" s="17">
        <v>27.9</v>
      </c>
      <c r="F3753" s="17" t="s">
        <v>55</v>
      </c>
      <c r="G3753" s="17" t="s">
        <v>53</v>
      </c>
      <c r="H3753" s="17">
        <v>60</v>
      </c>
      <c r="I3753" s="1" t="s">
        <v>64</v>
      </c>
      <c r="J3753" s="9"/>
      <c r="K3753" s="6">
        <v>0.12</v>
      </c>
      <c r="L3753" s="1">
        <v>4.79</v>
      </c>
      <c r="M3753" s="1">
        <v>0.52</v>
      </c>
      <c r="N3753" s="6" t="s">
        <v>55</v>
      </c>
      <c r="O3753" s="7"/>
      <c r="U3753" s="9"/>
      <c r="W3753" s="9"/>
      <c r="AA3753" s="9"/>
      <c r="AG3753" s="9"/>
      <c r="AK3753" s="9"/>
      <c r="AL3753" s="86"/>
      <c r="AM3753" s="9"/>
      <c r="AP3753" s="1">
        <v>173</v>
      </c>
      <c r="AQ3753" s="16">
        <v>370.3</v>
      </c>
      <c r="AR3753" s="16">
        <v>725.92820512820504</v>
      </c>
      <c r="AS3753" s="16">
        <v>256.89743589743586</v>
      </c>
      <c r="AT3753" s="16">
        <v>113.40256410256409</v>
      </c>
      <c r="AU3753" s="4">
        <v>2.265358265313044</v>
      </c>
      <c r="AV3753" s="16">
        <v>40.300572000000003</v>
      </c>
      <c r="AW3753" s="16">
        <v>213.2221418588889</v>
      </c>
      <c r="AX3753" s="16">
        <v>65.561392753667846</v>
      </c>
      <c r="AY3753" s="16">
        <v>350.15300000000002</v>
      </c>
      <c r="AZ3753" s="1">
        <v>57</v>
      </c>
    </row>
    <row r="3754" spans="1:52" x14ac:dyDescent="0.2">
      <c r="A3754" s="1">
        <v>11002</v>
      </c>
      <c r="B3754" s="17">
        <v>5410</v>
      </c>
      <c r="C3754" s="17">
        <v>1358</v>
      </c>
      <c r="D3754" s="21">
        <v>3808</v>
      </c>
      <c r="E3754" s="17">
        <v>28.9</v>
      </c>
      <c r="F3754" s="17" t="s">
        <v>55</v>
      </c>
      <c r="G3754" s="17" t="s">
        <v>60</v>
      </c>
      <c r="H3754" s="17">
        <v>59</v>
      </c>
      <c r="I3754" s="1" t="s">
        <v>68</v>
      </c>
      <c r="J3754" s="9"/>
      <c r="K3754" s="6">
        <v>0.01</v>
      </c>
      <c r="L3754" s="1">
        <v>6.51</v>
      </c>
      <c r="M3754" s="1">
        <v>0.47</v>
      </c>
      <c r="N3754" s="6" t="s">
        <v>55</v>
      </c>
      <c r="O3754" s="7"/>
      <c r="Q3754" s="3" t="s">
        <v>72</v>
      </c>
      <c r="R3754" s="21">
        <v>360</v>
      </c>
      <c r="U3754" s="9"/>
      <c r="W3754" s="9"/>
      <c r="AA3754" s="9"/>
      <c r="AG3754" s="9"/>
      <c r="AK3754" s="9"/>
      <c r="AL3754" s="86"/>
      <c r="AM3754" s="9"/>
      <c r="AP3754" s="1">
        <v>161</v>
      </c>
      <c r="AQ3754" s="16">
        <v>452.37837837837833</v>
      </c>
      <c r="AR3754" s="16">
        <v>688.56216216216205</v>
      </c>
      <c r="AS3754" s="16">
        <v>150.1864864864865</v>
      </c>
      <c r="AT3754" s="16">
        <v>302.19189189189183</v>
      </c>
      <c r="AU3754" s="4">
        <v>0.49699045711066003</v>
      </c>
      <c r="AV3754" s="16">
        <v>29.619821999999999</v>
      </c>
      <c r="AW3754" s="16">
        <v>129.99343790888889</v>
      </c>
      <c r="AX3754" s="16">
        <v>44.885326740753229</v>
      </c>
      <c r="AY3754" s="16">
        <v>212.809</v>
      </c>
      <c r="AZ3754" s="1">
        <v>59</v>
      </c>
    </row>
    <row r="3755" spans="1:52" x14ac:dyDescent="0.2">
      <c r="A3755" s="1">
        <v>2015</v>
      </c>
      <c r="B3755" s="17">
        <v>5412</v>
      </c>
      <c r="C3755" s="17">
        <v>2770</v>
      </c>
      <c r="D3755" s="21">
        <v>3753</v>
      </c>
      <c r="E3755" s="17">
        <v>31.4</v>
      </c>
      <c r="F3755" s="17" t="s">
        <v>52</v>
      </c>
      <c r="G3755" s="17" t="s">
        <v>53</v>
      </c>
      <c r="H3755" s="17">
        <v>64</v>
      </c>
      <c r="I3755" s="1" t="s">
        <v>64</v>
      </c>
      <c r="J3755" s="9"/>
      <c r="K3755" s="6">
        <v>0.08</v>
      </c>
      <c r="L3755" s="1">
        <v>4.68</v>
      </c>
      <c r="M3755" s="1">
        <v>0.68</v>
      </c>
      <c r="N3755" s="6"/>
      <c r="O3755" s="7"/>
      <c r="U3755" s="9" t="s">
        <v>122</v>
      </c>
      <c r="V3755" s="21">
        <v>343</v>
      </c>
      <c r="W3755" s="9" t="s">
        <v>141</v>
      </c>
      <c r="X3755" s="21">
        <v>378</v>
      </c>
      <c r="AA3755" s="9"/>
      <c r="AG3755" s="9"/>
      <c r="AK3755" s="9"/>
      <c r="AL3755" s="86"/>
      <c r="AM3755" s="9"/>
      <c r="AP3755" s="1">
        <v>138</v>
      </c>
      <c r="AQ3755" s="16">
        <v>428.30645161290323</v>
      </c>
      <c r="AR3755" s="16">
        <v>844.26129032258063</v>
      </c>
      <c r="AS3755" s="16">
        <v>275.90967741935486</v>
      </c>
      <c r="AT3755" s="16">
        <v>152.3967741935484</v>
      </c>
      <c r="AU3755" s="4">
        <v>1.8104692758715577</v>
      </c>
      <c r="AV3755" s="16">
        <v>23.354565999999998</v>
      </c>
      <c r="AW3755" s="16">
        <v>263.43836620472223</v>
      </c>
      <c r="AX3755" s="16">
        <v>81.001841753201361</v>
      </c>
      <c r="AY3755" s="16">
        <v>614.37400000000002</v>
      </c>
      <c r="AZ3755" s="1">
        <v>59</v>
      </c>
    </row>
    <row r="3756" spans="1:52" x14ac:dyDescent="0.2">
      <c r="A3756" s="1">
        <v>173</v>
      </c>
      <c r="B3756" s="17">
        <v>5413</v>
      </c>
      <c r="C3756" s="17">
        <v>1638</v>
      </c>
      <c r="D3756" s="21">
        <v>1723</v>
      </c>
      <c r="E3756" s="17">
        <v>26.3</v>
      </c>
      <c r="F3756" s="17" t="s">
        <v>55</v>
      </c>
      <c r="G3756" s="17" t="s">
        <v>60</v>
      </c>
      <c r="H3756" s="17">
        <v>55</v>
      </c>
      <c r="I3756" s="1" t="s">
        <v>64</v>
      </c>
      <c r="J3756" s="9" t="s">
        <v>102</v>
      </c>
      <c r="K3756" s="6">
        <v>0.01</v>
      </c>
      <c r="L3756" s="11">
        <v>4.4400000000000004</v>
      </c>
      <c r="M3756" s="11">
        <v>0.14000000000000001</v>
      </c>
      <c r="N3756" s="6" t="s">
        <v>55</v>
      </c>
      <c r="O3756" s="7"/>
      <c r="U3756" s="9"/>
      <c r="W3756" s="9"/>
      <c r="AA3756" s="9"/>
      <c r="AE3756" s="12" t="s">
        <v>244</v>
      </c>
      <c r="AF3756" s="21">
        <v>-106</v>
      </c>
      <c r="AG3756" s="9"/>
      <c r="AK3756" s="9"/>
      <c r="AL3756" s="86"/>
      <c r="AM3756" s="9"/>
      <c r="AP3756" s="1">
        <v>153</v>
      </c>
      <c r="AQ3756" s="16">
        <v>270.45454545454544</v>
      </c>
      <c r="AR3756" s="16">
        <v>541.15757575757573</v>
      </c>
      <c r="AS3756" s="16">
        <v>88.772727272727266</v>
      </c>
      <c r="AT3756" s="16">
        <v>181.68181818181816</v>
      </c>
      <c r="AU3756" s="4">
        <v>0.48861646234676009</v>
      </c>
      <c r="AV3756" s="16">
        <v>35.534500000000001</v>
      </c>
      <c r="AW3756" s="16">
        <v>126.99755859363637</v>
      </c>
      <c r="AX3756" s="16">
        <v>49.596021545315047</v>
      </c>
      <c r="AY3756" s="16">
        <v>44.988999999999997</v>
      </c>
      <c r="AZ3756" s="1">
        <v>59</v>
      </c>
    </row>
    <row r="3757" spans="1:52" x14ac:dyDescent="0.2">
      <c r="A3757" s="1">
        <v>6472</v>
      </c>
      <c r="B3757" s="17">
        <v>5414</v>
      </c>
      <c r="C3757" s="17">
        <v>5682</v>
      </c>
      <c r="D3757" s="21">
        <v>406</v>
      </c>
      <c r="E3757" s="17">
        <v>30.1</v>
      </c>
      <c r="F3757" s="17" t="s">
        <v>52</v>
      </c>
      <c r="G3757" s="17" t="s">
        <v>53</v>
      </c>
      <c r="H3757" s="17">
        <v>52</v>
      </c>
      <c r="I3757" s="1" t="s">
        <v>68</v>
      </c>
      <c r="J3757" s="9"/>
      <c r="K3757" s="6">
        <v>0.02</v>
      </c>
      <c r="L3757" s="1">
        <v>2.99</v>
      </c>
      <c r="M3757" s="1">
        <v>0.12</v>
      </c>
      <c r="N3757" s="6"/>
      <c r="O3757" s="7"/>
      <c r="U3757" s="9"/>
      <c r="W3757" s="9"/>
      <c r="AA3757" s="9"/>
      <c r="AG3757" s="9"/>
      <c r="AK3757" s="9"/>
      <c r="AL3757" s="86"/>
      <c r="AM3757" s="9"/>
      <c r="AP3757" s="1">
        <v>147</v>
      </c>
      <c r="AQ3757" s="16">
        <v>406.96756756756753</v>
      </c>
      <c r="AR3757" s="16">
        <v>736.55135135135129</v>
      </c>
      <c r="AS3757" s="16">
        <v>208.7135135135135</v>
      </c>
      <c r="AT3757" s="16">
        <v>198.25675675675674</v>
      </c>
      <c r="AU3757" s="4">
        <v>1.0527435076000273</v>
      </c>
      <c r="AV3757" s="16">
        <v>35.500087999999998</v>
      </c>
      <c r="AW3757" s="16">
        <v>205.31921413121214</v>
      </c>
      <c r="AX3757" s="16">
        <v>64.948044570248072</v>
      </c>
      <c r="AY3757" s="16">
        <v>0</v>
      </c>
      <c r="AZ3757" s="1">
        <v>4</v>
      </c>
    </row>
    <row r="3758" spans="1:52" x14ac:dyDescent="0.2">
      <c r="A3758" s="1">
        <v>11034</v>
      </c>
      <c r="B3758" s="17">
        <v>5415</v>
      </c>
      <c r="C3758" s="17">
        <v>1373</v>
      </c>
      <c r="D3758" s="21">
        <v>840</v>
      </c>
      <c r="E3758" s="17">
        <v>29</v>
      </c>
      <c r="F3758" s="17" t="s">
        <v>55</v>
      </c>
      <c r="G3758" s="17" t="s">
        <v>53</v>
      </c>
      <c r="H3758" s="17">
        <v>56</v>
      </c>
      <c r="I3758" s="1" t="s">
        <v>68</v>
      </c>
      <c r="J3758" s="9"/>
      <c r="K3758" s="6">
        <v>0.08</v>
      </c>
      <c r="L3758" s="1">
        <v>3.88</v>
      </c>
      <c r="M3758" s="1">
        <v>0.2</v>
      </c>
      <c r="N3758" s="6" t="s">
        <v>55</v>
      </c>
      <c r="O3758" s="7"/>
      <c r="U3758" s="9"/>
      <c r="W3758" s="9"/>
      <c r="AA3758" s="9"/>
      <c r="AG3758" s="9"/>
      <c r="AK3758" s="9"/>
      <c r="AL3758" s="86"/>
      <c r="AM3758" s="9"/>
      <c r="AP3758" s="1">
        <v>190</v>
      </c>
      <c r="AQ3758" s="16">
        <v>412.66666666666663</v>
      </c>
      <c r="AR3758" s="16">
        <v>720.02820512820506</v>
      </c>
      <c r="AS3758" s="16">
        <v>248.40512820512816</v>
      </c>
      <c r="AT3758" s="16">
        <v>164.26153846153844</v>
      </c>
      <c r="AU3758" s="4">
        <v>1.5122537541756422</v>
      </c>
      <c r="AV3758" s="16">
        <v>41.877571000000003</v>
      </c>
      <c r="AW3758" s="16">
        <v>202.67468261722226</v>
      </c>
      <c r="AX3758" s="16">
        <v>58.950344595508959</v>
      </c>
      <c r="AY3758" s="16">
        <v>49.603000000000002</v>
      </c>
      <c r="AZ3758" s="1">
        <v>49</v>
      </c>
    </row>
    <row r="3759" spans="1:52" x14ac:dyDescent="0.2">
      <c r="A3759" s="1">
        <v>2087</v>
      </c>
      <c r="B3759" s="17">
        <v>5417</v>
      </c>
      <c r="C3759" s="17">
        <v>2817</v>
      </c>
      <c r="D3759" s="21">
        <v>2506</v>
      </c>
      <c r="E3759" s="17">
        <v>27.8</v>
      </c>
      <c r="F3759" s="17" t="s">
        <v>55</v>
      </c>
      <c r="G3759" s="17" t="s">
        <v>53</v>
      </c>
      <c r="H3759" s="17">
        <v>61</v>
      </c>
      <c r="I3759" s="1" t="s">
        <v>64</v>
      </c>
      <c r="J3759" s="9"/>
      <c r="K3759" s="6">
        <v>0.06</v>
      </c>
      <c r="L3759" s="1">
        <v>4.91</v>
      </c>
      <c r="M3759" s="1">
        <v>0.57999999999999996</v>
      </c>
      <c r="N3759" s="6" t="s">
        <v>55</v>
      </c>
      <c r="O3759" s="7"/>
      <c r="P3759" s="21">
        <v>2510</v>
      </c>
      <c r="U3759" s="9"/>
      <c r="W3759" s="9"/>
      <c r="AA3759" s="9"/>
      <c r="AG3759" s="9"/>
      <c r="AK3759" s="9" t="s">
        <v>238</v>
      </c>
      <c r="AL3759" s="21">
        <v>2070</v>
      </c>
      <c r="AM3759" s="9"/>
      <c r="AP3759" s="1">
        <v>174</v>
      </c>
      <c r="AQ3759" s="16">
        <v>377.93243243243239</v>
      </c>
      <c r="AR3759" s="16">
        <v>704.6351351351351</v>
      </c>
      <c r="AS3759" s="16">
        <v>235.85405405405405</v>
      </c>
      <c r="AT3759" s="16">
        <v>142.07567567567565</v>
      </c>
      <c r="AU3759" s="4">
        <v>1.6600593516968498</v>
      </c>
      <c r="AV3759" s="16">
        <v>22.125821999999999</v>
      </c>
      <c r="AW3759" s="16">
        <v>127.71070861833333</v>
      </c>
      <c r="AX3759" s="16">
        <v>38.185184078396063</v>
      </c>
      <c r="AY3759" s="16">
        <v>76.959000000000003</v>
      </c>
      <c r="AZ3759" s="1">
        <v>43</v>
      </c>
    </row>
    <row r="3760" spans="1:52" x14ac:dyDescent="0.2">
      <c r="A3760" s="1">
        <v>7178</v>
      </c>
      <c r="B3760" s="17">
        <v>5419</v>
      </c>
      <c r="C3760" s="17">
        <v>6181</v>
      </c>
      <c r="D3760" s="21">
        <v>3689</v>
      </c>
      <c r="E3760" s="17">
        <v>21.3</v>
      </c>
      <c r="F3760" s="17" t="s">
        <v>55</v>
      </c>
      <c r="G3760" s="17" t="s">
        <v>60</v>
      </c>
      <c r="H3760" s="17">
        <v>55</v>
      </c>
      <c r="I3760" s="1" t="s">
        <v>68</v>
      </c>
      <c r="J3760" s="9"/>
      <c r="K3760" s="1" t="s">
        <v>73</v>
      </c>
      <c r="L3760" s="11">
        <v>5.3</v>
      </c>
      <c r="M3760" s="11">
        <v>0.18</v>
      </c>
      <c r="N3760" s="6" t="s">
        <v>55</v>
      </c>
      <c r="O3760" s="7"/>
      <c r="U3760" s="9"/>
      <c r="W3760" s="9"/>
      <c r="AA3760" s="9"/>
      <c r="AG3760" s="9"/>
      <c r="AK3760" s="9"/>
      <c r="AL3760" s="86"/>
      <c r="AM3760" s="9"/>
      <c r="AP3760" s="1">
        <v>171</v>
      </c>
      <c r="AQ3760" s="16">
        <v>174.92000000000002</v>
      </c>
      <c r="AR3760" s="16">
        <v>444.87142857142857</v>
      </c>
      <c r="AS3760" s="16">
        <v>54.114285714285714</v>
      </c>
      <c r="AT3760" s="16">
        <v>120.80571428571429</v>
      </c>
      <c r="AU3760" s="4">
        <v>0.44794475190388344</v>
      </c>
      <c r="AV3760" s="16">
        <v>38.925868000000001</v>
      </c>
      <c r="AW3760" s="16">
        <v>117.12589253861111</v>
      </c>
      <c r="AX3760" s="16">
        <v>42.969348290139706</v>
      </c>
      <c r="AY3760" s="16">
        <v>0</v>
      </c>
      <c r="AZ3760" s="1">
        <v>68</v>
      </c>
    </row>
    <row r="3761" spans="1:52" x14ac:dyDescent="0.2">
      <c r="A3761" s="1">
        <v>8635</v>
      </c>
      <c r="B3761" s="17">
        <v>5421</v>
      </c>
      <c r="C3761" s="17">
        <v>159</v>
      </c>
      <c r="D3761" s="21">
        <v>3554</v>
      </c>
      <c r="E3761" s="17">
        <v>22.7</v>
      </c>
      <c r="F3761" s="17" t="s">
        <v>55</v>
      </c>
      <c r="G3761" s="17" t="s">
        <v>60</v>
      </c>
      <c r="H3761" s="17">
        <v>51</v>
      </c>
      <c r="I3761" s="1" t="s">
        <v>64</v>
      </c>
      <c r="J3761" s="9"/>
      <c r="K3761" s="6">
        <v>0.01</v>
      </c>
      <c r="L3761" s="1">
        <v>4.38</v>
      </c>
      <c r="M3761" s="1">
        <v>0.43</v>
      </c>
      <c r="N3761" s="6" t="s">
        <v>55</v>
      </c>
      <c r="O3761" s="7"/>
      <c r="U3761" s="9"/>
      <c r="W3761" s="9"/>
      <c r="AA3761" s="9"/>
      <c r="AC3761" s="3" t="s">
        <v>126</v>
      </c>
      <c r="AD3761" s="21">
        <v>1782</v>
      </c>
      <c r="AG3761" s="9"/>
      <c r="AK3761" s="9"/>
      <c r="AL3761" s="86"/>
      <c r="AM3761" s="9"/>
      <c r="AP3761" s="1">
        <v>154</v>
      </c>
      <c r="AQ3761" s="16">
        <v>86.275675675675686</v>
      </c>
      <c r="AR3761" s="16">
        <v>342.2837837837838</v>
      </c>
      <c r="AS3761" s="16">
        <v>25.602702702702704</v>
      </c>
      <c r="AT3761" s="16">
        <v>60.672972972972971</v>
      </c>
      <c r="AU3761" s="4">
        <v>0.42197870729208425</v>
      </c>
      <c r="AV3761" s="16">
        <v>43.259010000000004</v>
      </c>
      <c r="AW3761" s="16">
        <v>115.1435546875</v>
      </c>
      <c r="AX3761" s="16">
        <v>44.966708670032361</v>
      </c>
      <c r="AY3761" s="16">
        <v>0</v>
      </c>
      <c r="AZ3761" s="1">
        <v>61</v>
      </c>
    </row>
    <row r="3762" spans="1:52" x14ac:dyDescent="0.2">
      <c r="A3762" s="1">
        <v>3766</v>
      </c>
      <c r="B3762" s="17">
        <v>5423</v>
      </c>
      <c r="C3762" s="17">
        <v>3853</v>
      </c>
      <c r="D3762" s="21">
        <v>2241</v>
      </c>
      <c r="E3762" s="17">
        <v>32.1</v>
      </c>
      <c r="F3762" s="17" t="s">
        <v>52</v>
      </c>
      <c r="G3762" s="17" t="s">
        <v>53</v>
      </c>
      <c r="H3762" s="17">
        <v>56</v>
      </c>
      <c r="I3762" s="1" t="s">
        <v>64</v>
      </c>
      <c r="J3762" s="9" t="s">
        <v>164</v>
      </c>
      <c r="K3762" s="6">
        <v>0.12</v>
      </c>
      <c r="L3762" s="1">
        <v>4.3899999999999997</v>
      </c>
      <c r="M3762" s="1">
        <v>0.39</v>
      </c>
      <c r="N3762" s="6"/>
      <c r="O3762" s="7"/>
      <c r="U3762" s="9"/>
      <c r="W3762" s="9"/>
      <c r="AA3762" s="9"/>
      <c r="AG3762" s="9"/>
      <c r="AK3762" s="9"/>
      <c r="AL3762" s="86"/>
      <c r="AM3762" s="9"/>
      <c r="AP3762" s="1">
        <v>192</v>
      </c>
      <c r="AQ3762" s="16">
        <v>451.42571428571426</v>
      </c>
      <c r="AR3762" s="16">
        <v>807.23142857142852</v>
      </c>
      <c r="AS3762" s="16">
        <v>275.02857142857141</v>
      </c>
      <c r="AT3762" s="16">
        <v>176.4</v>
      </c>
      <c r="AU3762" s="4">
        <v>1.559118885649498</v>
      </c>
      <c r="AV3762" s="16">
        <v>39.885551999999997</v>
      </c>
      <c r="AW3762" s="16">
        <v>225.94057950121214</v>
      </c>
      <c r="AX3762" s="16">
        <v>78.014835964374271</v>
      </c>
      <c r="AY3762" s="16">
        <v>886.59699999999998</v>
      </c>
      <c r="AZ3762" s="1">
        <v>45</v>
      </c>
    </row>
    <row r="3763" spans="1:52" x14ac:dyDescent="0.2">
      <c r="A3763" s="1">
        <v>10485</v>
      </c>
      <c r="B3763" s="17">
        <v>5427</v>
      </c>
      <c r="C3763" s="17">
        <v>1109</v>
      </c>
      <c r="D3763" s="21">
        <v>3386</v>
      </c>
      <c r="E3763" s="17">
        <v>29.7</v>
      </c>
      <c r="F3763" s="17" t="s">
        <v>55</v>
      </c>
      <c r="G3763" s="17" t="s">
        <v>60</v>
      </c>
      <c r="H3763" s="17">
        <v>50</v>
      </c>
      <c r="I3763" s="1" t="s">
        <v>64</v>
      </c>
      <c r="J3763" s="9"/>
      <c r="K3763" s="6">
        <v>0.01</v>
      </c>
      <c r="L3763" s="1">
        <v>7.29</v>
      </c>
      <c r="M3763" s="1">
        <v>0.9</v>
      </c>
      <c r="N3763" s="6" t="s">
        <v>55</v>
      </c>
      <c r="O3763" s="7"/>
      <c r="U3763" s="9" t="s">
        <v>122</v>
      </c>
      <c r="V3763" s="21">
        <v>365</v>
      </c>
      <c r="W3763" s="9"/>
      <c r="AA3763" s="9"/>
      <c r="AC3763" s="3" t="s">
        <v>126</v>
      </c>
      <c r="AD3763" s="21">
        <v>-613</v>
      </c>
      <c r="AG3763" s="9"/>
      <c r="AK3763" s="9"/>
      <c r="AL3763" s="86"/>
      <c r="AM3763" s="9"/>
      <c r="AP3763" s="1">
        <v>191</v>
      </c>
      <c r="AQ3763" s="16">
        <v>442.5057142857143</v>
      </c>
      <c r="AR3763" s="16">
        <v>722.51142857142861</v>
      </c>
      <c r="AS3763" s="16">
        <v>194.39714285714285</v>
      </c>
      <c r="AT3763" s="16">
        <v>248.10857142857142</v>
      </c>
      <c r="AU3763" s="4">
        <v>0.78351643289804007</v>
      </c>
      <c r="AV3763" s="16">
        <v>19.642037999999999</v>
      </c>
      <c r="AW3763" s="16">
        <v>170.24427795416665</v>
      </c>
      <c r="AX3763" s="16">
        <v>58.783506034144679</v>
      </c>
      <c r="AY3763" s="16">
        <v>78.936999999999998</v>
      </c>
      <c r="AZ3763" s="1">
        <v>49</v>
      </c>
    </row>
    <row r="3764" spans="1:52" x14ac:dyDescent="0.2">
      <c r="A3764" s="1">
        <v>3843</v>
      </c>
      <c r="B3764" s="17">
        <v>5428</v>
      </c>
      <c r="C3764" s="17">
        <v>3902</v>
      </c>
      <c r="D3764" s="21">
        <v>1851</v>
      </c>
      <c r="E3764" s="17">
        <v>36.799999999999997</v>
      </c>
      <c r="F3764" s="17" t="s">
        <v>52</v>
      </c>
      <c r="G3764" s="17" t="s">
        <v>53</v>
      </c>
      <c r="H3764" s="17">
        <v>60</v>
      </c>
      <c r="I3764" s="1" t="s">
        <v>64</v>
      </c>
      <c r="J3764" s="9"/>
      <c r="K3764" s="6">
        <v>0.12</v>
      </c>
      <c r="L3764" s="1">
        <v>3.72</v>
      </c>
      <c r="M3764" s="1">
        <v>0.32</v>
      </c>
      <c r="N3764" s="6" t="s">
        <v>55</v>
      </c>
      <c r="O3764" s="7"/>
      <c r="U3764" s="9"/>
      <c r="W3764" s="9"/>
      <c r="AA3764" s="9"/>
      <c r="AG3764" s="9"/>
      <c r="AK3764" s="9" t="s">
        <v>430</v>
      </c>
      <c r="AL3764" s="21">
        <v>1698</v>
      </c>
      <c r="AM3764" s="9"/>
      <c r="AQ3764" s="16">
        <v>620.93333333333328</v>
      </c>
      <c r="AR3764" s="16">
        <v>992.10606060606051</v>
      </c>
      <c r="AS3764" s="16">
        <v>308.59393939393937</v>
      </c>
      <c r="AT3764" s="16">
        <v>312.33939393939391</v>
      </c>
      <c r="AU3764" s="4">
        <v>0.98800838248990996</v>
      </c>
      <c r="AY3764" s="16">
        <v>0</v>
      </c>
    </row>
    <row r="3765" spans="1:52" x14ac:dyDescent="0.2">
      <c r="A3765" s="1">
        <v>5758</v>
      </c>
      <c r="B3765" s="17">
        <v>5430</v>
      </c>
      <c r="C3765" s="17">
        <v>5173</v>
      </c>
      <c r="D3765" s="21">
        <v>3782</v>
      </c>
      <c r="E3765" s="17">
        <v>25</v>
      </c>
      <c r="F3765" s="17" t="s">
        <v>55</v>
      </c>
      <c r="G3765" s="17" t="s">
        <v>53</v>
      </c>
      <c r="H3765" s="17">
        <v>53</v>
      </c>
      <c r="I3765" s="1" t="s">
        <v>64</v>
      </c>
      <c r="J3765" s="9"/>
      <c r="K3765" s="6">
        <v>0.05</v>
      </c>
      <c r="L3765" s="1">
        <v>3.78</v>
      </c>
      <c r="M3765" s="1">
        <v>0.26</v>
      </c>
      <c r="N3765" s="6" t="s">
        <v>55</v>
      </c>
      <c r="O3765" s="7"/>
      <c r="U3765" s="9"/>
      <c r="W3765" s="9" t="s">
        <v>78</v>
      </c>
      <c r="X3765" s="21">
        <v>1500</v>
      </c>
      <c r="AA3765" s="9"/>
      <c r="AG3765" s="9"/>
      <c r="AK3765" s="9"/>
      <c r="AL3765" s="86"/>
      <c r="AM3765" s="9"/>
      <c r="AP3765" s="1">
        <v>169</v>
      </c>
      <c r="AQ3765" s="16">
        <v>295.65428571428572</v>
      </c>
      <c r="AR3765" s="16">
        <v>609.46285714285716</v>
      </c>
      <c r="AS3765" s="16">
        <v>166.10285714285715</v>
      </c>
      <c r="AT3765" s="16">
        <v>129.55142857142857</v>
      </c>
      <c r="AU3765" s="4">
        <v>1.2821383675539775</v>
      </c>
      <c r="AV3765" s="16">
        <v>45.573185000000002</v>
      </c>
      <c r="AW3765" s="16">
        <v>195.95846557611114</v>
      </c>
      <c r="AX3765" s="16">
        <v>60.253169830476203</v>
      </c>
      <c r="AY3765" s="16">
        <v>48.779000000000003</v>
      </c>
      <c r="AZ3765" s="1">
        <v>48</v>
      </c>
    </row>
    <row r="3766" spans="1:52" x14ac:dyDescent="0.2">
      <c r="A3766" s="1">
        <v>2896</v>
      </c>
      <c r="B3766" s="17">
        <v>5431</v>
      </c>
      <c r="C3766" s="17">
        <v>3339</v>
      </c>
      <c r="D3766" s="21">
        <v>3761</v>
      </c>
      <c r="E3766" s="17">
        <v>24.6</v>
      </c>
      <c r="F3766" s="17" t="s">
        <v>55</v>
      </c>
      <c r="G3766" s="17" t="s">
        <v>60</v>
      </c>
      <c r="H3766" s="17">
        <v>68</v>
      </c>
      <c r="I3766" s="1" t="s">
        <v>68</v>
      </c>
      <c r="J3766" s="9"/>
      <c r="K3766" s="6">
        <v>0.03</v>
      </c>
      <c r="L3766" s="1">
        <v>10.8</v>
      </c>
      <c r="M3766" s="1">
        <v>1.91</v>
      </c>
      <c r="N3766" s="6" t="s">
        <v>55</v>
      </c>
      <c r="O3766" s="7"/>
      <c r="Q3766" s="3" t="s">
        <v>331</v>
      </c>
      <c r="R3766" s="21">
        <v>-641</v>
      </c>
      <c r="S3766" s="3" t="s">
        <v>304</v>
      </c>
      <c r="T3766" s="21">
        <v>3605</v>
      </c>
      <c r="U3766" s="9" t="s">
        <v>360</v>
      </c>
      <c r="V3766" s="21">
        <v>3599</v>
      </c>
      <c r="W3766" s="9"/>
      <c r="AA3766" s="9"/>
      <c r="AG3766" s="9"/>
      <c r="AK3766" s="9"/>
      <c r="AL3766" s="86"/>
      <c r="AM3766" s="9"/>
      <c r="AP3766" s="1">
        <v>185</v>
      </c>
      <c r="AQ3766" s="16">
        <v>262.34516129032255</v>
      </c>
      <c r="AR3766" s="16">
        <v>529.27096774193546</v>
      </c>
      <c r="AS3766" s="16">
        <v>103.2</v>
      </c>
      <c r="AT3766" s="16">
        <v>159.14516129032259</v>
      </c>
      <c r="AU3766" s="4">
        <v>0.64846457889936149</v>
      </c>
      <c r="AV3766" s="16">
        <v>24.773330000000001</v>
      </c>
      <c r="AW3766" s="16">
        <v>122.09955388848485</v>
      </c>
      <c r="AX3766" s="16">
        <v>46.204757577276759</v>
      </c>
      <c r="AY3766" s="16">
        <v>2796.57</v>
      </c>
      <c r="AZ3766" s="1">
        <v>64</v>
      </c>
    </row>
    <row r="3767" spans="1:52" x14ac:dyDescent="0.2">
      <c r="A3767" s="1">
        <v>5994</v>
      </c>
      <c r="B3767" s="17">
        <v>5433</v>
      </c>
      <c r="C3767" s="17">
        <v>5344</v>
      </c>
      <c r="D3767" s="21">
        <v>3779</v>
      </c>
      <c r="E3767" s="17">
        <v>23.9</v>
      </c>
      <c r="F3767" s="17" t="s">
        <v>55</v>
      </c>
      <c r="G3767" s="17" t="s">
        <v>60</v>
      </c>
      <c r="H3767" s="17">
        <v>52</v>
      </c>
      <c r="I3767" s="1" t="s">
        <v>68</v>
      </c>
      <c r="J3767" s="9"/>
      <c r="K3767" s="1" t="s">
        <v>73</v>
      </c>
      <c r="L3767" s="11">
        <v>3.84</v>
      </c>
      <c r="M3767" s="11">
        <v>0.03</v>
      </c>
      <c r="N3767" s="6" t="s">
        <v>55</v>
      </c>
      <c r="O3767" s="7"/>
      <c r="U3767" s="9"/>
      <c r="W3767" s="9"/>
      <c r="AA3767" s="9"/>
      <c r="AG3767" s="9"/>
      <c r="AK3767" s="9"/>
      <c r="AL3767" s="86"/>
      <c r="AM3767" s="9"/>
      <c r="AP3767" s="1">
        <v>169</v>
      </c>
      <c r="AQ3767" s="16">
        <v>249.82702702702701</v>
      </c>
      <c r="AR3767" s="16">
        <v>485.11621621621623</v>
      </c>
      <c r="AS3767" s="16">
        <v>82.137837837837836</v>
      </c>
      <c r="AT3767" s="16">
        <v>167.68918918918919</v>
      </c>
      <c r="AU3767" s="4">
        <v>0.4898219034571682</v>
      </c>
      <c r="AV3767" s="16">
        <v>41.034508000000002</v>
      </c>
      <c r="AW3767" s="16">
        <v>114.79036458333334</v>
      </c>
      <c r="AX3767" s="16">
        <v>42.112525669824514</v>
      </c>
      <c r="AY3767" s="16">
        <v>3.7759999999999998</v>
      </c>
      <c r="AZ3767" s="1">
        <v>58</v>
      </c>
    </row>
    <row r="3768" spans="1:52" x14ac:dyDescent="0.2">
      <c r="A3768" s="1">
        <v>7165</v>
      </c>
      <c r="B3768" s="17">
        <v>5435</v>
      </c>
      <c r="C3768" s="17">
        <v>6173</v>
      </c>
      <c r="D3768" s="21">
        <v>3787</v>
      </c>
      <c r="E3768" s="17">
        <v>30.6</v>
      </c>
      <c r="F3768" s="17" t="s">
        <v>52</v>
      </c>
      <c r="G3768" s="17" t="s">
        <v>53</v>
      </c>
      <c r="H3768" s="17">
        <v>50</v>
      </c>
      <c r="I3768" s="1" t="s">
        <v>68</v>
      </c>
      <c r="J3768" s="9"/>
      <c r="K3768" s="6">
        <v>0.05</v>
      </c>
      <c r="L3768" s="1">
        <v>2.5299999999999998</v>
      </c>
      <c r="M3768" s="1">
        <v>0.09</v>
      </c>
      <c r="N3768" s="1" t="s">
        <v>52</v>
      </c>
      <c r="O3768" s="7"/>
      <c r="U3768" s="9"/>
      <c r="W3768" s="9"/>
      <c r="AA3768" s="9"/>
      <c r="AG3768" s="9"/>
      <c r="AK3768" s="9"/>
      <c r="AL3768" s="86"/>
      <c r="AM3768" s="9"/>
      <c r="AP3768" s="1">
        <v>184</v>
      </c>
      <c r="AQ3768" s="16">
        <v>520.64594594594598</v>
      </c>
      <c r="AR3768" s="16">
        <v>908.07837837837826</v>
      </c>
      <c r="AS3768" s="16">
        <v>349.48108108108107</v>
      </c>
      <c r="AT3768" s="16">
        <v>171.16486486486485</v>
      </c>
      <c r="AU3768" s="4">
        <v>2.0417804866495084</v>
      </c>
      <c r="AV3768" s="16">
        <v>38.358902</v>
      </c>
      <c r="AW3768" s="16">
        <v>240.71177154611112</v>
      </c>
      <c r="AX3768" s="16">
        <v>71.972220699162122</v>
      </c>
      <c r="AY3768" s="16">
        <v>0</v>
      </c>
      <c r="AZ3768" s="1">
        <v>59</v>
      </c>
    </row>
    <row r="3769" spans="1:52" x14ac:dyDescent="0.2">
      <c r="A3769" s="1">
        <v>9049</v>
      </c>
      <c r="B3769" s="17">
        <v>5438</v>
      </c>
      <c r="C3769" s="17">
        <v>395</v>
      </c>
      <c r="D3769" s="21">
        <v>3764</v>
      </c>
      <c r="E3769" s="17">
        <v>25.7</v>
      </c>
      <c r="F3769" s="17" t="s">
        <v>55</v>
      </c>
      <c r="G3769" s="17" t="s">
        <v>53</v>
      </c>
      <c r="H3769" s="17">
        <v>61</v>
      </c>
      <c r="I3769" s="1" t="s">
        <v>64</v>
      </c>
      <c r="J3769" s="9"/>
      <c r="K3769" s="6">
        <v>0.1</v>
      </c>
      <c r="L3769" s="1">
        <v>5.21</v>
      </c>
      <c r="M3769" s="1">
        <v>0.65</v>
      </c>
      <c r="N3769" s="6" t="s">
        <v>55</v>
      </c>
      <c r="O3769" s="7"/>
      <c r="U3769" s="9" t="s">
        <v>91</v>
      </c>
      <c r="V3769" s="21">
        <v>2177</v>
      </c>
      <c r="W3769" s="9" t="s">
        <v>156</v>
      </c>
      <c r="X3769" s="21">
        <v>3589</v>
      </c>
      <c r="AA3769" s="9"/>
      <c r="AG3769" s="9"/>
      <c r="AK3769" s="9"/>
      <c r="AL3769" s="86"/>
      <c r="AM3769" s="9"/>
      <c r="AP3769" s="1">
        <v>222</v>
      </c>
      <c r="AQ3769" s="16">
        <v>263.40857142857141</v>
      </c>
      <c r="AR3769" s="16">
        <v>548.28857142857146</v>
      </c>
      <c r="AS3769" s="16">
        <v>105.41714285714285</v>
      </c>
      <c r="AT3769" s="16">
        <v>157.99142857142857</v>
      </c>
      <c r="AU3769" s="4">
        <v>0.66723330379586587</v>
      </c>
      <c r="AV3769" s="16">
        <v>42.300128999999998</v>
      </c>
      <c r="AW3769" s="16">
        <v>180.4344670223077</v>
      </c>
      <c r="AX3769" s="16">
        <v>60.483127861709228</v>
      </c>
      <c r="AY3769" s="16">
        <v>1360.547</v>
      </c>
      <c r="AZ3769" s="1">
        <v>58</v>
      </c>
    </row>
    <row r="3770" spans="1:52" x14ac:dyDescent="0.2">
      <c r="A3770" s="1">
        <v>1132</v>
      </c>
      <c r="B3770" s="17">
        <v>5439</v>
      </c>
      <c r="C3770" s="17">
        <v>2219</v>
      </c>
      <c r="D3770" s="21">
        <v>3746</v>
      </c>
      <c r="E3770" s="17">
        <v>27.9</v>
      </c>
      <c r="F3770" s="17" t="s">
        <v>55</v>
      </c>
      <c r="G3770" s="17" t="s">
        <v>53</v>
      </c>
      <c r="H3770" s="17">
        <v>57</v>
      </c>
      <c r="I3770" s="1" t="s">
        <v>68</v>
      </c>
      <c r="J3770" s="9"/>
      <c r="K3770" s="6">
        <v>0.06</v>
      </c>
      <c r="L3770" s="1">
        <v>4.17</v>
      </c>
      <c r="M3770" s="1">
        <v>0.24</v>
      </c>
      <c r="N3770" s="6" t="s">
        <v>55</v>
      </c>
      <c r="O3770" s="7"/>
      <c r="U3770" s="9" t="s">
        <v>118</v>
      </c>
      <c r="V3770" s="21">
        <v>1414</v>
      </c>
      <c r="W3770" s="9"/>
      <c r="AA3770" s="9"/>
      <c r="AG3770" s="9"/>
      <c r="AK3770" s="9"/>
      <c r="AL3770" s="86"/>
      <c r="AM3770" s="9"/>
      <c r="AP3770" s="1">
        <v>146</v>
      </c>
      <c r="AQ3770" s="16">
        <v>412.86571428571426</v>
      </c>
      <c r="AR3770" s="16">
        <v>703.11142857142852</v>
      </c>
      <c r="AS3770" s="16">
        <v>228.99714285714285</v>
      </c>
      <c r="AT3770" s="16">
        <v>183.87142857142857</v>
      </c>
      <c r="AU3770" s="4">
        <v>1.2454199362908867</v>
      </c>
      <c r="AV3770" s="16">
        <v>37.746699999999997</v>
      </c>
      <c r="AW3770" s="16">
        <v>173.04185901999998</v>
      </c>
      <c r="AX3770" s="16">
        <v>54.737840390170568</v>
      </c>
      <c r="AY3770" s="16">
        <v>221.649</v>
      </c>
      <c r="AZ3770" s="1">
        <v>61</v>
      </c>
    </row>
    <row r="3771" spans="1:52" x14ac:dyDescent="0.2">
      <c r="A3771" s="1">
        <v>2830</v>
      </c>
      <c r="B3771" s="17">
        <v>5440</v>
      </c>
      <c r="C3771" s="17">
        <v>3298</v>
      </c>
      <c r="D3771" s="21">
        <v>3477</v>
      </c>
      <c r="E3771" s="17">
        <v>22.2</v>
      </c>
      <c r="F3771" s="17" t="s">
        <v>55</v>
      </c>
      <c r="G3771" s="17" t="s">
        <v>60</v>
      </c>
      <c r="H3771" s="17">
        <v>51</v>
      </c>
      <c r="I3771" s="1" t="s">
        <v>68</v>
      </c>
      <c r="J3771" s="9"/>
      <c r="K3771" s="1" t="s">
        <v>73</v>
      </c>
      <c r="L3771" s="1">
        <v>4.16</v>
      </c>
      <c r="M3771" s="1">
        <v>0.3</v>
      </c>
      <c r="N3771" s="6" t="s">
        <v>55</v>
      </c>
      <c r="O3771" s="7"/>
      <c r="U3771" s="9"/>
      <c r="W3771" s="9"/>
      <c r="AA3771" s="9"/>
      <c r="AG3771" s="9"/>
      <c r="AK3771" s="9"/>
      <c r="AL3771" s="86"/>
      <c r="AM3771" s="9"/>
      <c r="AP3771" s="1">
        <v>159</v>
      </c>
      <c r="AQ3771" s="16">
        <v>209.50540540540538</v>
      </c>
      <c r="AR3771" s="16">
        <v>470.17297297297296</v>
      </c>
      <c r="AS3771" s="16">
        <v>59.281081081081076</v>
      </c>
      <c r="AT3771" s="16">
        <v>150.22432432432433</v>
      </c>
      <c r="AU3771" s="4">
        <v>0.39461705917276862</v>
      </c>
      <c r="AV3771" s="16">
        <v>40.062587999999998</v>
      </c>
      <c r="AW3771" s="16">
        <v>105.62467447916666</v>
      </c>
      <c r="AX3771" s="16">
        <v>38.74995807807197</v>
      </c>
      <c r="AY3771" s="16">
        <v>2170.0520000000001</v>
      </c>
      <c r="AZ3771" s="1">
        <v>58</v>
      </c>
    </row>
    <row r="3772" spans="1:52" x14ac:dyDescent="0.2">
      <c r="A3772" s="1">
        <v>9630</v>
      </c>
      <c r="B3772" s="17">
        <v>5441</v>
      </c>
      <c r="C3772" s="17">
        <v>6801</v>
      </c>
      <c r="D3772" s="21">
        <v>3626</v>
      </c>
      <c r="E3772" s="17">
        <v>30.9</v>
      </c>
      <c r="F3772" s="17" t="s">
        <v>52</v>
      </c>
      <c r="G3772" s="17" t="s">
        <v>53</v>
      </c>
      <c r="H3772" s="17">
        <v>56</v>
      </c>
      <c r="I3772" s="1" t="s">
        <v>64</v>
      </c>
      <c r="J3772" s="9"/>
      <c r="K3772" s="6">
        <v>0.1</v>
      </c>
      <c r="L3772" s="1">
        <v>3.78</v>
      </c>
      <c r="M3772" s="1">
        <v>0.27</v>
      </c>
      <c r="N3772" s="6"/>
      <c r="O3772" s="7"/>
      <c r="U3772" s="9"/>
      <c r="W3772" s="9"/>
      <c r="AA3772" s="9"/>
      <c r="AG3772" s="9"/>
      <c r="AK3772" s="9"/>
      <c r="AL3772" s="86"/>
      <c r="AM3772" s="9"/>
      <c r="AP3772" s="1">
        <v>156</v>
      </c>
      <c r="AQ3772" s="16">
        <v>456.37804878048775</v>
      </c>
      <c r="AR3772" s="16">
        <v>764.79512195121936</v>
      </c>
      <c r="AS3772" s="16">
        <v>194.33902439024388</v>
      </c>
      <c r="AT3772" s="16">
        <v>262.03658536585363</v>
      </c>
      <c r="AU3772" s="4">
        <v>0.74164843859077589</v>
      </c>
      <c r="AV3772" s="16">
        <v>43.659779999999998</v>
      </c>
      <c r="AW3772" s="16">
        <v>112.91351500533334</v>
      </c>
      <c r="AX3772" s="16">
        <v>31.960609622144496</v>
      </c>
      <c r="AY3772" s="16">
        <v>36.356000000000002</v>
      </c>
      <c r="AZ3772" s="1">
        <v>57</v>
      </c>
    </row>
    <row r="3773" spans="1:52" x14ac:dyDescent="0.2">
      <c r="A3773" s="1">
        <v>6959</v>
      </c>
      <c r="B3773" s="17">
        <v>5442</v>
      </c>
      <c r="C3773" s="17">
        <v>6030</v>
      </c>
      <c r="D3773" s="21">
        <v>2682</v>
      </c>
      <c r="E3773" s="17">
        <v>29.7</v>
      </c>
      <c r="F3773" s="17" t="s">
        <v>55</v>
      </c>
      <c r="G3773" s="17" t="s">
        <v>53</v>
      </c>
      <c r="H3773" s="17">
        <v>57</v>
      </c>
      <c r="I3773" s="1" t="s">
        <v>64</v>
      </c>
      <c r="J3773" s="9"/>
      <c r="K3773" s="6">
        <v>0.12</v>
      </c>
      <c r="L3773" s="1">
        <v>4.07</v>
      </c>
      <c r="M3773" s="1">
        <v>0.33</v>
      </c>
      <c r="N3773" s="6" t="s">
        <v>55</v>
      </c>
      <c r="O3773" s="7"/>
      <c r="U3773" s="9"/>
      <c r="W3773" s="9"/>
      <c r="AA3773" s="9"/>
      <c r="AG3773" s="9"/>
      <c r="AK3773" s="9"/>
      <c r="AL3773" s="86"/>
      <c r="AM3773" s="9"/>
      <c r="AP3773" s="1">
        <v>152</v>
      </c>
      <c r="AQ3773" s="16">
        <v>391.30512820512814</v>
      </c>
      <c r="AR3773" s="16">
        <v>727.61282051282046</v>
      </c>
      <c r="AS3773" s="16">
        <v>224.28461538461536</v>
      </c>
      <c r="AT3773" s="16">
        <v>167.01794871794871</v>
      </c>
      <c r="AU3773" s="4">
        <v>1.3428773201099222</v>
      </c>
      <c r="AV3773" s="16">
        <v>39.151770999999997</v>
      </c>
      <c r="AW3773" s="16">
        <v>188.16550386871796</v>
      </c>
      <c r="AX3773" s="16">
        <v>59.521860063416618</v>
      </c>
      <c r="AY3773" s="16">
        <v>2895.4470000000001</v>
      </c>
      <c r="AZ3773" s="1">
        <v>64</v>
      </c>
    </row>
    <row r="3774" spans="1:52" x14ac:dyDescent="0.2">
      <c r="A3774" s="1">
        <v>1843</v>
      </c>
      <c r="B3774" s="17">
        <v>5443</v>
      </c>
      <c r="C3774" s="17">
        <v>2663</v>
      </c>
      <c r="D3774" s="21">
        <v>1621</v>
      </c>
      <c r="E3774" s="17">
        <v>36.700000000000003</v>
      </c>
      <c r="F3774" s="17" t="s">
        <v>52</v>
      </c>
      <c r="G3774" s="17" t="s">
        <v>53</v>
      </c>
      <c r="H3774" s="17">
        <v>58</v>
      </c>
      <c r="I3774" s="1" t="s">
        <v>64</v>
      </c>
      <c r="J3774" s="9"/>
      <c r="K3774" s="6">
        <v>0.08</v>
      </c>
      <c r="L3774" s="1">
        <v>3.47</v>
      </c>
      <c r="M3774" s="1">
        <v>0.26</v>
      </c>
      <c r="N3774" s="6"/>
      <c r="O3774" s="7"/>
      <c r="P3774" s="21">
        <v>1689</v>
      </c>
      <c r="U3774" s="9"/>
      <c r="W3774" s="9"/>
      <c r="AA3774" s="9"/>
      <c r="AG3774" s="9"/>
      <c r="AK3774" s="9" t="s">
        <v>196</v>
      </c>
      <c r="AL3774" s="21">
        <v>1523</v>
      </c>
      <c r="AM3774" s="9"/>
      <c r="AP3774" s="1">
        <v>136</v>
      </c>
      <c r="AQ3774" s="16">
        <v>603.45945945945948</v>
      </c>
      <c r="AR3774" s="16">
        <v>968.84594594594591</v>
      </c>
      <c r="AS3774" s="16">
        <v>257.68918918918916</v>
      </c>
      <c r="AT3774" s="16">
        <v>345.7702702702702</v>
      </c>
      <c r="AU3774" s="4">
        <v>0.74526126548637994</v>
      </c>
      <c r="AV3774" s="16">
        <v>21.088956</v>
      </c>
      <c r="AW3774" s="16">
        <v>254.32335018181817</v>
      </c>
      <c r="AX3774" s="16">
        <v>80.449383915465404</v>
      </c>
      <c r="AY3774" s="16">
        <v>1008.246</v>
      </c>
      <c r="AZ3774" s="1">
        <v>69</v>
      </c>
    </row>
    <row r="3775" spans="1:52" x14ac:dyDescent="0.2">
      <c r="A3775" s="1">
        <v>7186</v>
      </c>
      <c r="B3775" s="17">
        <v>5446</v>
      </c>
      <c r="C3775" s="17">
        <v>6185</v>
      </c>
      <c r="D3775" s="21">
        <v>742</v>
      </c>
      <c r="E3775" s="17">
        <v>41.3</v>
      </c>
      <c r="F3775" s="17" t="s">
        <v>52</v>
      </c>
      <c r="G3775" s="17" t="s">
        <v>60</v>
      </c>
      <c r="H3775" s="17">
        <v>52</v>
      </c>
      <c r="I3775" s="1" t="s">
        <v>68</v>
      </c>
      <c r="J3775" s="9"/>
      <c r="K3775" s="1" t="s">
        <v>73</v>
      </c>
      <c r="L3775" s="1">
        <v>2.92</v>
      </c>
      <c r="M3775" s="1">
        <v>0.11</v>
      </c>
      <c r="N3775" s="6"/>
      <c r="O3775" s="7"/>
      <c r="U3775" s="9"/>
      <c r="W3775" s="9"/>
      <c r="AA3775" s="9"/>
      <c r="AG3775" s="9"/>
      <c r="AK3775" s="9"/>
      <c r="AL3775" s="86"/>
      <c r="AM3775" s="9"/>
      <c r="AP3775" s="1">
        <v>210</v>
      </c>
      <c r="AQ3775" s="16">
        <v>612.24285714285713</v>
      </c>
      <c r="AR3775" s="16">
        <v>900.20571428571418</v>
      </c>
      <c r="AS3775" s="16">
        <v>159.52000000000001</v>
      </c>
      <c r="AT3775" s="16">
        <v>452.72285714285715</v>
      </c>
      <c r="AU3775" s="4">
        <v>0.35235685029630243</v>
      </c>
      <c r="AV3775" s="16">
        <v>20.887922</v>
      </c>
      <c r="AW3775" s="16">
        <v>147.84676007727273</v>
      </c>
      <c r="AX3775" s="16">
        <v>52.608571268513693</v>
      </c>
      <c r="AY3775" s="16">
        <v>0</v>
      </c>
      <c r="AZ3775" s="1">
        <v>53</v>
      </c>
    </row>
    <row r="3776" spans="1:52" x14ac:dyDescent="0.2">
      <c r="A3776" s="1">
        <v>10494</v>
      </c>
      <c r="B3776" s="17">
        <v>5450</v>
      </c>
      <c r="C3776" s="17">
        <v>6931</v>
      </c>
      <c r="D3776" s="21">
        <v>3778</v>
      </c>
      <c r="E3776" s="17">
        <v>26.3</v>
      </c>
      <c r="F3776" s="17" t="s">
        <v>55</v>
      </c>
      <c r="G3776" s="17" t="s">
        <v>53</v>
      </c>
      <c r="H3776" s="17">
        <v>51</v>
      </c>
      <c r="I3776" s="1" t="s">
        <v>68</v>
      </c>
      <c r="J3776" s="9"/>
      <c r="K3776" s="6">
        <v>0.02</v>
      </c>
      <c r="L3776" s="1">
        <v>3.09</v>
      </c>
      <c r="M3776" s="1">
        <v>0.13</v>
      </c>
      <c r="N3776" s="6" t="s">
        <v>55</v>
      </c>
      <c r="O3776" s="7"/>
      <c r="U3776" s="9"/>
      <c r="W3776" s="9" t="s">
        <v>65</v>
      </c>
      <c r="X3776" s="21">
        <v>582</v>
      </c>
      <c r="AA3776" s="9"/>
      <c r="AG3776" s="9"/>
      <c r="AK3776" s="9" t="s">
        <v>431</v>
      </c>
      <c r="AL3776" s="21">
        <v>-2346</v>
      </c>
      <c r="AM3776" s="9" t="s">
        <v>113</v>
      </c>
      <c r="AN3776" s="21">
        <v>3500</v>
      </c>
      <c r="AO3776" s="78"/>
      <c r="AP3776" s="1">
        <v>192</v>
      </c>
      <c r="AQ3776" s="16">
        <v>339.58048780487798</v>
      </c>
      <c r="AR3776" s="16">
        <v>687.73658536585356</v>
      </c>
      <c r="AS3776" s="16">
        <v>170.47317073170731</v>
      </c>
      <c r="AT3776" s="16">
        <v>169.10731707317072</v>
      </c>
      <c r="AU3776" s="4">
        <v>1.008076845414948</v>
      </c>
      <c r="AV3776" s="16">
        <v>49.221879000000001</v>
      </c>
      <c r="AW3776" s="16">
        <v>207.86483529897436</v>
      </c>
      <c r="AX3776" s="16">
        <v>58.836950163566186</v>
      </c>
      <c r="AY3776" s="16">
        <v>50.591999999999999</v>
      </c>
      <c r="AZ3776" s="1">
        <v>56</v>
      </c>
    </row>
    <row r="3777" spans="1:52" x14ac:dyDescent="0.2">
      <c r="A3777" s="1">
        <v>10478</v>
      </c>
      <c r="B3777" s="17">
        <v>5452</v>
      </c>
      <c r="C3777" s="17">
        <v>6927</v>
      </c>
      <c r="D3777" s="21">
        <v>3774</v>
      </c>
      <c r="E3777" s="17">
        <v>28.6</v>
      </c>
      <c r="F3777" s="17" t="s">
        <v>55</v>
      </c>
      <c r="G3777" s="17" t="s">
        <v>53</v>
      </c>
      <c r="H3777" s="17">
        <v>51</v>
      </c>
      <c r="I3777" s="1" t="s">
        <v>68</v>
      </c>
      <c r="J3777" s="9"/>
      <c r="K3777" s="6">
        <v>0.03</v>
      </c>
      <c r="L3777" s="1">
        <v>2.9</v>
      </c>
      <c r="M3777" s="1">
        <v>0.11</v>
      </c>
      <c r="N3777" s="6" t="s">
        <v>55</v>
      </c>
      <c r="O3777" s="7"/>
      <c r="U3777" s="9"/>
      <c r="W3777" s="9"/>
      <c r="AA3777" s="9"/>
      <c r="AG3777" s="9"/>
      <c r="AK3777" s="9"/>
      <c r="AL3777" s="86"/>
      <c r="AM3777" s="9"/>
      <c r="AP3777" s="1">
        <v>178</v>
      </c>
      <c r="AQ3777" s="16">
        <v>569.22564102564093</v>
      </c>
      <c r="AR3777" s="16">
        <v>906.59743589743584</v>
      </c>
      <c r="AS3777" s="16">
        <v>330.42051282051284</v>
      </c>
      <c r="AT3777" s="16">
        <v>238.80769230769229</v>
      </c>
      <c r="AU3777" s="4">
        <v>1.3836259193643636</v>
      </c>
      <c r="AV3777" s="16">
        <v>31.573938999999999</v>
      </c>
      <c r="AW3777" s="16">
        <v>221.03975736179487</v>
      </c>
      <c r="AX3777" s="16">
        <v>48.556166260685984</v>
      </c>
      <c r="AY3777" s="16">
        <v>184.93700000000001</v>
      </c>
      <c r="AZ3777" s="1">
        <v>61</v>
      </c>
    </row>
    <row r="3778" spans="1:52" x14ac:dyDescent="0.2">
      <c r="A3778" s="1">
        <v>2580</v>
      </c>
      <c r="B3778" s="17">
        <v>5458</v>
      </c>
      <c r="C3778" s="17">
        <v>3127</v>
      </c>
      <c r="D3778" s="21">
        <v>3769</v>
      </c>
      <c r="E3778" s="17">
        <v>25</v>
      </c>
      <c r="F3778" s="17" t="s">
        <v>55</v>
      </c>
      <c r="G3778" s="17" t="s">
        <v>60</v>
      </c>
      <c r="H3778" s="17">
        <v>50</v>
      </c>
      <c r="I3778" s="1" t="s">
        <v>68</v>
      </c>
      <c r="J3778" s="9"/>
      <c r="K3778" s="1" t="s">
        <v>73</v>
      </c>
      <c r="L3778" s="1">
        <v>3.68</v>
      </c>
      <c r="M3778" s="1">
        <v>0.19</v>
      </c>
      <c r="N3778" s="6" t="s">
        <v>55</v>
      </c>
      <c r="O3778" s="7"/>
      <c r="U3778" s="9"/>
      <c r="W3778" s="9" t="s">
        <v>65</v>
      </c>
      <c r="X3778" s="21">
        <v>1171</v>
      </c>
      <c r="AA3778" s="9"/>
      <c r="AG3778" s="9"/>
      <c r="AK3778" s="9"/>
      <c r="AL3778" s="86"/>
      <c r="AM3778" s="9"/>
      <c r="AP3778" s="1">
        <v>312</v>
      </c>
      <c r="AQ3778" s="16">
        <v>305.47714285714289</v>
      </c>
      <c r="AR3778" s="16">
        <v>532.32857142857142</v>
      </c>
      <c r="AS3778" s="16">
        <v>305.47714285714289</v>
      </c>
      <c r="AT3778" s="16">
        <v>181.33714285714285</v>
      </c>
      <c r="AU3778" s="4">
        <v>1.6845812062771794</v>
      </c>
      <c r="AV3778" s="16">
        <v>35.682138999999999</v>
      </c>
      <c r="AW3778" s="16">
        <v>131.26402713151515</v>
      </c>
      <c r="AX3778" s="16">
        <v>46.70790839603913</v>
      </c>
      <c r="AY3778" s="16">
        <v>0</v>
      </c>
      <c r="AZ3778" s="1">
        <v>63</v>
      </c>
    </row>
    <row r="3779" spans="1:52" x14ac:dyDescent="0.2">
      <c r="A3779" s="1">
        <v>904</v>
      </c>
      <c r="B3779" s="17">
        <v>5459</v>
      </c>
      <c r="C3779" s="17">
        <v>2074</v>
      </c>
      <c r="D3779" s="21">
        <v>3763</v>
      </c>
      <c r="E3779" s="17">
        <v>21.5</v>
      </c>
      <c r="F3779" s="17" t="s">
        <v>55</v>
      </c>
      <c r="G3779" s="17" t="s">
        <v>60</v>
      </c>
      <c r="H3779" s="17">
        <v>42</v>
      </c>
      <c r="I3779" s="1" t="s">
        <v>68</v>
      </c>
      <c r="J3779" s="9"/>
      <c r="K3779" s="1" t="s">
        <v>73</v>
      </c>
      <c r="L3779" s="1">
        <v>1.95</v>
      </c>
      <c r="M3779" s="1">
        <v>0.11</v>
      </c>
      <c r="N3779" s="6" t="s">
        <v>55</v>
      </c>
      <c r="O3779" s="7"/>
      <c r="U3779" s="9"/>
      <c r="W3779" s="9"/>
      <c r="AA3779" s="9"/>
      <c r="AG3779" s="9"/>
      <c r="AK3779" s="9" t="s">
        <v>153</v>
      </c>
      <c r="AL3779" s="21">
        <v>2732</v>
      </c>
      <c r="AM3779" s="9"/>
      <c r="AP3779" s="1">
        <v>310</v>
      </c>
      <c r="AQ3779" s="16">
        <v>76.743243243243242</v>
      </c>
      <c r="AR3779" s="16">
        <v>332.17297297297296</v>
      </c>
      <c r="AS3779" s="16">
        <v>28.943243243243241</v>
      </c>
      <c r="AT3779" s="16">
        <v>47.800000000000004</v>
      </c>
      <c r="AU3779" s="4">
        <v>0.60550718082098831</v>
      </c>
      <c r="AV3779" s="16">
        <v>45.811245999999997</v>
      </c>
      <c r="AW3779" s="16">
        <v>87.753255208333343</v>
      </c>
      <c r="AX3779" s="16">
        <v>31.225394308666647</v>
      </c>
      <c r="AY3779" s="16">
        <v>0</v>
      </c>
      <c r="AZ3779" s="1">
        <v>52</v>
      </c>
    </row>
    <row r="3780" spans="1:52" x14ac:dyDescent="0.2">
      <c r="A3780" s="1">
        <v>3989</v>
      </c>
      <c r="B3780" s="17">
        <v>5460</v>
      </c>
      <c r="C3780" s="17">
        <v>4000</v>
      </c>
      <c r="D3780" s="21">
        <v>107</v>
      </c>
      <c r="E3780" s="17">
        <v>37.1</v>
      </c>
      <c r="F3780" s="17" t="s">
        <v>52</v>
      </c>
      <c r="G3780" s="17" t="s">
        <v>60</v>
      </c>
      <c r="H3780" s="17">
        <v>59</v>
      </c>
      <c r="I3780" s="1" t="s">
        <v>64</v>
      </c>
      <c r="J3780" s="9"/>
      <c r="K3780" s="6">
        <v>0.01</v>
      </c>
      <c r="L3780" s="1">
        <v>5.48</v>
      </c>
      <c r="M3780" s="1">
        <v>0.47</v>
      </c>
      <c r="N3780" s="6"/>
      <c r="O3780" s="7"/>
      <c r="U3780" s="9"/>
      <c r="W3780" s="9" t="s">
        <v>84</v>
      </c>
      <c r="X3780" s="21">
        <v>-1748</v>
      </c>
      <c r="AA3780" s="9"/>
      <c r="AG3780" s="9"/>
      <c r="AK3780" s="9"/>
      <c r="AL3780" s="86"/>
      <c r="AM3780" s="9"/>
      <c r="AP3780" s="1">
        <v>103</v>
      </c>
      <c r="AQ3780" s="16">
        <v>568.03902439024387</v>
      </c>
      <c r="AR3780" s="16">
        <v>922.50487804878037</v>
      </c>
      <c r="AS3780" s="16">
        <v>190.51707317073169</v>
      </c>
      <c r="AT3780" s="16">
        <v>377.52195121951212</v>
      </c>
      <c r="AU3780" s="4">
        <v>0.50465164358073189</v>
      </c>
      <c r="AV3780" s="16">
        <v>27.302820000000001</v>
      </c>
      <c r="AW3780" s="16">
        <v>172.33159439027779</v>
      </c>
      <c r="AX3780" s="16">
        <v>52.988396257477021</v>
      </c>
      <c r="AY3780" s="16">
        <v>63.478000000000002</v>
      </c>
      <c r="AZ3780" s="1">
        <v>34</v>
      </c>
    </row>
    <row r="3781" spans="1:52" x14ac:dyDescent="0.2">
      <c r="A3781" s="1">
        <v>10523</v>
      </c>
      <c r="B3781" s="17">
        <v>5462</v>
      </c>
      <c r="C3781" s="17">
        <v>6936</v>
      </c>
      <c r="D3781" s="21">
        <v>3787</v>
      </c>
      <c r="E3781" s="17">
        <v>30.2</v>
      </c>
      <c r="F3781" s="17" t="s">
        <v>52</v>
      </c>
      <c r="G3781" s="17" t="s">
        <v>53</v>
      </c>
      <c r="H3781" s="17">
        <v>50</v>
      </c>
      <c r="I3781" s="1" t="s">
        <v>68</v>
      </c>
      <c r="J3781" s="9"/>
      <c r="K3781" s="6">
        <v>0.03</v>
      </c>
      <c r="L3781" s="1">
        <v>2.5499999999999998</v>
      </c>
      <c r="M3781" s="1">
        <v>0.09</v>
      </c>
      <c r="N3781" s="6" t="s">
        <v>55</v>
      </c>
      <c r="O3781" s="7"/>
      <c r="U3781" s="9"/>
      <c r="W3781" s="9"/>
      <c r="AA3781" s="9"/>
      <c r="AG3781" s="9"/>
      <c r="AK3781" s="9" t="s">
        <v>238</v>
      </c>
      <c r="AL3781" s="21">
        <v>1843</v>
      </c>
      <c r="AM3781" s="9"/>
      <c r="AP3781" s="1">
        <v>119</v>
      </c>
      <c r="AQ3781" s="16">
        <v>537.22307692307686</v>
      </c>
      <c r="AR3781" s="16">
        <v>890.55641025641023</v>
      </c>
      <c r="AS3781" s="16">
        <v>247.59487179487178</v>
      </c>
      <c r="AT3781" s="16">
        <v>289.6307692307692</v>
      </c>
      <c r="AU3781" s="4">
        <v>0.85486384078756339</v>
      </c>
      <c r="AV3781" s="16">
        <v>32.682515000000002</v>
      </c>
      <c r="AW3781" s="16">
        <v>193.80696614583331</v>
      </c>
      <c r="AX3781" s="16">
        <v>54.857815618852868</v>
      </c>
      <c r="AY3781" s="16">
        <v>0</v>
      </c>
      <c r="AZ3781" s="1">
        <v>60</v>
      </c>
    </row>
    <row r="3782" spans="1:52" x14ac:dyDescent="0.2">
      <c r="A3782" s="1">
        <v>2360</v>
      </c>
      <c r="B3782" s="17">
        <v>5463</v>
      </c>
      <c r="C3782" s="17">
        <v>2992</v>
      </c>
      <c r="D3782" s="21">
        <v>3632</v>
      </c>
      <c r="E3782" s="17">
        <v>38.200000000000003</v>
      </c>
      <c r="F3782" s="17" t="s">
        <v>52</v>
      </c>
      <c r="G3782" s="17" t="s">
        <v>60</v>
      </c>
      <c r="H3782" s="17">
        <v>50</v>
      </c>
      <c r="I3782" s="1" t="s">
        <v>68</v>
      </c>
      <c r="J3782" s="9"/>
      <c r="K3782" s="6">
        <v>0.01</v>
      </c>
      <c r="L3782" s="1">
        <v>2.6</v>
      </c>
      <c r="M3782" s="1">
        <v>0.1</v>
      </c>
      <c r="N3782" s="6"/>
      <c r="O3782" s="7"/>
      <c r="U3782" s="9"/>
      <c r="W3782" s="9"/>
      <c r="AA3782" s="9"/>
      <c r="AG3782" s="9"/>
      <c r="AK3782" s="9"/>
      <c r="AL3782" s="86"/>
      <c r="AM3782" s="9"/>
      <c r="AP3782" s="1">
        <v>196</v>
      </c>
      <c r="AQ3782" s="16">
        <v>551.5060606060606</v>
      </c>
      <c r="AR3782" s="16">
        <v>755.89696969696968</v>
      </c>
      <c r="AS3782" s="16">
        <v>134.80606060606061</v>
      </c>
      <c r="AT3782" s="16">
        <v>416.69999999999993</v>
      </c>
      <c r="AU3782" s="4">
        <v>0.32350866476136458</v>
      </c>
      <c r="AV3782" s="16">
        <v>17.578056</v>
      </c>
      <c r="AW3782" s="16">
        <v>138.16014431555556</v>
      </c>
      <c r="AX3782" s="16">
        <v>55.709847030805172</v>
      </c>
      <c r="AY3782" s="16">
        <v>0</v>
      </c>
      <c r="AZ3782" s="1">
        <v>61</v>
      </c>
    </row>
    <row r="3783" spans="1:52" x14ac:dyDescent="0.2">
      <c r="A3783" s="1">
        <v>6312</v>
      </c>
      <c r="B3783" s="17">
        <v>5465</v>
      </c>
      <c r="C3783" s="17">
        <v>5574</v>
      </c>
      <c r="D3783" s="21">
        <v>3654</v>
      </c>
      <c r="E3783" s="17">
        <v>27.6</v>
      </c>
      <c r="F3783" s="17" t="s">
        <v>55</v>
      </c>
      <c r="G3783" s="17" t="s">
        <v>53</v>
      </c>
      <c r="H3783" s="17">
        <v>51</v>
      </c>
      <c r="I3783" s="1" t="s">
        <v>68</v>
      </c>
      <c r="J3783" s="9"/>
      <c r="K3783" s="6">
        <v>0.04</v>
      </c>
      <c r="L3783" s="1">
        <v>2.98</v>
      </c>
      <c r="M3783" s="1">
        <v>0.12</v>
      </c>
      <c r="N3783" s="6" t="s">
        <v>55</v>
      </c>
      <c r="O3783" s="7"/>
      <c r="U3783" s="9"/>
      <c r="W3783" s="9"/>
      <c r="AA3783" s="9"/>
      <c r="AG3783" s="9"/>
      <c r="AK3783" s="9"/>
      <c r="AL3783" s="86"/>
      <c r="AM3783" s="9"/>
      <c r="AP3783" s="1">
        <v>195</v>
      </c>
      <c r="AQ3783" s="16">
        <v>415.33720930232562</v>
      </c>
      <c r="AR3783" s="16">
        <v>738.20930232558146</v>
      </c>
      <c r="AS3783" s="16">
        <v>228.46279069767442</v>
      </c>
      <c r="AT3783" s="16">
        <v>186.87441860465117</v>
      </c>
      <c r="AU3783" s="4">
        <v>1.2225471651152373</v>
      </c>
      <c r="AV3783" s="16">
        <v>33.599957000000003</v>
      </c>
      <c r="AW3783" s="16">
        <v>204.85821533194445</v>
      </c>
      <c r="AX3783" s="16">
        <v>57.985914687043746</v>
      </c>
      <c r="AY3783" s="16">
        <v>11.371</v>
      </c>
      <c r="AZ3783" s="1">
        <v>62</v>
      </c>
    </row>
    <row r="3784" spans="1:52" x14ac:dyDescent="0.2">
      <c r="A3784" s="1">
        <v>3112</v>
      </c>
      <c r="B3784" s="17">
        <v>5468</v>
      </c>
      <c r="C3784" s="17">
        <v>3460</v>
      </c>
      <c r="D3784" s="21">
        <v>3757</v>
      </c>
      <c r="E3784" s="17">
        <v>19.3</v>
      </c>
      <c r="F3784" s="17" t="s">
        <v>55</v>
      </c>
      <c r="G3784" s="17" t="s">
        <v>60</v>
      </c>
      <c r="H3784" s="17">
        <v>63</v>
      </c>
      <c r="I3784" s="1" t="s">
        <v>64</v>
      </c>
      <c r="J3784" s="9"/>
      <c r="K3784" s="6">
        <v>0.01</v>
      </c>
      <c r="L3784" s="11">
        <v>8.5</v>
      </c>
      <c r="M3784" s="11">
        <v>0.84</v>
      </c>
      <c r="N3784" s="6" t="s">
        <v>55</v>
      </c>
      <c r="O3784" s="7"/>
      <c r="U3784" s="9"/>
      <c r="W3784" s="9" t="s">
        <v>78</v>
      </c>
      <c r="X3784" s="21">
        <v>1055</v>
      </c>
      <c r="AA3784" s="9"/>
      <c r="AG3784" s="9"/>
      <c r="AK3784" s="9"/>
      <c r="AL3784" s="86"/>
      <c r="AM3784" s="9"/>
      <c r="AP3784" s="1">
        <v>177</v>
      </c>
      <c r="AQ3784" s="16">
        <v>91.58</v>
      </c>
      <c r="AR3784" s="16">
        <v>332.72285714285715</v>
      </c>
      <c r="AS3784" s="16">
        <v>26.637142857142859</v>
      </c>
      <c r="AT3784" s="16">
        <v>64.94285714285715</v>
      </c>
      <c r="AU3784" s="4">
        <v>0.41016278046634402</v>
      </c>
      <c r="AV3784" s="16">
        <v>33.118149000000003</v>
      </c>
      <c r="AW3784" s="16">
        <v>101.19797965151517</v>
      </c>
      <c r="AX3784" s="16">
        <v>38.295210491751185</v>
      </c>
      <c r="AY3784" s="16">
        <v>0</v>
      </c>
      <c r="AZ3784" s="1">
        <v>55</v>
      </c>
    </row>
    <row r="3785" spans="1:52" x14ac:dyDescent="0.2">
      <c r="A3785" s="1">
        <v>6571</v>
      </c>
      <c r="B3785" s="17">
        <v>5472</v>
      </c>
      <c r="C3785" s="17">
        <v>5760</v>
      </c>
      <c r="D3785" s="21">
        <v>3339</v>
      </c>
      <c r="E3785" s="17">
        <v>40.700000000000003</v>
      </c>
      <c r="F3785" s="17" t="s">
        <v>52</v>
      </c>
      <c r="G3785" s="17" t="s">
        <v>53</v>
      </c>
      <c r="H3785" s="17">
        <v>62</v>
      </c>
      <c r="I3785" s="1" t="s">
        <v>68</v>
      </c>
      <c r="J3785" s="9"/>
      <c r="K3785" s="6">
        <v>0.06</v>
      </c>
      <c r="L3785" s="1">
        <v>3.44</v>
      </c>
      <c r="M3785" s="1">
        <v>0.26</v>
      </c>
      <c r="N3785" s="6"/>
      <c r="O3785" s="7"/>
      <c r="U3785" s="9"/>
      <c r="W3785" s="9"/>
      <c r="AA3785" s="9"/>
      <c r="AG3785" s="9"/>
      <c r="AK3785" s="9" t="s">
        <v>63</v>
      </c>
      <c r="AL3785" s="21">
        <v>-528</v>
      </c>
      <c r="AM3785" s="9"/>
      <c r="AP3785" s="1">
        <v>152</v>
      </c>
      <c r="AQ3785" s="16">
        <v>769.43488372093032</v>
      </c>
      <c r="AR3785" s="16">
        <v>1191.986046511628</v>
      </c>
      <c r="AS3785" s="16">
        <v>429.26744186046511</v>
      </c>
      <c r="AT3785" s="16">
        <v>340.16744186046515</v>
      </c>
      <c r="AU3785" s="4">
        <v>1.2619298293590022</v>
      </c>
      <c r="AV3785" s="16">
        <v>26.292141000000001</v>
      </c>
      <c r="AW3785" s="16">
        <v>238.10957913305558</v>
      </c>
      <c r="AX3785" s="16">
        <v>71.194171643018464</v>
      </c>
      <c r="AY3785" s="16">
        <v>2314.7539999999999</v>
      </c>
      <c r="AZ3785" s="1">
        <v>32</v>
      </c>
    </row>
    <row r="3786" spans="1:52" x14ac:dyDescent="0.2">
      <c r="A3786" s="1">
        <v>1956</v>
      </c>
      <c r="B3786" s="17">
        <v>5474</v>
      </c>
      <c r="C3786" s="17">
        <v>2732</v>
      </c>
      <c r="D3786" s="21">
        <v>3774</v>
      </c>
      <c r="E3786" s="17">
        <v>34</v>
      </c>
      <c r="F3786" s="17" t="s">
        <v>52</v>
      </c>
      <c r="G3786" s="17" t="s">
        <v>53</v>
      </c>
      <c r="H3786" s="17">
        <v>55</v>
      </c>
      <c r="I3786" s="1" t="s">
        <v>64</v>
      </c>
      <c r="J3786" s="9"/>
      <c r="K3786" s="6">
        <v>0.1</v>
      </c>
      <c r="L3786" s="11">
        <v>3.58</v>
      </c>
      <c r="M3786" s="11">
        <v>0.06</v>
      </c>
      <c r="N3786" s="6" t="s">
        <v>55</v>
      </c>
      <c r="O3786" s="7"/>
      <c r="Q3786" s="3" t="s">
        <v>165</v>
      </c>
      <c r="R3786" s="21">
        <v>-6</v>
      </c>
      <c r="S3786" s="3" t="s">
        <v>76</v>
      </c>
      <c r="T3786" s="21">
        <v>-1449</v>
      </c>
      <c r="U3786" s="9" t="s">
        <v>192</v>
      </c>
      <c r="V3786" s="21">
        <v>2917</v>
      </c>
      <c r="W3786" s="9" t="s">
        <v>136</v>
      </c>
      <c r="X3786" s="21">
        <v>2883</v>
      </c>
      <c r="AA3786" s="9"/>
      <c r="AG3786" s="9"/>
      <c r="AK3786" s="9"/>
      <c r="AL3786" s="86"/>
      <c r="AM3786" s="9"/>
      <c r="AP3786" s="1">
        <v>157</v>
      </c>
      <c r="AQ3786" s="16">
        <v>525.84</v>
      </c>
      <c r="AR3786" s="16">
        <v>1003.5028571428572</v>
      </c>
      <c r="AS3786" s="16">
        <v>525.84</v>
      </c>
      <c r="AT3786" s="16">
        <v>388.45428571428567</v>
      </c>
      <c r="AU3786" s="4">
        <v>1.3536727984171699</v>
      </c>
      <c r="AV3786" s="16">
        <v>35.471926000000003</v>
      </c>
      <c r="AW3786" s="16">
        <v>233.6669921875</v>
      </c>
      <c r="AX3786" s="16">
        <v>62.705083493723954</v>
      </c>
      <c r="AY3786" s="16">
        <v>1086.019</v>
      </c>
      <c r="AZ3786" s="1">
        <v>52</v>
      </c>
    </row>
    <row r="3787" spans="1:52" x14ac:dyDescent="0.2">
      <c r="A3787" s="1">
        <v>674</v>
      </c>
      <c r="B3787" s="17">
        <v>5477</v>
      </c>
      <c r="C3787" s="17">
        <v>1941</v>
      </c>
      <c r="D3787" s="21">
        <v>437</v>
      </c>
      <c r="E3787" s="17">
        <v>19.7</v>
      </c>
      <c r="F3787" s="17" t="s">
        <v>55</v>
      </c>
      <c r="G3787" s="17" t="s">
        <v>60</v>
      </c>
      <c r="H3787" s="17">
        <v>56</v>
      </c>
      <c r="I3787" s="1" t="s">
        <v>68</v>
      </c>
      <c r="J3787" s="9"/>
      <c r="K3787" s="1" t="s">
        <v>73</v>
      </c>
      <c r="L3787" s="11">
        <v>4.63</v>
      </c>
      <c r="M3787" s="11">
        <v>0.1</v>
      </c>
      <c r="N3787" s="6" t="s">
        <v>55</v>
      </c>
      <c r="O3787" s="7"/>
      <c r="U3787" s="9"/>
      <c r="W3787" s="9"/>
      <c r="AA3787" s="9"/>
      <c r="AG3787" s="9"/>
      <c r="AK3787" s="9"/>
      <c r="AL3787" s="86"/>
      <c r="AM3787" s="9"/>
      <c r="AP3787" s="1">
        <v>152</v>
      </c>
      <c r="AQ3787" s="16">
        <v>114.25172413793102</v>
      </c>
      <c r="AR3787" s="16">
        <v>367.14482758620687</v>
      </c>
      <c r="AS3787" s="16">
        <v>46.613793103448273</v>
      </c>
      <c r="AT3787" s="16">
        <v>67.634482758620678</v>
      </c>
      <c r="AU3787" s="4">
        <v>0.68920159070052012</v>
      </c>
      <c r="AV3787" s="16">
        <v>33.991988999999997</v>
      </c>
      <c r="AW3787" s="16">
        <v>104.420703125</v>
      </c>
      <c r="AX3787" s="16">
        <v>42.105206438235463</v>
      </c>
      <c r="AY3787" s="16">
        <v>2.734</v>
      </c>
      <c r="AZ3787" s="1">
        <v>56</v>
      </c>
    </row>
    <row r="3788" spans="1:52" x14ac:dyDescent="0.2">
      <c r="A3788" s="1">
        <v>8964</v>
      </c>
      <c r="B3788" s="17">
        <v>5480</v>
      </c>
      <c r="C3788" s="17">
        <v>348</v>
      </c>
      <c r="D3788" s="21">
        <v>3760</v>
      </c>
      <c r="E3788" s="17">
        <v>25.9</v>
      </c>
      <c r="F3788" s="17" t="s">
        <v>55</v>
      </c>
      <c r="G3788" s="17" t="s">
        <v>60</v>
      </c>
      <c r="H3788" s="17">
        <v>66</v>
      </c>
      <c r="I3788" s="1" t="s">
        <v>64</v>
      </c>
      <c r="J3788" s="9"/>
      <c r="K3788" s="6">
        <v>0.02</v>
      </c>
      <c r="L3788" s="11">
        <v>7.04</v>
      </c>
      <c r="M3788" s="11">
        <v>0.94</v>
      </c>
      <c r="N3788" s="6" t="s">
        <v>55</v>
      </c>
      <c r="O3788" s="7"/>
      <c r="U3788" s="9"/>
      <c r="W3788" s="9"/>
      <c r="AA3788" s="9"/>
      <c r="AG3788" s="9"/>
      <c r="AK3788" s="9" t="s">
        <v>153</v>
      </c>
      <c r="AL3788" s="21">
        <v>-3100</v>
      </c>
      <c r="AM3788" s="9"/>
      <c r="AP3788" s="1">
        <v>145</v>
      </c>
      <c r="AQ3788" s="16">
        <v>289.41818181818178</v>
      </c>
      <c r="AR3788" s="16">
        <v>524</v>
      </c>
      <c r="AS3788" s="16">
        <v>122.17575757575757</v>
      </c>
      <c r="AT3788" s="16">
        <v>167.24545454545452</v>
      </c>
      <c r="AU3788" s="4">
        <v>0.73051765686434389</v>
      </c>
      <c r="AV3788" s="16">
        <v>34.307673000000001</v>
      </c>
      <c r="AW3788" s="16">
        <v>118.71651985000001</v>
      </c>
      <c r="AX3788" s="16">
        <v>52.861526512337726</v>
      </c>
      <c r="AY3788" s="16">
        <v>0</v>
      </c>
      <c r="AZ3788" s="1">
        <v>60</v>
      </c>
    </row>
    <row r="3789" spans="1:52" x14ac:dyDescent="0.2">
      <c r="A3789" s="1">
        <v>9659</v>
      </c>
      <c r="B3789" s="17">
        <v>5481</v>
      </c>
      <c r="C3789" s="17">
        <v>648</v>
      </c>
      <c r="D3789" s="21">
        <v>3765</v>
      </c>
      <c r="E3789" s="17">
        <v>24.9</v>
      </c>
      <c r="F3789" s="17" t="s">
        <v>55</v>
      </c>
      <c r="G3789" s="17" t="s">
        <v>53</v>
      </c>
      <c r="H3789" s="17">
        <v>61</v>
      </c>
      <c r="I3789" s="1" t="s">
        <v>64</v>
      </c>
      <c r="J3789" s="9"/>
      <c r="K3789" s="6">
        <v>0.1</v>
      </c>
      <c r="L3789" s="1">
        <v>5.32</v>
      </c>
      <c r="M3789" s="1">
        <v>0.68</v>
      </c>
      <c r="N3789" s="6" t="s">
        <v>55</v>
      </c>
      <c r="O3789" s="7"/>
      <c r="U3789" s="9"/>
      <c r="W3789" s="9" t="s">
        <v>78</v>
      </c>
      <c r="X3789" s="21">
        <v>244</v>
      </c>
      <c r="AA3789" s="9"/>
      <c r="AG3789" s="9"/>
      <c r="AK3789" s="9"/>
      <c r="AL3789" s="86"/>
      <c r="AM3789" s="9"/>
      <c r="AP3789" s="1">
        <v>125</v>
      </c>
      <c r="AQ3789" s="16">
        <v>359.10512820512815</v>
      </c>
      <c r="AR3789" s="16">
        <v>632.49230769230758</v>
      </c>
      <c r="AS3789" s="16">
        <v>190.51794871794868</v>
      </c>
      <c r="AT3789" s="16">
        <v>168.58974358974356</v>
      </c>
      <c r="AU3789" s="4">
        <v>1.1300684410646387</v>
      </c>
      <c r="AV3789" s="16">
        <v>38.745576999999997</v>
      </c>
      <c r="AW3789" s="16">
        <v>147.27905866138892</v>
      </c>
      <c r="AX3789" s="16">
        <v>49.369160357082144</v>
      </c>
      <c r="AY3789" s="16">
        <v>1048.2059999999999</v>
      </c>
      <c r="AZ3789" s="1">
        <v>57</v>
      </c>
    </row>
    <row r="3790" spans="1:52" x14ac:dyDescent="0.2">
      <c r="A3790" s="1">
        <v>1876</v>
      </c>
      <c r="B3790" s="17">
        <v>5482</v>
      </c>
      <c r="C3790" s="17">
        <v>2683</v>
      </c>
      <c r="D3790" s="21">
        <v>3768</v>
      </c>
      <c r="E3790" s="17">
        <v>28.8</v>
      </c>
      <c r="F3790" s="17" t="s">
        <v>55</v>
      </c>
      <c r="G3790" s="17" t="s">
        <v>53</v>
      </c>
      <c r="H3790" s="17">
        <v>46</v>
      </c>
      <c r="I3790" s="1" t="s">
        <v>68</v>
      </c>
      <c r="J3790" s="9"/>
      <c r="K3790" s="6">
        <v>0.02</v>
      </c>
      <c r="L3790" s="1">
        <v>2.02</v>
      </c>
      <c r="M3790" s="1">
        <v>0.06</v>
      </c>
      <c r="N3790" s="6" t="s">
        <v>55</v>
      </c>
      <c r="O3790" s="7"/>
      <c r="U3790" s="9"/>
      <c r="W3790" s="9"/>
      <c r="AA3790" s="9"/>
      <c r="AG3790" s="9"/>
      <c r="AK3790" s="9"/>
      <c r="AL3790" s="86"/>
      <c r="AM3790" s="9"/>
      <c r="AP3790" s="1">
        <v>133</v>
      </c>
      <c r="AQ3790" s="16">
        <v>521.81714285714281</v>
      </c>
      <c r="AR3790" s="16">
        <v>822.50285714285724</v>
      </c>
      <c r="AS3790" s="16">
        <v>172.77714285714288</v>
      </c>
      <c r="AT3790" s="16">
        <v>349.04</v>
      </c>
      <c r="AU3790" s="4">
        <v>0.49500671228839921</v>
      </c>
      <c r="AV3790" s="16">
        <v>29.107358000000001</v>
      </c>
      <c r="AW3790" s="16">
        <v>194.26829020194444</v>
      </c>
      <c r="AX3790" s="16">
        <v>53.531813697052087</v>
      </c>
      <c r="AY3790" s="16">
        <v>135.905</v>
      </c>
      <c r="AZ3790" s="1">
        <v>58</v>
      </c>
    </row>
    <row r="3791" spans="1:52" x14ac:dyDescent="0.2">
      <c r="A3791" s="1">
        <v>6174</v>
      </c>
      <c r="B3791" s="17">
        <v>5484</v>
      </c>
      <c r="C3791" s="17">
        <v>5476</v>
      </c>
      <c r="D3791" s="21">
        <v>2896</v>
      </c>
      <c r="E3791" s="17">
        <v>30.1</v>
      </c>
      <c r="F3791" s="17" t="s">
        <v>52</v>
      </c>
      <c r="G3791" s="17" t="s">
        <v>53</v>
      </c>
      <c r="H3791" s="17">
        <v>59</v>
      </c>
      <c r="I3791" s="1" t="s">
        <v>68</v>
      </c>
      <c r="J3791" s="9"/>
      <c r="K3791" s="6">
        <v>0.05</v>
      </c>
      <c r="L3791" s="1">
        <v>4.2300000000000004</v>
      </c>
      <c r="M3791" s="1">
        <v>0.28000000000000003</v>
      </c>
      <c r="N3791" s="6" t="s">
        <v>55</v>
      </c>
      <c r="O3791" s="7"/>
      <c r="U3791" s="9"/>
      <c r="W3791" s="9" t="s">
        <v>84</v>
      </c>
      <c r="X3791" s="21">
        <v>1968</v>
      </c>
      <c r="AA3791" s="9"/>
      <c r="AG3791" s="9"/>
      <c r="AK3791" s="9"/>
      <c r="AL3791" s="86"/>
      <c r="AM3791" s="9"/>
      <c r="AP3791" s="1">
        <v>161</v>
      </c>
      <c r="AQ3791" s="16">
        <v>375.38648648648649</v>
      </c>
      <c r="AR3791" s="16">
        <v>710.24054054054045</v>
      </c>
      <c r="AS3791" s="16">
        <v>197.80540540540539</v>
      </c>
      <c r="AT3791" s="16">
        <v>177.58108108108107</v>
      </c>
      <c r="AU3791" s="4">
        <v>1.1138878319762575</v>
      </c>
      <c r="AV3791" s="16">
        <v>34.847591000000001</v>
      </c>
      <c r="AW3791" s="16">
        <v>208.21673583972225</v>
      </c>
      <c r="AX3791" s="16">
        <v>65.864609392804397</v>
      </c>
      <c r="AY3791" s="16">
        <v>64.599999999999994</v>
      </c>
      <c r="AZ3791" s="1">
        <v>59</v>
      </c>
    </row>
    <row r="3792" spans="1:52" x14ac:dyDescent="0.2">
      <c r="A3792" s="1">
        <v>9522</v>
      </c>
      <c r="B3792" s="17">
        <v>5485</v>
      </c>
      <c r="C3792" s="17">
        <v>574</v>
      </c>
      <c r="D3792" s="21">
        <v>3764</v>
      </c>
      <c r="E3792" s="17">
        <v>24.1</v>
      </c>
      <c r="F3792" s="17" t="s">
        <v>55</v>
      </c>
      <c r="G3792" s="17" t="s">
        <v>60</v>
      </c>
      <c r="H3792" s="17">
        <v>57</v>
      </c>
      <c r="I3792" s="1" t="s">
        <v>68</v>
      </c>
      <c r="J3792" s="9"/>
      <c r="K3792" s="1" t="s">
        <v>73</v>
      </c>
      <c r="L3792" s="11">
        <v>5.13</v>
      </c>
      <c r="M3792" s="11">
        <v>0.08</v>
      </c>
      <c r="N3792" s="6" t="s">
        <v>55</v>
      </c>
      <c r="O3792" s="7"/>
      <c r="U3792" s="9"/>
      <c r="W3792" s="9" t="s">
        <v>65</v>
      </c>
      <c r="X3792" s="21">
        <v>358</v>
      </c>
      <c r="AA3792" s="9"/>
      <c r="AC3792" s="3" t="s">
        <v>432</v>
      </c>
      <c r="AD3792" s="21">
        <v>3383</v>
      </c>
      <c r="AG3792" s="9"/>
      <c r="AK3792" s="9"/>
      <c r="AL3792" s="86"/>
      <c r="AM3792" s="9"/>
      <c r="AP3792" s="1">
        <v>253</v>
      </c>
      <c r="AQ3792" s="16">
        <v>182.95128205128202</v>
      </c>
      <c r="AR3792" s="16">
        <v>493.36153846153837</v>
      </c>
      <c r="AS3792" s="16">
        <v>53.333333333333329</v>
      </c>
      <c r="AT3792" s="16">
        <v>129.61794871794871</v>
      </c>
      <c r="AU3792" s="4">
        <v>0.41146564855294654</v>
      </c>
      <c r="AV3792" s="16">
        <v>30.264790000000001</v>
      </c>
      <c r="AW3792" s="16">
        <v>143.33607621636364</v>
      </c>
      <c r="AX3792" s="16">
        <v>49.492395294740163</v>
      </c>
      <c r="AY3792" s="16">
        <v>0</v>
      </c>
      <c r="AZ3792" s="1">
        <v>58</v>
      </c>
    </row>
    <row r="3793" spans="1:52" x14ac:dyDescent="0.2">
      <c r="A3793" s="1">
        <v>11212</v>
      </c>
      <c r="B3793" s="17">
        <v>5486</v>
      </c>
      <c r="C3793" s="17">
        <v>1458</v>
      </c>
      <c r="D3793" s="21">
        <v>1448</v>
      </c>
      <c r="E3793" s="17">
        <v>21.2</v>
      </c>
      <c r="F3793" s="17" t="s">
        <v>55</v>
      </c>
      <c r="G3793" s="17" t="s">
        <v>53</v>
      </c>
      <c r="H3793" s="17">
        <v>76</v>
      </c>
      <c r="I3793" s="1" t="s">
        <v>64</v>
      </c>
      <c r="J3793" s="9"/>
      <c r="K3793" s="6">
        <v>0.16</v>
      </c>
      <c r="L3793" s="1">
        <v>13.89</v>
      </c>
      <c r="M3793" s="1">
        <v>9.07</v>
      </c>
      <c r="N3793" s="6" t="s">
        <v>55</v>
      </c>
      <c r="O3793" s="7"/>
      <c r="P3793" s="21">
        <v>1477</v>
      </c>
      <c r="Q3793" s="3" t="s">
        <v>75</v>
      </c>
      <c r="R3793" s="21">
        <v>-1112</v>
      </c>
      <c r="S3793" s="3" t="s">
        <v>76</v>
      </c>
      <c r="T3793" s="21">
        <v>1373</v>
      </c>
      <c r="U3793" s="9"/>
      <c r="W3793" s="9" t="s">
        <v>65</v>
      </c>
      <c r="X3793" s="21">
        <v>-670</v>
      </c>
      <c r="AA3793" s="9"/>
      <c r="AG3793" s="9"/>
      <c r="AK3793" s="9"/>
      <c r="AL3793" s="86"/>
      <c r="AM3793" s="9"/>
      <c r="AP3793" s="1">
        <v>160</v>
      </c>
      <c r="AQ3793" s="16">
        <v>194.28738738738738</v>
      </c>
      <c r="AR3793" s="16">
        <v>527.2621621621621</v>
      </c>
      <c r="AS3793" s="16">
        <v>106.69729729729728</v>
      </c>
      <c r="AT3793" s="16">
        <v>87.590090090090072</v>
      </c>
      <c r="AU3793" s="4">
        <v>1.2181434816148109</v>
      </c>
      <c r="AV3793" s="16">
        <v>15.185494</v>
      </c>
      <c r="AW3793" s="16">
        <v>40.270109953703702</v>
      </c>
      <c r="AX3793" s="16">
        <v>12.040662667019921</v>
      </c>
      <c r="AY3793" s="16">
        <v>8962.8909999999996</v>
      </c>
      <c r="AZ3793" s="1">
        <v>60</v>
      </c>
    </row>
    <row r="3794" spans="1:52" x14ac:dyDescent="0.2">
      <c r="A3794" s="1">
        <v>9913</v>
      </c>
      <c r="B3794" s="17">
        <v>5489</v>
      </c>
      <c r="C3794" s="17">
        <v>789</v>
      </c>
      <c r="D3794" s="21">
        <v>3312</v>
      </c>
      <c r="E3794" s="17">
        <v>21.3</v>
      </c>
      <c r="F3794" s="17" t="s">
        <v>55</v>
      </c>
      <c r="G3794" s="17" t="s">
        <v>60</v>
      </c>
      <c r="H3794" s="17">
        <v>57</v>
      </c>
      <c r="I3794" s="1" t="s">
        <v>68</v>
      </c>
      <c r="J3794" s="9"/>
      <c r="K3794" s="1" t="s">
        <v>73</v>
      </c>
      <c r="L3794" s="11">
        <v>4.28</v>
      </c>
      <c r="M3794" s="11">
        <v>0.01</v>
      </c>
      <c r="N3794" s="6" t="s">
        <v>55</v>
      </c>
      <c r="O3794" s="7"/>
      <c r="U3794" s="9"/>
      <c r="W3794" s="9"/>
      <c r="AA3794" s="9"/>
      <c r="AG3794" s="9"/>
      <c r="AK3794" s="9"/>
      <c r="AL3794" s="86"/>
      <c r="AM3794" s="9"/>
      <c r="AP3794" s="1">
        <v>227</v>
      </c>
      <c r="AQ3794" s="16">
        <v>122.95897435897436</v>
      </c>
      <c r="AR3794" s="16">
        <v>343.38974358974355</v>
      </c>
      <c r="AS3794" s="16">
        <v>47.410256410256409</v>
      </c>
      <c r="AT3794" s="16">
        <v>75.548717948717936</v>
      </c>
      <c r="AU3794" s="4">
        <v>0.62754547922888959</v>
      </c>
      <c r="AV3794" s="16">
        <v>33.784827</v>
      </c>
      <c r="AW3794" s="16">
        <v>110.92510986333333</v>
      </c>
      <c r="AX3794" s="16">
        <v>40.694500392117156</v>
      </c>
      <c r="AY3794" s="16">
        <v>148.81</v>
      </c>
      <c r="AZ3794" s="1">
        <v>55</v>
      </c>
    </row>
    <row r="3795" spans="1:52" x14ac:dyDescent="0.2">
      <c r="A3795" s="1">
        <v>6603</v>
      </c>
      <c r="B3795" s="17">
        <v>5490</v>
      </c>
      <c r="C3795" s="17">
        <v>5780</v>
      </c>
      <c r="D3795" s="21">
        <v>3718</v>
      </c>
      <c r="E3795" s="17">
        <v>24.2</v>
      </c>
      <c r="F3795" s="17" t="s">
        <v>55</v>
      </c>
      <c r="G3795" s="17" t="s">
        <v>60</v>
      </c>
      <c r="H3795" s="17">
        <v>57</v>
      </c>
      <c r="I3795" s="1" t="s">
        <v>68</v>
      </c>
      <c r="J3795" s="9"/>
      <c r="K3795" s="1" t="s">
        <v>73</v>
      </c>
      <c r="L3795" s="11">
        <v>6.52</v>
      </c>
      <c r="M3795" s="11">
        <v>0.62</v>
      </c>
      <c r="N3795" s="6" t="s">
        <v>55</v>
      </c>
      <c r="O3795" s="7"/>
      <c r="U3795" s="9"/>
      <c r="V3795" s="21"/>
      <c r="W3795" s="9"/>
      <c r="AA3795" s="9"/>
      <c r="AG3795" s="9"/>
      <c r="AK3795" s="9"/>
      <c r="AL3795" s="86"/>
      <c r="AM3795" s="9"/>
      <c r="AP3795" s="1">
        <v>205</v>
      </c>
      <c r="AQ3795" s="16">
        <v>268.73939393939395</v>
      </c>
      <c r="AR3795" s="16">
        <v>507.89999999999992</v>
      </c>
      <c r="AS3795" s="16">
        <v>92.796969696969697</v>
      </c>
      <c r="AT3795" s="16">
        <v>175.94545454545454</v>
      </c>
      <c r="AU3795" s="4">
        <v>0.52741896593296822</v>
      </c>
      <c r="AV3795" s="16">
        <v>36.052523999999998</v>
      </c>
      <c r="AW3795" s="16">
        <v>117.60452165722224</v>
      </c>
      <c r="AX3795" s="16">
        <v>48.988812992056104</v>
      </c>
      <c r="AY3795" s="16">
        <v>0</v>
      </c>
      <c r="AZ3795" s="1">
        <v>27</v>
      </c>
    </row>
    <row r="3796" spans="1:52" x14ac:dyDescent="0.2">
      <c r="A3796" s="1">
        <v>6041</v>
      </c>
      <c r="B3796" s="17">
        <v>5491</v>
      </c>
      <c r="C3796" s="17">
        <v>5379</v>
      </c>
      <c r="D3796" s="21">
        <v>427</v>
      </c>
      <c r="E3796" s="17"/>
      <c r="G3796" s="17" t="s">
        <v>60</v>
      </c>
      <c r="H3796" s="17">
        <v>60</v>
      </c>
      <c r="I3796" s="1" t="s">
        <v>68</v>
      </c>
      <c r="J3796" s="9"/>
      <c r="K3796" s="6">
        <v>0.01</v>
      </c>
      <c r="L3796" s="1" t="s">
        <v>77</v>
      </c>
      <c r="M3796" s="1" t="s">
        <v>77</v>
      </c>
      <c r="N3796" s="6" t="s">
        <v>55</v>
      </c>
      <c r="O3796" s="7"/>
      <c r="P3796" s="21">
        <v>1250</v>
      </c>
      <c r="S3796" s="3" t="s">
        <v>76</v>
      </c>
      <c r="T3796" s="21">
        <v>-4</v>
      </c>
      <c r="U3796" s="9" t="s">
        <v>130</v>
      </c>
      <c r="V3796" s="21">
        <v>11</v>
      </c>
      <c r="W3796" s="9" t="s">
        <v>65</v>
      </c>
      <c r="X3796" s="21">
        <v>3</v>
      </c>
      <c r="Y3796" s="3" t="s">
        <v>361</v>
      </c>
      <c r="Z3796" s="21">
        <v>-20</v>
      </c>
      <c r="AA3796" s="9" t="s">
        <v>338</v>
      </c>
      <c r="AB3796" s="21">
        <v>-19</v>
      </c>
      <c r="AG3796" s="9" t="s">
        <v>69</v>
      </c>
      <c r="AH3796" s="21">
        <v>-954</v>
      </c>
      <c r="AK3796" s="9" t="s">
        <v>433</v>
      </c>
      <c r="AL3796" s="21">
        <v>-997</v>
      </c>
      <c r="AM3796" s="9"/>
      <c r="AP3796" s="1">
        <v>137</v>
      </c>
      <c r="AQ3796" s="16">
        <v>265.73589743589736</v>
      </c>
      <c r="AR3796" s="16">
        <v>673.46153846153845</v>
      </c>
      <c r="AS3796" s="16">
        <v>130.99999999999997</v>
      </c>
      <c r="AT3796" s="16">
        <v>134.73333333333332</v>
      </c>
      <c r="AU3796" s="4">
        <v>0.97229094507669456</v>
      </c>
      <c r="AV3796" s="16">
        <v>30.421413000000001</v>
      </c>
      <c r="AW3796" s="16">
        <v>103.72582263888887</v>
      </c>
      <c r="AY3796" s="16">
        <v>590.13099999999997</v>
      </c>
      <c r="AZ3796" s="1">
        <v>49</v>
      </c>
    </row>
    <row r="3797" spans="1:52" x14ac:dyDescent="0.2">
      <c r="A3797" s="1">
        <v>2752</v>
      </c>
      <c r="B3797" s="17">
        <v>5494</v>
      </c>
      <c r="C3797" s="17">
        <v>3250</v>
      </c>
      <c r="D3797" s="21">
        <v>3256</v>
      </c>
      <c r="E3797" s="17">
        <v>29</v>
      </c>
      <c r="F3797" s="17" t="s">
        <v>55</v>
      </c>
      <c r="G3797" s="17" t="s">
        <v>60</v>
      </c>
      <c r="H3797" s="17">
        <v>54</v>
      </c>
      <c r="I3797" s="1" t="s">
        <v>68</v>
      </c>
      <c r="J3797" s="9"/>
      <c r="K3797" s="1" t="s">
        <v>73</v>
      </c>
      <c r="L3797" s="1" t="s">
        <v>77</v>
      </c>
      <c r="M3797" s="1" t="s">
        <v>77</v>
      </c>
      <c r="N3797" s="6" t="s">
        <v>55</v>
      </c>
      <c r="O3797" s="7"/>
      <c r="U3797" s="9"/>
      <c r="W3797" s="9"/>
      <c r="AA3797" s="9"/>
      <c r="AG3797" s="9"/>
      <c r="AK3797" s="9"/>
      <c r="AL3797" s="86"/>
      <c r="AM3797" s="9"/>
      <c r="AP3797" s="1">
        <v>133</v>
      </c>
      <c r="AQ3797" s="16">
        <v>286.78571428571428</v>
      </c>
      <c r="AR3797" s="16">
        <v>495.90285714285716</v>
      </c>
      <c r="AS3797" s="16">
        <v>66.782857142857139</v>
      </c>
      <c r="AT3797" s="16">
        <v>220.00285714285715</v>
      </c>
      <c r="AU3797" s="4">
        <v>0.30355449929221701</v>
      </c>
      <c r="AV3797" s="16">
        <v>34.922212999999999</v>
      </c>
      <c r="AW3797" s="16">
        <v>124.15127840909091</v>
      </c>
      <c r="AX3797" s="16">
        <v>50.061099480703362</v>
      </c>
      <c r="AY3797" s="16">
        <v>0</v>
      </c>
      <c r="AZ3797" s="1">
        <v>70</v>
      </c>
    </row>
    <row r="3798" spans="1:52" x14ac:dyDescent="0.2">
      <c r="A3798" s="1">
        <v>11230</v>
      </c>
      <c r="B3798" s="17">
        <v>5495</v>
      </c>
      <c r="C3798" s="17">
        <v>1470</v>
      </c>
      <c r="D3798" s="21">
        <v>3146</v>
      </c>
      <c r="E3798" s="17">
        <v>23.7</v>
      </c>
      <c r="F3798" s="17" t="s">
        <v>55</v>
      </c>
      <c r="G3798" s="17" t="s">
        <v>53</v>
      </c>
      <c r="H3798" s="17">
        <v>62</v>
      </c>
      <c r="I3798" s="1" t="s">
        <v>68</v>
      </c>
      <c r="J3798" s="9"/>
      <c r="K3798" s="6">
        <v>0.08</v>
      </c>
      <c r="L3798" s="1">
        <v>5.28</v>
      </c>
      <c r="M3798" s="1">
        <v>0.6</v>
      </c>
      <c r="N3798" s="6" t="s">
        <v>55</v>
      </c>
      <c r="O3798" s="7"/>
      <c r="U3798" s="9"/>
      <c r="W3798" s="9"/>
      <c r="AA3798" s="9"/>
      <c r="AG3798" s="9"/>
      <c r="AK3798" s="9"/>
      <c r="AL3798" s="86"/>
      <c r="AM3798" s="9"/>
      <c r="AP3798" s="1">
        <v>125</v>
      </c>
      <c r="AQ3798" s="16">
        <v>190.14883720930234</v>
      </c>
      <c r="AR3798" s="16">
        <v>512.46511627906978</v>
      </c>
      <c r="AS3798" s="16">
        <v>89.634883720930233</v>
      </c>
      <c r="AT3798" s="16">
        <v>100.5139534883721</v>
      </c>
      <c r="AU3798" s="4">
        <v>0.89176557691862757</v>
      </c>
      <c r="AV3798" s="16">
        <v>46.693064</v>
      </c>
      <c r="AW3798" s="16">
        <v>89.547608225999994</v>
      </c>
      <c r="AX3798" s="16">
        <v>25.346798821848189</v>
      </c>
      <c r="AY3798" s="16">
        <v>0</v>
      </c>
      <c r="AZ3798" s="1">
        <v>63</v>
      </c>
    </row>
    <row r="3799" spans="1:52" x14ac:dyDescent="0.2">
      <c r="A3799" s="1">
        <v>6580</v>
      </c>
      <c r="B3799" s="17">
        <v>5497</v>
      </c>
      <c r="C3799" s="17">
        <v>5765</v>
      </c>
      <c r="D3799" s="21">
        <v>3744</v>
      </c>
      <c r="E3799" s="17">
        <v>31.6</v>
      </c>
      <c r="F3799" s="17" t="s">
        <v>52</v>
      </c>
      <c r="G3799" s="17" t="s">
        <v>60</v>
      </c>
      <c r="H3799" s="17">
        <v>60</v>
      </c>
      <c r="I3799" s="1" t="s">
        <v>64</v>
      </c>
      <c r="J3799" s="9"/>
      <c r="K3799" s="6">
        <v>0.01</v>
      </c>
      <c r="L3799" s="1">
        <v>6.71</v>
      </c>
      <c r="M3799" s="1">
        <v>0.7</v>
      </c>
      <c r="N3799" s="6" t="s">
        <v>55</v>
      </c>
      <c r="O3799" s="7"/>
      <c r="U3799" s="9"/>
      <c r="W3799" s="9"/>
      <c r="AA3799" s="9"/>
      <c r="AG3799" s="9"/>
      <c r="AK3799" s="9"/>
      <c r="AL3799" s="86"/>
      <c r="AM3799" s="9"/>
      <c r="AP3799" s="1">
        <v>204</v>
      </c>
      <c r="AQ3799" s="16">
        <v>306.5060606060606</v>
      </c>
      <c r="AR3799" s="16">
        <v>586.17272727272723</v>
      </c>
      <c r="AS3799" s="16">
        <v>65.339393939393929</v>
      </c>
      <c r="AT3799" s="16">
        <v>241.16666666666666</v>
      </c>
      <c r="AU3799" s="4">
        <v>0.27093045171828861</v>
      </c>
      <c r="AV3799" s="16">
        <v>28.799047999999999</v>
      </c>
      <c r="AW3799" s="16">
        <v>134.96029940515152</v>
      </c>
      <c r="AX3799" s="16">
        <v>51.071504505798281</v>
      </c>
      <c r="AY3799" s="16">
        <v>0</v>
      </c>
      <c r="AZ3799" s="1">
        <v>54</v>
      </c>
    </row>
    <row r="3800" spans="1:52" x14ac:dyDescent="0.2">
      <c r="A3800" s="1">
        <v>10649</v>
      </c>
      <c r="B3800" s="17">
        <v>5498</v>
      </c>
      <c r="C3800" s="17">
        <v>1190</v>
      </c>
      <c r="D3800" s="21">
        <v>3727</v>
      </c>
      <c r="E3800" s="17">
        <v>21.9</v>
      </c>
      <c r="F3800" s="17" t="s">
        <v>55</v>
      </c>
      <c r="G3800" s="17" t="s">
        <v>53</v>
      </c>
      <c r="H3800" s="17">
        <v>49</v>
      </c>
      <c r="I3800" s="1" t="s">
        <v>64</v>
      </c>
      <c r="J3800" s="9"/>
      <c r="K3800" s="6">
        <v>0.04</v>
      </c>
      <c r="L3800" s="1">
        <v>2.87</v>
      </c>
      <c r="M3800" s="1">
        <v>0.23</v>
      </c>
      <c r="N3800" s="6" t="s">
        <v>55</v>
      </c>
      <c r="O3800" s="7"/>
      <c r="U3800" s="9"/>
      <c r="W3800" s="9" t="s">
        <v>78</v>
      </c>
      <c r="X3800" s="21">
        <v>-1540</v>
      </c>
      <c r="AA3800" s="9"/>
      <c r="AG3800" s="9"/>
      <c r="AK3800" s="9"/>
      <c r="AL3800" s="86"/>
      <c r="AM3800" s="9"/>
      <c r="AP3800" s="1">
        <v>196</v>
      </c>
      <c r="AQ3800" s="16">
        <v>137.53333333333333</v>
      </c>
      <c r="AR3800" s="16">
        <v>431.26923076923072</v>
      </c>
      <c r="AS3800" s="16">
        <v>61.612820512820505</v>
      </c>
      <c r="AT3800" s="16">
        <v>75.92307692307692</v>
      </c>
      <c r="AU3800" s="4">
        <v>0.81151637960148593</v>
      </c>
      <c r="AV3800" s="16">
        <v>40.877645999999999</v>
      </c>
      <c r="AW3800" s="16">
        <v>135.59273334181819</v>
      </c>
      <c r="AX3800" s="16">
        <v>44.143910316767958</v>
      </c>
      <c r="AY3800" s="16">
        <v>43.945</v>
      </c>
      <c r="AZ3800" s="1">
        <v>62</v>
      </c>
    </row>
    <row r="3801" spans="1:52" x14ac:dyDescent="0.2">
      <c r="A3801" s="1">
        <v>6142</v>
      </c>
      <c r="B3801" s="17">
        <v>5499</v>
      </c>
      <c r="C3801" s="17">
        <v>5453</v>
      </c>
      <c r="D3801" s="21">
        <v>3452</v>
      </c>
      <c r="E3801" s="17">
        <v>32.4</v>
      </c>
      <c r="F3801" s="17" t="s">
        <v>52</v>
      </c>
      <c r="G3801" s="17" t="s">
        <v>53</v>
      </c>
      <c r="H3801" s="17">
        <v>66</v>
      </c>
      <c r="I3801" s="1" t="s">
        <v>64</v>
      </c>
      <c r="J3801" s="9"/>
      <c r="K3801" s="6">
        <v>0.16</v>
      </c>
      <c r="L3801" s="1">
        <v>4.74</v>
      </c>
      <c r="M3801" s="1">
        <v>0.82</v>
      </c>
      <c r="N3801" s="6"/>
      <c r="O3801" s="7"/>
      <c r="U3801" s="9"/>
      <c r="W3801" s="9"/>
      <c r="AA3801" s="9"/>
      <c r="AG3801" s="9"/>
      <c r="AK3801" s="9"/>
      <c r="AL3801" s="86"/>
      <c r="AM3801" s="9"/>
      <c r="AP3801" s="1">
        <v>139</v>
      </c>
      <c r="AQ3801" s="16">
        <v>459.52926829268284</v>
      </c>
      <c r="AR3801" s="16">
        <v>833.84146341463406</v>
      </c>
      <c r="AS3801" s="16">
        <v>249.18536585365851</v>
      </c>
      <c r="AT3801" s="16">
        <v>210.34390243902436</v>
      </c>
      <c r="AU3801" s="4">
        <v>1.1846569497106945</v>
      </c>
      <c r="AV3801" s="16">
        <v>45.252313999999998</v>
      </c>
      <c r="AW3801" s="16">
        <v>120.05485320833331</v>
      </c>
      <c r="AX3801" s="16">
        <v>34.919383494784377</v>
      </c>
      <c r="AY3801" s="16">
        <v>3218.2080000000001</v>
      </c>
      <c r="AZ3801" s="1">
        <v>52</v>
      </c>
    </row>
    <row r="3802" spans="1:52" x14ac:dyDescent="0.2">
      <c r="A3802" s="1">
        <v>9675</v>
      </c>
      <c r="B3802" s="17">
        <v>5500</v>
      </c>
      <c r="C3802" s="17">
        <v>659</v>
      </c>
      <c r="D3802" s="21">
        <v>3598</v>
      </c>
      <c r="E3802" s="17">
        <v>26.4</v>
      </c>
      <c r="F3802" s="17" t="s">
        <v>55</v>
      </c>
      <c r="G3802" s="17" t="s">
        <v>53</v>
      </c>
      <c r="H3802" s="17">
        <v>61</v>
      </c>
      <c r="I3802" s="1" t="s">
        <v>64</v>
      </c>
      <c r="J3802" s="9"/>
      <c r="K3802" s="6">
        <v>0.08</v>
      </c>
      <c r="L3802" s="1">
        <v>5.1100000000000003</v>
      </c>
      <c r="M3802" s="1">
        <v>0.62</v>
      </c>
      <c r="N3802" s="6" t="s">
        <v>55</v>
      </c>
      <c r="O3802" s="7"/>
      <c r="Q3802" s="3" t="s">
        <v>88</v>
      </c>
      <c r="R3802" s="21">
        <v>789</v>
      </c>
      <c r="U3802" s="9"/>
      <c r="V3802" s="21"/>
      <c r="W3802" s="9"/>
      <c r="AA3802" s="9"/>
      <c r="AG3802" s="9"/>
      <c r="AK3802" s="9"/>
      <c r="AL3802" s="86"/>
      <c r="AM3802" s="9"/>
      <c r="AP3802" s="1">
        <v>170</v>
      </c>
      <c r="AQ3802" s="16">
        <v>262.66756756756757</v>
      </c>
      <c r="AR3802" s="16">
        <v>631.41351351351352</v>
      </c>
      <c r="AS3802" s="16">
        <v>136.38918918918918</v>
      </c>
      <c r="AT3802" s="16">
        <v>126.28108108108108</v>
      </c>
      <c r="AU3802" s="4">
        <v>1.0800445167365806</v>
      </c>
      <c r="AV3802" s="16">
        <v>35.168936000000002</v>
      </c>
      <c r="AW3802" s="16">
        <v>160.3280806109091</v>
      </c>
      <c r="AX3802" s="16">
        <v>50.716126931623066</v>
      </c>
      <c r="AY3802" s="16">
        <v>233.35</v>
      </c>
      <c r="AZ3802" s="1">
        <v>54</v>
      </c>
    </row>
    <row r="3803" spans="1:52" x14ac:dyDescent="0.2">
      <c r="A3803" s="1">
        <v>10314</v>
      </c>
      <c r="B3803" s="17">
        <v>5502</v>
      </c>
      <c r="C3803" s="17">
        <v>1015</v>
      </c>
      <c r="D3803" s="21">
        <v>3740</v>
      </c>
      <c r="E3803" s="17">
        <v>28.3</v>
      </c>
      <c r="F3803" s="17" t="s">
        <v>55</v>
      </c>
      <c r="G3803" s="17" t="s">
        <v>53</v>
      </c>
      <c r="H3803" s="17">
        <v>55</v>
      </c>
      <c r="I3803" s="1" t="s">
        <v>64</v>
      </c>
      <c r="J3803" s="9"/>
      <c r="K3803" s="6">
        <v>0.08</v>
      </c>
      <c r="L3803" s="1">
        <v>3.9</v>
      </c>
      <c r="M3803" s="1">
        <v>0.28000000000000003</v>
      </c>
      <c r="N3803" s="6" t="s">
        <v>55</v>
      </c>
      <c r="O3803" s="7"/>
      <c r="U3803" s="9"/>
      <c r="W3803" s="9"/>
      <c r="AA3803" s="9"/>
      <c r="AG3803" s="9"/>
      <c r="AK3803" s="9"/>
      <c r="AL3803" s="86"/>
      <c r="AM3803" s="9"/>
      <c r="AP3803" s="1">
        <v>149</v>
      </c>
      <c r="AQ3803" s="16">
        <v>450.38378378378377</v>
      </c>
      <c r="AR3803" s="16">
        <v>775.29189189189185</v>
      </c>
      <c r="AS3803" s="16">
        <v>184.72972972972971</v>
      </c>
      <c r="AT3803" s="16">
        <v>265.65405405405403</v>
      </c>
      <c r="AU3803" s="4">
        <v>0.69537703984047539</v>
      </c>
      <c r="AV3803" s="16">
        <v>33.756632000000003</v>
      </c>
      <c r="AW3803" s="16">
        <v>222.72566105769232</v>
      </c>
      <c r="AX3803" s="16">
        <v>63.043364698749684</v>
      </c>
      <c r="AY3803" s="16">
        <v>18.622</v>
      </c>
      <c r="AZ3803" s="1">
        <v>50</v>
      </c>
    </row>
    <row r="3804" spans="1:52" x14ac:dyDescent="0.2">
      <c r="A3804" s="1">
        <v>9855</v>
      </c>
      <c r="B3804" s="17">
        <v>5503</v>
      </c>
      <c r="C3804" s="17">
        <v>759</v>
      </c>
      <c r="D3804" s="21">
        <v>3736</v>
      </c>
      <c r="E3804" s="17">
        <v>27.9</v>
      </c>
      <c r="F3804" s="17" t="s">
        <v>55</v>
      </c>
      <c r="G3804" s="17" t="s">
        <v>53</v>
      </c>
      <c r="H3804" s="17">
        <v>52</v>
      </c>
      <c r="I3804" s="1" t="s">
        <v>68</v>
      </c>
      <c r="J3804" s="9"/>
      <c r="K3804" s="6">
        <v>0.05</v>
      </c>
      <c r="L3804" s="1">
        <v>3.17</v>
      </c>
      <c r="M3804" s="1">
        <v>0.13</v>
      </c>
      <c r="N3804" s="6" t="s">
        <v>55</v>
      </c>
      <c r="O3804" s="7"/>
      <c r="U3804" s="9" t="s">
        <v>56</v>
      </c>
      <c r="V3804" s="21">
        <v>-471</v>
      </c>
      <c r="W3804" s="9"/>
      <c r="AA3804" s="9"/>
      <c r="AG3804" s="9"/>
      <c r="AK3804" s="9"/>
      <c r="AL3804" s="86"/>
      <c r="AM3804" s="9"/>
      <c r="AQ3804" s="16">
        <v>365.32857142857148</v>
      </c>
      <c r="AR3804" s="16">
        <v>821.80476190476179</v>
      </c>
      <c r="AS3804" s="16">
        <v>365.32857142857148</v>
      </c>
      <c r="AT3804" s="16">
        <v>171.27619047619049</v>
      </c>
      <c r="AU3804" s="4">
        <v>2.1329793149466192</v>
      </c>
      <c r="AY3804" s="16">
        <v>15.82</v>
      </c>
      <c r="AZ3804" s="1">
        <v>49</v>
      </c>
    </row>
    <row r="3805" spans="1:52" x14ac:dyDescent="0.2">
      <c r="A3805" s="1">
        <v>10938</v>
      </c>
      <c r="B3805" s="17">
        <v>5504</v>
      </c>
      <c r="C3805" s="17">
        <v>1327</v>
      </c>
      <c r="D3805" s="21">
        <v>3735</v>
      </c>
      <c r="E3805" s="17">
        <v>24.7</v>
      </c>
      <c r="F3805" s="17" t="s">
        <v>55</v>
      </c>
      <c r="G3805" s="17" t="s">
        <v>60</v>
      </c>
      <c r="H3805" s="17">
        <v>66</v>
      </c>
      <c r="I3805" s="1" t="s">
        <v>68</v>
      </c>
      <c r="J3805" s="9"/>
      <c r="K3805" s="6">
        <v>0.03</v>
      </c>
      <c r="L3805" s="1">
        <v>9.81</v>
      </c>
      <c r="M3805" s="1">
        <v>1.44</v>
      </c>
      <c r="N3805" s="6" t="s">
        <v>55</v>
      </c>
      <c r="O3805" s="7"/>
      <c r="U3805" s="9"/>
      <c r="W3805" s="9"/>
      <c r="AA3805" s="9"/>
      <c r="AG3805" s="9"/>
      <c r="AK3805" s="9"/>
      <c r="AL3805" s="86"/>
      <c r="AM3805" s="9"/>
      <c r="AP3805" s="1">
        <v>175</v>
      </c>
      <c r="AQ3805" s="16">
        <v>342.58484848484846</v>
      </c>
      <c r="AR3805" s="16">
        <v>564.79393939393935</v>
      </c>
      <c r="AS3805" s="16">
        <v>127.40606060606059</v>
      </c>
      <c r="AT3805" s="16">
        <v>215.17878787878786</v>
      </c>
      <c r="AU3805" s="4">
        <v>0.59209395992057345</v>
      </c>
      <c r="AV3805" s="16">
        <v>24.131457999999999</v>
      </c>
      <c r="AW3805" s="16">
        <v>114.09164428722222</v>
      </c>
      <c r="AX3805" s="16">
        <v>41.856189900591502</v>
      </c>
      <c r="AY3805" s="16">
        <v>0</v>
      </c>
      <c r="AZ3805" s="1">
        <v>61</v>
      </c>
    </row>
    <row r="3806" spans="1:52" x14ac:dyDescent="0.2">
      <c r="A3806" s="1">
        <v>10628</v>
      </c>
      <c r="B3806" s="17">
        <v>5505</v>
      </c>
      <c r="C3806" s="17">
        <v>1181</v>
      </c>
      <c r="D3806" s="21">
        <v>3765</v>
      </c>
      <c r="E3806" s="17">
        <v>24.3</v>
      </c>
      <c r="F3806" s="17" t="s">
        <v>55</v>
      </c>
      <c r="G3806" s="17" t="s">
        <v>60</v>
      </c>
      <c r="H3806" s="17">
        <v>50</v>
      </c>
      <c r="I3806" s="1" t="s">
        <v>64</v>
      </c>
      <c r="J3806" s="9"/>
      <c r="K3806" s="6">
        <v>0.01</v>
      </c>
      <c r="L3806" s="1">
        <v>3.88</v>
      </c>
      <c r="M3806" s="1">
        <v>0.31</v>
      </c>
      <c r="N3806" s="6" t="s">
        <v>55</v>
      </c>
      <c r="O3806" s="7"/>
      <c r="Q3806" s="3" t="s">
        <v>274</v>
      </c>
      <c r="R3806" s="21">
        <v>2800</v>
      </c>
      <c r="U3806" s="9"/>
      <c r="W3806" s="9" t="s">
        <v>136</v>
      </c>
      <c r="X3806" s="21">
        <v>3527</v>
      </c>
      <c r="AA3806" s="9"/>
      <c r="AG3806" s="9" t="s">
        <v>434</v>
      </c>
      <c r="AH3806" s="21">
        <v>2883</v>
      </c>
      <c r="AK3806" s="9" t="s">
        <v>129</v>
      </c>
      <c r="AL3806" s="21">
        <v>2800</v>
      </c>
      <c r="AM3806" s="9"/>
      <c r="AP3806" s="1">
        <v>227</v>
      </c>
      <c r="AQ3806" s="16">
        <v>144.37714285714284</v>
      </c>
      <c r="AR3806" s="16">
        <v>403.44285714285712</v>
      </c>
      <c r="AS3806" s="16">
        <v>29.44</v>
      </c>
      <c r="AT3806" s="16">
        <v>114.93428571428571</v>
      </c>
      <c r="AU3806" s="4">
        <v>0.25614636935391655</v>
      </c>
      <c r="AV3806" s="16">
        <v>37.965505999999998</v>
      </c>
      <c r="AW3806" s="16">
        <v>122.00347222222223</v>
      </c>
      <c r="AX3806" s="16">
        <v>49.195046866796247</v>
      </c>
      <c r="AY3806" s="16">
        <v>0</v>
      </c>
      <c r="AZ3806" s="1">
        <v>70</v>
      </c>
    </row>
    <row r="3807" spans="1:52" x14ac:dyDescent="0.2">
      <c r="A3807" s="1">
        <v>7142</v>
      </c>
      <c r="B3807" s="17">
        <v>5508</v>
      </c>
      <c r="C3807" s="17">
        <v>6158</v>
      </c>
      <c r="D3807" s="21">
        <v>3493</v>
      </c>
      <c r="E3807" s="17">
        <v>36.4</v>
      </c>
      <c r="F3807" s="17" t="s">
        <v>52</v>
      </c>
      <c r="G3807" s="17" t="s">
        <v>53</v>
      </c>
      <c r="H3807" s="17">
        <v>50</v>
      </c>
      <c r="I3807" s="1" t="s">
        <v>64</v>
      </c>
      <c r="J3807" s="9"/>
      <c r="K3807" s="6">
        <v>0.06</v>
      </c>
      <c r="L3807" s="1">
        <v>2.2200000000000002</v>
      </c>
      <c r="M3807" s="1">
        <v>0.1</v>
      </c>
      <c r="N3807" s="6" t="s">
        <v>55</v>
      </c>
      <c r="O3807" s="7"/>
      <c r="U3807" s="9"/>
      <c r="W3807" s="9"/>
      <c r="AA3807" s="9"/>
      <c r="AG3807" s="9"/>
      <c r="AK3807" s="9"/>
      <c r="AL3807" s="86"/>
      <c r="AM3807" s="9"/>
      <c r="AP3807" s="1">
        <v>158</v>
      </c>
      <c r="AQ3807" s="16">
        <v>550.04857142857145</v>
      </c>
      <c r="AR3807" s="16">
        <v>870.78857142857146</v>
      </c>
      <c r="AS3807" s="16">
        <v>260.62</v>
      </c>
      <c r="AT3807" s="16">
        <v>289.42857142857144</v>
      </c>
      <c r="AU3807" s="4">
        <v>0.90046396841066134</v>
      </c>
      <c r="AV3807" s="16">
        <v>42.382435000000001</v>
      </c>
      <c r="AW3807" s="16">
        <v>208.7194594272222</v>
      </c>
      <c r="AX3807" s="16">
        <v>74.269010363593367</v>
      </c>
      <c r="AY3807" s="16">
        <v>25.706</v>
      </c>
      <c r="AZ3807" s="1">
        <v>42</v>
      </c>
    </row>
    <row r="3808" spans="1:52" x14ac:dyDescent="0.2">
      <c r="A3808" s="1">
        <v>8836</v>
      </c>
      <c r="B3808" s="17">
        <v>5511</v>
      </c>
      <c r="C3808" s="17">
        <v>266</v>
      </c>
      <c r="D3808" s="21">
        <v>3525</v>
      </c>
      <c r="E3808" s="17">
        <v>23</v>
      </c>
      <c r="F3808" s="17" t="s">
        <v>55</v>
      </c>
      <c r="G3808" s="17" t="s">
        <v>60</v>
      </c>
      <c r="H3808" s="17">
        <v>60</v>
      </c>
      <c r="I3808" s="1" t="s">
        <v>68</v>
      </c>
      <c r="J3808" s="9"/>
      <c r="K3808" s="6">
        <v>0.01</v>
      </c>
      <c r="L3808" s="1">
        <v>7.73</v>
      </c>
      <c r="M3808" s="1">
        <v>0.84</v>
      </c>
      <c r="N3808" s="6" t="s">
        <v>55</v>
      </c>
      <c r="O3808" s="7"/>
      <c r="U3808" s="9"/>
      <c r="W3808" s="9"/>
      <c r="AA3808" s="9"/>
      <c r="AC3808" s="3" t="s">
        <v>170</v>
      </c>
      <c r="AD3808" s="21">
        <v>1364</v>
      </c>
      <c r="AG3808" s="9"/>
      <c r="AK3808" s="9"/>
      <c r="AL3808" s="86"/>
      <c r="AM3808" s="9"/>
      <c r="AP3808" s="1">
        <v>138</v>
      </c>
      <c r="AQ3808" s="16">
        <v>279.8857142857143</v>
      </c>
      <c r="AR3808" s="16">
        <v>474.06</v>
      </c>
      <c r="AS3808" s="16">
        <v>124.49428571428572</v>
      </c>
      <c r="AT3808" s="16">
        <v>155.39142857142858</v>
      </c>
      <c r="AU3808" s="4">
        <v>0.80116571974920481</v>
      </c>
      <c r="AV3808" s="16">
        <v>35.819173999999997</v>
      </c>
      <c r="AW3808" s="16">
        <v>97.17507102272728</v>
      </c>
      <c r="AX3808" s="16">
        <v>35.650097355869804</v>
      </c>
      <c r="AY3808" s="16">
        <v>52.213999999999999</v>
      </c>
      <c r="AZ3808" s="1">
        <v>66</v>
      </c>
    </row>
    <row r="3809" spans="1:52" x14ac:dyDescent="0.2">
      <c r="A3809" s="1">
        <v>8714</v>
      </c>
      <c r="B3809" s="17">
        <v>5513</v>
      </c>
      <c r="C3809" s="17">
        <v>204</v>
      </c>
      <c r="D3809" s="21">
        <v>3600</v>
      </c>
      <c r="E3809" s="17">
        <v>26.4</v>
      </c>
      <c r="F3809" s="17" t="s">
        <v>55</v>
      </c>
      <c r="G3809" s="17" t="s">
        <v>53</v>
      </c>
      <c r="H3809" s="17">
        <v>62</v>
      </c>
      <c r="I3809" s="1" t="s">
        <v>64</v>
      </c>
      <c r="J3809" s="9"/>
      <c r="K3809" s="6">
        <v>0.06</v>
      </c>
      <c r="L3809" s="1">
        <v>5.24</v>
      </c>
      <c r="M3809" s="1">
        <v>0.7</v>
      </c>
      <c r="N3809" s="6" t="s">
        <v>55</v>
      </c>
      <c r="O3809" s="7"/>
      <c r="U3809" s="9"/>
      <c r="W3809" s="9" t="s">
        <v>78</v>
      </c>
      <c r="X3809" s="21">
        <v>2060</v>
      </c>
      <c r="AA3809" s="9"/>
      <c r="AG3809" s="9"/>
      <c r="AK3809" s="9"/>
      <c r="AL3809" s="86"/>
      <c r="AM3809" s="9"/>
      <c r="AP3809" s="1">
        <v>208</v>
      </c>
      <c r="AQ3809" s="16">
        <v>345.67692307692306</v>
      </c>
      <c r="AR3809" s="16">
        <v>627.53846153846155</v>
      </c>
      <c r="AS3809" s="16">
        <v>168.40512820512819</v>
      </c>
      <c r="AT3809" s="16">
        <v>177.27435897435896</v>
      </c>
      <c r="AU3809" s="4">
        <v>0.94996890232437037</v>
      </c>
      <c r="AV3809" s="16">
        <v>35.530253999999999</v>
      </c>
      <c r="AW3809" s="16">
        <v>188.74415588388888</v>
      </c>
      <c r="AX3809" s="16">
        <v>59.704903413894122</v>
      </c>
      <c r="AY3809" s="16">
        <v>16.809000000000001</v>
      </c>
      <c r="AZ3809" s="1">
        <v>52</v>
      </c>
    </row>
    <row r="3810" spans="1:52" x14ac:dyDescent="0.2">
      <c r="A3810" s="1">
        <v>3030</v>
      </c>
      <c r="B3810" s="17">
        <v>5514</v>
      </c>
      <c r="C3810" s="17">
        <v>3420</v>
      </c>
      <c r="D3810" s="21">
        <v>3752</v>
      </c>
      <c r="E3810" s="17">
        <v>30.3</v>
      </c>
      <c r="F3810" s="17" t="s">
        <v>52</v>
      </c>
      <c r="G3810" s="17" t="s">
        <v>60</v>
      </c>
      <c r="H3810" s="17">
        <v>63</v>
      </c>
      <c r="I3810" s="1" t="s">
        <v>68</v>
      </c>
      <c r="J3810" s="9"/>
      <c r="K3810" s="6">
        <v>0.01</v>
      </c>
      <c r="L3810" s="11">
        <v>17.32</v>
      </c>
      <c r="M3810" s="11">
        <v>4.91</v>
      </c>
      <c r="N3810" s="6" t="s">
        <v>55</v>
      </c>
      <c r="O3810" s="7"/>
      <c r="U3810" s="9"/>
      <c r="W3810" s="9"/>
      <c r="AA3810" s="9"/>
      <c r="AG3810" s="9"/>
      <c r="AK3810" s="9"/>
      <c r="AL3810" s="86"/>
      <c r="AM3810" s="9"/>
      <c r="AP3810" s="1">
        <v>177</v>
      </c>
      <c r="AQ3810" s="16">
        <v>417.57692307692304</v>
      </c>
      <c r="AR3810" s="16">
        <v>637.45897435897439</v>
      </c>
      <c r="AS3810" s="16">
        <v>146.10256410256409</v>
      </c>
      <c r="AT3810" s="16">
        <v>271.47435897435895</v>
      </c>
      <c r="AU3810" s="4">
        <v>0.53818181818181809</v>
      </c>
      <c r="AV3810" s="16">
        <v>27.380696</v>
      </c>
      <c r="AW3810" s="16">
        <v>110.02757679333334</v>
      </c>
      <c r="AX3810" s="16">
        <v>42.968779318678997</v>
      </c>
      <c r="AY3810" s="16">
        <v>37.573</v>
      </c>
      <c r="AZ3810" s="1">
        <v>62</v>
      </c>
    </row>
    <row r="3811" spans="1:52" x14ac:dyDescent="0.2">
      <c r="A3811" s="1">
        <v>4785</v>
      </c>
      <c r="B3811" s="17">
        <v>5515</v>
      </c>
      <c r="C3811" s="17">
        <v>4514</v>
      </c>
      <c r="D3811" s="21">
        <v>3091</v>
      </c>
      <c r="E3811" s="17">
        <v>25.4</v>
      </c>
      <c r="F3811" s="17" t="s">
        <v>55</v>
      </c>
      <c r="G3811" s="17" t="s">
        <v>60</v>
      </c>
      <c r="H3811" s="17">
        <v>53</v>
      </c>
      <c r="I3811" s="1" t="s">
        <v>64</v>
      </c>
      <c r="J3811" s="9"/>
      <c r="K3811" s="6">
        <v>0.01</v>
      </c>
      <c r="L3811" s="11">
        <v>6.17</v>
      </c>
      <c r="M3811" s="11">
        <v>0.21</v>
      </c>
      <c r="N3811" s="6" t="s">
        <v>55</v>
      </c>
      <c r="O3811" s="7"/>
      <c r="U3811" s="9"/>
      <c r="W3811" s="9" t="s">
        <v>78</v>
      </c>
      <c r="X3811" s="21">
        <v>2682</v>
      </c>
      <c r="AA3811" s="9"/>
      <c r="AG3811" s="9"/>
      <c r="AK3811" s="9"/>
      <c r="AL3811" s="86"/>
      <c r="AM3811" s="9"/>
      <c r="AP3811" s="1">
        <v>190</v>
      </c>
      <c r="AQ3811" s="16">
        <v>314.40810810810808</v>
      </c>
      <c r="AR3811" s="16">
        <v>547.65405405405397</v>
      </c>
      <c r="AS3811" s="16">
        <v>97.205405405405401</v>
      </c>
      <c r="AT3811" s="16">
        <v>217.20540540540537</v>
      </c>
      <c r="AU3811" s="4">
        <v>0.44752756140656502</v>
      </c>
      <c r="AV3811" s="16">
        <v>46.061259</v>
      </c>
      <c r="AW3811" s="16">
        <v>87.995544433333322</v>
      </c>
      <c r="AX3811" s="16">
        <v>34.364667840362806</v>
      </c>
      <c r="AY3811" s="16">
        <v>0</v>
      </c>
      <c r="AZ3811" s="1">
        <v>63</v>
      </c>
    </row>
    <row r="3812" spans="1:52" x14ac:dyDescent="0.2">
      <c r="A3812" s="1">
        <v>4355</v>
      </c>
      <c r="B3812" s="17">
        <v>5516</v>
      </c>
      <c r="C3812" s="17">
        <v>4240</v>
      </c>
      <c r="D3812" s="21">
        <v>3447</v>
      </c>
      <c r="E3812" s="17">
        <v>23</v>
      </c>
      <c r="F3812" s="17" t="s">
        <v>55</v>
      </c>
      <c r="G3812" s="17" t="s">
        <v>60</v>
      </c>
      <c r="H3812" s="17">
        <v>55</v>
      </c>
      <c r="I3812" s="1" t="s">
        <v>64</v>
      </c>
      <c r="J3812" s="9"/>
      <c r="K3812" s="6">
        <v>0.01</v>
      </c>
      <c r="L3812" s="1">
        <v>6.12</v>
      </c>
      <c r="M3812" s="1">
        <v>0.67</v>
      </c>
      <c r="N3812" s="6" t="s">
        <v>55</v>
      </c>
      <c r="O3812" s="7"/>
      <c r="U3812" s="9"/>
      <c r="W3812" s="9"/>
      <c r="AA3812" s="9"/>
      <c r="AG3812" s="9"/>
      <c r="AK3812" s="9"/>
      <c r="AL3812" s="86"/>
      <c r="AM3812" s="9"/>
      <c r="AP3812" s="1">
        <v>162</v>
      </c>
      <c r="AQ3812" s="16">
        <v>241.71081081081081</v>
      </c>
      <c r="AR3812" s="16">
        <v>452.88918918918921</v>
      </c>
      <c r="AS3812" s="16">
        <v>79.959459459459467</v>
      </c>
      <c r="AT3812" s="16">
        <v>161.75135135135136</v>
      </c>
      <c r="AU3812" s="4">
        <v>0.49433565031412913</v>
      </c>
      <c r="AV3812" s="16">
        <v>31.819738000000001</v>
      </c>
      <c r="AW3812" s="16">
        <v>71.0546875</v>
      </c>
      <c r="AX3812" s="16">
        <v>26.067452282833557</v>
      </c>
      <c r="AY3812" s="16">
        <v>0</v>
      </c>
      <c r="AZ3812" s="1">
        <v>62</v>
      </c>
    </row>
    <row r="3813" spans="1:52" x14ac:dyDescent="0.2">
      <c r="A3813" s="1">
        <v>9441</v>
      </c>
      <c r="B3813" s="17">
        <v>5517</v>
      </c>
      <c r="C3813" s="17">
        <v>524</v>
      </c>
      <c r="D3813" s="21">
        <v>3748</v>
      </c>
      <c r="E3813" s="17">
        <v>21.9</v>
      </c>
      <c r="F3813" s="17" t="s">
        <v>55</v>
      </c>
      <c r="G3813" s="17" t="s">
        <v>53</v>
      </c>
      <c r="H3813" s="17">
        <v>56</v>
      </c>
      <c r="I3813" s="1" t="s">
        <v>68</v>
      </c>
      <c r="J3813" s="9"/>
      <c r="K3813" s="6">
        <v>0.04</v>
      </c>
      <c r="L3813" s="1">
        <v>4.32</v>
      </c>
      <c r="M3813" s="1">
        <v>0.36</v>
      </c>
      <c r="N3813" s="6" t="s">
        <v>55</v>
      </c>
      <c r="O3813" s="7"/>
      <c r="U3813" s="9"/>
      <c r="W3813" s="9" t="s">
        <v>225</v>
      </c>
      <c r="X3813" s="21">
        <v>3217</v>
      </c>
      <c r="AA3813" s="9"/>
      <c r="AG3813" s="9"/>
      <c r="AK3813" s="9"/>
      <c r="AL3813" s="86"/>
      <c r="AM3813" s="9"/>
      <c r="AP3813" s="1">
        <v>148</v>
      </c>
      <c r="AQ3813" s="16">
        <v>257.92195121951215</v>
      </c>
      <c r="AR3813" s="16">
        <v>558.30487804878044</v>
      </c>
      <c r="AS3813" s="16">
        <v>121.16097560975608</v>
      </c>
      <c r="AT3813" s="16">
        <v>136.76097560975609</v>
      </c>
      <c r="AU3813" s="4">
        <v>0.88593237266371805</v>
      </c>
      <c r="AV3813" s="16">
        <v>40.155239999999999</v>
      </c>
      <c r="AW3813" s="16">
        <v>171.08326067238096</v>
      </c>
      <c r="AX3813" s="16">
        <v>44.725853331313765</v>
      </c>
      <c r="AY3813" s="16">
        <v>2241.2109999999998</v>
      </c>
      <c r="AZ3813" s="1">
        <v>62</v>
      </c>
    </row>
    <row r="3814" spans="1:52" x14ac:dyDescent="0.2">
      <c r="A3814" s="1">
        <v>9587</v>
      </c>
      <c r="B3814" s="17">
        <v>5518</v>
      </c>
      <c r="C3814" s="17">
        <v>605</v>
      </c>
      <c r="D3814" s="21">
        <v>3607</v>
      </c>
      <c r="E3814" s="17">
        <v>27.6</v>
      </c>
      <c r="F3814" s="17" t="s">
        <v>55</v>
      </c>
      <c r="G3814" s="17" t="s">
        <v>53</v>
      </c>
      <c r="H3814" s="17">
        <v>63</v>
      </c>
      <c r="I3814" s="1" t="s">
        <v>64</v>
      </c>
      <c r="J3814" s="9"/>
      <c r="K3814" s="6">
        <v>0.1</v>
      </c>
      <c r="L3814" s="1">
        <v>5.15</v>
      </c>
      <c r="M3814" s="1">
        <v>0.74</v>
      </c>
      <c r="N3814" s="6" t="s">
        <v>55</v>
      </c>
      <c r="O3814" s="7"/>
      <c r="Q3814" s="3" t="s">
        <v>83</v>
      </c>
      <c r="R3814" s="21">
        <v>-693</v>
      </c>
      <c r="U3814" s="9"/>
      <c r="W3814" s="9"/>
      <c r="AA3814" s="9"/>
      <c r="AG3814" s="9"/>
      <c r="AK3814" s="9"/>
      <c r="AL3814" s="86"/>
      <c r="AM3814" s="9"/>
      <c r="AP3814" s="1">
        <v>152</v>
      </c>
      <c r="AQ3814" s="16">
        <v>474.37567567567567</v>
      </c>
      <c r="AR3814" s="16">
        <v>815.86486486486478</v>
      </c>
      <c r="AS3814" s="16">
        <v>282.127027027027</v>
      </c>
      <c r="AT3814" s="16">
        <v>192.24864864864864</v>
      </c>
      <c r="AU3814" s="4">
        <v>1.4675111061125792</v>
      </c>
      <c r="AV3814" s="16">
        <v>31.549347999999998</v>
      </c>
      <c r="AW3814" s="16">
        <v>171.7822265625</v>
      </c>
      <c r="AX3814" s="16">
        <v>48.62362741012462</v>
      </c>
      <c r="AY3814" s="16">
        <v>244.06100000000001</v>
      </c>
      <c r="AZ3814" s="1">
        <v>57</v>
      </c>
    </row>
    <row r="3815" spans="1:52" x14ac:dyDescent="0.2">
      <c r="A3815" s="1">
        <v>10515</v>
      </c>
      <c r="B3815" s="17">
        <v>5519</v>
      </c>
      <c r="C3815" s="17">
        <v>1126</v>
      </c>
      <c r="D3815" s="21">
        <v>3624</v>
      </c>
      <c r="E3815" s="17">
        <v>32.1</v>
      </c>
      <c r="F3815" s="17" t="s">
        <v>52</v>
      </c>
      <c r="G3815" s="17" t="s">
        <v>53</v>
      </c>
      <c r="H3815" s="17">
        <v>59</v>
      </c>
      <c r="I3815" s="1" t="s">
        <v>64</v>
      </c>
      <c r="J3815" s="9"/>
      <c r="K3815" s="6">
        <v>0.12</v>
      </c>
      <c r="L3815" s="1">
        <v>4.0999999999999996</v>
      </c>
      <c r="M3815" s="1">
        <v>0.37</v>
      </c>
      <c r="N3815" s="6" t="s">
        <v>55</v>
      </c>
      <c r="O3815" s="7"/>
      <c r="U3815" s="9"/>
      <c r="V3815" s="21"/>
      <c r="W3815" s="9"/>
      <c r="AA3815" s="9"/>
      <c r="AG3815" s="9"/>
      <c r="AK3815" s="9"/>
      <c r="AL3815" s="86"/>
      <c r="AM3815" s="9"/>
      <c r="AP3815" s="1">
        <v>171</v>
      </c>
      <c r="AQ3815" s="16">
        <v>471.2324324324324</v>
      </c>
      <c r="AR3815" s="16">
        <v>797.17837837837828</v>
      </c>
      <c r="AS3815" s="16">
        <v>195.55675675675673</v>
      </c>
      <c r="AT3815" s="16">
        <v>275.67567567567568</v>
      </c>
      <c r="AU3815" s="4">
        <v>0.70937254901960778</v>
      </c>
      <c r="AV3815" s="16">
        <v>36.876919999999998</v>
      </c>
      <c r="AW3815" s="16">
        <v>209.47965806794875</v>
      </c>
      <c r="AX3815" s="16">
        <v>72.331058007030364</v>
      </c>
      <c r="AY3815" s="16">
        <v>274.50299999999999</v>
      </c>
      <c r="AZ3815" s="1">
        <v>46</v>
      </c>
    </row>
    <row r="3816" spans="1:52" x14ac:dyDescent="0.2">
      <c r="A3816" s="1">
        <v>4996</v>
      </c>
      <c r="B3816" s="17">
        <v>5520</v>
      </c>
      <c r="C3816" s="17">
        <v>4650</v>
      </c>
      <c r="D3816" s="21">
        <v>3750</v>
      </c>
      <c r="E3816" s="17">
        <v>33.700000000000003</v>
      </c>
      <c r="F3816" s="17" t="s">
        <v>52</v>
      </c>
      <c r="G3816" s="17" t="s">
        <v>53</v>
      </c>
      <c r="H3816" s="17">
        <v>57</v>
      </c>
      <c r="I3816" s="1" t="s">
        <v>64</v>
      </c>
      <c r="J3816" s="9"/>
      <c r="K3816" s="6">
        <v>0.08</v>
      </c>
      <c r="L3816" s="11">
        <v>4.72</v>
      </c>
      <c r="M3816" s="11">
        <v>0.32</v>
      </c>
      <c r="N3816" s="6" t="s">
        <v>55</v>
      </c>
      <c r="O3816" s="7"/>
      <c r="Q3816" s="3" t="s">
        <v>72</v>
      </c>
      <c r="R3816" s="21">
        <v>-1134</v>
      </c>
      <c r="U3816" s="9" t="s">
        <v>231</v>
      </c>
      <c r="V3816" s="21">
        <v>-1304</v>
      </c>
      <c r="W3816" s="9" t="s">
        <v>78</v>
      </c>
      <c r="X3816" s="21">
        <v>2127</v>
      </c>
      <c r="AA3816" s="9"/>
      <c r="AG3816" s="9"/>
      <c r="AK3816" s="9" t="s">
        <v>184</v>
      </c>
      <c r="AL3816" s="21">
        <v>-1790</v>
      </c>
      <c r="AM3816" s="9"/>
      <c r="AP3816" s="1">
        <v>198</v>
      </c>
      <c r="AQ3816" s="16">
        <v>565.09459459459458</v>
      </c>
      <c r="AR3816" s="16">
        <v>902.22432432432424</v>
      </c>
      <c r="AS3816" s="16">
        <v>323.83513513513515</v>
      </c>
      <c r="AT3816" s="16">
        <v>241.25945945945944</v>
      </c>
      <c r="AU3816" s="4">
        <v>1.342269173033406</v>
      </c>
      <c r="AV3816" s="16">
        <v>34.412208999999997</v>
      </c>
      <c r="AW3816" s="16">
        <v>171.14842021212124</v>
      </c>
      <c r="AX3816" s="16">
        <v>55.719508903581541</v>
      </c>
      <c r="AY3816" s="16">
        <v>423.96499999999997</v>
      </c>
      <c r="AZ3816" s="1">
        <v>53</v>
      </c>
    </row>
    <row r="3817" spans="1:52" x14ac:dyDescent="0.2">
      <c r="A3817" s="1">
        <v>5397</v>
      </c>
      <c r="B3817" s="17">
        <v>5523</v>
      </c>
      <c r="C3817" s="17">
        <v>4916</v>
      </c>
      <c r="D3817" s="21">
        <v>3695</v>
      </c>
      <c r="E3817" s="17">
        <v>24.1</v>
      </c>
      <c r="F3817" s="17" t="s">
        <v>55</v>
      </c>
      <c r="G3817" s="17" t="s">
        <v>60</v>
      </c>
      <c r="H3817" s="17">
        <v>72</v>
      </c>
      <c r="I3817" s="1" t="s">
        <v>68</v>
      </c>
      <c r="J3817" s="9"/>
      <c r="K3817" s="6">
        <v>0.03</v>
      </c>
      <c r="L3817" s="11">
        <v>7.83</v>
      </c>
      <c r="M3817" s="11">
        <v>0.68</v>
      </c>
      <c r="N3817" s="6" t="s">
        <v>55</v>
      </c>
      <c r="O3817" s="7"/>
      <c r="U3817" s="9"/>
      <c r="W3817" s="9"/>
      <c r="AA3817" s="9"/>
      <c r="AG3817" s="9"/>
      <c r="AK3817" s="9"/>
      <c r="AL3817" s="86"/>
      <c r="AM3817" s="9"/>
      <c r="AP3817" s="1">
        <v>155</v>
      </c>
      <c r="AQ3817" s="16">
        <v>192.50645161290322</v>
      </c>
      <c r="AR3817" s="16">
        <v>448.6</v>
      </c>
      <c r="AS3817" s="16">
        <v>66.093548387096774</v>
      </c>
      <c r="AT3817" s="16">
        <v>126.40967741935484</v>
      </c>
      <c r="AU3817" s="4">
        <v>0.522851966213285</v>
      </c>
      <c r="AV3817" s="16">
        <v>19.879583</v>
      </c>
      <c r="AW3817" s="16">
        <v>138.34172997969696</v>
      </c>
      <c r="AX3817" s="16">
        <v>52.351101154480212</v>
      </c>
      <c r="AY3817" s="16">
        <v>65.117999999999995</v>
      </c>
      <c r="AZ3817" s="1">
        <v>65</v>
      </c>
    </row>
    <row r="3818" spans="1:52" x14ac:dyDescent="0.2">
      <c r="A3818" s="1">
        <v>974</v>
      </c>
      <c r="B3818" s="17">
        <v>5525</v>
      </c>
      <c r="C3818" s="17">
        <v>2115</v>
      </c>
      <c r="D3818" s="21">
        <v>3716</v>
      </c>
      <c r="E3818" s="17">
        <v>24.7</v>
      </c>
      <c r="F3818" s="17" t="s">
        <v>55</v>
      </c>
      <c r="G3818" s="17" t="s">
        <v>60</v>
      </c>
      <c r="H3818" s="17">
        <v>57</v>
      </c>
      <c r="I3818" s="1" t="s">
        <v>68</v>
      </c>
      <c r="J3818" s="9"/>
      <c r="K3818" s="6">
        <v>0.01</v>
      </c>
      <c r="L3818" s="1">
        <v>6.47</v>
      </c>
      <c r="M3818" s="1">
        <v>0.46</v>
      </c>
      <c r="N3818" s="6" t="s">
        <v>55</v>
      </c>
      <c r="O3818" s="7"/>
      <c r="U3818" s="9"/>
      <c r="W3818" s="9" t="s">
        <v>141</v>
      </c>
      <c r="X3818" s="21">
        <v>1464</v>
      </c>
      <c r="AA3818" s="9"/>
      <c r="AG3818" s="9"/>
      <c r="AK3818" s="9" t="s">
        <v>175</v>
      </c>
      <c r="AL3818" s="21">
        <v>2517</v>
      </c>
      <c r="AM3818" s="9"/>
      <c r="AP3818" s="1">
        <v>165</v>
      </c>
      <c r="AQ3818" s="16">
        <v>309.70645161290321</v>
      </c>
      <c r="AR3818" s="16">
        <v>560.52580645161288</v>
      </c>
      <c r="AS3818" s="16">
        <v>83.770967741935479</v>
      </c>
      <c r="AT3818" s="16">
        <v>225.93870967741933</v>
      </c>
      <c r="AU3818" s="4">
        <v>0.37076854984937396</v>
      </c>
      <c r="AV3818" s="16">
        <v>22.621072000000002</v>
      </c>
      <c r="AW3818" s="16">
        <v>126.35935280545455</v>
      </c>
      <c r="AX3818" s="16">
        <v>43.630516498826388</v>
      </c>
      <c r="AY3818" s="16">
        <v>0</v>
      </c>
      <c r="AZ3818" s="1">
        <v>60</v>
      </c>
    </row>
    <row r="3819" spans="1:52" x14ac:dyDescent="0.2">
      <c r="A3819" s="1">
        <v>966</v>
      </c>
      <c r="B3819" s="17">
        <v>5526</v>
      </c>
      <c r="C3819" s="17">
        <v>2113</v>
      </c>
      <c r="D3819" s="21">
        <v>3756</v>
      </c>
      <c r="E3819" s="17">
        <v>30.2</v>
      </c>
      <c r="F3819" s="17" t="s">
        <v>52</v>
      </c>
      <c r="G3819" s="17" t="s">
        <v>60</v>
      </c>
      <c r="H3819" s="17">
        <v>51</v>
      </c>
      <c r="I3819" s="1" t="s">
        <v>64</v>
      </c>
      <c r="J3819" s="9"/>
      <c r="K3819" s="6">
        <v>0.01</v>
      </c>
      <c r="L3819" s="11">
        <v>3.53</v>
      </c>
      <c r="M3819" s="11">
        <v>0.02</v>
      </c>
      <c r="N3819" s="6" t="s">
        <v>55</v>
      </c>
      <c r="O3819" s="7"/>
      <c r="U3819" s="9"/>
      <c r="W3819" s="9"/>
      <c r="AA3819" s="9"/>
      <c r="AC3819" s="3" t="s">
        <v>170</v>
      </c>
      <c r="AD3819" s="21">
        <v>-670</v>
      </c>
      <c r="AG3819" s="9"/>
      <c r="AK3819" s="9"/>
      <c r="AL3819" s="86"/>
      <c r="AM3819" s="9"/>
      <c r="AP3819" s="1">
        <v>193</v>
      </c>
      <c r="AQ3819" s="16">
        <v>414.62439024390238</v>
      </c>
      <c r="AR3819" s="16">
        <v>679.97560975609747</v>
      </c>
      <c r="AS3819" s="16">
        <v>142.24878048780488</v>
      </c>
      <c r="AT3819" s="16">
        <v>272.3756097560975</v>
      </c>
      <c r="AU3819" s="4">
        <v>0.52225227000017915</v>
      </c>
      <c r="AV3819" s="16">
        <v>19.791267000000001</v>
      </c>
      <c r="AW3819" s="16">
        <v>133.11705322266667</v>
      </c>
      <c r="AX3819" s="16">
        <v>47.36727391157568</v>
      </c>
      <c r="AY3819" s="16">
        <v>25.542999999999999</v>
      </c>
      <c r="AZ3819" s="1">
        <v>59</v>
      </c>
    </row>
    <row r="3820" spans="1:52" x14ac:dyDescent="0.2">
      <c r="A3820" s="1">
        <v>792</v>
      </c>
      <c r="B3820" s="17">
        <v>5527</v>
      </c>
      <c r="C3820" s="17">
        <v>2019</v>
      </c>
      <c r="D3820" s="21">
        <v>3752</v>
      </c>
      <c r="E3820" s="17">
        <v>42.2</v>
      </c>
      <c r="F3820" s="17" t="s">
        <v>52</v>
      </c>
      <c r="G3820" s="17" t="s">
        <v>60</v>
      </c>
      <c r="H3820" s="17">
        <v>56</v>
      </c>
      <c r="I3820" s="1" t="s">
        <v>64</v>
      </c>
      <c r="J3820" s="9"/>
      <c r="K3820" s="6">
        <v>0.02</v>
      </c>
      <c r="L3820" s="11">
        <v>4.09</v>
      </c>
      <c r="M3820" s="11">
        <v>0.01</v>
      </c>
      <c r="N3820" s="6"/>
      <c r="O3820" s="7"/>
      <c r="U3820" s="9"/>
      <c r="W3820" s="9" t="s">
        <v>78</v>
      </c>
      <c r="X3820" s="21">
        <v>1750</v>
      </c>
      <c r="AA3820" s="9"/>
      <c r="AG3820" s="9"/>
      <c r="AK3820" s="9"/>
      <c r="AL3820" s="86"/>
      <c r="AM3820" s="9"/>
      <c r="AP3820" s="1">
        <v>223</v>
      </c>
      <c r="AQ3820" s="16">
        <v>723.17297297297284</v>
      </c>
      <c r="AR3820" s="16">
        <v>990.01621621621621</v>
      </c>
      <c r="AS3820" s="16">
        <v>294.12972972972972</v>
      </c>
      <c r="AT3820" s="16">
        <v>429.04324324324324</v>
      </c>
      <c r="AU3820" s="4">
        <v>0.68554798231136527</v>
      </c>
      <c r="AV3820" s="16">
        <v>18.803381000000002</v>
      </c>
      <c r="AW3820" s="16">
        <v>152.51153762916667</v>
      </c>
      <c r="AX3820" s="16">
        <v>57.713221707011854</v>
      </c>
      <c r="AY3820" s="16">
        <v>115.292</v>
      </c>
      <c r="AZ3820" s="1">
        <v>42</v>
      </c>
    </row>
    <row r="3821" spans="1:52" x14ac:dyDescent="0.2">
      <c r="A3821" s="1">
        <v>11082</v>
      </c>
      <c r="B3821" s="17">
        <v>5529</v>
      </c>
      <c r="C3821" s="17">
        <v>1399</v>
      </c>
      <c r="D3821" s="21">
        <v>3753</v>
      </c>
      <c r="E3821" s="17">
        <v>27.7</v>
      </c>
      <c r="F3821" s="17" t="s">
        <v>55</v>
      </c>
      <c r="G3821" s="17" t="s">
        <v>53</v>
      </c>
      <c r="H3821" s="17">
        <v>52</v>
      </c>
      <c r="I3821" s="1" t="s">
        <v>68</v>
      </c>
      <c r="J3821" s="9"/>
      <c r="K3821" s="6">
        <v>0.03</v>
      </c>
      <c r="L3821" s="1">
        <v>3.19</v>
      </c>
      <c r="M3821" s="1">
        <v>0.13</v>
      </c>
      <c r="N3821" s="6" t="s">
        <v>55</v>
      </c>
      <c r="O3821" s="7"/>
      <c r="U3821" s="9"/>
      <c r="W3821" s="9"/>
      <c r="AA3821" s="9"/>
      <c r="AG3821" s="9"/>
      <c r="AK3821" s="9"/>
      <c r="AL3821" s="86"/>
      <c r="AM3821" s="9"/>
      <c r="AP3821" s="1">
        <v>182</v>
      </c>
      <c r="AQ3821" s="16">
        <v>428.95945945945948</v>
      </c>
      <c r="AR3821" s="16">
        <v>786.11621621621623</v>
      </c>
      <c r="AS3821" s="16">
        <v>189.17567567567568</v>
      </c>
      <c r="AT3821" s="16">
        <v>239.78378378378378</v>
      </c>
      <c r="AU3821" s="4">
        <v>0.78894274120829577</v>
      </c>
      <c r="AV3821" s="16">
        <v>37.815488999999999</v>
      </c>
      <c r="AW3821" s="16">
        <v>226.3462371825</v>
      </c>
      <c r="AX3821" s="16">
        <v>75.873133500781506</v>
      </c>
      <c r="AY3821" s="16">
        <v>243.07300000000001</v>
      </c>
      <c r="AZ3821" s="1">
        <v>49</v>
      </c>
    </row>
    <row r="3822" spans="1:52" x14ac:dyDescent="0.2">
      <c r="A3822" s="1">
        <v>9461</v>
      </c>
      <c r="B3822" s="17">
        <v>5530</v>
      </c>
      <c r="C3822" s="17">
        <v>537</v>
      </c>
      <c r="D3822" s="21">
        <v>1458</v>
      </c>
      <c r="E3822" s="17">
        <v>27.2</v>
      </c>
      <c r="F3822" s="17" t="s">
        <v>55</v>
      </c>
      <c r="G3822" s="17" t="s">
        <v>53</v>
      </c>
      <c r="H3822" s="17">
        <v>56</v>
      </c>
      <c r="I3822" s="1" t="s">
        <v>64</v>
      </c>
      <c r="J3822" s="9"/>
      <c r="K3822" s="6">
        <v>0.1</v>
      </c>
      <c r="L3822" s="1">
        <v>5.67</v>
      </c>
      <c r="M3822" s="1">
        <v>0.57999999999999996</v>
      </c>
      <c r="N3822" s="6" t="s">
        <v>55</v>
      </c>
      <c r="O3822" s="7"/>
      <c r="S3822" s="3" t="s">
        <v>76</v>
      </c>
      <c r="T3822" s="21">
        <v>1242</v>
      </c>
      <c r="U3822" s="9" t="s">
        <v>352</v>
      </c>
      <c r="V3822" s="21">
        <v>1242</v>
      </c>
      <c r="W3822" s="9" t="s">
        <v>172</v>
      </c>
      <c r="X3822" s="21">
        <v>-1644</v>
      </c>
      <c r="AA3822" s="9"/>
      <c r="AG3822" s="9"/>
      <c r="AK3822" s="9"/>
      <c r="AL3822" s="86"/>
      <c r="AM3822" s="9"/>
      <c r="AP3822" s="1">
        <v>119</v>
      </c>
      <c r="AQ3822" s="16">
        <v>422.26000000000005</v>
      </c>
      <c r="AR3822" s="16">
        <v>719.73142857142852</v>
      </c>
      <c r="AS3822" s="16">
        <v>262.67142857142858</v>
      </c>
      <c r="AT3822" s="16">
        <v>159.58857142857141</v>
      </c>
      <c r="AU3822" s="4">
        <v>1.6459288169578918</v>
      </c>
      <c r="AV3822" s="16">
        <v>20.967576000000001</v>
      </c>
      <c r="AW3822" s="16">
        <v>189.19610595696969</v>
      </c>
      <c r="AX3822" s="16">
        <v>63.420101804153234</v>
      </c>
      <c r="AY3822" s="16">
        <v>3534.8510000000001</v>
      </c>
      <c r="AZ3822" s="1">
        <v>50</v>
      </c>
    </row>
    <row r="3823" spans="1:52" x14ac:dyDescent="0.2">
      <c r="A3823" s="1">
        <v>5895</v>
      </c>
      <c r="B3823" s="17">
        <v>5534</v>
      </c>
      <c r="C3823" s="17">
        <v>5271</v>
      </c>
      <c r="D3823" s="21">
        <v>3748</v>
      </c>
      <c r="E3823" s="17">
        <v>34.5</v>
      </c>
      <c r="F3823" s="17" t="s">
        <v>52</v>
      </c>
      <c r="G3823" s="17" t="s">
        <v>60</v>
      </c>
      <c r="H3823" s="17">
        <v>64</v>
      </c>
      <c r="I3823" s="1" t="s">
        <v>68</v>
      </c>
      <c r="J3823" s="9"/>
      <c r="K3823" s="6">
        <v>0.03</v>
      </c>
      <c r="L3823" s="1">
        <v>6.93</v>
      </c>
      <c r="M3823" s="1">
        <v>0.66</v>
      </c>
      <c r="N3823" s="1" t="s">
        <v>52</v>
      </c>
      <c r="O3823" s="7"/>
      <c r="U3823" s="9"/>
      <c r="W3823" s="9" t="s">
        <v>78</v>
      </c>
      <c r="X3823" s="21">
        <v>1644</v>
      </c>
      <c r="AA3823" s="9"/>
      <c r="AG3823" s="9"/>
      <c r="AK3823" s="9" t="s">
        <v>153</v>
      </c>
      <c r="AL3823" s="21">
        <v>2717</v>
      </c>
      <c r="AM3823" s="9"/>
      <c r="AP3823" s="1">
        <v>198</v>
      </c>
      <c r="AQ3823" s="16">
        <v>471.74848484848479</v>
      </c>
      <c r="AR3823" s="16">
        <v>728.19696969696975</v>
      </c>
      <c r="AS3823" s="16">
        <v>163.1151515151515</v>
      </c>
      <c r="AT3823" s="16">
        <v>308.63333333333333</v>
      </c>
      <c r="AU3823" s="4">
        <v>0.52850788912998647</v>
      </c>
      <c r="AV3823" s="16">
        <v>21.089577999999999</v>
      </c>
      <c r="AW3823" s="16">
        <v>98.663131714166667</v>
      </c>
      <c r="AX3823" s="16">
        <v>38.530652560664748</v>
      </c>
      <c r="AY3823" s="16">
        <v>65.918000000000006</v>
      </c>
      <c r="AZ3823" s="1">
        <v>44</v>
      </c>
    </row>
    <row r="3824" spans="1:52" x14ac:dyDescent="0.2">
      <c r="A3824" s="1">
        <v>10610</v>
      </c>
      <c r="B3824" s="17">
        <v>5536</v>
      </c>
      <c r="C3824" s="17">
        <v>6951</v>
      </c>
      <c r="D3824" s="21">
        <v>951</v>
      </c>
      <c r="E3824" s="17">
        <v>25.7</v>
      </c>
      <c r="F3824" s="17" t="s">
        <v>55</v>
      </c>
      <c r="G3824" s="17" t="s">
        <v>53</v>
      </c>
      <c r="H3824" s="17">
        <v>52</v>
      </c>
      <c r="I3824" s="1" t="s">
        <v>68</v>
      </c>
      <c r="J3824" s="9"/>
      <c r="K3824" s="6">
        <v>0.02</v>
      </c>
      <c r="L3824" s="1">
        <v>3.37</v>
      </c>
      <c r="M3824" s="1">
        <v>0.15</v>
      </c>
      <c r="N3824" s="6" t="s">
        <v>55</v>
      </c>
      <c r="O3824" s="7"/>
      <c r="U3824" s="9"/>
      <c r="W3824" s="9"/>
      <c r="AA3824" s="9"/>
      <c r="AG3824" s="9"/>
      <c r="AK3824" s="9"/>
      <c r="AL3824" s="86"/>
      <c r="AM3824" s="9"/>
      <c r="AP3824" s="1">
        <v>208</v>
      </c>
      <c r="AQ3824" s="16">
        <v>272.00540540540538</v>
      </c>
      <c r="AR3824" s="16">
        <v>563.26216216216221</v>
      </c>
      <c r="AS3824" s="16">
        <v>140.10270270270269</v>
      </c>
      <c r="AT3824" s="16">
        <v>131.9027027027027</v>
      </c>
      <c r="AU3824" s="4">
        <v>1.0621670354888944</v>
      </c>
      <c r="AV3824" s="16">
        <v>37.774051999999998</v>
      </c>
      <c r="AW3824" s="16">
        <v>170.16427001966665</v>
      </c>
      <c r="AX3824" s="16">
        <v>57.040472759683269</v>
      </c>
      <c r="AY3824" s="16">
        <v>1012.006</v>
      </c>
      <c r="AZ3824" s="1">
        <v>66</v>
      </c>
    </row>
    <row r="3825" spans="1:52" x14ac:dyDescent="0.2">
      <c r="A3825" s="1">
        <v>1439</v>
      </c>
      <c r="B3825" s="17">
        <v>5541</v>
      </c>
      <c r="C3825" s="17">
        <v>2420</v>
      </c>
      <c r="D3825" s="21">
        <v>3730</v>
      </c>
      <c r="E3825" s="17">
        <v>21.2</v>
      </c>
      <c r="F3825" s="17" t="s">
        <v>55</v>
      </c>
      <c r="G3825" s="17" t="s">
        <v>60</v>
      </c>
      <c r="H3825" s="17">
        <v>57</v>
      </c>
      <c r="I3825" s="1" t="s">
        <v>64</v>
      </c>
      <c r="J3825" s="9"/>
      <c r="K3825" s="6">
        <v>0.04</v>
      </c>
      <c r="L3825" s="1">
        <v>9.75</v>
      </c>
      <c r="M3825" s="1">
        <v>1.89</v>
      </c>
      <c r="N3825" s="6" t="s">
        <v>55</v>
      </c>
      <c r="O3825" s="7"/>
      <c r="Q3825" s="3" t="s">
        <v>83</v>
      </c>
      <c r="R3825" s="21">
        <v>2419</v>
      </c>
      <c r="U3825" s="9"/>
      <c r="V3825" s="21"/>
      <c r="W3825" s="9"/>
      <c r="AA3825" s="9"/>
      <c r="AG3825" s="9"/>
      <c r="AK3825" s="9" t="s">
        <v>153</v>
      </c>
      <c r="AL3825" s="21">
        <v>1012</v>
      </c>
      <c r="AM3825" s="9"/>
      <c r="AP3825" s="1">
        <v>146</v>
      </c>
      <c r="AQ3825" s="16">
        <v>101.56857142857143</v>
      </c>
      <c r="AR3825" s="16">
        <v>393.99142857142857</v>
      </c>
      <c r="AS3825" s="16">
        <v>38.779999999999994</v>
      </c>
      <c r="AT3825" s="16">
        <v>62.788571428571423</v>
      </c>
      <c r="AU3825" s="4">
        <v>0.61762832180560612</v>
      </c>
      <c r="AV3825" s="16">
        <v>40.225636999999999</v>
      </c>
      <c r="AW3825" s="16">
        <v>87.078515625000009</v>
      </c>
      <c r="AX3825" s="16">
        <v>30.985300542398612</v>
      </c>
      <c r="AY3825" s="16">
        <v>266.79700000000003</v>
      </c>
      <c r="AZ3825" s="1">
        <v>61</v>
      </c>
    </row>
    <row r="3826" spans="1:52" x14ac:dyDescent="0.2">
      <c r="A3826" s="1">
        <v>4809</v>
      </c>
      <c r="B3826" s="17">
        <v>5542</v>
      </c>
      <c r="C3826" s="17">
        <v>4527</v>
      </c>
      <c r="D3826" s="21">
        <v>3158</v>
      </c>
      <c r="E3826" s="17">
        <v>34.9</v>
      </c>
      <c r="F3826" s="17" t="s">
        <v>52</v>
      </c>
      <c r="G3826" s="17" t="s">
        <v>53</v>
      </c>
      <c r="H3826" s="17">
        <v>51</v>
      </c>
      <c r="I3826" s="1" t="s">
        <v>68</v>
      </c>
      <c r="J3826" s="9"/>
      <c r="K3826" s="6">
        <v>0.05</v>
      </c>
      <c r="L3826" s="1">
        <v>2.46</v>
      </c>
      <c r="M3826" s="1">
        <v>0.08</v>
      </c>
      <c r="N3826" s="1" t="s">
        <v>52</v>
      </c>
      <c r="O3826" s="7"/>
      <c r="U3826" s="9"/>
      <c r="W3826" s="9" t="s">
        <v>141</v>
      </c>
      <c r="X3826" s="21">
        <v>665</v>
      </c>
      <c r="AA3826" s="9"/>
      <c r="AG3826" s="9"/>
      <c r="AK3826" s="9"/>
      <c r="AL3826" s="86"/>
      <c r="AM3826" s="9"/>
      <c r="AP3826" s="1">
        <v>140</v>
      </c>
      <c r="AQ3826" s="16">
        <v>663.48292682926831</v>
      </c>
      <c r="AR3826" s="16">
        <v>1019.4390243902437</v>
      </c>
      <c r="AS3826" s="16">
        <v>163.8243902439024</v>
      </c>
      <c r="AT3826" s="16">
        <v>499.65609756097558</v>
      </c>
      <c r="AU3826" s="4">
        <v>0.32787429402662316</v>
      </c>
      <c r="AV3826" s="16">
        <v>40.513058999999998</v>
      </c>
      <c r="AW3826" s="16">
        <v>232.37775871305556</v>
      </c>
      <c r="AX3826" s="16">
        <v>62.359114677584643</v>
      </c>
      <c r="AY3826" s="16">
        <v>410.476</v>
      </c>
      <c r="AZ3826" s="1">
        <v>44</v>
      </c>
    </row>
    <row r="3827" spans="1:52" x14ac:dyDescent="0.2">
      <c r="A3827" s="1">
        <v>9852</v>
      </c>
      <c r="B3827" s="17">
        <v>5545</v>
      </c>
      <c r="C3827" s="17">
        <v>6827</v>
      </c>
      <c r="D3827" s="21">
        <v>3652</v>
      </c>
      <c r="E3827" s="17">
        <v>36</v>
      </c>
      <c r="F3827" s="17" t="s">
        <v>52</v>
      </c>
      <c r="G3827" s="17" t="s">
        <v>53</v>
      </c>
      <c r="H3827" s="17">
        <v>50</v>
      </c>
      <c r="I3827" s="1" t="s">
        <v>68</v>
      </c>
      <c r="J3827" s="9"/>
      <c r="K3827" s="6">
        <v>0.02</v>
      </c>
      <c r="L3827" s="1">
        <v>2.19</v>
      </c>
      <c r="M3827" s="1">
        <v>7.0000000000000007E-2</v>
      </c>
      <c r="N3827" s="6" t="s">
        <v>55</v>
      </c>
      <c r="O3827" s="7"/>
      <c r="U3827" s="9"/>
      <c r="W3827" s="9"/>
      <c r="AA3827" s="9"/>
      <c r="AG3827" s="9"/>
      <c r="AK3827" s="9"/>
      <c r="AL3827" s="86"/>
      <c r="AM3827" s="9"/>
      <c r="AP3827" s="1">
        <v>165</v>
      </c>
      <c r="AQ3827" s="16">
        <v>241.85135135135135</v>
      </c>
      <c r="AR3827" s="16">
        <v>599.36756756756745</v>
      </c>
      <c r="AS3827" s="16">
        <v>122.42162162162161</v>
      </c>
      <c r="AT3827" s="16">
        <v>119.42972972972971</v>
      </c>
      <c r="AU3827" s="4">
        <v>1.0250514834008464</v>
      </c>
      <c r="AV3827" s="16">
        <v>46.066533</v>
      </c>
      <c r="AW3827" s="16">
        <v>189.87341308589745</v>
      </c>
      <c r="AX3827" s="16">
        <v>81.751216358860788</v>
      </c>
      <c r="AY3827" s="16">
        <v>0</v>
      </c>
      <c r="AZ3827" s="1">
        <v>60</v>
      </c>
    </row>
    <row r="3828" spans="1:52" x14ac:dyDescent="0.2">
      <c r="A3828" s="1">
        <v>10822</v>
      </c>
      <c r="B3828" s="17">
        <v>5546</v>
      </c>
      <c r="C3828" s="17">
        <v>1274</v>
      </c>
      <c r="D3828" s="21">
        <v>592</v>
      </c>
      <c r="E3828" s="17">
        <v>31.3</v>
      </c>
      <c r="F3828" s="17" t="s">
        <v>52</v>
      </c>
      <c r="G3828" s="17" t="s">
        <v>53</v>
      </c>
      <c r="H3828" s="17">
        <v>50</v>
      </c>
      <c r="I3828" s="1" t="s">
        <v>68</v>
      </c>
      <c r="J3828" s="9"/>
      <c r="K3828" s="6">
        <v>0.04</v>
      </c>
      <c r="L3828" s="1">
        <v>2.48</v>
      </c>
      <c r="M3828" s="1">
        <v>0.09</v>
      </c>
      <c r="N3828" s="1" t="s">
        <v>52</v>
      </c>
      <c r="O3828" s="7"/>
      <c r="U3828" s="9"/>
      <c r="W3828" s="9"/>
      <c r="AA3828" s="9"/>
      <c r="AG3828" s="9"/>
      <c r="AK3828" s="9"/>
      <c r="AL3828" s="86"/>
      <c r="AM3828" s="9"/>
      <c r="AP3828" s="1">
        <v>170</v>
      </c>
      <c r="AQ3828" s="16">
        <v>494.59714285714284</v>
      </c>
      <c r="AR3828" s="16">
        <v>789.68000000000006</v>
      </c>
      <c r="AS3828" s="16">
        <v>232.16285714285715</v>
      </c>
      <c r="AT3828" s="16">
        <v>262.43428571428569</v>
      </c>
      <c r="AU3828" s="4">
        <v>0.88465139572355533</v>
      </c>
      <c r="AV3828" s="16">
        <v>35.344448999999997</v>
      </c>
      <c r="AW3828" s="16">
        <v>188.09452066333336</v>
      </c>
      <c r="AX3828" s="16">
        <v>64.947001586622179</v>
      </c>
      <c r="AY3828" s="16">
        <v>0</v>
      </c>
      <c r="AZ3828" s="1">
        <v>58</v>
      </c>
    </row>
    <row r="3829" spans="1:52" x14ac:dyDescent="0.2">
      <c r="A3829" s="1">
        <v>85</v>
      </c>
      <c r="B3829" s="17">
        <v>5548</v>
      </c>
      <c r="C3829" s="17">
        <v>1580</v>
      </c>
      <c r="D3829" s="21">
        <v>3607</v>
      </c>
      <c r="E3829" s="17">
        <v>33.299999999999997</v>
      </c>
      <c r="F3829" s="17" t="s">
        <v>52</v>
      </c>
      <c r="G3829" s="17" t="s">
        <v>60</v>
      </c>
      <c r="H3829" s="17">
        <v>55</v>
      </c>
      <c r="I3829" s="1" t="s">
        <v>64</v>
      </c>
      <c r="J3829" s="9"/>
      <c r="K3829" s="6">
        <v>0.02</v>
      </c>
      <c r="L3829" s="11">
        <v>4.6500000000000004</v>
      </c>
      <c r="M3829" s="11">
        <v>0.12</v>
      </c>
      <c r="N3829" s="1" t="s">
        <v>52</v>
      </c>
      <c r="O3829" s="7"/>
      <c r="Q3829" s="3" t="s">
        <v>72</v>
      </c>
      <c r="R3829" s="21">
        <v>-767</v>
      </c>
      <c r="U3829" s="9"/>
      <c r="W3829" s="9" t="s">
        <v>78</v>
      </c>
      <c r="X3829" s="21">
        <v>-76</v>
      </c>
      <c r="AA3829" s="9"/>
      <c r="AG3829" s="9"/>
      <c r="AK3829" s="9"/>
      <c r="AL3829" s="86"/>
      <c r="AM3829" s="9"/>
      <c r="AP3829" s="1">
        <v>195</v>
      </c>
      <c r="AQ3829" s="16">
        <v>462.35897435897431</v>
      </c>
      <c r="AR3829" s="16">
        <v>750.82820512820501</v>
      </c>
      <c r="AS3829" s="16">
        <v>172.31025641025639</v>
      </c>
      <c r="AT3829" s="16">
        <v>290.04871794871792</v>
      </c>
      <c r="AU3829" s="4">
        <v>0.59407349782087882</v>
      </c>
      <c r="AV3829" s="16">
        <v>21.200776999999999</v>
      </c>
      <c r="AW3829" s="16">
        <v>162.06959416307691</v>
      </c>
      <c r="AX3829" s="16">
        <v>52.76378352646838</v>
      </c>
      <c r="AY3829" s="16">
        <v>0</v>
      </c>
      <c r="AZ3829" s="1">
        <v>58</v>
      </c>
    </row>
    <row r="3830" spans="1:52" x14ac:dyDescent="0.2">
      <c r="A3830" s="1">
        <v>28</v>
      </c>
      <c r="B3830" s="17">
        <v>5552</v>
      </c>
      <c r="C3830" s="17">
        <v>1540</v>
      </c>
      <c r="D3830" s="21">
        <v>3714</v>
      </c>
      <c r="E3830" s="17">
        <v>31</v>
      </c>
      <c r="F3830" s="17" t="s">
        <v>52</v>
      </c>
      <c r="G3830" s="17" t="s">
        <v>60</v>
      </c>
      <c r="H3830" s="17">
        <v>53</v>
      </c>
      <c r="I3830" s="1" t="s">
        <v>68</v>
      </c>
      <c r="J3830" s="9"/>
      <c r="K3830" s="1" t="s">
        <v>73</v>
      </c>
      <c r="L3830" s="11">
        <v>5.37</v>
      </c>
      <c r="M3830" s="11">
        <v>0.34</v>
      </c>
      <c r="N3830" s="6"/>
      <c r="O3830" s="7"/>
      <c r="U3830" s="9"/>
      <c r="W3830" s="9"/>
      <c r="AA3830" s="9"/>
      <c r="AG3830" s="9"/>
      <c r="AK3830" s="9"/>
      <c r="AL3830" s="86"/>
      <c r="AM3830" s="9"/>
      <c r="AP3830" s="1">
        <v>170</v>
      </c>
      <c r="AQ3830" s="16">
        <v>471.80285714285714</v>
      </c>
      <c r="AR3830" s="16">
        <v>670.8485714285714</v>
      </c>
      <c r="AS3830" s="16">
        <v>154.79999999999998</v>
      </c>
      <c r="AT3830" s="16">
        <v>317.00285714285712</v>
      </c>
      <c r="AU3830" s="4">
        <v>0.48832367441483171</v>
      </c>
      <c r="AV3830" s="16">
        <v>21.276039000000001</v>
      </c>
      <c r="AW3830" s="16">
        <v>118.65629882800002</v>
      </c>
      <c r="AX3830" s="16">
        <v>49.426936581204536</v>
      </c>
      <c r="AY3830" s="16">
        <v>2.9660000000000002</v>
      </c>
      <c r="AZ3830" s="1">
        <v>52</v>
      </c>
    </row>
    <row r="3831" spans="1:52" x14ac:dyDescent="0.2">
      <c r="A3831" s="1">
        <v>1653</v>
      </c>
      <c r="B3831" s="17">
        <v>5553</v>
      </c>
      <c r="C3831" s="17">
        <v>2544</v>
      </c>
      <c r="D3831" s="21">
        <v>3654</v>
      </c>
      <c r="E3831" s="17">
        <v>31.4</v>
      </c>
      <c r="F3831" s="17" t="s">
        <v>52</v>
      </c>
      <c r="G3831" s="17" t="s">
        <v>53</v>
      </c>
      <c r="H3831" s="17">
        <v>59</v>
      </c>
      <c r="I3831" s="1" t="s">
        <v>68</v>
      </c>
      <c r="J3831" s="9"/>
      <c r="K3831" s="6">
        <v>0.05</v>
      </c>
      <c r="L3831" s="1">
        <v>4.08</v>
      </c>
      <c r="M3831" s="1">
        <v>0.26</v>
      </c>
      <c r="N3831" s="1" t="s">
        <v>52</v>
      </c>
      <c r="O3831" s="7"/>
      <c r="S3831" s="3" t="s">
        <v>76</v>
      </c>
      <c r="T3831" s="21">
        <v>1802</v>
      </c>
      <c r="U3831" s="9"/>
      <c r="W3831" s="9"/>
      <c r="AA3831" s="9"/>
      <c r="AG3831" s="9"/>
      <c r="AK3831" s="9" t="s">
        <v>140</v>
      </c>
      <c r="AL3831" s="21">
        <v>90</v>
      </c>
      <c r="AM3831" s="9"/>
      <c r="AP3831" s="1">
        <v>202</v>
      </c>
      <c r="AQ3831" s="16">
        <v>519.8441860465116</v>
      </c>
      <c r="AR3831" s="16">
        <v>861.893023255814</v>
      </c>
      <c r="AS3831" s="16">
        <v>232.0139534883721</v>
      </c>
      <c r="AT3831" s="16">
        <v>287.8279069767442</v>
      </c>
      <c r="AU3831" s="4">
        <v>0.80608567781135365</v>
      </c>
      <c r="AV3831" s="16">
        <v>35.254604</v>
      </c>
      <c r="AW3831" s="16">
        <v>228.82690429694441</v>
      </c>
      <c r="AX3831" s="16">
        <v>70.359534026003956</v>
      </c>
      <c r="AY3831" s="16">
        <v>110.27</v>
      </c>
      <c r="AZ3831" s="1">
        <v>53</v>
      </c>
    </row>
    <row r="3832" spans="1:52" x14ac:dyDescent="0.2">
      <c r="A3832" s="1">
        <v>848</v>
      </c>
      <c r="B3832" s="17">
        <v>5554</v>
      </c>
      <c r="C3832" s="17">
        <v>2051</v>
      </c>
      <c r="D3832" s="21">
        <v>3738</v>
      </c>
      <c r="E3832" s="17">
        <v>40.9</v>
      </c>
      <c r="F3832" s="17" t="s">
        <v>52</v>
      </c>
      <c r="G3832" s="17" t="s">
        <v>60</v>
      </c>
      <c r="H3832" s="17">
        <v>61</v>
      </c>
      <c r="I3832" s="1" t="s">
        <v>68</v>
      </c>
      <c r="J3832" s="9"/>
      <c r="K3832" s="6">
        <v>0.01</v>
      </c>
      <c r="L3832" s="11">
        <v>9.4499999999999993</v>
      </c>
      <c r="M3832" s="11">
        <v>1.97</v>
      </c>
      <c r="N3832" s="6" t="s">
        <v>55</v>
      </c>
      <c r="O3832" s="7"/>
      <c r="U3832" s="9"/>
      <c r="W3832" s="9" t="s">
        <v>70</v>
      </c>
      <c r="X3832" s="21">
        <v>2883</v>
      </c>
      <c r="AA3832" s="9"/>
      <c r="AG3832" s="9" t="s">
        <v>69</v>
      </c>
      <c r="AH3832" s="21">
        <v>1840</v>
      </c>
      <c r="AK3832" s="9"/>
      <c r="AL3832" s="86"/>
      <c r="AM3832" s="9"/>
      <c r="AP3832" s="1">
        <v>127</v>
      </c>
      <c r="AQ3832" s="16">
        <v>703.61428571428576</v>
      </c>
      <c r="AR3832" s="16">
        <v>948.24857142857138</v>
      </c>
      <c r="AS3832" s="16">
        <v>287.87714285714287</v>
      </c>
      <c r="AT3832" s="16">
        <v>415.73714285714283</v>
      </c>
      <c r="AU3832" s="4">
        <v>0.69244989966187431</v>
      </c>
      <c r="AV3832" s="16">
        <v>2.1965430000000001</v>
      </c>
      <c r="AW3832" s="16">
        <v>148.29738331166666</v>
      </c>
      <c r="AX3832" s="16">
        <v>54.405066001394324</v>
      </c>
      <c r="AY3832" s="16">
        <v>11.935</v>
      </c>
      <c r="AZ3832" s="1">
        <v>49</v>
      </c>
    </row>
    <row r="3833" spans="1:52" x14ac:dyDescent="0.2">
      <c r="A3833" s="1">
        <v>6221</v>
      </c>
      <c r="B3833" s="17">
        <v>5555</v>
      </c>
      <c r="C3833" s="17">
        <v>5510</v>
      </c>
      <c r="D3833" s="21">
        <v>3702</v>
      </c>
      <c r="E3833" s="17">
        <v>24.9</v>
      </c>
      <c r="F3833" s="17" t="s">
        <v>55</v>
      </c>
      <c r="G3833" s="17" t="s">
        <v>60</v>
      </c>
      <c r="H3833" s="17">
        <v>49</v>
      </c>
      <c r="I3833" s="1" t="s">
        <v>64</v>
      </c>
      <c r="J3833" s="9"/>
      <c r="K3833" s="6">
        <v>0.01</v>
      </c>
      <c r="L3833" s="1">
        <v>3.59</v>
      </c>
      <c r="M3833" s="1">
        <v>0.26</v>
      </c>
      <c r="N3833" s="6" t="s">
        <v>55</v>
      </c>
      <c r="O3833" s="7"/>
      <c r="U3833" s="9"/>
      <c r="W3833" s="9"/>
      <c r="AA3833" s="9"/>
      <c r="AG3833" s="9"/>
      <c r="AK3833" s="9"/>
      <c r="AL3833" s="86"/>
      <c r="AM3833" s="9"/>
      <c r="AP3833" s="1">
        <v>177</v>
      </c>
      <c r="AQ3833" s="16">
        <v>315.7516129032258</v>
      </c>
      <c r="AR3833" s="16">
        <v>579.74193548387098</v>
      </c>
      <c r="AS3833" s="16">
        <v>113.86774193548388</v>
      </c>
      <c r="AT3833" s="16">
        <v>201.88387096774193</v>
      </c>
      <c r="AU3833" s="4">
        <v>0.56402594912437687</v>
      </c>
      <c r="AV3833" s="16">
        <v>31.434082</v>
      </c>
      <c r="AW3833" s="16">
        <v>156.328125</v>
      </c>
      <c r="AX3833" s="16">
        <v>52.402482346054668</v>
      </c>
      <c r="AY3833" s="16">
        <v>0</v>
      </c>
      <c r="AZ3833" s="1">
        <v>49</v>
      </c>
    </row>
    <row r="3834" spans="1:52" x14ac:dyDescent="0.2">
      <c r="A3834" s="1">
        <v>6829</v>
      </c>
      <c r="B3834" s="17">
        <v>5556</v>
      </c>
      <c r="C3834" s="17">
        <v>5948</v>
      </c>
      <c r="D3834" s="21">
        <v>2894</v>
      </c>
      <c r="E3834" s="17">
        <v>32.9</v>
      </c>
      <c r="F3834" s="17" t="s">
        <v>52</v>
      </c>
      <c r="G3834" s="17" t="s">
        <v>53</v>
      </c>
      <c r="H3834" s="17">
        <v>50</v>
      </c>
      <c r="I3834" s="1" t="s">
        <v>64</v>
      </c>
      <c r="J3834" s="9"/>
      <c r="K3834" s="6">
        <v>0.06</v>
      </c>
      <c r="L3834" s="1">
        <v>2.44</v>
      </c>
      <c r="M3834" s="1">
        <v>0.12</v>
      </c>
      <c r="N3834" s="6"/>
      <c r="O3834" s="7"/>
      <c r="U3834" s="9"/>
      <c r="W3834" s="9"/>
      <c r="AA3834" s="9"/>
      <c r="AG3834" s="9"/>
      <c r="AK3834" s="9"/>
      <c r="AL3834" s="86"/>
      <c r="AM3834" s="9"/>
      <c r="AP3834" s="1">
        <v>141</v>
      </c>
      <c r="AQ3834" s="16">
        <v>448.69743589743587</v>
      </c>
      <c r="AR3834" s="16">
        <v>875.55897435897418</v>
      </c>
      <c r="AS3834" s="16">
        <v>291.34358974358975</v>
      </c>
      <c r="AT3834" s="16">
        <v>157.35384615384612</v>
      </c>
      <c r="AU3834" s="4">
        <v>1.8515187068178858</v>
      </c>
      <c r="AV3834" s="16">
        <v>43.404122999999998</v>
      </c>
      <c r="AW3834" s="16">
        <v>292.27107121384614</v>
      </c>
      <c r="AX3834" s="16">
        <v>82.728463554345211</v>
      </c>
      <c r="AY3834" s="16">
        <v>23.193000000000001</v>
      </c>
      <c r="AZ3834" s="1">
        <v>32</v>
      </c>
    </row>
    <row r="3835" spans="1:52" x14ac:dyDescent="0.2">
      <c r="A3835" s="1">
        <v>6437</v>
      </c>
      <c r="B3835" s="17">
        <v>5560</v>
      </c>
      <c r="C3835" s="17">
        <v>5661</v>
      </c>
      <c r="D3835" s="21">
        <v>1225</v>
      </c>
      <c r="E3835" s="17">
        <v>32.6</v>
      </c>
      <c r="F3835" s="17" t="s">
        <v>52</v>
      </c>
      <c r="G3835" s="17" t="s">
        <v>53</v>
      </c>
      <c r="H3835" s="17">
        <v>63</v>
      </c>
      <c r="I3835" s="1" t="s">
        <v>64</v>
      </c>
      <c r="J3835" s="9"/>
      <c r="K3835" s="6">
        <v>0.08</v>
      </c>
      <c r="L3835" s="1">
        <v>4.4400000000000004</v>
      </c>
      <c r="M3835" s="1">
        <v>0.56999999999999995</v>
      </c>
      <c r="N3835" s="6" t="s">
        <v>55</v>
      </c>
      <c r="O3835" s="7"/>
      <c r="P3835" s="21">
        <v>1533</v>
      </c>
      <c r="S3835" s="3" t="s">
        <v>76</v>
      </c>
      <c r="T3835" s="21">
        <v>513</v>
      </c>
      <c r="U3835" s="9" t="s">
        <v>122</v>
      </c>
      <c r="V3835" s="21">
        <v>-1258</v>
      </c>
      <c r="W3835" s="9"/>
      <c r="AA3835" s="9"/>
      <c r="AG3835" s="9"/>
      <c r="AK3835" s="9"/>
      <c r="AL3835" s="86"/>
      <c r="AM3835" s="9"/>
      <c r="AP3835" s="1">
        <v>136</v>
      </c>
      <c r="AQ3835" s="16">
        <v>563.69142857142856</v>
      </c>
      <c r="AR3835" s="16">
        <v>860.60285714285715</v>
      </c>
      <c r="AS3835" s="16">
        <v>306.2657142857143</v>
      </c>
      <c r="AT3835" s="16">
        <v>257.42571428571426</v>
      </c>
      <c r="AU3835" s="4">
        <v>1.1897246362334766</v>
      </c>
      <c r="AV3835" s="16">
        <v>12.023897</v>
      </c>
      <c r="AW3835" s="16">
        <v>141.60919189416668</v>
      </c>
      <c r="AX3835" s="16">
        <v>50.389046470461714</v>
      </c>
      <c r="AY3835" s="16">
        <v>4.476</v>
      </c>
      <c r="AZ3835" s="1">
        <v>57</v>
      </c>
    </row>
    <row r="3836" spans="1:52" x14ac:dyDescent="0.2">
      <c r="A3836" s="1">
        <v>6557</v>
      </c>
      <c r="B3836" s="17">
        <v>5562</v>
      </c>
      <c r="C3836" s="17">
        <v>5750</v>
      </c>
      <c r="D3836" s="21">
        <v>3739</v>
      </c>
      <c r="E3836" s="17">
        <v>26.9</v>
      </c>
      <c r="F3836" s="17" t="s">
        <v>55</v>
      </c>
      <c r="G3836" s="17" t="s">
        <v>53</v>
      </c>
      <c r="H3836" s="17">
        <v>50</v>
      </c>
      <c r="I3836" s="1" t="s">
        <v>64</v>
      </c>
      <c r="J3836" s="9"/>
      <c r="K3836" s="6">
        <v>0.05</v>
      </c>
      <c r="L3836" s="1">
        <v>2.87</v>
      </c>
      <c r="M3836" s="1">
        <v>0.16</v>
      </c>
      <c r="N3836" s="6" t="s">
        <v>55</v>
      </c>
      <c r="O3836" s="7"/>
      <c r="Q3836" s="3" t="s">
        <v>165</v>
      </c>
      <c r="R3836" s="21">
        <v>-184</v>
      </c>
      <c r="U3836" s="9" t="s">
        <v>56</v>
      </c>
      <c r="V3836" s="21">
        <v>-975</v>
      </c>
      <c r="W3836" s="9"/>
      <c r="AA3836" s="9"/>
      <c r="AG3836" s="9"/>
      <c r="AK3836" s="9"/>
      <c r="AL3836" s="86"/>
      <c r="AM3836" s="9"/>
      <c r="AP3836" s="1">
        <v>201</v>
      </c>
      <c r="AQ3836" s="16">
        <v>318.52162162162159</v>
      </c>
      <c r="AR3836" s="16">
        <v>618.43783783783772</v>
      </c>
      <c r="AS3836" s="16">
        <v>100.77837837837838</v>
      </c>
      <c r="AT3836" s="16">
        <v>217.74324324324323</v>
      </c>
      <c r="AU3836" s="4">
        <v>0.46283125426674115</v>
      </c>
      <c r="AV3836" s="16">
        <v>44.265633999999999</v>
      </c>
      <c r="AW3836" s="16">
        <v>186.15373816846153</v>
      </c>
      <c r="AX3836" s="16">
        <v>62.400274921898337</v>
      </c>
      <c r="AY3836" s="16">
        <v>1393.835</v>
      </c>
      <c r="AZ3836" s="1">
        <v>65</v>
      </c>
    </row>
    <row r="3837" spans="1:52" x14ac:dyDescent="0.2">
      <c r="A3837" s="1">
        <v>9326</v>
      </c>
      <c r="B3837" s="17">
        <v>5563</v>
      </c>
      <c r="C3837" s="17">
        <v>6754</v>
      </c>
      <c r="D3837" s="21">
        <v>3731</v>
      </c>
      <c r="E3837" s="17">
        <v>27.8</v>
      </c>
      <c r="F3837" s="17" t="s">
        <v>55</v>
      </c>
      <c r="G3837" s="17" t="s">
        <v>60</v>
      </c>
      <c r="H3837" s="17">
        <v>57</v>
      </c>
      <c r="I3837" s="1" t="s">
        <v>68</v>
      </c>
      <c r="J3837" s="9"/>
      <c r="K3837" s="1" t="s">
        <v>73</v>
      </c>
      <c r="L3837" s="11">
        <v>5.52</v>
      </c>
      <c r="M3837" s="11">
        <v>0.14000000000000001</v>
      </c>
      <c r="N3837" s="6" t="s">
        <v>55</v>
      </c>
      <c r="O3837" s="7"/>
      <c r="U3837" s="9"/>
      <c r="W3837" s="9"/>
      <c r="AA3837" s="9"/>
      <c r="AG3837" s="9"/>
      <c r="AK3837" s="9"/>
      <c r="AL3837" s="86"/>
      <c r="AM3837" s="9"/>
      <c r="AP3837" s="1">
        <v>159</v>
      </c>
      <c r="AQ3837" s="16">
        <v>291.38285714285718</v>
      </c>
      <c r="AR3837" s="16">
        <v>489.86571428571426</v>
      </c>
      <c r="AS3837" s="16">
        <v>97.562857142857155</v>
      </c>
      <c r="AT3837" s="16">
        <v>193.82</v>
      </c>
      <c r="AU3837" s="4">
        <v>0.50336836829458853</v>
      </c>
      <c r="AV3837" s="16">
        <v>16.100193999999998</v>
      </c>
      <c r="AW3837" s="16">
        <v>95.726953125000009</v>
      </c>
      <c r="AX3837" s="16">
        <v>36.224871605932179</v>
      </c>
      <c r="AY3837" s="16">
        <v>8.0730000000000004</v>
      </c>
      <c r="AZ3837" s="1">
        <v>56</v>
      </c>
    </row>
    <row r="3838" spans="1:52" x14ac:dyDescent="0.2">
      <c r="A3838" s="1">
        <v>5334</v>
      </c>
      <c r="B3838" s="17">
        <v>5565</v>
      </c>
      <c r="C3838" s="17">
        <v>4872</v>
      </c>
      <c r="D3838" s="21">
        <v>3713</v>
      </c>
      <c r="E3838" s="17">
        <v>27.8</v>
      </c>
      <c r="F3838" s="17" t="s">
        <v>55</v>
      </c>
      <c r="G3838" s="17" t="s">
        <v>60</v>
      </c>
      <c r="H3838" s="17">
        <v>66</v>
      </c>
      <c r="I3838" s="1" t="s">
        <v>68</v>
      </c>
      <c r="J3838" s="9"/>
      <c r="K3838" s="6">
        <v>0.01</v>
      </c>
      <c r="L3838" s="11">
        <v>6.79</v>
      </c>
      <c r="M3838" s="11">
        <v>0.23</v>
      </c>
      <c r="N3838" s="6" t="s">
        <v>55</v>
      </c>
      <c r="O3838" s="7"/>
      <c r="U3838" s="9"/>
      <c r="W3838" s="9"/>
      <c r="AA3838" s="9"/>
      <c r="AG3838" s="9" t="s">
        <v>203</v>
      </c>
      <c r="AH3838" s="21">
        <v>-1502</v>
      </c>
      <c r="AK3838" s="9"/>
      <c r="AL3838" s="86"/>
      <c r="AM3838" s="9"/>
      <c r="AP3838" s="1">
        <v>167</v>
      </c>
      <c r="AQ3838" s="16">
        <v>357.98787878787874</v>
      </c>
      <c r="AR3838" s="16">
        <v>607.44242424242418</v>
      </c>
      <c r="AS3838" s="16">
        <v>130.80303030303028</v>
      </c>
      <c r="AT3838" s="16">
        <v>227.18484848484849</v>
      </c>
      <c r="AU3838" s="4">
        <v>0.57575595897080201</v>
      </c>
      <c r="AV3838" s="16">
        <v>23.059303</v>
      </c>
      <c r="AW3838" s="16">
        <v>125.1793273960606</v>
      </c>
      <c r="AX3838" s="16">
        <v>44.542779045129706</v>
      </c>
      <c r="AY3838" s="16">
        <v>1938.2470000000001</v>
      </c>
      <c r="AZ3838" s="1">
        <v>56</v>
      </c>
    </row>
    <row r="3839" spans="1:52" x14ac:dyDescent="0.2">
      <c r="A3839" s="1">
        <v>5000</v>
      </c>
      <c r="B3839" s="17">
        <v>5567</v>
      </c>
      <c r="C3839" s="17">
        <v>4652</v>
      </c>
      <c r="D3839" s="21">
        <v>3582</v>
      </c>
      <c r="E3839" s="17">
        <v>23.1</v>
      </c>
      <c r="F3839" s="17" t="s">
        <v>55</v>
      </c>
      <c r="G3839" s="17" t="s">
        <v>60</v>
      </c>
      <c r="H3839" s="17">
        <v>54</v>
      </c>
      <c r="I3839" s="1" t="s">
        <v>64</v>
      </c>
      <c r="J3839" s="9"/>
      <c r="K3839" s="6">
        <v>0.02</v>
      </c>
      <c r="L3839" s="11">
        <v>4.84</v>
      </c>
      <c r="M3839" s="11">
        <v>0.26</v>
      </c>
      <c r="N3839" s="6" t="s">
        <v>55</v>
      </c>
      <c r="O3839" s="7"/>
      <c r="U3839" s="9"/>
      <c r="W3839" s="9"/>
      <c r="Y3839" s="3" t="s">
        <v>418</v>
      </c>
      <c r="Z3839" s="21">
        <v>3295</v>
      </c>
      <c r="AA3839" s="9" t="s">
        <v>250</v>
      </c>
      <c r="AB3839" s="21">
        <v>3036</v>
      </c>
      <c r="AG3839" s="9"/>
      <c r="AK3839" s="9"/>
      <c r="AL3839" s="86"/>
      <c r="AM3839" s="9"/>
      <c r="AP3839" s="1">
        <v>148</v>
      </c>
      <c r="AQ3839" s="16">
        <v>258.54615384615386</v>
      </c>
      <c r="AR3839" s="16">
        <v>463.67179487179482</v>
      </c>
      <c r="AS3839" s="16">
        <v>74.26153846153845</v>
      </c>
      <c r="AT3839" s="16">
        <v>184.28461538461536</v>
      </c>
      <c r="AU3839" s="4">
        <v>0.4029719914847435</v>
      </c>
      <c r="AV3839" s="16">
        <v>32.508645000000001</v>
      </c>
      <c r="AW3839" s="16">
        <v>120.46022727272728</v>
      </c>
      <c r="AX3839" s="16">
        <v>42.863573393062147</v>
      </c>
      <c r="AY3839" s="16">
        <v>0</v>
      </c>
      <c r="AZ3839" s="1">
        <v>64</v>
      </c>
    </row>
    <row r="3840" spans="1:52" x14ac:dyDescent="0.2">
      <c r="A3840" s="1">
        <v>6971</v>
      </c>
      <c r="B3840" s="17">
        <v>5568</v>
      </c>
      <c r="C3840" s="17">
        <v>6037</v>
      </c>
      <c r="D3840" s="21">
        <v>1505</v>
      </c>
      <c r="E3840" s="17">
        <v>35.299999999999997</v>
      </c>
      <c r="F3840" s="17" t="s">
        <v>52</v>
      </c>
      <c r="G3840" s="17" t="s">
        <v>53</v>
      </c>
      <c r="H3840" s="17">
        <v>50</v>
      </c>
      <c r="I3840" s="1" t="s">
        <v>64</v>
      </c>
      <c r="J3840" s="9"/>
      <c r="K3840" s="6">
        <v>0.05</v>
      </c>
      <c r="L3840" s="1">
        <v>2.29</v>
      </c>
      <c r="M3840" s="1">
        <v>0.11</v>
      </c>
      <c r="N3840" s="6"/>
      <c r="O3840" s="7"/>
      <c r="U3840" s="9"/>
      <c r="W3840" s="9"/>
      <c r="AA3840" s="9"/>
      <c r="AG3840" s="9"/>
      <c r="AK3840" s="9"/>
      <c r="AL3840" s="86"/>
      <c r="AM3840" s="9"/>
      <c r="AP3840" s="1">
        <v>152</v>
      </c>
      <c r="AQ3840" s="16">
        <v>574.1351351351351</v>
      </c>
      <c r="AR3840" s="16">
        <v>935.90270270270264</v>
      </c>
      <c r="AS3840" s="16">
        <v>285.87297297297295</v>
      </c>
      <c r="AT3840" s="16">
        <v>288.26216216216216</v>
      </c>
      <c r="AU3840" s="4">
        <v>0.99171174887724212</v>
      </c>
      <c r="AV3840" s="16">
        <v>25.023085999999999</v>
      </c>
      <c r="AW3840" s="16">
        <v>210.95210376076923</v>
      </c>
      <c r="AX3840" s="16">
        <v>66.729880567759565</v>
      </c>
      <c r="AY3840" s="16">
        <v>116.22799999999999</v>
      </c>
      <c r="AZ3840" s="1">
        <v>50</v>
      </c>
    </row>
    <row r="3841" spans="1:52" x14ac:dyDescent="0.2">
      <c r="A3841" s="1">
        <v>4719</v>
      </c>
      <c r="B3841" s="17">
        <v>5576</v>
      </c>
      <c r="C3841" s="17">
        <v>4476</v>
      </c>
      <c r="D3841" s="21">
        <v>2605</v>
      </c>
      <c r="E3841" s="17">
        <v>42.8</v>
      </c>
      <c r="F3841" s="17" t="s">
        <v>52</v>
      </c>
      <c r="G3841" s="17" t="s">
        <v>53</v>
      </c>
      <c r="H3841" s="17">
        <v>56</v>
      </c>
      <c r="I3841" s="1" t="s">
        <v>64</v>
      </c>
      <c r="J3841" s="9"/>
      <c r="K3841" s="6">
        <v>0.1</v>
      </c>
      <c r="L3841" s="1">
        <v>2.72</v>
      </c>
      <c r="M3841" s="1">
        <v>0.15</v>
      </c>
      <c r="N3841" s="6"/>
      <c r="O3841" s="7"/>
      <c r="U3841" s="9"/>
      <c r="W3841" s="9"/>
      <c r="AA3841" s="9"/>
      <c r="AG3841" s="9"/>
      <c r="AK3841" s="9"/>
      <c r="AL3841" s="86"/>
      <c r="AM3841" s="9"/>
      <c r="AP3841" s="1">
        <v>125</v>
      </c>
      <c r="AQ3841" s="16">
        <v>839.13076923076915</v>
      </c>
      <c r="AR3841" s="16">
        <v>1212.530769230769</v>
      </c>
      <c r="AS3841" s="16">
        <v>507.83333333333326</v>
      </c>
      <c r="AT3841" s="16">
        <v>331.29743589743583</v>
      </c>
      <c r="AU3841" s="4">
        <v>1.5328622509790568</v>
      </c>
      <c r="AV3841" s="16">
        <v>12.985007</v>
      </c>
      <c r="AW3841" s="16">
        <v>243.73786581181821</v>
      </c>
      <c r="AX3841" s="16">
        <v>74.944345883200455</v>
      </c>
      <c r="AY3841" s="16">
        <v>82.602999999999994</v>
      </c>
      <c r="AZ3841" s="1">
        <v>35</v>
      </c>
    </row>
    <row r="3842" spans="1:52" x14ac:dyDescent="0.2">
      <c r="A3842" s="1">
        <v>2920</v>
      </c>
      <c r="B3842" s="17">
        <v>5578</v>
      </c>
      <c r="C3842" s="17">
        <v>3354</v>
      </c>
      <c r="D3842" s="21">
        <v>2548</v>
      </c>
      <c r="E3842" s="17">
        <v>26.4</v>
      </c>
      <c r="F3842" s="17" t="s">
        <v>55</v>
      </c>
      <c r="G3842" s="17" t="s">
        <v>60</v>
      </c>
      <c r="H3842" s="17">
        <v>51</v>
      </c>
      <c r="I3842" s="1" t="s">
        <v>68</v>
      </c>
      <c r="J3842" s="9"/>
      <c r="K3842" s="1" t="s">
        <v>73</v>
      </c>
      <c r="L3842" s="1">
        <v>3.94</v>
      </c>
      <c r="M3842" s="1">
        <v>0.2</v>
      </c>
      <c r="N3842" s="6" t="s">
        <v>55</v>
      </c>
      <c r="O3842" s="7"/>
      <c r="U3842" s="9"/>
      <c r="W3842" s="9"/>
      <c r="AA3842" s="9"/>
      <c r="AG3842" s="9"/>
      <c r="AK3842" s="9"/>
      <c r="AL3842" s="86"/>
      <c r="AM3842" s="9"/>
      <c r="AP3842" s="1">
        <v>193</v>
      </c>
      <c r="AQ3842" s="16">
        <v>245.17419354838708</v>
      </c>
      <c r="AR3842" s="16">
        <v>497.98064516129028</v>
      </c>
      <c r="AS3842" s="16">
        <v>78.661290322580641</v>
      </c>
      <c r="AT3842" s="16">
        <v>166.51290322580647</v>
      </c>
      <c r="AU3842" s="4">
        <v>0.47240357232801872</v>
      </c>
      <c r="AV3842" s="16">
        <v>32.042389999999997</v>
      </c>
      <c r="AW3842" s="16">
        <v>127.80220170454547</v>
      </c>
      <c r="AX3842" s="16">
        <v>46.886108598736833</v>
      </c>
      <c r="AY3842" s="16">
        <v>0</v>
      </c>
      <c r="AZ3842" s="1">
        <v>66</v>
      </c>
    </row>
    <row r="3843" spans="1:52" x14ac:dyDescent="0.2">
      <c r="A3843" s="1">
        <v>9539</v>
      </c>
      <c r="B3843" s="17">
        <v>5579</v>
      </c>
      <c r="C3843" s="17">
        <v>6780</v>
      </c>
      <c r="D3843" s="21">
        <v>3664</v>
      </c>
      <c r="E3843" s="17">
        <v>49.4</v>
      </c>
      <c r="F3843" s="17" t="s">
        <v>52</v>
      </c>
      <c r="G3843" s="17" t="s">
        <v>60</v>
      </c>
      <c r="H3843" s="17">
        <v>57</v>
      </c>
      <c r="I3843" s="1" t="s">
        <v>64</v>
      </c>
      <c r="J3843" s="9"/>
      <c r="K3843" s="6">
        <v>0.01</v>
      </c>
      <c r="L3843" s="11">
        <v>4.55</v>
      </c>
      <c r="M3843" s="11">
        <v>7.0000000000000007E-2</v>
      </c>
      <c r="N3843" s="6" t="s">
        <v>55</v>
      </c>
      <c r="O3843" s="7"/>
      <c r="U3843" s="9"/>
      <c r="W3843" s="9" t="s">
        <v>78</v>
      </c>
      <c r="X3843" s="21">
        <v>-1162</v>
      </c>
      <c r="AA3843" s="9"/>
      <c r="AG3843" s="9"/>
      <c r="AK3843" s="9"/>
      <c r="AL3843" s="86"/>
      <c r="AM3843" s="9"/>
      <c r="AP3843" s="1">
        <v>143</v>
      </c>
      <c r="AQ3843" s="16">
        <v>820.80975609756092</v>
      </c>
      <c r="AR3843" s="16">
        <v>1165.7463414634146</v>
      </c>
      <c r="AS3843" s="16">
        <v>426.770731707317</v>
      </c>
      <c r="AT3843" s="16">
        <v>394.03902439024381</v>
      </c>
      <c r="AU3843" s="4">
        <v>1.0830671717546858</v>
      </c>
      <c r="AV3843" s="16">
        <v>2.700345</v>
      </c>
      <c r="AW3843" s="16">
        <v>194.08297350166669</v>
      </c>
      <c r="AX3843" s="16">
        <v>71.202180020356096</v>
      </c>
      <c r="AY3843" s="16">
        <v>258.57</v>
      </c>
      <c r="AZ3843" s="1">
        <v>49</v>
      </c>
    </row>
    <row r="3844" spans="1:52" x14ac:dyDescent="0.2">
      <c r="A3844" s="1">
        <v>1431</v>
      </c>
      <c r="B3844" s="17">
        <v>5580</v>
      </c>
      <c r="C3844" s="17">
        <v>2414</v>
      </c>
      <c r="D3844" s="21">
        <v>3716</v>
      </c>
      <c r="E3844" s="17">
        <v>21.5</v>
      </c>
      <c r="F3844" s="17" t="s">
        <v>55</v>
      </c>
      <c r="G3844" s="17" t="s">
        <v>60</v>
      </c>
      <c r="H3844" s="17">
        <v>50</v>
      </c>
      <c r="I3844" s="1" t="s">
        <v>68</v>
      </c>
      <c r="J3844" s="9"/>
      <c r="K3844" s="1" t="s">
        <v>73</v>
      </c>
      <c r="L3844" s="1">
        <v>3.76</v>
      </c>
      <c r="M3844" s="1">
        <v>0.28999999999999998</v>
      </c>
      <c r="N3844" s="6" t="s">
        <v>55</v>
      </c>
      <c r="O3844" s="7"/>
      <c r="U3844" s="9"/>
      <c r="W3844" s="9"/>
      <c r="AA3844" s="9"/>
      <c r="AG3844" s="9"/>
      <c r="AK3844" s="9"/>
      <c r="AL3844" s="86"/>
      <c r="AM3844" s="9"/>
      <c r="AP3844" s="1">
        <v>212</v>
      </c>
      <c r="AQ3844" s="16">
        <v>139.28780487804877</v>
      </c>
      <c r="AR3844" s="16">
        <v>403.71463414634144</v>
      </c>
      <c r="AS3844" s="16">
        <v>39.014634146341457</v>
      </c>
      <c r="AT3844" s="16">
        <v>100.27560975609755</v>
      </c>
      <c r="AU3844" s="4">
        <v>0.38907401551820592</v>
      </c>
      <c r="AV3844" s="16">
        <v>37.149920999999999</v>
      </c>
      <c r="AW3844" s="16">
        <v>109.40755208333334</v>
      </c>
      <c r="AX3844" s="16">
        <v>38.930680645834819</v>
      </c>
      <c r="AY3844" s="16">
        <v>0</v>
      </c>
      <c r="AZ3844" s="1">
        <v>55</v>
      </c>
    </row>
    <row r="3845" spans="1:52" x14ac:dyDescent="0.2">
      <c r="A3845" s="1">
        <v>2148</v>
      </c>
      <c r="B3845" s="17">
        <v>5582</v>
      </c>
      <c r="C3845" s="17">
        <v>2856</v>
      </c>
      <c r="D3845" s="21">
        <v>2470</v>
      </c>
      <c r="E3845" s="17">
        <v>26.4</v>
      </c>
      <c r="F3845" s="17" t="s">
        <v>55</v>
      </c>
      <c r="G3845" s="17" t="s">
        <v>53</v>
      </c>
      <c r="H3845" s="17">
        <v>58</v>
      </c>
      <c r="I3845" s="1" t="s">
        <v>64</v>
      </c>
      <c r="J3845" s="9"/>
      <c r="K3845" s="6">
        <v>0.1</v>
      </c>
      <c r="L3845" s="1">
        <v>4.63</v>
      </c>
      <c r="M3845" s="1">
        <v>0.44</v>
      </c>
      <c r="N3845" s="6" t="s">
        <v>55</v>
      </c>
      <c r="O3845" s="7"/>
      <c r="Q3845" s="3" t="s">
        <v>88</v>
      </c>
      <c r="R3845" s="21">
        <v>2288</v>
      </c>
      <c r="U3845" s="9"/>
      <c r="W3845" s="9"/>
      <c r="AA3845" s="9"/>
      <c r="AG3845" s="9"/>
      <c r="AK3845" s="9"/>
      <c r="AL3845" s="86"/>
      <c r="AM3845" s="9"/>
      <c r="AP3845" s="1">
        <v>168</v>
      </c>
      <c r="AQ3845" s="16">
        <v>232.96756756756756</v>
      </c>
      <c r="AR3845" s="16">
        <v>593.29459459459463</v>
      </c>
      <c r="AS3845" s="16">
        <v>126.76756756756757</v>
      </c>
      <c r="AT3845" s="16">
        <v>106.19999999999999</v>
      </c>
      <c r="AU3845" s="4">
        <v>1.1936682445157023</v>
      </c>
      <c r="AV3845" s="16">
        <v>43.135612000000002</v>
      </c>
      <c r="AW3845" s="16">
        <v>169.26210021972224</v>
      </c>
      <c r="AX3845" s="16">
        <v>53.542200011046852</v>
      </c>
      <c r="AY3845" s="16">
        <v>214.72800000000001</v>
      </c>
      <c r="AZ3845" s="1">
        <v>58</v>
      </c>
    </row>
    <row r="3846" spans="1:52" x14ac:dyDescent="0.2">
      <c r="A3846" s="1">
        <v>1520</v>
      </c>
      <c r="B3846" s="17">
        <v>5584</v>
      </c>
      <c r="C3846" s="17">
        <v>2462</v>
      </c>
      <c r="D3846" s="21">
        <v>3735</v>
      </c>
      <c r="E3846" s="17">
        <v>28.1</v>
      </c>
      <c r="F3846" s="17" t="s">
        <v>55</v>
      </c>
      <c r="G3846" s="17" t="s">
        <v>53</v>
      </c>
      <c r="H3846" s="17">
        <v>59</v>
      </c>
      <c r="I3846" s="1" t="s">
        <v>64</v>
      </c>
      <c r="J3846" s="9"/>
      <c r="K3846" s="6">
        <v>0.12</v>
      </c>
      <c r="L3846" s="1">
        <v>4.59</v>
      </c>
      <c r="M3846" s="1">
        <v>0.45</v>
      </c>
      <c r="N3846" s="6" t="s">
        <v>55</v>
      </c>
      <c r="O3846" s="7"/>
      <c r="U3846" s="9"/>
      <c r="W3846" s="9"/>
      <c r="AA3846" s="9"/>
      <c r="AG3846" s="9"/>
      <c r="AK3846" s="9"/>
      <c r="AL3846" s="86"/>
      <c r="AM3846" s="9"/>
      <c r="AP3846" s="1">
        <v>218</v>
      </c>
      <c r="AQ3846" s="16">
        <v>243.09459459459458</v>
      </c>
      <c r="AR3846" s="16">
        <v>590.35135135135135</v>
      </c>
      <c r="AS3846" s="16">
        <v>126.21621621621621</v>
      </c>
      <c r="AT3846" s="16">
        <v>116.87837837837837</v>
      </c>
      <c r="AU3846" s="4">
        <v>1.0798936293213088</v>
      </c>
      <c r="AV3846" s="16">
        <v>39.693174999999997</v>
      </c>
      <c r="AW3846" s="16">
        <v>177.15585937500001</v>
      </c>
      <c r="AX3846" s="16">
        <v>63.037679342404147</v>
      </c>
      <c r="AY3846" s="16">
        <v>1051.721</v>
      </c>
      <c r="AZ3846" s="1">
        <v>62</v>
      </c>
    </row>
    <row r="3847" spans="1:52" x14ac:dyDescent="0.2">
      <c r="A3847" s="1">
        <v>2800</v>
      </c>
      <c r="B3847" s="17">
        <v>5586</v>
      </c>
      <c r="C3847" s="17">
        <v>3279</v>
      </c>
      <c r="D3847" s="21">
        <v>83</v>
      </c>
      <c r="E3847" s="17">
        <v>24.4</v>
      </c>
      <c r="F3847" s="17" t="s">
        <v>55</v>
      </c>
      <c r="G3847" s="17" t="s">
        <v>60</v>
      </c>
      <c r="H3847" s="17">
        <v>50</v>
      </c>
      <c r="I3847" s="1" t="s">
        <v>68</v>
      </c>
      <c r="J3847" s="9"/>
      <c r="K3847" s="1" t="s">
        <v>73</v>
      </c>
      <c r="L3847" s="1">
        <v>3.69</v>
      </c>
      <c r="M3847" s="1">
        <v>0.2</v>
      </c>
      <c r="N3847" s="6" t="s">
        <v>55</v>
      </c>
      <c r="O3847" s="7"/>
      <c r="U3847" s="9"/>
      <c r="W3847" s="9"/>
      <c r="AA3847" s="9"/>
      <c r="AG3847" s="9"/>
      <c r="AK3847" s="9"/>
      <c r="AL3847" s="86"/>
      <c r="AM3847" s="9"/>
      <c r="AP3847" s="1">
        <v>240</v>
      </c>
      <c r="AQ3847" s="16">
        <v>86.481081081081086</v>
      </c>
      <c r="AR3847" s="16">
        <v>291.32702702702704</v>
      </c>
      <c r="AS3847" s="16">
        <v>31.07297297297297</v>
      </c>
      <c r="AT3847" s="16">
        <v>55.408108108108102</v>
      </c>
      <c r="AU3847" s="4">
        <v>0.56080191210184871</v>
      </c>
      <c r="AV3847" s="16">
        <v>42.193584999999999</v>
      </c>
      <c r="AW3847" s="16">
        <v>117.187690735</v>
      </c>
      <c r="AX3847" s="16">
        <v>44.346016582475059</v>
      </c>
      <c r="AY3847" s="16">
        <v>0</v>
      </c>
      <c r="AZ3847" s="1">
        <v>72</v>
      </c>
    </row>
    <row r="3848" spans="1:52" x14ac:dyDescent="0.2">
      <c r="A3848" s="1">
        <v>1528</v>
      </c>
      <c r="B3848" s="17">
        <v>5588</v>
      </c>
      <c r="C3848" s="17">
        <v>2467</v>
      </c>
      <c r="D3848" s="21">
        <v>3730</v>
      </c>
      <c r="E3848" s="17">
        <v>31.1</v>
      </c>
      <c r="F3848" s="17" t="s">
        <v>52</v>
      </c>
      <c r="G3848" s="17" t="s">
        <v>53</v>
      </c>
      <c r="H3848" s="17">
        <v>49</v>
      </c>
      <c r="I3848" s="1" t="s">
        <v>68</v>
      </c>
      <c r="J3848" s="9"/>
      <c r="K3848" s="6">
        <v>0.01</v>
      </c>
      <c r="L3848" s="1">
        <v>2.36</v>
      </c>
      <c r="M3848" s="1">
        <v>0.08</v>
      </c>
      <c r="N3848" s="6" t="s">
        <v>55</v>
      </c>
      <c r="O3848" s="7"/>
      <c r="U3848" s="9"/>
      <c r="W3848" s="9" t="s">
        <v>78</v>
      </c>
      <c r="X3848" s="21">
        <v>411</v>
      </c>
      <c r="AA3848" s="9"/>
      <c r="AG3848" s="9"/>
      <c r="AK3848" s="9"/>
      <c r="AL3848" s="86"/>
      <c r="AM3848" s="9"/>
      <c r="AP3848" s="1">
        <v>184</v>
      </c>
      <c r="AQ3848" s="16">
        <v>568.2189189189188</v>
      </c>
      <c r="AR3848" s="16">
        <v>871.6783783783784</v>
      </c>
      <c r="AS3848" s="16">
        <v>252.45135135135135</v>
      </c>
      <c r="AT3848" s="16">
        <v>315.7702702702702</v>
      </c>
      <c r="AU3848" s="4">
        <v>0.79947789617837128</v>
      </c>
      <c r="AV3848" s="16">
        <v>35.632573999999998</v>
      </c>
      <c r="AW3848" s="16">
        <v>195.46342329545456</v>
      </c>
      <c r="AX3848" s="16">
        <v>65.52095848740889</v>
      </c>
      <c r="AY3848" s="16">
        <v>0</v>
      </c>
      <c r="AZ3848" s="1">
        <v>35</v>
      </c>
    </row>
    <row r="3849" spans="1:52" x14ac:dyDescent="0.2">
      <c r="A3849" s="1">
        <v>3478</v>
      </c>
      <c r="B3849" s="17">
        <v>5593</v>
      </c>
      <c r="C3849" s="17">
        <v>3671</v>
      </c>
      <c r="D3849" s="21">
        <v>1601</v>
      </c>
      <c r="E3849" s="17">
        <v>27.1</v>
      </c>
      <c r="F3849" s="17" t="s">
        <v>55</v>
      </c>
      <c r="G3849" s="17" t="s">
        <v>53</v>
      </c>
      <c r="H3849" s="17">
        <v>57</v>
      </c>
      <c r="I3849" s="1" t="s">
        <v>68</v>
      </c>
      <c r="J3849" s="9" t="s">
        <v>102</v>
      </c>
      <c r="K3849" s="6">
        <v>0.05</v>
      </c>
      <c r="L3849" s="1">
        <v>5.0999999999999996</v>
      </c>
      <c r="M3849" s="1">
        <v>0.39</v>
      </c>
      <c r="N3849" s="6" t="s">
        <v>55</v>
      </c>
      <c r="O3849" s="7"/>
      <c r="U3849" s="9"/>
      <c r="W3849" s="9"/>
      <c r="AA3849" s="9"/>
      <c r="AG3849" s="9"/>
      <c r="AK3849" s="9"/>
      <c r="AL3849" s="86"/>
      <c r="AM3849" s="9"/>
      <c r="AP3849" s="1">
        <v>194</v>
      </c>
      <c r="AQ3849" s="16">
        <v>409.98</v>
      </c>
      <c r="AR3849" s="16">
        <v>730.97142857142865</v>
      </c>
      <c r="AS3849" s="16">
        <v>236.33142857142857</v>
      </c>
      <c r="AT3849" s="16">
        <v>173.64857142857142</v>
      </c>
      <c r="AU3849" s="4">
        <v>1.3609753689718149</v>
      </c>
      <c r="AV3849" s="16">
        <v>39.881086000000003</v>
      </c>
      <c r="AW3849" s="16">
        <v>136.41064453166669</v>
      </c>
      <c r="AX3849" s="16">
        <v>47.101118711946349</v>
      </c>
      <c r="AY3849" s="16">
        <v>212.91499999999999</v>
      </c>
      <c r="AZ3849" s="1">
        <v>39</v>
      </c>
    </row>
    <row r="3850" spans="1:52" x14ac:dyDescent="0.2">
      <c r="A3850" s="1">
        <v>5756</v>
      </c>
      <c r="B3850" s="17">
        <v>5594</v>
      </c>
      <c r="C3850" s="17">
        <v>5171</v>
      </c>
      <c r="D3850" s="21">
        <v>3670</v>
      </c>
      <c r="E3850" s="17">
        <v>26.5</v>
      </c>
      <c r="F3850" s="17" t="s">
        <v>55</v>
      </c>
      <c r="G3850" s="17" t="s">
        <v>53</v>
      </c>
      <c r="H3850" s="17">
        <v>50</v>
      </c>
      <c r="I3850" s="1" t="s">
        <v>68</v>
      </c>
      <c r="J3850" s="9"/>
      <c r="K3850" s="6">
        <v>0.03</v>
      </c>
      <c r="L3850" s="1">
        <v>2.82</v>
      </c>
      <c r="M3850" s="1">
        <v>0.11</v>
      </c>
      <c r="N3850" s="6" t="s">
        <v>55</v>
      </c>
      <c r="O3850" s="7"/>
      <c r="U3850" s="9"/>
      <c r="W3850" s="9"/>
      <c r="AA3850" s="9"/>
      <c r="AG3850" s="9"/>
      <c r="AK3850" s="9"/>
      <c r="AL3850" s="86"/>
      <c r="AM3850" s="9"/>
      <c r="AP3850" s="1">
        <v>206</v>
      </c>
      <c r="AQ3850" s="16">
        <v>262.86285714285714</v>
      </c>
      <c r="AR3850" s="16">
        <v>611.17142857142858</v>
      </c>
      <c r="AS3850" s="16">
        <v>109.24571428571429</v>
      </c>
      <c r="AT3850" s="16">
        <v>153.61714285714285</v>
      </c>
      <c r="AU3850" s="4">
        <v>0.71115574898634837</v>
      </c>
      <c r="AV3850" s="16">
        <v>46.224621999999997</v>
      </c>
      <c r="AW3850" s="16">
        <v>196.64318847666667</v>
      </c>
      <c r="AX3850" s="16">
        <v>65.916425547996724</v>
      </c>
      <c r="AY3850" s="16">
        <v>0</v>
      </c>
      <c r="AZ3850" s="1">
        <v>56</v>
      </c>
    </row>
    <row r="3851" spans="1:52" x14ac:dyDescent="0.2">
      <c r="A3851" s="1">
        <v>11167</v>
      </c>
      <c r="B3851" s="17">
        <v>5596</v>
      </c>
      <c r="C3851" s="17">
        <v>7056</v>
      </c>
      <c r="D3851" s="21">
        <v>3697</v>
      </c>
      <c r="E3851" s="17">
        <v>23.6</v>
      </c>
      <c r="F3851" s="17" t="s">
        <v>55</v>
      </c>
      <c r="G3851" s="17" t="s">
        <v>60</v>
      </c>
      <c r="H3851" s="17">
        <v>59</v>
      </c>
      <c r="I3851" s="1" t="s">
        <v>68</v>
      </c>
      <c r="J3851" s="9"/>
      <c r="K3851" s="1" t="s">
        <v>73</v>
      </c>
      <c r="L3851" s="1">
        <v>7.29</v>
      </c>
      <c r="M3851" s="1">
        <v>0.68</v>
      </c>
      <c r="N3851" s="6" t="s">
        <v>55</v>
      </c>
      <c r="O3851" s="7"/>
      <c r="U3851" s="9"/>
      <c r="W3851" s="9" t="s">
        <v>65</v>
      </c>
      <c r="X3851" s="21">
        <v>2835</v>
      </c>
      <c r="AA3851" s="9"/>
      <c r="AG3851" s="9"/>
      <c r="AK3851" s="9"/>
      <c r="AL3851" s="86"/>
      <c r="AM3851" s="9"/>
      <c r="AP3851" s="1">
        <v>186</v>
      </c>
      <c r="AQ3851" s="16">
        <v>140.03783783783783</v>
      </c>
      <c r="AR3851" s="16">
        <v>376.95675675675676</v>
      </c>
      <c r="AS3851" s="16">
        <v>38.694594594594591</v>
      </c>
      <c r="AT3851" s="16">
        <v>101.34324324324325</v>
      </c>
      <c r="AU3851" s="4">
        <v>0.38181721204363012</v>
      </c>
      <c r="AV3851" s="16">
        <v>24.043621000000002</v>
      </c>
      <c r="AW3851" s="16">
        <v>97.69951509500001</v>
      </c>
      <c r="AX3851" s="16">
        <v>38.154333904346828</v>
      </c>
      <c r="AY3851" s="16">
        <v>0</v>
      </c>
      <c r="AZ3851" s="1">
        <v>60</v>
      </c>
    </row>
    <row r="3852" spans="1:52" x14ac:dyDescent="0.2">
      <c r="A3852" s="1">
        <v>4381</v>
      </c>
      <c r="B3852" s="17">
        <v>5601</v>
      </c>
      <c r="C3852" s="17">
        <v>4254</v>
      </c>
      <c r="D3852" s="21">
        <v>3685</v>
      </c>
      <c r="E3852" s="17">
        <v>49.7</v>
      </c>
      <c r="F3852" s="17" t="s">
        <v>52</v>
      </c>
      <c r="G3852" s="17" t="s">
        <v>53</v>
      </c>
      <c r="H3852" s="17">
        <v>53</v>
      </c>
      <c r="I3852" s="1" t="s">
        <v>64</v>
      </c>
      <c r="J3852" s="9"/>
      <c r="K3852" s="6">
        <v>0.1</v>
      </c>
      <c r="L3852" s="1">
        <v>1.93</v>
      </c>
      <c r="M3852" s="1">
        <v>7.0000000000000007E-2</v>
      </c>
      <c r="N3852" s="1" t="s">
        <v>52</v>
      </c>
      <c r="O3852" s="7"/>
      <c r="U3852" s="9"/>
      <c r="W3852" s="9" t="s">
        <v>65</v>
      </c>
      <c r="X3852" s="21">
        <v>-1400</v>
      </c>
      <c r="AA3852" s="9"/>
      <c r="AG3852" s="9"/>
      <c r="AK3852" s="9"/>
      <c r="AL3852" s="86"/>
      <c r="AM3852" s="9"/>
      <c r="AP3852" s="1">
        <v>178</v>
      </c>
      <c r="AQ3852" s="16">
        <v>813.32307692307688</v>
      </c>
      <c r="AR3852" s="16">
        <v>1297.1076923076923</v>
      </c>
      <c r="AS3852" s="16">
        <v>491.82564102564095</v>
      </c>
      <c r="AT3852" s="16">
        <v>321.49743589743582</v>
      </c>
      <c r="AU3852" s="4">
        <v>1.5297964652587253</v>
      </c>
      <c r="AV3852" s="16">
        <v>19.737711000000001</v>
      </c>
      <c r="AW3852" s="16">
        <v>228.51855468757574</v>
      </c>
      <c r="AX3852" s="16">
        <v>76.601312321513589</v>
      </c>
      <c r="AY3852" s="16">
        <v>0</v>
      </c>
      <c r="AZ3852" s="1">
        <v>32</v>
      </c>
    </row>
    <row r="3853" spans="1:52" x14ac:dyDescent="0.2">
      <c r="A3853" s="1">
        <v>6387</v>
      </c>
      <c r="B3853" s="17">
        <v>5604</v>
      </c>
      <c r="C3853" s="17">
        <v>5619</v>
      </c>
      <c r="D3853" s="21">
        <v>3678</v>
      </c>
      <c r="E3853" s="17">
        <v>28.7</v>
      </c>
      <c r="F3853" s="17" t="s">
        <v>55</v>
      </c>
      <c r="G3853" s="17" t="s">
        <v>60</v>
      </c>
      <c r="H3853" s="17">
        <v>63</v>
      </c>
      <c r="I3853" s="1" t="s">
        <v>68</v>
      </c>
      <c r="J3853" s="9"/>
      <c r="K3853" s="6">
        <v>0.01</v>
      </c>
      <c r="L3853" s="11">
        <v>11.14</v>
      </c>
      <c r="M3853" s="11">
        <v>2.69</v>
      </c>
      <c r="N3853" s="6" t="s">
        <v>55</v>
      </c>
      <c r="O3853" s="7"/>
      <c r="U3853" s="9"/>
      <c r="W3853" s="9"/>
      <c r="AA3853" s="9"/>
      <c r="AG3853" s="9"/>
      <c r="AK3853" s="9"/>
      <c r="AL3853" s="86"/>
      <c r="AM3853" s="9"/>
      <c r="AP3853" s="1">
        <v>102</v>
      </c>
      <c r="AQ3853" s="16">
        <v>529.13333333333333</v>
      </c>
      <c r="AR3853" s="16">
        <v>729.22121212121203</v>
      </c>
      <c r="AS3853" s="16">
        <v>265.18484848484849</v>
      </c>
      <c r="AT3853" s="16">
        <v>263.94848484848484</v>
      </c>
      <c r="AU3853" s="4">
        <v>1.0046841096173496</v>
      </c>
      <c r="AV3853" s="16">
        <v>25.443588999999999</v>
      </c>
      <c r="AW3853" s="16">
        <v>94.096252441111105</v>
      </c>
      <c r="AX3853" s="16">
        <v>36.747161245323305</v>
      </c>
      <c r="AY3853" s="16">
        <v>370.29399999999998</v>
      </c>
      <c r="AZ3853" s="1">
        <v>63</v>
      </c>
    </row>
    <row r="3854" spans="1:52" x14ac:dyDescent="0.2">
      <c r="A3854" s="1">
        <v>2037</v>
      </c>
      <c r="B3854" s="17">
        <v>5605</v>
      </c>
      <c r="C3854" s="17">
        <v>2787</v>
      </c>
      <c r="D3854" s="21">
        <v>3196</v>
      </c>
      <c r="E3854" s="17">
        <v>25.9</v>
      </c>
      <c r="F3854" s="17" t="s">
        <v>55</v>
      </c>
      <c r="G3854" s="17" t="s">
        <v>53</v>
      </c>
      <c r="H3854" s="17">
        <v>50</v>
      </c>
      <c r="I3854" s="1" t="s">
        <v>64</v>
      </c>
      <c r="J3854" s="9"/>
      <c r="K3854" s="6">
        <v>0.05</v>
      </c>
      <c r="L3854" s="1">
        <v>2.95</v>
      </c>
      <c r="M3854" s="1">
        <v>0.17</v>
      </c>
      <c r="N3854" s="6" t="s">
        <v>55</v>
      </c>
      <c r="O3854" s="7"/>
      <c r="U3854" s="9"/>
      <c r="W3854" s="9"/>
      <c r="AA3854" s="9"/>
      <c r="AG3854" s="9"/>
      <c r="AK3854" s="9" t="s">
        <v>261</v>
      </c>
      <c r="AL3854" s="21">
        <v>-1241</v>
      </c>
      <c r="AM3854" s="9"/>
      <c r="AP3854" s="1">
        <v>132</v>
      </c>
      <c r="AQ3854" s="16">
        <v>263.29767441860469</v>
      </c>
      <c r="AR3854" s="16">
        <v>621.08604651162796</v>
      </c>
      <c r="AS3854" s="16">
        <v>151.6511627906977</v>
      </c>
      <c r="AT3854" s="16">
        <v>111.64418604651163</v>
      </c>
      <c r="AU3854" s="4">
        <v>1.3583435748953279</v>
      </c>
      <c r="AV3854" s="16">
        <v>44.409030999999999</v>
      </c>
      <c r="AW3854" s="16">
        <v>194.3270592323077</v>
      </c>
      <c r="AX3854" s="16">
        <v>56.522338942609395</v>
      </c>
      <c r="AY3854" s="16">
        <v>321.185</v>
      </c>
      <c r="AZ3854" s="1">
        <v>59</v>
      </c>
    </row>
    <row r="3855" spans="1:52" x14ac:dyDescent="0.2">
      <c r="A3855" s="1">
        <v>2475</v>
      </c>
      <c r="B3855" s="17">
        <v>5607</v>
      </c>
      <c r="C3855" s="17">
        <v>3060</v>
      </c>
      <c r="D3855" s="21">
        <v>3536</v>
      </c>
      <c r="E3855" s="17">
        <v>28</v>
      </c>
      <c r="F3855" s="17" t="s">
        <v>55</v>
      </c>
      <c r="G3855" s="17" t="s">
        <v>53</v>
      </c>
      <c r="H3855" s="17">
        <v>73</v>
      </c>
      <c r="I3855" s="1" t="s">
        <v>64</v>
      </c>
      <c r="J3855" s="9"/>
      <c r="K3855" s="6">
        <v>0.16</v>
      </c>
      <c r="L3855" s="1">
        <v>6.72</v>
      </c>
      <c r="M3855" s="1">
        <v>2.39</v>
      </c>
      <c r="N3855" s="6" t="s">
        <v>55</v>
      </c>
      <c r="O3855" s="7"/>
      <c r="U3855" s="9"/>
      <c r="V3855" s="21"/>
      <c r="W3855" s="9"/>
      <c r="AA3855" s="9"/>
      <c r="AG3855" s="9"/>
      <c r="AK3855" s="9"/>
      <c r="AL3855" s="86"/>
      <c r="AM3855" s="9"/>
      <c r="AP3855" s="1">
        <v>131</v>
      </c>
      <c r="AQ3855" s="16">
        <v>261.67714285714288</v>
      </c>
      <c r="AR3855" s="16">
        <v>645.65428571428572</v>
      </c>
      <c r="AS3855" s="16">
        <v>140.74571428571429</v>
      </c>
      <c r="AT3855" s="16">
        <v>120.93428571428571</v>
      </c>
      <c r="AU3855" s="4">
        <v>1.1638197840621827</v>
      </c>
      <c r="AV3855" s="16">
        <v>29.105775999999999</v>
      </c>
      <c r="AW3855" s="16">
        <v>182.16146018303033</v>
      </c>
      <c r="AX3855" s="16">
        <v>61.062030273649015</v>
      </c>
      <c r="AY3855" s="16">
        <v>6294.6719999999996</v>
      </c>
      <c r="AZ3855" s="1">
        <v>61</v>
      </c>
    </row>
    <row r="3856" spans="1:52" x14ac:dyDescent="0.2">
      <c r="A3856" s="1">
        <v>7120</v>
      </c>
      <c r="B3856" s="17">
        <v>5608</v>
      </c>
      <c r="C3856" s="17">
        <v>6141</v>
      </c>
      <c r="D3856" s="21">
        <v>0</v>
      </c>
      <c r="E3856" s="17">
        <v>25.7</v>
      </c>
      <c r="F3856" s="17" t="s">
        <v>55</v>
      </c>
      <c r="G3856" s="17" t="s">
        <v>53</v>
      </c>
      <c r="H3856" s="17">
        <v>72</v>
      </c>
      <c r="I3856" s="10"/>
      <c r="J3856" s="9"/>
      <c r="K3856" s="10" t="s">
        <v>54</v>
      </c>
      <c r="L3856" s="1">
        <v>6.61</v>
      </c>
      <c r="M3856" s="1">
        <v>1.74</v>
      </c>
      <c r="N3856" s="6" t="s">
        <v>55</v>
      </c>
      <c r="O3856" s="7"/>
      <c r="U3856" s="9"/>
      <c r="W3856" s="9"/>
      <c r="AA3856" s="9"/>
      <c r="AG3856" s="9"/>
      <c r="AK3856" s="9"/>
      <c r="AL3856" s="86"/>
      <c r="AM3856" s="9"/>
      <c r="AP3856" s="1">
        <v>237</v>
      </c>
      <c r="AQ3856" s="16">
        <v>234.12564102564102</v>
      </c>
      <c r="AR3856" s="16">
        <v>575.38461538461536</v>
      </c>
      <c r="AS3856" s="16">
        <v>78.823076923076925</v>
      </c>
      <c r="AT3856" s="16">
        <v>155.30256410256408</v>
      </c>
      <c r="AU3856" s="4">
        <v>0.50754523840972143</v>
      </c>
      <c r="AV3856" s="16">
        <v>37.825887000000002</v>
      </c>
      <c r="AW3856" s="16">
        <v>168.26385498060606</v>
      </c>
      <c r="AX3856" s="16">
        <v>54.780402612672354</v>
      </c>
      <c r="AY3856" s="16">
        <v>3777.759</v>
      </c>
      <c r="AZ3856" s="1">
        <v>57</v>
      </c>
    </row>
    <row r="3857" spans="1:52" x14ac:dyDescent="0.2">
      <c r="A3857" s="1">
        <v>4926</v>
      </c>
      <c r="B3857" s="17">
        <v>5613</v>
      </c>
      <c r="C3857" s="17">
        <v>4600</v>
      </c>
      <c r="D3857" s="21">
        <v>3666</v>
      </c>
      <c r="E3857" s="17">
        <v>27.5</v>
      </c>
      <c r="F3857" s="17" t="s">
        <v>55</v>
      </c>
      <c r="G3857" s="17" t="s">
        <v>60</v>
      </c>
      <c r="H3857" s="17">
        <v>49</v>
      </c>
      <c r="I3857" s="1" t="s">
        <v>68</v>
      </c>
      <c r="J3857" s="9"/>
      <c r="K3857" s="1" t="s">
        <v>73</v>
      </c>
      <c r="L3857" s="1">
        <v>3.2</v>
      </c>
      <c r="M3857" s="1">
        <v>0.15</v>
      </c>
      <c r="N3857" s="6" t="s">
        <v>55</v>
      </c>
      <c r="O3857" s="7"/>
      <c r="U3857" s="9"/>
      <c r="W3857" s="9"/>
      <c r="AA3857" s="9"/>
      <c r="AG3857" s="9"/>
      <c r="AK3857" s="9"/>
      <c r="AL3857" s="86"/>
      <c r="AM3857" s="9"/>
      <c r="AP3857" s="1">
        <v>188</v>
      </c>
      <c r="AQ3857" s="16">
        <v>310.18571428571431</v>
      </c>
      <c r="AR3857" s="16">
        <v>510.78571428571428</v>
      </c>
      <c r="AS3857" s="16">
        <v>42.302857142857142</v>
      </c>
      <c r="AT3857" s="16">
        <v>267.88285714285718</v>
      </c>
      <c r="AU3857" s="4">
        <v>0.15791550677801597</v>
      </c>
      <c r="AV3857" s="16">
        <v>38.713087999999999</v>
      </c>
      <c r="AW3857" s="16">
        <v>122.80599975583333</v>
      </c>
      <c r="AX3857" s="16">
        <v>49.518647325937124</v>
      </c>
      <c r="AY3857" s="16">
        <v>0</v>
      </c>
      <c r="AZ3857" s="1">
        <v>61</v>
      </c>
    </row>
    <row r="3858" spans="1:52" x14ac:dyDescent="0.2">
      <c r="A3858" s="1">
        <v>3646</v>
      </c>
      <c r="B3858" s="17">
        <v>5614</v>
      </c>
      <c r="C3858" s="17">
        <v>3773</v>
      </c>
      <c r="D3858" s="21">
        <v>3659</v>
      </c>
      <c r="E3858" s="17">
        <v>17.8</v>
      </c>
      <c r="F3858" s="17" t="s">
        <v>55</v>
      </c>
      <c r="G3858" s="17" t="s">
        <v>60</v>
      </c>
      <c r="H3858" s="17">
        <v>57</v>
      </c>
      <c r="I3858" s="1" t="s">
        <v>68</v>
      </c>
      <c r="J3858" s="9"/>
      <c r="K3858" s="6">
        <v>0.01</v>
      </c>
      <c r="L3858" s="11">
        <v>5.39</v>
      </c>
      <c r="M3858" s="11">
        <v>0.09</v>
      </c>
      <c r="N3858" s="6" t="s">
        <v>55</v>
      </c>
      <c r="O3858" s="7"/>
      <c r="U3858" s="9"/>
      <c r="W3858" s="9" t="s">
        <v>171</v>
      </c>
      <c r="X3858" s="21">
        <v>2890</v>
      </c>
      <c r="AA3858" s="9"/>
      <c r="AC3858" s="3" t="s">
        <v>126</v>
      </c>
      <c r="AD3858" s="21">
        <v>270</v>
      </c>
      <c r="AG3858" s="9"/>
      <c r="AK3858" s="9"/>
      <c r="AL3858" s="86"/>
      <c r="AM3858" s="9"/>
      <c r="AP3858" s="1">
        <v>222</v>
      </c>
      <c r="AQ3858" s="16">
        <v>62.511428571428567</v>
      </c>
      <c r="AR3858" s="16">
        <v>292.44857142857143</v>
      </c>
      <c r="AS3858" s="16">
        <v>30.062857142857144</v>
      </c>
      <c r="AT3858" s="16">
        <v>32.448571428571427</v>
      </c>
      <c r="AU3858" s="4">
        <v>0.92647706260456109</v>
      </c>
      <c r="AV3858" s="16">
        <v>35.389580000000002</v>
      </c>
      <c r="AW3858" s="16">
        <v>68.807297770909088</v>
      </c>
      <c r="AX3858" s="16">
        <v>26.871132488777729</v>
      </c>
      <c r="AY3858" s="16">
        <v>0</v>
      </c>
      <c r="AZ3858" s="1">
        <v>60</v>
      </c>
    </row>
    <row r="3859" spans="1:52" x14ac:dyDescent="0.2">
      <c r="A3859" s="1">
        <v>3549</v>
      </c>
      <c r="B3859" s="17">
        <v>5623</v>
      </c>
      <c r="C3859" s="17">
        <v>3716</v>
      </c>
      <c r="D3859" s="21">
        <v>2848</v>
      </c>
      <c r="E3859" s="17">
        <v>27.9</v>
      </c>
      <c r="F3859" s="17" t="s">
        <v>55</v>
      </c>
      <c r="G3859" s="17" t="s">
        <v>60</v>
      </c>
      <c r="H3859" s="17">
        <v>42</v>
      </c>
      <c r="I3859" s="1" t="s">
        <v>68</v>
      </c>
      <c r="J3859" s="9"/>
      <c r="K3859" s="1" t="s">
        <v>73</v>
      </c>
      <c r="L3859" s="1">
        <v>1.78</v>
      </c>
      <c r="M3859" s="1">
        <v>0.06</v>
      </c>
      <c r="N3859" s="6" t="s">
        <v>55</v>
      </c>
      <c r="O3859" s="7"/>
      <c r="U3859" s="9"/>
      <c r="W3859" s="9"/>
      <c r="AA3859" s="9"/>
      <c r="AG3859" s="9"/>
      <c r="AK3859" s="9"/>
      <c r="AL3859" s="86"/>
      <c r="AM3859" s="9"/>
      <c r="AP3859" s="1">
        <v>183</v>
      </c>
      <c r="AQ3859" s="16">
        <v>433.3641025641025</v>
      </c>
      <c r="AR3859" s="16">
        <v>699.06666666666661</v>
      </c>
      <c r="AS3859" s="16">
        <v>121.83846153846153</v>
      </c>
      <c r="AT3859" s="16">
        <v>311.52564102564099</v>
      </c>
      <c r="AU3859" s="4">
        <v>0.39110251450676981</v>
      </c>
      <c r="AV3859" s="16">
        <v>27.533850000000001</v>
      </c>
      <c r="AW3859" s="16">
        <v>143.41482318722223</v>
      </c>
      <c r="AX3859" s="16">
        <v>45.366004189190917</v>
      </c>
      <c r="AY3859" s="16">
        <v>0</v>
      </c>
      <c r="AZ3859" s="1">
        <v>48</v>
      </c>
    </row>
    <row r="3860" spans="1:52" x14ac:dyDescent="0.2">
      <c r="A3860" s="1">
        <v>6653</v>
      </c>
      <c r="B3860" s="17">
        <v>5624</v>
      </c>
      <c r="C3860" s="17">
        <v>5824</v>
      </c>
      <c r="D3860" s="21">
        <v>3608</v>
      </c>
      <c r="E3860" s="17">
        <v>32.700000000000003</v>
      </c>
      <c r="F3860" s="17" t="s">
        <v>52</v>
      </c>
      <c r="G3860" s="17" t="s">
        <v>60</v>
      </c>
      <c r="H3860" s="17">
        <v>65</v>
      </c>
      <c r="I3860" s="1" t="s">
        <v>64</v>
      </c>
      <c r="J3860" s="9" t="s">
        <v>102</v>
      </c>
      <c r="K3860" s="6">
        <v>0.02</v>
      </c>
      <c r="L3860" s="11">
        <v>5.95</v>
      </c>
      <c r="M3860" s="11">
        <v>0.24</v>
      </c>
      <c r="N3860" s="6"/>
      <c r="O3860" s="7"/>
      <c r="U3860" s="9"/>
      <c r="W3860" s="9" t="s">
        <v>78</v>
      </c>
      <c r="X3860" s="21">
        <v>2219</v>
      </c>
      <c r="AA3860" s="9"/>
      <c r="AG3860" s="9"/>
      <c r="AK3860" s="9"/>
      <c r="AL3860" s="86"/>
      <c r="AM3860" s="9"/>
      <c r="AP3860" s="1">
        <v>163</v>
      </c>
      <c r="AQ3860" s="16">
        <v>472.58181818181816</v>
      </c>
      <c r="AR3860" s="16">
        <v>700.88484848484848</v>
      </c>
      <c r="AS3860" s="16">
        <v>115.70909090909089</v>
      </c>
      <c r="AT3860" s="16">
        <v>356.86969696969697</v>
      </c>
      <c r="AU3860" s="4">
        <v>0.32423344400383802</v>
      </c>
      <c r="AV3860" s="16">
        <v>29.694343</v>
      </c>
      <c r="AW3860" s="16">
        <v>121.09213256833333</v>
      </c>
      <c r="AX3860" s="16">
        <v>47.289791097827774</v>
      </c>
      <c r="AY3860" s="16">
        <v>115.19199999999999</v>
      </c>
      <c r="AZ3860" s="1">
        <v>65</v>
      </c>
    </row>
    <row r="3861" spans="1:52" x14ac:dyDescent="0.2">
      <c r="A3861" s="1">
        <v>1464</v>
      </c>
      <c r="B3861" s="17">
        <v>5628</v>
      </c>
      <c r="C3861" s="17">
        <v>2434</v>
      </c>
      <c r="D3861" s="21">
        <v>3683</v>
      </c>
      <c r="E3861" s="17">
        <v>23.7</v>
      </c>
      <c r="F3861" s="17" t="s">
        <v>55</v>
      </c>
      <c r="G3861" s="17" t="s">
        <v>53</v>
      </c>
      <c r="H3861" s="17">
        <v>50</v>
      </c>
      <c r="I3861" s="1" t="s">
        <v>68</v>
      </c>
      <c r="J3861" s="9"/>
      <c r="K3861" s="6">
        <v>0.03</v>
      </c>
      <c r="L3861" s="1">
        <v>2.93</v>
      </c>
      <c r="M3861" s="1">
        <v>0.14000000000000001</v>
      </c>
      <c r="N3861" s="6" t="s">
        <v>55</v>
      </c>
      <c r="O3861" s="7"/>
      <c r="U3861" s="9"/>
      <c r="W3861" s="9"/>
      <c r="AA3861" s="9"/>
      <c r="AG3861" s="9"/>
      <c r="AK3861" s="9"/>
      <c r="AL3861" s="86"/>
      <c r="AM3861" s="9"/>
      <c r="AP3861" s="1">
        <v>227</v>
      </c>
      <c r="AQ3861" s="16">
        <v>267.49142857142857</v>
      </c>
      <c r="AR3861" s="16">
        <v>539.93142857142857</v>
      </c>
      <c r="AS3861" s="16">
        <v>168.04857142857142</v>
      </c>
      <c r="AT3861" s="16">
        <v>99.44285714285715</v>
      </c>
      <c r="AU3861" s="4">
        <v>1.6899008763108747</v>
      </c>
      <c r="AV3861" s="16">
        <v>42.293134999999999</v>
      </c>
      <c r="AW3861" s="16">
        <v>188.20980834972224</v>
      </c>
      <c r="AX3861" s="16">
        <v>64.986809176574354</v>
      </c>
      <c r="AY3861" s="16">
        <v>0</v>
      </c>
      <c r="AZ3861" s="1">
        <v>64</v>
      </c>
    </row>
    <row r="3862" spans="1:52" x14ac:dyDescent="0.2">
      <c r="A3862" s="1">
        <v>595</v>
      </c>
      <c r="B3862" s="17">
        <v>5633</v>
      </c>
      <c r="C3862" s="17">
        <v>1883</v>
      </c>
      <c r="D3862" s="21">
        <v>1717</v>
      </c>
      <c r="E3862" s="17">
        <v>33.700000000000003</v>
      </c>
      <c r="F3862" s="17" t="s">
        <v>52</v>
      </c>
      <c r="G3862" s="17" t="s">
        <v>60</v>
      </c>
      <c r="H3862" s="17">
        <v>51</v>
      </c>
      <c r="I3862" s="1" t="s">
        <v>68</v>
      </c>
      <c r="J3862" s="9"/>
      <c r="K3862" s="1" t="s">
        <v>73</v>
      </c>
      <c r="L3862" s="1">
        <v>3.25</v>
      </c>
      <c r="M3862" s="1">
        <v>0.14000000000000001</v>
      </c>
      <c r="N3862" s="6" t="s">
        <v>55</v>
      </c>
      <c r="O3862" s="7"/>
      <c r="P3862" s="21">
        <v>1721</v>
      </c>
      <c r="U3862" s="9"/>
      <c r="W3862" s="9" t="s">
        <v>65</v>
      </c>
      <c r="X3862" s="21">
        <v>1296</v>
      </c>
      <c r="AA3862" s="9"/>
      <c r="AG3862" s="9"/>
      <c r="AK3862" s="9" t="s">
        <v>195</v>
      </c>
      <c r="AL3862" s="21">
        <v>1056</v>
      </c>
      <c r="AM3862" s="9"/>
      <c r="AP3862" s="1">
        <v>267</v>
      </c>
      <c r="AQ3862" s="16">
        <v>328.19428571428574</v>
      </c>
      <c r="AR3862" s="16">
        <v>606.42571428571421</v>
      </c>
      <c r="AS3862" s="16">
        <v>89.95714285714287</v>
      </c>
      <c r="AT3862" s="16">
        <v>238.23714285714286</v>
      </c>
      <c r="AU3862" s="4">
        <v>0.377594953407769</v>
      </c>
      <c r="AV3862" s="16">
        <v>43.899394000000001</v>
      </c>
      <c r="AW3862" s="16">
        <v>148.57655473181819</v>
      </c>
      <c r="AX3862" s="16">
        <v>59.910020921581442</v>
      </c>
      <c r="AY3862" s="16">
        <v>0</v>
      </c>
      <c r="AZ3862" s="1">
        <v>58</v>
      </c>
    </row>
    <row r="3863" spans="1:52" x14ac:dyDescent="0.2">
      <c r="A3863" s="1">
        <v>6340</v>
      </c>
      <c r="B3863" s="17">
        <v>5636</v>
      </c>
      <c r="C3863" s="17">
        <v>5587</v>
      </c>
      <c r="D3863" s="21">
        <v>3690</v>
      </c>
      <c r="E3863" s="17">
        <v>25</v>
      </c>
      <c r="F3863" s="17" t="s">
        <v>55</v>
      </c>
      <c r="G3863" s="17" t="s">
        <v>53</v>
      </c>
      <c r="H3863" s="17">
        <v>60</v>
      </c>
      <c r="I3863" s="1" t="s">
        <v>68</v>
      </c>
      <c r="J3863" s="9"/>
      <c r="K3863" s="6">
        <v>0.12</v>
      </c>
      <c r="L3863" s="1">
        <v>5.04</v>
      </c>
      <c r="M3863" s="1">
        <v>0.41</v>
      </c>
      <c r="N3863" s="6" t="s">
        <v>55</v>
      </c>
      <c r="O3863" s="7"/>
      <c r="Q3863" s="3" t="s">
        <v>75</v>
      </c>
      <c r="R3863" s="21">
        <v>1212</v>
      </c>
      <c r="U3863" s="9"/>
      <c r="W3863" s="9" t="s">
        <v>78</v>
      </c>
      <c r="X3863" s="21">
        <v>1787</v>
      </c>
      <c r="AA3863" s="9"/>
      <c r="AG3863" s="9"/>
      <c r="AK3863" s="9"/>
      <c r="AL3863" s="86"/>
      <c r="AM3863" s="9"/>
      <c r="AP3863" s="1">
        <v>137</v>
      </c>
      <c r="AQ3863" s="16">
        <v>306.35142857142858</v>
      </c>
      <c r="AR3863" s="16">
        <v>613</v>
      </c>
      <c r="AS3863" s="16">
        <v>194.58285714285714</v>
      </c>
      <c r="AT3863" s="16">
        <v>111.77142857142857</v>
      </c>
      <c r="AU3863" s="4">
        <v>1.7408997955010224</v>
      </c>
      <c r="AV3863" s="16">
        <v>41.822920000000003</v>
      </c>
      <c r="AW3863" s="16">
        <v>173.55171203611113</v>
      </c>
      <c r="AX3863" s="16">
        <v>51.891530028425073</v>
      </c>
      <c r="AY3863" s="16">
        <v>376.88600000000002</v>
      </c>
      <c r="AZ3863" s="1">
        <v>58</v>
      </c>
    </row>
    <row r="3864" spans="1:52" x14ac:dyDescent="0.2">
      <c r="A3864" s="1">
        <v>2662</v>
      </c>
      <c r="B3864" s="17">
        <v>5637</v>
      </c>
      <c r="C3864" s="17">
        <v>3186</v>
      </c>
      <c r="D3864" s="21">
        <v>3696</v>
      </c>
      <c r="E3864" s="17">
        <v>21.7</v>
      </c>
      <c r="F3864" s="17" t="s">
        <v>55</v>
      </c>
      <c r="G3864" s="17" t="s">
        <v>60</v>
      </c>
      <c r="H3864" s="17">
        <v>50</v>
      </c>
      <c r="I3864" s="1" t="s">
        <v>68</v>
      </c>
      <c r="J3864" s="9"/>
      <c r="K3864" s="1" t="s">
        <v>73</v>
      </c>
      <c r="L3864" s="1">
        <v>3.75</v>
      </c>
      <c r="M3864" s="1">
        <v>0.28999999999999998</v>
      </c>
      <c r="N3864" s="6" t="s">
        <v>55</v>
      </c>
      <c r="O3864" s="7"/>
      <c r="U3864" s="9"/>
      <c r="W3864" s="9"/>
      <c r="AA3864" s="9"/>
      <c r="AG3864" s="9"/>
      <c r="AK3864" s="9"/>
      <c r="AL3864" s="86"/>
      <c r="AM3864" s="9"/>
      <c r="AP3864" s="1">
        <v>194</v>
      </c>
      <c r="AV3864" s="16">
        <v>30.914769</v>
      </c>
      <c r="AW3864" s="16">
        <v>122.47031250000001</v>
      </c>
      <c r="AX3864" s="16">
        <v>42.287672985905118</v>
      </c>
      <c r="AY3864" s="16">
        <v>1.5629999999999999</v>
      </c>
      <c r="AZ3864" s="1">
        <v>61</v>
      </c>
    </row>
    <row r="3865" spans="1:52" x14ac:dyDescent="0.2">
      <c r="A3865" s="1">
        <v>5428</v>
      </c>
      <c r="B3865" s="17">
        <v>5641</v>
      </c>
      <c r="C3865" s="17">
        <v>4937</v>
      </c>
      <c r="D3865" s="21">
        <v>3612</v>
      </c>
      <c r="E3865" s="17">
        <v>30.9</v>
      </c>
      <c r="F3865" s="17" t="s">
        <v>52</v>
      </c>
      <c r="G3865" s="17" t="s">
        <v>60</v>
      </c>
      <c r="H3865" s="17">
        <v>50</v>
      </c>
      <c r="I3865" s="1" t="s">
        <v>64</v>
      </c>
      <c r="J3865" s="9"/>
      <c r="K3865" s="6">
        <v>0.01</v>
      </c>
      <c r="L3865" s="11">
        <v>3.37</v>
      </c>
      <c r="M3865" s="11">
        <v>0.12</v>
      </c>
      <c r="N3865" s="6" t="s">
        <v>55</v>
      </c>
      <c r="O3865" s="7"/>
      <c r="U3865" s="9"/>
      <c r="W3865" s="9"/>
      <c r="AA3865" s="9"/>
      <c r="AG3865" s="9"/>
      <c r="AK3865" s="9"/>
      <c r="AL3865" s="86"/>
      <c r="AM3865" s="9"/>
      <c r="AP3865" s="1">
        <v>216</v>
      </c>
      <c r="AQ3865" s="16">
        <v>397.48285714285714</v>
      </c>
      <c r="AR3865" s="16">
        <v>614.07428571428579</v>
      </c>
      <c r="AS3865" s="16">
        <v>128.64571428571429</v>
      </c>
      <c r="AT3865" s="16">
        <v>268.83428571428573</v>
      </c>
      <c r="AU3865" s="4">
        <v>0.47853164987459085</v>
      </c>
      <c r="AV3865" s="16">
        <v>26.606618999999998</v>
      </c>
      <c r="AW3865" s="16">
        <v>150.48487992727274</v>
      </c>
      <c r="AX3865" s="16">
        <v>60.679508426465539</v>
      </c>
      <c r="AY3865" s="16">
        <v>21.21</v>
      </c>
      <c r="AZ3865" s="1">
        <v>70</v>
      </c>
    </row>
    <row r="3866" spans="1:52" x14ac:dyDescent="0.2">
      <c r="A3866" s="1">
        <v>943</v>
      </c>
      <c r="B3866" s="17">
        <v>5642</v>
      </c>
      <c r="C3866" s="17">
        <v>2099</v>
      </c>
      <c r="D3866" s="21">
        <v>741</v>
      </c>
      <c r="E3866" s="17">
        <v>26.4</v>
      </c>
      <c r="F3866" s="17" t="s">
        <v>55</v>
      </c>
      <c r="G3866" s="17" t="s">
        <v>53</v>
      </c>
      <c r="H3866" s="17">
        <v>56</v>
      </c>
      <c r="I3866" s="1" t="s">
        <v>64</v>
      </c>
      <c r="J3866" s="9"/>
      <c r="K3866" s="6">
        <v>0.08</v>
      </c>
      <c r="L3866" s="1">
        <v>4.28</v>
      </c>
      <c r="M3866" s="1">
        <v>0.34</v>
      </c>
      <c r="N3866" s="6" t="s">
        <v>55</v>
      </c>
      <c r="O3866" s="7"/>
      <c r="U3866" s="9"/>
      <c r="W3866" s="9"/>
      <c r="AA3866" s="9"/>
      <c r="AG3866" s="9"/>
      <c r="AK3866" s="9"/>
      <c r="AL3866" s="86"/>
      <c r="AM3866" s="9"/>
      <c r="AP3866" s="1">
        <v>118</v>
      </c>
      <c r="AQ3866" s="16">
        <v>364.27027027027026</v>
      </c>
      <c r="AR3866" s="16">
        <v>641.27837837837831</v>
      </c>
      <c r="AS3866" s="16">
        <v>177.44054054054052</v>
      </c>
      <c r="AT3866" s="16">
        <v>186.82972972972971</v>
      </c>
      <c r="AU3866" s="4">
        <v>0.94974467284852515</v>
      </c>
      <c r="AV3866" s="16">
        <v>35.133718000000002</v>
      </c>
      <c r="AW3866" s="16">
        <v>185.8256378175</v>
      </c>
      <c r="AX3866" s="16">
        <v>57.137535147342668</v>
      </c>
      <c r="AY3866" s="16">
        <v>1233.655</v>
      </c>
      <c r="AZ3866" s="1">
        <v>63</v>
      </c>
    </row>
    <row r="3867" spans="1:52" x14ac:dyDescent="0.2">
      <c r="A3867" s="1">
        <v>10561</v>
      </c>
      <c r="B3867" s="17">
        <v>5647</v>
      </c>
      <c r="C3867" s="17">
        <v>6942</v>
      </c>
      <c r="D3867" s="21">
        <v>3686</v>
      </c>
      <c r="E3867" s="17">
        <v>30.2</v>
      </c>
      <c r="F3867" s="17" t="s">
        <v>52</v>
      </c>
      <c r="G3867" s="17" t="s">
        <v>60</v>
      </c>
      <c r="H3867" s="17">
        <v>58</v>
      </c>
      <c r="I3867" s="1" t="s">
        <v>64</v>
      </c>
      <c r="J3867" s="9"/>
      <c r="K3867" s="6">
        <v>0.01</v>
      </c>
      <c r="L3867" s="11">
        <v>5.59</v>
      </c>
      <c r="M3867" s="11">
        <v>0.3</v>
      </c>
      <c r="N3867" s="6"/>
      <c r="O3867" s="7"/>
      <c r="U3867" s="9" t="s">
        <v>56</v>
      </c>
      <c r="V3867" s="21">
        <v>2376</v>
      </c>
      <c r="W3867" s="9" t="s">
        <v>171</v>
      </c>
      <c r="X3867" s="21">
        <v>3437</v>
      </c>
      <c r="AA3867" s="9"/>
      <c r="AG3867" s="9"/>
      <c r="AK3867" s="9"/>
      <c r="AL3867" s="86"/>
      <c r="AM3867" s="9"/>
      <c r="AP3867" s="1">
        <v>103</v>
      </c>
      <c r="AQ3867" s="16">
        <v>510.08717948717941</v>
      </c>
      <c r="AR3867" s="16">
        <v>827.14102564102552</v>
      </c>
      <c r="AS3867" s="16">
        <v>240.46410256410252</v>
      </c>
      <c r="AT3867" s="16">
        <v>269.62564102564102</v>
      </c>
      <c r="AU3867" s="4">
        <v>0.89184434258325884</v>
      </c>
      <c r="AV3867" s="16">
        <v>13.992357</v>
      </c>
      <c r="AW3867" s="16">
        <v>164.64495849600002</v>
      </c>
      <c r="AX3867" s="16">
        <v>53.602225597393861</v>
      </c>
      <c r="AY3867" s="16">
        <v>407.86700000000002</v>
      </c>
      <c r="AZ3867" s="1">
        <v>19</v>
      </c>
    </row>
    <row r="3868" spans="1:52" x14ac:dyDescent="0.2">
      <c r="A3868" s="1">
        <v>10630</v>
      </c>
      <c r="B3868" s="17">
        <v>5648</v>
      </c>
      <c r="C3868" s="17">
        <v>6960</v>
      </c>
      <c r="D3868" s="21">
        <v>2545</v>
      </c>
      <c r="E3868" s="17">
        <v>35.299999999999997</v>
      </c>
      <c r="F3868" s="17" t="s">
        <v>52</v>
      </c>
      <c r="G3868" s="17" t="s">
        <v>53</v>
      </c>
      <c r="H3868" s="17">
        <v>52</v>
      </c>
      <c r="I3868" s="1" t="s">
        <v>64</v>
      </c>
      <c r="J3868" s="9"/>
      <c r="K3868" s="6">
        <v>0.06</v>
      </c>
      <c r="L3868" s="1">
        <v>2.67</v>
      </c>
      <c r="M3868" s="1">
        <v>0.14000000000000001</v>
      </c>
      <c r="N3868" s="6"/>
      <c r="O3868" s="7"/>
      <c r="U3868" s="9"/>
      <c r="W3868" s="9" t="s">
        <v>172</v>
      </c>
      <c r="X3868" s="21">
        <v>-1753</v>
      </c>
      <c r="AA3868" s="9"/>
      <c r="AG3868" s="9"/>
      <c r="AK3868" s="9"/>
      <c r="AL3868" s="86"/>
      <c r="AM3868" s="9"/>
      <c r="AP3868" s="1">
        <v>171</v>
      </c>
      <c r="AQ3868" s="16">
        <v>560.82682926829261</v>
      </c>
      <c r="AR3868" s="16">
        <v>873.54634146341448</v>
      </c>
      <c r="AS3868" s="16">
        <v>390.08292682926822</v>
      </c>
      <c r="AT3868" s="16">
        <v>170.74390243902437</v>
      </c>
      <c r="AU3868" s="4">
        <v>2.2846082422684093</v>
      </c>
      <c r="AV3868" s="16">
        <v>29.973621000000001</v>
      </c>
      <c r="AW3868" s="16">
        <v>212.22497479974359</v>
      </c>
      <c r="AX3868" s="16">
        <v>67.13252425272249</v>
      </c>
      <c r="AY3868" s="16">
        <v>5.508</v>
      </c>
      <c r="AZ3868" s="1">
        <v>48</v>
      </c>
    </row>
    <row r="3869" spans="1:52" x14ac:dyDescent="0.2">
      <c r="A3869" s="1">
        <v>996</v>
      </c>
      <c r="B3869" s="17">
        <v>5649</v>
      </c>
      <c r="C3869" s="17">
        <v>2132</v>
      </c>
      <c r="D3869" s="21">
        <v>3704</v>
      </c>
      <c r="E3869" s="17">
        <v>27.2</v>
      </c>
      <c r="F3869" s="17" t="s">
        <v>55</v>
      </c>
      <c r="G3869" s="17" t="s">
        <v>60</v>
      </c>
      <c r="H3869" s="17">
        <v>56</v>
      </c>
      <c r="I3869" s="10"/>
      <c r="J3869" s="9"/>
      <c r="K3869" s="10" t="s">
        <v>54</v>
      </c>
      <c r="L3869" s="1">
        <v>5.74</v>
      </c>
      <c r="M3869" s="1">
        <v>0.35</v>
      </c>
      <c r="N3869" s="6" t="s">
        <v>55</v>
      </c>
      <c r="O3869" s="7"/>
      <c r="U3869" s="9"/>
      <c r="W3869" s="9"/>
      <c r="AA3869" s="9"/>
      <c r="AG3869" s="9"/>
      <c r="AK3869" s="9"/>
      <c r="AL3869" s="86"/>
      <c r="AM3869" s="9"/>
      <c r="AP3869" s="1">
        <v>141</v>
      </c>
      <c r="AQ3869" s="16">
        <v>394.29428571428571</v>
      </c>
      <c r="AR3869" s="16">
        <v>645.4028571428571</v>
      </c>
      <c r="AS3869" s="16">
        <v>129.02285714285713</v>
      </c>
      <c r="AT3869" s="16">
        <v>265.2714285714286</v>
      </c>
      <c r="AU3869" s="4">
        <v>0.48638052668425868</v>
      </c>
      <c r="AV3869" s="16">
        <v>22.530915</v>
      </c>
      <c r="AW3869" s="16">
        <v>132.317138672</v>
      </c>
      <c r="AX3869" s="16">
        <v>50.071282989636295</v>
      </c>
      <c r="AY3869" s="16">
        <v>1069.684</v>
      </c>
      <c r="AZ3869" s="1">
        <v>64</v>
      </c>
    </row>
    <row r="3870" spans="1:52" x14ac:dyDescent="0.2">
      <c r="A3870" s="1">
        <v>3061</v>
      </c>
      <c r="B3870" s="17">
        <v>5651</v>
      </c>
      <c r="C3870" s="17">
        <v>3437</v>
      </c>
      <c r="D3870" s="21">
        <v>3462</v>
      </c>
      <c r="E3870" s="17">
        <v>27.2</v>
      </c>
      <c r="F3870" s="17" t="s">
        <v>55</v>
      </c>
      <c r="G3870" s="17" t="s">
        <v>53</v>
      </c>
      <c r="H3870" s="17">
        <v>52</v>
      </c>
      <c r="I3870" s="1" t="s">
        <v>68</v>
      </c>
      <c r="J3870" s="9"/>
      <c r="K3870" s="6">
        <v>0.02</v>
      </c>
      <c r="L3870" s="1">
        <v>3.23</v>
      </c>
      <c r="M3870" s="1">
        <v>0.14000000000000001</v>
      </c>
      <c r="N3870" s="6" t="s">
        <v>55</v>
      </c>
      <c r="O3870" s="7"/>
      <c r="U3870" s="9"/>
      <c r="W3870" s="9"/>
      <c r="AA3870" s="9"/>
      <c r="AG3870" s="9"/>
      <c r="AK3870" s="9"/>
      <c r="AL3870" s="86"/>
      <c r="AM3870" s="9"/>
      <c r="AP3870" s="1">
        <v>156</v>
      </c>
      <c r="AQ3870" s="16">
        <v>284.54324324324324</v>
      </c>
      <c r="AR3870" s="16">
        <v>568.02162162162153</v>
      </c>
      <c r="AS3870" s="16">
        <v>116.18378378378378</v>
      </c>
      <c r="AT3870" s="16">
        <v>168.35945945945943</v>
      </c>
      <c r="AU3870" s="4">
        <v>0.6900935899699806</v>
      </c>
      <c r="AV3870" s="16">
        <v>32.926662</v>
      </c>
      <c r="AW3870" s="16">
        <v>185.44001770027779</v>
      </c>
      <c r="AX3870" s="16">
        <v>60.372317223405837</v>
      </c>
      <c r="AY3870" s="16">
        <v>28.632999999999999</v>
      </c>
      <c r="AZ3870" s="1">
        <v>59</v>
      </c>
    </row>
    <row r="3871" spans="1:52" x14ac:dyDescent="0.2">
      <c r="A3871" s="1">
        <v>989</v>
      </c>
      <c r="B3871" s="17">
        <v>5656</v>
      </c>
      <c r="C3871" s="17">
        <v>2127</v>
      </c>
      <c r="D3871" s="21">
        <v>3564</v>
      </c>
      <c r="E3871" s="17">
        <v>34.200000000000003</v>
      </c>
      <c r="F3871" s="17" t="s">
        <v>52</v>
      </c>
      <c r="G3871" s="17" t="s">
        <v>60</v>
      </c>
      <c r="H3871" s="17">
        <v>61</v>
      </c>
      <c r="I3871" s="1" t="s">
        <v>68</v>
      </c>
      <c r="J3871" s="9"/>
      <c r="K3871" s="6">
        <v>0.01</v>
      </c>
      <c r="L3871" s="1">
        <v>6.21</v>
      </c>
      <c r="M3871" s="1">
        <v>0.46</v>
      </c>
      <c r="N3871" s="6"/>
      <c r="O3871" s="7"/>
      <c r="U3871" s="9"/>
      <c r="W3871" s="9"/>
      <c r="AA3871" s="9"/>
      <c r="AG3871" s="9"/>
      <c r="AK3871" s="9"/>
      <c r="AL3871" s="86"/>
      <c r="AM3871" s="9"/>
      <c r="AP3871" s="1">
        <v>191</v>
      </c>
      <c r="AQ3871" s="16">
        <v>360.81935483870967</v>
      </c>
      <c r="AR3871" s="16">
        <v>579.42258064516125</v>
      </c>
      <c r="AS3871" s="16">
        <v>128.55161290322579</v>
      </c>
      <c r="AT3871" s="16">
        <v>232.26774193548385</v>
      </c>
      <c r="AU3871" s="4">
        <v>0.5534630501506882</v>
      </c>
      <c r="AV3871" s="16">
        <v>20.218454999999999</v>
      </c>
      <c r="AW3871" s="16">
        <v>118.66964721666668</v>
      </c>
      <c r="AX3871" s="16">
        <v>49.432496926222925</v>
      </c>
      <c r="AY3871" s="16">
        <v>9.8879999999999999</v>
      </c>
      <c r="AZ3871" s="1">
        <v>60</v>
      </c>
    </row>
    <row r="3872" spans="1:52" x14ac:dyDescent="0.2">
      <c r="A3872" s="1">
        <v>1025</v>
      </c>
      <c r="B3872" s="17">
        <v>5658</v>
      </c>
      <c r="C3872" s="17">
        <v>2150</v>
      </c>
      <c r="D3872" s="21">
        <v>3618</v>
      </c>
      <c r="E3872" s="17">
        <v>29.4</v>
      </c>
      <c r="F3872" s="17" t="s">
        <v>55</v>
      </c>
      <c r="G3872" s="17" t="s">
        <v>60</v>
      </c>
      <c r="H3872" s="17">
        <v>82</v>
      </c>
      <c r="I3872" s="1" t="s">
        <v>64</v>
      </c>
      <c r="J3872" s="9"/>
      <c r="K3872" s="6">
        <v>0.11</v>
      </c>
      <c r="L3872" s="11">
        <v>18.79</v>
      </c>
      <c r="M3872" s="11">
        <v>6.7</v>
      </c>
      <c r="N3872" s="6" t="s">
        <v>55</v>
      </c>
      <c r="O3872" s="7"/>
      <c r="U3872" s="9"/>
      <c r="V3872" s="21"/>
      <c r="W3872" s="9" t="s">
        <v>78</v>
      </c>
      <c r="X3872" s="21">
        <v>400</v>
      </c>
      <c r="AA3872" s="9"/>
      <c r="AG3872" s="9"/>
      <c r="AK3872" s="9"/>
      <c r="AL3872" s="86"/>
      <c r="AM3872" s="9"/>
      <c r="AP3872" s="1">
        <v>87</v>
      </c>
      <c r="AQ3872" s="16">
        <v>370.17586206896544</v>
      </c>
      <c r="AR3872" s="16">
        <v>630.4206896551724</v>
      </c>
      <c r="AS3872" s="16">
        <v>156.17241379310343</v>
      </c>
      <c r="AT3872" s="16">
        <v>214.00689655172411</v>
      </c>
      <c r="AU3872" s="4">
        <v>0.72975411685089098</v>
      </c>
      <c r="AV3872" s="16">
        <v>31.905366000000001</v>
      </c>
      <c r="AW3872" s="16">
        <v>123.51049804694445</v>
      </c>
      <c r="AX3872" s="16">
        <v>53.178237460020441</v>
      </c>
      <c r="AY3872" s="16">
        <v>5441.5280000000002</v>
      </c>
      <c r="AZ3872" s="1">
        <v>65</v>
      </c>
    </row>
    <row r="3873" spans="1:52" x14ac:dyDescent="0.2">
      <c r="A3873" s="1">
        <v>1318</v>
      </c>
      <c r="B3873" s="17">
        <v>5661</v>
      </c>
      <c r="C3873" s="17">
        <v>2337</v>
      </c>
      <c r="D3873" s="21">
        <v>3686</v>
      </c>
      <c r="E3873" s="17">
        <v>21.5</v>
      </c>
      <c r="F3873" s="17" t="s">
        <v>55</v>
      </c>
      <c r="G3873" s="17" t="s">
        <v>60</v>
      </c>
      <c r="H3873" s="17">
        <v>64</v>
      </c>
      <c r="I3873" s="1" t="s">
        <v>64</v>
      </c>
      <c r="J3873" s="9"/>
      <c r="K3873" s="6">
        <v>0.01</v>
      </c>
      <c r="L3873" s="1">
        <v>10.16</v>
      </c>
      <c r="M3873" s="1">
        <v>2.42</v>
      </c>
      <c r="N3873" s="6" t="s">
        <v>55</v>
      </c>
      <c r="O3873" s="7"/>
      <c r="U3873" s="9"/>
      <c r="W3873" s="9"/>
      <c r="AA3873" s="9"/>
      <c r="AG3873" s="9" t="s">
        <v>69</v>
      </c>
      <c r="AH3873" s="21">
        <v>1950</v>
      </c>
      <c r="AK3873" s="9"/>
      <c r="AL3873" s="86"/>
      <c r="AM3873" s="9"/>
      <c r="AP3873" s="1">
        <v>94</v>
      </c>
      <c r="AQ3873" s="16">
        <v>149.57407407407408</v>
      </c>
      <c r="AR3873" s="16">
        <v>378.95185185185181</v>
      </c>
      <c r="AS3873" s="16">
        <v>55.55555555555555</v>
      </c>
      <c r="AT3873" s="16">
        <v>94.014814814814812</v>
      </c>
      <c r="AU3873" s="4">
        <v>0.59092341632524426</v>
      </c>
      <c r="AV3873" s="16">
        <v>28.562214999999998</v>
      </c>
      <c r="AW3873" s="16">
        <v>121.58879225583333</v>
      </c>
      <c r="AX3873" s="16">
        <v>49.027836868509759</v>
      </c>
      <c r="AY3873" s="16">
        <v>81.710999999999999</v>
      </c>
      <c r="AZ3873" s="1">
        <v>62</v>
      </c>
    </row>
    <row r="3874" spans="1:52" x14ac:dyDescent="0.2">
      <c r="A3874" s="1">
        <v>4715</v>
      </c>
      <c r="B3874" s="17">
        <v>5663</v>
      </c>
      <c r="C3874" s="17">
        <v>4472</v>
      </c>
      <c r="D3874" s="21">
        <v>2337</v>
      </c>
      <c r="E3874" s="17">
        <v>24.5</v>
      </c>
      <c r="F3874" s="17" t="s">
        <v>55</v>
      </c>
      <c r="G3874" s="17" t="s">
        <v>60</v>
      </c>
      <c r="H3874" s="17">
        <v>58</v>
      </c>
      <c r="I3874" s="1" t="s">
        <v>64</v>
      </c>
      <c r="J3874" s="9"/>
      <c r="K3874" s="6">
        <v>0.01</v>
      </c>
      <c r="L3874" s="11">
        <v>7.02</v>
      </c>
      <c r="M3874" s="11">
        <v>0.74</v>
      </c>
      <c r="N3874" s="6" t="s">
        <v>55</v>
      </c>
      <c r="O3874" s="7"/>
      <c r="U3874" s="9"/>
      <c r="W3874" s="9"/>
      <c r="AA3874" s="9"/>
      <c r="AG3874" s="9"/>
      <c r="AK3874" s="9"/>
      <c r="AL3874" s="86"/>
      <c r="AM3874" s="9"/>
      <c r="AP3874" s="1">
        <v>159</v>
      </c>
      <c r="AQ3874" s="16">
        <v>158.85135135135135</v>
      </c>
      <c r="AR3874" s="16">
        <v>391.07297297297293</v>
      </c>
      <c r="AS3874" s="16">
        <v>62.078378378378375</v>
      </c>
      <c r="AT3874" s="16">
        <v>96.772972972972966</v>
      </c>
      <c r="AU3874" s="4">
        <v>0.64148466737418308</v>
      </c>
      <c r="AV3874" s="16">
        <v>37.233161000000003</v>
      </c>
      <c r="AW3874" s="16">
        <v>115.28053977272728</v>
      </c>
      <c r="AX3874" s="16">
        <v>45.020205094007395</v>
      </c>
      <c r="AY3874" s="16">
        <v>0</v>
      </c>
      <c r="AZ3874" s="1">
        <v>58</v>
      </c>
    </row>
    <row r="3875" spans="1:52" x14ac:dyDescent="0.2">
      <c r="A3875" s="1">
        <v>6757</v>
      </c>
      <c r="B3875" s="17">
        <v>5666</v>
      </c>
      <c r="C3875" s="17">
        <v>5898</v>
      </c>
      <c r="D3875" s="21">
        <v>3483</v>
      </c>
      <c r="E3875" s="17">
        <v>23.3</v>
      </c>
      <c r="F3875" s="17" t="s">
        <v>55</v>
      </c>
      <c r="G3875" s="17" t="s">
        <v>60</v>
      </c>
      <c r="H3875" s="17">
        <v>51</v>
      </c>
      <c r="I3875" s="1" t="s">
        <v>64</v>
      </c>
      <c r="J3875" s="9"/>
      <c r="K3875" s="6">
        <v>0.01</v>
      </c>
      <c r="L3875" s="11">
        <v>5.35</v>
      </c>
      <c r="M3875" s="11">
        <v>0.48</v>
      </c>
      <c r="N3875" s="6" t="s">
        <v>55</v>
      </c>
      <c r="O3875" s="7"/>
      <c r="U3875" s="9"/>
      <c r="W3875" s="9"/>
      <c r="AA3875" s="9"/>
      <c r="AC3875" s="3" t="s">
        <v>170</v>
      </c>
      <c r="AD3875" s="21">
        <v>1904</v>
      </c>
      <c r="AG3875" s="9"/>
      <c r="AK3875" s="9"/>
      <c r="AL3875" s="86"/>
      <c r="AM3875" s="9"/>
      <c r="AP3875" s="1">
        <v>128</v>
      </c>
      <c r="AQ3875" s="16">
        <v>250.66</v>
      </c>
      <c r="AR3875" s="16">
        <v>439.80857142857138</v>
      </c>
      <c r="AS3875" s="16">
        <v>61.134285714285717</v>
      </c>
      <c r="AT3875" s="16">
        <v>189.52571428571429</v>
      </c>
      <c r="AU3875" s="4">
        <v>0.32256459734073023</v>
      </c>
      <c r="AV3875" s="16">
        <v>23.289525000000001</v>
      </c>
      <c r="AW3875" s="16">
        <v>101.89311079545455</v>
      </c>
      <c r="AX3875" s="16">
        <v>37.380979314137214</v>
      </c>
      <c r="AY3875" s="16">
        <v>0</v>
      </c>
      <c r="AZ3875" s="1">
        <v>59</v>
      </c>
    </row>
    <row r="3876" spans="1:52" x14ac:dyDescent="0.2">
      <c r="A3876" s="1">
        <v>10182</v>
      </c>
      <c r="B3876" s="17">
        <v>5669</v>
      </c>
      <c r="C3876" s="17">
        <v>6881</v>
      </c>
      <c r="D3876" s="21">
        <v>3227</v>
      </c>
      <c r="E3876" s="17">
        <v>32.1</v>
      </c>
      <c r="F3876" s="17" t="s">
        <v>52</v>
      </c>
      <c r="G3876" s="17" t="s">
        <v>53</v>
      </c>
      <c r="H3876" s="17">
        <v>53</v>
      </c>
      <c r="I3876" s="1" t="s">
        <v>68</v>
      </c>
      <c r="J3876" s="9"/>
      <c r="K3876" s="6">
        <v>0.02</v>
      </c>
      <c r="L3876" s="1">
        <v>3.04</v>
      </c>
      <c r="M3876" s="1">
        <v>0.12</v>
      </c>
      <c r="N3876" s="6" t="s">
        <v>55</v>
      </c>
      <c r="O3876" s="7"/>
      <c r="S3876" s="3" t="s">
        <v>128</v>
      </c>
      <c r="T3876" s="21">
        <v>2413</v>
      </c>
      <c r="U3876" s="9"/>
      <c r="W3876" s="9"/>
      <c r="AA3876" s="9"/>
      <c r="AG3876" s="9"/>
      <c r="AK3876" s="9"/>
      <c r="AL3876" s="86"/>
      <c r="AM3876" s="9"/>
      <c r="AP3876" s="1">
        <v>178</v>
      </c>
      <c r="AQ3876" s="16">
        <v>547.18536585365848</v>
      </c>
      <c r="AR3876" s="16">
        <v>920.62195121951208</v>
      </c>
      <c r="AS3876" s="16">
        <v>270.26829268292676</v>
      </c>
      <c r="AT3876" s="16">
        <v>276.91707317073167</v>
      </c>
      <c r="AU3876" s="4">
        <v>0.97598999436302147</v>
      </c>
      <c r="AV3876" s="16">
        <v>32.057023000000001</v>
      </c>
      <c r="AW3876" s="16">
        <v>211.38305664055559</v>
      </c>
      <c r="AX3876" s="16">
        <v>64.995912136807661</v>
      </c>
      <c r="AY3876" s="16">
        <v>1813.1510000000001</v>
      </c>
      <c r="AZ3876" s="1">
        <v>63</v>
      </c>
    </row>
    <row r="3877" spans="1:52" x14ac:dyDescent="0.2">
      <c r="A3877" s="1">
        <v>276</v>
      </c>
      <c r="B3877" s="17">
        <v>5670</v>
      </c>
      <c r="C3877" s="17">
        <v>1702</v>
      </c>
      <c r="D3877" s="21">
        <v>3507</v>
      </c>
      <c r="E3877" s="17">
        <v>20.3</v>
      </c>
      <c r="F3877" s="17" t="s">
        <v>55</v>
      </c>
      <c r="G3877" s="17" t="s">
        <v>60</v>
      </c>
      <c r="H3877" s="17">
        <v>63</v>
      </c>
      <c r="I3877" s="1" t="s">
        <v>68</v>
      </c>
      <c r="J3877" s="9"/>
      <c r="K3877" s="6">
        <v>0.01</v>
      </c>
      <c r="L3877" s="11">
        <v>8.33</v>
      </c>
      <c r="M3877" s="11">
        <v>0.77</v>
      </c>
      <c r="N3877" s="6" t="s">
        <v>55</v>
      </c>
      <c r="O3877" s="7"/>
      <c r="U3877" s="9"/>
      <c r="W3877" s="9"/>
      <c r="AA3877" s="9"/>
      <c r="AG3877" s="9"/>
      <c r="AK3877" s="9"/>
      <c r="AL3877" s="86"/>
      <c r="AM3877" s="9"/>
      <c r="AP3877" s="1">
        <v>148</v>
      </c>
      <c r="AQ3877" s="16">
        <v>202.04242424242423</v>
      </c>
      <c r="AR3877" s="16">
        <v>406.5121212121212</v>
      </c>
      <c r="AS3877" s="16">
        <v>109.96969696969695</v>
      </c>
      <c r="AT3877" s="16">
        <v>92.075757575757578</v>
      </c>
      <c r="AU3877" s="4">
        <v>1.1943393121606054</v>
      </c>
      <c r="AV3877" s="16">
        <v>27.611512000000001</v>
      </c>
      <c r="AW3877" s="16">
        <v>99.898157589666667</v>
      </c>
      <c r="AX3877" s="16">
        <v>41.613129252591037</v>
      </c>
      <c r="AY3877" s="16">
        <v>59.966999999999999</v>
      </c>
      <c r="AZ3877" s="1">
        <v>58</v>
      </c>
    </row>
    <row r="3878" spans="1:52" x14ac:dyDescent="0.2">
      <c r="A3878" s="1">
        <v>6534</v>
      </c>
      <c r="B3878" s="17">
        <v>5671</v>
      </c>
      <c r="C3878" s="17">
        <v>5731</v>
      </c>
      <c r="D3878" s="21">
        <v>1854</v>
      </c>
      <c r="E3878" s="17">
        <v>31.2</v>
      </c>
      <c r="F3878" s="17" t="s">
        <v>52</v>
      </c>
      <c r="G3878" s="17" t="s">
        <v>53</v>
      </c>
      <c r="H3878" s="17">
        <v>38</v>
      </c>
      <c r="I3878" s="1" t="s">
        <v>68</v>
      </c>
      <c r="J3878" s="9"/>
      <c r="K3878" s="1" t="s">
        <v>73</v>
      </c>
      <c r="L3878" s="1">
        <v>1.33</v>
      </c>
      <c r="M3878" s="1">
        <v>0.03</v>
      </c>
      <c r="N3878" s="6"/>
      <c r="O3878" s="7"/>
      <c r="U3878" s="9"/>
      <c r="W3878" s="9"/>
      <c r="AA3878" s="9"/>
      <c r="AG3878" s="9"/>
      <c r="AK3878" s="9"/>
      <c r="AL3878" s="86"/>
      <c r="AM3878" s="9"/>
      <c r="AP3878" s="1">
        <v>168</v>
      </c>
      <c r="AQ3878" s="16">
        <v>355.06666666666661</v>
      </c>
      <c r="AR3878" s="16">
        <v>671.21538461538455</v>
      </c>
      <c r="AS3878" s="16">
        <v>169.66666666666666</v>
      </c>
      <c r="AT3878" s="16">
        <v>185.39999999999998</v>
      </c>
      <c r="AU3878" s="4">
        <v>0.91513843941028417</v>
      </c>
      <c r="AV3878" s="16">
        <v>43.212809</v>
      </c>
      <c r="AW3878" s="16">
        <v>221.75089333272726</v>
      </c>
      <c r="AX3878" s="16">
        <v>66.302965296078597</v>
      </c>
      <c r="AY3878" s="16">
        <v>0</v>
      </c>
      <c r="AZ3878" s="1">
        <v>61</v>
      </c>
    </row>
    <row r="3879" spans="1:52" x14ac:dyDescent="0.2">
      <c r="A3879" s="1">
        <v>4472</v>
      </c>
      <c r="B3879" s="17">
        <v>5673</v>
      </c>
      <c r="C3879" s="17">
        <v>4312</v>
      </c>
      <c r="D3879" s="21">
        <v>3648</v>
      </c>
      <c r="E3879" s="17">
        <v>23.2</v>
      </c>
      <c r="F3879" s="17" t="s">
        <v>55</v>
      </c>
      <c r="G3879" s="17" t="s">
        <v>53</v>
      </c>
      <c r="H3879" s="17">
        <v>44</v>
      </c>
      <c r="I3879" s="1" t="s">
        <v>68</v>
      </c>
      <c r="J3879" s="9"/>
      <c r="K3879" s="6">
        <v>0.01</v>
      </c>
      <c r="L3879" s="1">
        <v>1.94</v>
      </c>
      <c r="M3879" s="1">
        <v>7.0000000000000007E-2</v>
      </c>
      <c r="N3879" s="6" t="s">
        <v>55</v>
      </c>
      <c r="O3879" s="7"/>
      <c r="Q3879" s="3" t="s">
        <v>75</v>
      </c>
      <c r="R3879" s="21">
        <v>-782</v>
      </c>
      <c r="U3879" s="9"/>
      <c r="W3879" s="9"/>
      <c r="AA3879" s="9"/>
      <c r="AG3879" s="9"/>
      <c r="AK3879" s="9"/>
      <c r="AL3879" s="86"/>
      <c r="AM3879" s="9"/>
      <c r="AP3879" s="1">
        <v>209</v>
      </c>
      <c r="AQ3879" s="16">
        <v>205.81212121212118</v>
      </c>
      <c r="AR3879" s="16">
        <v>528.95454545454538</v>
      </c>
      <c r="AS3879" s="16">
        <v>105.86666666666666</v>
      </c>
      <c r="AT3879" s="16">
        <v>99.945454545454538</v>
      </c>
      <c r="AU3879" s="4">
        <v>1.0592444363592264</v>
      </c>
      <c r="AV3879" s="16">
        <v>39.274641000000003</v>
      </c>
      <c r="AW3879" s="16">
        <v>132.64549209969698</v>
      </c>
      <c r="AX3879" s="16">
        <v>44.463867637625057</v>
      </c>
      <c r="AY3879" s="16">
        <v>0</v>
      </c>
      <c r="AZ3879" s="1">
        <v>24</v>
      </c>
    </row>
    <row r="3880" spans="1:52" x14ac:dyDescent="0.2">
      <c r="A3880" s="1">
        <v>1194</v>
      </c>
      <c r="B3880" s="17">
        <v>5674</v>
      </c>
      <c r="C3880" s="17">
        <v>2257</v>
      </c>
      <c r="D3880" s="21">
        <v>3686</v>
      </c>
      <c r="E3880" s="17">
        <v>25</v>
      </c>
      <c r="F3880" s="17" t="s">
        <v>55</v>
      </c>
      <c r="G3880" s="17" t="s">
        <v>60</v>
      </c>
      <c r="H3880" s="17">
        <v>69</v>
      </c>
      <c r="I3880" s="1" t="s">
        <v>68</v>
      </c>
      <c r="J3880" s="9"/>
      <c r="K3880" s="6">
        <v>0.01</v>
      </c>
      <c r="L3880" s="11">
        <v>8.8800000000000008</v>
      </c>
      <c r="M3880" s="11">
        <v>0.19</v>
      </c>
      <c r="N3880" s="6" t="s">
        <v>55</v>
      </c>
      <c r="O3880" s="7"/>
      <c r="U3880" s="9"/>
      <c r="W3880" s="9"/>
      <c r="AA3880" s="9"/>
      <c r="AG3880" s="9"/>
      <c r="AK3880" s="9"/>
      <c r="AL3880" s="86"/>
      <c r="AM3880" s="9"/>
      <c r="AP3880" s="1">
        <v>250</v>
      </c>
      <c r="AQ3880" s="16">
        <v>241.31935483870967</v>
      </c>
      <c r="AR3880" s="16">
        <v>492.34838709677416</v>
      </c>
      <c r="AS3880" s="16">
        <v>86.051612903225802</v>
      </c>
      <c r="AT3880" s="16">
        <v>155.26774193548385</v>
      </c>
      <c r="AU3880" s="4">
        <v>0.55421436436540417</v>
      </c>
      <c r="AV3880" s="16">
        <v>30.841386</v>
      </c>
      <c r="AW3880" s="16">
        <v>121.79811401366668</v>
      </c>
      <c r="AX3880" s="16">
        <v>46.090687084006824</v>
      </c>
      <c r="AY3880" s="16">
        <v>1416.577</v>
      </c>
      <c r="AZ3880" s="1">
        <v>63</v>
      </c>
    </row>
    <row r="3881" spans="1:52" x14ac:dyDescent="0.2">
      <c r="A3881" s="1">
        <v>2901</v>
      </c>
      <c r="B3881" s="17">
        <v>5675</v>
      </c>
      <c r="C3881" s="17">
        <v>3343</v>
      </c>
      <c r="D3881" s="21">
        <v>3675</v>
      </c>
      <c r="E3881" s="17">
        <v>28.1</v>
      </c>
      <c r="F3881" s="17" t="s">
        <v>55</v>
      </c>
      <c r="G3881" s="17" t="s">
        <v>60</v>
      </c>
      <c r="H3881" s="17">
        <v>81</v>
      </c>
      <c r="I3881" s="1" t="s">
        <v>68</v>
      </c>
      <c r="J3881" s="9"/>
      <c r="K3881" s="6">
        <v>0.06</v>
      </c>
      <c r="L3881" s="11">
        <v>7.42</v>
      </c>
      <c r="M3881" s="11">
        <v>0.95</v>
      </c>
      <c r="N3881" s="6" t="s">
        <v>55</v>
      </c>
      <c r="O3881" s="7"/>
      <c r="U3881" s="9"/>
      <c r="W3881" s="9" t="s">
        <v>78</v>
      </c>
      <c r="X3881" s="21">
        <v>1838</v>
      </c>
      <c r="AA3881" s="9"/>
      <c r="AG3881" s="9"/>
      <c r="AK3881" s="9"/>
      <c r="AL3881" s="86"/>
      <c r="AM3881" s="9"/>
      <c r="AP3881" s="1">
        <v>145</v>
      </c>
      <c r="AQ3881" s="16">
        <v>365.12162162162161</v>
      </c>
      <c r="AR3881" s="16">
        <v>603.02972972972975</v>
      </c>
      <c r="AS3881" s="16">
        <v>136.97297297297297</v>
      </c>
      <c r="AT3881" s="16">
        <v>228.15135135135134</v>
      </c>
      <c r="AU3881" s="4">
        <v>0.60036012130401828</v>
      </c>
      <c r="AV3881" s="16">
        <v>17.25311</v>
      </c>
      <c r="AW3881" s="16">
        <v>130.31982421878789</v>
      </c>
      <c r="AX3881" s="16">
        <v>49.315461799654365</v>
      </c>
      <c r="AY3881" s="16">
        <v>2241.2109999999998</v>
      </c>
      <c r="AZ3881" s="1">
        <v>60</v>
      </c>
    </row>
    <row r="3882" spans="1:52" x14ac:dyDescent="0.2">
      <c r="A3882" s="1">
        <v>8644</v>
      </c>
      <c r="B3882" s="17">
        <v>5677</v>
      </c>
      <c r="C3882" s="17">
        <v>6662</v>
      </c>
      <c r="D3882" s="21">
        <v>3428</v>
      </c>
      <c r="E3882" s="17">
        <v>29.7</v>
      </c>
      <c r="F3882" s="17" t="s">
        <v>55</v>
      </c>
      <c r="G3882" s="17" t="s">
        <v>53</v>
      </c>
      <c r="H3882" s="17">
        <v>63</v>
      </c>
      <c r="I3882" s="1" t="s">
        <v>64</v>
      </c>
      <c r="J3882" s="9"/>
      <c r="K3882" s="6">
        <v>0.08</v>
      </c>
      <c r="L3882" s="1">
        <v>7.45</v>
      </c>
      <c r="M3882" s="1">
        <v>1.31</v>
      </c>
      <c r="N3882" s="6" t="s">
        <v>55</v>
      </c>
      <c r="O3882" s="7"/>
      <c r="U3882" s="9"/>
      <c r="W3882" s="9"/>
      <c r="AA3882" s="9"/>
      <c r="AG3882" s="9"/>
      <c r="AK3882" s="9"/>
      <c r="AL3882" s="86"/>
      <c r="AM3882" s="9"/>
      <c r="AP3882" s="1">
        <v>114</v>
      </c>
      <c r="AQ3882" s="16">
        <v>517.63714285714286</v>
      </c>
      <c r="AR3882" s="16">
        <v>832.58</v>
      </c>
      <c r="AS3882" s="16">
        <v>233.40857142857141</v>
      </c>
      <c r="AT3882" s="16">
        <v>284.2285714285714</v>
      </c>
      <c r="AU3882" s="4">
        <v>0.82120024125452351</v>
      </c>
      <c r="AV3882" s="16">
        <v>25.708075000000001</v>
      </c>
      <c r="AW3882" s="16">
        <v>202.10215250638888</v>
      </c>
      <c r="AX3882" s="16">
        <v>58.783817395914546</v>
      </c>
      <c r="AY3882" s="16">
        <v>430.298</v>
      </c>
      <c r="AZ3882" s="1">
        <v>60</v>
      </c>
    </row>
    <row r="3883" spans="1:52" x14ac:dyDescent="0.2">
      <c r="A3883" s="1">
        <v>7328</v>
      </c>
      <c r="B3883" s="17">
        <v>5679</v>
      </c>
      <c r="C3883" s="17">
        <v>6286</v>
      </c>
      <c r="D3883" s="21">
        <v>27</v>
      </c>
      <c r="E3883" s="17">
        <v>22.3</v>
      </c>
      <c r="F3883" s="17" t="s">
        <v>55</v>
      </c>
      <c r="G3883" s="17" t="s">
        <v>60</v>
      </c>
      <c r="H3883" s="17">
        <v>49</v>
      </c>
      <c r="I3883" s="1" t="s">
        <v>68</v>
      </c>
      <c r="J3883" s="9"/>
      <c r="K3883" s="1" t="s">
        <v>73</v>
      </c>
      <c r="L3883" s="1">
        <v>3.47</v>
      </c>
      <c r="M3883" s="1">
        <v>0.24</v>
      </c>
      <c r="N3883" s="6" t="s">
        <v>55</v>
      </c>
      <c r="O3883" s="7"/>
      <c r="U3883" s="9"/>
      <c r="W3883" s="9"/>
      <c r="AA3883" s="9"/>
      <c r="AG3883" s="9"/>
      <c r="AK3883" s="9"/>
      <c r="AL3883" s="86"/>
      <c r="AM3883" s="9"/>
      <c r="AP3883" s="1">
        <v>257</v>
      </c>
      <c r="AQ3883" s="16">
        <v>139.71351351351353</v>
      </c>
      <c r="AR3883" s="16">
        <v>399.14054054054048</v>
      </c>
      <c r="AS3883" s="16">
        <v>46.099999999999994</v>
      </c>
      <c r="AT3883" s="16">
        <v>93.61351351351351</v>
      </c>
      <c r="AU3883" s="4">
        <v>0.49245026994254698</v>
      </c>
      <c r="AV3883" s="16">
        <v>34.641975000000002</v>
      </c>
      <c r="AW3883" s="16">
        <v>120.229019165</v>
      </c>
      <c r="AX3883" s="16">
        <v>42.781302207634262</v>
      </c>
      <c r="AY3883" s="16">
        <v>0</v>
      </c>
      <c r="AZ3883" s="1">
        <v>61</v>
      </c>
    </row>
    <row r="3884" spans="1:52" x14ac:dyDescent="0.2">
      <c r="A3884" s="1">
        <v>2308</v>
      </c>
      <c r="B3884" s="17">
        <v>5684</v>
      </c>
      <c r="C3884" s="17">
        <v>2959</v>
      </c>
      <c r="D3884" s="21">
        <v>2678</v>
      </c>
      <c r="E3884" s="17">
        <v>29</v>
      </c>
      <c r="F3884" s="17" t="s">
        <v>55</v>
      </c>
      <c r="G3884" s="17" t="s">
        <v>60</v>
      </c>
      <c r="H3884" s="17">
        <v>53</v>
      </c>
      <c r="I3884" s="1" t="s">
        <v>68</v>
      </c>
      <c r="J3884" s="9"/>
      <c r="K3884" s="1" t="s">
        <v>73</v>
      </c>
      <c r="L3884" s="1">
        <v>4.4000000000000004</v>
      </c>
      <c r="M3884" s="1">
        <v>0.22</v>
      </c>
      <c r="N3884" s="6" t="s">
        <v>55</v>
      </c>
      <c r="O3884" s="7"/>
      <c r="U3884" s="9"/>
      <c r="W3884" s="9"/>
      <c r="AA3884" s="9"/>
      <c r="AG3884" s="9"/>
      <c r="AK3884" s="9"/>
      <c r="AL3884" s="86"/>
      <c r="AM3884" s="9"/>
      <c r="AP3884" s="1">
        <v>152</v>
      </c>
      <c r="AQ3884" s="16">
        <v>380.90285714285716</v>
      </c>
      <c r="AR3884" s="16">
        <v>621.24</v>
      </c>
      <c r="AS3884" s="16">
        <v>158.29142857142855</v>
      </c>
      <c r="AT3884" s="16">
        <v>222.60857142857142</v>
      </c>
      <c r="AU3884" s="4">
        <v>0.71107517359105665</v>
      </c>
      <c r="AV3884" s="16">
        <v>32.791026000000002</v>
      </c>
      <c r="AW3884" s="16">
        <v>148.75657301692306</v>
      </c>
      <c r="AX3884" s="16">
        <v>54.57352646687086</v>
      </c>
      <c r="AY3884" s="16">
        <v>56.689</v>
      </c>
      <c r="AZ3884" s="1">
        <v>59</v>
      </c>
    </row>
    <row r="3885" spans="1:52" x14ac:dyDescent="0.2">
      <c r="A3885" s="1">
        <v>2797</v>
      </c>
      <c r="B3885" s="17">
        <v>5685</v>
      </c>
      <c r="C3885" s="17">
        <v>3277</v>
      </c>
      <c r="D3885" s="21">
        <v>3168</v>
      </c>
      <c r="E3885" s="17">
        <v>42</v>
      </c>
      <c r="F3885" s="17" t="s">
        <v>52</v>
      </c>
      <c r="G3885" s="17" t="s">
        <v>60</v>
      </c>
      <c r="H3885" s="17">
        <v>49</v>
      </c>
      <c r="I3885" s="1" t="s">
        <v>68</v>
      </c>
      <c r="J3885" s="9"/>
      <c r="K3885" s="1" t="s">
        <v>73</v>
      </c>
      <c r="L3885" s="1">
        <v>2.19</v>
      </c>
      <c r="M3885" s="1">
        <v>7.0000000000000007E-2</v>
      </c>
      <c r="N3885" s="6"/>
      <c r="O3885" s="7"/>
      <c r="U3885" s="9"/>
      <c r="W3885" s="9" t="s">
        <v>141</v>
      </c>
      <c r="X3885" s="21">
        <v>1779</v>
      </c>
      <c r="AA3885" s="9"/>
      <c r="AG3885" s="9"/>
      <c r="AK3885" s="9"/>
      <c r="AL3885" s="86"/>
      <c r="AM3885" s="9"/>
      <c r="AP3885" s="1">
        <v>187</v>
      </c>
      <c r="AQ3885" s="16">
        <v>776.87692307692305</v>
      </c>
      <c r="AR3885" s="16">
        <v>1086.1820512820511</v>
      </c>
      <c r="AS3885" s="16">
        <v>285.68717948717949</v>
      </c>
      <c r="AT3885" s="16">
        <v>491.19230769230768</v>
      </c>
      <c r="AU3885" s="4">
        <v>0.58161981572834287</v>
      </c>
      <c r="AV3885" s="16">
        <v>11.991388000000001</v>
      </c>
      <c r="AW3885" s="16">
        <v>155.81701300939395</v>
      </c>
      <c r="AX3885" s="16">
        <v>52.231153373327651</v>
      </c>
      <c r="AY3885" s="16">
        <v>0</v>
      </c>
      <c r="AZ3885" s="1">
        <v>41</v>
      </c>
    </row>
    <row r="3886" spans="1:52" x14ac:dyDescent="0.2">
      <c r="A3886" s="1">
        <v>1465</v>
      </c>
      <c r="B3886" s="17">
        <v>5690</v>
      </c>
      <c r="C3886" s="17">
        <v>2435</v>
      </c>
      <c r="D3886" s="21">
        <v>715</v>
      </c>
      <c r="E3886" s="17">
        <v>22.1</v>
      </c>
      <c r="F3886" s="17" t="s">
        <v>55</v>
      </c>
      <c r="G3886" s="17" t="s">
        <v>53</v>
      </c>
      <c r="H3886" s="17">
        <v>52</v>
      </c>
      <c r="I3886" s="10"/>
      <c r="J3886" s="9"/>
      <c r="K3886" s="10" t="s">
        <v>54</v>
      </c>
      <c r="L3886" s="1">
        <v>3.43</v>
      </c>
      <c r="M3886" s="1">
        <v>0.22</v>
      </c>
      <c r="N3886" s="6" t="s">
        <v>55</v>
      </c>
      <c r="O3886" s="7"/>
      <c r="U3886" s="9"/>
      <c r="W3886" s="9"/>
      <c r="AA3886" s="9"/>
      <c r="AG3886" s="9"/>
      <c r="AK3886" s="9"/>
      <c r="AL3886" s="86"/>
      <c r="AM3886" s="9"/>
      <c r="AP3886" s="1">
        <v>192</v>
      </c>
      <c r="AQ3886" s="16">
        <v>69.959459459459467</v>
      </c>
      <c r="AR3886" s="16">
        <v>403.51621621621621</v>
      </c>
      <c r="AS3886" s="16">
        <v>30.894594594594594</v>
      </c>
      <c r="AT3886" s="16">
        <v>39.064864864864859</v>
      </c>
      <c r="AU3886" s="4">
        <v>0.79085374290853749</v>
      </c>
      <c r="AV3886" s="16">
        <v>39.544423000000002</v>
      </c>
      <c r="AW3886" s="16">
        <v>119.66764365333333</v>
      </c>
      <c r="AX3886" s="16">
        <v>38.959298179605952</v>
      </c>
      <c r="AY3886" s="16">
        <v>0</v>
      </c>
      <c r="AZ3886" s="1">
        <v>60</v>
      </c>
    </row>
    <row r="3887" spans="1:52" x14ac:dyDescent="0.2">
      <c r="A3887" s="1">
        <v>3981</v>
      </c>
      <c r="B3887" s="17">
        <v>5692</v>
      </c>
      <c r="C3887" s="17">
        <v>3995</v>
      </c>
      <c r="D3887" s="21">
        <v>3556</v>
      </c>
      <c r="E3887" s="17">
        <v>27.1</v>
      </c>
      <c r="F3887" s="17" t="s">
        <v>55</v>
      </c>
      <c r="G3887" s="17" t="s">
        <v>53</v>
      </c>
      <c r="H3887" s="17">
        <v>50</v>
      </c>
      <c r="I3887" s="1" t="s">
        <v>64</v>
      </c>
      <c r="J3887" s="9" t="s">
        <v>102</v>
      </c>
      <c r="K3887" s="6">
        <v>0.05</v>
      </c>
      <c r="L3887" s="1">
        <v>3.43</v>
      </c>
      <c r="M3887" s="1">
        <v>0.25</v>
      </c>
      <c r="N3887" s="6" t="s">
        <v>55</v>
      </c>
      <c r="O3887" s="7"/>
      <c r="U3887" s="9"/>
      <c r="W3887" s="9"/>
      <c r="AA3887" s="9"/>
      <c r="AG3887" s="9"/>
      <c r="AK3887" s="9"/>
      <c r="AL3887" s="86"/>
      <c r="AM3887" s="9"/>
      <c r="AP3887" s="1">
        <v>173</v>
      </c>
      <c r="AQ3887" s="16">
        <v>439.35428571428571</v>
      </c>
      <c r="AR3887" s="16">
        <v>778.52571428571434</v>
      </c>
      <c r="AS3887" s="16">
        <v>173.24571428571429</v>
      </c>
      <c r="AT3887" s="16">
        <v>266.10857142857145</v>
      </c>
      <c r="AU3887" s="4">
        <v>0.65103394962313987</v>
      </c>
      <c r="AV3887" s="16">
        <v>31.939550000000001</v>
      </c>
      <c r="AW3887" s="16">
        <v>205.07746917222224</v>
      </c>
      <c r="AX3887" s="16">
        <v>61.317652962648609</v>
      </c>
      <c r="AY3887" s="16">
        <v>14.689</v>
      </c>
      <c r="AZ3887" s="1">
        <v>66</v>
      </c>
    </row>
    <row r="3888" spans="1:52" x14ac:dyDescent="0.2">
      <c r="A3888" s="1">
        <v>3940</v>
      </c>
      <c r="B3888" s="17">
        <v>5694</v>
      </c>
      <c r="C3888" s="17">
        <v>3968</v>
      </c>
      <c r="D3888" s="21">
        <v>3586</v>
      </c>
      <c r="E3888" s="17">
        <v>30</v>
      </c>
      <c r="F3888" s="17" t="s">
        <v>52</v>
      </c>
      <c r="G3888" s="17" t="s">
        <v>53</v>
      </c>
      <c r="H3888" s="17">
        <v>65</v>
      </c>
      <c r="I3888" s="1" t="s">
        <v>64</v>
      </c>
      <c r="J3888" s="9"/>
      <c r="K3888" s="6">
        <v>0.1</v>
      </c>
      <c r="L3888" s="1">
        <v>4.9800000000000004</v>
      </c>
      <c r="M3888" s="1">
        <v>0.82</v>
      </c>
      <c r="N3888" s="6"/>
      <c r="O3888" s="7"/>
      <c r="U3888" s="9" t="s">
        <v>56</v>
      </c>
      <c r="V3888" s="21">
        <v>1621</v>
      </c>
      <c r="W3888" s="9"/>
      <c r="AA3888" s="9"/>
      <c r="AG3888" s="9"/>
      <c r="AK3888" s="9"/>
      <c r="AL3888" s="86"/>
      <c r="AM3888" s="9"/>
      <c r="AP3888" s="1">
        <v>128</v>
      </c>
      <c r="AQ3888" s="16">
        <v>348.94358974358971</v>
      </c>
      <c r="AR3888" s="16">
        <v>648.33076923076908</v>
      </c>
      <c r="AS3888" s="16">
        <v>145.31282051282051</v>
      </c>
      <c r="AT3888" s="16">
        <v>203.6307692307692</v>
      </c>
      <c r="AU3888" s="4">
        <v>0.71360934824216793</v>
      </c>
      <c r="AV3888" s="16">
        <v>25.988986000000001</v>
      </c>
      <c r="AW3888" s="16">
        <v>134.40047607400001</v>
      </c>
      <c r="AX3888" s="16">
        <v>40.185407900657623</v>
      </c>
      <c r="AY3888" s="16">
        <v>0</v>
      </c>
      <c r="AZ3888" s="1">
        <v>56</v>
      </c>
    </row>
    <row r="3889" spans="1:52" x14ac:dyDescent="0.2">
      <c r="A3889" s="1">
        <v>6937</v>
      </c>
      <c r="B3889" s="17">
        <v>5695</v>
      </c>
      <c r="C3889" s="17">
        <v>6014</v>
      </c>
      <c r="D3889" s="21">
        <v>3357</v>
      </c>
      <c r="E3889" s="17">
        <v>42.5</v>
      </c>
      <c r="F3889" s="17" t="s">
        <v>52</v>
      </c>
      <c r="G3889" s="17" t="s">
        <v>60</v>
      </c>
      <c r="H3889" s="17">
        <v>54</v>
      </c>
      <c r="I3889" s="1" t="s">
        <v>68</v>
      </c>
      <c r="J3889" s="9"/>
      <c r="K3889" s="6">
        <v>0.01</v>
      </c>
      <c r="L3889" s="1">
        <v>3.36</v>
      </c>
      <c r="M3889" s="1">
        <v>0.13</v>
      </c>
      <c r="N3889" s="1" t="s">
        <v>52</v>
      </c>
      <c r="O3889" s="7"/>
      <c r="U3889" s="9"/>
      <c r="W3889" s="9"/>
      <c r="AA3889" s="9"/>
      <c r="AG3889" s="9"/>
      <c r="AK3889" s="9"/>
      <c r="AL3889" s="86"/>
      <c r="AM3889" s="9"/>
      <c r="AP3889" s="1">
        <v>220</v>
      </c>
      <c r="AQ3889" s="16">
        <v>748.94242424242429</v>
      </c>
      <c r="AR3889" s="16">
        <v>1019.8030303030301</v>
      </c>
      <c r="AS3889" s="16">
        <v>359.5393939393939</v>
      </c>
      <c r="AT3889" s="16">
        <v>389.40303030303028</v>
      </c>
      <c r="AU3889" s="4">
        <v>0.92330918344318813</v>
      </c>
      <c r="AV3889" s="16">
        <v>28.076635</v>
      </c>
      <c r="AW3889" s="16">
        <v>153.93343838787879</v>
      </c>
      <c r="AX3889" s="16">
        <v>58.251295580035531</v>
      </c>
      <c r="AY3889" s="16">
        <v>0</v>
      </c>
      <c r="AZ3889" s="1">
        <v>59</v>
      </c>
    </row>
    <row r="3890" spans="1:52" x14ac:dyDescent="0.2">
      <c r="A3890" s="1">
        <v>1217</v>
      </c>
      <c r="B3890" s="17">
        <v>5698</v>
      </c>
      <c r="C3890" s="17">
        <v>2272</v>
      </c>
      <c r="D3890" s="21">
        <v>3549</v>
      </c>
      <c r="E3890" s="17">
        <v>40.9</v>
      </c>
      <c r="F3890" s="17" t="s">
        <v>52</v>
      </c>
      <c r="G3890" s="17" t="s">
        <v>60</v>
      </c>
      <c r="H3890" s="17">
        <v>51</v>
      </c>
      <c r="I3890" s="1" t="s">
        <v>68</v>
      </c>
      <c r="J3890" s="9"/>
      <c r="K3890" s="1" t="s">
        <v>73</v>
      </c>
      <c r="L3890" s="1">
        <v>4.37</v>
      </c>
      <c r="M3890" s="1">
        <v>0.21</v>
      </c>
      <c r="N3890" s="1" t="s">
        <v>52</v>
      </c>
      <c r="O3890" s="7"/>
      <c r="U3890" s="9"/>
      <c r="W3890" s="9" t="s">
        <v>65</v>
      </c>
      <c r="X3890" s="21">
        <v>-1610</v>
      </c>
      <c r="AA3890" s="9"/>
      <c r="AG3890" s="9"/>
      <c r="AK3890" s="9"/>
      <c r="AL3890" s="86"/>
      <c r="AM3890" s="9"/>
      <c r="AP3890" s="1">
        <v>216</v>
      </c>
      <c r="AQ3890" s="16">
        <v>674.33714285714291</v>
      </c>
      <c r="AR3890" s="16">
        <v>924.88285714285723</v>
      </c>
      <c r="AS3890" s="16">
        <v>674.33714285714291</v>
      </c>
      <c r="AT3890" s="16">
        <v>405.21142857142854</v>
      </c>
      <c r="AU3890" s="4">
        <v>1.664161213898917</v>
      </c>
      <c r="AV3890" s="16">
        <v>3.6404010000000002</v>
      </c>
      <c r="AW3890" s="16">
        <v>132.73722330722222</v>
      </c>
      <c r="AX3890" s="16">
        <v>48.696593517730093</v>
      </c>
      <c r="AY3890" s="16">
        <v>1.2210000000000001</v>
      </c>
      <c r="AZ3890" s="1">
        <v>49</v>
      </c>
    </row>
    <row r="3891" spans="1:52" x14ac:dyDescent="0.2">
      <c r="A3891" s="1">
        <v>3205</v>
      </c>
      <c r="B3891" s="17">
        <v>5701</v>
      </c>
      <c r="C3891" s="17">
        <v>3522</v>
      </c>
      <c r="D3891" s="21">
        <v>3655</v>
      </c>
      <c r="E3891" s="17">
        <v>20.7</v>
      </c>
      <c r="F3891" s="17" t="s">
        <v>55</v>
      </c>
      <c r="G3891" s="17" t="s">
        <v>60</v>
      </c>
      <c r="H3891" s="17">
        <v>52</v>
      </c>
      <c r="I3891" s="1" t="s">
        <v>64</v>
      </c>
      <c r="J3891" s="9"/>
      <c r="K3891" s="6">
        <v>0.01</v>
      </c>
      <c r="L3891" s="1">
        <v>4.9000000000000004</v>
      </c>
      <c r="M3891" s="1">
        <v>0.62</v>
      </c>
      <c r="N3891" s="6" t="s">
        <v>55</v>
      </c>
      <c r="O3891" s="7"/>
      <c r="U3891" s="9"/>
      <c r="W3891" s="9"/>
      <c r="AA3891" s="9"/>
      <c r="AG3891" s="9"/>
      <c r="AK3891" s="9"/>
      <c r="AL3891" s="86"/>
      <c r="AM3891" s="9"/>
      <c r="AP3891" s="1">
        <v>168</v>
      </c>
      <c r="AQ3891" s="16">
        <v>73.148484848484841</v>
      </c>
      <c r="AR3891" s="16">
        <v>266.78181818181815</v>
      </c>
      <c r="AS3891" s="16">
        <v>25.496969696969696</v>
      </c>
      <c r="AT3891" s="16">
        <v>47.648484848484848</v>
      </c>
      <c r="AU3891" s="4">
        <v>0.53510557110150081</v>
      </c>
      <c r="AV3891" s="16">
        <v>41.467945</v>
      </c>
      <c r="AW3891" s="16">
        <v>89.959134954242415</v>
      </c>
      <c r="AX3891" s="16">
        <v>35.131503666654538</v>
      </c>
      <c r="AY3891" s="16">
        <v>32.259</v>
      </c>
      <c r="AZ3891" s="1">
        <v>67</v>
      </c>
    </row>
    <row r="3892" spans="1:52" x14ac:dyDescent="0.2">
      <c r="A3892" s="1">
        <v>631</v>
      </c>
      <c r="B3892" s="17">
        <v>5704</v>
      </c>
      <c r="C3892" s="17">
        <v>1907</v>
      </c>
      <c r="D3892" s="21">
        <v>3669</v>
      </c>
      <c r="E3892" s="17">
        <v>35.299999999999997</v>
      </c>
      <c r="F3892" s="17" t="s">
        <v>52</v>
      </c>
      <c r="G3892" s="17" t="s">
        <v>53</v>
      </c>
      <c r="H3892" s="17">
        <v>50</v>
      </c>
      <c r="I3892" s="1" t="s">
        <v>68</v>
      </c>
      <c r="J3892" s="9"/>
      <c r="K3892" s="6">
        <v>0.04</v>
      </c>
      <c r="L3892" s="1">
        <v>2.23</v>
      </c>
      <c r="M3892" s="1">
        <v>7.0000000000000007E-2</v>
      </c>
      <c r="N3892" s="1" t="s">
        <v>52</v>
      </c>
      <c r="O3892" s="7"/>
      <c r="U3892" s="9"/>
      <c r="V3892" s="21"/>
      <c r="W3892" s="9"/>
      <c r="AA3892" s="9"/>
      <c r="AG3892" s="9"/>
      <c r="AK3892" s="9"/>
      <c r="AL3892" s="86"/>
      <c r="AM3892" s="9"/>
      <c r="AP3892" s="1">
        <v>214</v>
      </c>
      <c r="AQ3892" s="16">
        <v>499.60540540540535</v>
      </c>
      <c r="AR3892" s="16">
        <v>842.62162162162156</v>
      </c>
      <c r="AS3892" s="16">
        <v>324.04864864864862</v>
      </c>
      <c r="AT3892" s="16">
        <v>175.55675675675673</v>
      </c>
      <c r="AU3892" s="4">
        <v>1.8458341030851655</v>
      </c>
      <c r="AV3892" s="16">
        <v>37.051485</v>
      </c>
      <c r="AW3892" s="16">
        <v>205.7188942648485</v>
      </c>
      <c r="AX3892" s="16">
        <v>71.032506981591183</v>
      </c>
      <c r="AY3892" s="16">
        <v>125.244</v>
      </c>
      <c r="AZ3892" s="1">
        <v>29</v>
      </c>
    </row>
    <row r="3893" spans="1:52" x14ac:dyDescent="0.2">
      <c r="A3893" s="1">
        <v>640</v>
      </c>
      <c r="B3893" s="17">
        <v>5706</v>
      </c>
      <c r="C3893" s="17">
        <v>1913</v>
      </c>
      <c r="D3893" s="21">
        <v>3662</v>
      </c>
      <c r="E3893" s="17">
        <v>27.4</v>
      </c>
      <c r="F3893" s="17" t="s">
        <v>55</v>
      </c>
      <c r="G3893" s="17" t="s">
        <v>60</v>
      </c>
      <c r="H3893" s="17">
        <v>66</v>
      </c>
      <c r="I3893" s="1" t="s">
        <v>68</v>
      </c>
      <c r="J3893" s="9"/>
      <c r="K3893" s="6">
        <v>0.01</v>
      </c>
      <c r="L3893" s="11">
        <v>11.29</v>
      </c>
      <c r="M3893" s="11">
        <v>3.44</v>
      </c>
      <c r="N3893" s="6" t="s">
        <v>55</v>
      </c>
      <c r="O3893" s="7"/>
      <c r="U3893" s="9"/>
      <c r="W3893" s="9"/>
      <c r="AA3893" s="9"/>
      <c r="AC3893" s="3" t="s">
        <v>126</v>
      </c>
      <c r="AD3893" s="21">
        <v>420</v>
      </c>
      <c r="AG3893" s="9"/>
      <c r="AK3893" s="9" t="s">
        <v>336</v>
      </c>
      <c r="AL3893" s="21">
        <v>-307</v>
      </c>
      <c r="AM3893" s="9"/>
      <c r="AP3893" s="1">
        <v>117</v>
      </c>
      <c r="AQ3893" s="16">
        <v>323.65142857142854</v>
      </c>
      <c r="AR3893" s="16">
        <v>553.70857142857142</v>
      </c>
      <c r="AS3893" s="16">
        <v>160.11714285714285</v>
      </c>
      <c r="AT3893" s="16">
        <v>163.53428571428572</v>
      </c>
      <c r="AU3893" s="4">
        <v>0.97910442545905618</v>
      </c>
      <c r="AV3893" s="16">
        <v>15.945198</v>
      </c>
      <c r="AW3893" s="16">
        <v>140.02706909166668</v>
      </c>
      <c r="AX3893" s="16">
        <v>48.349830959426527</v>
      </c>
      <c r="AY3893" s="16">
        <v>27.521000000000001</v>
      </c>
      <c r="AZ3893" s="1">
        <v>50</v>
      </c>
    </row>
    <row r="3894" spans="1:52" x14ac:dyDescent="0.2">
      <c r="A3894" s="1">
        <v>993</v>
      </c>
      <c r="B3894" s="17">
        <v>5707</v>
      </c>
      <c r="C3894" s="17">
        <v>2131</v>
      </c>
      <c r="D3894" s="21">
        <v>3473</v>
      </c>
      <c r="E3894" s="17">
        <v>22</v>
      </c>
      <c r="F3894" s="17" t="s">
        <v>55</v>
      </c>
      <c r="G3894" s="17" t="s">
        <v>60</v>
      </c>
      <c r="H3894" s="17">
        <v>50</v>
      </c>
      <c r="I3894" s="1" t="s">
        <v>68</v>
      </c>
      <c r="J3894" s="9"/>
      <c r="K3894" s="1" t="s">
        <v>73</v>
      </c>
      <c r="L3894" s="1">
        <v>3.74</v>
      </c>
      <c r="M3894" s="1">
        <v>0.28000000000000003</v>
      </c>
      <c r="N3894" s="6" t="s">
        <v>55</v>
      </c>
      <c r="O3894" s="7"/>
      <c r="U3894" s="9"/>
      <c r="W3894" s="9"/>
      <c r="AA3894" s="9"/>
      <c r="AG3894" s="9"/>
      <c r="AK3894" s="9"/>
      <c r="AL3894" s="86"/>
      <c r="AM3894" s="9"/>
      <c r="AP3894" s="1">
        <v>229</v>
      </c>
      <c r="AQ3894" s="16">
        <v>202.62926829268289</v>
      </c>
      <c r="AR3894" s="16">
        <v>462.39512195121944</v>
      </c>
      <c r="AS3894" s="16">
        <v>67.302439024390239</v>
      </c>
      <c r="AT3894" s="16">
        <v>135.32682926829267</v>
      </c>
      <c r="AU3894" s="4">
        <v>0.4973325643428736</v>
      </c>
      <c r="AV3894" s="16">
        <v>36.997677000000003</v>
      </c>
      <c r="AW3894" s="16">
        <v>71.55078125</v>
      </c>
      <c r="AX3894" s="16">
        <v>22.633455662319488</v>
      </c>
      <c r="AY3894" s="16">
        <v>0</v>
      </c>
      <c r="AZ3894" s="1">
        <v>49</v>
      </c>
    </row>
    <row r="3895" spans="1:52" x14ac:dyDescent="0.2">
      <c r="A3895" s="1">
        <v>4080</v>
      </c>
      <c r="B3895" s="17">
        <v>5709</v>
      </c>
      <c r="C3895" s="17">
        <v>4061</v>
      </c>
      <c r="D3895" s="21">
        <v>3607</v>
      </c>
      <c r="E3895" s="17">
        <v>25.6</v>
      </c>
      <c r="F3895" s="17" t="s">
        <v>55</v>
      </c>
      <c r="G3895" s="17" t="s">
        <v>60</v>
      </c>
      <c r="H3895" s="17">
        <v>50</v>
      </c>
      <c r="I3895" s="1" t="s">
        <v>68</v>
      </c>
      <c r="J3895" s="9"/>
      <c r="K3895" s="1" t="s">
        <v>73</v>
      </c>
      <c r="L3895" s="11">
        <v>5.78</v>
      </c>
      <c r="M3895" s="11">
        <v>0.09</v>
      </c>
      <c r="N3895" s="6" t="s">
        <v>55</v>
      </c>
      <c r="O3895" s="7"/>
      <c r="U3895" s="9"/>
      <c r="W3895" s="9" t="s">
        <v>78</v>
      </c>
      <c r="X3895" s="21">
        <v>925</v>
      </c>
      <c r="AA3895" s="9"/>
      <c r="AG3895" s="9"/>
      <c r="AK3895" s="9"/>
      <c r="AL3895" s="86"/>
      <c r="AM3895" s="9"/>
      <c r="AP3895" s="1">
        <v>139</v>
      </c>
      <c r="AQ3895" s="16">
        <v>409.65405405405403</v>
      </c>
      <c r="AR3895" s="16">
        <v>635.98918918918912</v>
      </c>
      <c r="AS3895" s="16">
        <v>153.38378378378377</v>
      </c>
      <c r="AT3895" s="16">
        <v>256.27027027027026</v>
      </c>
      <c r="AU3895" s="4">
        <v>0.59852351824509598</v>
      </c>
      <c r="AV3895" s="16">
        <v>28.005327999999999</v>
      </c>
      <c r="AW3895" s="16">
        <v>142.61393737805557</v>
      </c>
      <c r="AX3895" s="16">
        <v>52.320010660373065</v>
      </c>
      <c r="AY3895" s="16">
        <v>0</v>
      </c>
      <c r="AZ3895" s="1">
        <v>48</v>
      </c>
    </row>
    <row r="3896" spans="1:52" x14ac:dyDescent="0.2">
      <c r="A3896" s="1">
        <v>6445</v>
      </c>
      <c r="B3896" s="17">
        <v>5710</v>
      </c>
      <c r="C3896" s="17">
        <v>5666</v>
      </c>
      <c r="D3896" s="21">
        <v>3571</v>
      </c>
      <c r="E3896" s="17">
        <v>25</v>
      </c>
      <c r="F3896" s="17" t="s">
        <v>55</v>
      </c>
      <c r="G3896" s="17" t="s">
        <v>53</v>
      </c>
      <c r="H3896" s="17">
        <v>50</v>
      </c>
      <c r="I3896" s="1" t="s">
        <v>68</v>
      </c>
      <c r="J3896" s="9"/>
      <c r="K3896" s="6">
        <v>0.02</v>
      </c>
      <c r="L3896" s="1">
        <v>2.93</v>
      </c>
      <c r="M3896" s="1">
        <v>0.12</v>
      </c>
      <c r="N3896" s="6" t="s">
        <v>55</v>
      </c>
      <c r="O3896" s="7"/>
      <c r="U3896" s="9"/>
      <c r="W3896" s="9"/>
      <c r="AA3896" s="9"/>
      <c r="AG3896" s="9"/>
      <c r="AK3896" s="9"/>
      <c r="AL3896" s="86"/>
      <c r="AM3896" s="9"/>
      <c r="AP3896" s="1">
        <v>229</v>
      </c>
      <c r="AQ3896" s="16">
        <v>238.22307692307692</v>
      </c>
      <c r="AR3896" s="16">
        <v>600.12820512820508</v>
      </c>
      <c r="AS3896" s="16">
        <v>111.03846153846153</v>
      </c>
      <c r="AT3896" s="16">
        <v>127.18461538461537</v>
      </c>
      <c r="AU3896" s="4">
        <v>0.87304947381153997</v>
      </c>
      <c r="AV3896" s="16">
        <v>32.515428</v>
      </c>
      <c r="AW3896" s="16">
        <v>145.77470397944447</v>
      </c>
      <c r="AX3896" s="16">
        <v>42.400308326257289</v>
      </c>
      <c r="AY3896" s="16">
        <v>62.951999999999998</v>
      </c>
      <c r="AZ3896" s="1">
        <v>65</v>
      </c>
    </row>
    <row r="3897" spans="1:52" x14ac:dyDescent="0.2">
      <c r="A3897" s="1">
        <v>3434</v>
      </c>
      <c r="B3897" s="17">
        <v>5713</v>
      </c>
      <c r="C3897" s="17">
        <v>3648</v>
      </c>
      <c r="D3897" s="21">
        <v>593</v>
      </c>
      <c r="E3897" s="17">
        <v>26.4</v>
      </c>
      <c r="F3897" s="17" t="s">
        <v>55</v>
      </c>
      <c r="G3897" s="17" t="s">
        <v>53</v>
      </c>
      <c r="H3897" s="17">
        <v>50</v>
      </c>
      <c r="I3897" s="10"/>
      <c r="J3897" s="9"/>
      <c r="K3897" s="10" t="s">
        <v>54</v>
      </c>
      <c r="L3897" s="1">
        <v>2.94</v>
      </c>
      <c r="M3897" s="1">
        <v>0.18</v>
      </c>
      <c r="N3897" s="6" t="s">
        <v>55</v>
      </c>
      <c r="O3897" s="7"/>
      <c r="U3897" s="9"/>
      <c r="W3897" s="9"/>
      <c r="AA3897" s="9"/>
      <c r="AG3897" s="9"/>
      <c r="AK3897" s="9"/>
      <c r="AL3897" s="86"/>
      <c r="AM3897" s="9"/>
      <c r="AP3897" s="1">
        <v>122</v>
      </c>
      <c r="AQ3897" s="16">
        <v>247.94883720930235</v>
      </c>
      <c r="AR3897" s="16">
        <v>544.45348837209303</v>
      </c>
      <c r="AS3897" s="16">
        <v>121.47674418604652</v>
      </c>
      <c r="AT3897" s="16">
        <v>126.47209302325582</v>
      </c>
      <c r="AU3897" s="4">
        <v>0.96050236287074997</v>
      </c>
      <c r="AV3897" s="16">
        <v>41.670968000000002</v>
      </c>
      <c r="AW3897" s="16">
        <v>185.84434958595241</v>
      </c>
      <c r="AX3897" s="16">
        <v>58.78761591364534</v>
      </c>
      <c r="AY3897" s="16">
        <v>0</v>
      </c>
      <c r="AZ3897" s="1">
        <v>47</v>
      </c>
    </row>
    <row r="3898" spans="1:52" x14ac:dyDescent="0.2">
      <c r="A3898" s="1">
        <v>4570</v>
      </c>
      <c r="B3898" s="17">
        <v>5715</v>
      </c>
      <c r="C3898" s="17">
        <v>4372</v>
      </c>
      <c r="D3898" s="21">
        <v>1238</v>
      </c>
      <c r="E3898" s="17">
        <v>33.700000000000003</v>
      </c>
      <c r="F3898" s="17" t="s">
        <v>52</v>
      </c>
      <c r="G3898" s="17" t="s">
        <v>60</v>
      </c>
      <c r="H3898" s="17">
        <v>59</v>
      </c>
      <c r="I3898" s="1" t="s">
        <v>64</v>
      </c>
      <c r="J3898" s="9"/>
      <c r="K3898" s="6">
        <v>0.02</v>
      </c>
      <c r="L3898" s="1">
        <v>6.01</v>
      </c>
      <c r="M3898" s="1">
        <v>0.56000000000000005</v>
      </c>
      <c r="N3898" s="1" t="s">
        <v>52</v>
      </c>
      <c r="O3898" s="7"/>
      <c r="P3898" s="21">
        <v>1272</v>
      </c>
      <c r="Q3898" s="3" t="s">
        <v>72</v>
      </c>
      <c r="R3898" s="21">
        <v>-827</v>
      </c>
      <c r="U3898" s="9"/>
      <c r="V3898" s="21"/>
      <c r="W3898" s="9" t="s">
        <v>84</v>
      </c>
      <c r="X3898" s="21">
        <v>316</v>
      </c>
      <c r="AA3898" s="9"/>
      <c r="AG3898" s="9"/>
      <c r="AK3898" s="9"/>
      <c r="AL3898" s="86"/>
      <c r="AM3898" s="9"/>
      <c r="AP3898" s="1">
        <v>187</v>
      </c>
      <c r="AQ3898" s="16">
        <v>660.8</v>
      </c>
      <c r="AR3898" s="16">
        <v>1004.190909090909</v>
      </c>
      <c r="AS3898" s="16">
        <v>256.72424242424245</v>
      </c>
      <c r="AT3898" s="16">
        <v>404.07575757575756</v>
      </c>
      <c r="AU3898" s="4">
        <v>0.63533690802054821</v>
      </c>
      <c r="AV3898" s="16">
        <v>-4.0050689999999998</v>
      </c>
      <c r="AW3898" s="16">
        <v>152.75363769533334</v>
      </c>
      <c r="AX3898" s="16">
        <v>61.594331936782154</v>
      </c>
      <c r="AY3898" s="16">
        <v>283.34800000000001</v>
      </c>
      <c r="AZ3898" s="1">
        <v>53</v>
      </c>
    </row>
    <row r="3899" spans="1:52" x14ac:dyDescent="0.2">
      <c r="A3899" s="1">
        <v>6430</v>
      </c>
      <c r="B3899" s="17">
        <v>5716</v>
      </c>
      <c r="C3899" s="17">
        <v>5655</v>
      </c>
      <c r="D3899" s="21">
        <v>3659</v>
      </c>
      <c r="E3899" s="17">
        <v>26.6</v>
      </c>
      <c r="F3899" s="17" t="s">
        <v>55</v>
      </c>
      <c r="G3899" s="17" t="s">
        <v>53</v>
      </c>
      <c r="H3899" s="17">
        <v>84</v>
      </c>
      <c r="I3899" s="1" t="s">
        <v>64</v>
      </c>
      <c r="J3899" s="9"/>
      <c r="K3899" s="6">
        <v>0.12</v>
      </c>
      <c r="L3899" s="1">
        <v>10.86</v>
      </c>
      <c r="M3899" s="1">
        <v>6.43</v>
      </c>
      <c r="N3899" s="6" t="s">
        <v>55</v>
      </c>
      <c r="O3899" s="7"/>
      <c r="Q3899" s="3" t="s">
        <v>83</v>
      </c>
      <c r="R3899" s="21">
        <v>305</v>
      </c>
      <c r="S3899" s="3" t="s">
        <v>76</v>
      </c>
      <c r="T3899" s="21">
        <v>-927</v>
      </c>
      <c r="U3899" s="9"/>
      <c r="V3899" s="21"/>
      <c r="W3899" s="9"/>
      <c r="AA3899" s="9"/>
      <c r="AG3899" s="9"/>
      <c r="AK3899" s="9"/>
      <c r="AL3899" s="86"/>
      <c r="AM3899" s="9"/>
      <c r="AP3899" s="1">
        <v>106</v>
      </c>
      <c r="AQ3899" s="16">
        <v>349.48918918918912</v>
      </c>
      <c r="AR3899" s="16">
        <v>622.5</v>
      </c>
      <c r="AS3899" s="16">
        <v>205.11891891891892</v>
      </c>
      <c r="AT3899" s="16">
        <v>144.37027027027025</v>
      </c>
      <c r="AU3899" s="4">
        <v>1.4207836456558776</v>
      </c>
      <c r="AV3899" s="16">
        <v>26.448152</v>
      </c>
      <c r="AW3899" s="16">
        <v>135.95523521575757</v>
      </c>
      <c r="AX3899" s="16">
        <v>46.943870805635179</v>
      </c>
      <c r="AY3899" s="16">
        <v>5079.63</v>
      </c>
      <c r="AZ3899" s="1">
        <v>61</v>
      </c>
    </row>
    <row r="3900" spans="1:52" x14ac:dyDescent="0.2">
      <c r="A3900" s="1">
        <v>11096</v>
      </c>
      <c r="B3900" s="17">
        <v>5719</v>
      </c>
      <c r="C3900" s="17">
        <v>7045</v>
      </c>
      <c r="D3900" s="21">
        <v>3010</v>
      </c>
      <c r="E3900" s="17">
        <v>41.7</v>
      </c>
      <c r="F3900" s="17" t="s">
        <v>52</v>
      </c>
      <c r="G3900" s="17" t="s">
        <v>60</v>
      </c>
      <c r="H3900" s="17">
        <v>52</v>
      </c>
      <c r="I3900" s="1" t="s">
        <v>64</v>
      </c>
      <c r="J3900" s="9"/>
      <c r="K3900" s="6">
        <v>0.01</v>
      </c>
      <c r="L3900" s="11">
        <v>4.3</v>
      </c>
      <c r="M3900" s="11">
        <v>0.12</v>
      </c>
      <c r="N3900" s="6"/>
      <c r="O3900" s="7"/>
      <c r="U3900" s="9" t="s">
        <v>56</v>
      </c>
      <c r="V3900" s="21">
        <v>-1734</v>
      </c>
      <c r="W3900" s="9"/>
      <c r="AA3900" s="9"/>
      <c r="AG3900" s="9"/>
      <c r="AK3900" s="9"/>
      <c r="AL3900" s="86"/>
      <c r="AM3900" s="9"/>
      <c r="AP3900" s="1">
        <v>156</v>
      </c>
      <c r="AQ3900" s="16">
        <v>619.15757575757573</v>
      </c>
      <c r="AR3900" s="16">
        <v>857.5151515151515</v>
      </c>
      <c r="AS3900" s="16">
        <v>131.0030303030303</v>
      </c>
      <c r="AT3900" s="16">
        <v>488.15454545454543</v>
      </c>
      <c r="AU3900" s="4">
        <v>0.2683638440384627</v>
      </c>
      <c r="AV3900" s="16">
        <v>25.303902000000001</v>
      </c>
      <c r="AW3900" s="16">
        <v>162.18951416027778</v>
      </c>
      <c r="AX3900" s="16">
        <v>61.375549252180186</v>
      </c>
      <c r="AY3900" s="16">
        <v>19.867999999999999</v>
      </c>
      <c r="AZ3900" s="1">
        <v>64</v>
      </c>
    </row>
    <row r="3901" spans="1:52" x14ac:dyDescent="0.2">
      <c r="A3901" s="1">
        <v>279</v>
      </c>
      <c r="B3901" s="17">
        <v>5721</v>
      </c>
      <c r="C3901" s="17">
        <v>1705</v>
      </c>
      <c r="D3901" s="21">
        <v>3621</v>
      </c>
      <c r="E3901" s="17">
        <v>35</v>
      </c>
      <c r="F3901" s="17" t="s">
        <v>52</v>
      </c>
      <c r="G3901" s="17" t="s">
        <v>60</v>
      </c>
      <c r="H3901" s="17">
        <v>56</v>
      </c>
      <c r="I3901" s="1" t="s">
        <v>68</v>
      </c>
      <c r="J3901" s="9"/>
      <c r="K3901" s="1" t="s">
        <v>73</v>
      </c>
      <c r="L3901" s="11">
        <v>6.03</v>
      </c>
      <c r="M3901" s="11">
        <v>0.57999999999999996</v>
      </c>
      <c r="N3901" s="6" t="s">
        <v>55</v>
      </c>
      <c r="O3901" s="7"/>
      <c r="U3901" s="9"/>
      <c r="W3901" s="9"/>
      <c r="AA3901" s="9"/>
      <c r="AG3901" s="9"/>
      <c r="AK3901" s="9"/>
      <c r="AL3901" s="86"/>
      <c r="AM3901" s="9"/>
      <c r="AP3901" s="1">
        <v>106</v>
      </c>
      <c r="AQ3901" s="16">
        <v>517.90270270270264</v>
      </c>
      <c r="AR3901" s="16">
        <v>731.38108108108111</v>
      </c>
      <c r="AS3901" s="16">
        <v>206.12162162162161</v>
      </c>
      <c r="AT3901" s="16">
        <v>311.78108108108103</v>
      </c>
      <c r="AU3901" s="4">
        <v>0.66111009977548352</v>
      </c>
      <c r="AV3901" s="16">
        <v>23.547135000000001</v>
      </c>
      <c r="AW3901" s="16">
        <v>133.67016547727275</v>
      </c>
      <c r="AX3901" s="16">
        <v>52.20185710962825</v>
      </c>
      <c r="AY3901" s="16">
        <v>183.447</v>
      </c>
      <c r="AZ3901" s="1">
        <v>58</v>
      </c>
    </row>
    <row r="3902" spans="1:52" x14ac:dyDescent="0.2">
      <c r="A3902" s="1">
        <v>4661</v>
      </c>
      <c r="B3902" s="17">
        <v>5723</v>
      </c>
      <c r="C3902" s="17">
        <v>4436</v>
      </c>
      <c r="D3902" s="21">
        <v>3619</v>
      </c>
      <c r="E3902" s="17">
        <v>22.1</v>
      </c>
      <c r="F3902" s="17" t="s">
        <v>55</v>
      </c>
      <c r="G3902" s="17" t="s">
        <v>60</v>
      </c>
      <c r="H3902" s="17">
        <v>55</v>
      </c>
      <c r="I3902" s="1" t="s">
        <v>64</v>
      </c>
      <c r="J3902" s="9"/>
      <c r="K3902" s="6">
        <v>0.01</v>
      </c>
      <c r="L3902" s="11">
        <v>4.1100000000000003</v>
      </c>
      <c r="M3902" s="11">
        <v>0.04</v>
      </c>
      <c r="N3902" s="6" t="s">
        <v>55</v>
      </c>
      <c r="O3902" s="7"/>
      <c r="U3902" s="9"/>
      <c r="W3902" s="9"/>
      <c r="Y3902" s="3" t="s">
        <v>152</v>
      </c>
      <c r="Z3902" s="21">
        <v>2382</v>
      </c>
      <c r="AA3902" s="9"/>
      <c r="AC3902" s="3" t="s">
        <v>126</v>
      </c>
      <c r="AD3902" s="21">
        <v>529</v>
      </c>
      <c r="AG3902" s="9"/>
      <c r="AK3902" s="9"/>
      <c r="AL3902" s="86"/>
      <c r="AM3902" s="9"/>
      <c r="AP3902" s="1">
        <v>182</v>
      </c>
      <c r="AQ3902" s="16">
        <v>134.61891891891889</v>
      </c>
      <c r="AR3902" s="16">
        <v>370.66216216216213</v>
      </c>
      <c r="AS3902" s="16">
        <v>35.267567567567568</v>
      </c>
      <c r="AT3902" s="16">
        <v>99.351351351351354</v>
      </c>
      <c r="AU3902" s="4">
        <v>0.35497823721436345</v>
      </c>
      <c r="AV3902" s="16">
        <v>37.098362999999999</v>
      </c>
      <c r="AW3902" s="16">
        <v>107.42443403000001</v>
      </c>
      <c r="AX3902" s="16">
        <v>43.316390677136198</v>
      </c>
      <c r="AY3902" s="16">
        <v>0</v>
      </c>
      <c r="AZ3902" s="1">
        <v>67</v>
      </c>
    </row>
    <row r="3903" spans="1:52" x14ac:dyDescent="0.2">
      <c r="A3903" s="1">
        <v>6016</v>
      </c>
      <c r="B3903" s="17">
        <v>5729</v>
      </c>
      <c r="C3903" s="17">
        <v>5363</v>
      </c>
      <c r="D3903" s="21">
        <v>2680</v>
      </c>
      <c r="E3903" s="17">
        <v>33.1</v>
      </c>
      <c r="F3903" s="17" t="s">
        <v>52</v>
      </c>
      <c r="G3903" s="17" t="s">
        <v>53</v>
      </c>
      <c r="H3903" s="17">
        <v>63</v>
      </c>
      <c r="I3903" s="1" t="s">
        <v>64</v>
      </c>
      <c r="J3903" s="9"/>
      <c r="K3903" s="6">
        <v>0.16</v>
      </c>
      <c r="L3903" s="1">
        <v>8.69</v>
      </c>
      <c r="M3903" s="1">
        <v>1.47</v>
      </c>
      <c r="N3903" s="1" t="s">
        <v>52</v>
      </c>
      <c r="O3903" s="7"/>
      <c r="U3903" s="9"/>
      <c r="W3903" s="9" t="s">
        <v>65</v>
      </c>
      <c r="X3903" s="21">
        <v>2485</v>
      </c>
      <c r="AA3903" s="9" t="s">
        <v>160</v>
      </c>
      <c r="AB3903" s="21">
        <v>-1058</v>
      </c>
      <c r="AG3903" s="9"/>
      <c r="AK3903" s="9"/>
      <c r="AL3903" s="86"/>
      <c r="AM3903" s="9"/>
      <c r="AP3903" s="1">
        <v>157</v>
      </c>
      <c r="AQ3903" s="16">
        <v>573.1689655172413</v>
      </c>
      <c r="AR3903" s="16">
        <v>912.61724137931026</v>
      </c>
      <c r="AS3903" s="16">
        <v>339.78275862068961</v>
      </c>
      <c r="AT3903" s="16">
        <v>233.38620689655173</v>
      </c>
      <c r="AU3903" s="4">
        <v>1.4558819183830265</v>
      </c>
      <c r="AV3903" s="16">
        <v>44.935138000000002</v>
      </c>
      <c r="AW3903" s="16">
        <v>197.58436414925924</v>
      </c>
      <c r="AX3903" s="16">
        <v>70.306789932072022</v>
      </c>
      <c r="AY3903" s="16">
        <v>4313.7610000000004</v>
      </c>
      <c r="AZ3903" s="1">
        <v>51</v>
      </c>
    </row>
    <row r="3904" spans="1:52" x14ac:dyDescent="0.2">
      <c r="A3904" s="1">
        <v>6673</v>
      </c>
      <c r="B3904" s="17">
        <v>5731</v>
      </c>
      <c r="C3904" s="17">
        <v>5839</v>
      </c>
      <c r="D3904" s="21">
        <v>3590</v>
      </c>
      <c r="E3904" s="17">
        <v>19.600000000000001</v>
      </c>
      <c r="F3904" s="17" t="s">
        <v>55</v>
      </c>
      <c r="G3904" s="17" t="s">
        <v>60</v>
      </c>
      <c r="H3904" s="17">
        <v>57</v>
      </c>
      <c r="I3904" s="1" t="s">
        <v>68</v>
      </c>
      <c r="J3904" s="9"/>
      <c r="K3904" s="1" t="s">
        <v>73</v>
      </c>
      <c r="L3904" s="11">
        <v>5.54</v>
      </c>
      <c r="M3904" s="11">
        <v>0.12</v>
      </c>
      <c r="N3904" s="6" t="s">
        <v>55</v>
      </c>
      <c r="O3904" s="7"/>
      <c r="U3904" s="9"/>
      <c r="W3904" s="9"/>
      <c r="AA3904" s="9"/>
      <c r="AG3904" s="9"/>
      <c r="AK3904" s="9"/>
      <c r="AL3904" s="86"/>
      <c r="AM3904" s="9"/>
      <c r="AP3904" s="1">
        <v>184</v>
      </c>
      <c r="AQ3904" s="16">
        <v>115.69268292682925</v>
      </c>
      <c r="AR3904" s="16">
        <v>418.07073170731701</v>
      </c>
      <c r="AS3904" s="16">
        <v>35.165853658536584</v>
      </c>
      <c r="AT3904" s="16">
        <v>80.526829268292673</v>
      </c>
      <c r="AU3904" s="4">
        <v>0.43669735885631206</v>
      </c>
      <c r="AV3904" s="16">
        <v>33.349550999999998</v>
      </c>
      <c r="AW3904" s="16">
        <v>105.35263296282052</v>
      </c>
      <c r="AX3904" s="16">
        <v>36.377123565646507</v>
      </c>
      <c r="AY3904" s="16">
        <v>0</v>
      </c>
      <c r="AZ3904" s="1">
        <v>64</v>
      </c>
    </row>
    <row r="3905" spans="1:52" x14ac:dyDescent="0.2">
      <c r="A3905" s="1">
        <v>2326</v>
      </c>
      <c r="B3905" s="17">
        <v>5732</v>
      </c>
      <c r="C3905" s="17">
        <v>2972</v>
      </c>
      <c r="D3905" s="21">
        <v>3553</v>
      </c>
      <c r="E3905" s="17">
        <v>24.6</v>
      </c>
      <c r="F3905" s="17" t="s">
        <v>55</v>
      </c>
      <c r="G3905" s="17" t="s">
        <v>60</v>
      </c>
      <c r="H3905" s="17">
        <v>60</v>
      </c>
      <c r="I3905" s="1" t="s">
        <v>64</v>
      </c>
      <c r="J3905" s="9"/>
      <c r="K3905" s="6">
        <v>0.02</v>
      </c>
      <c r="L3905" s="1">
        <v>11.01</v>
      </c>
      <c r="M3905" s="1">
        <v>1.82</v>
      </c>
      <c r="N3905" s="6" t="s">
        <v>55</v>
      </c>
      <c r="O3905" s="7"/>
      <c r="U3905" s="9"/>
      <c r="W3905" s="9" t="s">
        <v>78</v>
      </c>
      <c r="X3905" s="21">
        <v>2289</v>
      </c>
      <c r="AA3905" s="9"/>
      <c r="AG3905" s="9"/>
      <c r="AK3905" s="9"/>
      <c r="AL3905" s="86"/>
      <c r="AM3905" s="9"/>
      <c r="AP3905" s="1">
        <v>146</v>
      </c>
      <c r="AQ3905" s="16">
        <v>303.7516129032258</v>
      </c>
      <c r="AR3905" s="16">
        <v>532.71935483870971</v>
      </c>
      <c r="AS3905" s="16">
        <v>106.72903225806452</v>
      </c>
      <c r="AT3905" s="16">
        <v>197.02258064516127</v>
      </c>
      <c r="AU3905" s="4">
        <v>0.54170964520195819</v>
      </c>
      <c r="AV3905" s="16">
        <v>28.802918999999999</v>
      </c>
      <c r="AW3905" s="16">
        <v>126.11953125000001</v>
      </c>
      <c r="AX3905" s="16">
        <v>47.725992287311726</v>
      </c>
      <c r="AY3905" s="16">
        <v>1078.646</v>
      </c>
      <c r="AZ3905" s="1">
        <v>72</v>
      </c>
    </row>
    <row r="3906" spans="1:52" x14ac:dyDescent="0.2">
      <c r="A3906" s="1">
        <v>2112</v>
      </c>
      <c r="B3906" s="17">
        <v>5736</v>
      </c>
      <c r="C3906" s="17">
        <v>2834</v>
      </c>
      <c r="D3906" s="21">
        <v>3608</v>
      </c>
      <c r="E3906" s="17">
        <v>25.6</v>
      </c>
      <c r="F3906" s="17" t="s">
        <v>55</v>
      </c>
      <c r="G3906" s="17" t="s">
        <v>60</v>
      </c>
      <c r="H3906" s="17">
        <v>57</v>
      </c>
      <c r="I3906" s="1" t="s">
        <v>68</v>
      </c>
      <c r="J3906" s="9"/>
      <c r="K3906" s="1" t="s">
        <v>73</v>
      </c>
      <c r="L3906" s="11">
        <v>8.7799999999999994</v>
      </c>
      <c r="M3906" s="11">
        <v>0.28999999999999998</v>
      </c>
      <c r="N3906" s="6" t="s">
        <v>55</v>
      </c>
      <c r="O3906" s="7"/>
      <c r="U3906" s="9"/>
      <c r="W3906" s="9"/>
      <c r="AA3906" s="9"/>
      <c r="AG3906" s="9"/>
      <c r="AK3906" s="9"/>
      <c r="AL3906" s="86"/>
      <c r="AM3906" s="9"/>
      <c r="AP3906" s="1">
        <v>158</v>
      </c>
      <c r="AQ3906" s="16">
        <v>375.86969696969692</v>
      </c>
      <c r="AR3906" s="16">
        <v>584.59696969696972</v>
      </c>
      <c r="AS3906" s="16">
        <v>105.22424242424242</v>
      </c>
      <c r="AT3906" s="16">
        <v>270.64545454545453</v>
      </c>
      <c r="AU3906" s="4">
        <v>0.38878998578034552</v>
      </c>
      <c r="AV3906" s="16">
        <v>5.9051439999999999</v>
      </c>
      <c r="AW3906" s="16">
        <v>122.44303894055557</v>
      </c>
      <c r="AX3906" s="16">
        <v>44.920021285690176</v>
      </c>
      <c r="AY3906" s="16">
        <v>262.84800000000001</v>
      </c>
      <c r="AZ3906" s="1">
        <v>43</v>
      </c>
    </row>
    <row r="3907" spans="1:52" x14ac:dyDescent="0.2">
      <c r="A3907" s="1">
        <v>8837</v>
      </c>
      <c r="B3907" s="17">
        <v>5741</v>
      </c>
      <c r="C3907" s="17">
        <v>6700</v>
      </c>
      <c r="D3907" s="21">
        <v>3524</v>
      </c>
      <c r="E3907" s="17">
        <v>27.5</v>
      </c>
      <c r="F3907" s="17" t="s">
        <v>55</v>
      </c>
      <c r="G3907" s="17" t="s">
        <v>53</v>
      </c>
      <c r="H3907" s="17">
        <v>72</v>
      </c>
      <c r="I3907" s="1" t="s">
        <v>68</v>
      </c>
      <c r="J3907" s="9"/>
      <c r="K3907" s="6">
        <v>0.16</v>
      </c>
      <c r="L3907" s="1">
        <v>6.23</v>
      </c>
      <c r="M3907" s="1">
        <v>1.58</v>
      </c>
      <c r="N3907" s="6" t="s">
        <v>55</v>
      </c>
      <c r="O3907" s="7"/>
      <c r="Q3907" s="3" t="s">
        <v>331</v>
      </c>
      <c r="R3907" s="21">
        <v>-1670</v>
      </c>
      <c r="U3907" s="9"/>
      <c r="V3907" s="21"/>
      <c r="W3907" s="9" t="s">
        <v>78</v>
      </c>
      <c r="X3907" s="21">
        <v>-1058</v>
      </c>
      <c r="AA3907" s="9"/>
      <c r="AG3907" s="9"/>
      <c r="AI3907" s="1" t="s">
        <v>67</v>
      </c>
      <c r="AJ3907" s="21">
        <v>1032</v>
      </c>
      <c r="AK3907" s="9"/>
      <c r="AL3907" s="86"/>
      <c r="AM3907" s="9"/>
      <c r="AP3907" s="1">
        <v>156</v>
      </c>
      <c r="AQ3907" s="16">
        <v>408.86285714285714</v>
      </c>
      <c r="AR3907" s="16">
        <v>747.05714285714282</v>
      </c>
      <c r="AS3907" s="16">
        <v>274.44571428571425</v>
      </c>
      <c r="AT3907" s="16">
        <v>134.42000000000002</v>
      </c>
      <c r="AU3907" s="4">
        <v>2.0417029778731903</v>
      </c>
      <c r="AV3907" s="16">
        <v>41.765780999999997</v>
      </c>
      <c r="AW3907" s="16">
        <v>188.18166316194444</v>
      </c>
      <c r="AX3907" s="16">
        <v>56.265849009517055</v>
      </c>
      <c r="AY3907" s="16">
        <v>5590.1030000000001</v>
      </c>
      <c r="AZ3907" s="1">
        <v>67</v>
      </c>
    </row>
    <row r="3908" spans="1:52" x14ac:dyDescent="0.2">
      <c r="A3908" s="1">
        <v>5210</v>
      </c>
      <c r="B3908" s="17">
        <v>5742</v>
      </c>
      <c r="C3908" s="17">
        <v>4779</v>
      </c>
      <c r="D3908" s="21">
        <v>3387</v>
      </c>
      <c r="E3908" s="17">
        <v>23.4</v>
      </c>
      <c r="F3908" s="17" t="s">
        <v>55</v>
      </c>
      <c r="G3908" s="17" t="s">
        <v>60</v>
      </c>
      <c r="H3908" s="17">
        <v>50</v>
      </c>
      <c r="I3908" s="1" t="s">
        <v>64</v>
      </c>
      <c r="J3908" s="9"/>
      <c r="K3908" s="6">
        <v>0.01</v>
      </c>
      <c r="L3908" s="1">
        <v>3.91</v>
      </c>
      <c r="M3908" s="1">
        <v>0.35</v>
      </c>
      <c r="N3908" s="6" t="s">
        <v>55</v>
      </c>
      <c r="O3908" s="7"/>
      <c r="Q3908" s="3" t="s">
        <v>72</v>
      </c>
      <c r="R3908" s="21">
        <v>-610</v>
      </c>
      <c r="U3908" s="9"/>
      <c r="W3908" s="9"/>
      <c r="AA3908" s="9"/>
      <c r="AG3908" s="9"/>
      <c r="AK3908" s="9"/>
      <c r="AL3908" s="86"/>
      <c r="AM3908" s="9"/>
      <c r="AP3908" s="1">
        <v>226</v>
      </c>
      <c r="AQ3908" s="16">
        <v>172.04</v>
      </c>
      <c r="AR3908" s="16">
        <v>404.56857142857143</v>
      </c>
      <c r="AS3908" s="16">
        <v>56.894285714285715</v>
      </c>
      <c r="AT3908" s="16">
        <v>115.14285714285714</v>
      </c>
      <c r="AU3908" s="4">
        <v>0.49411910669975184</v>
      </c>
      <c r="AV3908" s="16">
        <v>49.973275000000001</v>
      </c>
      <c r="AW3908" s="16">
        <v>54.680215509166665</v>
      </c>
      <c r="AX3908" s="16">
        <v>20.692017467826034</v>
      </c>
      <c r="AY3908" s="16">
        <v>0</v>
      </c>
      <c r="AZ3908" s="1">
        <v>59</v>
      </c>
    </row>
    <row r="3909" spans="1:52" x14ac:dyDescent="0.2">
      <c r="A3909" s="1">
        <v>4497</v>
      </c>
      <c r="B3909" s="17">
        <v>5744</v>
      </c>
      <c r="C3909" s="17">
        <v>4325</v>
      </c>
      <c r="D3909" s="21">
        <v>3365</v>
      </c>
      <c r="E3909" s="17">
        <v>28.3</v>
      </c>
      <c r="F3909" s="17" t="s">
        <v>55</v>
      </c>
      <c r="G3909" s="17" t="s">
        <v>60</v>
      </c>
      <c r="H3909" s="17">
        <v>75</v>
      </c>
      <c r="I3909" s="1" t="s">
        <v>68</v>
      </c>
      <c r="J3909" s="9" t="s">
        <v>97</v>
      </c>
      <c r="K3909" s="6">
        <v>0.06</v>
      </c>
      <c r="L3909" s="1">
        <v>23.54</v>
      </c>
      <c r="M3909" s="1">
        <v>10.050000000000001</v>
      </c>
      <c r="N3909" s="6" t="s">
        <v>55</v>
      </c>
      <c r="O3909" s="7"/>
      <c r="P3909" s="21">
        <v>3567</v>
      </c>
      <c r="Q3909" s="3" t="s">
        <v>75</v>
      </c>
      <c r="R3909" s="21">
        <v>2485</v>
      </c>
      <c r="U3909" s="9"/>
      <c r="W3909" s="9"/>
      <c r="Y3909" s="3" t="s">
        <v>152</v>
      </c>
      <c r="Z3909" s="21">
        <v>1628</v>
      </c>
      <c r="AA3909" s="9" t="s">
        <v>332</v>
      </c>
      <c r="AB3909" s="21">
        <v>3008</v>
      </c>
      <c r="AE3909" s="3" t="s">
        <v>252</v>
      </c>
      <c r="AF3909" s="21">
        <v>593</v>
      </c>
      <c r="AG3909" s="9"/>
      <c r="AK3909" s="9"/>
      <c r="AL3909" s="86"/>
      <c r="AM3909" s="9"/>
      <c r="AP3909" s="1">
        <v>183</v>
      </c>
      <c r="AQ3909" s="16">
        <v>335.33076923076925</v>
      </c>
      <c r="AR3909" s="16">
        <v>584.90769230769229</v>
      </c>
      <c r="AS3909" s="16">
        <v>107.80769230769231</v>
      </c>
      <c r="AT3909" s="16">
        <v>227.5230769230769</v>
      </c>
      <c r="AU3909" s="4">
        <v>0.4738319020893908</v>
      </c>
      <c r="AV3909" s="16">
        <v>16.897417999999998</v>
      </c>
      <c r="AW3909" s="16">
        <v>101.54408233333334</v>
      </c>
      <c r="AX3909" s="16">
        <v>39.655742606185818</v>
      </c>
      <c r="AY3909" s="16">
        <v>292.07499999999999</v>
      </c>
      <c r="AZ3909" s="1">
        <v>71</v>
      </c>
    </row>
    <row r="3910" spans="1:52" x14ac:dyDescent="0.2">
      <c r="A3910" s="1">
        <v>90</v>
      </c>
      <c r="B3910" s="17">
        <v>5746</v>
      </c>
      <c r="C3910" s="17">
        <v>1583</v>
      </c>
      <c r="D3910" s="21">
        <v>2841</v>
      </c>
      <c r="E3910" s="17">
        <v>32.9</v>
      </c>
      <c r="F3910" s="17" t="s">
        <v>52</v>
      </c>
      <c r="G3910" s="17" t="s">
        <v>53</v>
      </c>
      <c r="H3910" s="17">
        <v>56</v>
      </c>
      <c r="I3910" s="1" t="s">
        <v>64</v>
      </c>
      <c r="J3910" s="9"/>
      <c r="K3910" s="6">
        <v>0.08</v>
      </c>
      <c r="L3910" s="1">
        <v>3.58</v>
      </c>
      <c r="M3910" s="1">
        <v>0.24</v>
      </c>
      <c r="N3910" s="6"/>
      <c r="O3910" s="7"/>
      <c r="U3910" s="9" t="s">
        <v>56</v>
      </c>
      <c r="V3910" s="21">
        <v>-587</v>
      </c>
      <c r="W3910" s="9"/>
      <c r="AA3910" s="9"/>
      <c r="AG3910" s="9"/>
      <c r="AK3910" s="9" t="s">
        <v>113</v>
      </c>
      <c r="AL3910" s="21">
        <v>-622</v>
      </c>
      <c r="AM3910" s="9"/>
      <c r="AP3910" s="1">
        <v>134</v>
      </c>
      <c r="AQ3910" s="16">
        <v>442.02571428571429</v>
      </c>
      <c r="AR3910" s="16">
        <v>807.93142857142868</v>
      </c>
      <c r="AS3910" s="16">
        <v>169.56571428571428</v>
      </c>
      <c r="AT3910" s="16">
        <v>272.45999999999998</v>
      </c>
      <c r="AU3910" s="4">
        <v>0.62235085622004804</v>
      </c>
      <c r="AV3910" s="16">
        <v>26.683506000000001</v>
      </c>
      <c r="AW3910" s="16">
        <v>183.13967966416666</v>
      </c>
      <c r="AX3910" s="16">
        <v>51.838398687655364</v>
      </c>
      <c r="AY3910" s="16">
        <v>233.5</v>
      </c>
      <c r="AZ3910" s="1">
        <v>53</v>
      </c>
    </row>
    <row r="3911" spans="1:52" x14ac:dyDescent="0.2">
      <c r="A3911" s="1">
        <v>4995</v>
      </c>
      <c r="B3911" s="17">
        <v>5747</v>
      </c>
      <c r="C3911" s="17">
        <v>4649</v>
      </c>
      <c r="D3911" s="21">
        <v>3610</v>
      </c>
      <c r="E3911" s="17">
        <v>43.8</v>
      </c>
      <c r="F3911" s="17" t="s">
        <v>52</v>
      </c>
      <c r="G3911" s="17" t="s">
        <v>60</v>
      </c>
      <c r="H3911" s="17">
        <v>55</v>
      </c>
      <c r="I3911" s="1" t="s">
        <v>68</v>
      </c>
      <c r="J3911" s="9"/>
      <c r="K3911" s="6">
        <v>0.01</v>
      </c>
      <c r="L3911" s="1">
        <v>3.5</v>
      </c>
      <c r="M3911" s="1">
        <v>0.13</v>
      </c>
      <c r="N3911" s="6" t="s">
        <v>55</v>
      </c>
      <c r="O3911" s="7"/>
      <c r="U3911" s="9"/>
      <c r="W3911" s="9"/>
      <c r="AA3911" s="9"/>
      <c r="AG3911" s="9"/>
      <c r="AK3911" s="9" t="s">
        <v>261</v>
      </c>
      <c r="AL3911" s="21">
        <v>3344</v>
      </c>
      <c r="AM3911" s="9"/>
      <c r="AP3911" s="1">
        <v>227</v>
      </c>
      <c r="AQ3911" s="16">
        <v>717.21612903225798</v>
      </c>
      <c r="AR3911" s="16">
        <v>1056.1290322580644</v>
      </c>
      <c r="AS3911" s="16">
        <v>379.99032258064517</v>
      </c>
      <c r="AT3911" s="16">
        <v>337.22580645161293</v>
      </c>
      <c r="AU3911" s="4">
        <v>1.126812703271475</v>
      </c>
      <c r="AV3911" s="16">
        <v>26.207661000000002</v>
      </c>
      <c r="AW3911" s="16">
        <v>182.8268045275</v>
      </c>
      <c r="AX3911" s="16">
        <v>69.185086372522605</v>
      </c>
      <c r="AY3911" s="16">
        <v>39.642000000000003</v>
      </c>
      <c r="AZ3911" s="1">
        <v>68</v>
      </c>
    </row>
    <row r="3912" spans="1:52" x14ac:dyDescent="0.2">
      <c r="A3912" s="1">
        <v>4141</v>
      </c>
      <c r="B3912" s="17">
        <v>5750</v>
      </c>
      <c r="C3912" s="17">
        <v>4105</v>
      </c>
      <c r="D3912" s="21">
        <v>637</v>
      </c>
      <c r="E3912" s="17">
        <v>22.3</v>
      </c>
      <c r="F3912" s="17" t="s">
        <v>55</v>
      </c>
      <c r="G3912" s="17" t="s">
        <v>60</v>
      </c>
      <c r="H3912" s="17">
        <v>59</v>
      </c>
      <c r="I3912" s="1" t="s">
        <v>68</v>
      </c>
      <c r="J3912" s="9"/>
      <c r="K3912" s="6">
        <v>0.01</v>
      </c>
      <c r="L3912" s="11">
        <v>10.66</v>
      </c>
      <c r="M3912" s="11">
        <v>2.58</v>
      </c>
      <c r="N3912" s="6" t="s">
        <v>55</v>
      </c>
      <c r="O3912" s="7"/>
      <c r="U3912" s="9"/>
      <c r="W3912" s="9"/>
      <c r="AA3912" s="9"/>
      <c r="AG3912" s="9"/>
      <c r="AK3912" s="9"/>
      <c r="AL3912" s="86"/>
      <c r="AM3912" s="9"/>
      <c r="AP3912" s="1">
        <v>112</v>
      </c>
      <c r="AQ3912" s="16">
        <v>281.58378378378376</v>
      </c>
      <c r="AR3912" s="16">
        <v>488.0459459459459</v>
      </c>
      <c r="AS3912" s="16">
        <v>119.53783783783784</v>
      </c>
      <c r="AT3912" s="16">
        <v>162.04594594594596</v>
      </c>
      <c r="AU3912" s="4">
        <v>0.73767866971329454</v>
      </c>
      <c r="AV3912" s="16">
        <v>31.728223</v>
      </c>
      <c r="AW3912" s="16">
        <v>84.319474243888891</v>
      </c>
      <c r="AX3912" s="16">
        <v>30.003546021331665</v>
      </c>
      <c r="AY3912" s="16">
        <v>0</v>
      </c>
      <c r="AZ3912" s="1">
        <v>63</v>
      </c>
    </row>
    <row r="3913" spans="1:52" x14ac:dyDescent="0.2">
      <c r="A3913" s="1">
        <v>3671</v>
      </c>
      <c r="B3913" s="17">
        <v>5751</v>
      </c>
      <c r="C3913" s="17">
        <v>3791</v>
      </c>
      <c r="D3913" s="21">
        <v>3423</v>
      </c>
      <c r="E3913" s="17">
        <v>26.6</v>
      </c>
      <c r="F3913" s="17" t="s">
        <v>55</v>
      </c>
      <c r="G3913" s="17" t="s">
        <v>53</v>
      </c>
      <c r="H3913" s="17">
        <v>57</v>
      </c>
      <c r="I3913" s="1" t="s">
        <v>68</v>
      </c>
      <c r="J3913" s="9"/>
      <c r="K3913" s="6">
        <v>0.05</v>
      </c>
      <c r="L3913" s="1">
        <v>4.32</v>
      </c>
      <c r="M3913" s="1">
        <v>0.26</v>
      </c>
      <c r="N3913" s="6" t="s">
        <v>55</v>
      </c>
      <c r="O3913" s="7"/>
      <c r="U3913" s="9" t="s">
        <v>256</v>
      </c>
      <c r="V3913" s="21">
        <v>-919</v>
      </c>
      <c r="W3913" s="9"/>
      <c r="AA3913" s="9"/>
      <c r="AG3913" s="9"/>
      <c r="AK3913" s="9"/>
      <c r="AL3913" s="86"/>
      <c r="AM3913" s="9"/>
      <c r="AP3913" s="1">
        <v>158</v>
      </c>
      <c r="AQ3913" s="16">
        <v>215.08048780487803</v>
      </c>
      <c r="AR3913" s="16">
        <v>532.43658536585349</v>
      </c>
      <c r="AS3913" s="16">
        <v>108.31463414634145</v>
      </c>
      <c r="AT3913" s="16">
        <v>106.76585365853657</v>
      </c>
      <c r="AU3913" s="4">
        <v>1.0145063279572348</v>
      </c>
      <c r="AV3913" s="16">
        <v>43.516730000000003</v>
      </c>
      <c r="AW3913" s="16">
        <v>171.87818791307691</v>
      </c>
      <c r="AX3913" s="16">
        <v>55.957093906472885</v>
      </c>
      <c r="AY3913" s="16">
        <v>78.772000000000006</v>
      </c>
      <c r="AZ3913" s="1">
        <v>57</v>
      </c>
    </row>
    <row r="3914" spans="1:52" x14ac:dyDescent="0.2">
      <c r="A3914" s="1">
        <v>5647</v>
      </c>
      <c r="B3914" s="17">
        <v>5757</v>
      </c>
      <c r="C3914" s="17">
        <v>5093</v>
      </c>
      <c r="D3914" s="21">
        <v>1832</v>
      </c>
      <c r="E3914" s="17">
        <v>31.4</v>
      </c>
      <c r="F3914" s="17" t="s">
        <v>52</v>
      </c>
      <c r="G3914" s="17" t="s">
        <v>60</v>
      </c>
      <c r="H3914" s="17">
        <v>50</v>
      </c>
      <c r="I3914" s="10"/>
      <c r="J3914" s="9"/>
      <c r="K3914" s="10" t="s">
        <v>54</v>
      </c>
      <c r="L3914" s="1">
        <v>3.11</v>
      </c>
      <c r="M3914" s="1">
        <v>0.14000000000000001</v>
      </c>
      <c r="N3914" s="6"/>
      <c r="O3914" s="7"/>
      <c r="U3914" s="9"/>
      <c r="W3914" s="9"/>
      <c r="AA3914" s="9"/>
      <c r="AG3914" s="9"/>
      <c r="AK3914" s="9"/>
      <c r="AL3914" s="86"/>
      <c r="AM3914" s="9"/>
      <c r="AP3914" s="1">
        <v>218</v>
      </c>
      <c r="AQ3914" s="16">
        <v>530.43243243243239</v>
      </c>
      <c r="AR3914" s="16">
        <v>781.58648648648636</v>
      </c>
      <c r="AS3914" s="16">
        <v>144.82162162162163</v>
      </c>
      <c r="AT3914" s="16">
        <v>385.61081081081079</v>
      </c>
      <c r="AU3914" s="4">
        <v>0.37556421542515911</v>
      </c>
      <c r="AV3914" s="16">
        <v>2.7376879999999999</v>
      </c>
      <c r="AW3914" s="16">
        <v>119.83101981047619</v>
      </c>
      <c r="AX3914" s="16">
        <v>42.639681401088723</v>
      </c>
      <c r="AY3914" s="16">
        <v>22.033999999999999</v>
      </c>
      <c r="AZ3914" s="1">
        <v>59</v>
      </c>
    </row>
    <row r="3915" spans="1:52" x14ac:dyDescent="0.2">
      <c r="A3915" s="1">
        <v>4035</v>
      </c>
      <c r="B3915" s="17">
        <v>5760</v>
      </c>
      <c r="C3915" s="17">
        <v>4030</v>
      </c>
      <c r="D3915" s="21">
        <v>1970</v>
      </c>
      <c r="E3915" s="17">
        <v>22.8</v>
      </c>
      <c r="F3915" s="17" t="s">
        <v>55</v>
      </c>
      <c r="G3915" s="17" t="s">
        <v>60</v>
      </c>
      <c r="H3915" s="17">
        <v>53</v>
      </c>
      <c r="I3915" s="1" t="s">
        <v>68</v>
      </c>
      <c r="J3915" s="9"/>
      <c r="K3915" s="1" t="s">
        <v>73</v>
      </c>
      <c r="L3915" s="11">
        <v>4.75</v>
      </c>
      <c r="M3915" s="11">
        <v>0.27</v>
      </c>
      <c r="N3915" s="6" t="s">
        <v>55</v>
      </c>
      <c r="O3915" s="7"/>
      <c r="U3915" s="9"/>
      <c r="W3915" s="9"/>
      <c r="AA3915" s="9"/>
      <c r="AG3915" s="9"/>
      <c r="AK3915" s="9"/>
      <c r="AL3915" s="86"/>
      <c r="AM3915" s="9"/>
      <c r="AP3915" s="1">
        <v>212</v>
      </c>
      <c r="AQ3915" s="16">
        <v>192.96571428571428</v>
      </c>
      <c r="AR3915" s="16">
        <v>430.0371428571429</v>
      </c>
      <c r="AS3915" s="16">
        <v>192.96571428571428</v>
      </c>
      <c r="AT3915" s="16">
        <v>146.35714285714286</v>
      </c>
      <c r="AU3915" s="4">
        <v>1.3184577842850171</v>
      </c>
      <c r="AV3915" s="16">
        <v>34.458098</v>
      </c>
      <c r="AW3915" s="16">
        <v>123.82845052083334</v>
      </c>
      <c r="AX3915" s="16">
        <v>51.581424933151318</v>
      </c>
      <c r="AY3915" s="16">
        <v>0</v>
      </c>
      <c r="AZ3915" s="1">
        <v>47</v>
      </c>
    </row>
    <row r="3916" spans="1:52" x14ac:dyDescent="0.2">
      <c r="A3916" s="1">
        <v>4120</v>
      </c>
      <c r="B3916" s="17">
        <v>5762</v>
      </c>
      <c r="C3916" s="17">
        <v>4088</v>
      </c>
      <c r="D3916" s="21">
        <v>3398</v>
      </c>
      <c r="E3916" s="17">
        <v>21.1</v>
      </c>
      <c r="F3916" s="17" t="s">
        <v>55</v>
      </c>
      <c r="G3916" s="17" t="s">
        <v>60</v>
      </c>
      <c r="H3916" s="17">
        <v>53</v>
      </c>
      <c r="I3916" s="1" t="s">
        <v>68</v>
      </c>
      <c r="J3916" s="9"/>
      <c r="K3916" s="1" t="s">
        <v>73</v>
      </c>
      <c r="L3916" s="1">
        <v>5.0199999999999996</v>
      </c>
      <c r="M3916" s="1">
        <v>0.44</v>
      </c>
      <c r="N3916" s="6" t="s">
        <v>55</v>
      </c>
      <c r="O3916" s="7"/>
      <c r="U3916" s="9"/>
      <c r="W3916" s="9"/>
      <c r="AA3916" s="9"/>
      <c r="AG3916" s="9"/>
      <c r="AK3916" s="9"/>
      <c r="AL3916" s="86"/>
      <c r="AM3916" s="9"/>
      <c r="AP3916" s="1">
        <v>178</v>
      </c>
      <c r="AQ3916" s="16">
        <v>144.38857142857142</v>
      </c>
      <c r="AR3916" s="16">
        <v>401.3257142857143</v>
      </c>
      <c r="AS3916" s="16">
        <v>54.565714285714286</v>
      </c>
      <c r="AT3916" s="16">
        <v>89.822857142857146</v>
      </c>
      <c r="AU3916" s="4">
        <v>0.60748139194605255</v>
      </c>
      <c r="AV3916" s="16">
        <v>30.762385999999999</v>
      </c>
      <c r="AW3916" s="16">
        <v>114.56870606444446</v>
      </c>
      <c r="AX3916" s="16">
        <v>43.354943741110361</v>
      </c>
      <c r="AY3916" s="16">
        <v>10.643000000000001</v>
      </c>
      <c r="AZ3916" s="1">
        <v>64</v>
      </c>
    </row>
    <row r="3917" spans="1:52" x14ac:dyDescent="0.2">
      <c r="A3917" s="1">
        <v>4641</v>
      </c>
      <c r="B3917" s="17">
        <v>5764</v>
      </c>
      <c r="C3917" s="17">
        <v>4424</v>
      </c>
      <c r="D3917" s="21">
        <v>3553</v>
      </c>
      <c r="E3917" s="17">
        <v>21.7</v>
      </c>
      <c r="F3917" s="17" t="s">
        <v>55</v>
      </c>
      <c r="G3917" s="17" t="s">
        <v>60</v>
      </c>
      <c r="H3917" s="17">
        <v>51</v>
      </c>
      <c r="I3917" s="1" t="s">
        <v>68</v>
      </c>
      <c r="J3917" s="9"/>
      <c r="K3917" s="1" t="s">
        <v>73</v>
      </c>
      <c r="L3917" s="1">
        <v>4.17</v>
      </c>
      <c r="M3917" s="1">
        <v>0.32</v>
      </c>
      <c r="N3917" s="6" t="s">
        <v>55</v>
      </c>
      <c r="O3917" s="7"/>
      <c r="U3917" s="9"/>
      <c r="W3917" s="9"/>
      <c r="AA3917" s="9"/>
      <c r="AG3917" s="9"/>
      <c r="AK3917" s="9"/>
      <c r="AL3917" s="86"/>
      <c r="AM3917" s="9"/>
      <c r="AP3917" s="1">
        <v>161</v>
      </c>
      <c r="AQ3917" s="16">
        <v>98.310810810810807</v>
      </c>
      <c r="AR3917" s="16">
        <v>387.32972972972971</v>
      </c>
      <c r="AS3917" s="16">
        <v>32.116216216216216</v>
      </c>
      <c r="AT3917" s="16">
        <v>66.194594594594591</v>
      </c>
      <c r="AU3917" s="4">
        <v>0.48517883390494859</v>
      </c>
      <c r="AV3917" s="16">
        <v>35.146777999999998</v>
      </c>
      <c r="AW3917" s="16">
        <v>125.72895853358975</v>
      </c>
      <c r="AX3917" s="16">
        <v>43.412848181691928</v>
      </c>
      <c r="AY3917" s="16">
        <v>106.20099999999999</v>
      </c>
      <c r="AZ3917" s="1">
        <v>54</v>
      </c>
    </row>
    <row r="3918" spans="1:52" x14ac:dyDescent="0.2">
      <c r="A3918" s="1">
        <v>6821</v>
      </c>
      <c r="B3918" s="17">
        <v>5765</v>
      </c>
      <c r="C3918" s="17">
        <v>5940</v>
      </c>
      <c r="D3918" s="21">
        <v>3344</v>
      </c>
      <c r="E3918" s="17">
        <v>29</v>
      </c>
      <c r="F3918" s="17" t="s">
        <v>55</v>
      </c>
      <c r="G3918" s="17" t="s">
        <v>53</v>
      </c>
      <c r="H3918" s="17">
        <v>53</v>
      </c>
      <c r="I3918" s="1" t="s">
        <v>68</v>
      </c>
      <c r="J3918" s="9"/>
      <c r="K3918" s="6">
        <v>0.02</v>
      </c>
      <c r="L3918" s="1">
        <v>3.3</v>
      </c>
      <c r="M3918" s="1">
        <v>0.14000000000000001</v>
      </c>
      <c r="N3918" s="6" t="s">
        <v>55</v>
      </c>
      <c r="O3918" s="7"/>
      <c r="U3918" s="9"/>
      <c r="W3918" s="9"/>
      <c r="AA3918" s="9"/>
      <c r="AG3918" s="9"/>
      <c r="AK3918" s="9"/>
      <c r="AL3918" s="86"/>
      <c r="AM3918" s="9"/>
      <c r="AP3918" s="1">
        <v>191</v>
      </c>
      <c r="AQ3918" s="16">
        <v>452.81538461538457</v>
      </c>
      <c r="AR3918" s="16">
        <v>760.73333333333335</v>
      </c>
      <c r="AS3918" s="16">
        <v>217.47179487179486</v>
      </c>
      <c r="AT3918" s="16">
        <v>235.34615384615384</v>
      </c>
      <c r="AU3918" s="4">
        <v>0.92405077082311926</v>
      </c>
      <c r="AV3918" s="16">
        <v>29.801321999999999</v>
      </c>
      <c r="AW3918" s="16">
        <v>223.52618408194445</v>
      </c>
      <c r="AX3918" s="16">
        <v>65.015252065973073</v>
      </c>
      <c r="AY3918" s="16">
        <v>438.84899999999999</v>
      </c>
      <c r="AZ3918" s="1">
        <v>47</v>
      </c>
    </row>
    <row r="3919" spans="1:52" x14ac:dyDescent="0.2">
      <c r="A3919" s="1">
        <v>363</v>
      </c>
      <c r="B3919" s="17">
        <v>5767</v>
      </c>
      <c r="C3919" s="17">
        <v>1753</v>
      </c>
      <c r="D3919" s="21">
        <v>3637</v>
      </c>
      <c r="E3919" s="17">
        <v>19.7</v>
      </c>
      <c r="F3919" s="17" t="s">
        <v>55</v>
      </c>
      <c r="G3919" s="17" t="s">
        <v>60</v>
      </c>
      <c r="H3919" s="17">
        <v>64</v>
      </c>
      <c r="I3919" s="1" t="s">
        <v>64</v>
      </c>
      <c r="J3919" s="9"/>
      <c r="K3919" s="6">
        <v>0.01</v>
      </c>
      <c r="L3919" s="11">
        <v>18.32</v>
      </c>
      <c r="M3919" s="11">
        <v>5.46</v>
      </c>
      <c r="N3919" s="6" t="s">
        <v>55</v>
      </c>
      <c r="O3919" s="7"/>
      <c r="U3919" s="9"/>
      <c r="W3919" s="9" t="s">
        <v>65</v>
      </c>
      <c r="X3919" s="21">
        <v>274</v>
      </c>
      <c r="AA3919" s="9"/>
      <c r="AG3919" s="9"/>
      <c r="AK3919" s="9" t="s">
        <v>153</v>
      </c>
      <c r="AL3919" s="86"/>
      <c r="AM3919" s="9"/>
      <c r="AP3919" s="1">
        <v>124</v>
      </c>
      <c r="AQ3919" s="16">
        <v>122.53999999999999</v>
      </c>
      <c r="AR3919" s="16">
        <v>371.7657142857143</v>
      </c>
      <c r="AS3919" s="16">
        <v>33.262857142857143</v>
      </c>
      <c r="AT3919" s="16">
        <v>89.28</v>
      </c>
      <c r="AU3919" s="4">
        <v>0.37256784434203788</v>
      </c>
      <c r="AV3919" s="16">
        <v>32.956242000000003</v>
      </c>
      <c r="AW3919" s="16">
        <v>103.80362215909091</v>
      </c>
      <c r="AX3919" s="16">
        <v>41.856382970463891</v>
      </c>
      <c r="AY3919" s="16">
        <v>498.17700000000002</v>
      </c>
      <c r="AZ3919" s="1">
        <v>55</v>
      </c>
    </row>
    <row r="3920" spans="1:52" x14ac:dyDescent="0.2">
      <c r="A3920" s="1">
        <v>2957</v>
      </c>
      <c r="B3920" s="17">
        <v>5768</v>
      </c>
      <c r="C3920" s="17">
        <v>3379</v>
      </c>
      <c r="D3920" s="21">
        <v>3236</v>
      </c>
      <c r="E3920" s="17">
        <v>26.2</v>
      </c>
      <c r="F3920" s="17" t="s">
        <v>55</v>
      </c>
      <c r="G3920" s="17" t="s">
        <v>60</v>
      </c>
      <c r="H3920" s="17">
        <v>51</v>
      </c>
      <c r="I3920" s="1" t="s">
        <v>68</v>
      </c>
      <c r="J3920" s="9"/>
      <c r="K3920" s="1" t="s">
        <v>73</v>
      </c>
      <c r="L3920" s="1">
        <v>3.96</v>
      </c>
      <c r="M3920" s="1">
        <v>0.2</v>
      </c>
      <c r="N3920" s="6" t="s">
        <v>55</v>
      </c>
      <c r="O3920" s="7"/>
      <c r="U3920" s="9"/>
      <c r="W3920" s="9"/>
      <c r="AA3920" s="9"/>
      <c r="AG3920" s="9"/>
      <c r="AK3920" s="9"/>
      <c r="AL3920" s="86"/>
      <c r="AM3920" s="9"/>
      <c r="AP3920" s="1">
        <v>195</v>
      </c>
      <c r="AQ3920" s="16">
        <v>292.10857142857145</v>
      </c>
      <c r="AR3920" s="16">
        <v>507.18857142857144</v>
      </c>
      <c r="AS3920" s="16">
        <v>92.125714285714281</v>
      </c>
      <c r="AT3920" s="16">
        <v>199.98285714285717</v>
      </c>
      <c r="AU3920" s="4">
        <v>0.46066805726205101</v>
      </c>
      <c r="AV3920" s="16">
        <v>38.949928</v>
      </c>
      <c r="AW3920" s="16">
        <v>118.21875</v>
      </c>
      <c r="AX3920" s="16">
        <v>44.736188715541495</v>
      </c>
      <c r="AY3920" s="16">
        <v>0</v>
      </c>
      <c r="AZ3920" s="1">
        <v>60</v>
      </c>
    </row>
    <row r="3921" spans="1:52" x14ac:dyDescent="0.2">
      <c r="A3921" s="1">
        <v>5</v>
      </c>
      <c r="B3921" s="17">
        <v>5769</v>
      </c>
      <c r="C3921" s="17">
        <v>1526</v>
      </c>
      <c r="D3921" s="21">
        <v>1887</v>
      </c>
      <c r="E3921" s="17">
        <v>26.4</v>
      </c>
      <c r="F3921" s="17" t="s">
        <v>55</v>
      </c>
      <c r="G3921" s="17" t="s">
        <v>53</v>
      </c>
      <c r="H3921" s="17">
        <v>51</v>
      </c>
      <c r="I3921" s="1" t="s">
        <v>68</v>
      </c>
      <c r="J3921" s="9"/>
      <c r="K3921" s="6">
        <v>0.02</v>
      </c>
      <c r="L3921" s="1">
        <v>3.08</v>
      </c>
      <c r="M3921" s="1">
        <v>0.13</v>
      </c>
      <c r="N3921" s="6" t="s">
        <v>55</v>
      </c>
      <c r="O3921" s="7"/>
      <c r="U3921" s="9"/>
      <c r="W3921" s="9"/>
      <c r="AA3921" s="9"/>
      <c r="AG3921" s="9"/>
      <c r="AK3921" s="9"/>
      <c r="AL3921" s="86"/>
      <c r="AM3921" s="9"/>
      <c r="AP3921" s="1">
        <v>218</v>
      </c>
      <c r="AQ3921" s="16">
        <v>256.0393939393939</v>
      </c>
      <c r="AR3921" s="16">
        <v>599.5212121212121</v>
      </c>
      <c r="AS3921" s="16">
        <v>102.35757575757575</v>
      </c>
      <c r="AT3921" s="16">
        <v>153.68484848484849</v>
      </c>
      <c r="AU3921" s="4">
        <v>0.66602255698398916</v>
      </c>
      <c r="AV3921" s="16">
        <v>37.108083999999998</v>
      </c>
      <c r="AW3921" s="16">
        <v>203.89453125</v>
      </c>
      <c r="AX3921" s="16">
        <v>60.963957467556142</v>
      </c>
      <c r="AY3921" s="16">
        <v>0</v>
      </c>
      <c r="AZ3921" s="1">
        <v>51</v>
      </c>
    </row>
    <row r="3922" spans="1:52" x14ac:dyDescent="0.2">
      <c r="A3922" s="1">
        <v>3441</v>
      </c>
      <c r="B3922" s="17">
        <v>5773</v>
      </c>
      <c r="C3922" s="17">
        <v>3651</v>
      </c>
      <c r="D3922" s="21">
        <v>3493</v>
      </c>
      <c r="E3922" s="17">
        <v>22.3</v>
      </c>
      <c r="F3922" s="17" t="s">
        <v>55</v>
      </c>
      <c r="G3922" s="17" t="s">
        <v>60</v>
      </c>
      <c r="H3922" s="17">
        <v>52</v>
      </c>
      <c r="I3922" s="1" t="s">
        <v>64</v>
      </c>
      <c r="J3922" s="9"/>
      <c r="K3922" s="6">
        <v>0.01</v>
      </c>
      <c r="L3922" s="1">
        <v>4.8099999999999996</v>
      </c>
      <c r="M3922" s="1">
        <v>0.51</v>
      </c>
      <c r="N3922" s="6" t="s">
        <v>55</v>
      </c>
      <c r="O3922" s="7"/>
      <c r="U3922" s="9"/>
      <c r="W3922" s="9"/>
      <c r="AA3922" s="9"/>
      <c r="AG3922" s="9"/>
      <c r="AK3922" s="9"/>
      <c r="AL3922" s="86"/>
      <c r="AM3922" s="9"/>
      <c r="AP3922" s="1">
        <v>226</v>
      </c>
      <c r="AQ3922" s="16">
        <v>147.37027027027025</v>
      </c>
      <c r="AR3922" s="16">
        <v>419.98108108108107</v>
      </c>
      <c r="AS3922" s="16">
        <v>33.208108108108107</v>
      </c>
      <c r="AT3922" s="16">
        <v>114.16216216216215</v>
      </c>
      <c r="AU3922" s="4">
        <v>0.29088541666666667</v>
      </c>
      <c r="AV3922" s="16">
        <v>38.372883999999999</v>
      </c>
      <c r="AW3922" s="16">
        <v>116.70028409090911</v>
      </c>
      <c r="AX3922" s="16">
        <v>41.52566623335936</v>
      </c>
      <c r="AY3922" s="16">
        <v>0</v>
      </c>
      <c r="AZ3922" s="1">
        <v>63</v>
      </c>
    </row>
    <row r="3923" spans="1:52" x14ac:dyDescent="0.2">
      <c r="A3923" s="1">
        <v>3231</v>
      </c>
      <c r="B3923" s="17">
        <v>5778</v>
      </c>
      <c r="C3923" s="17">
        <v>3539</v>
      </c>
      <c r="D3923" s="21">
        <v>3416</v>
      </c>
      <c r="E3923" s="17">
        <v>24.9</v>
      </c>
      <c r="F3923" s="17" t="s">
        <v>55</v>
      </c>
      <c r="G3923" s="17" t="s">
        <v>60</v>
      </c>
      <c r="H3923" s="17">
        <v>64</v>
      </c>
      <c r="I3923" s="1" t="s">
        <v>68</v>
      </c>
      <c r="J3923" s="9"/>
      <c r="K3923" s="6">
        <v>0.01</v>
      </c>
      <c r="L3923" s="11">
        <v>8.25</v>
      </c>
      <c r="M3923" s="11">
        <v>0.72</v>
      </c>
      <c r="N3923" s="6" t="s">
        <v>55</v>
      </c>
      <c r="O3923" s="7"/>
      <c r="U3923" s="9"/>
      <c r="W3923" s="9" t="s">
        <v>65</v>
      </c>
      <c r="X3923" s="21">
        <v>3002</v>
      </c>
      <c r="AA3923" s="9"/>
      <c r="AG3923" s="9"/>
      <c r="AK3923" s="9"/>
      <c r="AL3923" s="86"/>
      <c r="AM3923" s="9"/>
      <c r="AP3923" s="1">
        <v>123</v>
      </c>
      <c r="AQ3923" s="16">
        <v>329.96857142857147</v>
      </c>
      <c r="AR3923" s="16">
        <v>523.25142857142862</v>
      </c>
      <c r="AS3923" s="16">
        <v>132.36571428571429</v>
      </c>
      <c r="AT3923" s="16">
        <v>197.60285714285715</v>
      </c>
      <c r="AU3923" s="4">
        <v>0.66985728951287571</v>
      </c>
      <c r="AV3923" s="16">
        <v>34.623947999999999</v>
      </c>
      <c r="AW3923" s="16">
        <v>102.12910600151515</v>
      </c>
      <c r="AX3923" s="16">
        <v>39.884210356062063</v>
      </c>
      <c r="AY3923" s="16">
        <v>0</v>
      </c>
      <c r="AZ3923" s="1">
        <v>65</v>
      </c>
    </row>
    <row r="3924" spans="1:52" x14ac:dyDescent="0.2">
      <c r="A3924" s="1">
        <v>11250</v>
      </c>
      <c r="B3924" s="17">
        <v>5779</v>
      </c>
      <c r="C3924" s="17">
        <v>7066</v>
      </c>
      <c r="D3924" s="21">
        <v>3641</v>
      </c>
      <c r="E3924" s="17">
        <v>43.3</v>
      </c>
      <c r="F3924" s="17" t="s">
        <v>52</v>
      </c>
      <c r="G3924" s="17" t="s">
        <v>53</v>
      </c>
      <c r="H3924" s="17">
        <v>50</v>
      </c>
      <c r="I3924" s="1" t="s">
        <v>64</v>
      </c>
      <c r="J3924" s="9"/>
      <c r="K3924" s="6">
        <v>0.1</v>
      </c>
      <c r="L3924" s="1">
        <v>1.85</v>
      </c>
      <c r="M3924" s="1">
        <v>7.0000000000000007E-2</v>
      </c>
      <c r="N3924" s="1" t="s">
        <v>52</v>
      </c>
      <c r="O3924" s="7"/>
      <c r="U3924" s="9"/>
      <c r="W3924" s="9" t="s">
        <v>65</v>
      </c>
      <c r="X3924" s="21">
        <v>1677</v>
      </c>
      <c r="AA3924" s="9"/>
      <c r="AG3924" s="9"/>
      <c r="AK3924" s="9"/>
      <c r="AL3924" s="86"/>
      <c r="AM3924" s="9"/>
      <c r="AP3924" s="1">
        <v>217</v>
      </c>
      <c r="AQ3924" s="16">
        <v>776.25428571428563</v>
      </c>
      <c r="AR3924" s="16">
        <v>1194.1085714285714</v>
      </c>
      <c r="AS3924" s="16">
        <v>457.92</v>
      </c>
      <c r="AT3924" s="16">
        <v>318.33428571428573</v>
      </c>
      <c r="AU3924" s="4">
        <v>1.4384878429683081</v>
      </c>
      <c r="AV3924" s="16">
        <v>35.689076</v>
      </c>
      <c r="AW3924" s="16">
        <v>246.17574564611115</v>
      </c>
      <c r="AX3924" s="16">
        <v>77.872075285267357</v>
      </c>
      <c r="AY3924" s="16">
        <v>12312.203</v>
      </c>
      <c r="AZ3924" s="1">
        <v>45</v>
      </c>
    </row>
    <row r="3925" spans="1:52" x14ac:dyDescent="0.2">
      <c r="A3925" s="1">
        <v>4416</v>
      </c>
      <c r="B3925" s="17">
        <v>5780</v>
      </c>
      <c r="C3925" s="17">
        <v>4275</v>
      </c>
      <c r="D3925" s="21">
        <v>3150</v>
      </c>
      <c r="E3925" s="17">
        <v>27</v>
      </c>
      <c r="F3925" s="17" t="s">
        <v>55</v>
      </c>
      <c r="G3925" s="17" t="s">
        <v>60</v>
      </c>
      <c r="H3925" s="17">
        <v>56</v>
      </c>
      <c r="I3925" s="1" t="s">
        <v>68</v>
      </c>
      <c r="J3925" s="9"/>
      <c r="K3925" s="1" t="s">
        <v>73</v>
      </c>
      <c r="L3925" s="1">
        <v>5.77</v>
      </c>
      <c r="M3925" s="1">
        <v>0.36</v>
      </c>
      <c r="N3925" s="6" t="s">
        <v>55</v>
      </c>
      <c r="O3925" s="7"/>
      <c r="U3925" s="9"/>
      <c r="W3925" s="9"/>
      <c r="AA3925" s="9"/>
      <c r="AG3925" s="9"/>
      <c r="AK3925" s="9"/>
      <c r="AL3925" s="86"/>
      <c r="AM3925" s="9"/>
      <c r="AP3925" s="1">
        <v>221</v>
      </c>
      <c r="AQ3925" s="16">
        <v>364.40571428571428</v>
      </c>
      <c r="AR3925" s="16">
        <v>581.75714285714287</v>
      </c>
      <c r="AS3925" s="16">
        <v>147.98857142857145</v>
      </c>
      <c r="AT3925" s="16">
        <v>216.41714285714286</v>
      </c>
      <c r="AU3925" s="4">
        <v>0.68381168642568591</v>
      </c>
      <c r="AV3925" s="16">
        <v>32.200329000000004</v>
      </c>
      <c r="AW3925" s="16">
        <v>121.01718750000001</v>
      </c>
      <c r="AX3925" s="16">
        <v>47.260522997992339</v>
      </c>
      <c r="AY3925" s="16">
        <v>0</v>
      </c>
      <c r="AZ3925" s="1">
        <v>60</v>
      </c>
    </row>
    <row r="3926" spans="1:52" x14ac:dyDescent="0.2">
      <c r="A3926" s="1">
        <v>5813</v>
      </c>
      <c r="B3926" s="17">
        <v>5784</v>
      </c>
      <c r="C3926" s="17">
        <v>5213</v>
      </c>
      <c r="D3926" s="21">
        <v>3541</v>
      </c>
      <c r="E3926" s="17">
        <v>25.7</v>
      </c>
      <c r="F3926" s="17" t="s">
        <v>55</v>
      </c>
      <c r="G3926" s="17" t="s">
        <v>53</v>
      </c>
      <c r="H3926" s="17">
        <v>69</v>
      </c>
      <c r="I3926" s="1" t="s">
        <v>64</v>
      </c>
      <c r="J3926" s="9"/>
      <c r="K3926" s="6">
        <v>0.1</v>
      </c>
      <c r="L3926" s="1">
        <v>6.38</v>
      </c>
      <c r="M3926" s="1">
        <v>1.68</v>
      </c>
      <c r="N3926" s="6" t="s">
        <v>55</v>
      </c>
      <c r="O3926" s="7"/>
      <c r="U3926" s="9"/>
      <c r="W3926" s="9"/>
      <c r="AA3926" s="9"/>
      <c r="AG3926" s="9"/>
      <c r="AK3926" s="9"/>
      <c r="AL3926" s="86"/>
      <c r="AM3926" s="9"/>
      <c r="AP3926" s="1">
        <v>158</v>
      </c>
      <c r="AQ3926" s="16">
        <v>301.97837837837835</v>
      </c>
      <c r="AR3926" s="16">
        <v>652.59999999999991</v>
      </c>
      <c r="AS3926" s="16">
        <v>153.32432432432429</v>
      </c>
      <c r="AT3926" s="16">
        <v>148.65405405405403</v>
      </c>
      <c r="AU3926" s="4">
        <v>1.0314170393803861</v>
      </c>
      <c r="AV3926" s="16">
        <v>27.727989999999998</v>
      </c>
      <c r="AW3926" s="16">
        <v>179.02784728999998</v>
      </c>
      <c r="AX3926" s="16">
        <v>53.528880842387451</v>
      </c>
      <c r="AY3926" s="16">
        <v>681.09699999999998</v>
      </c>
      <c r="AZ3926" s="1">
        <v>52</v>
      </c>
    </row>
    <row r="3927" spans="1:52" x14ac:dyDescent="0.2">
      <c r="A3927" s="1">
        <v>4829</v>
      </c>
      <c r="B3927" s="17">
        <v>5786</v>
      </c>
      <c r="C3927" s="17">
        <v>4539</v>
      </c>
      <c r="D3927" s="21">
        <v>3596</v>
      </c>
      <c r="E3927" s="17">
        <v>32.1</v>
      </c>
      <c r="F3927" s="17" t="s">
        <v>52</v>
      </c>
      <c r="G3927" s="17" t="s">
        <v>60</v>
      </c>
      <c r="H3927" s="17">
        <v>53</v>
      </c>
      <c r="I3927" s="1" t="s">
        <v>68</v>
      </c>
      <c r="J3927" s="9"/>
      <c r="K3927" s="1" t="s">
        <v>73</v>
      </c>
      <c r="L3927" s="11">
        <v>4.0999999999999996</v>
      </c>
      <c r="M3927" s="11">
        <v>0.08</v>
      </c>
      <c r="N3927" s="6" t="s">
        <v>55</v>
      </c>
      <c r="O3927" s="7"/>
      <c r="U3927" s="9"/>
      <c r="W3927" s="9"/>
      <c r="AA3927" s="9"/>
      <c r="AG3927" s="9"/>
      <c r="AK3927" s="9"/>
      <c r="AL3927" s="86"/>
      <c r="AM3927" s="9"/>
      <c r="AP3927" s="1">
        <v>186</v>
      </c>
      <c r="AQ3927" s="16">
        <v>441.94242424242424</v>
      </c>
      <c r="AR3927" s="16">
        <v>669.95454545454538</v>
      </c>
      <c r="AS3927" s="16">
        <v>141.06060606060606</v>
      </c>
      <c r="AT3927" s="16">
        <v>300.88181818181818</v>
      </c>
      <c r="AU3927" s="4">
        <v>0.46882396188979869</v>
      </c>
      <c r="AV3927" s="16">
        <v>29.302461999999998</v>
      </c>
      <c r="AW3927" s="16">
        <v>132.94212341305555</v>
      </c>
      <c r="AX3927" s="16">
        <v>51.917536762822614</v>
      </c>
      <c r="AY3927" s="16">
        <v>0</v>
      </c>
      <c r="AZ3927" s="1">
        <v>55</v>
      </c>
    </row>
    <row r="3928" spans="1:52" x14ac:dyDescent="0.2">
      <c r="A3928" s="1">
        <v>8653</v>
      </c>
      <c r="B3928" s="17">
        <v>5787</v>
      </c>
      <c r="C3928" s="17">
        <v>6664</v>
      </c>
      <c r="D3928" s="21">
        <v>3484</v>
      </c>
      <c r="E3928" s="17">
        <v>29.7</v>
      </c>
      <c r="F3928" s="17" t="s">
        <v>55</v>
      </c>
      <c r="G3928" s="17" t="s">
        <v>53</v>
      </c>
      <c r="H3928" s="17">
        <v>67</v>
      </c>
      <c r="I3928" s="1" t="s">
        <v>64</v>
      </c>
      <c r="J3928" s="9"/>
      <c r="K3928" s="6">
        <v>0.12</v>
      </c>
      <c r="L3928" s="1">
        <v>5.29</v>
      </c>
      <c r="M3928" s="1">
        <v>1.07</v>
      </c>
      <c r="N3928" s="6" t="s">
        <v>55</v>
      </c>
      <c r="O3928" s="7"/>
      <c r="U3928" s="9"/>
      <c r="V3928" s="21"/>
      <c r="W3928" s="9" t="s">
        <v>136</v>
      </c>
      <c r="X3928" s="21">
        <v>2738</v>
      </c>
      <c r="AA3928" s="9"/>
      <c r="AG3928" s="9"/>
      <c r="AK3928" s="9" t="s">
        <v>140</v>
      </c>
      <c r="AL3928" s="21">
        <v>-2433</v>
      </c>
      <c r="AM3928" s="9"/>
      <c r="AP3928" s="1">
        <v>118</v>
      </c>
      <c r="AQ3928" s="16">
        <v>446.20512820512818</v>
      </c>
      <c r="AR3928" s="16">
        <v>807.06410256410254</v>
      </c>
      <c r="AS3928" s="16">
        <v>258.43846153846152</v>
      </c>
      <c r="AT3928" s="16">
        <v>187.76666666666665</v>
      </c>
      <c r="AU3928" s="4">
        <v>1.3763809419765394</v>
      </c>
      <c r="AV3928" s="16">
        <v>32.986713999999999</v>
      </c>
      <c r="AW3928" s="16">
        <v>196.54389953611113</v>
      </c>
      <c r="AX3928" s="16">
        <v>57.167133339891059</v>
      </c>
      <c r="AY3928" s="16">
        <v>0</v>
      </c>
      <c r="AZ3928" s="1">
        <v>40</v>
      </c>
    </row>
    <row r="3929" spans="1:52" x14ac:dyDescent="0.2">
      <c r="A3929" s="1">
        <v>2532</v>
      </c>
      <c r="B3929" s="17">
        <v>5789</v>
      </c>
      <c r="C3929" s="17">
        <v>3094</v>
      </c>
      <c r="D3929" s="21">
        <v>1944</v>
      </c>
      <c r="E3929" s="17">
        <v>30.4</v>
      </c>
      <c r="F3929" s="17" t="s">
        <v>52</v>
      </c>
      <c r="G3929" s="17" t="s">
        <v>53</v>
      </c>
      <c r="H3929" s="17">
        <v>51</v>
      </c>
      <c r="I3929" s="10"/>
      <c r="J3929" s="9"/>
      <c r="K3929" s="10" t="s">
        <v>54</v>
      </c>
      <c r="L3929" s="1">
        <v>2.77</v>
      </c>
      <c r="M3929" s="1">
        <v>0.1</v>
      </c>
      <c r="N3929" s="6"/>
      <c r="O3929" s="7"/>
      <c r="Q3929" s="3" t="s">
        <v>88</v>
      </c>
      <c r="R3929" s="21">
        <v>-1624</v>
      </c>
      <c r="U3929" s="9"/>
      <c r="W3929" s="9"/>
      <c r="AA3929" s="9"/>
      <c r="AG3929" s="9" t="s">
        <v>69</v>
      </c>
      <c r="AH3929" s="21">
        <v>-522</v>
      </c>
      <c r="AK3929" s="9"/>
      <c r="AL3929" s="86"/>
      <c r="AM3929" s="9"/>
      <c r="AP3929" s="1">
        <v>111</v>
      </c>
      <c r="AQ3929" s="16">
        <v>399.34418604651165</v>
      </c>
      <c r="AR3929" s="16">
        <v>723.19767441860472</v>
      </c>
      <c r="AS3929" s="16">
        <v>219.55581395348838</v>
      </c>
      <c r="AT3929" s="16">
        <v>179.78837209302327</v>
      </c>
      <c r="AU3929" s="4">
        <v>1.2211902883234811</v>
      </c>
      <c r="AV3929" s="16">
        <v>37.444521999999999</v>
      </c>
      <c r="AW3929" s="16">
        <v>192.39221712555556</v>
      </c>
      <c r="AX3929" s="16">
        <v>59.156622289561021</v>
      </c>
      <c r="AY3929" s="16">
        <v>0</v>
      </c>
      <c r="AZ3929" s="1">
        <v>50</v>
      </c>
    </row>
    <row r="3930" spans="1:52" x14ac:dyDescent="0.2">
      <c r="A3930" s="1">
        <v>4950</v>
      </c>
      <c r="B3930" s="17">
        <v>5792</v>
      </c>
      <c r="C3930" s="17">
        <v>4617</v>
      </c>
      <c r="D3930" s="21">
        <v>3545</v>
      </c>
      <c r="E3930" s="17">
        <v>25.4</v>
      </c>
      <c r="F3930" s="17" t="s">
        <v>55</v>
      </c>
      <c r="G3930" s="17" t="s">
        <v>60</v>
      </c>
      <c r="H3930" s="17">
        <v>52</v>
      </c>
      <c r="I3930" s="1" t="s">
        <v>64</v>
      </c>
      <c r="J3930" s="9"/>
      <c r="K3930" s="6">
        <v>0.01</v>
      </c>
      <c r="L3930" s="1">
        <v>4.6500000000000004</v>
      </c>
      <c r="M3930" s="1">
        <v>0.36</v>
      </c>
      <c r="N3930" s="6" t="s">
        <v>55</v>
      </c>
      <c r="O3930" s="7"/>
      <c r="U3930" s="9"/>
      <c r="W3930" s="9"/>
      <c r="AA3930" s="9"/>
      <c r="AG3930" s="9"/>
      <c r="AK3930" s="9" t="s">
        <v>261</v>
      </c>
      <c r="AL3930" s="21">
        <v>2651</v>
      </c>
      <c r="AM3930" s="9"/>
      <c r="AP3930" s="1">
        <v>250</v>
      </c>
      <c r="AQ3930" s="16">
        <v>194.79729729729729</v>
      </c>
      <c r="AR3930" s="16">
        <v>451.20810810810809</v>
      </c>
      <c r="AS3930" s="16">
        <v>52.93783783783784</v>
      </c>
      <c r="AT3930" s="16">
        <v>141.85945945945946</v>
      </c>
      <c r="AU3930" s="4">
        <v>0.37317101051668955</v>
      </c>
      <c r="AV3930" s="16">
        <v>42.196095</v>
      </c>
      <c r="AW3930" s="16">
        <v>121.38453213000001</v>
      </c>
      <c r="AX3930" s="16">
        <v>47.403981127312228</v>
      </c>
      <c r="AY3930" s="16">
        <v>11.444000000000001</v>
      </c>
      <c r="AZ3930" s="1">
        <v>65</v>
      </c>
    </row>
    <row r="3931" spans="1:52" x14ac:dyDescent="0.2">
      <c r="A3931" s="1">
        <v>2232</v>
      </c>
      <c r="B3931" s="17">
        <v>5793</v>
      </c>
      <c r="C3931" s="17">
        <v>2912</v>
      </c>
      <c r="D3931" s="21">
        <v>3492</v>
      </c>
      <c r="E3931" s="17">
        <v>25.2</v>
      </c>
      <c r="F3931" s="17" t="s">
        <v>55</v>
      </c>
      <c r="G3931" s="17" t="s">
        <v>60</v>
      </c>
      <c r="H3931" s="17">
        <v>56</v>
      </c>
      <c r="I3931" s="1" t="s">
        <v>68</v>
      </c>
      <c r="J3931" s="9"/>
      <c r="K3931" s="1" t="s">
        <v>73</v>
      </c>
      <c r="L3931" s="11">
        <v>4.07</v>
      </c>
      <c r="M3931" s="11">
        <v>0.02</v>
      </c>
      <c r="N3931" s="6" t="s">
        <v>55</v>
      </c>
      <c r="O3931" s="7"/>
      <c r="U3931" s="9"/>
      <c r="W3931" s="9"/>
      <c r="AA3931" s="9"/>
      <c r="AG3931" s="9"/>
      <c r="AK3931" s="9"/>
      <c r="AL3931" s="86"/>
      <c r="AM3931" s="9"/>
      <c r="AP3931" s="1">
        <v>195</v>
      </c>
      <c r="AQ3931" s="16">
        <v>189.10270270270269</v>
      </c>
      <c r="AR3931" s="16">
        <v>439.37837837837839</v>
      </c>
      <c r="AS3931" s="16">
        <v>50.232432432432432</v>
      </c>
      <c r="AT3931" s="16">
        <v>138.87297297297297</v>
      </c>
      <c r="AU3931" s="4">
        <v>0.36171496409318254</v>
      </c>
      <c r="AV3931" s="16">
        <v>31.544346000000001</v>
      </c>
      <c r="AW3931" s="16">
        <v>133.62038352272728</v>
      </c>
      <c r="AX3931" s="16">
        <v>49.020593771418852</v>
      </c>
      <c r="AY3931" s="16">
        <v>0</v>
      </c>
      <c r="AZ3931" s="1">
        <v>51</v>
      </c>
    </row>
    <row r="3932" spans="1:52" x14ac:dyDescent="0.2">
      <c r="A3932" s="1">
        <v>10949</v>
      </c>
      <c r="B3932" s="17">
        <v>5794</v>
      </c>
      <c r="C3932" s="17">
        <v>7018</v>
      </c>
      <c r="D3932" s="21">
        <v>2366</v>
      </c>
      <c r="E3932" s="17">
        <v>27.5</v>
      </c>
      <c r="F3932" s="17" t="s">
        <v>55</v>
      </c>
      <c r="G3932" s="17" t="s">
        <v>53</v>
      </c>
      <c r="H3932" s="17">
        <v>51</v>
      </c>
      <c r="I3932" s="1" t="s">
        <v>64</v>
      </c>
      <c r="J3932" s="9"/>
      <c r="K3932" s="6">
        <v>0.08</v>
      </c>
      <c r="L3932" s="1">
        <v>6.51</v>
      </c>
      <c r="M3932" s="1">
        <v>0.69</v>
      </c>
      <c r="N3932" s="6" t="s">
        <v>55</v>
      </c>
      <c r="O3932" s="7"/>
      <c r="U3932" s="9"/>
      <c r="W3932" s="9"/>
      <c r="AA3932" s="9"/>
      <c r="AG3932" s="9" t="s">
        <v>69</v>
      </c>
      <c r="AH3932" s="21">
        <v>2366</v>
      </c>
      <c r="AK3932" s="9"/>
      <c r="AL3932" s="86"/>
      <c r="AM3932" s="9"/>
      <c r="AP3932" s="1">
        <v>144</v>
      </c>
      <c r="AQ3932" s="16">
        <v>301.60256410256409</v>
      </c>
      <c r="AR3932" s="16">
        <v>708.57435897435892</v>
      </c>
      <c r="AS3932" s="16">
        <v>191.00769230769228</v>
      </c>
      <c r="AT3932" s="16">
        <v>110.59743589743589</v>
      </c>
      <c r="AU3932" s="4">
        <v>1.7270535320983933</v>
      </c>
      <c r="AV3932" s="16">
        <v>42.524239999999999</v>
      </c>
      <c r="AW3932" s="16">
        <v>193.46759033205129</v>
      </c>
      <c r="AX3932" s="16">
        <v>53.311175958294939</v>
      </c>
      <c r="AY3932" s="16">
        <v>230.21899999999999</v>
      </c>
      <c r="AZ3932" s="1">
        <v>48</v>
      </c>
    </row>
    <row r="3933" spans="1:52" x14ac:dyDescent="0.2">
      <c r="A3933" s="1">
        <v>6940</v>
      </c>
      <c r="B3933" s="17">
        <v>5796</v>
      </c>
      <c r="C3933" s="17">
        <v>6017</v>
      </c>
      <c r="D3933" s="21">
        <v>2955</v>
      </c>
      <c r="E3933" s="17">
        <v>28.6</v>
      </c>
      <c r="F3933" s="17" t="s">
        <v>55</v>
      </c>
      <c r="G3933" s="17" t="s">
        <v>53</v>
      </c>
      <c r="H3933" s="17">
        <v>59</v>
      </c>
      <c r="I3933" s="1" t="s">
        <v>68</v>
      </c>
      <c r="J3933" s="9"/>
      <c r="K3933" s="6">
        <v>0.06</v>
      </c>
      <c r="L3933" s="1">
        <v>4.4000000000000004</v>
      </c>
      <c r="M3933" s="1">
        <v>0.3</v>
      </c>
      <c r="N3933" s="6" t="s">
        <v>55</v>
      </c>
      <c r="O3933" s="7"/>
      <c r="U3933" s="9"/>
      <c r="W3933" s="9"/>
      <c r="AA3933" s="9"/>
      <c r="AG3933" s="9"/>
      <c r="AK3933" s="9"/>
      <c r="AL3933" s="86"/>
      <c r="AM3933" s="9"/>
      <c r="AP3933" s="1">
        <v>164</v>
      </c>
      <c r="AQ3933" s="16">
        <v>438.34848484848482</v>
      </c>
      <c r="AR3933" s="16">
        <v>728.23333333333335</v>
      </c>
      <c r="AS3933" s="16">
        <v>262.56666666666666</v>
      </c>
      <c r="AT3933" s="16">
        <v>175.78181818181818</v>
      </c>
      <c r="AU3933" s="4">
        <v>1.4937077644462833</v>
      </c>
      <c r="AV3933" s="16">
        <v>27.277052000000001</v>
      </c>
      <c r="AW3933" s="16">
        <v>184.68866521666666</v>
      </c>
      <c r="AX3933" s="16">
        <v>60.127705024541186</v>
      </c>
      <c r="AY3933" s="16">
        <v>159.19200000000001</v>
      </c>
      <c r="AZ3933" s="1">
        <v>26</v>
      </c>
    </row>
    <row r="3934" spans="1:52" x14ac:dyDescent="0.2">
      <c r="A3934" s="1">
        <v>219</v>
      </c>
      <c r="B3934" s="17">
        <v>5797</v>
      </c>
      <c r="C3934" s="17">
        <v>1666</v>
      </c>
      <c r="D3934" s="21">
        <v>2138</v>
      </c>
      <c r="E3934" s="17">
        <v>19.899999999999999</v>
      </c>
      <c r="F3934" s="17" t="s">
        <v>55</v>
      </c>
      <c r="G3934" s="17" t="s">
        <v>60</v>
      </c>
      <c r="H3934" s="17">
        <v>50</v>
      </c>
      <c r="I3934" s="1" t="s">
        <v>68</v>
      </c>
      <c r="J3934" s="9"/>
      <c r="K3934" s="1" t="s">
        <v>73</v>
      </c>
      <c r="L3934" s="1">
        <v>3.81</v>
      </c>
      <c r="M3934" s="1">
        <v>0.36</v>
      </c>
      <c r="N3934" s="6" t="s">
        <v>55</v>
      </c>
      <c r="O3934" s="7"/>
      <c r="U3934" s="9"/>
      <c r="W3934" s="9"/>
      <c r="AA3934" s="9"/>
      <c r="AG3934" s="9"/>
      <c r="AK3934" s="9"/>
      <c r="AL3934" s="86"/>
      <c r="AM3934" s="9"/>
      <c r="AP3934" s="1">
        <v>144</v>
      </c>
      <c r="AQ3934" s="16">
        <v>140.98378378378376</v>
      </c>
      <c r="AR3934" s="16">
        <v>387.54324324324324</v>
      </c>
      <c r="AS3934" s="16">
        <v>41.18648648648648</v>
      </c>
      <c r="AT3934" s="16">
        <v>99.8</v>
      </c>
      <c r="AU3934" s="4">
        <v>0.41269024535557597</v>
      </c>
      <c r="AV3934" s="16">
        <v>31.153386000000001</v>
      </c>
      <c r="AW3934" s="16">
        <v>119.65160770916665</v>
      </c>
      <c r="AX3934" s="16">
        <v>40.108209963221043</v>
      </c>
      <c r="AY3934" s="16">
        <v>0</v>
      </c>
      <c r="AZ3934" s="1">
        <v>64</v>
      </c>
    </row>
    <row r="3935" spans="1:52" x14ac:dyDescent="0.2">
      <c r="A3935" s="1">
        <v>2629</v>
      </c>
      <c r="B3935" s="17">
        <v>5800</v>
      </c>
      <c r="C3935" s="17">
        <v>3161</v>
      </c>
      <c r="D3935" s="21">
        <v>3614</v>
      </c>
      <c r="E3935" s="17">
        <v>30.8</v>
      </c>
      <c r="F3935" s="17" t="s">
        <v>52</v>
      </c>
      <c r="G3935" s="17" t="s">
        <v>53</v>
      </c>
      <c r="H3935" s="17">
        <v>50</v>
      </c>
      <c r="I3935" s="1" t="s">
        <v>68</v>
      </c>
      <c r="J3935" s="9"/>
      <c r="K3935" s="6">
        <v>0.04</v>
      </c>
      <c r="L3935" s="1">
        <v>2.5099999999999998</v>
      </c>
      <c r="M3935" s="1">
        <v>0.09</v>
      </c>
      <c r="N3935" s="6" t="s">
        <v>55</v>
      </c>
      <c r="O3935" s="7"/>
      <c r="U3935" s="9"/>
      <c r="W3935" s="9" t="s">
        <v>136</v>
      </c>
      <c r="X3935" s="21">
        <v>3405</v>
      </c>
      <c r="AA3935" s="9"/>
      <c r="AG3935" s="9"/>
      <c r="AK3935" s="9"/>
      <c r="AL3935" s="86"/>
      <c r="AM3935" s="9"/>
      <c r="AP3935" s="1">
        <v>148</v>
      </c>
      <c r="AQ3935" s="16">
        <v>110.6102564102564</v>
      </c>
      <c r="AR3935" s="16">
        <v>414.49230769230763</v>
      </c>
      <c r="AS3935" s="16">
        <v>43.882051282051272</v>
      </c>
      <c r="AT3935" s="16">
        <v>66.730769230769226</v>
      </c>
      <c r="AU3935" s="4">
        <v>0.6575984630163304</v>
      </c>
      <c r="AV3935" s="16">
        <v>46.516236999999997</v>
      </c>
      <c r="AW3935" s="16">
        <v>96.388690655128215</v>
      </c>
      <c r="AX3935" s="16">
        <v>41.500769255829823</v>
      </c>
      <c r="AY3935" s="16">
        <v>0</v>
      </c>
      <c r="AZ3935" s="1">
        <v>63</v>
      </c>
    </row>
    <row r="3936" spans="1:52" x14ac:dyDescent="0.2">
      <c r="A3936" s="1">
        <v>3346</v>
      </c>
      <c r="B3936" s="17">
        <v>5801</v>
      </c>
      <c r="C3936" s="17">
        <v>3603</v>
      </c>
      <c r="D3936" s="21">
        <v>3612</v>
      </c>
      <c r="E3936" s="17">
        <v>24</v>
      </c>
      <c r="F3936" s="17" t="s">
        <v>55</v>
      </c>
      <c r="G3936" s="17" t="s">
        <v>60</v>
      </c>
      <c r="H3936" s="17">
        <v>58</v>
      </c>
      <c r="I3936" s="1" t="s">
        <v>64</v>
      </c>
      <c r="J3936" s="9"/>
      <c r="K3936" s="6">
        <v>0.01</v>
      </c>
      <c r="L3936" s="11">
        <v>16.63</v>
      </c>
      <c r="M3936" s="11">
        <v>4.87</v>
      </c>
      <c r="N3936" s="6" t="s">
        <v>55</v>
      </c>
      <c r="O3936" s="7"/>
      <c r="U3936" s="9"/>
      <c r="W3936" s="9"/>
      <c r="AA3936" s="9"/>
      <c r="AG3936" s="9"/>
      <c r="AK3936" s="9"/>
      <c r="AL3936" s="86"/>
      <c r="AM3936" s="9"/>
      <c r="AP3936" s="1">
        <v>158</v>
      </c>
      <c r="AQ3936" s="16">
        <v>122.39200000000001</v>
      </c>
      <c r="AR3936" s="16">
        <v>548.72799999999995</v>
      </c>
      <c r="AS3936" s="16">
        <v>48.543999999999997</v>
      </c>
      <c r="AT3936" s="16">
        <v>73.852000000000004</v>
      </c>
      <c r="AU3936" s="4">
        <v>0.65731462925851702</v>
      </c>
      <c r="AV3936" s="16">
        <v>27.17867</v>
      </c>
      <c r="AW3936" s="16">
        <v>62.8056640625</v>
      </c>
      <c r="AX3936" s="16">
        <v>26.162046222742006</v>
      </c>
      <c r="AY3936" s="16">
        <v>0</v>
      </c>
      <c r="AZ3936" s="1">
        <v>49</v>
      </c>
    </row>
    <row r="3937" spans="1:52" x14ac:dyDescent="0.2">
      <c r="A3937" s="1">
        <v>5014</v>
      </c>
      <c r="B3937" s="17">
        <v>5802</v>
      </c>
      <c r="C3937" s="17">
        <v>4661</v>
      </c>
      <c r="D3937" s="21">
        <v>3549</v>
      </c>
      <c r="E3937" s="17">
        <v>21.8</v>
      </c>
      <c r="F3937" s="17" t="s">
        <v>55</v>
      </c>
      <c r="G3937" s="17" t="s">
        <v>60</v>
      </c>
      <c r="H3937" s="17">
        <v>62</v>
      </c>
      <c r="I3937" s="1" t="s">
        <v>64</v>
      </c>
      <c r="J3937" s="9"/>
      <c r="K3937" s="6">
        <v>0.02</v>
      </c>
      <c r="L3937" s="11">
        <v>8.86</v>
      </c>
      <c r="M3937" s="11">
        <v>1.08</v>
      </c>
      <c r="N3937" s="6" t="s">
        <v>55</v>
      </c>
      <c r="O3937" s="7"/>
      <c r="U3937" s="9"/>
      <c r="W3937" s="9"/>
      <c r="AA3937" s="9"/>
      <c r="AE3937" s="12" t="s">
        <v>124</v>
      </c>
      <c r="AF3937" s="21">
        <v>-2025</v>
      </c>
      <c r="AG3937" s="9"/>
      <c r="AK3937" s="9"/>
      <c r="AL3937" s="86"/>
      <c r="AM3937" s="9"/>
      <c r="AP3937" s="1">
        <v>123</v>
      </c>
      <c r="AQ3937" s="16">
        <v>213.08571428571426</v>
      </c>
      <c r="AR3937" s="16">
        <v>482.35142857142858</v>
      </c>
      <c r="AS3937" s="16">
        <v>57.737142857142864</v>
      </c>
      <c r="AT3937" s="16">
        <v>155.35142857142858</v>
      </c>
      <c r="AU3937" s="4">
        <v>0.37165504938112665</v>
      </c>
      <c r="AV3937" s="16">
        <v>26.181301000000001</v>
      </c>
      <c r="AW3937" s="16">
        <v>95.030924479166657</v>
      </c>
      <c r="AX3937" s="16">
        <v>31.855153014524962</v>
      </c>
      <c r="AY3937" s="16">
        <v>0</v>
      </c>
      <c r="AZ3937" s="1">
        <v>57</v>
      </c>
    </row>
    <row r="3938" spans="1:52" x14ac:dyDescent="0.2">
      <c r="A3938" s="1">
        <v>1687</v>
      </c>
      <c r="B3938" s="17">
        <v>5803</v>
      </c>
      <c r="C3938" s="17">
        <v>2565</v>
      </c>
      <c r="D3938" s="21">
        <v>3530</v>
      </c>
      <c r="E3938" s="17">
        <v>21.8</v>
      </c>
      <c r="F3938" s="17" t="s">
        <v>55</v>
      </c>
      <c r="G3938" s="17" t="s">
        <v>60</v>
      </c>
      <c r="H3938" s="17">
        <v>52</v>
      </c>
      <c r="I3938" s="1" t="s">
        <v>64</v>
      </c>
      <c r="J3938" s="9"/>
      <c r="K3938" s="6">
        <v>0.01</v>
      </c>
      <c r="L3938" s="1">
        <v>4.83</v>
      </c>
      <c r="M3938" s="1">
        <v>0.54</v>
      </c>
      <c r="N3938" s="6" t="s">
        <v>55</v>
      </c>
      <c r="O3938" s="7"/>
      <c r="U3938" s="9"/>
      <c r="W3938" s="9"/>
      <c r="AA3938" s="9"/>
      <c r="AG3938" s="9"/>
      <c r="AK3938" s="9"/>
      <c r="AL3938" s="86"/>
      <c r="AM3938" s="9"/>
      <c r="AP3938" s="1">
        <v>138</v>
      </c>
      <c r="AQ3938" s="16">
        <v>133.86410256410255</v>
      </c>
      <c r="AR3938" s="16">
        <v>399.27948717948715</v>
      </c>
      <c r="AS3938" s="16">
        <v>55.710256410256406</v>
      </c>
      <c r="AT3938" s="16">
        <v>78.153846153846146</v>
      </c>
      <c r="AU3938" s="4">
        <v>0.71282808398950137</v>
      </c>
      <c r="AV3938" s="16">
        <v>35.803182</v>
      </c>
      <c r="AW3938" s="16">
        <v>122.13321103575758</v>
      </c>
      <c r="AX3938" s="16">
        <v>40.940063953100285</v>
      </c>
      <c r="AY3938" s="16">
        <v>0</v>
      </c>
      <c r="AZ3938" s="1">
        <v>54</v>
      </c>
    </row>
    <row r="3939" spans="1:52" x14ac:dyDescent="0.2">
      <c r="A3939" s="1">
        <v>3780</v>
      </c>
      <c r="B3939" s="17">
        <v>5804</v>
      </c>
      <c r="C3939" s="17">
        <v>3861</v>
      </c>
      <c r="D3939" s="21">
        <v>50</v>
      </c>
      <c r="E3939" s="17">
        <v>26.4</v>
      </c>
      <c r="F3939" s="17" t="s">
        <v>55</v>
      </c>
      <c r="G3939" s="17" t="s">
        <v>60</v>
      </c>
      <c r="H3939" s="17">
        <v>53</v>
      </c>
      <c r="I3939" s="1" t="s">
        <v>64</v>
      </c>
      <c r="J3939" s="9"/>
      <c r="K3939" s="6">
        <v>0.01</v>
      </c>
      <c r="L3939" s="11">
        <v>6.21</v>
      </c>
      <c r="M3939" s="11">
        <v>0.74</v>
      </c>
      <c r="N3939" s="6" t="s">
        <v>55</v>
      </c>
      <c r="O3939" s="7"/>
      <c r="U3939" s="9"/>
      <c r="W3939" s="9"/>
      <c r="AA3939" s="9"/>
      <c r="AG3939" s="9"/>
      <c r="AK3939" s="9"/>
      <c r="AL3939" s="86"/>
      <c r="AM3939" s="9"/>
      <c r="AP3939" s="1">
        <v>118</v>
      </c>
      <c r="AQ3939" s="16">
        <v>385.94</v>
      </c>
      <c r="AR3939" s="16">
        <v>670.49142857142851</v>
      </c>
      <c r="AS3939" s="16">
        <v>199.37428571428569</v>
      </c>
      <c r="AT3939" s="16">
        <v>186.56571428571428</v>
      </c>
      <c r="AU3939" s="4">
        <v>1.0686544764005022</v>
      </c>
      <c r="AV3939" s="16">
        <v>29.325327999999999</v>
      </c>
      <c r="AW3939" s="16">
        <v>122.63296508777778</v>
      </c>
      <c r="AX3939" s="16">
        <v>43.636702490589457</v>
      </c>
      <c r="AY3939" s="16">
        <v>636.76800000000003</v>
      </c>
      <c r="AZ3939" s="1">
        <v>53</v>
      </c>
    </row>
    <row r="3940" spans="1:52" x14ac:dyDescent="0.2">
      <c r="A3940" s="1">
        <v>3710</v>
      </c>
      <c r="B3940" s="17">
        <v>5805</v>
      </c>
      <c r="C3940" s="17">
        <v>3816</v>
      </c>
      <c r="D3940" s="21">
        <v>3527</v>
      </c>
      <c r="E3940" s="17">
        <v>24.9</v>
      </c>
      <c r="F3940" s="17" t="s">
        <v>55</v>
      </c>
      <c r="G3940" s="17" t="s">
        <v>60</v>
      </c>
      <c r="H3940" s="17">
        <v>62</v>
      </c>
      <c r="I3940" s="1" t="s">
        <v>68</v>
      </c>
      <c r="J3940" s="9"/>
      <c r="K3940" s="6">
        <v>0.01</v>
      </c>
      <c r="L3940" s="11">
        <v>6.2</v>
      </c>
      <c r="M3940" s="11">
        <v>0.11</v>
      </c>
      <c r="N3940" s="6" t="s">
        <v>55</v>
      </c>
      <c r="O3940" s="7"/>
      <c r="U3940" s="9"/>
      <c r="W3940" s="9"/>
      <c r="AA3940" s="9"/>
      <c r="AG3940" s="9"/>
      <c r="AK3940" s="9"/>
      <c r="AL3940" s="86"/>
      <c r="AM3940" s="9"/>
      <c r="AP3940" s="1">
        <v>136</v>
      </c>
      <c r="AQ3940" s="16">
        <v>201.0181818181818</v>
      </c>
      <c r="AR3940" s="16">
        <v>432.06363636363631</v>
      </c>
      <c r="AS3940" s="16">
        <v>73.599999999999994</v>
      </c>
      <c r="AT3940" s="16">
        <v>127.41818181818181</v>
      </c>
      <c r="AU3940" s="4">
        <v>0.57762557077625565</v>
      </c>
      <c r="AV3940" s="16">
        <v>34.231050000000003</v>
      </c>
      <c r="AW3940" s="16">
        <v>95.41796875</v>
      </c>
      <c r="AX3940" s="16">
        <v>31.98489345994696</v>
      </c>
      <c r="AY3940" s="16">
        <v>282.03100000000001</v>
      </c>
      <c r="AZ3940" s="1">
        <v>60</v>
      </c>
    </row>
    <row r="3941" spans="1:52" x14ac:dyDescent="0.2">
      <c r="A3941" s="1">
        <v>1053</v>
      </c>
      <c r="B3941" s="17">
        <v>5807</v>
      </c>
      <c r="C3941" s="17">
        <v>2168</v>
      </c>
      <c r="D3941" s="21">
        <v>3077</v>
      </c>
      <c r="E3941" s="17">
        <v>27.6</v>
      </c>
      <c r="F3941" s="17" t="s">
        <v>55</v>
      </c>
      <c r="G3941" s="17" t="s">
        <v>60</v>
      </c>
      <c r="H3941" s="17">
        <v>77</v>
      </c>
      <c r="I3941" s="1" t="s">
        <v>68</v>
      </c>
      <c r="J3941" s="9"/>
      <c r="K3941" s="6">
        <v>0.05</v>
      </c>
      <c r="L3941" s="11">
        <v>20.46</v>
      </c>
      <c r="M3941" s="11">
        <v>7.41</v>
      </c>
      <c r="N3941" s="6" t="s">
        <v>55</v>
      </c>
      <c r="O3941" s="7"/>
      <c r="P3941" s="21">
        <v>3223</v>
      </c>
      <c r="U3941" s="9"/>
      <c r="W3941" s="9" t="s">
        <v>78</v>
      </c>
      <c r="X3941" s="21">
        <v>-874</v>
      </c>
      <c r="AA3941" s="9"/>
      <c r="AC3941" s="3" t="s">
        <v>270</v>
      </c>
      <c r="AD3941" s="21">
        <v>1526</v>
      </c>
      <c r="AG3941" s="9"/>
      <c r="AK3941" s="9" t="s">
        <v>114</v>
      </c>
      <c r="AL3941" s="21">
        <v>1797</v>
      </c>
      <c r="AM3941" s="9"/>
      <c r="AP3941" s="1">
        <v>82</v>
      </c>
      <c r="AQ3941" s="16">
        <v>389.76296296296289</v>
      </c>
      <c r="AR3941" s="16">
        <v>607.21851851851852</v>
      </c>
      <c r="AS3941" s="16">
        <v>189.38888888888889</v>
      </c>
      <c r="AT3941" s="16">
        <v>200.37037037037035</v>
      </c>
      <c r="AU3941" s="4">
        <v>0.9451940850277265</v>
      </c>
      <c r="AV3941" s="16">
        <v>16.207868999999999</v>
      </c>
      <c r="AW3941" s="16">
        <v>125.794921875</v>
      </c>
      <c r="AX3941" s="16">
        <v>54.161810797579925</v>
      </c>
      <c r="AY3941" s="16">
        <v>696.61500000000001</v>
      </c>
      <c r="AZ3941" s="1">
        <v>59</v>
      </c>
    </row>
    <row r="3942" spans="1:52" x14ac:dyDescent="0.2">
      <c r="A3942" s="1">
        <v>4685</v>
      </c>
      <c r="B3942" s="17">
        <v>5809</v>
      </c>
      <c r="C3942" s="17">
        <v>4451</v>
      </c>
      <c r="D3942" s="21">
        <v>3400</v>
      </c>
      <c r="E3942" s="17">
        <v>31.8</v>
      </c>
      <c r="F3942" s="17" t="s">
        <v>52</v>
      </c>
      <c r="G3942" s="17" t="s">
        <v>60</v>
      </c>
      <c r="H3942" s="17">
        <v>54</v>
      </c>
      <c r="I3942" s="1" t="s">
        <v>68</v>
      </c>
      <c r="J3942" s="9"/>
      <c r="K3942" s="1" t="s">
        <v>73</v>
      </c>
      <c r="L3942" s="1">
        <v>4.4400000000000004</v>
      </c>
      <c r="M3942" s="1">
        <v>0.22</v>
      </c>
      <c r="N3942" s="6"/>
      <c r="O3942" s="7"/>
      <c r="U3942" s="9"/>
      <c r="W3942" s="9"/>
      <c r="AA3942" s="9"/>
      <c r="AG3942" s="9"/>
      <c r="AK3942" s="9"/>
      <c r="AL3942" s="86"/>
      <c r="AM3942" s="9"/>
      <c r="AP3942" s="1">
        <v>195</v>
      </c>
      <c r="AQ3942" s="16">
        <v>374.47714285714289</v>
      </c>
      <c r="AR3942" s="16">
        <v>632.53428571428572</v>
      </c>
      <c r="AS3942" s="16">
        <v>155.87714285714287</v>
      </c>
      <c r="AT3942" s="16">
        <v>218.6</v>
      </c>
      <c r="AU3942" s="4">
        <v>0.71307018690367274</v>
      </c>
      <c r="AV3942" s="16">
        <v>42.346381999999998</v>
      </c>
      <c r="AW3942" s="16">
        <v>145.04664750545456</v>
      </c>
      <c r="AX3942" s="16">
        <v>58.486668386826516</v>
      </c>
      <c r="AY3942" s="16">
        <v>0</v>
      </c>
      <c r="AZ3942" s="1">
        <v>35</v>
      </c>
    </row>
    <row r="3943" spans="1:52" x14ac:dyDescent="0.2">
      <c r="A3943" s="1">
        <v>10987</v>
      </c>
      <c r="B3943" s="17">
        <v>5812</v>
      </c>
      <c r="C3943" s="17">
        <v>7024</v>
      </c>
      <c r="D3943" s="21">
        <v>3593</v>
      </c>
      <c r="E3943" s="17">
        <v>23.6</v>
      </c>
      <c r="F3943" s="17" t="s">
        <v>55</v>
      </c>
      <c r="G3943" s="17" t="s">
        <v>53</v>
      </c>
      <c r="H3943" s="17">
        <v>56</v>
      </c>
      <c r="I3943" s="1" t="s">
        <v>64</v>
      </c>
      <c r="J3943" s="9"/>
      <c r="K3943" s="6">
        <v>0.08</v>
      </c>
      <c r="L3943" s="1">
        <v>4.46</v>
      </c>
      <c r="M3943" s="1">
        <v>0.43</v>
      </c>
      <c r="N3943" s="6" t="s">
        <v>55</v>
      </c>
      <c r="O3943" s="7"/>
      <c r="U3943" s="9"/>
      <c r="W3943" s="9"/>
      <c r="AA3943" s="9"/>
      <c r="AG3943" s="9"/>
      <c r="AK3943" s="9"/>
      <c r="AL3943" s="86"/>
      <c r="AM3943" s="9"/>
      <c r="AP3943" s="1">
        <v>171</v>
      </c>
      <c r="AQ3943" s="16">
        <v>243.77948717948715</v>
      </c>
      <c r="AR3943" s="16">
        <v>550.74871794871797</v>
      </c>
      <c r="AS3943" s="16">
        <v>126.07692307692307</v>
      </c>
      <c r="AT3943" s="16">
        <v>117.7025641025641</v>
      </c>
      <c r="AU3943" s="4">
        <v>1.071148483792262</v>
      </c>
      <c r="AV3943" s="16">
        <v>36.755400999999999</v>
      </c>
      <c r="AW3943" s="16">
        <v>180.68609619138891</v>
      </c>
      <c r="AX3943" s="16">
        <v>54.024693137475168</v>
      </c>
      <c r="AY3943" s="16">
        <v>848.69399999999996</v>
      </c>
      <c r="AZ3943" s="1">
        <v>68</v>
      </c>
    </row>
    <row r="3944" spans="1:52" x14ac:dyDescent="0.2">
      <c r="A3944" s="1">
        <v>10255</v>
      </c>
      <c r="B3944" s="17">
        <v>5813</v>
      </c>
      <c r="C3944" s="17">
        <v>6899</v>
      </c>
      <c r="D3944" s="21">
        <v>3572</v>
      </c>
      <c r="E3944" s="17">
        <v>34.9</v>
      </c>
      <c r="F3944" s="17" t="s">
        <v>52</v>
      </c>
      <c r="G3944" s="17" t="s">
        <v>60</v>
      </c>
      <c r="H3944" s="17">
        <v>56</v>
      </c>
      <c r="I3944" s="1" t="s">
        <v>68</v>
      </c>
      <c r="J3944" s="9"/>
      <c r="K3944" s="1" t="s">
        <v>73</v>
      </c>
      <c r="L3944" s="1">
        <v>4.6900000000000004</v>
      </c>
      <c r="M3944" s="1">
        <v>0.24</v>
      </c>
      <c r="N3944" s="6" t="s">
        <v>55</v>
      </c>
      <c r="O3944" s="7"/>
      <c r="U3944" s="9"/>
      <c r="W3944" s="9"/>
      <c r="AA3944" s="9"/>
      <c r="AG3944" s="9"/>
      <c r="AK3944" s="9"/>
      <c r="AL3944" s="86"/>
      <c r="AM3944" s="9"/>
      <c r="AP3944" s="1">
        <v>177</v>
      </c>
      <c r="AQ3944" s="16">
        <v>505.93513513513511</v>
      </c>
      <c r="AR3944" s="16">
        <v>748.16486486486485</v>
      </c>
      <c r="AS3944" s="16">
        <v>173.58648648648648</v>
      </c>
      <c r="AT3944" s="16">
        <v>332.34864864864863</v>
      </c>
      <c r="AU3944" s="4">
        <v>0.52230236888972015</v>
      </c>
      <c r="AV3944" s="16">
        <v>12.053613</v>
      </c>
      <c r="AW3944" s="16">
        <v>155.58804598727272</v>
      </c>
      <c r="AX3944" s="16">
        <v>57.079752332350274</v>
      </c>
      <c r="AY3944" s="16">
        <v>0</v>
      </c>
      <c r="AZ3944" s="1">
        <v>62</v>
      </c>
    </row>
    <row r="3945" spans="1:52" x14ac:dyDescent="0.2">
      <c r="A3945" s="1">
        <v>5266</v>
      </c>
      <c r="B3945" s="17">
        <v>5815</v>
      </c>
      <c r="C3945" s="17">
        <v>4821</v>
      </c>
      <c r="D3945" s="21">
        <v>3582</v>
      </c>
      <c r="E3945" s="17">
        <v>21.7</v>
      </c>
      <c r="F3945" s="17" t="s">
        <v>55</v>
      </c>
      <c r="G3945" s="17" t="s">
        <v>53</v>
      </c>
      <c r="H3945" s="17">
        <v>52</v>
      </c>
      <c r="I3945" s="1" t="s">
        <v>64</v>
      </c>
      <c r="J3945" s="9" t="s">
        <v>296</v>
      </c>
      <c r="K3945" s="6">
        <v>0.05</v>
      </c>
      <c r="L3945" s="1">
        <v>3.54</v>
      </c>
      <c r="M3945" s="1">
        <v>0.34</v>
      </c>
      <c r="N3945" s="6" t="s">
        <v>55</v>
      </c>
      <c r="O3945" s="7"/>
      <c r="Q3945" s="3" t="s">
        <v>435</v>
      </c>
      <c r="R3945" s="21">
        <v>-1695</v>
      </c>
      <c r="U3945" s="9"/>
      <c r="V3945" s="21"/>
      <c r="W3945" s="9"/>
      <c r="AA3945" s="9"/>
      <c r="AG3945" s="9"/>
      <c r="AK3945" s="9"/>
      <c r="AL3945" s="86"/>
      <c r="AM3945" s="9"/>
      <c r="AP3945" s="1">
        <v>148</v>
      </c>
      <c r="AQ3945" s="16">
        <v>203.67804878048779</v>
      </c>
      <c r="AR3945" s="16">
        <v>455.89024390243901</v>
      </c>
      <c r="AS3945" s="16">
        <v>118.32682926829267</v>
      </c>
      <c r="AT3945" s="16">
        <v>85.351219512195115</v>
      </c>
      <c r="AU3945" s="4">
        <v>1.3863519460478939</v>
      </c>
      <c r="AV3945" s="16">
        <v>12.470132</v>
      </c>
      <c r="AW3945" s="16">
        <v>123.34375</v>
      </c>
      <c r="AX3945" s="16">
        <v>36.87947431836222</v>
      </c>
      <c r="AY3945" s="16">
        <v>177.60400000000001</v>
      </c>
      <c r="AZ3945" s="1">
        <v>38</v>
      </c>
    </row>
    <row r="3946" spans="1:52" x14ac:dyDescent="0.2">
      <c r="A3946" s="1">
        <v>1240</v>
      </c>
      <c r="B3946" s="17">
        <v>5817</v>
      </c>
      <c r="C3946" s="17">
        <v>2286</v>
      </c>
      <c r="D3946" s="21">
        <v>623</v>
      </c>
      <c r="E3946" s="17">
        <v>29.8</v>
      </c>
      <c r="F3946" s="17" t="s">
        <v>55</v>
      </c>
      <c r="G3946" s="17" t="s">
        <v>53</v>
      </c>
      <c r="H3946" s="17">
        <v>55</v>
      </c>
      <c r="I3946" s="1" t="s">
        <v>68</v>
      </c>
      <c r="J3946" s="9"/>
      <c r="K3946" s="6">
        <v>0.04</v>
      </c>
      <c r="L3946" s="1">
        <v>3.65</v>
      </c>
      <c r="M3946" s="1">
        <v>0.17</v>
      </c>
      <c r="N3946" s="6" t="s">
        <v>55</v>
      </c>
      <c r="O3946" s="7"/>
      <c r="U3946" s="9"/>
      <c r="W3946" s="9"/>
      <c r="AA3946" s="9"/>
      <c r="AG3946" s="9"/>
      <c r="AK3946" s="9"/>
      <c r="AL3946" s="86"/>
      <c r="AM3946" s="9"/>
      <c r="AP3946" s="1">
        <v>137</v>
      </c>
      <c r="AQ3946" s="16">
        <v>386.87073170731702</v>
      </c>
      <c r="AR3946" s="16">
        <v>687.24146341463404</v>
      </c>
      <c r="AS3946" s="16">
        <v>208.48780487804873</v>
      </c>
      <c r="AT3946" s="16">
        <v>178.38292682926826</v>
      </c>
      <c r="AU3946" s="4">
        <v>1.1687654675472059</v>
      </c>
      <c r="AV3946" s="16">
        <v>43.021259000000001</v>
      </c>
      <c r="AW3946" s="16">
        <v>208.32575401897432</v>
      </c>
      <c r="AX3946" s="16">
        <v>67.823054933950701</v>
      </c>
      <c r="AY3946" s="16">
        <v>130.68199999999999</v>
      </c>
      <c r="AZ3946" s="1">
        <v>54</v>
      </c>
    </row>
    <row r="3947" spans="1:52" x14ac:dyDescent="0.2">
      <c r="A3947" s="1">
        <v>1508</v>
      </c>
      <c r="B3947" s="17">
        <v>5820</v>
      </c>
      <c r="C3947" s="17">
        <v>2457</v>
      </c>
      <c r="D3947" s="21">
        <v>1442</v>
      </c>
      <c r="E3947" s="17">
        <v>23.3</v>
      </c>
      <c r="F3947" s="17" t="s">
        <v>55</v>
      </c>
      <c r="G3947" s="17" t="s">
        <v>53</v>
      </c>
      <c r="H3947" s="17">
        <v>50</v>
      </c>
      <c r="I3947" s="1" t="s">
        <v>64</v>
      </c>
      <c r="J3947" s="9"/>
      <c r="K3947" s="6">
        <v>0.05</v>
      </c>
      <c r="L3947" s="1">
        <v>3.03</v>
      </c>
      <c r="M3947" s="1">
        <v>0.22</v>
      </c>
      <c r="N3947" s="6" t="s">
        <v>55</v>
      </c>
      <c r="O3947" s="7"/>
      <c r="U3947" s="9"/>
      <c r="W3947" s="9"/>
      <c r="AA3947" s="9"/>
      <c r="AG3947" s="9"/>
      <c r="AK3947" s="9"/>
      <c r="AL3947" s="86"/>
      <c r="AM3947" s="9"/>
      <c r="AP3947" s="1">
        <v>171</v>
      </c>
      <c r="AQ3947" s="16">
        <v>31.897297297297296</v>
      </c>
      <c r="AR3947" s="16">
        <v>488.65135135135131</v>
      </c>
      <c r="AS3947" s="16">
        <v>15.721621621621621</v>
      </c>
      <c r="AT3947" s="16">
        <v>16.175675675675674</v>
      </c>
      <c r="AU3947" s="4">
        <v>0.97192982456140353</v>
      </c>
      <c r="AV3947" s="16">
        <v>48.286943999999998</v>
      </c>
      <c r="AW3947" s="16">
        <v>111.00142045454547</v>
      </c>
      <c r="AX3947" s="16">
        <v>38.327588730148605</v>
      </c>
      <c r="AY3947" s="16">
        <v>0</v>
      </c>
      <c r="AZ3947" s="1">
        <v>58</v>
      </c>
    </row>
    <row r="3948" spans="1:52" x14ac:dyDescent="0.2">
      <c r="A3948" s="1">
        <v>7397</v>
      </c>
      <c r="B3948" s="17">
        <v>5823</v>
      </c>
      <c r="C3948" s="17">
        <v>6333</v>
      </c>
      <c r="D3948" s="21">
        <v>3052</v>
      </c>
      <c r="E3948" s="17">
        <v>41.3</v>
      </c>
      <c r="F3948" s="17" t="s">
        <v>52</v>
      </c>
      <c r="G3948" s="17" t="s">
        <v>53</v>
      </c>
      <c r="H3948" s="17">
        <v>61</v>
      </c>
      <c r="I3948" s="1" t="s">
        <v>64</v>
      </c>
      <c r="J3948" s="9"/>
      <c r="K3948" s="6">
        <v>0.08</v>
      </c>
      <c r="L3948" s="1">
        <v>3.33</v>
      </c>
      <c r="M3948" s="1">
        <v>0.28999999999999998</v>
      </c>
      <c r="N3948" s="6"/>
      <c r="O3948" s="7"/>
      <c r="U3948" s="9"/>
      <c r="W3948" s="9"/>
      <c r="AA3948" s="9"/>
      <c r="AG3948" s="9"/>
      <c r="AK3948" s="9"/>
      <c r="AL3948" s="86"/>
      <c r="AM3948" s="9"/>
      <c r="AP3948" s="1">
        <v>141</v>
      </c>
      <c r="AQ3948" s="16">
        <v>764.99729729729722</v>
      </c>
      <c r="AR3948" s="16">
        <v>1106.4027027027028</v>
      </c>
      <c r="AS3948" s="16">
        <v>319.60810810810807</v>
      </c>
      <c r="AT3948" s="16">
        <v>445.38918918918921</v>
      </c>
      <c r="AU3948" s="4">
        <v>0.71759287352694878</v>
      </c>
      <c r="AV3948" s="16">
        <v>24.505277</v>
      </c>
      <c r="AW3948" s="16">
        <v>213.83017985027777</v>
      </c>
      <c r="AX3948" s="16">
        <v>71.677647414103348</v>
      </c>
      <c r="AY3948" s="16">
        <v>1496.499</v>
      </c>
      <c r="AZ3948" s="1">
        <v>25</v>
      </c>
    </row>
    <row r="3949" spans="1:52" x14ac:dyDescent="0.2">
      <c r="A3949" s="1">
        <v>6649</v>
      </c>
      <c r="B3949" s="17">
        <v>5826</v>
      </c>
      <c r="C3949" s="17">
        <v>5820</v>
      </c>
      <c r="D3949" s="21">
        <v>3604</v>
      </c>
      <c r="E3949" s="17"/>
      <c r="G3949" s="17" t="s">
        <v>53</v>
      </c>
      <c r="H3949" s="17">
        <v>60</v>
      </c>
      <c r="I3949" s="1" t="s">
        <v>64</v>
      </c>
      <c r="J3949" s="9"/>
      <c r="K3949" s="6">
        <v>0.12</v>
      </c>
      <c r="L3949" s="1" t="s">
        <v>77</v>
      </c>
      <c r="M3949" s="1" t="s">
        <v>77</v>
      </c>
      <c r="N3949" s="6" t="s">
        <v>55</v>
      </c>
      <c r="O3949" s="7"/>
      <c r="Q3949" s="3" t="s">
        <v>306</v>
      </c>
      <c r="R3949" s="21">
        <v>-271</v>
      </c>
      <c r="S3949" s="3" t="s">
        <v>76</v>
      </c>
      <c r="T3949" s="21">
        <v>-1017</v>
      </c>
      <c r="U3949" s="9"/>
      <c r="V3949" s="21"/>
      <c r="W3949" s="9"/>
      <c r="AA3949" s="9"/>
      <c r="AG3949" s="9"/>
      <c r="AK3949" s="9"/>
      <c r="AL3949" s="86"/>
      <c r="AM3949" s="9"/>
      <c r="AP3949" s="1">
        <v>253</v>
      </c>
      <c r="AQ3949" s="16">
        <v>174.72051282051279</v>
      </c>
      <c r="AR3949" s="16">
        <v>472.0589743589743</v>
      </c>
      <c r="AS3949" s="16">
        <v>79.982051282051273</v>
      </c>
      <c r="AT3949" s="16">
        <v>94.738461538461536</v>
      </c>
      <c r="AU3949" s="4">
        <v>0.84424055429251921</v>
      </c>
      <c r="AV3949" s="16">
        <v>27.920058000000001</v>
      </c>
      <c r="AW3949" s="16">
        <v>111.29938497461539</v>
      </c>
      <c r="AY3949" s="16">
        <v>2998.444</v>
      </c>
      <c r="AZ3949" s="1">
        <v>55</v>
      </c>
    </row>
    <row r="3950" spans="1:52" x14ac:dyDescent="0.2">
      <c r="A3950" s="1">
        <v>6446</v>
      </c>
      <c r="B3950" s="17">
        <v>5827</v>
      </c>
      <c r="C3950" s="17">
        <v>5667</v>
      </c>
      <c r="D3950" s="21">
        <v>3605</v>
      </c>
      <c r="E3950" s="17">
        <v>25.7</v>
      </c>
      <c r="F3950" s="17" t="s">
        <v>55</v>
      </c>
      <c r="G3950" s="17" t="s">
        <v>53</v>
      </c>
      <c r="H3950" s="17">
        <v>52</v>
      </c>
      <c r="I3950" s="1" t="s">
        <v>68</v>
      </c>
      <c r="J3950" s="9"/>
      <c r="K3950" s="6">
        <v>0.02</v>
      </c>
      <c r="L3950" s="1">
        <v>3.37</v>
      </c>
      <c r="M3950" s="1">
        <v>0.15</v>
      </c>
      <c r="N3950" s="6" t="s">
        <v>55</v>
      </c>
      <c r="O3950" s="7"/>
      <c r="U3950" s="9"/>
      <c r="W3950" s="9" t="s">
        <v>156</v>
      </c>
      <c r="X3950" s="21">
        <v>3605</v>
      </c>
      <c r="AA3950" s="9"/>
      <c r="AG3950" s="9"/>
      <c r="AK3950" s="9"/>
      <c r="AL3950" s="86"/>
      <c r="AM3950" s="9"/>
      <c r="AP3950" s="1">
        <v>173</v>
      </c>
      <c r="AQ3950" s="16">
        <v>273.39756097560974</v>
      </c>
      <c r="AR3950" s="16">
        <v>582.9073170731707</v>
      </c>
      <c r="AS3950" s="16">
        <v>135.36097560975608</v>
      </c>
      <c r="AT3950" s="16">
        <v>138.03658536585365</v>
      </c>
      <c r="AU3950" s="4">
        <v>0.98061666224931532</v>
      </c>
      <c r="AV3950" s="16">
        <v>38.038029999999999</v>
      </c>
      <c r="AW3950" s="16">
        <v>158.20559692388889</v>
      </c>
      <c r="AX3950" s="16">
        <v>48.64494458844657</v>
      </c>
      <c r="AY3950" s="16">
        <v>266.30900000000003</v>
      </c>
      <c r="AZ3950" s="1">
        <v>55</v>
      </c>
    </row>
    <row r="3951" spans="1:52" x14ac:dyDescent="0.2">
      <c r="A3951" s="1">
        <v>11022</v>
      </c>
      <c r="B3951" s="17">
        <v>5829</v>
      </c>
      <c r="C3951" s="17">
        <v>7031</v>
      </c>
      <c r="D3951" s="21">
        <v>3379</v>
      </c>
      <c r="E3951" s="17">
        <v>29.2</v>
      </c>
      <c r="F3951" s="17" t="s">
        <v>55</v>
      </c>
      <c r="G3951" s="17" t="s">
        <v>53</v>
      </c>
      <c r="H3951" s="17">
        <v>58</v>
      </c>
      <c r="I3951" s="1" t="s">
        <v>68</v>
      </c>
      <c r="J3951" s="9"/>
      <c r="K3951" s="6">
        <v>0.04</v>
      </c>
      <c r="L3951" s="1">
        <v>4.17</v>
      </c>
      <c r="M3951" s="1">
        <v>0.26</v>
      </c>
      <c r="N3951" s="6" t="s">
        <v>55</v>
      </c>
      <c r="O3951" s="7"/>
      <c r="U3951" s="9"/>
      <c r="W3951" s="9"/>
      <c r="AA3951" s="9"/>
      <c r="AG3951" s="9"/>
      <c r="AK3951" s="9"/>
      <c r="AL3951" s="86"/>
      <c r="AM3951" s="9"/>
      <c r="AP3951" s="1">
        <v>194</v>
      </c>
      <c r="AQ3951" s="16">
        <v>350.78918918918919</v>
      </c>
      <c r="AR3951" s="16">
        <v>674.62432432432433</v>
      </c>
      <c r="AS3951" s="16">
        <v>188.9297297297297</v>
      </c>
      <c r="AT3951" s="16">
        <v>161.85945945945946</v>
      </c>
      <c r="AU3951" s="4">
        <v>1.1672455249799625</v>
      </c>
      <c r="AV3951" s="16">
        <v>31.298335999999999</v>
      </c>
      <c r="AW3951" s="16">
        <v>185.40495300291667</v>
      </c>
      <c r="AX3951" s="16">
        <v>55.435619581601983</v>
      </c>
      <c r="AY3951" s="16">
        <v>16.001000000000001</v>
      </c>
      <c r="AZ3951" s="1">
        <v>50</v>
      </c>
    </row>
    <row r="3952" spans="1:52" x14ac:dyDescent="0.2">
      <c r="A3952" s="1">
        <v>1779</v>
      </c>
      <c r="B3952" s="17">
        <v>5832</v>
      </c>
      <c r="C3952" s="17">
        <v>2625</v>
      </c>
      <c r="D3952" s="21">
        <v>3590</v>
      </c>
      <c r="E3952" s="17">
        <v>32.799999999999997</v>
      </c>
      <c r="F3952" s="17" t="s">
        <v>52</v>
      </c>
      <c r="G3952" s="17" t="s">
        <v>53</v>
      </c>
      <c r="H3952" s="17">
        <v>52</v>
      </c>
      <c r="I3952" s="1" t="s">
        <v>68</v>
      </c>
      <c r="J3952" s="9"/>
      <c r="K3952" s="6">
        <v>0.04</v>
      </c>
      <c r="L3952" s="1">
        <v>2.78</v>
      </c>
      <c r="M3952" s="1">
        <v>0.1</v>
      </c>
      <c r="N3952" s="1" t="s">
        <v>52</v>
      </c>
      <c r="O3952" s="7"/>
      <c r="U3952" s="9"/>
      <c r="W3952" s="9" t="s">
        <v>65</v>
      </c>
      <c r="X3952" s="21">
        <v>1749</v>
      </c>
      <c r="AA3952" s="9"/>
      <c r="AG3952" s="9"/>
      <c r="AK3952" s="9"/>
      <c r="AL3952" s="86"/>
      <c r="AM3952" s="9"/>
      <c r="AP3952" s="1">
        <v>151</v>
      </c>
      <c r="AQ3952" s="16">
        <v>516.54878048780483</v>
      </c>
      <c r="AR3952" s="16">
        <v>815.59512195121943</v>
      </c>
      <c r="AS3952" s="16">
        <v>280.72439024390241</v>
      </c>
      <c r="AT3952" s="16">
        <v>235.8243902439024</v>
      </c>
      <c r="AU3952" s="4">
        <v>1.1903959126261792</v>
      </c>
      <c r="AV3952" s="16">
        <v>32.923642999999998</v>
      </c>
      <c r="AW3952" s="16">
        <v>213.28453650846154</v>
      </c>
      <c r="AX3952" s="16">
        <v>69.437448597248675</v>
      </c>
      <c r="AY3952" s="16">
        <v>22.786000000000001</v>
      </c>
      <c r="AZ3952" s="1">
        <v>34</v>
      </c>
    </row>
    <row r="3953" spans="1:52" x14ac:dyDescent="0.2">
      <c r="A3953" s="1">
        <v>5464</v>
      </c>
      <c r="B3953" s="17">
        <v>5835</v>
      </c>
      <c r="C3953" s="17">
        <v>4964</v>
      </c>
      <c r="D3953" s="21">
        <v>3528</v>
      </c>
      <c r="E3953" s="17">
        <v>25</v>
      </c>
      <c r="F3953" s="17" t="s">
        <v>55</v>
      </c>
      <c r="G3953" s="17" t="s">
        <v>53</v>
      </c>
      <c r="H3953" s="17">
        <v>50</v>
      </c>
      <c r="I3953" s="1" t="s">
        <v>64</v>
      </c>
      <c r="J3953" s="9"/>
      <c r="K3953" s="6">
        <v>0.05</v>
      </c>
      <c r="L3953" s="1">
        <v>3.03</v>
      </c>
      <c r="M3953" s="1">
        <v>0.18</v>
      </c>
      <c r="N3953" s="6" t="s">
        <v>55</v>
      </c>
      <c r="O3953" s="7"/>
      <c r="U3953" s="9"/>
      <c r="W3953" s="9"/>
      <c r="AA3953" s="9"/>
      <c r="AG3953" s="9"/>
      <c r="AK3953" s="9"/>
      <c r="AL3953" s="86"/>
      <c r="AM3953" s="9"/>
      <c r="AP3953" s="1">
        <v>144</v>
      </c>
      <c r="AQ3953" s="16">
        <v>252.12162162162161</v>
      </c>
      <c r="AR3953" s="16">
        <v>538.55405405405406</v>
      </c>
      <c r="AS3953" s="16">
        <v>134.02432432432431</v>
      </c>
      <c r="AT3953" s="16">
        <v>118.09729729729729</v>
      </c>
      <c r="AU3953" s="4">
        <v>1.1348636030757964</v>
      </c>
      <c r="AV3953" s="16">
        <v>46.27955</v>
      </c>
      <c r="AW3953" s="16">
        <v>190.40199279777778</v>
      </c>
      <c r="AX3953" s="16">
        <v>60.229322262023203</v>
      </c>
      <c r="AY3953" s="16">
        <v>0</v>
      </c>
      <c r="AZ3953" s="1">
        <v>65</v>
      </c>
    </row>
    <row r="3954" spans="1:52" x14ac:dyDescent="0.2">
      <c r="A3954" s="1">
        <v>3990</v>
      </c>
      <c r="B3954" s="17">
        <v>5839</v>
      </c>
      <c r="C3954" s="17">
        <v>4001</v>
      </c>
      <c r="D3954" s="21">
        <v>2708</v>
      </c>
      <c r="E3954" s="17">
        <v>32.200000000000003</v>
      </c>
      <c r="F3954" s="17" t="s">
        <v>52</v>
      </c>
      <c r="G3954" s="17" t="s">
        <v>53</v>
      </c>
      <c r="H3954" s="17">
        <v>50</v>
      </c>
      <c r="I3954" s="1" t="s">
        <v>64</v>
      </c>
      <c r="J3954" s="9"/>
      <c r="K3954" s="6">
        <v>0.06</v>
      </c>
      <c r="L3954" s="1">
        <v>3.95</v>
      </c>
      <c r="M3954" s="1">
        <v>0.26</v>
      </c>
      <c r="N3954" s="6"/>
      <c r="O3954" s="7"/>
      <c r="U3954" s="9"/>
      <c r="W3954" s="9"/>
      <c r="AA3954" s="9"/>
      <c r="AG3954" s="9"/>
      <c r="AK3954" s="9"/>
      <c r="AL3954" s="86"/>
      <c r="AM3954" s="9"/>
      <c r="AP3954" s="1">
        <v>144</v>
      </c>
      <c r="AQ3954" s="16">
        <v>424.98571428571432</v>
      </c>
      <c r="AR3954" s="16">
        <v>754.43428571428569</v>
      </c>
      <c r="AS3954" s="16">
        <v>170.50857142857143</v>
      </c>
      <c r="AT3954" s="16">
        <v>254.47714285714284</v>
      </c>
      <c r="AU3954" s="4">
        <v>0.67003491753399125</v>
      </c>
      <c r="AV3954" s="16">
        <v>23.583822999999999</v>
      </c>
      <c r="AW3954" s="16">
        <v>158.20939806388887</v>
      </c>
      <c r="AX3954" s="16">
        <v>44.781785509339414</v>
      </c>
      <c r="AY3954" s="16">
        <v>0</v>
      </c>
      <c r="AZ3954" s="1">
        <v>49</v>
      </c>
    </row>
    <row r="3955" spans="1:52" x14ac:dyDescent="0.2">
      <c r="A3955" s="1">
        <v>4876</v>
      </c>
      <c r="B3955" s="17">
        <v>5840</v>
      </c>
      <c r="C3955" s="17">
        <v>4572</v>
      </c>
      <c r="D3955" s="21">
        <v>2941</v>
      </c>
      <c r="E3955" s="17">
        <v>29.3</v>
      </c>
      <c r="F3955" s="17" t="s">
        <v>55</v>
      </c>
      <c r="G3955" s="17" t="s">
        <v>60</v>
      </c>
      <c r="H3955" s="17">
        <v>50</v>
      </c>
      <c r="I3955" s="1" t="s">
        <v>64</v>
      </c>
      <c r="J3955" s="9"/>
      <c r="K3955" s="6">
        <v>0.01</v>
      </c>
      <c r="L3955" s="1">
        <v>3.44</v>
      </c>
      <c r="M3955" s="1">
        <v>0.23</v>
      </c>
      <c r="N3955" s="6" t="s">
        <v>55</v>
      </c>
      <c r="O3955" s="7"/>
      <c r="U3955" s="9"/>
      <c r="W3955" s="9"/>
      <c r="AA3955" s="9"/>
      <c r="AG3955" s="9"/>
      <c r="AK3955" s="9"/>
      <c r="AL3955" s="86"/>
      <c r="AM3955" s="9"/>
      <c r="AP3955" s="1">
        <v>176</v>
      </c>
      <c r="AQ3955" s="16">
        <v>424.87317073170726</v>
      </c>
      <c r="AR3955" s="16">
        <v>706.62195121951208</v>
      </c>
      <c r="AS3955" s="16">
        <v>118.21951219512194</v>
      </c>
      <c r="AT3955" s="16">
        <v>306.65365853658534</v>
      </c>
      <c r="AU3955" s="4">
        <v>0.3855147620259608</v>
      </c>
      <c r="AV3955" s="16">
        <v>24.180713999999998</v>
      </c>
      <c r="AW3955" s="16">
        <v>167.2598419188889</v>
      </c>
      <c r="AX3955" s="16">
        <v>51.428937409407816</v>
      </c>
      <c r="AY3955" s="16">
        <v>360.24200000000002</v>
      </c>
      <c r="AZ3955" s="1">
        <v>53</v>
      </c>
    </row>
    <row r="3956" spans="1:52" x14ac:dyDescent="0.2">
      <c r="A3956" s="1">
        <v>393</v>
      </c>
      <c r="B3956" s="17">
        <v>5851</v>
      </c>
      <c r="C3956" s="17">
        <v>1772</v>
      </c>
      <c r="D3956" s="21">
        <v>3323</v>
      </c>
      <c r="E3956" s="17">
        <v>22.5</v>
      </c>
      <c r="F3956" s="17" t="s">
        <v>55</v>
      </c>
      <c r="G3956" s="17" t="s">
        <v>53</v>
      </c>
      <c r="H3956" s="17">
        <v>50</v>
      </c>
      <c r="I3956" s="1" t="s">
        <v>64</v>
      </c>
      <c r="J3956" s="9" t="s">
        <v>117</v>
      </c>
      <c r="K3956" s="6">
        <v>0.05</v>
      </c>
      <c r="L3956" s="1">
        <v>3.04</v>
      </c>
      <c r="M3956" s="1">
        <v>0.24</v>
      </c>
      <c r="N3956" s="6" t="s">
        <v>55</v>
      </c>
      <c r="O3956" s="7"/>
      <c r="U3956" s="9" t="s">
        <v>122</v>
      </c>
      <c r="V3956" s="21">
        <v>-2263</v>
      </c>
      <c r="W3956" s="9"/>
      <c r="AA3956" s="9"/>
      <c r="AG3956" s="9"/>
      <c r="AK3956" s="9"/>
      <c r="AL3956" s="86"/>
      <c r="AM3956" s="9"/>
      <c r="AP3956" s="1">
        <v>158</v>
      </c>
      <c r="AQ3956" s="16">
        <v>221.5073170731707</v>
      </c>
      <c r="AR3956" s="16">
        <v>526.10487804878051</v>
      </c>
      <c r="AS3956" s="16">
        <v>106.6682926829268</v>
      </c>
      <c r="AT3956" s="16">
        <v>114.83902439024388</v>
      </c>
      <c r="AU3956" s="4">
        <v>0.92885056494775298</v>
      </c>
      <c r="AV3956" s="16">
        <v>31.994412000000001</v>
      </c>
      <c r="AW3956" s="16">
        <v>172.388671875</v>
      </c>
      <c r="AX3956" s="16">
        <v>51.543783914390744</v>
      </c>
      <c r="AY3956" s="16">
        <v>3217.1260000000002</v>
      </c>
      <c r="AZ3956" s="1">
        <v>68</v>
      </c>
    </row>
    <row r="3957" spans="1:52" x14ac:dyDescent="0.2">
      <c r="A3957" s="1">
        <v>5352</v>
      </c>
      <c r="B3957" s="17">
        <v>5852</v>
      </c>
      <c r="C3957" s="17">
        <v>4885</v>
      </c>
      <c r="D3957" s="21">
        <v>3493</v>
      </c>
      <c r="E3957" s="17">
        <v>17.399999999999999</v>
      </c>
      <c r="F3957" s="17" t="s">
        <v>55</v>
      </c>
      <c r="G3957" s="17" t="s">
        <v>60</v>
      </c>
      <c r="H3957" s="17">
        <v>54</v>
      </c>
      <c r="I3957" s="1" t="s">
        <v>68</v>
      </c>
      <c r="J3957" s="9"/>
      <c r="K3957" s="1" t="s">
        <v>73</v>
      </c>
      <c r="L3957" s="11">
        <v>4.71</v>
      </c>
      <c r="M3957" s="11">
        <v>0.12</v>
      </c>
      <c r="N3957" s="6" t="s">
        <v>55</v>
      </c>
      <c r="O3957" s="7"/>
      <c r="U3957" s="9"/>
      <c r="W3957" s="9"/>
      <c r="AA3957" s="9"/>
      <c r="AC3957" s="3" t="s">
        <v>205</v>
      </c>
      <c r="AD3957" s="21">
        <v>1246</v>
      </c>
      <c r="AG3957" s="9" t="s">
        <v>106</v>
      </c>
      <c r="AH3957" s="21">
        <v>3489</v>
      </c>
      <c r="AK3957" s="9"/>
      <c r="AL3957" s="86"/>
      <c r="AM3957" s="9"/>
      <c r="AP3957" s="1">
        <v>172</v>
      </c>
      <c r="AQ3957" s="16">
        <v>62.132432432432424</v>
      </c>
      <c r="AR3957" s="16">
        <v>287.08108108108109</v>
      </c>
      <c r="AS3957" s="16">
        <v>16.094594594594593</v>
      </c>
      <c r="AT3957" s="16">
        <v>46.037837837837834</v>
      </c>
      <c r="AU3957" s="4">
        <v>0.34959492779147583</v>
      </c>
      <c r="AV3957" s="16">
        <v>27.493337</v>
      </c>
      <c r="AW3957" s="16">
        <v>84.695634321818176</v>
      </c>
      <c r="AX3957" s="16">
        <v>30.13739571988285</v>
      </c>
      <c r="AY3957" s="16">
        <v>0</v>
      </c>
      <c r="AZ3957" s="1">
        <v>57</v>
      </c>
    </row>
    <row r="3958" spans="1:52" x14ac:dyDescent="0.2">
      <c r="A3958" s="1">
        <v>5261</v>
      </c>
      <c r="B3958" s="17">
        <v>5856</v>
      </c>
      <c r="C3958" s="17">
        <v>4818</v>
      </c>
      <c r="D3958" s="21">
        <v>3221</v>
      </c>
      <c r="E3958" s="17">
        <v>18.5</v>
      </c>
      <c r="F3958" s="17" t="s">
        <v>55</v>
      </c>
      <c r="G3958" s="17" t="s">
        <v>60</v>
      </c>
      <c r="H3958" s="17">
        <v>53</v>
      </c>
      <c r="I3958" s="1" t="s">
        <v>68</v>
      </c>
      <c r="J3958" s="9" t="s">
        <v>97</v>
      </c>
      <c r="K3958" s="1" t="s">
        <v>73</v>
      </c>
      <c r="L3958" s="11">
        <v>7.87</v>
      </c>
      <c r="M3958" s="11">
        <v>0.6</v>
      </c>
      <c r="N3958" s="6" t="s">
        <v>55</v>
      </c>
      <c r="O3958" s="7"/>
      <c r="U3958" s="9"/>
      <c r="W3958" s="9" t="s">
        <v>65</v>
      </c>
      <c r="X3958" s="21">
        <v>2775</v>
      </c>
      <c r="AA3958" s="9"/>
      <c r="AG3958" s="9"/>
      <c r="AK3958" s="9"/>
      <c r="AL3958" s="86"/>
      <c r="AM3958" s="9"/>
      <c r="AP3958" s="1">
        <v>139</v>
      </c>
      <c r="AQ3958" s="16">
        <v>101.57837837837836</v>
      </c>
      <c r="AR3958" s="16">
        <v>400.67297297297296</v>
      </c>
      <c r="AS3958" s="16">
        <v>31.383783783783784</v>
      </c>
      <c r="AT3958" s="16">
        <v>70.194594594594605</v>
      </c>
      <c r="AU3958" s="4">
        <v>0.44709687355613736</v>
      </c>
      <c r="AV3958" s="16">
        <v>38.910919999999997</v>
      </c>
      <c r="AW3958" s="16">
        <v>112.09048395249999</v>
      </c>
      <c r="AX3958" s="16">
        <v>37.573658652156197</v>
      </c>
      <c r="AY3958" s="16">
        <v>0</v>
      </c>
      <c r="AZ3958" s="1">
        <v>65</v>
      </c>
    </row>
    <row r="3959" spans="1:52" x14ac:dyDescent="0.2">
      <c r="A3959" s="1">
        <v>1432</v>
      </c>
      <c r="B3959" s="17">
        <v>5857</v>
      </c>
      <c r="C3959" s="17">
        <v>2415</v>
      </c>
      <c r="D3959" s="21">
        <v>3581</v>
      </c>
      <c r="E3959" s="17">
        <v>32.4</v>
      </c>
      <c r="F3959" s="17" t="s">
        <v>52</v>
      </c>
      <c r="G3959" s="17" t="s">
        <v>53</v>
      </c>
      <c r="H3959" s="17">
        <v>51</v>
      </c>
      <c r="I3959" s="1" t="s">
        <v>68</v>
      </c>
      <c r="J3959" s="9"/>
      <c r="K3959" s="6">
        <v>0.02</v>
      </c>
      <c r="L3959" s="1">
        <v>3.52</v>
      </c>
      <c r="M3959" s="1">
        <v>0.17</v>
      </c>
      <c r="N3959" s="6"/>
      <c r="O3959" s="7"/>
      <c r="U3959" s="9"/>
      <c r="W3959" s="9" t="s">
        <v>78</v>
      </c>
      <c r="X3959" s="21">
        <v>1641</v>
      </c>
      <c r="AA3959" s="9"/>
      <c r="AG3959" s="9"/>
      <c r="AK3959" s="9"/>
      <c r="AL3959" s="86"/>
      <c r="AM3959" s="9"/>
      <c r="AP3959" s="1">
        <v>183</v>
      </c>
      <c r="AQ3959" s="16">
        <v>579.09024390243894</v>
      </c>
      <c r="AR3959" s="16">
        <v>925.04634146341448</v>
      </c>
      <c r="AS3959" s="16">
        <v>318.06097560975604</v>
      </c>
      <c r="AT3959" s="16">
        <v>261.0292682926829</v>
      </c>
      <c r="AU3959" s="4">
        <v>1.2184877875576983</v>
      </c>
      <c r="AV3959" s="16">
        <v>20.819285000000001</v>
      </c>
      <c r="AW3959" s="16">
        <v>237.86527193512822</v>
      </c>
      <c r="AX3959" s="16">
        <v>63.831701676465812</v>
      </c>
      <c r="AY3959" s="16">
        <v>166.626</v>
      </c>
      <c r="AZ3959" s="1">
        <v>53</v>
      </c>
    </row>
    <row r="3960" spans="1:52" x14ac:dyDescent="0.2">
      <c r="A3960" s="1">
        <v>9276</v>
      </c>
      <c r="B3960" s="17">
        <v>5859</v>
      </c>
      <c r="C3960" s="17">
        <v>6748</v>
      </c>
      <c r="D3960" s="21">
        <v>3587</v>
      </c>
      <c r="E3960" s="17">
        <v>30.6</v>
      </c>
      <c r="F3960" s="17" t="s">
        <v>52</v>
      </c>
      <c r="G3960" s="17" t="s">
        <v>53</v>
      </c>
      <c r="H3960" s="17">
        <v>70</v>
      </c>
      <c r="I3960" s="1" t="s">
        <v>64</v>
      </c>
      <c r="J3960" s="9"/>
      <c r="K3960" s="6">
        <v>0.16</v>
      </c>
      <c r="L3960" s="1">
        <v>5.55</v>
      </c>
      <c r="M3960" s="1">
        <v>1.45</v>
      </c>
      <c r="N3960" s="6" t="s">
        <v>55</v>
      </c>
      <c r="O3960" s="7"/>
      <c r="U3960" s="9"/>
      <c r="W3960" s="9" t="s">
        <v>65</v>
      </c>
      <c r="X3960" s="21">
        <v>1625</v>
      </c>
      <c r="AA3960" s="9"/>
      <c r="AG3960" s="9"/>
      <c r="AK3960" s="9" t="s">
        <v>281</v>
      </c>
      <c r="AL3960" s="21">
        <v>-3723</v>
      </c>
      <c r="AM3960" s="9"/>
      <c r="AP3960" s="1">
        <v>115</v>
      </c>
      <c r="AQ3960" s="16">
        <v>715.71219512195114</v>
      </c>
      <c r="AR3960" s="16">
        <v>1060.8975609756096</v>
      </c>
      <c r="AS3960" s="16">
        <v>417.57317073170725</v>
      </c>
      <c r="AT3960" s="16">
        <v>298.13902439024383</v>
      </c>
      <c r="AU3960" s="4">
        <v>1.40059883668611</v>
      </c>
      <c r="AV3960" s="16">
        <v>24.025898000000002</v>
      </c>
      <c r="AW3960" s="16">
        <v>175.89336140944445</v>
      </c>
      <c r="AX3960" s="16">
        <v>52.591677364033529</v>
      </c>
      <c r="AY3960" s="16">
        <v>536.90800000000002</v>
      </c>
      <c r="AZ3960" s="1">
        <v>46</v>
      </c>
    </row>
    <row r="3961" spans="1:52" x14ac:dyDescent="0.2">
      <c r="A3961" s="1">
        <v>3774</v>
      </c>
      <c r="B3961" s="17">
        <v>5863</v>
      </c>
      <c r="C3961" s="17">
        <v>3857</v>
      </c>
      <c r="D3961" s="21">
        <v>1035</v>
      </c>
      <c r="E3961" s="17">
        <v>30.9</v>
      </c>
      <c r="F3961" s="17" t="s">
        <v>52</v>
      </c>
      <c r="G3961" s="17" t="s">
        <v>60</v>
      </c>
      <c r="H3961" s="17">
        <v>68</v>
      </c>
      <c r="I3961" s="1" t="s">
        <v>68</v>
      </c>
      <c r="J3961" s="9"/>
      <c r="K3961" s="6">
        <v>0.01</v>
      </c>
      <c r="L3961" s="1">
        <v>9.09</v>
      </c>
      <c r="M3961" s="1">
        <v>1.35</v>
      </c>
      <c r="N3961" s="6"/>
      <c r="O3961" s="7"/>
      <c r="U3961" s="9"/>
      <c r="W3961" s="9"/>
      <c r="AA3961" s="9"/>
      <c r="AG3961" s="9"/>
      <c r="AK3961" s="9"/>
      <c r="AL3961" s="86"/>
      <c r="AM3961" s="9"/>
      <c r="AP3961" s="1">
        <v>143</v>
      </c>
      <c r="AQ3961" s="16">
        <v>471.33428571428573</v>
      </c>
      <c r="AR3961" s="16">
        <v>762.01714285714286</v>
      </c>
      <c r="AS3961" s="16">
        <v>110.00571428571428</v>
      </c>
      <c r="AT3961" s="16">
        <v>361.32857142857148</v>
      </c>
      <c r="AU3961" s="4">
        <v>0.30444787095243742</v>
      </c>
      <c r="AV3961" s="16">
        <v>0.20483100000000001</v>
      </c>
      <c r="AW3961" s="16">
        <v>135.51760586818182</v>
      </c>
      <c r="AX3961" s="16">
        <v>54.644305203199849</v>
      </c>
      <c r="AY3961" s="16">
        <v>30.817</v>
      </c>
      <c r="AZ3961" s="1">
        <v>64</v>
      </c>
    </row>
    <row r="3962" spans="1:52" x14ac:dyDescent="0.2">
      <c r="A3962" s="1">
        <v>3293</v>
      </c>
      <c r="B3962" s="17">
        <v>5864</v>
      </c>
      <c r="C3962" s="17">
        <v>3574</v>
      </c>
      <c r="D3962" s="21">
        <v>3535</v>
      </c>
      <c r="E3962" s="17">
        <v>46.4</v>
      </c>
      <c r="F3962" s="17" t="s">
        <v>52</v>
      </c>
      <c r="G3962" s="17" t="s">
        <v>53</v>
      </c>
      <c r="H3962" s="17">
        <v>60</v>
      </c>
      <c r="I3962" s="1" t="s">
        <v>68</v>
      </c>
      <c r="J3962" s="9"/>
      <c r="K3962" s="6">
        <v>0.12</v>
      </c>
      <c r="L3962" s="1">
        <v>2.8</v>
      </c>
      <c r="M3962" s="1">
        <v>0.14000000000000001</v>
      </c>
      <c r="N3962" s="1" t="s">
        <v>52</v>
      </c>
      <c r="O3962" s="7"/>
      <c r="Q3962" s="3" t="s">
        <v>75</v>
      </c>
      <c r="R3962" s="21">
        <v>1231</v>
      </c>
      <c r="U3962" s="9" t="s">
        <v>86</v>
      </c>
      <c r="V3962" s="21">
        <v>-2058</v>
      </c>
      <c r="W3962" s="9" t="s">
        <v>70</v>
      </c>
      <c r="X3962" s="21">
        <v>2575</v>
      </c>
      <c r="AA3962" s="9"/>
      <c r="AG3962" s="9"/>
      <c r="AK3962" s="9"/>
      <c r="AL3962" s="86"/>
      <c r="AM3962" s="9"/>
      <c r="AP3962" s="1">
        <v>163</v>
      </c>
      <c r="AQ3962" s="16">
        <v>609.34285714285704</v>
      </c>
      <c r="AR3962" s="16">
        <v>926.34</v>
      </c>
      <c r="AS3962" s="16">
        <v>609.34285714285704</v>
      </c>
      <c r="AT3962" s="16">
        <v>275.34000000000003</v>
      </c>
      <c r="AU3962" s="4">
        <v>2.2130560657472835</v>
      </c>
      <c r="AV3962" s="16">
        <v>15.755159000000001</v>
      </c>
      <c r="AW3962" s="16">
        <v>230.76068115222225</v>
      </c>
      <c r="AX3962" s="16">
        <v>96.124636158421609</v>
      </c>
      <c r="AY3962" s="16">
        <v>7058.99</v>
      </c>
      <c r="AZ3962" s="1">
        <v>41</v>
      </c>
    </row>
    <row r="3963" spans="1:52" x14ac:dyDescent="0.2">
      <c r="A3963" s="1">
        <v>835</v>
      </c>
      <c r="B3963" s="17">
        <v>5867</v>
      </c>
      <c r="C3963" s="17">
        <v>2043</v>
      </c>
      <c r="D3963" s="21">
        <v>3582</v>
      </c>
      <c r="E3963" s="17">
        <v>30</v>
      </c>
      <c r="F3963" s="17" t="s">
        <v>52</v>
      </c>
      <c r="G3963" s="17" t="s">
        <v>53</v>
      </c>
      <c r="H3963" s="17">
        <v>59</v>
      </c>
      <c r="I3963" s="1" t="s">
        <v>68</v>
      </c>
      <c r="J3963" s="9"/>
      <c r="K3963" s="6">
        <v>0.04</v>
      </c>
      <c r="L3963" s="1">
        <v>4.24</v>
      </c>
      <c r="M3963" s="1">
        <v>0.28000000000000003</v>
      </c>
      <c r="N3963" s="6" t="s">
        <v>55</v>
      </c>
      <c r="O3963" s="7"/>
      <c r="U3963" s="9" t="s">
        <v>56</v>
      </c>
      <c r="V3963" s="21">
        <v>1778</v>
      </c>
      <c r="W3963" s="9"/>
      <c r="AA3963" s="9"/>
      <c r="AG3963" s="9"/>
      <c r="AK3963" s="9"/>
      <c r="AL3963" s="86"/>
      <c r="AM3963" s="9"/>
      <c r="AP3963" s="1">
        <v>182</v>
      </c>
      <c r="AQ3963" s="16">
        <v>416.50540540540538</v>
      </c>
      <c r="AR3963" s="16">
        <v>703.98648648648646</v>
      </c>
      <c r="AS3963" s="16">
        <v>226.17027027027027</v>
      </c>
      <c r="AT3963" s="16">
        <v>190.33513513513512</v>
      </c>
      <c r="AU3963" s="4">
        <v>1.1882738839032148</v>
      </c>
      <c r="AV3963" s="16">
        <v>41.519219999999997</v>
      </c>
      <c r="AW3963" s="16">
        <v>140.88853454583335</v>
      </c>
      <c r="AX3963" s="16">
        <v>44.566870469667812</v>
      </c>
      <c r="AY3963" s="16">
        <v>2.9660000000000002</v>
      </c>
      <c r="AZ3963" s="1">
        <v>60</v>
      </c>
    </row>
    <row r="3964" spans="1:52" x14ac:dyDescent="0.2">
      <c r="A3964" s="1">
        <v>2473</v>
      </c>
      <c r="B3964" s="17">
        <v>5868</v>
      </c>
      <c r="C3964" s="17">
        <v>3058</v>
      </c>
      <c r="D3964" s="21">
        <v>573</v>
      </c>
      <c r="E3964" s="17">
        <v>23</v>
      </c>
      <c r="F3964" s="17" t="s">
        <v>55</v>
      </c>
      <c r="G3964" s="17" t="s">
        <v>60</v>
      </c>
      <c r="H3964" s="17">
        <v>62</v>
      </c>
      <c r="I3964" s="1" t="s">
        <v>68</v>
      </c>
      <c r="J3964" s="9"/>
      <c r="K3964" s="6">
        <v>0.02</v>
      </c>
      <c r="L3964" s="1">
        <v>8.48</v>
      </c>
      <c r="M3964" s="1">
        <v>1.07</v>
      </c>
      <c r="N3964" s="6" t="s">
        <v>55</v>
      </c>
      <c r="O3964" s="7"/>
      <c r="P3964" s="21">
        <v>1970</v>
      </c>
      <c r="U3964" s="9"/>
      <c r="W3964" s="9"/>
      <c r="AA3964" s="9"/>
      <c r="AG3964" s="9"/>
      <c r="AK3964" s="9"/>
      <c r="AL3964" s="86"/>
      <c r="AM3964" s="9"/>
      <c r="AP3964" s="1">
        <v>194</v>
      </c>
      <c r="AQ3964" s="16">
        <v>245.5393939393939</v>
      </c>
      <c r="AR3964" s="16">
        <v>436.23939393939389</v>
      </c>
      <c r="AS3964" s="16">
        <v>111.16969696969697</v>
      </c>
      <c r="AT3964" s="16">
        <v>134.37272727272727</v>
      </c>
      <c r="AU3964" s="4">
        <v>0.82732336558194075</v>
      </c>
      <c r="AV3964" s="16">
        <v>17.610358999999999</v>
      </c>
      <c r="AW3964" s="16">
        <v>102.27734375</v>
      </c>
      <c r="AX3964" s="16">
        <v>39.942101252935188</v>
      </c>
      <c r="AY3964" s="16">
        <v>0</v>
      </c>
      <c r="AZ3964" s="1">
        <v>63</v>
      </c>
    </row>
    <row r="3965" spans="1:52" x14ac:dyDescent="0.2">
      <c r="A3965" s="1">
        <v>1312</v>
      </c>
      <c r="B3965" s="17">
        <v>5869</v>
      </c>
      <c r="C3965" s="17">
        <v>2334</v>
      </c>
      <c r="D3965" s="21">
        <v>3597</v>
      </c>
      <c r="E3965" s="17"/>
      <c r="G3965" s="17" t="s">
        <v>53</v>
      </c>
      <c r="H3965" s="17">
        <v>64</v>
      </c>
      <c r="I3965" s="1" t="s">
        <v>64</v>
      </c>
      <c r="J3965" s="9"/>
      <c r="K3965" s="6">
        <v>0.1</v>
      </c>
      <c r="L3965" s="1" t="s">
        <v>77</v>
      </c>
      <c r="M3965" s="1" t="s">
        <v>77</v>
      </c>
      <c r="N3965" s="6" t="s">
        <v>55</v>
      </c>
      <c r="O3965" s="7"/>
      <c r="S3965" s="3" t="s">
        <v>76</v>
      </c>
      <c r="T3965" s="21">
        <v>-1581</v>
      </c>
      <c r="U3965" s="9" t="s">
        <v>122</v>
      </c>
      <c r="V3965" s="21">
        <v>-2183</v>
      </c>
      <c r="W3965" s="9" t="s">
        <v>65</v>
      </c>
      <c r="X3965" s="21">
        <v>-260</v>
      </c>
      <c r="AA3965" s="9"/>
      <c r="AG3965" s="9"/>
      <c r="AK3965" s="9" t="s">
        <v>129</v>
      </c>
      <c r="AL3965" s="21">
        <v>-1504</v>
      </c>
      <c r="AM3965" s="9"/>
      <c r="AP3965" s="1">
        <v>100</v>
      </c>
      <c r="AQ3965" s="16">
        <v>413.5272727272727</v>
      </c>
      <c r="AR3965" s="16">
        <v>717.78787878787864</v>
      </c>
      <c r="AS3965" s="16">
        <v>237.1212121212121</v>
      </c>
      <c r="AT3965" s="16">
        <v>176.40606060606058</v>
      </c>
      <c r="AU3965" s="4">
        <v>1.3441783763355895</v>
      </c>
      <c r="AV3965" s="16">
        <v>39.380971000000002</v>
      </c>
      <c r="AW3965" s="16">
        <v>184.36267089999998</v>
      </c>
      <c r="AY3965" s="16">
        <v>2221.125</v>
      </c>
      <c r="AZ3965" s="1">
        <v>50</v>
      </c>
    </row>
    <row r="3966" spans="1:52" x14ac:dyDescent="0.2">
      <c r="A3966" s="1">
        <v>10679</v>
      </c>
      <c r="B3966" s="17">
        <v>5871</v>
      </c>
      <c r="C3966" s="17">
        <v>6967</v>
      </c>
      <c r="D3966" s="21">
        <v>3306</v>
      </c>
      <c r="E3966" s="17">
        <v>27.6</v>
      </c>
      <c r="F3966" s="17" t="s">
        <v>55</v>
      </c>
      <c r="G3966" s="17" t="s">
        <v>60</v>
      </c>
      <c r="H3966" s="17">
        <v>53</v>
      </c>
      <c r="I3966" s="1" t="s">
        <v>68</v>
      </c>
      <c r="J3966" s="9"/>
      <c r="K3966" s="1" t="s">
        <v>73</v>
      </c>
      <c r="L3966" s="1">
        <v>4.57</v>
      </c>
      <c r="M3966" s="1">
        <v>0.24</v>
      </c>
      <c r="N3966" s="6" t="s">
        <v>55</v>
      </c>
      <c r="O3966" s="7"/>
      <c r="U3966" s="9"/>
      <c r="W3966" s="9"/>
      <c r="AA3966" s="9"/>
      <c r="AG3966" s="9"/>
      <c r="AK3966" s="9"/>
      <c r="AL3966" s="86"/>
      <c r="AM3966" s="9"/>
      <c r="AP3966" s="1">
        <v>190</v>
      </c>
      <c r="AQ3966" s="16">
        <v>361.32307692307688</v>
      </c>
      <c r="AR3966" s="16">
        <v>630.82307692307688</v>
      </c>
      <c r="AS3966" s="16">
        <v>74.91538461538461</v>
      </c>
      <c r="AT3966" s="16">
        <v>286.40769230769229</v>
      </c>
      <c r="AU3966" s="4">
        <v>0.26156903821878441</v>
      </c>
      <c r="AV3966" s="16">
        <v>39.429631999999998</v>
      </c>
      <c r="AW3966" s="16">
        <v>120.5870361327778</v>
      </c>
      <c r="AX3966" s="16">
        <v>44.239119485530232</v>
      </c>
      <c r="AY3966" s="16">
        <v>0</v>
      </c>
      <c r="AZ3966" s="1">
        <v>59</v>
      </c>
    </row>
    <row r="3967" spans="1:52" x14ac:dyDescent="0.2">
      <c r="A3967" s="1">
        <v>1354</v>
      </c>
      <c r="B3967" s="17">
        <v>5872</v>
      </c>
      <c r="C3967" s="17">
        <v>2365</v>
      </c>
      <c r="D3967" s="21">
        <v>3574</v>
      </c>
      <c r="E3967" s="17">
        <v>31</v>
      </c>
      <c r="F3967" s="17" t="s">
        <v>52</v>
      </c>
      <c r="G3967" s="17" t="s">
        <v>60</v>
      </c>
      <c r="H3967" s="17">
        <v>56</v>
      </c>
      <c r="I3967" s="1" t="s">
        <v>68</v>
      </c>
      <c r="J3967" s="9" t="s">
        <v>405</v>
      </c>
      <c r="K3967" s="1" t="s">
        <v>73</v>
      </c>
      <c r="L3967" s="1">
        <v>6.21</v>
      </c>
      <c r="M3967" s="1">
        <v>0.44</v>
      </c>
      <c r="N3967" s="6" t="s">
        <v>55</v>
      </c>
      <c r="O3967" s="7"/>
      <c r="U3967" s="9"/>
      <c r="W3967" s="9"/>
      <c r="AA3967" s="9"/>
      <c r="AG3967" s="9"/>
      <c r="AK3967" s="9"/>
      <c r="AL3967" s="86"/>
      <c r="AM3967" s="9"/>
      <c r="AP3967" s="1">
        <v>269</v>
      </c>
      <c r="AQ3967" s="16">
        <v>467.37272727272722</v>
      </c>
      <c r="AR3967" s="16">
        <v>761.35151515151506</v>
      </c>
      <c r="AS3967" s="16">
        <v>184.86969696969697</v>
      </c>
      <c r="AT3967" s="16">
        <v>282.5</v>
      </c>
      <c r="AU3967" s="4">
        <v>0.65440600697237872</v>
      </c>
      <c r="AV3967" s="16">
        <v>40.384059000000001</v>
      </c>
      <c r="AW3967" s="16">
        <v>159.60840973966666</v>
      </c>
      <c r="AX3967" s="16">
        <v>68.720424967650857</v>
      </c>
      <c r="AY3967" s="16">
        <v>0</v>
      </c>
      <c r="AZ3967" s="1">
        <v>33</v>
      </c>
    </row>
    <row r="3968" spans="1:52" x14ac:dyDescent="0.2">
      <c r="A3968" s="1">
        <v>2586</v>
      </c>
      <c r="B3968" s="17">
        <v>5873</v>
      </c>
      <c r="C3968" s="17">
        <v>3130</v>
      </c>
      <c r="D3968" s="21">
        <v>3554</v>
      </c>
      <c r="E3968" s="17">
        <v>26.2</v>
      </c>
      <c r="F3968" s="17" t="s">
        <v>55</v>
      </c>
      <c r="G3968" s="17" t="s">
        <v>60</v>
      </c>
      <c r="H3968" s="17">
        <v>71</v>
      </c>
      <c r="I3968" s="1" t="s">
        <v>64</v>
      </c>
      <c r="J3968" s="9"/>
      <c r="K3968" s="6">
        <v>0.02</v>
      </c>
      <c r="L3968" s="11">
        <v>6.24</v>
      </c>
      <c r="M3968" s="11">
        <v>0.56000000000000005</v>
      </c>
      <c r="N3968" s="6" t="s">
        <v>55</v>
      </c>
      <c r="O3968" s="7"/>
      <c r="S3968" s="3" t="s">
        <v>103</v>
      </c>
      <c r="T3968" s="21">
        <v>3465</v>
      </c>
      <c r="U3968" s="9"/>
      <c r="V3968" s="21"/>
      <c r="W3968" s="9"/>
      <c r="AA3968" s="9"/>
      <c r="AC3968" s="3" t="s">
        <v>314</v>
      </c>
      <c r="AD3968" s="21">
        <v>2997</v>
      </c>
      <c r="AG3968" s="9"/>
      <c r="AK3968" s="9"/>
      <c r="AL3968" s="86"/>
      <c r="AM3968" s="9"/>
      <c r="AP3968" s="1">
        <v>154</v>
      </c>
      <c r="AQ3968" s="16">
        <v>248.38461538461539</v>
      </c>
      <c r="AR3968" s="16">
        <v>490.24871794871791</v>
      </c>
      <c r="AS3968" s="16">
        <v>83.674358974358967</v>
      </c>
      <c r="AT3968" s="16">
        <v>164.71025641025639</v>
      </c>
      <c r="AU3968" s="4">
        <v>0.50800940268069805</v>
      </c>
      <c r="AV3968" s="16">
        <v>14.420059</v>
      </c>
      <c r="AW3968" s="16">
        <v>130.27622847121214</v>
      </c>
      <c r="AX3968" s="16">
        <v>43.669670845046461</v>
      </c>
      <c r="AY3968" s="16">
        <v>53.064</v>
      </c>
      <c r="AZ3968" s="1">
        <v>63</v>
      </c>
    </row>
    <row r="3969" spans="1:52" x14ac:dyDescent="0.2">
      <c r="A3969" s="1">
        <v>3537</v>
      </c>
      <c r="B3969" s="17">
        <v>5874</v>
      </c>
      <c r="C3969" s="17">
        <v>3707</v>
      </c>
      <c r="D3969" s="21">
        <v>854</v>
      </c>
      <c r="E3969" s="17">
        <v>19.8</v>
      </c>
      <c r="F3969" s="17" t="s">
        <v>55</v>
      </c>
      <c r="G3969" s="17" t="s">
        <v>60</v>
      </c>
      <c r="H3969" s="17">
        <v>66</v>
      </c>
      <c r="I3969" s="1" t="s">
        <v>64</v>
      </c>
      <c r="J3969" s="9" t="s">
        <v>102</v>
      </c>
      <c r="K3969" s="6">
        <v>0.02</v>
      </c>
      <c r="L3969" s="1">
        <v>14.79</v>
      </c>
      <c r="M3969" s="1">
        <v>5.69</v>
      </c>
      <c r="N3969" s="6" t="s">
        <v>55</v>
      </c>
      <c r="O3969" s="7"/>
      <c r="P3969" s="21">
        <v>850</v>
      </c>
      <c r="Q3969" s="3" t="s">
        <v>306</v>
      </c>
      <c r="R3969" s="21">
        <v>849</v>
      </c>
      <c r="U3969" s="9"/>
      <c r="W3969" s="9"/>
      <c r="AA3969" s="9"/>
      <c r="AG3969" s="9"/>
      <c r="AK3969" s="9"/>
      <c r="AL3969" s="86"/>
      <c r="AM3969" s="9"/>
      <c r="AP3969" s="1">
        <v>142</v>
      </c>
      <c r="AQ3969" s="16">
        <v>180.85806451612902</v>
      </c>
      <c r="AR3969" s="16">
        <v>408.93548387096774</v>
      </c>
      <c r="AS3969" s="16">
        <v>85.567741935483866</v>
      </c>
      <c r="AT3969" s="16">
        <v>95.290322580645153</v>
      </c>
      <c r="AU3969" s="4">
        <v>0.89796885578876107</v>
      </c>
      <c r="AV3969" s="16">
        <v>8.1935999999999995E-2</v>
      </c>
      <c r="AW3969" s="16">
        <v>68.182725694444443</v>
      </c>
      <c r="AX3969" s="16">
        <v>24.261578556763379</v>
      </c>
      <c r="AY3969" s="16">
        <v>21.353999999999999</v>
      </c>
      <c r="AZ3969" s="1">
        <v>44</v>
      </c>
    </row>
    <row r="3970" spans="1:52" x14ac:dyDescent="0.2">
      <c r="A3970" s="1">
        <v>3712</v>
      </c>
      <c r="B3970" s="17">
        <v>5875</v>
      </c>
      <c r="C3970" s="17">
        <v>3817</v>
      </c>
      <c r="D3970" s="21">
        <v>3349</v>
      </c>
      <c r="E3970" s="17">
        <v>25.1</v>
      </c>
      <c r="F3970" s="17" t="s">
        <v>55</v>
      </c>
      <c r="G3970" s="17" t="s">
        <v>60</v>
      </c>
      <c r="H3970" s="17">
        <v>50</v>
      </c>
      <c r="I3970" s="1" t="s">
        <v>68</v>
      </c>
      <c r="J3970" s="9"/>
      <c r="K3970" s="1" t="s">
        <v>73</v>
      </c>
      <c r="L3970" s="1">
        <v>3.67</v>
      </c>
      <c r="M3970" s="1">
        <v>0.19</v>
      </c>
      <c r="N3970" s="6" t="s">
        <v>55</v>
      </c>
      <c r="O3970" s="7"/>
      <c r="U3970" s="9"/>
      <c r="W3970" s="9"/>
      <c r="AA3970" s="9"/>
      <c r="AG3970" s="9"/>
      <c r="AK3970" s="9"/>
      <c r="AL3970" s="86"/>
      <c r="AM3970" s="9"/>
      <c r="AQ3970" s="16">
        <v>203.16285714285715</v>
      </c>
      <c r="AR3970" s="16">
        <v>500.32857142857148</v>
      </c>
      <c r="AS3970" s="16">
        <v>56.702857142857148</v>
      </c>
      <c r="AT3970" s="16">
        <v>146.46</v>
      </c>
      <c r="AU3970" s="4">
        <v>0.38715592750824213</v>
      </c>
      <c r="AV3970" s="16">
        <v>39.892257999999998</v>
      </c>
      <c r="AW3970" s="16">
        <v>220.47649180000002</v>
      </c>
      <c r="AX3970" s="16">
        <v>80.88502858425835</v>
      </c>
      <c r="AY3970" s="16">
        <v>0</v>
      </c>
    </row>
    <row r="3971" spans="1:52" x14ac:dyDescent="0.2">
      <c r="A3971" s="1">
        <v>7408</v>
      </c>
      <c r="B3971" s="17">
        <v>5876</v>
      </c>
      <c r="C3971" s="17">
        <v>6640</v>
      </c>
      <c r="D3971" s="21">
        <v>3404</v>
      </c>
      <c r="E3971" s="17">
        <v>25.8</v>
      </c>
      <c r="F3971" s="17" t="s">
        <v>55</v>
      </c>
      <c r="G3971" s="17" t="s">
        <v>60</v>
      </c>
      <c r="H3971" s="17">
        <v>66</v>
      </c>
      <c r="I3971" s="1" t="s">
        <v>68</v>
      </c>
      <c r="J3971" s="9"/>
      <c r="K3971" s="6">
        <v>0.01</v>
      </c>
      <c r="L3971" s="1">
        <v>13.02</v>
      </c>
      <c r="M3971" s="1">
        <v>2.35</v>
      </c>
      <c r="N3971" s="6" t="s">
        <v>55</v>
      </c>
      <c r="O3971" s="7"/>
      <c r="U3971" s="9"/>
      <c r="W3971" s="9"/>
      <c r="AA3971" s="9"/>
      <c r="AC3971" s="3" t="s">
        <v>126</v>
      </c>
      <c r="AD3971" s="21">
        <v>1105</v>
      </c>
      <c r="AG3971" s="9" t="s">
        <v>69</v>
      </c>
      <c r="AH3971" s="21">
        <v>1105</v>
      </c>
      <c r="AK3971" s="9"/>
      <c r="AL3971" s="86"/>
      <c r="AM3971" s="9"/>
      <c r="AP3971" s="1">
        <v>103</v>
      </c>
      <c r="AQ3971" s="16">
        <v>404.76551724137926</v>
      </c>
      <c r="AR3971" s="16">
        <v>629.22413793103442</v>
      </c>
      <c r="AS3971" s="16">
        <v>192.5655172413793</v>
      </c>
      <c r="AT3971" s="16">
        <v>212.19999999999996</v>
      </c>
      <c r="AU3971" s="4">
        <v>0.90747180603854538</v>
      </c>
      <c r="AV3971" s="16">
        <v>18.692753</v>
      </c>
      <c r="AW3971" s="16">
        <v>91.628105448333343</v>
      </c>
      <c r="AX3971" s="16">
        <v>32.60418904789065</v>
      </c>
      <c r="AY3971" s="16">
        <v>584.03300000000002</v>
      </c>
      <c r="AZ3971" s="1">
        <v>59</v>
      </c>
    </row>
    <row r="3972" spans="1:52" x14ac:dyDescent="0.2">
      <c r="A3972" s="1">
        <v>4343</v>
      </c>
      <c r="B3972" s="17">
        <v>5877</v>
      </c>
      <c r="C3972" s="17">
        <v>4231</v>
      </c>
      <c r="D3972" s="21">
        <v>3545</v>
      </c>
      <c r="E3972" s="17">
        <v>22.8</v>
      </c>
      <c r="F3972" s="17" t="s">
        <v>55</v>
      </c>
      <c r="G3972" s="17" t="s">
        <v>60</v>
      </c>
      <c r="H3972" s="17">
        <v>62</v>
      </c>
      <c r="I3972" s="1" t="s">
        <v>64</v>
      </c>
      <c r="J3972" s="9"/>
      <c r="K3972" s="6">
        <v>0.02</v>
      </c>
      <c r="L3972" s="11">
        <v>7.25</v>
      </c>
      <c r="M3972" s="11">
        <v>0.77</v>
      </c>
      <c r="N3972" s="6" t="s">
        <v>55</v>
      </c>
      <c r="O3972" s="7"/>
      <c r="Q3972" s="3" t="s">
        <v>72</v>
      </c>
      <c r="R3972" s="21">
        <v>1893</v>
      </c>
      <c r="S3972" s="3" t="s">
        <v>186</v>
      </c>
      <c r="T3972" s="21">
        <v>1151</v>
      </c>
      <c r="U3972" s="9"/>
      <c r="W3972" s="9"/>
      <c r="AA3972" s="9"/>
      <c r="AG3972" s="9"/>
      <c r="AK3972" s="9"/>
      <c r="AL3972" s="86"/>
      <c r="AM3972" s="9"/>
      <c r="AP3972" s="1">
        <v>154</v>
      </c>
      <c r="AQ3972" s="16">
        <v>164.89743589743588</v>
      </c>
      <c r="AR3972" s="16">
        <v>441.35384615384612</v>
      </c>
      <c r="AS3972" s="16">
        <v>82.94358974358974</v>
      </c>
      <c r="AT3972" s="16">
        <v>81.956410256410251</v>
      </c>
      <c r="AU3972" s="4">
        <v>1.0120451772361794</v>
      </c>
      <c r="AV3972" s="16">
        <v>37.469282</v>
      </c>
      <c r="AW3972" s="16">
        <v>106.3368072511111</v>
      </c>
      <c r="AX3972" s="16">
        <v>37.838012140492189</v>
      </c>
      <c r="AY3972" s="16">
        <v>266.30900000000003</v>
      </c>
      <c r="AZ3972" s="1">
        <v>67</v>
      </c>
    </row>
    <row r="3973" spans="1:52" x14ac:dyDescent="0.2">
      <c r="A3973" s="1">
        <v>1889</v>
      </c>
      <c r="B3973" s="17">
        <v>5880</v>
      </c>
      <c r="C3973" s="17">
        <v>2691</v>
      </c>
      <c r="D3973" s="21">
        <v>3547</v>
      </c>
      <c r="E3973" s="17">
        <v>24.3</v>
      </c>
      <c r="F3973" s="17" t="s">
        <v>55</v>
      </c>
      <c r="G3973" s="17" t="s">
        <v>60</v>
      </c>
      <c r="H3973" s="17">
        <v>60</v>
      </c>
      <c r="I3973" s="1" t="s">
        <v>64</v>
      </c>
      <c r="J3973" s="9"/>
      <c r="K3973" s="6">
        <v>0.01</v>
      </c>
      <c r="L3973" s="11">
        <v>15.06</v>
      </c>
      <c r="M3973" s="11">
        <v>0.73</v>
      </c>
      <c r="N3973" s="6" t="s">
        <v>55</v>
      </c>
      <c r="O3973" s="7"/>
      <c r="U3973" s="9"/>
      <c r="W3973" s="9" t="s">
        <v>65</v>
      </c>
      <c r="X3973" s="21">
        <v>2885</v>
      </c>
      <c r="AA3973" s="9"/>
      <c r="AG3973" s="9"/>
      <c r="AK3973" s="9"/>
      <c r="AL3973" s="86"/>
      <c r="AM3973" s="9"/>
      <c r="AP3973" s="1">
        <v>250</v>
      </c>
      <c r="AQ3973" s="16">
        <v>288.89428571428573</v>
      </c>
      <c r="AR3973" s="16">
        <v>470.13714285714286</v>
      </c>
      <c r="AS3973" s="16">
        <v>288.89428571428573</v>
      </c>
      <c r="AT3973" s="16">
        <v>190.33714285714285</v>
      </c>
      <c r="AU3973" s="4">
        <v>1.5178029961872166</v>
      </c>
      <c r="AV3973" s="16">
        <v>22.023495</v>
      </c>
      <c r="AW3973" s="16">
        <v>102.984375</v>
      </c>
      <c r="AX3973" s="16">
        <v>41.526040713371749</v>
      </c>
      <c r="AY3973" s="16">
        <v>105.208</v>
      </c>
      <c r="AZ3973" s="1">
        <v>73</v>
      </c>
    </row>
    <row r="3974" spans="1:52" x14ac:dyDescent="0.2">
      <c r="A3974" s="1">
        <v>2960</v>
      </c>
      <c r="B3974" s="17">
        <v>5881</v>
      </c>
      <c r="C3974" s="17">
        <v>3381</v>
      </c>
      <c r="D3974" s="21">
        <v>1937</v>
      </c>
      <c r="E3974" s="17">
        <v>30.1</v>
      </c>
      <c r="F3974" s="17" t="s">
        <v>52</v>
      </c>
      <c r="G3974" s="17" t="s">
        <v>53</v>
      </c>
      <c r="H3974" s="17">
        <v>49</v>
      </c>
      <c r="I3974" s="1" t="s">
        <v>68</v>
      </c>
      <c r="J3974" s="9"/>
      <c r="K3974" s="6">
        <v>0.01</v>
      </c>
      <c r="L3974" s="1">
        <v>2.42</v>
      </c>
      <c r="M3974" s="1">
        <v>0.08</v>
      </c>
      <c r="N3974" s="6" t="s">
        <v>55</v>
      </c>
      <c r="O3974" s="7"/>
      <c r="U3974" s="9"/>
      <c r="W3974" s="9"/>
      <c r="AA3974" s="9"/>
      <c r="AG3974" s="9"/>
      <c r="AK3974" s="9"/>
      <c r="AL3974" s="86"/>
      <c r="AM3974" s="9"/>
      <c r="AP3974" s="1">
        <v>224</v>
      </c>
      <c r="AQ3974" s="16">
        <v>418.96341463414626</v>
      </c>
      <c r="AR3974" s="16">
        <v>718.79024390243887</v>
      </c>
      <c r="AS3974" s="16">
        <v>251.22195121951216</v>
      </c>
      <c r="AT3974" s="16">
        <v>167.73902439024388</v>
      </c>
      <c r="AU3974" s="4">
        <v>1.4976953164759426</v>
      </c>
      <c r="AV3974" s="16">
        <v>43.707289000000003</v>
      </c>
      <c r="AW3974" s="16">
        <v>178.89971923833335</v>
      </c>
      <c r="AX3974" s="16">
        <v>56.590840695848058</v>
      </c>
      <c r="AY3974" s="16">
        <v>0</v>
      </c>
      <c r="AZ3974" s="1">
        <v>63</v>
      </c>
    </row>
    <row r="3975" spans="1:52" x14ac:dyDescent="0.2">
      <c r="A3975" s="1">
        <v>710</v>
      </c>
      <c r="B3975" s="17">
        <v>5890</v>
      </c>
      <c r="C3975" s="17">
        <v>1968</v>
      </c>
      <c r="D3975" s="21">
        <v>2195</v>
      </c>
      <c r="E3975" s="17">
        <v>48.8</v>
      </c>
      <c r="F3975" s="17" t="s">
        <v>52</v>
      </c>
      <c r="G3975" s="17" t="s">
        <v>53</v>
      </c>
      <c r="H3975" s="17">
        <v>56</v>
      </c>
      <c r="I3975" s="1" t="s">
        <v>64</v>
      </c>
      <c r="J3975" s="9"/>
      <c r="K3975" s="6">
        <v>0.12</v>
      </c>
      <c r="L3975" s="1">
        <v>2.31</v>
      </c>
      <c r="M3975" s="1">
        <v>0.11</v>
      </c>
      <c r="N3975" s="1" t="s">
        <v>52</v>
      </c>
      <c r="O3975" s="7"/>
      <c r="P3975" s="21">
        <v>2216</v>
      </c>
      <c r="Q3975" s="3" t="s">
        <v>331</v>
      </c>
      <c r="R3975" s="21">
        <v>-1796</v>
      </c>
      <c r="U3975" s="9"/>
      <c r="W3975" s="9"/>
      <c r="AA3975" s="9"/>
      <c r="AG3975" s="9"/>
      <c r="AK3975" s="9" t="s">
        <v>291</v>
      </c>
      <c r="AL3975" s="21">
        <v>1961</v>
      </c>
      <c r="AM3975" s="9"/>
      <c r="AP3975" s="1">
        <v>172</v>
      </c>
      <c r="AQ3975" s="16">
        <v>831.54615384615386</v>
      </c>
      <c r="AR3975" s="16">
        <v>1223.5358974358974</v>
      </c>
      <c r="AS3975" s="16">
        <v>491.61794871794865</v>
      </c>
      <c r="AT3975" s="16">
        <v>339.92820512820509</v>
      </c>
      <c r="AU3975" s="4">
        <v>1.4462405334459765</v>
      </c>
      <c r="AV3975" s="16">
        <v>30.899728</v>
      </c>
      <c r="AW3975" s="16">
        <v>247.78351396555558</v>
      </c>
      <c r="AX3975" s="16">
        <v>78.380656076947076</v>
      </c>
      <c r="AY3975" s="16">
        <v>378.17599999999999</v>
      </c>
      <c r="AZ3975" s="1">
        <v>44</v>
      </c>
    </row>
    <row r="3976" spans="1:52" x14ac:dyDescent="0.2">
      <c r="A3976" s="1">
        <v>8876</v>
      </c>
      <c r="B3976" s="17">
        <v>5895</v>
      </c>
      <c r="C3976" s="17">
        <v>6707</v>
      </c>
      <c r="D3976" s="21">
        <v>3550</v>
      </c>
      <c r="E3976" s="17">
        <v>22.2</v>
      </c>
      <c r="F3976" s="17" t="s">
        <v>55</v>
      </c>
      <c r="G3976" s="17" t="s">
        <v>60</v>
      </c>
      <c r="H3976" s="17">
        <v>59</v>
      </c>
      <c r="I3976" s="1" t="s">
        <v>64</v>
      </c>
      <c r="J3976" s="9"/>
      <c r="K3976" s="6">
        <v>0.01</v>
      </c>
      <c r="L3976" s="1">
        <v>7.87</v>
      </c>
      <c r="M3976" s="1">
        <v>1.21</v>
      </c>
      <c r="N3976" s="6" t="s">
        <v>55</v>
      </c>
      <c r="O3976" s="7"/>
      <c r="U3976" s="9"/>
      <c r="W3976" s="9"/>
      <c r="AA3976" s="9"/>
      <c r="AG3976" s="9"/>
      <c r="AK3976" s="9"/>
      <c r="AL3976" s="86"/>
      <c r="AM3976" s="9"/>
      <c r="AP3976" s="1">
        <v>171</v>
      </c>
      <c r="AQ3976" s="16">
        <v>200.52972972972972</v>
      </c>
      <c r="AR3976" s="16">
        <v>408.09999999999997</v>
      </c>
      <c r="AS3976" s="16">
        <v>40.156756756756756</v>
      </c>
      <c r="AT3976" s="16">
        <v>160.37297297297297</v>
      </c>
      <c r="AU3976" s="4">
        <v>0.25039603626681051</v>
      </c>
      <c r="AV3976" s="16">
        <v>34.906714000000001</v>
      </c>
      <c r="AW3976" s="16">
        <v>112.69150782424242</v>
      </c>
      <c r="AX3976" s="16">
        <v>41.342529342473064</v>
      </c>
      <c r="AY3976" s="16">
        <v>123.94</v>
      </c>
      <c r="AZ3976" s="1">
        <v>68</v>
      </c>
    </row>
    <row r="3977" spans="1:52" x14ac:dyDescent="0.2">
      <c r="A3977" s="1">
        <v>1789</v>
      </c>
      <c r="B3977" s="17">
        <v>5896</v>
      </c>
      <c r="C3977" s="17">
        <v>2630</v>
      </c>
      <c r="D3977" s="21">
        <v>3577</v>
      </c>
      <c r="E3977" s="17">
        <v>28.9</v>
      </c>
      <c r="F3977" s="17" t="s">
        <v>55</v>
      </c>
      <c r="G3977" s="17" t="s">
        <v>53</v>
      </c>
      <c r="H3977" s="17">
        <v>71</v>
      </c>
      <c r="I3977" s="1" t="s">
        <v>64</v>
      </c>
      <c r="J3977" s="9"/>
      <c r="K3977" s="6">
        <v>0.2</v>
      </c>
      <c r="L3977" s="1">
        <v>6.05</v>
      </c>
      <c r="M3977" s="1">
        <v>1.79</v>
      </c>
      <c r="N3977" s="6" t="s">
        <v>55</v>
      </c>
      <c r="O3977" s="7"/>
      <c r="Q3977" s="3" t="s">
        <v>75</v>
      </c>
      <c r="R3977" s="21">
        <v>-749</v>
      </c>
      <c r="S3977" s="3" t="s">
        <v>76</v>
      </c>
      <c r="T3977" s="21">
        <v>-309</v>
      </c>
      <c r="U3977" s="9"/>
      <c r="V3977" s="21"/>
      <c r="W3977" s="9" t="s">
        <v>70</v>
      </c>
      <c r="X3977" s="21">
        <v>2554</v>
      </c>
      <c r="AA3977" s="9"/>
      <c r="AG3977" s="9"/>
      <c r="AK3977" s="9"/>
      <c r="AL3977" s="86"/>
      <c r="AM3977" s="9"/>
      <c r="AP3977" s="1">
        <v>126</v>
      </c>
      <c r="AQ3977" s="16">
        <v>519.34054054054047</v>
      </c>
      <c r="AR3977" s="16">
        <v>792.17837837837828</v>
      </c>
      <c r="AS3977" s="16">
        <v>341.60270270270269</v>
      </c>
      <c r="AT3977" s="16">
        <v>177.74054054054054</v>
      </c>
      <c r="AU3977" s="4">
        <v>1.9219177665592118</v>
      </c>
      <c r="AV3977" s="16">
        <v>31.469311999999999</v>
      </c>
      <c r="AW3977" s="16">
        <v>149.94277954111112</v>
      </c>
      <c r="AX3977" s="16">
        <v>46.104299367639058</v>
      </c>
      <c r="AY3977" s="16">
        <v>1864.49</v>
      </c>
      <c r="AZ3977" s="1">
        <v>55</v>
      </c>
    </row>
    <row r="3978" spans="1:52" x14ac:dyDescent="0.2">
      <c r="A3978" s="1">
        <v>2779</v>
      </c>
      <c r="B3978" s="17">
        <v>5897</v>
      </c>
      <c r="C3978" s="17">
        <v>3267</v>
      </c>
      <c r="D3978" s="21">
        <v>3485</v>
      </c>
      <c r="E3978" s="17">
        <v>30.3</v>
      </c>
      <c r="F3978" s="17" t="s">
        <v>52</v>
      </c>
      <c r="G3978" s="17" t="s">
        <v>53</v>
      </c>
      <c r="H3978" s="17">
        <v>53</v>
      </c>
      <c r="I3978" s="1" t="s">
        <v>68</v>
      </c>
      <c r="J3978" s="9"/>
      <c r="K3978" s="6">
        <v>0.04</v>
      </c>
      <c r="L3978" s="1">
        <v>3.19</v>
      </c>
      <c r="M3978" s="1">
        <v>0.13</v>
      </c>
      <c r="N3978" s="6" t="s">
        <v>55</v>
      </c>
      <c r="O3978" s="7"/>
      <c r="U3978" s="9" t="s">
        <v>154</v>
      </c>
      <c r="V3978" s="21">
        <v>-576</v>
      </c>
      <c r="W3978" s="9"/>
      <c r="AA3978" s="9"/>
      <c r="AG3978" s="9"/>
      <c r="AK3978" s="9"/>
      <c r="AL3978" s="86"/>
      <c r="AM3978" s="9"/>
      <c r="AP3978" s="1">
        <v>129</v>
      </c>
      <c r="AQ3978" s="16">
        <v>509.37692307692299</v>
      </c>
      <c r="AR3978" s="16">
        <v>832.16410256410245</v>
      </c>
      <c r="AS3978" s="16">
        <v>234.24615384615382</v>
      </c>
      <c r="AT3978" s="16">
        <v>275.1307692307692</v>
      </c>
      <c r="AU3978" s="4">
        <v>0.85139933458215666</v>
      </c>
      <c r="AV3978" s="16">
        <v>31.513724</v>
      </c>
      <c r="AW3978" s="16">
        <v>206.62728881833334</v>
      </c>
      <c r="AX3978" s="16">
        <v>65.361824125365942</v>
      </c>
      <c r="AY3978" s="16">
        <v>478.72899999999998</v>
      </c>
      <c r="AZ3978" s="1">
        <v>43</v>
      </c>
    </row>
    <row r="3979" spans="1:52" x14ac:dyDescent="0.2">
      <c r="A3979" s="1">
        <v>2739</v>
      </c>
      <c r="B3979" s="17">
        <v>5901</v>
      </c>
      <c r="C3979" s="17">
        <v>3241</v>
      </c>
      <c r="D3979" s="21">
        <v>1963</v>
      </c>
      <c r="E3979" s="17">
        <v>26.3</v>
      </c>
      <c r="F3979" s="17" t="s">
        <v>55</v>
      </c>
      <c r="G3979" s="17" t="s">
        <v>60</v>
      </c>
      <c r="H3979" s="17">
        <v>65</v>
      </c>
      <c r="I3979" s="1" t="s">
        <v>64</v>
      </c>
      <c r="J3979" s="9"/>
      <c r="K3979" s="6">
        <v>0.02</v>
      </c>
      <c r="L3979" s="1">
        <v>9.6</v>
      </c>
      <c r="M3979" s="1">
        <v>1.7</v>
      </c>
      <c r="N3979" s="6" t="s">
        <v>55</v>
      </c>
      <c r="O3979" s="7"/>
      <c r="U3979" s="9"/>
      <c r="W3979" s="9"/>
      <c r="AA3979" s="9"/>
      <c r="AG3979" s="9"/>
      <c r="AK3979" s="9"/>
      <c r="AL3979" s="86"/>
      <c r="AM3979" s="9"/>
      <c r="AP3979" s="1">
        <v>196</v>
      </c>
      <c r="AQ3979" s="16">
        <v>393.90606060606058</v>
      </c>
      <c r="AR3979" s="16">
        <v>635.24242424242425</v>
      </c>
      <c r="AS3979" s="16">
        <v>151.18787878787879</v>
      </c>
      <c r="AT3979" s="16">
        <v>242.71818181818182</v>
      </c>
      <c r="AU3979" s="4">
        <v>0.62289474012759527</v>
      </c>
      <c r="AV3979" s="16">
        <v>33.536175999999998</v>
      </c>
      <c r="AW3979" s="16">
        <v>122.43348832575758</v>
      </c>
      <c r="AX3979" s="16">
        <v>47.813627223355297</v>
      </c>
      <c r="AY3979" s="16">
        <v>131.67099999999999</v>
      </c>
      <c r="AZ3979" s="1">
        <v>55</v>
      </c>
    </row>
    <row r="3980" spans="1:52" x14ac:dyDescent="0.2">
      <c r="A3980" s="1">
        <v>1915</v>
      </c>
      <c r="B3980" s="17">
        <v>5913</v>
      </c>
      <c r="C3980" s="17">
        <v>2707</v>
      </c>
      <c r="D3980" s="21">
        <v>372</v>
      </c>
      <c r="E3980" s="17">
        <v>35.6</v>
      </c>
      <c r="F3980" s="17" t="s">
        <v>52</v>
      </c>
      <c r="G3980" s="17" t="s">
        <v>60</v>
      </c>
      <c r="H3980" s="17">
        <v>58</v>
      </c>
      <c r="I3980" s="1" t="s">
        <v>68</v>
      </c>
      <c r="J3980" s="9"/>
      <c r="K3980" s="1" t="s">
        <v>73</v>
      </c>
      <c r="L3980" s="11">
        <v>6.84</v>
      </c>
      <c r="M3980" s="11">
        <v>0.53</v>
      </c>
      <c r="N3980" s="6"/>
      <c r="O3980" s="7"/>
      <c r="U3980" s="9"/>
      <c r="W3980" s="9"/>
      <c r="AA3980" s="9"/>
      <c r="AG3980" s="9"/>
      <c r="AK3980" s="9"/>
      <c r="AL3980" s="86"/>
      <c r="AM3980" s="9"/>
      <c r="AP3980" s="1">
        <v>164</v>
      </c>
      <c r="AQ3980" s="16">
        <v>571.23714285714289</v>
      </c>
      <c r="AR3980" s="16">
        <v>837.22</v>
      </c>
      <c r="AS3980" s="16">
        <v>248.74</v>
      </c>
      <c r="AT3980" s="16">
        <v>322.49714285714288</v>
      </c>
      <c r="AU3980" s="4">
        <v>0.77129365487180401</v>
      </c>
      <c r="AV3980" s="16">
        <v>10.295349999999999</v>
      </c>
      <c r="AW3980" s="16">
        <v>136.06457519533336</v>
      </c>
      <c r="AX3980" s="16">
        <v>54.864857792350008</v>
      </c>
      <c r="AY3980" s="16">
        <v>30.981000000000002</v>
      </c>
      <c r="AZ3980" s="1">
        <v>58</v>
      </c>
    </row>
    <row r="3981" spans="1:52" x14ac:dyDescent="0.2">
      <c r="A3981" s="1">
        <v>9157</v>
      </c>
      <c r="B3981" s="17">
        <v>5914</v>
      </c>
      <c r="C3981" s="17">
        <v>6744</v>
      </c>
      <c r="D3981" s="21">
        <v>3200</v>
      </c>
      <c r="E3981" s="17">
        <v>18.7</v>
      </c>
      <c r="F3981" s="17" t="s">
        <v>55</v>
      </c>
      <c r="G3981" s="17" t="s">
        <v>60</v>
      </c>
      <c r="H3981" s="17">
        <v>52</v>
      </c>
      <c r="I3981" s="1" t="s">
        <v>68</v>
      </c>
      <c r="J3981" s="9"/>
      <c r="K3981" s="1" t="s">
        <v>73</v>
      </c>
      <c r="L3981" s="1">
        <v>4.6900000000000004</v>
      </c>
      <c r="M3981" s="1">
        <v>0.53</v>
      </c>
      <c r="N3981" s="6" t="s">
        <v>55</v>
      </c>
      <c r="O3981" s="7"/>
      <c r="U3981" s="9"/>
      <c r="W3981" s="9"/>
      <c r="AA3981" s="9"/>
      <c r="AG3981" s="9"/>
      <c r="AK3981" s="9"/>
      <c r="AL3981" s="86"/>
      <c r="AM3981" s="9"/>
      <c r="AP3981" s="1">
        <v>91</v>
      </c>
      <c r="AQ3981" s="16">
        <v>401.43333333333328</v>
      </c>
      <c r="AR3981" s="16">
        <v>559.36078431372539</v>
      </c>
      <c r="AS3981" s="16">
        <v>228.09411764705879</v>
      </c>
      <c r="AT3981" s="16">
        <v>173.33921568627449</v>
      </c>
      <c r="AU3981" s="4">
        <v>1.3158829451489202</v>
      </c>
      <c r="AV3981" s="16">
        <v>-39.076199000000003</v>
      </c>
      <c r="AW3981" s="16">
        <v>17.535818669047618</v>
      </c>
      <c r="AX3981" s="16">
        <v>7.070908766433508</v>
      </c>
      <c r="AY3981" s="16">
        <v>0</v>
      </c>
      <c r="AZ3981" s="1">
        <v>52</v>
      </c>
    </row>
    <row r="3982" spans="1:52" x14ac:dyDescent="0.2">
      <c r="A3982" s="1">
        <v>7233</v>
      </c>
      <c r="B3982" s="17">
        <v>5915</v>
      </c>
      <c r="C3982" s="17">
        <v>6216</v>
      </c>
      <c r="D3982" s="21">
        <v>3549</v>
      </c>
      <c r="E3982" s="17">
        <v>25.7</v>
      </c>
      <c r="F3982" s="17" t="s">
        <v>55</v>
      </c>
      <c r="G3982" s="17" t="s">
        <v>60</v>
      </c>
      <c r="H3982" s="17">
        <v>59</v>
      </c>
      <c r="I3982" s="1" t="s">
        <v>68</v>
      </c>
      <c r="J3982" s="9"/>
      <c r="K3982" s="1" t="s">
        <v>73</v>
      </c>
      <c r="L3982" s="11">
        <v>5.92</v>
      </c>
      <c r="M3982" s="11">
        <v>0.12</v>
      </c>
      <c r="N3982" s="6" t="s">
        <v>55</v>
      </c>
      <c r="O3982" s="7"/>
      <c r="U3982" s="9"/>
      <c r="W3982" s="9"/>
      <c r="AA3982" s="9"/>
      <c r="AG3982" s="9"/>
      <c r="AK3982" s="9"/>
      <c r="AL3982" s="86"/>
      <c r="AM3982" s="9"/>
      <c r="AP3982" s="1">
        <v>207</v>
      </c>
      <c r="AQ3982" s="16">
        <v>369.44285714285712</v>
      </c>
      <c r="AR3982" s="16">
        <v>638.53142857142859</v>
      </c>
      <c r="AS3982" s="16">
        <v>92.80285714285715</v>
      </c>
      <c r="AT3982" s="16">
        <v>276.64</v>
      </c>
      <c r="AU3982" s="4">
        <v>0.3354643476823928</v>
      </c>
      <c r="AV3982" s="16">
        <v>31.804086000000002</v>
      </c>
      <c r="AW3982" s="16">
        <v>132.21613952242424</v>
      </c>
      <c r="AX3982" s="16">
        <v>48.505426303102915</v>
      </c>
      <c r="AY3982" s="16">
        <v>0</v>
      </c>
      <c r="AZ3982" s="1">
        <v>65</v>
      </c>
    </row>
    <row r="3983" spans="1:52" x14ac:dyDescent="0.2">
      <c r="A3983" s="1">
        <v>6544</v>
      </c>
      <c r="B3983" s="17">
        <v>5919</v>
      </c>
      <c r="C3983" s="17">
        <v>5741</v>
      </c>
      <c r="D3983" s="21">
        <v>2579</v>
      </c>
      <c r="E3983" s="17">
        <v>20.5</v>
      </c>
      <c r="F3983" s="17" t="s">
        <v>55</v>
      </c>
      <c r="G3983" s="17" t="s">
        <v>53</v>
      </c>
      <c r="H3983" s="17">
        <v>49</v>
      </c>
      <c r="I3983" s="1" t="s">
        <v>64</v>
      </c>
      <c r="J3983" s="9" t="s">
        <v>102</v>
      </c>
      <c r="K3983" s="6">
        <v>0.05</v>
      </c>
      <c r="L3983" s="1">
        <v>3.49</v>
      </c>
      <c r="M3983" s="1">
        <v>0.42</v>
      </c>
      <c r="N3983" s="6" t="s">
        <v>55</v>
      </c>
      <c r="O3983" s="7"/>
      <c r="Q3983" s="3" t="s">
        <v>75</v>
      </c>
      <c r="R3983" s="21">
        <v>723</v>
      </c>
      <c r="S3983" s="3" t="s">
        <v>186</v>
      </c>
      <c r="T3983" s="21">
        <v>1864</v>
      </c>
      <c r="U3983" s="9" t="s">
        <v>208</v>
      </c>
      <c r="V3983" s="21">
        <v>725</v>
      </c>
      <c r="W3983" s="9"/>
      <c r="AA3983" s="9"/>
      <c r="AG3983" s="9"/>
      <c r="AK3983" s="9"/>
      <c r="AL3983" s="86"/>
      <c r="AM3983" s="9"/>
      <c r="AP3983" s="1">
        <v>147</v>
      </c>
      <c r="AQ3983" s="16">
        <v>72.745714285714286</v>
      </c>
      <c r="AR3983" s="16">
        <v>399.1685714285714</v>
      </c>
      <c r="AS3983" s="16">
        <v>37.597142857142856</v>
      </c>
      <c r="AT3983" s="16">
        <v>35.148571428571429</v>
      </c>
      <c r="AU3983" s="4">
        <v>1.0696634693545766</v>
      </c>
      <c r="AV3983" s="16">
        <v>26.330307999999999</v>
      </c>
      <c r="AW3983" s="16">
        <v>126.27246035282052</v>
      </c>
      <c r="AX3983" s="16">
        <v>44.93175045736497</v>
      </c>
      <c r="AY3983" s="16">
        <v>1151.982</v>
      </c>
      <c r="AZ3983" s="1">
        <v>31</v>
      </c>
    </row>
    <row r="3984" spans="1:52" x14ac:dyDescent="0.2">
      <c r="A3984" s="1">
        <v>3582</v>
      </c>
      <c r="B3984" s="17">
        <v>5921</v>
      </c>
      <c r="C3984" s="17">
        <v>3740</v>
      </c>
      <c r="D3984" s="21">
        <v>3367</v>
      </c>
      <c r="E3984" s="17">
        <v>30.7</v>
      </c>
      <c r="F3984" s="17" t="s">
        <v>52</v>
      </c>
      <c r="G3984" s="17" t="s">
        <v>53</v>
      </c>
      <c r="H3984" s="17">
        <v>53</v>
      </c>
      <c r="I3984" s="1" t="s">
        <v>64</v>
      </c>
      <c r="J3984" s="9"/>
      <c r="K3984" s="6">
        <v>0.08</v>
      </c>
      <c r="L3984" s="1">
        <v>4.37</v>
      </c>
      <c r="M3984" s="1">
        <v>0.34</v>
      </c>
      <c r="N3984" s="6" t="s">
        <v>55</v>
      </c>
      <c r="O3984" s="7"/>
      <c r="P3984" s="21">
        <v>3428</v>
      </c>
      <c r="U3984" s="9"/>
      <c r="W3984" s="9"/>
      <c r="AA3984" s="9"/>
      <c r="AG3984" s="9"/>
      <c r="AK3984" s="9"/>
      <c r="AL3984" s="86"/>
      <c r="AM3984" s="9"/>
      <c r="AQ3984" s="16">
        <v>506.72162162162158</v>
      </c>
      <c r="AR3984" s="16">
        <v>856.83513513513503</v>
      </c>
      <c r="AS3984" s="16">
        <v>387.48648648648646</v>
      </c>
      <c r="AT3984" s="16">
        <v>119.23513513513514</v>
      </c>
      <c r="AU3984" s="4">
        <v>3.2497676632590613</v>
      </c>
      <c r="AV3984" s="16">
        <v>-6.6679890000000004</v>
      </c>
      <c r="AW3984" s="16">
        <v>150.82092285166667</v>
      </c>
      <c r="AX3984" s="16">
        <v>47.708754686914133</v>
      </c>
      <c r="AY3984" s="16">
        <v>44.963000000000001</v>
      </c>
      <c r="AZ3984" s="1">
        <v>67</v>
      </c>
    </row>
    <row r="3985" spans="1:52" x14ac:dyDescent="0.2">
      <c r="A3985" s="1">
        <v>3650</v>
      </c>
      <c r="B3985" s="17">
        <v>5930</v>
      </c>
      <c r="C3985" s="17">
        <v>3775</v>
      </c>
      <c r="D3985" s="21">
        <v>3510</v>
      </c>
      <c r="E3985" s="17">
        <v>28</v>
      </c>
      <c r="F3985" s="17" t="s">
        <v>55</v>
      </c>
      <c r="G3985" s="17" t="s">
        <v>60</v>
      </c>
      <c r="H3985" s="17">
        <v>50</v>
      </c>
      <c r="I3985" s="1" t="s">
        <v>64</v>
      </c>
      <c r="J3985" s="9"/>
      <c r="K3985" s="6">
        <v>0.01</v>
      </c>
      <c r="L3985" s="1">
        <v>3.56</v>
      </c>
      <c r="M3985" s="1">
        <v>0.25</v>
      </c>
      <c r="N3985" s="6" t="s">
        <v>55</v>
      </c>
      <c r="O3985" s="7"/>
      <c r="U3985" s="9"/>
      <c r="W3985" s="9"/>
      <c r="AA3985" s="9"/>
      <c r="AG3985" s="9"/>
      <c r="AK3985" s="9" t="s">
        <v>266</v>
      </c>
      <c r="AL3985" s="21">
        <v>3107</v>
      </c>
      <c r="AM3985" s="9"/>
      <c r="AP3985" s="1">
        <v>186</v>
      </c>
      <c r="AQ3985" s="16">
        <v>386.81891891891888</v>
      </c>
      <c r="AR3985" s="16">
        <v>619.34324324324325</v>
      </c>
      <c r="AS3985" s="16">
        <v>104.17837837837837</v>
      </c>
      <c r="AT3985" s="16">
        <v>282.64054054054054</v>
      </c>
      <c r="AU3985" s="4">
        <v>0.36858965164424301</v>
      </c>
      <c r="AV3985" s="16">
        <v>30.557811999999998</v>
      </c>
      <c r="AW3985" s="16">
        <v>130.56701660153846</v>
      </c>
      <c r="AX3985" s="16">
        <v>43.767145434893088</v>
      </c>
      <c r="AY3985" s="16">
        <v>3.2959999999999998</v>
      </c>
      <c r="AZ3985" s="1">
        <v>49</v>
      </c>
    </row>
    <row r="3986" spans="1:52" x14ac:dyDescent="0.2">
      <c r="A3986" s="1">
        <v>4208</v>
      </c>
      <c r="B3986" s="17">
        <v>5933</v>
      </c>
      <c r="C3986" s="17">
        <v>4143</v>
      </c>
      <c r="D3986" s="21">
        <v>3508</v>
      </c>
      <c r="E3986" s="17">
        <v>26.3</v>
      </c>
      <c r="F3986" s="17" t="s">
        <v>55</v>
      </c>
      <c r="G3986" s="17" t="s">
        <v>60</v>
      </c>
      <c r="H3986" s="17">
        <v>64</v>
      </c>
      <c r="I3986" s="1" t="s">
        <v>68</v>
      </c>
      <c r="J3986" s="9"/>
      <c r="K3986" s="6">
        <v>0.01</v>
      </c>
      <c r="L3986" s="1">
        <v>11.75</v>
      </c>
      <c r="M3986" s="1">
        <v>1.77</v>
      </c>
      <c r="N3986" s="6" t="s">
        <v>55</v>
      </c>
      <c r="O3986" s="7"/>
      <c r="Q3986" s="3" t="s">
        <v>75</v>
      </c>
      <c r="R3986" s="21">
        <v>286</v>
      </c>
      <c r="U3986" s="9"/>
      <c r="W3986" s="9"/>
      <c r="AA3986" s="9"/>
      <c r="AG3986" s="9"/>
      <c r="AK3986" s="9"/>
      <c r="AL3986" s="86"/>
      <c r="AM3986" s="9"/>
      <c r="AP3986" s="1">
        <v>79</v>
      </c>
      <c r="AQ3986" s="16">
        <v>333.71538461538461</v>
      </c>
      <c r="AR3986" s="16">
        <v>553.93846153846152</v>
      </c>
      <c r="AS3986" s="16">
        <v>109.8</v>
      </c>
      <c r="AT3986" s="16">
        <v>223.9153846153846</v>
      </c>
      <c r="AU3986" s="4">
        <v>0.4903638050087602</v>
      </c>
      <c r="AV3986" s="16">
        <v>9.4581929999999996</v>
      </c>
      <c r="AW3986" s="16">
        <v>103.23619079583332</v>
      </c>
      <c r="AX3986" s="16">
        <v>36.734714363262903</v>
      </c>
      <c r="AY3986" s="16">
        <v>3451.1350000000002</v>
      </c>
      <c r="AZ3986" s="1">
        <v>56</v>
      </c>
    </row>
    <row r="3987" spans="1:52" x14ac:dyDescent="0.2">
      <c r="A3987" s="1">
        <v>2198</v>
      </c>
      <c r="B3987" s="17">
        <v>5934</v>
      </c>
      <c r="C3987" s="17">
        <v>2890</v>
      </c>
      <c r="D3987" s="21">
        <v>3010</v>
      </c>
      <c r="E3987" s="17">
        <v>25.7</v>
      </c>
      <c r="F3987" s="17" t="s">
        <v>55</v>
      </c>
      <c r="G3987" s="17" t="s">
        <v>53</v>
      </c>
      <c r="H3987" s="17">
        <v>69</v>
      </c>
      <c r="I3987" s="1" t="s">
        <v>64</v>
      </c>
      <c r="J3987" s="9"/>
      <c r="K3987" s="6">
        <v>0.1</v>
      </c>
      <c r="L3987" s="1">
        <v>6.38</v>
      </c>
      <c r="M3987" s="1">
        <v>1.68</v>
      </c>
      <c r="N3987" s="6" t="s">
        <v>55</v>
      </c>
      <c r="O3987" s="7"/>
      <c r="P3987" s="21">
        <v>3239</v>
      </c>
      <c r="U3987" s="9"/>
      <c r="W3987" s="9"/>
      <c r="AA3987" s="9"/>
      <c r="AG3987" s="9"/>
      <c r="AI3987" s="1" t="s">
        <v>67</v>
      </c>
      <c r="AJ3987" s="21">
        <v>2058</v>
      </c>
      <c r="AK3987" s="9"/>
      <c r="AL3987" s="86"/>
      <c r="AM3987" s="9"/>
      <c r="AP3987" s="1">
        <v>165</v>
      </c>
      <c r="AQ3987" s="16">
        <v>358.79696969696965</v>
      </c>
      <c r="AR3987" s="16">
        <v>644.12424242424242</v>
      </c>
      <c r="AS3987" s="16">
        <v>213.97575757575757</v>
      </c>
      <c r="AT3987" s="16">
        <v>144.82424242424241</v>
      </c>
      <c r="AU3987" s="4">
        <v>1.477485771677268</v>
      </c>
      <c r="AV3987" s="16">
        <v>40.821075</v>
      </c>
      <c r="AW3987" s="16">
        <v>150.26726074233332</v>
      </c>
      <c r="AX3987" s="16">
        <v>48.921386259201135</v>
      </c>
      <c r="AY3987" s="16">
        <v>809.14300000000003</v>
      </c>
      <c r="AZ3987" s="1">
        <v>58</v>
      </c>
    </row>
    <row r="3988" spans="1:52" x14ac:dyDescent="0.2">
      <c r="A3988" s="1">
        <v>1434</v>
      </c>
      <c r="B3988" s="17">
        <v>5935</v>
      </c>
      <c r="C3988" s="17">
        <v>2412</v>
      </c>
      <c r="D3988" s="21">
        <v>987</v>
      </c>
      <c r="E3988" s="17">
        <v>32.6</v>
      </c>
      <c r="F3988" s="17" t="s">
        <v>52</v>
      </c>
      <c r="G3988" s="17" t="s">
        <v>53</v>
      </c>
      <c r="H3988" s="17">
        <v>57</v>
      </c>
      <c r="I3988" s="10"/>
      <c r="J3988" s="9" t="s">
        <v>102</v>
      </c>
      <c r="K3988" s="10" t="s">
        <v>54</v>
      </c>
      <c r="L3988" s="1">
        <v>3.67</v>
      </c>
      <c r="M3988" s="1">
        <v>0.19</v>
      </c>
      <c r="N3988" s="6"/>
      <c r="O3988" s="7"/>
      <c r="P3988" s="21">
        <v>987</v>
      </c>
      <c r="U3988" s="9"/>
      <c r="W3988" s="9"/>
      <c r="AA3988" s="9"/>
      <c r="AG3988" s="9"/>
      <c r="AK3988" s="9"/>
      <c r="AL3988" s="86"/>
      <c r="AM3988" s="9"/>
      <c r="AP3988" s="1">
        <v>206</v>
      </c>
      <c r="AQ3988" s="16">
        <v>517.90930232558151</v>
      </c>
      <c r="AR3988" s="16">
        <v>903.61627906976753</v>
      </c>
      <c r="AS3988" s="16">
        <v>319.80465116279072</v>
      </c>
      <c r="AT3988" s="16">
        <v>198.1046511627907</v>
      </c>
      <c r="AU3988" s="4">
        <v>1.6143217702647181</v>
      </c>
      <c r="AV3988" s="16">
        <v>36.196137</v>
      </c>
      <c r="AW3988" s="16">
        <v>242.81757061307692</v>
      </c>
      <c r="AX3988" s="16">
        <v>72.601849380062419</v>
      </c>
      <c r="AY3988" s="16">
        <v>464.274</v>
      </c>
      <c r="AZ3988" s="1">
        <v>57</v>
      </c>
    </row>
    <row r="3989" spans="1:52" x14ac:dyDescent="0.2">
      <c r="A3989" s="1">
        <v>1800</v>
      </c>
      <c r="B3989" s="17">
        <v>5936</v>
      </c>
      <c r="C3989" s="17">
        <v>2636</v>
      </c>
      <c r="D3989" s="21">
        <v>2239</v>
      </c>
      <c r="E3989" s="17">
        <v>23.6</v>
      </c>
      <c r="F3989" s="17" t="s">
        <v>55</v>
      </c>
      <c r="G3989" s="17" t="s">
        <v>53</v>
      </c>
      <c r="H3989" s="17">
        <v>50</v>
      </c>
      <c r="I3989" s="1" t="s">
        <v>68</v>
      </c>
      <c r="J3989" s="9"/>
      <c r="K3989" s="6">
        <v>0.02</v>
      </c>
      <c r="L3989" s="1">
        <v>2.93</v>
      </c>
      <c r="M3989" s="1">
        <v>0.14000000000000001</v>
      </c>
      <c r="N3989" s="6" t="s">
        <v>55</v>
      </c>
      <c r="O3989" s="7"/>
      <c r="U3989" s="9"/>
      <c r="W3989" s="9"/>
      <c r="AA3989" s="9"/>
      <c r="AG3989" s="9"/>
      <c r="AK3989" s="9"/>
      <c r="AL3989" s="86"/>
      <c r="AM3989" s="9"/>
      <c r="AP3989" s="1">
        <v>138</v>
      </c>
      <c r="AQ3989" s="16">
        <v>245.94418604651162</v>
      </c>
      <c r="AR3989" s="16">
        <v>540.15116279069775</v>
      </c>
      <c r="AS3989" s="16">
        <v>122.75116279069769</v>
      </c>
      <c r="AT3989" s="16">
        <v>123.19302325581397</v>
      </c>
      <c r="AU3989" s="4">
        <v>0.99641326713608824</v>
      </c>
      <c r="AV3989" s="16">
        <v>43.027537000000002</v>
      </c>
      <c r="AW3989" s="16">
        <v>157.74065052393939</v>
      </c>
      <c r="AX3989" s="16">
        <v>48.501983199583556</v>
      </c>
      <c r="AY3989" s="16">
        <v>0</v>
      </c>
      <c r="AZ3989" s="1">
        <v>59</v>
      </c>
    </row>
    <row r="3990" spans="1:52" x14ac:dyDescent="0.2">
      <c r="A3990" s="1">
        <v>6357</v>
      </c>
      <c r="B3990" s="17">
        <v>5937</v>
      </c>
      <c r="C3990" s="17">
        <v>5597</v>
      </c>
      <c r="D3990" s="21">
        <v>992</v>
      </c>
      <c r="E3990" s="17">
        <v>22</v>
      </c>
      <c r="F3990" s="17" t="s">
        <v>55</v>
      </c>
      <c r="G3990" s="17" t="s">
        <v>53</v>
      </c>
      <c r="H3990" s="17">
        <v>71</v>
      </c>
      <c r="I3990" s="1" t="s">
        <v>64</v>
      </c>
      <c r="J3990" s="9"/>
      <c r="K3990" s="6">
        <v>0.12</v>
      </c>
      <c r="L3990" s="1">
        <v>7.19</v>
      </c>
      <c r="M3990" s="1">
        <v>2.89</v>
      </c>
      <c r="N3990" s="6" t="s">
        <v>55</v>
      </c>
      <c r="O3990" s="7"/>
      <c r="U3990" s="9" t="s">
        <v>56</v>
      </c>
      <c r="V3990" s="21">
        <v>522</v>
      </c>
      <c r="W3990" s="9"/>
      <c r="AA3990" s="9"/>
      <c r="AG3990" s="9"/>
      <c r="AK3990" s="9"/>
      <c r="AL3990" s="86"/>
      <c r="AM3990" s="9"/>
      <c r="AP3990" s="1">
        <v>123</v>
      </c>
      <c r="AQ3990" s="16">
        <v>208.59999999999997</v>
      </c>
      <c r="AR3990" s="16">
        <v>508.86923076923068</v>
      </c>
      <c r="AS3990" s="16">
        <v>97.699999999999989</v>
      </c>
      <c r="AT3990" s="16">
        <v>110.89999999999999</v>
      </c>
      <c r="AU3990" s="4">
        <v>0.8809738503155996</v>
      </c>
      <c r="AV3990" s="16">
        <v>26.682821000000001</v>
      </c>
      <c r="AW3990" s="16">
        <v>146.5509255148485</v>
      </c>
      <c r="AX3990" s="16">
        <v>46.358038542202628</v>
      </c>
      <c r="AY3990" s="16">
        <v>2244.672</v>
      </c>
      <c r="AZ3990" s="1">
        <v>53</v>
      </c>
    </row>
    <row r="3991" spans="1:52" x14ac:dyDescent="0.2">
      <c r="A3991" s="1">
        <v>2839</v>
      </c>
      <c r="B3991" s="17">
        <v>5938</v>
      </c>
      <c r="C3991" s="17">
        <v>3305</v>
      </c>
      <c r="D3991" s="21">
        <v>186</v>
      </c>
      <c r="E3991" s="17">
        <v>34.4</v>
      </c>
      <c r="F3991" s="17" t="s">
        <v>52</v>
      </c>
      <c r="G3991" s="17" t="s">
        <v>53</v>
      </c>
      <c r="H3991" s="17">
        <v>67</v>
      </c>
      <c r="I3991" s="10"/>
      <c r="J3991" s="9"/>
      <c r="K3991" s="10" t="s">
        <v>54</v>
      </c>
      <c r="L3991" s="1">
        <v>4.4400000000000004</v>
      </c>
      <c r="M3991" s="1">
        <v>0.59</v>
      </c>
      <c r="N3991" s="6"/>
      <c r="O3991" s="7"/>
      <c r="U3991" s="9"/>
      <c r="W3991" s="9"/>
      <c r="AA3991" s="9"/>
      <c r="AG3991" s="9"/>
      <c r="AK3991" s="9"/>
      <c r="AL3991" s="86"/>
      <c r="AM3991" s="9"/>
      <c r="AP3991" s="1">
        <v>199</v>
      </c>
      <c r="AQ3991" s="16">
        <v>618.41081081081074</v>
      </c>
      <c r="AR3991" s="16">
        <v>947.87567567567555</v>
      </c>
      <c r="AS3991" s="16">
        <v>236.66216216216213</v>
      </c>
      <c r="AT3991" s="16">
        <v>381.74864864864861</v>
      </c>
      <c r="AU3991" s="4">
        <v>0.61994237045742562</v>
      </c>
      <c r="AV3991" s="16">
        <v>41.408515000000001</v>
      </c>
      <c r="AW3991" s="16">
        <v>202.21813500277779</v>
      </c>
      <c r="AX3991" s="16">
        <v>60.462719161222573</v>
      </c>
      <c r="AY3991" s="16">
        <v>179.208</v>
      </c>
      <c r="AZ3991" s="1">
        <v>55</v>
      </c>
    </row>
    <row r="3992" spans="1:52" x14ac:dyDescent="0.2">
      <c r="A3992" s="1">
        <v>4312</v>
      </c>
      <c r="B3992" s="17">
        <v>5939</v>
      </c>
      <c r="C3992" s="17">
        <v>4209</v>
      </c>
      <c r="D3992" s="21">
        <v>2064</v>
      </c>
      <c r="E3992" s="17">
        <v>20.9</v>
      </c>
      <c r="F3992" s="17" t="s">
        <v>55</v>
      </c>
      <c r="G3992" s="17" t="s">
        <v>60</v>
      </c>
      <c r="H3992" s="17">
        <v>58</v>
      </c>
      <c r="I3992" s="1" t="s">
        <v>68</v>
      </c>
      <c r="J3992" s="9"/>
      <c r="K3992" s="1" t="s">
        <v>73</v>
      </c>
      <c r="L3992" s="11">
        <v>5.28</v>
      </c>
      <c r="M3992" s="11">
        <v>0.17</v>
      </c>
      <c r="N3992" s="6" t="s">
        <v>55</v>
      </c>
      <c r="O3992" s="7"/>
      <c r="U3992" s="9"/>
      <c r="W3992" s="9"/>
      <c r="AA3992" s="9"/>
      <c r="AG3992" s="9"/>
      <c r="AK3992" s="9"/>
      <c r="AL3992" s="86"/>
      <c r="AM3992" s="9"/>
      <c r="AP3992" s="1">
        <v>153</v>
      </c>
      <c r="AQ3992" s="16">
        <v>196.83783783783781</v>
      </c>
      <c r="AR3992" s="16">
        <v>440.45135135135138</v>
      </c>
      <c r="AS3992" s="16">
        <v>72.278378378378378</v>
      </c>
      <c r="AT3992" s="16">
        <v>124.55945945945946</v>
      </c>
      <c r="AU3992" s="4">
        <v>0.58027209408293012</v>
      </c>
      <c r="AV3992" s="16">
        <v>26.086697999999998</v>
      </c>
      <c r="AW3992" s="16">
        <v>111.04563667083335</v>
      </c>
      <c r="AX3992" s="16">
        <v>38.342856110927563</v>
      </c>
      <c r="AY3992" s="16">
        <v>0</v>
      </c>
      <c r="AZ3992" s="1">
        <v>60</v>
      </c>
    </row>
    <row r="3993" spans="1:52" x14ac:dyDescent="0.2">
      <c r="A3993" s="1">
        <v>3408</v>
      </c>
      <c r="B3993" s="17">
        <v>5941</v>
      </c>
      <c r="C3993" s="17">
        <v>3637</v>
      </c>
      <c r="D3993" s="21">
        <v>3332</v>
      </c>
      <c r="E3993" s="17">
        <v>36.9</v>
      </c>
      <c r="F3993" s="17" t="s">
        <v>52</v>
      </c>
      <c r="G3993" s="17" t="s">
        <v>60</v>
      </c>
      <c r="H3993" s="17">
        <v>50</v>
      </c>
      <c r="I3993" s="1" t="s">
        <v>68</v>
      </c>
      <c r="J3993" s="9"/>
      <c r="K3993" s="6">
        <v>0.01</v>
      </c>
      <c r="L3993" s="1">
        <v>2.69</v>
      </c>
      <c r="M3993" s="1">
        <v>0.1</v>
      </c>
      <c r="N3993" s="6"/>
      <c r="O3993" s="7"/>
      <c r="U3993" s="9"/>
      <c r="W3993" s="9"/>
      <c r="AA3993" s="9"/>
      <c r="AG3993" s="9"/>
      <c r="AK3993" s="9" t="s">
        <v>153</v>
      </c>
      <c r="AL3993" s="21">
        <v>-990</v>
      </c>
      <c r="AM3993" s="9"/>
      <c r="AP3993" s="1">
        <v>194</v>
      </c>
      <c r="AQ3993" s="16">
        <v>427.20540540540543</v>
      </c>
      <c r="AR3993" s="16">
        <v>721.87297297297289</v>
      </c>
      <c r="AS3993" s="16">
        <v>148.12702702702703</v>
      </c>
      <c r="AT3993" s="16">
        <v>279.08108108108104</v>
      </c>
      <c r="AU3993" s="4">
        <v>0.53076699593259746</v>
      </c>
      <c r="AV3993" s="16">
        <v>34.890979999999999</v>
      </c>
      <c r="AW3993" s="16">
        <v>167.20175170888888</v>
      </c>
      <c r="AX3993" s="16">
        <v>57.732954661449028</v>
      </c>
      <c r="AY3993" s="16">
        <v>0</v>
      </c>
      <c r="AZ3993" s="1">
        <v>44</v>
      </c>
    </row>
    <row r="3994" spans="1:52" x14ac:dyDescent="0.2">
      <c r="A3994" s="1">
        <v>4359</v>
      </c>
      <c r="B3994" s="17">
        <v>5942</v>
      </c>
      <c r="C3994" s="17">
        <v>4243</v>
      </c>
      <c r="D3994" s="21">
        <v>3331</v>
      </c>
      <c r="E3994" s="17">
        <v>30.9</v>
      </c>
      <c r="F3994" s="17" t="s">
        <v>52</v>
      </c>
      <c r="G3994" s="17" t="s">
        <v>53</v>
      </c>
      <c r="H3994" s="17">
        <v>50</v>
      </c>
      <c r="I3994" s="1" t="s">
        <v>68</v>
      </c>
      <c r="J3994" s="9"/>
      <c r="K3994" s="6">
        <v>0.02</v>
      </c>
      <c r="L3994" s="1">
        <v>2.5099999999999998</v>
      </c>
      <c r="M3994" s="1">
        <v>0.09</v>
      </c>
      <c r="N3994" s="6" t="s">
        <v>55</v>
      </c>
      <c r="O3994" s="7"/>
      <c r="U3994" s="9"/>
      <c r="W3994" s="9"/>
      <c r="AA3994" s="9"/>
      <c r="AG3994" s="9"/>
      <c r="AK3994" s="9"/>
      <c r="AL3994" s="86"/>
      <c r="AM3994" s="9"/>
      <c r="AP3994" s="1">
        <v>182</v>
      </c>
      <c r="AQ3994" s="16">
        <v>468.18</v>
      </c>
      <c r="AR3994" s="16">
        <v>831.88222222222214</v>
      </c>
      <c r="AS3994" s="16">
        <v>184.38888888888889</v>
      </c>
      <c r="AT3994" s="16">
        <v>283.79111111111109</v>
      </c>
      <c r="AU3994" s="4">
        <v>0.64973454653657625</v>
      </c>
      <c r="AV3994" s="16">
        <v>32.945779999999999</v>
      </c>
      <c r="AW3994" s="16">
        <v>158.77745697583333</v>
      </c>
      <c r="AX3994" s="16">
        <v>44.94257679394498</v>
      </c>
      <c r="AY3994" s="16">
        <v>0</v>
      </c>
      <c r="AZ3994" s="1">
        <v>57</v>
      </c>
    </row>
    <row r="3995" spans="1:52" x14ac:dyDescent="0.2">
      <c r="A3995" s="1">
        <v>4725</v>
      </c>
      <c r="B3995" s="17">
        <v>5943</v>
      </c>
      <c r="C3995" s="17">
        <v>4482</v>
      </c>
      <c r="D3995" s="21">
        <v>1879</v>
      </c>
      <c r="E3995" s="17">
        <v>32.4</v>
      </c>
      <c r="F3995" s="17" t="s">
        <v>52</v>
      </c>
      <c r="G3995" s="17" t="s">
        <v>53</v>
      </c>
      <c r="H3995" s="17">
        <v>50</v>
      </c>
      <c r="I3995" s="10"/>
      <c r="J3995" s="9"/>
      <c r="K3995" s="10" t="s">
        <v>54</v>
      </c>
      <c r="L3995" s="1">
        <v>2.41</v>
      </c>
      <c r="M3995" s="1">
        <v>0.08</v>
      </c>
      <c r="N3995" s="6"/>
      <c r="O3995" s="7"/>
      <c r="U3995" s="9"/>
      <c r="W3995" s="9"/>
      <c r="AA3995" s="9"/>
      <c r="AG3995" s="9"/>
      <c r="AK3995" s="9"/>
      <c r="AL3995" s="86"/>
      <c r="AM3995" s="9"/>
      <c r="AP3995" s="1">
        <v>178</v>
      </c>
      <c r="AQ3995" s="16">
        <v>601.17714285714283</v>
      </c>
      <c r="AR3995" s="16">
        <v>928.24857142857138</v>
      </c>
      <c r="AS3995" s="16">
        <v>334.43714285714287</v>
      </c>
      <c r="AT3995" s="16">
        <v>266.74</v>
      </c>
      <c r="AU3995" s="4">
        <v>1.2537944922289226</v>
      </c>
      <c r="AV3995" s="16">
        <v>35.812333000000002</v>
      </c>
      <c r="AW3995" s="16">
        <v>180.04856747999997</v>
      </c>
      <c r="AX3995" s="16">
        <v>55.361205662700954</v>
      </c>
      <c r="AY3995" s="16">
        <v>67.739999999999995</v>
      </c>
      <c r="AZ3995" s="1">
        <v>49</v>
      </c>
    </row>
    <row r="3996" spans="1:52" x14ac:dyDescent="0.2">
      <c r="A3996" s="1">
        <v>17</v>
      </c>
      <c r="B3996" s="17">
        <v>5944</v>
      </c>
      <c r="C3996" s="17">
        <v>1534</v>
      </c>
      <c r="D3996" s="21">
        <v>88</v>
      </c>
      <c r="E3996" s="17">
        <v>28.5</v>
      </c>
      <c r="F3996" s="17" t="s">
        <v>55</v>
      </c>
      <c r="G3996" s="17" t="s">
        <v>60</v>
      </c>
      <c r="H3996" s="17">
        <v>50</v>
      </c>
      <c r="I3996" s="1" t="s">
        <v>68</v>
      </c>
      <c r="J3996" s="9"/>
      <c r="K3996" s="1" t="s">
        <v>73</v>
      </c>
      <c r="L3996" s="11">
        <v>3.51</v>
      </c>
      <c r="M3996" s="11">
        <v>0.24</v>
      </c>
      <c r="N3996" s="6" t="s">
        <v>55</v>
      </c>
      <c r="O3996" s="7"/>
      <c r="U3996" s="9"/>
      <c r="W3996" s="9"/>
      <c r="AA3996" s="9"/>
      <c r="AG3996" s="9"/>
      <c r="AK3996" s="9"/>
      <c r="AL3996" s="86"/>
      <c r="AM3996" s="9"/>
      <c r="AP3996" s="1">
        <v>148</v>
      </c>
      <c r="AQ3996" s="16">
        <v>349.83333333333326</v>
      </c>
      <c r="AR3996" s="16">
        <v>610.63076923076915</v>
      </c>
      <c r="AS3996" s="16">
        <v>132.32564102564103</v>
      </c>
      <c r="AT3996" s="16">
        <v>217.51025641025637</v>
      </c>
      <c r="AU3996" s="4">
        <v>0.608365063834302</v>
      </c>
      <c r="AV3996" s="16">
        <v>24.178716999999999</v>
      </c>
      <c r="AW3996" s="16">
        <v>142.55338179538464</v>
      </c>
      <c r="AX3996" s="16">
        <v>47.785074329414712</v>
      </c>
      <c r="AY3996" s="16">
        <v>449.21</v>
      </c>
      <c r="AZ3996" s="1">
        <v>70</v>
      </c>
    </row>
    <row r="3997" spans="1:52" x14ac:dyDescent="0.2">
      <c r="A3997" s="1">
        <v>3871</v>
      </c>
      <c r="B3997" s="17">
        <v>5949</v>
      </c>
      <c r="C3997" s="17">
        <v>3925</v>
      </c>
      <c r="D3997" s="21">
        <v>3256</v>
      </c>
      <c r="E3997" s="17">
        <v>30</v>
      </c>
      <c r="F3997" s="17" t="s">
        <v>52</v>
      </c>
      <c r="G3997" s="17" t="s">
        <v>53</v>
      </c>
      <c r="H3997" s="17">
        <v>51</v>
      </c>
      <c r="I3997" s="1" t="s">
        <v>68</v>
      </c>
      <c r="J3997" s="9"/>
      <c r="K3997" s="6">
        <v>0.02</v>
      </c>
      <c r="L3997" s="1">
        <v>2.8</v>
      </c>
      <c r="M3997" s="1">
        <v>0.11</v>
      </c>
      <c r="N3997" s="6"/>
      <c r="O3997" s="7"/>
      <c r="U3997" s="9"/>
      <c r="W3997" s="9"/>
      <c r="AA3997" s="9"/>
      <c r="AC3997" s="3" t="s">
        <v>147</v>
      </c>
      <c r="AD3997" s="21">
        <v>1898</v>
      </c>
      <c r="AG3997" s="9"/>
      <c r="AK3997" s="9"/>
      <c r="AL3997" s="86"/>
      <c r="AM3997" s="9"/>
      <c r="AP3997" s="1">
        <v>144</v>
      </c>
      <c r="AQ3997" s="16">
        <v>432.37692307692305</v>
      </c>
      <c r="AR3997" s="16">
        <v>715.66410256410256</v>
      </c>
      <c r="AS3997" s="16">
        <v>268.73589743589741</v>
      </c>
      <c r="AT3997" s="16">
        <v>163.64102564102564</v>
      </c>
      <c r="AU3997" s="4">
        <v>1.6422281416483859</v>
      </c>
      <c r="AV3997" s="16">
        <v>26.029902</v>
      </c>
      <c r="AW3997" s="16">
        <v>160.93311767566667</v>
      </c>
      <c r="AX3997" s="16">
        <v>50.907516589988958</v>
      </c>
      <c r="AY3997" s="16">
        <v>9.2289999999999992</v>
      </c>
      <c r="AZ3997" s="1">
        <v>47</v>
      </c>
    </row>
    <row r="3998" spans="1:52" x14ac:dyDescent="0.2">
      <c r="A3998" s="1">
        <v>3838</v>
      </c>
      <c r="B3998" s="17">
        <v>5950</v>
      </c>
      <c r="C3998" s="17">
        <v>3898</v>
      </c>
      <c r="D3998" s="21">
        <v>3488</v>
      </c>
      <c r="E3998" s="17">
        <v>31.9</v>
      </c>
      <c r="F3998" s="17" t="s">
        <v>52</v>
      </c>
      <c r="G3998" s="17" t="s">
        <v>53</v>
      </c>
      <c r="H3998" s="17">
        <v>52</v>
      </c>
      <c r="I3998" s="1" t="s">
        <v>68</v>
      </c>
      <c r="J3998" s="9"/>
      <c r="K3998" s="6">
        <v>0.02</v>
      </c>
      <c r="L3998" s="1">
        <v>2.85</v>
      </c>
      <c r="M3998" s="1">
        <v>0.11</v>
      </c>
      <c r="N3998" s="6" t="s">
        <v>55</v>
      </c>
      <c r="O3998" s="7"/>
      <c r="U3998" s="9"/>
      <c r="W3998" s="9" t="s">
        <v>70</v>
      </c>
      <c r="X3998" s="21">
        <v>3384</v>
      </c>
      <c r="AA3998" s="9"/>
      <c r="AG3998" s="9"/>
      <c r="AK3998" s="9"/>
      <c r="AL3998" s="86"/>
      <c r="AM3998" s="9"/>
      <c r="AP3998" s="1">
        <v>191</v>
      </c>
      <c r="AQ3998" s="16">
        <v>481.57142857142856</v>
      </c>
      <c r="AR3998" s="16">
        <v>830.25142857142862</v>
      </c>
      <c r="AS3998" s="16">
        <v>236.80857142857144</v>
      </c>
      <c r="AT3998" s="16">
        <v>244.76</v>
      </c>
      <c r="AU3998" s="4">
        <v>0.96751336586276948</v>
      </c>
      <c r="AV3998" s="16">
        <v>24.189440999999999</v>
      </c>
      <c r="AW3998" s="16">
        <v>234.3892019351282</v>
      </c>
      <c r="AX3998" s="16">
        <v>70.081788118716801</v>
      </c>
      <c r="AY3998" s="16">
        <v>31.030999999999999</v>
      </c>
      <c r="AZ3998" s="1">
        <v>53</v>
      </c>
    </row>
    <row r="3999" spans="1:52" x14ac:dyDescent="0.2">
      <c r="A3999" s="1">
        <v>6620</v>
      </c>
      <c r="B3999" s="17">
        <v>5951</v>
      </c>
      <c r="C3999" s="17">
        <v>5796</v>
      </c>
      <c r="D3999" s="21">
        <v>2593</v>
      </c>
      <c r="E3999" s="17">
        <v>20.2</v>
      </c>
      <c r="F3999" s="17" t="s">
        <v>55</v>
      </c>
      <c r="G3999" s="17" t="s">
        <v>60</v>
      </c>
      <c r="H3999" s="17">
        <v>57</v>
      </c>
      <c r="I3999" s="10"/>
      <c r="J3999" s="9"/>
      <c r="K3999" s="10" t="s">
        <v>54</v>
      </c>
      <c r="L3999" s="1">
        <v>6.71</v>
      </c>
      <c r="M3999" s="1">
        <v>0.81</v>
      </c>
      <c r="N3999" s="6" t="s">
        <v>55</v>
      </c>
      <c r="O3999" s="7"/>
      <c r="U3999" s="9"/>
      <c r="W3999" s="9"/>
      <c r="AA3999" s="9"/>
      <c r="AG3999" s="9"/>
      <c r="AK3999" s="9"/>
      <c r="AL3999" s="86"/>
      <c r="AM3999" s="9"/>
      <c r="AP3999" s="1">
        <v>179</v>
      </c>
      <c r="AQ3999" s="16">
        <v>100.34242424242423</v>
      </c>
      <c r="AR3999" s="16">
        <v>342.33333333333331</v>
      </c>
      <c r="AS3999" s="16">
        <v>41.675757575757572</v>
      </c>
      <c r="AT3999" s="16">
        <v>58.669696969696972</v>
      </c>
      <c r="AU3999" s="4">
        <v>0.71034554000309902</v>
      </c>
      <c r="AV3999" s="16">
        <v>26.826993999999999</v>
      </c>
      <c r="AW3999" s="16">
        <v>126.58962556538462</v>
      </c>
      <c r="AX3999" s="16">
        <v>47.903884779045477</v>
      </c>
      <c r="AY3999" s="16">
        <v>0</v>
      </c>
      <c r="AZ3999" s="1">
        <v>55</v>
      </c>
    </row>
    <row r="4000" spans="1:52" x14ac:dyDescent="0.2">
      <c r="A4000" s="1">
        <v>706</v>
      </c>
      <c r="B4000" s="17">
        <v>5953</v>
      </c>
      <c r="C4000" s="17">
        <v>1965</v>
      </c>
      <c r="D4000" s="21">
        <v>1480</v>
      </c>
      <c r="E4000" s="17">
        <v>32.700000000000003</v>
      </c>
      <c r="F4000" s="17" t="s">
        <v>52</v>
      </c>
      <c r="G4000" s="17" t="s">
        <v>53</v>
      </c>
      <c r="H4000" s="17">
        <v>81</v>
      </c>
      <c r="I4000" s="1" t="s">
        <v>68</v>
      </c>
      <c r="J4000" s="9"/>
      <c r="K4000" s="6">
        <v>0.2</v>
      </c>
      <c r="L4000" s="11">
        <v>6.78</v>
      </c>
      <c r="M4000" s="11">
        <v>2.23</v>
      </c>
      <c r="N4000" s="1" t="s">
        <v>52</v>
      </c>
      <c r="O4000" s="7"/>
      <c r="P4000" s="21">
        <v>1483</v>
      </c>
      <c r="Q4000" s="3" t="s">
        <v>75</v>
      </c>
      <c r="R4000" s="21">
        <v>-511</v>
      </c>
      <c r="S4000" s="3" t="s">
        <v>186</v>
      </c>
      <c r="T4000" s="21">
        <v>756</v>
      </c>
      <c r="U4000" s="9"/>
      <c r="V4000" s="21"/>
      <c r="W4000" s="9" t="s">
        <v>65</v>
      </c>
      <c r="X4000" s="21">
        <v>-1226</v>
      </c>
      <c r="AA4000" s="9"/>
      <c r="AC4000" s="3" t="s">
        <v>100</v>
      </c>
      <c r="AD4000" s="21">
        <v>-1355</v>
      </c>
      <c r="AG4000" s="9" t="s">
        <v>69</v>
      </c>
      <c r="AH4000" s="21">
        <v>-2002</v>
      </c>
      <c r="AK4000" s="9"/>
      <c r="AL4000" s="86"/>
      <c r="AM4000" s="9"/>
      <c r="AP4000" s="1">
        <v>101</v>
      </c>
      <c r="AQ4000" s="16">
        <v>492.63142857142856</v>
      </c>
      <c r="AR4000" s="16">
        <v>841.43142857142868</v>
      </c>
      <c r="AS4000" s="16">
        <v>203.79999999999998</v>
      </c>
      <c r="AT4000" s="16">
        <v>288.83142857142855</v>
      </c>
      <c r="AU4000" s="4">
        <v>0.70560188345154362</v>
      </c>
      <c r="AV4000" s="16">
        <v>10.397717999999999</v>
      </c>
      <c r="AW4000" s="16">
        <v>174.01733398424244</v>
      </c>
      <c r="AX4000" s="16">
        <v>53.506726270658618</v>
      </c>
      <c r="AY4000" s="16">
        <v>9442.5460000000003</v>
      </c>
      <c r="AZ4000" s="1">
        <v>58</v>
      </c>
    </row>
    <row r="4001" spans="1:52" x14ac:dyDescent="0.2">
      <c r="A4001" s="1">
        <v>2223</v>
      </c>
      <c r="B4001" s="17">
        <v>5955</v>
      </c>
      <c r="C4001" s="17">
        <v>2907</v>
      </c>
      <c r="D4001" s="21">
        <v>3555</v>
      </c>
      <c r="E4001" s="17">
        <v>25.7</v>
      </c>
      <c r="F4001" s="17" t="s">
        <v>55</v>
      </c>
      <c r="G4001" s="17" t="s">
        <v>53</v>
      </c>
      <c r="H4001" s="17">
        <v>51</v>
      </c>
      <c r="I4001" s="1" t="s">
        <v>68</v>
      </c>
      <c r="J4001" s="9"/>
      <c r="K4001" s="6">
        <v>0.02</v>
      </c>
      <c r="L4001" s="1">
        <v>3.14</v>
      </c>
      <c r="M4001" s="1">
        <v>0.13</v>
      </c>
      <c r="N4001" s="6" t="s">
        <v>55</v>
      </c>
      <c r="O4001" s="7"/>
      <c r="U4001" s="9"/>
      <c r="W4001" s="9"/>
      <c r="AA4001" s="9"/>
      <c r="AG4001" s="9"/>
      <c r="AK4001" s="9"/>
      <c r="AL4001" s="86"/>
      <c r="AM4001" s="9"/>
      <c r="AP4001" s="1">
        <v>185</v>
      </c>
      <c r="AQ4001" s="16">
        <v>351.13243243243244</v>
      </c>
      <c r="AR4001" s="16">
        <v>685.00270270270278</v>
      </c>
      <c r="AS4001" s="16">
        <v>174.68648648648647</v>
      </c>
      <c r="AT4001" s="16">
        <v>176.44594594594594</v>
      </c>
      <c r="AU4001" s="4">
        <v>0.99002833729034234</v>
      </c>
      <c r="AV4001" s="16">
        <v>40.655813999999999</v>
      </c>
      <c r="AW4001" s="16">
        <v>205.62203979500003</v>
      </c>
      <c r="AX4001" s="16">
        <v>66.942826950608762</v>
      </c>
      <c r="AY4001" s="16">
        <v>0</v>
      </c>
      <c r="AZ4001" s="1">
        <v>49</v>
      </c>
    </row>
    <row r="4002" spans="1:52" x14ac:dyDescent="0.2">
      <c r="A4002" s="1">
        <v>436</v>
      </c>
      <c r="B4002" s="17">
        <v>5958</v>
      </c>
      <c r="C4002" s="17">
        <v>1795</v>
      </c>
      <c r="D4002" s="21">
        <v>3521</v>
      </c>
      <c r="E4002" s="17">
        <v>21.5</v>
      </c>
      <c r="F4002" s="17" t="s">
        <v>55</v>
      </c>
      <c r="G4002" s="17" t="s">
        <v>60</v>
      </c>
      <c r="H4002" s="17">
        <v>59</v>
      </c>
      <c r="I4002" s="1" t="s">
        <v>68</v>
      </c>
      <c r="J4002" s="9"/>
      <c r="K4002" s="1" t="s">
        <v>73</v>
      </c>
      <c r="L4002" s="11">
        <v>11.67</v>
      </c>
      <c r="M4002" s="11">
        <v>2.0299999999999998</v>
      </c>
      <c r="N4002" s="6" t="s">
        <v>55</v>
      </c>
      <c r="O4002" s="7"/>
      <c r="U4002" s="9"/>
      <c r="W4002" s="9"/>
      <c r="AA4002" s="9"/>
      <c r="AC4002" s="3" t="s">
        <v>126</v>
      </c>
      <c r="AD4002" s="21">
        <v>202</v>
      </c>
      <c r="AG4002" s="9"/>
      <c r="AK4002" s="9"/>
      <c r="AL4002" s="86"/>
      <c r="AM4002" s="9"/>
      <c r="AP4002" s="1">
        <v>131</v>
      </c>
      <c r="AQ4002" s="16">
        <v>156.49142857142857</v>
      </c>
      <c r="AR4002" s="16">
        <v>388.99714285714288</v>
      </c>
      <c r="AS4002" s="16">
        <v>54.339999999999996</v>
      </c>
      <c r="AT4002" s="16">
        <v>102.15142857142857</v>
      </c>
      <c r="AU4002" s="4">
        <v>0.53195536038933799</v>
      </c>
      <c r="AV4002" s="16">
        <v>34.369762000000001</v>
      </c>
      <c r="AW4002" s="16">
        <v>106.25333750848486</v>
      </c>
      <c r="AX4002" s="16">
        <v>42.844173393381006</v>
      </c>
      <c r="AY4002" s="16">
        <v>73.349000000000004</v>
      </c>
      <c r="AZ4002" s="1">
        <v>59</v>
      </c>
    </row>
    <row r="4003" spans="1:52" x14ac:dyDescent="0.2">
      <c r="A4003" s="1">
        <v>4936</v>
      </c>
      <c r="B4003" s="17">
        <v>5959</v>
      </c>
      <c r="C4003" s="17">
        <v>4606</v>
      </c>
      <c r="D4003" s="21">
        <v>2656</v>
      </c>
      <c r="E4003" s="17">
        <v>28.1</v>
      </c>
      <c r="F4003" s="17" t="s">
        <v>55</v>
      </c>
      <c r="G4003" s="17" t="s">
        <v>53</v>
      </c>
      <c r="H4003" s="17">
        <v>52</v>
      </c>
      <c r="I4003" s="1" t="s">
        <v>64</v>
      </c>
      <c r="J4003" s="9"/>
      <c r="K4003" s="6">
        <v>0.05</v>
      </c>
      <c r="L4003" s="1">
        <v>3.24</v>
      </c>
      <c r="M4003" s="1">
        <v>0.2</v>
      </c>
      <c r="N4003" s="6" t="s">
        <v>55</v>
      </c>
      <c r="O4003" s="7"/>
      <c r="U4003" s="9"/>
      <c r="W4003" s="9"/>
      <c r="AA4003" s="9"/>
      <c r="AG4003" s="9"/>
      <c r="AK4003" s="9"/>
      <c r="AL4003" s="86"/>
      <c r="AM4003" s="9"/>
      <c r="AP4003" s="1">
        <v>140</v>
      </c>
      <c r="AQ4003" s="16">
        <v>307.2967741935484</v>
      </c>
      <c r="AR4003" s="16">
        <v>606.30322580645156</v>
      </c>
      <c r="AS4003" s="16">
        <v>181.9774193548387</v>
      </c>
      <c r="AT4003" s="16">
        <v>125.31935483870967</v>
      </c>
      <c r="AU4003" s="4">
        <v>1.4521094494066771</v>
      </c>
      <c r="AV4003" s="16">
        <v>9.5794230000000002</v>
      </c>
      <c r="AW4003" s="16">
        <v>136.44442140444445</v>
      </c>
      <c r="AX4003" s="16">
        <v>48.551257152305148</v>
      </c>
      <c r="AY4003" s="16">
        <v>8.2629999999999999</v>
      </c>
      <c r="AZ4003" s="1">
        <v>56</v>
      </c>
    </row>
    <row r="4004" spans="1:52" x14ac:dyDescent="0.2">
      <c r="A4004" s="1">
        <v>5144</v>
      </c>
      <c r="B4004" s="17">
        <v>5960</v>
      </c>
      <c r="C4004" s="17">
        <v>4741</v>
      </c>
      <c r="D4004" s="21">
        <v>3455</v>
      </c>
      <c r="E4004" s="17">
        <v>27.2</v>
      </c>
      <c r="F4004" s="17" t="s">
        <v>55</v>
      </c>
      <c r="G4004" s="17" t="s">
        <v>53</v>
      </c>
      <c r="H4004" s="17">
        <v>62</v>
      </c>
      <c r="I4004" s="1" t="s">
        <v>68</v>
      </c>
      <c r="J4004" s="9"/>
      <c r="K4004" s="6">
        <v>0.06</v>
      </c>
      <c r="L4004" s="1">
        <v>4.96</v>
      </c>
      <c r="M4004" s="1">
        <v>0.46</v>
      </c>
      <c r="N4004" s="6" t="s">
        <v>55</v>
      </c>
      <c r="O4004" s="7"/>
      <c r="U4004" s="9"/>
      <c r="W4004" s="9"/>
      <c r="AA4004" s="9"/>
      <c r="AG4004" s="9"/>
      <c r="AK4004" s="9"/>
      <c r="AL4004" s="86"/>
      <c r="AM4004" s="9"/>
      <c r="AP4004" s="1">
        <v>166</v>
      </c>
      <c r="AQ4004" s="16">
        <v>361.48717948717945</v>
      </c>
      <c r="AR4004" s="16">
        <v>670.64615384615377</v>
      </c>
      <c r="AS4004" s="16">
        <v>204.17692307692306</v>
      </c>
      <c r="AT4004" s="16">
        <v>157.31282051282048</v>
      </c>
      <c r="AU4004" s="4">
        <v>1.2979038988134046</v>
      </c>
      <c r="AV4004" s="16">
        <v>20.133682</v>
      </c>
      <c r="AW4004" s="16">
        <v>178.93185424805554</v>
      </c>
      <c r="AX4004" s="16">
        <v>56.601005872315028</v>
      </c>
      <c r="AY4004" s="16">
        <v>56.03</v>
      </c>
      <c r="AZ4004" s="1">
        <v>62</v>
      </c>
    </row>
    <row r="4005" spans="1:52" x14ac:dyDescent="0.2">
      <c r="A4005" s="1">
        <v>3213</v>
      </c>
      <c r="B4005" s="17">
        <v>5964</v>
      </c>
      <c r="C4005" s="17">
        <v>3527</v>
      </c>
      <c r="D4005" s="21">
        <v>3520</v>
      </c>
      <c r="E4005" s="17">
        <v>26</v>
      </c>
      <c r="F4005" s="17" t="s">
        <v>55</v>
      </c>
      <c r="G4005" s="17" t="s">
        <v>53</v>
      </c>
      <c r="H4005" s="17">
        <v>54</v>
      </c>
      <c r="I4005" s="1" t="s">
        <v>68</v>
      </c>
      <c r="J4005" s="9"/>
      <c r="K4005" s="6">
        <v>0.03</v>
      </c>
      <c r="L4005" s="1">
        <v>3.82</v>
      </c>
      <c r="M4005" s="1">
        <v>0.19</v>
      </c>
      <c r="N4005" s="6" t="s">
        <v>55</v>
      </c>
      <c r="O4005" s="7"/>
      <c r="U4005" s="9"/>
      <c r="W4005" s="9"/>
      <c r="AA4005" s="9"/>
      <c r="AG4005" s="9"/>
      <c r="AK4005" s="9"/>
      <c r="AL4005" s="86"/>
      <c r="AM4005" s="9"/>
      <c r="AP4005" s="1">
        <v>245</v>
      </c>
      <c r="AQ4005" s="16">
        <v>285.13333333333333</v>
      </c>
      <c r="AR4005" s="16">
        <v>605.13333333333333</v>
      </c>
      <c r="AS4005" s="16">
        <v>160.40769230769232</v>
      </c>
      <c r="AT4005" s="16">
        <v>124.72564102564101</v>
      </c>
      <c r="AU4005" s="4">
        <v>1.2860843286803858</v>
      </c>
      <c r="AV4005" s="16">
        <v>48.532541000000002</v>
      </c>
      <c r="AW4005" s="16">
        <v>169.71172859636366</v>
      </c>
      <c r="AX4005" s="16">
        <v>56.888777126248826</v>
      </c>
      <c r="AY4005" s="16">
        <v>0</v>
      </c>
      <c r="AZ4005" s="1">
        <v>61</v>
      </c>
    </row>
    <row r="4006" spans="1:52" x14ac:dyDescent="0.2">
      <c r="A4006" s="1">
        <v>7381</v>
      </c>
      <c r="B4006" s="17">
        <v>5967</v>
      </c>
      <c r="C4006" s="17">
        <v>6322</v>
      </c>
      <c r="D4006" s="21">
        <v>3473</v>
      </c>
      <c r="E4006" s="17">
        <v>33.299999999999997</v>
      </c>
      <c r="F4006" s="17" t="s">
        <v>52</v>
      </c>
      <c r="G4006" s="17" t="s">
        <v>53</v>
      </c>
      <c r="H4006" s="17">
        <v>54</v>
      </c>
      <c r="I4006" s="1" t="s">
        <v>68</v>
      </c>
      <c r="J4006" s="9"/>
      <c r="K4006" s="6">
        <v>0.04</v>
      </c>
      <c r="L4006" s="1">
        <v>3.14</v>
      </c>
      <c r="M4006" s="1">
        <v>0.13</v>
      </c>
      <c r="N4006" s="1" t="s">
        <v>52</v>
      </c>
      <c r="O4006" s="7"/>
      <c r="U4006" s="9"/>
      <c r="W4006" s="9" t="s">
        <v>84</v>
      </c>
      <c r="X4006" s="21">
        <v>337</v>
      </c>
      <c r="AA4006" s="9"/>
      <c r="AG4006" s="9"/>
      <c r="AK4006" s="9"/>
      <c r="AL4006" s="86"/>
      <c r="AM4006" s="9"/>
      <c r="AP4006" s="1">
        <v>169</v>
      </c>
      <c r="AQ4006" s="16">
        <v>603.05641025641023</v>
      </c>
      <c r="AR4006" s="16">
        <v>945.61538461538453</v>
      </c>
      <c r="AS4006" s="16">
        <v>298.37435897435898</v>
      </c>
      <c r="AT4006" s="16">
        <v>304.68205128205125</v>
      </c>
      <c r="AU4006" s="4">
        <v>0.97929746015181873</v>
      </c>
      <c r="AV4006" s="16">
        <v>26.542774000000001</v>
      </c>
      <c r="AW4006" s="16">
        <v>176.42567952472223</v>
      </c>
      <c r="AX4006" s="16">
        <v>52.750839155868022</v>
      </c>
      <c r="AY4006" s="16">
        <v>0</v>
      </c>
      <c r="AZ4006" s="1">
        <v>46</v>
      </c>
    </row>
    <row r="4007" spans="1:52" x14ac:dyDescent="0.2">
      <c r="A4007" s="1">
        <v>9416</v>
      </c>
      <c r="B4007" s="17">
        <v>5968</v>
      </c>
      <c r="C4007" s="17">
        <v>6767</v>
      </c>
      <c r="D4007" s="21">
        <v>3495</v>
      </c>
      <c r="E4007" s="17">
        <v>32.1</v>
      </c>
      <c r="F4007" s="17" t="s">
        <v>52</v>
      </c>
      <c r="G4007" s="17" t="s">
        <v>60</v>
      </c>
      <c r="H4007" s="17">
        <v>63</v>
      </c>
      <c r="I4007" s="1" t="s">
        <v>64</v>
      </c>
      <c r="J4007" s="9"/>
      <c r="K4007" s="6">
        <v>0.03</v>
      </c>
      <c r="L4007" s="1">
        <v>7.54</v>
      </c>
      <c r="M4007" s="1">
        <v>0.98</v>
      </c>
      <c r="N4007" s="6"/>
      <c r="O4007" s="7"/>
      <c r="U4007" s="9"/>
      <c r="W4007" s="9"/>
      <c r="AA4007" s="9"/>
      <c r="AG4007" s="9"/>
      <c r="AK4007" s="9"/>
      <c r="AL4007" s="86"/>
      <c r="AM4007" s="9"/>
      <c r="AP4007" s="1">
        <v>167</v>
      </c>
      <c r="AQ4007" s="16">
        <v>483.06363636363631</v>
      </c>
      <c r="AR4007" s="16">
        <v>723.27272727272725</v>
      </c>
      <c r="AS4007" s="16">
        <v>229.88787878787878</v>
      </c>
      <c r="AT4007" s="16">
        <v>253.17575757575756</v>
      </c>
      <c r="AU4007" s="4">
        <v>0.90801694834107338</v>
      </c>
      <c r="AY4007" s="16">
        <v>12.523999999999999</v>
      </c>
      <c r="AZ4007" s="1">
        <v>51</v>
      </c>
    </row>
    <row r="4008" spans="1:52" x14ac:dyDescent="0.2">
      <c r="A4008" s="1">
        <v>8687</v>
      </c>
      <c r="B4008" s="17">
        <v>5969</v>
      </c>
      <c r="C4008" s="17">
        <v>6675</v>
      </c>
      <c r="D4008" s="21">
        <v>3486</v>
      </c>
      <c r="E4008" s="17">
        <v>26.1</v>
      </c>
      <c r="F4008" s="17" t="s">
        <v>55</v>
      </c>
      <c r="G4008" s="17" t="s">
        <v>60</v>
      </c>
      <c r="H4008" s="17">
        <v>64</v>
      </c>
      <c r="I4008" s="1" t="s">
        <v>68</v>
      </c>
      <c r="J4008" s="9"/>
      <c r="K4008" s="6">
        <v>0.01</v>
      </c>
      <c r="L4008" s="11">
        <v>16.84</v>
      </c>
      <c r="M4008" s="11">
        <v>3.11</v>
      </c>
      <c r="N4008" s="6" t="s">
        <v>55</v>
      </c>
      <c r="O4008" s="7"/>
      <c r="Q4008" s="3" t="s">
        <v>75</v>
      </c>
      <c r="R4008" s="21">
        <v>2400</v>
      </c>
      <c r="U4008" s="9"/>
      <c r="W4008" s="9"/>
      <c r="AA4008" s="9"/>
      <c r="AG4008" s="9"/>
      <c r="AK4008" s="9"/>
      <c r="AL4008" s="86"/>
      <c r="AM4008" s="9"/>
      <c r="AP4008" s="1">
        <v>184</v>
      </c>
      <c r="AQ4008" s="16">
        <v>405.24193548387098</v>
      </c>
      <c r="AR4008" s="16">
        <v>598.4354838709678</v>
      </c>
      <c r="AS4008" s="16">
        <v>174.64838709677417</v>
      </c>
      <c r="AT4008" s="16">
        <v>230.59354838709677</v>
      </c>
      <c r="AU4008" s="4">
        <v>0.75738626825583344</v>
      </c>
      <c r="AV4008" s="16">
        <v>18.401629</v>
      </c>
      <c r="AW4008" s="16">
        <v>122.615826416</v>
      </c>
      <c r="AX4008" s="16">
        <v>47.884835236740273</v>
      </c>
      <c r="AY4008" s="16">
        <v>1942.932</v>
      </c>
      <c r="AZ4008" s="1">
        <v>54</v>
      </c>
    </row>
    <row r="4009" spans="1:52" x14ac:dyDescent="0.2">
      <c r="A4009" s="1">
        <v>9496</v>
      </c>
      <c r="B4009" s="17">
        <v>5972</v>
      </c>
      <c r="C4009" s="17">
        <v>6775</v>
      </c>
      <c r="D4009" s="21">
        <v>3534</v>
      </c>
      <c r="E4009" s="17">
        <v>29.5</v>
      </c>
      <c r="F4009" s="17" t="s">
        <v>55</v>
      </c>
      <c r="G4009" s="17" t="s">
        <v>53</v>
      </c>
      <c r="H4009" s="17">
        <v>56</v>
      </c>
      <c r="I4009" s="1" t="s">
        <v>64</v>
      </c>
      <c r="J4009" s="9"/>
      <c r="K4009" s="6">
        <v>0.08</v>
      </c>
      <c r="L4009" s="1">
        <v>3.93</v>
      </c>
      <c r="M4009" s="1">
        <v>0.28999999999999998</v>
      </c>
      <c r="N4009" s="6" t="s">
        <v>55</v>
      </c>
      <c r="O4009" s="7"/>
      <c r="U4009" s="9"/>
      <c r="W4009" s="9"/>
      <c r="AA4009" s="9"/>
      <c r="AG4009" s="9"/>
      <c r="AK4009" s="9"/>
      <c r="AL4009" s="86"/>
      <c r="AM4009" s="9"/>
      <c r="AP4009" s="1">
        <v>213</v>
      </c>
      <c r="AQ4009" s="16">
        <v>452.33870967741933</v>
      </c>
      <c r="AR4009" s="16">
        <v>741.87096774193549</v>
      </c>
      <c r="AS4009" s="16">
        <v>302.42903225806452</v>
      </c>
      <c r="AT4009" s="16">
        <v>149.90967741935484</v>
      </c>
      <c r="AU4009" s="4">
        <v>2.0174083318987774</v>
      </c>
      <c r="AV4009" s="16">
        <v>31.613409999999998</v>
      </c>
      <c r="AW4009" s="16">
        <v>166.64417442897437</v>
      </c>
      <c r="AX4009" s="16">
        <v>54.253095350322241</v>
      </c>
      <c r="AY4009" s="16">
        <v>86.846999999999994</v>
      </c>
      <c r="AZ4009" s="1">
        <v>38</v>
      </c>
    </row>
    <row r="4010" spans="1:52" x14ac:dyDescent="0.2">
      <c r="A4010" s="1">
        <v>2897</v>
      </c>
      <c r="B4010" s="17">
        <v>5973</v>
      </c>
      <c r="C4010" s="17">
        <v>3340</v>
      </c>
      <c r="D4010" s="21">
        <v>3550</v>
      </c>
      <c r="E4010" s="17">
        <v>30.7</v>
      </c>
      <c r="F4010" s="17" t="s">
        <v>52</v>
      </c>
      <c r="G4010" s="17" t="s">
        <v>60</v>
      </c>
      <c r="H4010" s="17">
        <v>60</v>
      </c>
      <c r="I4010" s="1" t="s">
        <v>64</v>
      </c>
      <c r="J4010" s="9"/>
      <c r="K4010" s="6">
        <v>0.04</v>
      </c>
      <c r="L4010" s="1">
        <v>6.88</v>
      </c>
      <c r="M4010" s="1">
        <v>0.74</v>
      </c>
      <c r="N4010" s="1" t="s">
        <v>52</v>
      </c>
      <c r="O4010" s="7"/>
      <c r="S4010" s="3" t="s">
        <v>76</v>
      </c>
      <c r="T4010" s="21">
        <v>1256</v>
      </c>
      <c r="U4010" s="9" t="s">
        <v>56</v>
      </c>
      <c r="V4010" s="21">
        <v>73</v>
      </c>
      <c r="W4010" s="9" t="s">
        <v>78</v>
      </c>
      <c r="X4010" s="21">
        <v>-1685</v>
      </c>
      <c r="AA4010" s="9"/>
      <c r="AG4010" s="9"/>
      <c r="AK4010" s="9" t="s">
        <v>111</v>
      </c>
      <c r="AL4010" s="21">
        <v>3165</v>
      </c>
      <c r="AM4010" s="9"/>
      <c r="AP4010" s="1">
        <v>197</v>
      </c>
      <c r="AQ4010" s="16">
        <v>359.29142857142858</v>
      </c>
      <c r="AR4010" s="16">
        <v>583.7171428571429</v>
      </c>
      <c r="AS4010" s="16">
        <v>133.66</v>
      </c>
      <c r="AT4010" s="16">
        <v>225.63142857142859</v>
      </c>
      <c r="AU4010" s="4">
        <v>0.59238201365058052</v>
      </c>
      <c r="AV4010" s="16">
        <v>24.114165</v>
      </c>
      <c r="AW4010" s="16">
        <v>140.18329467766665</v>
      </c>
      <c r="AX4010" s="16">
        <v>51.428293803423891</v>
      </c>
      <c r="AY4010" s="16">
        <v>1169.22</v>
      </c>
      <c r="AZ4010" s="1">
        <v>41</v>
      </c>
    </row>
    <row r="4011" spans="1:52" x14ac:dyDescent="0.2">
      <c r="A4011" s="1">
        <v>2903</v>
      </c>
      <c r="B4011" s="17">
        <v>5974</v>
      </c>
      <c r="C4011" s="17">
        <v>3344</v>
      </c>
      <c r="D4011" s="21">
        <v>3545</v>
      </c>
      <c r="E4011" s="17">
        <v>24.4</v>
      </c>
      <c r="F4011" s="17" t="s">
        <v>55</v>
      </c>
      <c r="G4011" s="17" t="s">
        <v>60</v>
      </c>
      <c r="H4011" s="17">
        <v>59</v>
      </c>
      <c r="I4011" s="1" t="s">
        <v>68</v>
      </c>
      <c r="J4011" s="9"/>
      <c r="K4011" s="1" t="s">
        <v>73</v>
      </c>
      <c r="L4011" s="1">
        <v>9.77</v>
      </c>
      <c r="M4011" s="1">
        <v>1.1000000000000001</v>
      </c>
      <c r="N4011" s="6" t="s">
        <v>55</v>
      </c>
      <c r="O4011" s="7"/>
      <c r="U4011" s="9"/>
      <c r="V4011" s="21"/>
      <c r="W4011" s="9"/>
      <c r="AA4011" s="9"/>
      <c r="AG4011" s="9"/>
      <c r="AK4011" s="9"/>
      <c r="AL4011" s="86"/>
      <c r="AM4011" s="9"/>
      <c r="AP4011" s="1">
        <v>266</v>
      </c>
      <c r="AQ4011" s="16">
        <v>240.43200000000002</v>
      </c>
      <c r="AR4011" s="16">
        <v>505.82399999999996</v>
      </c>
      <c r="AS4011" s="16">
        <v>101.616</v>
      </c>
      <c r="AT4011" s="16">
        <v>138.816</v>
      </c>
      <c r="AU4011" s="4">
        <v>0.7320193637621023</v>
      </c>
      <c r="AV4011" s="16">
        <v>12.916935</v>
      </c>
      <c r="AW4011" s="16">
        <v>106.81825561533333</v>
      </c>
      <c r="AX4011" s="16">
        <v>39.187840790774281</v>
      </c>
      <c r="AY4011" s="16">
        <v>0</v>
      </c>
      <c r="AZ4011" s="1">
        <v>50</v>
      </c>
    </row>
    <row r="4012" spans="1:52" x14ac:dyDescent="0.2">
      <c r="A4012" s="1">
        <v>5907</v>
      </c>
      <c r="B4012" s="17">
        <v>5976</v>
      </c>
      <c r="C4012" s="17">
        <v>5280</v>
      </c>
      <c r="D4012" s="21">
        <v>1248</v>
      </c>
      <c r="E4012" s="17">
        <v>23.8</v>
      </c>
      <c r="F4012" s="17" t="s">
        <v>55</v>
      </c>
      <c r="G4012" s="17" t="s">
        <v>53</v>
      </c>
      <c r="H4012" s="17">
        <v>50</v>
      </c>
      <c r="I4012" s="1" t="s">
        <v>68</v>
      </c>
      <c r="J4012" s="9"/>
      <c r="K4012" s="6">
        <v>0.03</v>
      </c>
      <c r="L4012" s="1">
        <v>2.93</v>
      </c>
      <c r="M4012" s="1">
        <v>0.14000000000000001</v>
      </c>
      <c r="N4012" s="6" t="s">
        <v>55</v>
      </c>
      <c r="O4012" s="7"/>
      <c r="U4012" s="9"/>
      <c r="W4012" s="9"/>
      <c r="AA4012" s="9"/>
      <c r="AG4012" s="9"/>
      <c r="AK4012" s="9"/>
      <c r="AL4012" s="86"/>
      <c r="AM4012" s="9"/>
      <c r="AP4012" s="1">
        <v>166</v>
      </c>
      <c r="AQ4012" s="16">
        <v>252.78108108108106</v>
      </c>
      <c r="AR4012" s="16">
        <v>517.68378378378372</v>
      </c>
      <c r="AS4012" s="16">
        <v>61.978378378378373</v>
      </c>
      <c r="AT4012" s="16">
        <v>190.8027027027027</v>
      </c>
      <c r="AU4012" s="4">
        <v>0.32482966698301624</v>
      </c>
      <c r="AV4012" s="16">
        <v>37.307580000000002</v>
      </c>
      <c r="AW4012" s="16">
        <v>165.94185693</v>
      </c>
      <c r="AX4012" s="16">
        <v>48.266164883146061</v>
      </c>
      <c r="AY4012" s="16">
        <v>0</v>
      </c>
      <c r="AZ4012" s="1">
        <v>63</v>
      </c>
    </row>
    <row r="4013" spans="1:52" x14ac:dyDescent="0.2">
      <c r="A4013" s="1">
        <v>1392</v>
      </c>
      <c r="B4013" s="17">
        <v>5978</v>
      </c>
      <c r="C4013" s="17">
        <v>2388</v>
      </c>
      <c r="D4013" s="21">
        <v>0</v>
      </c>
      <c r="E4013" s="17">
        <v>38.5</v>
      </c>
      <c r="F4013" s="17" t="s">
        <v>52</v>
      </c>
      <c r="G4013" s="17" t="s">
        <v>60</v>
      </c>
      <c r="H4013" s="17">
        <v>54</v>
      </c>
      <c r="I4013" s="10"/>
      <c r="J4013" s="9"/>
      <c r="K4013" s="10" t="s">
        <v>54</v>
      </c>
      <c r="L4013" s="1">
        <v>3.73</v>
      </c>
      <c r="M4013" s="1">
        <v>0.16</v>
      </c>
      <c r="N4013" s="6"/>
      <c r="O4013" s="7"/>
      <c r="U4013" s="9"/>
      <c r="W4013" s="9"/>
      <c r="AA4013" s="9"/>
      <c r="AG4013" s="9"/>
      <c r="AK4013" s="9"/>
      <c r="AL4013" s="86"/>
      <c r="AM4013" s="9"/>
      <c r="AP4013" s="1">
        <v>167</v>
      </c>
      <c r="AQ4013" s="16">
        <v>565.05405405405395</v>
      </c>
      <c r="AR4013" s="16">
        <v>815.29729729729718</v>
      </c>
      <c r="AS4013" s="16">
        <v>245.90810810810811</v>
      </c>
      <c r="AT4013" s="16">
        <v>319.14594594594593</v>
      </c>
      <c r="AU4013" s="4">
        <v>0.77051929135191899</v>
      </c>
      <c r="AV4013" s="16">
        <v>32.534421999999999</v>
      </c>
      <c r="AW4013" s="16">
        <v>139.34863836121212</v>
      </c>
      <c r="AX4013" s="16">
        <v>54.419456145508114</v>
      </c>
      <c r="AY4013" s="16">
        <v>116.675</v>
      </c>
      <c r="AZ4013" s="1">
        <v>59</v>
      </c>
    </row>
    <row r="4014" spans="1:52" x14ac:dyDescent="0.2">
      <c r="A4014" s="1">
        <v>3544</v>
      </c>
      <c r="B4014" s="17">
        <v>5979</v>
      </c>
      <c r="C4014" s="17">
        <v>3714</v>
      </c>
      <c r="D4014" s="21">
        <v>3416</v>
      </c>
      <c r="E4014" s="17">
        <v>22.2</v>
      </c>
      <c r="F4014" s="17" t="s">
        <v>55</v>
      </c>
      <c r="G4014" s="17" t="s">
        <v>53</v>
      </c>
      <c r="H4014" s="17">
        <v>51</v>
      </c>
      <c r="I4014" s="1" t="s">
        <v>68</v>
      </c>
      <c r="J4014" s="9"/>
      <c r="K4014" s="6">
        <v>0.02</v>
      </c>
      <c r="L4014" s="1">
        <v>3.19</v>
      </c>
      <c r="M4014" s="1">
        <v>0.19</v>
      </c>
      <c r="N4014" s="6" t="s">
        <v>55</v>
      </c>
      <c r="O4014" s="7"/>
      <c r="U4014" s="9"/>
      <c r="W4014" s="9"/>
      <c r="AA4014" s="9"/>
      <c r="AG4014" s="9"/>
      <c r="AK4014" s="9"/>
      <c r="AL4014" s="86"/>
      <c r="AM4014" s="9"/>
      <c r="AP4014" s="1">
        <v>187</v>
      </c>
      <c r="AQ4014" s="16">
        <v>216.71142857142857</v>
      </c>
      <c r="AR4014" s="16">
        <v>540.41142857142859</v>
      </c>
      <c r="AS4014" s="16">
        <v>92.137142857142862</v>
      </c>
      <c r="AT4014" s="16">
        <v>124.57428571428571</v>
      </c>
      <c r="AU4014" s="4">
        <v>0.73961606385174661</v>
      </c>
      <c r="AV4014" s="16">
        <v>38.344636000000001</v>
      </c>
      <c r="AW4014" s="16">
        <v>156.03483581555554</v>
      </c>
      <c r="AX4014" s="16">
        <v>46.654027627906935</v>
      </c>
      <c r="AY4014" s="16">
        <v>45.648000000000003</v>
      </c>
      <c r="AZ4014" s="1">
        <v>55</v>
      </c>
    </row>
    <row r="4015" spans="1:52" x14ac:dyDescent="0.2">
      <c r="A4015" s="1">
        <v>8710</v>
      </c>
      <c r="B4015" s="17">
        <v>5981</v>
      </c>
      <c r="C4015" s="17">
        <v>6677</v>
      </c>
      <c r="D4015" s="21">
        <v>3528</v>
      </c>
      <c r="E4015" s="17">
        <v>24.3</v>
      </c>
      <c r="F4015" s="17" t="s">
        <v>55</v>
      </c>
      <c r="G4015" s="17" t="s">
        <v>60</v>
      </c>
      <c r="H4015" s="17">
        <v>63</v>
      </c>
      <c r="I4015" s="1" t="s">
        <v>64</v>
      </c>
      <c r="J4015" s="9"/>
      <c r="K4015" s="6">
        <v>0.01</v>
      </c>
      <c r="L4015" s="11">
        <v>5.59</v>
      </c>
      <c r="M4015" s="11">
        <v>0.37</v>
      </c>
      <c r="N4015" s="6" t="s">
        <v>55</v>
      </c>
      <c r="O4015" s="7"/>
      <c r="U4015" s="9"/>
      <c r="W4015" s="9"/>
      <c r="AA4015" s="9"/>
      <c r="AG4015" s="9"/>
      <c r="AK4015" s="9"/>
      <c r="AL4015" s="86"/>
      <c r="AM4015" s="9"/>
      <c r="AP4015" s="1">
        <v>121</v>
      </c>
      <c r="AQ4015" s="16">
        <v>306.56666666666661</v>
      </c>
      <c r="AR4015" s="16">
        <v>513.4</v>
      </c>
      <c r="AS4015" s="16">
        <v>109.75151515151515</v>
      </c>
      <c r="AT4015" s="16">
        <v>196.81515151515151</v>
      </c>
      <c r="AU4015" s="4">
        <v>0.55763753098585045</v>
      </c>
      <c r="AV4015" s="16">
        <v>26.535299999999999</v>
      </c>
      <c r="AW4015" s="16">
        <v>98.608309659090907</v>
      </c>
      <c r="AX4015" s="16">
        <v>39.761494708106717</v>
      </c>
      <c r="AY4015" s="16">
        <v>0</v>
      </c>
      <c r="AZ4015" s="1">
        <v>63</v>
      </c>
    </row>
    <row r="4016" spans="1:52" x14ac:dyDescent="0.2">
      <c r="A4016" s="1">
        <v>1921</v>
      </c>
      <c r="B4016" s="17">
        <v>5983</v>
      </c>
      <c r="C4016" s="17">
        <v>2709</v>
      </c>
      <c r="D4016" s="21">
        <v>3406</v>
      </c>
      <c r="E4016" s="17">
        <v>34.4</v>
      </c>
      <c r="F4016" s="17" t="s">
        <v>52</v>
      </c>
      <c r="G4016" s="17" t="s">
        <v>60</v>
      </c>
      <c r="H4016" s="17">
        <v>51</v>
      </c>
      <c r="I4016" s="1" t="s">
        <v>68</v>
      </c>
      <c r="J4016" s="9"/>
      <c r="K4016" s="1" t="s">
        <v>73</v>
      </c>
      <c r="L4016" s="1">
        <v>3.2</v>
      </c>
      <c r="M4016" s="1">
        <v>0.13</v>
      </c>
      <c r="N4016" s="6"/>
      <c r="O4016" s="7"/>
      <c r="U4016" s="9"/>
      <c r="W4016" s="9"/>
      <c r="AA4016" s="9"/>
      <c r="AG4016" s="9"/>
      <c r="AK4016" s="9"/>
      <c r="AL4016" s="86"/>
      <c r="AM4016" s="9"/>
      <c r="AP4016" s="1">
        <v>238</v>
      </c>
      <c r="AQ4016" s="16">
        <v>427.14838709677423</v>
      </c>
      <c r="AR4016" s="16">
        <v>694.92580645161286</v>
      </c>
      <c r="AS4016" s="16">
        <v>112.39354838709677</v>
      </c>
      <c r="AT4016" s="16">
        <v>314.75483870967741</v>
      </c>
      <c r="AU4016" s="4">
        <v>0.35708282944226949</v>
      </c>
      <c r="AV4016" s="16">
        <v>36.052132999999998</v>
      </c>
      <c r="AW4016" s="16">
        <v>137.4027099611111</v>
      </c>
      <c r="AX4016" s="16">
        <v>59.159618441381937</v>
      </c>
      <c r="AY4016" s="16">
        <v>0</v>
      </c>
      <c r="AZ4016" s="1">
        <v>60</v>
      </c>
    </row>
    <row r="4017" spans="1:52" x14ac:dyDescent="0.2">
      <c r="A4017" s="1">
        <v>2925</v>
      </c>
      <c r="B4017" s="17">
        <v>5985</v>
      </c>
      <c r="C4017" s="17">
        <v>3358</v>
      </c>
      <c r="D4017" s="21">
        <v>0</v>
      </c>
      <c r="E4017" s="17">
        <v>33.1</v>
      </c>
      <c r="F4017" s="17" t="s">
        <v>52</v>
      </c>
      <c r="G4017" s="17" t="s">
        <v>53</v>
      </c>
      <c r="H4017" s="17">
        <v>60</v>
      </c>
      <c r="I4017" s="1" t="s">
        <v>68</v>
      </c>
      <c r="J4017" s="9"/>
      <c r="K4017" s="6">
        <v>0.1</v>
      </c>
      <c r="L4017" s="1">
        <v>4.03</v>
      </c>
      <c r="M4017" s="1">
        <v>0.27</v>
      </c>
      <c r="N4017" s="1" t="s">
        <v>52</v>
      </c>
      <c r="O4017" s="7"/>
      <c r="U4017" s="9"/>
      <c r="W4017" s="9"/>
      <c r="AA4017" s="9"/>
      <c r="AG4017" s="9"/>
      <c r="AK4017" s="9"/>
      <c r="AL4017" s="86"/>
      <c r="AM4017" s="9"/>
      <c r="AP4017" s="1">
        <v>159</v>
      </c>
      <c r="AQ4017" s="16">
        <v>511.14102564102558</v>
      </c>
      <c r="AR4017" s="16">
        <v>875.0333333333333</v>
      </c>
      <c r="AS4017" s="16">
        <v>330.27948717948715</v>
      </c>
      <c r="AT4017" s="16">
        <v>180.86410256410255</v>
      </c>
      <c r="AU4017" s="4">
        <v>1.8261196251612628</v>
      </c>
      <c r="AV4017" s="16">
        <v>41.350659</v>
      </c>
      <c r="AW4017" s="16">
        <v>237.04975093871795</v>
      </c>
      <c r="AX4017" s="16">
        <v>68.948742505293765</v>
      </c>
      <c r="AY4017" s="16">
        <v>429.54199999999997</v>
      </c>
      <c r="AZ4017" s="1">
        <v>48</v>
      </c>
    </row>
    <row r="4018" spans="1:52" x14ac:dyDescent="0.2">
      <c r="A4018" s="1">
        <v>4746</v>
      </c>
      <c r="B4018" s="17">
        <v>5986</v>
      </c>
      <c r="C4018" s="17">
        <v>4494</v>
      </c>
      <c r="D4018" s="21">
        <v>3455</v>
      </c>
      <c r="E4018" s="17">
        <v>33.5</v>
      </c>
      <c r="F4018" s="17" t="s">
        <v>52</v>
      </c>
      <c r="G4018" s="17" t="s">
        <v>53</v>
      </c>
      <c r="H4018" s="17">
        <v>51</v>
      </c>
      <c r="I4018" s="1" t="s">
        <v>68</v>
      </c>
      <c r="J4018" s="9"/>
      <c r="K4018" s="6">
        <v>0.03</v>
      </c>
      <c r="L4018" s="1">
        <v>2.5499999999999998</v>
      </c>
      <c r="M4018" s="1">
        <v>0.09</v>
      </c>
      <c r="N4018" s="6" t="s">
        <v>55</v>
      </c>
      <c r="O4018" s="7"/>
      <c r="U4018" s="9"/>
      <c r="W4018" s="9" t="s">
        <v>78</v>
      </c>
      <c r="X4018" s="21">
        <v>2883</v>
      </c>
      <c r="AA4018" s="9"/>
      <c r="AG4018" s="9"/>
      <c r="AK4018" s="9"/>
      <c r="AL4018" s="86"/>
      <c r="AM4018" s="9"/>
      <c r="AP4018" s="1">
        <v>172</v>
      </c>
      <c r="AQ4018" s="16">
        <v>461.27560975609748</v>
      </c>
      <c r="AR4018" s="16">
        <v>759.36829268292672</v>
      </c>
      <c r="AS4018" s="16">
        <v>157.99999999999997</v>
      </c>
      <c r="AT4018" s="16">
        <v>303.27560975609754</v>
      </c>
      <c r="AU4018" s="4">
        <v>0.52097826174372497</v>
      </c>
      <c r="AV4018" s="16">
        <v>34.085053000000002</v>
      </c>
      <c r="AW4018" s="16">
        <v>120.138856765</v>
      </c>
      <c r="AX4018" s="16">
        <v>38.003183758561391</v>
      </c>
      <c r="AY4018" s="16">
        <v>0</v>
      </c>
      <c r="AZ4018" s="1">
        <v>52</v>
      </c>
    </row>
    <row r="4019" spans="1:52" x14ac:dyDescent="0.2">
      <c r="A4019" s="1">
        <v>379</v>
      </c>
      <c r="B4019" s="17">
        <v>5987</v>
      </c>
      <c r="C4019" s="17">
        <v>1764</v>
      </c>
      <c r="D4019" s="21">
        <v>2184</v>
      </c>
      <c r="E4019" s="17">
        <v>33.4</v>
      </c>
      <c r="F4019" s="17" t="s">
        <v>52</v>
      </c>
      <c r="G4019" s="17" t="s">
        <v>60</v>
      </c>
      <c r="H4019" s="17">
        <v>31</v>
      </c>
      <c r="I4019" s="1" t="s">
        <v>64</v>
      </c>
      <c r="J4019" s="9"/>
      <c r="K4019" s="1" t="s">
        <v>73</v>
      </c>
      <c r="L4019" s="1">
        <v>1.37</v>
      </c>
      <c r="M4019" s="1">
        <v>0.06</v>
      </c>
      <c r="N4019" s="6"/>
      <c r="O4019" s="7"/>
      <c r="U4019" s="9"/>
      <c r="W4019" s="9"/>
      <c r="AA4019" s="9"/>
      <c r="AG4019" s="9"/>
      <c r="AK4019" s="9"/>
      <c r="AL4019" s="86"/>
      <c r="AM4019" s="9"/>
      <c r="AP4019" s="1">
        <v>223</v>
      </c>
      <c r="AQ4019" s="16">
        <v>455.5121212121212</v>
      </c>
      <c r="AR4019" s="16">
        <v>739.68787878787862</v>
      </c>
      <c r="AS4019" s="16">
        <v>218.07878787878786</v>
      </c>
      <c r="AT4019" s="16">
        <v>237.43030303030301</v>
      </c>
      <c r="AU4019" s="4">
        <v>0.91849601797018576</v>
      </c>
      <c r="AV4019" s="16">
        <v>34.761629999999997</v>
      </c>
      <c r="AW4019" s="16">
        <v>137.90323708272729</v>
      </c>
      <c r="AX4019" s="16">
        <v>52.185167231229798</v>
      </c>
      <c r="AY4019" s="16">
        <v>0</v>
      </c>
      <c r="AZ4019" s="1">
        <v>59</v>
      </c>
    </row>
    <row r="4020" spans="1:52" x14ac:dyDescent="0.2">
      <c r="A4020" s="1">
        <v>7451</v>
      </c>
      <c r="B4020" s="17">
        <v>5988</v>
      </c>
      <c r="C4020" s="17">
        <v>6369</v>
      </c>
      <c r="D4020" s="21">
        <v>3447</v>
      </c>
      <c r="E4020" s="17">
        <v>23</v>
      </c>
      <c r="F4020" s="17" t="s">
        <v>55</v>
      </c>
      <c r="G4020" s="17" t="s">
        <v>60</v>
      </c>
      <c r="H4020" s="17">
        <v>47</v>
      </c>
      <c r="I4020" s="1" t="s">
        <v>64</v>
      </c>
      <c r="J4020" s="9"/>
      <c r="K4020" s="6">
        <v>0.01</v>
      </c>
      <c r="L4020" s="1">
        <v>3.08</v>
      </c>
      <c r="M4020" s="1">
        <v>0.26</v>
      </c>
      <c r="N4020" s="6" t="s">
        <v>55</v>
      </c>
      <c r="O4020" s="7"/>
      <c r="U4020" s="9"/>
      <c r="W4020" s="9"/>
      <c r="AA4020" s="9"/>
      <c r="AG4020" s="9"/>
      <c r="AK4020" s="9"/>
      <c r="AL4020" s="86"/>
      <c r="AM4020" s="9"/>
      <c r="AP4020" s="1">
        <v>196</v>
      </c>
      <c r="AQ4020" s="16">
        <v>284.20810810810809</v>
      </c>
      <c r="AR4020" s="16">
        <v>506.0081081081081</v>
      </c>
      <c r="AS4020" s="16">
        <v>114.81891891891891</v>
      </c>
      <c r="AT4020" s="16">
        <v>169.39189189189187</v>
      </c>
      <c r="AU4020" s="4">
        <v>0.6778300757877942</v>
      </c>
      <c r="AV4020" s="16">
        <v>30.927682000000001</v>
      </c>
      <c r="AW4020" s="16">
        <v>136.45499504361112</v>
      </c>
      <c r="AX4020" s="16">
        <v>50.060512503888255</v>
      </c>
      <c r="AY4020" s="16">
        <v>0</v>
      </c>
      <c r="AZ4020" s="1">
        <v>67</v>
      </c>
    </row>
    <row r="4021" spans="1:52" x14ac:dyDescent="0.2">
      <c r="A4021" s="1">
        <v>876</v>
      </c>
      <c r="B4021" s="17">
        <v>5990</v>
      </c>
      <c r="C4021" s="17">
        <v>2061</v>
      </c>
      <c r="D4021" s="21">
        <v>3500</v>
      </c>
      <c r="E4021" s="17">
        <v>42.6</v>
      </c>
      <c r="F4021" s="17" t="s">
        <v>52</v>
      </c>
      <c r="G4021" s="17" t="s">
        <v>60</v>
      </c>
      <c r="H4021" s="17">
        <v>46</v>
      </c>
      <c r="I4021" s="1" t="s">
        <v>64</v>
      </c>
      <c r="J4021" s="9"/>
      <c r="K4021" s="6">
        <v>0.02</v>
      </c>
      <c r="L4021" s="1">
        <v>1.72</v>
      </c>
      <c r="M4021" s="1">
        <v>7.0000000000000007E-2</v>
      </c>
      <c r="N4021" s="1" t="s">
        <v>52</v>
      </c>
      <c r="O4021" s="7"/>
      <c r="U4021" s="9"/>
      <c r="W4021" s="9" t="s">
        <v>65</v>
      </c>
      <c r="X4021" s="21">
        <v>3235</v>
      </c>
      <c r="AA4021" s="9"/>
      <c r="AG4021" s="9"/>
      <c r="AK4021" s="9"/>
      <c r="AL4021" s="86"/>
      <c r="AM4021" s="9"/>
      <c r="AP4021" s="1">
        <v>187</v>
      </c>
      <c r="AQ4021" s="16">
        <v>868.34</v>
      </c>
      <c r="AR4021" s="16">
        <v>1142.3542857142857</v>
      </c>
      <c r="AS4021" s="16">
        <v>404.22285714285715</v>
      </c>
      <c r="AT4021" s="16">
        <v>464.11428571428576</v>
      </c>
      <c r="AU4021" s="4">
        <v>0.87095542969711892</v>
      </c>
      <c r="AV4021" s="16">
        <v>15.751561000000001</v>
      </c>
      <c r="AW4021" s="16">
        <v>177.15993245444446</v>
      </c>
      <c r="AX4021" s="16">
        <v>64.99371467485868</v>
      </c>
      <c r="AY4021" s="16">
        <v>0</v>
      </c>
      <c r="AZ4021" s="1">
        <v>52</v>
      </c>
    </row>
    <row r="4022" spans="1:52" x14ac:dyDescent="0.2">
      <c r="A4022" s="1">
        <v>2045</v>
      </c>
      <c r="B4022" s="17">
        <v>5991</v>
      </c>
      <c r="C4022" s="17">
        <v>2793</v>
      </c>
      <c r="D4022" s="21">
        <v>3481</v>
      </c>
      <c r="E4022" s="17">
        <v>18.3</v>
      </c>
      <c r="F4022" s="17" t="s">
        <v>55</v>
      </c>
      <c r="G4022" s="17" t="s">
        <v>60</v>
      </c>
      <c r="H4022" s="17">
        <v>76</v>
      </c>
      <c r="I4022" s="1" t="s">
        <v>64</v>
      </c>
      <c r="J4022" s="9"/>
      <c r="K4022" s="6">
        <v>0.05</v>
      </c>
      <c r="L4022" s="11">
        <v>8.9499999999999993</v>
      </c>
      <c r="M4022" s="11">
        <v>1.8</v>
      </c>
      <c r="N4022" s="6" t="s">
        <v>55</v>
      </c>
      <c r="O4022" s="7"/>
      <c r="U4022" s="9"/>
      <c r="W4022" s="9"/>
      <c r="AA4022" s="9"/>
      <c r="AC4022" s="3" t="s">
        <v>126</v>
      </c>
      <c r="AD4022" s="21">
        <v>1526</v>
      </c>
      <c r="AG4022" s="9"/>
      <c r="AK4022" s="9"/>
      <c r="AL4022" s="86"/>
      <c r="AM4022" s="9"/>
      <c r="AP4022" s="1">
        <v>125</v>
      </c>
      <c r="AQ4022" s="16">
        <v>146.68484848484849</v>
      </c>
      <c r="AR4022" s="16">
        <v>376.44848484848478</v>
      </c>
      <c r="AS4022" s="16">
        <v>55.351515151515144</v>
      </c>
      <c r="AT4022" s="16">
        <v>91.333333333333314</v>
      </c>
      <c r="AU4022" s="4">
        <v>0.60603848706038488</v>
      </c>
      <c r="AV4022" s="16">
        <v>16.581904999999999</v>
      </c>
      <c r="AW4022" s="16">
        <v>100.51925566633332</v>
      </c>
      <c r="AX4022" s="16">
        <v>34.708210713551445</v>
      </c>
      <c r="AY4022" s="16">
        <v>332.20400000000001</v>
      </c>
      <c r="AZ4022" s="1">
        <v>55</v>
      </c>
    </row>
    <row r="4023" spans="1:52" x14ac:dyDescent="0.2">
      <c r="A4023" s="1">
        <v>2382</v>
      </c>
      <c r="B4023" s="17">
        <v>5992</v>
      </c>
      <c r="C4023" s="17">
        <v>3005</v>
      </c>
      <c r="D4023" s="21">
        <v>3474</v>
      </c>
      <c r="E4023" s="17">
        <v>30.4</v>
      </c>
      <c r="F4023" s="17" t="s">
        <v>52</v>
      </c>
      <c r="G4023" s="17" t="s">
        <v>53</v>
      </c>
      <c r="H4023" s="17">
        <v>81</v>
      </c>
      <c r="I4023" s="1" t="s">
        <v>68</v>
      </c>
      <c r="J4023" s="9"/>
      <c r="K4023" s="6">
        <v>0.2</v>
      </c>
      <c r="L4023" s="1">
        <v>8.15</v>
      </c>
      <c r="M4023" s="1">
        <v>3.49</v>
      </c>
      <c r="N4023" s="6" t="s">
        <v>55</v>
      </c>
      <c r="O4023" s="7"/>
      <c r="Q4023" s="3" t="s">
        <v>75</v>
      </c>
      <c r="R4023" s="21">
        <v>315</v>
      </c>
      <c r="S4023" s="3" t="s">
        <v>76</v>
      </c>
      <c r="T4023" s="21">
        <v>-1362</v>
      </c>
      <c r="U4023" s="9" t="s">
        <v>118</v>
      </c>
      <c r="V4023" s="21">
        <v>-1362</v>
      </c>
      <c r="W4023" s="9"/>
      <c r="AA4023" s="9"/>
      <c r="AG4023" s="9"/>
      <c r="AK4023" s="9"/>
      <c r="AL4023" s="86"/>
      <c r="AM4023" s="9"/>
      <c r="AP4023" s="1">
        <v>140</v>
      </c>
      <c r="AQ4023" s="16">
        <v>411.34358974358969</v>
      </c>
      <c r="AR4023" s="16">
        <v>728.35384615384612</v>
      </c>
      <c r="AS4023" s="16">
        <v>209.16666666666666</v>
      </c>
      <c r="AT4023" s="16">
        <v>202.17692307692306</v>
      </c>
      <c r="AU4023" s="4">
        <v>1.0345724105568872</v>
      </c>
      <c r="AV4023" s="16">
        <v>8.9177</v>
      </c>
      <c r="AW4023" s="16">
        <v>175.71423339848482</v>
      </c>
      <c r="AX4023" s="16">
        <v>55.583184996502943</v>
      </c>
      <c r="AY4023" s="16">
        <v>847.21100000000001</v>
      </c>
      <c r="AZ4023" s="1">
        <v>74</v>
      </c>
    </row>
    <row r="4024" spans="1:52" x14ac:dyDescent="0.2">
      <c r="A4024" s="1">
        <v>50</v>
      </c>
      <c r="B4024" s="17">
        <v>5993</v>
      </c>
      <c r="C4024" s="17">
        <v>1556</v>
      </c>
      <c r="D4024" s="21">
        <v>3530</v>
      </c>
      <c r="E4024" s="17">
        <v>25.8</v>
      </c>
      <c r="F4024" s="17" t="s">
        <v>55</v>
      </c>
      <c r="G4024" s="17" t="s">
        <v>60</v>
      </c>
      <c r="H4024" s="17">
        <v>54</v>
      </c>
      <c r="I4024" s="1" t="s">
        <v>68</v>
      </c>
      <c r="J4024" s="9"/>
      <c r="K4024" s="1" t="s">
        <v>73</v>
      </c>
      <c r="L4024" s="11">
        <v>7.37</v>
      </c>
      <c r="M4024" s="11">
        <v>1.47</v>
      </c>
      <c r="N4024" s="6" t="s">
        <v>55</v>
      </c>
      <c r="O4024" s="7"/>
      <c r="Q4024" s="3" t="s">
        <v>90</v>
      </c>
      <c r="R4024" s="21">
        <v>2724</v>
      </c>
      <c r="U4024" s="9"/>
      <c r="W4024" s="9" t="s">
        <v>78</v>
      </c>
      <c r="X4024" s="21">
        <v>784</v>
      </c>
      <c r="AA4024" s="9"/>
      <c r="AG4024" s="9" t="s">
        <v>436</v>
      </c>
      <c r="AH4024" s="21">
        <v>2858</v>
      </c>
      <c r="AK4024" s="9"/>
      <c r="AL4024" s="86"/>
      <c r="AM4024" s="9"/>
      <c r="AP4024" s="1">
        <v>151</v>
      </c>
      <c r="AQ4024" s="16">
        <v>286.56756756756755</v>
      </c>
      <c r="AR4024" s="16">
        <v>503.10270270270269</v>
      </c>
      <c r="AS4024" s="16">
        <v>127.29459459459459</v>
      </c>
      <c r="AT4024" s="16">
        <v>159.27297297297295</v>
      </c>
      <c r="AU4024" s="4">
        <v>0.79922281990802813</v>
      </c>
      <c r="AV4024" s="16">
        <v>27.10942</v>
      </c>
      <c r="AW4024" s="16">
        <v>105.34907670454547</v>
      </c>
      <c r="AX4024" s="16">
        <v>41.141697020618906</v>
      </c>
      <c r="AY4024" s="16">
        <v>0</v>
      </c>
      <c r="AZ4024" s="1">
        <v>50</v>
      </c>
    </row>
    <row r="4025" spans="1:52" x14ac:dyDescent="0.2">
      <c r="A4025" s="1">
        <v>708</v>
      </c>
      <c r="B4025" s="17">
        <v>5995</v>
      </c>
      <c r="C4025" s="17">
        <v>1967</v>
      </c>
      <c r="D4025" s="21">
        <v>3297</v>
      </c>
      <c r="E4025" s="17">
        <v>38.299999999999997</v>
      </c>
      <c r="F4025" s="17" t="s">
        <v>52</v>
      </c>
      <c r="G4025" s="17" t="s">
        <v>53</v>
      </c>
      <c r="H4025" s="17">
        <v>62</v>
      </c>
      <c r="I4025" s="1" t="s">
        <v>68</v>
      </c>
      <c r="J4025" s="9"/>
      <c r="K4025" s="6">
        <v>0.06</v>
      </c>
      <c r="L4025" s="1">
        <v>3.63</v>
      </c>
      <c r="M4025" s="1">
        <v>0.26</v>
      </c>
      <c r="N4025" s="6"/>
      <c r="O4025" s="7"/>
      <c r="S4025" s="3" t="s">
        <v>376</v>
      </c>
      <c r="T4025" s="21">
        <v>3116</v>
      </c>
      <c r="U4025" s="9"/>
      <c r="V4025" s="21"/>
      <c r="W4025" s="9"/>
      <c r="AA4025" s="9"/>
      <c r="AG4025" s="9"/>
      <c r="AK4025" s="9"/>
      <c r="AL4025" s="86"/>
      <c r="AM4025" s="9"/>
      <c r="AP4025" s="1">
        <v>160</v>
      </c>
      <c r="AQ4025" s="16">
        <v>792.5393939393939</v>
      </c>
      <c r="AR4025" s="16">
        <v>1110.8484848484848</v>
      </c>
      <c r="AS4025" s="16">
        <v>432.2</v>
      </c>
      <c r="AT4025" s="16">
        <v>360.33636363636356</v>
      </c>
      <c r="AU4025" s="4">
        <v>1.1994348714584859</v>
      </c>
      <c r="AV4025" s="16">
        <v>-5.2967069999999996</v>
      </c>
      <c r="AW4025" s="16">
        <v>189.60099778041666</v>
      </c>
      <c r="AX4025" s="16">
        <v>69.557901615127676</v>
      </c>
      <c r="AY4025" s="16">
        <v>2859.8159999999998</v>
      </c>
      <c r="AZ4025" s="1">
        <v>49</v>
      </c>
    </row>
    <row r="4026" spans="1:52" x14ac:dyDescent="0.2">
      <c r="A4026" s="1">
        <v>7457</v>
      </c>
      <c r="B4026" s="17">
        <v>5996</v>
      </c>
      <c r="C4026" s="17">
        <v>6372</v>
      </c>
      <c r="D4026" s="21">
        <v>238</v>
      </c>
      <c r="E4026" s="17">
        <v>34.700000000000003</v>
      </c>
      <c r="F4026" s="17" t="s">
        <v>52</v>
      </c>
      <c r="G4026" s="17" t="s">
        <v>53</v>
      </c>
      <c r="H4026" s="17">
        <v>59</v>
      </c>
      <c r="I4026" s="1" t="s">
        <v>64</v>
      </c>
      <c r="J4026" s="9"/>
      <c r="K4026" s="6">
        <v>0.08</v>
      </c>
      <c r="L4026" s="1">
        <v>3.81</v>
      </c>
      <c r="M4026" s="1">
        <v>0.32</v>
      </c>
      <c r="N4026" s="6"/>
      <c r="O4026" s="7"/>
      <c r="U4026" s="9"/>
      <c r="W4026" s="9"/>
      <c r="AA4026" s="9"/>
      <c r="AG4026" s="9"/>
      <c r="AK4026" s="9"/>
      <c r="AL4026" s="86"/>
      <c r="AM4026" s="9"/>
      <c r="AP4026" s="1">
        <v>150</v>
      </c>
      <c r="AQ4026" s="16">
        <v>376.92</v>
      </c>
      <c r="AR4026" s="16">
        <v>695.5971428571429</v>
      </c>
      <c r="AS4026" s="16">
        <v>240.57714285714286</v>
      </c>
      <c r="AT4026" s="16">
        <v>136.34</v>
      </c>
      <c r="AU4026" s="4">
        <v>1.764538234246317</v>
      </c>
      <c r="AV4026" s="16">
        <v>38.463245999999998</v>
      </c>
      <c r="AW4026" s="16">
        <v>208.74767511545454</v>
      </c>
      <c r="AX4026" s="16">
        <v>84.172617988564426</v>
      </c>
      <c r="AY4026" s="16">
        <v>93.768000000000001</v>
      </c>
      <c r="AZ4026" s="1">
        <v>55</v>
      </c>
    </row>
    <row r="4027" spans="1:52" x14ac:dyDescent="0.2">
      <c r="A4027" s="1">
        <v>5018</v>
      </c>
      <c r="B4027" s="17">
        <v>5997</v>
      </c>
      <c r="C4027" s="17">
        <v>4664</v>
      </c>
      <c r="D4027" s="21">
        <v>3487</v>
      </c>
      <c r="E4027" s="17">
        <v>28.4</v>
      </c>
      <c r="F4027" s="17" t="s">
        <v>55</v>
      </c>
      <c r="G4027" s="17" t="s">
        <v>60</v>
      </c>
      <c r="H4027" s="17">
        <v>53</v>
      </c>
      <c r="I4027" s="1" t="s">
        <v>64</v>
      </c>
      <c r="J4027" s="9"/>
      <c r="K4027" s="6">
        <v>0.01</v>
      </c>
      <c r="L4027" s="11">
        <v>4.6900000000000004</v>
      </c>
      <c r="M4027" s="11">
        <v>0.13</v>
      </c>
      <c r="N4027" s="6" t="s">
        <v>55</v>
      </c>
      <c r="O4027" s="7"/>
      <c r="U4027" s="9"/>
      <c r="W4027" s="9"/>
      <c r="AA4027" s="9"/>
      <c r="AG4027" s="9"/>
      <c r="AK4027" s="9"/>
      <c r="AL4027" s="86"/>
      <c r="AM4027" s="9"/>
      <c r="AP4027" s="1">
        <v>176</v>
      </c>
      <c r="AQ4027" s="16">
        <v>103.13513513513513</v>
      </c>
      <c r="AR4027" s="16">
        <v>440.83243243243237</v>
      </c>
      <c r="AS4027" s="16">
        <v>39.281081081081084</v>
      </c>
      <c r="AT4027" s="16">
        <v>63.854054054054046</v>
      </c>
      <c r="AU4027" s="4">
        <v>0.61516972826547023</v>
      </c>
      <c r="AV4027" s="16">
        <v>38.841531000000003</v>
      </c>
      <c r="AW4027" s="16">
        <v>146.98306274416666</v>
      </c>
      <c r="AX4027" s="16">
        <v>45.19424774883241</v>
      </c>
      <c r="AY4027" s="16">
        <v>0</v>
      </c>
      <c r="AZ4027" s="1">
        <v>59</v>
      </c>
    </row>
    <row r="4028" spans="1:52" x14ac:dyDescent="0.2">
      <c r="A4028" s="1">
        <v>1589</v>
      </c>
      <c r="B4028" s="17">
        <v>6000</v>
      </c>
      <c r="C4028" s="17">
        <v>2504</v>
      </c>
      <c r="D4028" s="21">
        <v>3399</v>
      </c>
      <c r="E4028" s="17">
        <v>27.1</v>
      </c>
      <c r="F4028" s="17" t="s">
        <v>55</v>
      </c>
      <c r="G4028" s="17" t="s">
        <v>53</v>
      </c>
      <c r="H4028" s="17">
        <v>71</v>
      </c>
      <c r="I4028" s="1" t="s">
        <v>64</v>
      </c>
      <c r="J4028" s="9"/>
      <c r="K4028" s="6">
        <v>0.16</v>
      </c>
      <c r="L4028" s="1">
        <v>6.44</v>
      </c>
      <c r="M4028" s="1">
        <v>1.97</v>
      </c>
      <c r="N4028" s="6" t="s">
        <v>55</v>
      </c>
      <c r="O4028" s="7"/>
      <c r="U4028" s="9"/>
      <c r="W4028" s="9"/>
      <c r="AA4028" s="9"/>
      <c r="AG4028" s="9"/>
      <c r="AK4028" s="9"/>
      <c r="AL4028" s="86"/>
      <c r="AM4028" s="9"/>
      <c r="AP4028" s="1">
        <v>179</v>
      </c>
      <c r="AQ4028" s="16">
        <v>406.43846153846147</v>
      </c>
      <c r="AR4028" s="16">
        <v>708.31794871794864</v>
      </c>
      <c r="AS4028" s="16">
        <v>171.44358974358974</v>
      </c>
      <c r="AT4028" s="16">
        <v>234.99743589743588</v>
      </c>
      <c r="AU4028" s="4">
        <v>0.72955515062903031</v>
      </c>
      <c r="AV4028" s="16">
        <v>39.924005999999999</v>
      </c>
      <c r="AW4028" s="16">
        <v>162.29472937948719</v>
      </c>
      <c r="AX4028" s="16">
        <v>48.525720226248545</v>
      </c>
      <c r="AY4028" s="16">
        <v>1781.7629999999999</v>
      </c>
      <c r="AZ4028" s="1">
        <v>61</v>
      </c>
    </row>
    <row r="4029" spans="1:52" x14ac:dyDescent="0.2">
      <c r="A4029" s="1">
        <v>5044</v>
      </c>
      <c r="B4029" s="17">
        <v>6001</v>
      </c>
      <c r="C4029" s="17">
        <v>4681</v>
      </c>
      <c r="D4029" s="21">
        <v>2417</v>
      </c>
      <c r="E4029" s="17">
        <v>29.3</v>
      </c>
      <c r="F4029" s="17" t="s">
        <v>55</v>
      </c>
      <c r="G4029" s="17" t="s">
        <v>53</v>
      </c>
      <c r="H4029" s="17">
        <v>57</v>
      </c>
      <c r="I4029" s="1" t="s">
        <v>68</v>
      </c>
      <c r="J4029" s="9"/>
      <c r="K4029" s="6">
        <v>0.04</v>
      </c>
      <c r="L4029" s="1">
        <v>4.01</v>
      </c>
      <c r="M4029" s="1">
        <v>0.23</v>
      </c>
      <c r="N4029" s="6" t="s">
        <v>55</v>
      </c>
      <c r="O4029" s="7"/>
      <c r="U4029" s="9"/>
      <c r="W4029" s="9"/>
      <c r="AA4029" s="9"/>
      <c r="AG4029" s="9"/>
      <c r="AK4029" s="9"/>
      <c r="AL4029" s="86"/>
      <c r="AM4029" s="9"/>
      <c r="AP4029" s="1">
        <v>209</v>
      </c>
      <c r="AQ4029" s="16">
        <v>456.15384615384613</v>
      </c>
      <c r="AR4029" s="16">
        <v>775.06666666666661</v>
      </c>
      <c r="AS4029" s="16">
        <v>306.12820512820514</v>
      </c>
      <c r="AT4029" s="16">
        <v>150.02307692307693</v>
      </c>
      <c r="AU4029" s="4">
        <v>2.0405407715052384</v>
      </c>
      <c r="AV4029" s="16">
        <v>35.425668000000002</v>
      </c>
      <c r="AW4029" s="16">
        <v>207.32968971939394</v>
      </c>
      <c r="AX4029" s="16">
        <v>63.749585754490028</v>
      </c>
      <c r="AY4029" s="16">
        <v>463.07400000000001</v>
      </c>
      <c r="AZ4029" s="1">
        <v>69</v>
      </c>
    </row>
    <row r="4030" spans="1:52" x14ac:dyDescent="0.2">
      <c r="A4030" s="1">
        <v>1241</v>
      </c>
      <c r="B4030" s="17">
        <v>6005</v>
      </c>
      <c r="C4030" s="17">
        <v>2287</v>
      </c>
      <c r="D4030" s="21">
        <v>0</v>
      </c>
      <c r="E4030" s="17">
        <v>26</v>
      </c>
      <c r="F4030" s="17" t="s">
        <v>55</v>
      </c>
      <c r="G4030" s="17" t="s">
        <v>53</v>
      </c>
      <c r="H4030" s="17">
        <v>58</v>
      </c>
      <c r="I4030" s="1" t="s">
        <v>68</v>
      </c>
      <c r="J4030" s="9"/>
      <c r="K4030" s="6">
        <v>0.04</v>
      </c>
      <c r="L4030" s="1">
        <v>4.55</v>
      </c>
      <c r="M4030" s="1">
        <v>0.3</v>
      </c>
      <c r="N4030" s="6" t="s">
        <v>55</v>
      </c>
      <c r="O4030" s="7"/>
      <c r="U4030" s="9"/>
      <c r="W4030" s="9"/>
      <c r="AA4030" s="9"/>
      <c r="AG4030" s="9"/>
      <c r="AK4030" s="9"/>
      <c r="AL4030" s="86"/>
      <c r="AM4030" s="9"/>
      <c r="AP4030" s="1">
        <v>215</v>
      </c>
      <c r="AQ4030" s="16">
        <v>278.29142857142858</v>
      </c>
      <c r="AR4030" s="16">
        <v>582.01142857142861</v>
      </c>
      <c r="AS4030" s="16">
        <v>144.69428571428571</v>
      </c>
      <c r="AT4030" s="16">
        <v>133.59714285714284</v>
      </c>
      <c r="AU4030" s="4">
        <v>1.0830642229303451</v>
      </c>
      <c r="AV4030" s="16">
        <v>41.059382999999997</v>
      </c>
      <c r="AW4030" s="16">
        <v>150.56199646000002</v>
      </c>
      <c r="AX4030" s="16">
        <v>47.626849235943375</v>
      </c>
      <c r="AY4030" s="16">
        <v>0</v>
      </c>
      <c r="AZ4030" s="1">
        <v>61</v>
      </c>
    </row>
    <row r="4031" spans="1:52" x14ac:dyDescent="0.2">
      <c r="A4031" s="1">
        <v>4289</v>
      </c>
      <c r="B4031" s="17">
        <v>6008</v>
      </c>
      <c r="C4031" s="17">
        <v>4195</v>
      </c>
      <c r="D4031" s="21">
        <v>1845</v>
      </c>
      <c r="E4031" s="17">
        <v>23</v>
      </c>
      <c r="F4031" s="17" t="s">
        <v>55</v>
      </c>
      <c r="G4031" s="17" t="s">
        <v>60</v>
      </c>
      <c r="H4031" s="17">
        <v>54</v>
      </c>
      <c r="I4031" s="1" t="s">
        <v>68</v>
      </c>
      <c r="J4031" s="9"/>
      <c r="K4031" s="1" t="s">
        <v>73</v>
      </c>
      <c r="L4031" s="11">
        <v>4.34</v>
      </c>
      <c r="M4031" s="11">
        <v>0.03</v>
      </c>
      <c r="N4031" s="6" t="s">
        <v>55</v>
      </c>
      <c r="O4031" s="7"/>
      <c r="U4031" s="9"/>
      <c r="W4031" s="9" t="s">
        <v>65</v>
      </c>
      <c r="X4031" s="21">
        <v>774</v>
      </c>
      <c r="AA4031" s="9"/>
      <c r="AG4031" s="9"/>
      <c r="AK4031" s="9"/>
      <c r="AL4031" s="86"/>
      <c r="AM4031" s="9"/>
      <c r="AP4031" s="1">
        <v>184</v>
      </c>
      <c r="AQ4031" s="16">
        <v>254.95161290322579</v>
      </c>
      <c r="AR4031" s="16">
        <v>480.36774193548388</v>
      </c>
      <c r="AS4031" s="16">
        <v>94.48709677419356</v>
      </c>
      <c r="AT4031" s="16">
        <v>160.46774193548387</v>
      </c>
      <c r="AU4031" s="4">
        <v>0.5888229972861595</v>
      </c>
      <c r="AV4031" s="16">
        <v>33.917667000000002</v>
      </c>
      <c r="AW4031" s="16">
        <v>117.44821932370371</v>
      </c>
      <c r="AX4031" s="16">
        <v>44.444605478991413</v>
      </c>
      <c r="AY4031" s="16">
        <v>0</v>
      </c>
      <c r="AZ4031" s="1">
        <v>61</v>
      </c>
    </row>
    <row r="4032" spans="1:52" x14ac:dyDescent="0.2">
      <c r="A4032" s="1">
        <v>7455</v>
      </c>
      <c r="B4032" s="17">
        <v>6020</v>
      </c>
      <c r="C4032" s="17">
        <v>6370</v>
      </c>
      <c r="D4032" s="21">
        <v>3237</v>
      </c>
      <c r="E4032" s="17">
        <v>29.9</v>
      </c>
      <c r="F4032" s="17" t="s">
        <v>55</v>
      </c>
      <c r="G4032" s="17" t="s">
        <v>60</v>
      </c>
      <c r="H4032" s="17">
        <v>57</v>
      </c>
      <c r="I4032" s="1" t="s">
        <v>68</v>
      </c>
      <c r="J4032" s="9"/>
      <c r="K4032" s="6">
        <v>0.01</v>
      </c>
      <c r="L4032" s="1">
        <v>5.67</v>
      </c>
      <c r="M4032" s="1">
        <v>0.35</v>
      </c>
      <c r="N4032" s="6" t="s">
        <v>55</v>
      </c>
      <c r="O4032" s="7"/>
      <c r="U4032" s="9"/>
      <c r="W4032" s="9" t="s">
        <v>65</v>
      </c>
      <c r="X4032" s="21">
        <v>2388</v>
      </c>
      <c r="AA4032" s="9"/>
      <c r="AG4032" s="9"/>
      <c r="AK4032" s="9"/>
      <c r="AL4032" s="86"/>
      <c r="AM4032" s="9"/>
      <c r="AP4032" s="1">
        <v>189</v>
      </c>
      <c r="AQ4032" s="16">
        <v>340.06285714285713</v>
      </c>
      <c r="AR4032" s="16">
        <v>621.01142857142861</v>
      </c>
      <c r="AS4032" s="16">
        <v>166.82285714285715</v>
      </c>
      <c r="AT4032" s="16">
        <v>173.23714285714286</v>
      </c>
      <c r="AU4032" s="4">
        <v>0.96297395807563535</v>
      </c>
      <c r="AV4032" s="16">
        <v>20.758738999999998</v>
      </c>
      <c r="AW4032" s="16">
        <v>103.74538352272728</v>
      </c>
      <c r="AX4032" s="16">
        <v>39.259195818251811</v>
      </c>
      <c r="AY4032" s="16">
        <v>10.936999999999999</v>
      </c>
      <c r="AZ4032" s="1">
        <v>56</v>
      </c>
    </row>
    <row r="4033" spans="1:52" x14ac:dyDescent="0.2">
      <c r="A4033" s="1">
        <v>7371</v>
      </c>
      <c r="B4033" s="17">
        <v>6022</v>
      </c>
      <c r="C4033" s="17">
        <v>6314</v>
      </c>
      <c r="D4033" s="21">
        <v>2131</v>
      </c>
      <c r="E4033" s="17">
        <v>27.2</v>
      </c>
      <c r="F4033" s="17" t="s">
        <v>55</v>
      </c>
      <c r="G4033" s="17" t="s">
        <v>60</v>
      </c>
      <c r="H4033" s="17">
        <v>53</v>
      </c>
      <c r="I4033" s="1" t="s">
        <v>68</v>
      </c>
      <c r="J4033" s="9"/>
      <c r="K4033" s="1" t="s">
        <v>73</v>
      </c>
      <c r="L4033" s="1">
        <v>4.62</v>
      </c>
      <c r="M4033" s="1">
        <v>0.24</v>
      </c>
      <c r="N4033" s="6" t="s">
        <v>55</v>
      </c>
      <c r="O4033" s="7"/>
      <c r="U4033" s="9"/>
      <c r="W4033" s="9"/>
      <c r="AA4033" s="9"/>
      <c r="AG4033" s="9"/>
      <c r="AK4033" s="9"/>
      <c r="AL4033" s="86"/>
      <c r="AM4033" s="9"/>
      <c r="AP4033" s="1">
        <v>164</v>
      </c>
      <c r="AQ4033" s="16">
        <v>268.70285714285717</v>
      </c>
      <c r="AR4033" s="16">
        <v>515.94285714285718</v>
      </c>
      <c r="AS4033" s="16">
        <v>67.425714285714292</v>
      </c>
      <c r="AT4033" s="16">
        <v>201.27714285714288</v>
      </c>
      <c r="AU4033" s="4">
        <v>0.33498942467386827</v>
      </c>
      <c r="AV4033" s="16">
        <v>30.416285999999999</v>
      </c>
      <c r="AW4033" s="16">
        <v>122.30491010966665</v>
      </c>
      <c r="AX4033" s="16">
        <v>52.65916383776748</v>
      </c>
      <c r="AY4033" s="16">
        <v>0</v>
      </c>
      <c r="AZ4033" s="1">
        <v>61</v>
      </c>
    </row>
    <row r="4034" spans="1:52" x14ac:dyDescent="0.2">
      <c r="A4034" s="1">
        <v>4606</v>
      </c>
      <c r="B4034" s="17">
        <v>6023</v>
      </c>
      <c r="C4034" s="17">
        <v>4396</v>
      </c>
      <c r="D4034" s="21">
        <v>3504</v>
      </c>
      <c r="E4034" s="17">
        <v>28.5</v>
      </c>
      <c r="F4034" s="17" t="s">
        <v>55</v>
      </c>
      <c r="G4034" s="17" t="s">
        <v>53</v>
      </c>
      <c r="H4034" s="17">
        <v>71</v>
      </c>
      <c r="I4034" s="1" t="s">
        <v>64</v>
      </c>
      <c r="J4034" s="9"/>
      <c r="K4034" s="6">
        <v>0.12</v>
      </c>
      <c r="L4034" s="1">
        <v>9.2799999999999994</v>
      </c>
      <c r="M4034" s="1">
        <v>3.35</v>
      </c>
      <c r="N4034" s="6" t="s">
        <v>55</v>
      </c>
      <c r="O4034" s="7"/>
      <c r="S4034" s="3" t="s">
        <v>76</v>
      </c>
      <c r="T4034" s="21">
        <v>2160</v>
      </c>
      <c r="U4034" s="9" t="s">
        <v>56</v>
      </c>
      <c r="V4034" s="21">
        <v>983</v>
      </c>
      <c r="W4034" s="9" t="s">
        <v>84</v>
      </c>
      <c r="X4034" s="21">
        <v>1647</v>
      </c>
      <c r="AA4034" s="9"/>
      <c r="AG4034" s="9"/>
      <c r="AK4034" s="9"/>
      <c r="AL4034" s="86"/>
      <c r="AM4034" s="9"/>
      <c r="AP4034" s="1">
        <v>182</v>
      </c>
      <c r="AQ4034" s="16">
        <v>396.5454545454545</v>
      </c>
      <c r="AR4034" s="16">
        <v>662.24545454545444</v>
      </c>
      <c r="AS4034" s="16">
        <v>246.85757575757575</v>
      </c>
      <c r="AT4034" s="16">
        <v>149.68787878787879</v>
      </c>
      <c r="AU4034" s="4">
        <v>1.6491487337287689</v>
      </c>
      <c r="AV4034" s="16">
        <v>31.140809000000001</v>
      </c>
      <c r="AW4034" s="16">
        <v>148.5702625621212</v>
      </c>
      <c r="AX4034" s="16">
        <v>54.505175749117853</v>
      </c>
      <c r="AY4034" s="16">
        <v>419.238</v>
      </c>
      <c r="AZ4034" s="1">
        <v>51</v>
      </c>
    </row>
    <row r="4035" spans="1:52" x14ac:dyDescent="0.2">
      <c r="A4035" s="1">
        <v>1954</v>
      </c>
      <c r="B4035" s="17">
        <v>6024</v>
      </c>
      <c r="C4035" s="17">
        <v>2730</v>
      </c>
      <c r="D4035" s="21">
        <v>3433</v>
      </c>
      <c r="E4035" s="17">
        <v>34.299999999999997</v>
      </c>
      <c r="F4035" s="17" t="s">
        <v>52</v>
      </c>
      <c r="G4035" s="17" t="s">
        <v>53</v>
      </c>
      <c r="H4035" s="17">
        <v>60</v>
      </c>
      <c r="I4035" s="1" t="s">
        <v>68</v>
      </c>
      <c r="J4035" s="9"/>
      <c r="K4035" s="6">
        <v>0.1</v>
      </c>
      <c r="L4035" s="1">
        <v>3.9</v>
      </c>
      <c r="M4035" s="1">
        <v>0.25</v>
      </c>
      <c r="N4035" s="1" t="s">
        <v>52</v>
      </c>
      <c r="O4035" s="7"/>
      <c r="U4035" s="9"/>
      <c r="W4035" s="9" t="s">
        <v>307</v>
      </c>
      <c r="X4035" s="21">
        <v>2648</v>
      </c>
      <c r="AA4035" s="9"/>
      <c r="AG4035" s="9"/>
      <c r="AK4035" s="9"/>
      <c r="AL4035" s="86"/>
      <c r="AM4035" s="9"/>
      <c r="AP4035" s="1">
        <v>179</v>
      </c>
      <c r="AQ4035" s="16">
        <v>667.21351351351348</v>
      </c>
      <c r="AR4035" s="16">
        <v>1024.5837837837837</v>
      </c>
      <c r="AS4035" s="16">
        <v>413.55135135135134</v>
      </c>
      <c r="AT4035" s="16">
        <v>253.66216216216213</v>
      </c>
      <c r="AU4035" s="4">
        <v>1.630323371157637</v>
      </c>
      <c r="AV4035" s="16">
        <v>20.542182</v>
      </c>
      <c r="AW4035" s="16">
        <v>169.3794784225</v>
      </c>
      <c r="AX4035" s="16">
        <v>52.080681736224619</v>
      </c>
      <c r="AY4035" s="16">
        <v>0</v>
      </c>
      <c r="AZ4035" s="1">
        <v>50</v>
      </c>
    </row>
    <row r="4036" spans="1:52" x14ac:dyDescent="0.2">
      <c r="A4036" s="1">
        <v>244</v>
      </c>
      <c r="B4036" s="17">
        <v>6026</v>
      </c>
      <c r="C4036" s="17">
        <v>1684</v>
      </c>
      <c r="D4036" s="21">
        <v>3441</v>
      </c>
      <c r="E4036" s="17">
        <v>31.6</v>
      </c>
      <c r="F4036" s="17" t="s">
        <v>52</v>
      </c>
      <c r="G4036" s="17" t="s">
        <v>53</v>
      </c>
      <c r="H4036" s="17">
        <v>51</v>
      </c>
      <c r="I4036" s="1" t="s">
        <v>68</v>
      </c>
      <c r="J4036" s="9"/>
      <c r="K4036" s="6">
        <v>0.03</v>
      </c>
      <c r="L4036" s="1">
        <v>2.68</v>
      </c>
      <c r="M4036" s="1">
        <v>0.1</v>
      </c>
      <c r="N4036" s="6"/>
      <c r="O4036" s="7"/>
      <c r="U4036" s="9"/>
      <c r="W4036" s="9"/>
      <c r="AA4036" s="9"/>
      <c r="AG4036" s="9"/>
      <c r="AK4036" s="9" t="s">
        <v>140</v>
      </c>
      <c r="AL4036" s="21">
        <v>2881</v>
      </c>
      <c r="AM4036" s="9"/>
      <c r="AP4036" s="1">
        <v>220</v>
      </c>
      <c r="AQ4036" s="16">
        <v>427.01081081081082</v>
      </c>
      <c r="AR4036" s="16">
        <v>815.33513513513503</v>
      </c>
      <c r="AS4036" s="16">
        <v>281.15675675675675</v>
      </c>
      <c r="AT4036" s="16">
        <v>145.85405405405405</v>
      </c>
      <c r="AU4036" s="4">
        <v>1.9276581551347145</v>
      </c>
      <c r="AV4036" s="16">
        <v>-9.5639760000000003</v>
      </c>
      <c r="AW4036" s="16">
        <v>225.89019532000003</v>
      </c>
      <c r="AX4036" s="16">
        <v>71.455204695307359</v>
      </c>
      <c r="AY4036" s="16">
        <v>6.7939999999999996</v>
      </c>
      <c r="AZ4036" s="1">
        <v>30</v>
      </c>
    </row>
    <row r="4037" spans="1:52" x14ac:dyDescent="0.2">
      <c r="A4037" s="1">
        <v>7498</v>
      </c>
      <c r="B4037" s="17">
        <v>6027</v>
      </c>
      <c r="C4037" s="17">
        <v>6395</v>
      </c>
      <c r="D4037" s="21">
        <v>1554</v>
      </c>
      <c r="E4037" s="17">
        <v>27.1</v>
      </c>
      <c r="F4037" s="17" t="s">
        <v>55</v>
      </c>
      <c r="G4037" s="17" t="s">
        <v>53</v>
      </c>
      <c r="H4037" s="17">
        <v>67</v>
      </c>
      <c r="I4037" s="1" t="s">
        <v>64</v>
      </c>
      <c r="J4037" s="9"/>
      <c r="K4037" s="6">
        <v>0.1</v>
      </c>
      <c r="L4037" s="1">
        <v>5.75</v>
      </c>
      <c r="M4037" s="1">
        <v>1.22</v>
      </c>
      <c r="N4037" s="6" t="s">
        <v>55</v>
      </c>
      <c r="O4037" s="7"/>
      <c r="U4037" s="9"/>
      <c r="W4037" s="9"/>
      <c r="AA4037" s="9"/>
      <c r="AG4037" s="9"/>
      <c r="AK4037" s="9"/>
      <c r="AL4037" s="86"/>
      <c r="AM4037" s="9"/>
      <c r="AP4037" s="1">
        <v>171</v>
      </c>
      <c r="AQ4037" s="16">
        <v>420.83714285714285</v>
      </c>
      <c r="AR4037" s="16">
        <v>681.4571428571428</v>
      </c>
      <c r="AS4037" s="16">
        <v>209.17142857142858</v>
      </c>
      <c r="AT4037" s="16">
        <v>211.66285714285715</v>
      </c>
      <c r="AU4037" s="4">
        <v>0.98822925946923679</v>
      </c>
      <c r="AV4037" s="16">
        <v>32.490403999999998</v>
      </c>
      <c r="AW4037" s="16">
        <v>161.04359019878791</v>
      </c>
      <c r="AX4037" s="16">
        <v>49.517568745139734</v>
      </c>
      <c r="AY4037" s="16">
        <v>211.102</v>
      </c>
      <c r="AZ4037" s="1">
        <v>57</v>
      </c>
    </row>
    <row r="4038" spans="1:52" x14ac:dyDescent="0.2">
      <c r="A4038" s="1">
        <v>6910</v>
      </c>
      <c r="B4038" s="17">
        <v>6029</v>
      </c>
      <c r="C4038" s="17">
        <v>5996</v>
      </c>
      <c r="D4038" s="21">
        <v>2908</v>
      </c>
      <c r="E4038" s="17">
        <v>25</v>
      </c>
      <c r="F4038" s="17" t="s">
        <v>55</v>
      </c>
      <c r="G4038" s="17" t="s">
        <v>53</v>
      </c>
      <c r="H4038" s="17">
        <v>50</v>
      </c>
      <c r="I4038" s="1" t="s">
        <v>68</v>
      </c>
      <c r="J4038" s="9"/>
      <c r="K4038" s="6">
        <v>0.02</v>
      </c>
      <c r="L4038" s="1">
        <v>2.93</v>
      </c>
      <c r="M4038" s="1">
        <v>0.12</v>
      </c>
      <c r="N4038" s="6" t="s">
        <v>55</v>
      </c>
      <c r="O4038" s="7"/>
      <c r="U4038" s="9"/>
      <c r="W4038" s="9"/>
      <c r="AA4038" s="9"/>
      <c r="AG4038" s="9"/>
      <c r="AK4038" s="9"/>
      <c r="AL4038" s="86"/>
      <c r="AM4038" s="9"/>
      <c r="AP4038" s="1">
        <v>203</v>
      </c>
      <c r="AQ4038" s="16">
        <v>296.95675675675676</v>
      </c>
      <c r="AR4038" s="16">
        <v>586.16756756756763</v>
      </c>
      <c r="AS4038" s="16">
        <v>142.11621621621623</v>
      </c>
      <c r="AT4038" s="16">
        <v>154.84054054054053</v>
      </c>
      <c r="AU4038" s="4">
        <v>0.91782304375905477</v>
      </c>
      <c r="AV4038" s="16">
        <v>43.789335999999999</v>
      </c>
      <c r="AW4038" s="16">
        <v>193.06301879888889</v>
      </c>
      <c r="AX4038" s="16">
        <v>57.725362198077363</v>
      </c>
      <c r="AY4038" s="16">
        <v>0</v>
      </c>
      <c r="AZ4038" s="1">
        <v>65</v>
      </c>
    </row>
    <row r="4039" spans="1:52" x14ac:dyDescent="0.2">
      <c r="A4039" s="1">
        <v>7501</v>
      </c>
      <c r="B4039" s="17">
        <v>6030</v>
      </c>
      <c r="C4039" s="17">
        <v>6397</v>
      </c>
      <c r="D4039" s="21">
        <v>3503</v>
      </c>
      <c r="E4039" s="17">
        <v>33.5</v>
      </c>
      <c r="F4039" s="17" t="s">
        <v>52</v>
      </c>
      <c r="G4039" s="17" t="s">
        <v>53</v>
      </c>
      <c r="H4039" s="17">
        <v>62</v>
      </c>
      <c r="I4039" s="1" t="s">
        <v>64</v>
      </c>
      <c r="J4039" s="9"/>
      <c r="K4039" s="6">
        <v>0.12</v>
      </c>
      <c r="L4039" s="1">
        <v>4.26</v>
      </c>
      <c r="M4039" s="1">
        <v>0.48</v>
      </c>
      <c r="N4039" s="1" t="s">
        <v>52</v>
      </c>
      <c r="O4039" s="7"/>
      <c r="S4039" s="3" t="s">
        <v>76</v>
      </c>
      <c r="T4039" s="21">
        <v>1873</v>
      </c>
      <c r="U4039" s="9"/>
      <c r="V4039" s="21"/>
      <c r="W4039" s="9"/>
      <c r="AA4039" s="9"/>
      <c r="AG4039" s="9"/>
      <c r="AK4039" s="9"/>
      <c r="AL4039" s="86"/>
      <c r="AM4039" s="9"/>
      <c r="AP4039" s="1">
        <v>168</v>
      </c>
      <c r="AQ4039" s="16">
        <v>520.9</v>
      </c>
      <c r="AR4039" s="16">
        <v>841.92857142857144</v>
      </c>
      <c r="AS4039" s="16">
        <v>314.82285714285717</v>
      </c>
      <c r="AT4039" s="16">
        <v>206.07999999999998</v>
      </c>
      <c r="AU4039" s="4">
        <v>1.5276730257320321</v>
      </c>
      <c r="AV4039" s="16">
        <v>33.619210000000002</v>
      </c>
      <c r="AW4039" s="16">
        <v>211.74994574666667</v>
      </c>
      <c r="AX4039" s="16">
        <v>66.982259659893472</v>
      </c>
      <c r="AY4039" s="16">
        <v>1232.9100000000001</v>
      </c>
    </row>
    <row r="4040" spans="1:52" x14ac:dyDescent="0.2">
      <c r="A4040" s="1">
        <v>5434</v>
      </c>
      <c r="B4040" s="17">
        <v>6034</v>
      </c>
      <c r="C4040" s="17">
        <v>4940</v>
      </c>
      <c r="D4040" s="21">
        <v>3488</v>
      </c>
      <c r="E4040" s="17">
        <v>25.7</v>
      </c>
      <c r="F4040" s="17" t="s">
        <v>55</v>
      </c>
      <c r="G4040" s="17" t="s">
        <v>53</v>
      </c>
      <c r="H4040" s="17">
        <v>63</v>
      </c>
      <c r="I4040" s="1" t="s">
        <v>64</v>
      </c>
      <c r="J4040" s="9"/>
      <c r="K4040" s="6">
        <v>0.08</v>
      </c>
      <c r="L4040" s="1">
        <v>5.45</v>
      </c>
      <c r="M4040" s="1">
        <v>0.82</v>
      </c>
      <c r="N4040" s="6" t="s">
        <v>55</v>
      </c>
      <c r="O4040" s="7"/>
      <c r="U4040" s="9"/>
      <c r="V4040" s="21"/>
      <c r="W4040" s="9" t="s">
        <v>65</v>
      </c>
      <c r="X4040" s="21">
        <v>-351</v>
      </c>
      <c r="AA4040" s="9"/>
      <c r="AG4040" s="9"/>
      <c r="AK4040" s="9"/>
      <c r="AL4040" s="86"/>
      <c r="AM4040" s="9"/>
      <c r="AP4040" s="1">
        <v>160</v>
      </c>
      <c r="AQ4040" s="16">
        <v>259.09090909090907</v>
      </c>
      <c r="AR4040" s="16">
        <v>586.38484848484836</v>
      </c>
      <c r="AS4040" s="16">
        <v>145.05151515151513</v>
      </c>
      <c r="AT4040" s="16">
        <v>114.03939393939393</v>
      </c>
      <c r="AU4040" s="4">
        <v>1.2719421784072491</v>
      </c>
      <c r="AV4040" s="16">
        <v>40.803700999999997</v>
      </c>
      <c r="AW4040" s="16">
        <v>158.75265268179487</v>
      </c>
      <c r="AX4040" s="16">
        <v>50.21777628387543</v>
      </c>
      <c r="AY4040" s="16">
        <v>424.67700000000002</v>
      </c>
      <c r="AZ4040" s="1">
        <v>60</v>
      </c>
    </row>
    <row r="4041" spans="1:52" x14ac:dyDescent="0.2">
      <c r="A4041" s="1">
        <v>4129</v>
      </c>
      <c r="B4041" s="17">
        <v>6035</v>
      </c>
      <c r="C4041" s="17">
        <v>4094</v>
      </c>
      <c r="D4041" s="21">
        <v>3467</v>
      </c>
      <c r="E4041" s="17">
        <v>21.7</v>
      </c>
      <c r="F4041" s="17" t="s">
        <v>55</v>
      </c>
      <c r="G4041" s="17" t="s">
        <v>60</v>
      </c>
      <c r="H4041" s="17">
        <v>50</v>
      </c>
      <c r="I4041" s="1" t="s">
        <v>64</v>
      </c>
      <c r="J4041" s="9"/>
      <c r="K4041" s="6">
        <v>0.01</v>
      </c>
      <c r="L4041" s="1">
        <v>3.97</v>
      </c>
      <c r="M4041" s="1">
        <v>0.43</v>
      </c>
      <c r="N4041" s="6" t="s">
        <v>55</v>
      </c>
      <c r="O4041" s="7"/>
      <c r="U4041" s="9"/>
      <c r="W4041" s="9"/>
      <c r="AA4041" s="9"/>
      <c r="AG4041" s="9"/>
      <c r="AK4041" s="9"/>
      <c r="AL4041" s="86"/>
      <c r="AM4041" s="9"/>
      <c r="AP4041" s="1">
        <v>182</v>
      </c>
      <c r="AQ4041" s="16">
        <v>76.078378378378375</v>
      </c>
      <c r="AR4041" s="16">
        <v>333.85675675675674</v>
      </c>
      <c r="AS4041" s="16">
        <v>28.508108108108107</v>
      </c>
      <c r="AT4041" s="16">
        <v>47.570270270270264</v>
      </c>
      <c r="AU4041" s="4">
        <v>0.59928413158343286</v>
      </c>
      <c r="AV4041" s="16">
        <v>42.122379000000002</v>
      </c>
      <c r="AW4041" s="16">
        <v>117.732421875</v>
      </c>
      <c r="AX4041" s="16">
        <v>40.651730647691636</v>
      </c>
      <c r="AY4041" s="16">
        <v>0</v>
      </c>
      <c r="AZ4041" s="1">
        <v>54</v>
      </c>
    </row>
    <row r="4042" spans="1:52" x14ac:dyDescent="0.2">
      <c r="A4042" s="1">
        <v>5517</v>
      </c>
      <c r="B4042" s="17">
        <v>6043</v>
      </c>
      <c r="C4042" s="17">
        <v>5002</v>
      </c>
      <c r="D4042" s="21">
        <v>3208</v>
      </c>
      <c r="E4042" s="17">
        <v>45.5</v>
      </c>
      <c r="F4042" s="17" t="s">
        <v>52</v>
      </c>
      <c r="G4042" s="17" t="s">
        <v>60</v>
      </c>
      <c r="H4042" s="17">
        <v>50</v>
      </c>
      <c r="I4042" s="1" t="s">
        <v>68</v>
      </c>
      <c r="J4042" s="9"/>
      <c r="K4042" s="6">
        <v>0.01</v>
      </c>
      <c r="L4042" s="11">
        <v>2.64</v>
      </c>
      <c r="M4042" s="11">
        <v>0</v>
      </c>
      <c r="N4042" s="1" t="s">
        <v>52</v>
      </c>
      <c r="O4042" s="7"/>
      <c r="U4042" s="9"/>
      <c r="W4042" s="9" t="s">
        <v>65</v>
      </c>
      <c r="X4042" s="21">
        <v>347</v>
      </c>
      <c r="AA4042" s="9"/>
      <c r="AG4042" s="9"/>
      <c r="AK4042" s="9"/>
      <c r="AL4042" s="86"/>
      <c r="AM4042" s="9"/>
      <c r="AP4042" s="1">
        <v>258</v>
      </c>
      <c r="AQ4042" s="16">
        <v>651.70285714285717</v>
      </c>
      <c r="AR4042" s="16">
        <v>1015.8971428571429</v>
      </c>
      <c r="AS4042" s="16">
        <v>137.12571428571428</v>
      </c>
      <c r="AT4042" s="16">
        <v>514.5771428571428</v>
      </c>
      <c r="AU4042" s="4">
        <v>0.26648232668154714</v>
      </c>
      <c r="AV4042" s="16">
        <v>31.515799000000001</v>
      </c>
      <c r="AW4042" s="16">
        <v>202.71537272138889</v>
      </c>
      <c r="AX4042" s="16">
        <v>67.951872001960453</v>
      </c>
      <c r="AY4042" s="16">
        <v>0</v>
      </c>
      <c r="AZ4042" s="1">
        <v>54</v>
      </c>
    </row>
    <row r="4043" spans="1:52" x14ac:dyDescent="0.2">
      <c r="A4043" s="1">
        <v>4101</v>
      </c>
      <c r="B4043" s="17">
        <v>6048</v>
      </c>
      <c r="C4043" s="17">
        <v>4077</v>
      </c>
      <c r="D4043" s="21">
        <v>3413</v>
      </c>
      <c r="E4043" s="17">
        <v>32.9</v>
      </c>
      <c r="F4043" s="17" t="s">
        <v>52</v>
      </c>
      <c r="G4043" s="17" t="s">
        <v>53</v>
      </c>
      <c r="H4043" s="17">
        <v>53</v>
      </c>
      <c r="I4043" s="1" t="s">
        <v>64</v>
      </c>
      <c r="J4043" s="9"/>
      <c r="K4043" s="6">
        <v>0.05</v>
      </c>
      <c r="L4043" s="1">
        <v>3.05</v>
      </c>
      <c r="M4043" s="1">
        <v>0.17</v>
      </c>
      <c r="N4043" s="6"/>
      <c r="O4043" s="7"/>
      <c r="U4043" s="9"/>
      <c r="W4043" s="9"/>
      <c r="AA4043" s="9"/>
      <c r="AG4043" s="9"/>
      <c r="AK4043" s="9"/>
      <c r="AL4043" s="86"/>
      <c r="AM4043" s="9"/>
      <c r="AP4043" s="1">
        <v>187</v>
      </c>
      <c r="AQ4043" s="16">
        <v>544.92051282051284</v>
      </c>
      <c r="AR4043" s="16">
        <v>933.33333333333326</v>
      </c>
      <c r="AS4043" s="16">
        <v>303.2</v>
      </c>
      <c r="AT4043" s="16">
        <v>241.72307692307692</v>
      </c>
      <c r="AU4043" s="4">
        <v>1.2543279022403258</v>
      </c>
      <c r="AV4043" s="16">
        <v>33.810783999999998</v>
      </c>
      <c r="AW4043" s="16">
        <v>206.88423418916668</v>
      </c>
      <c r="AX4043" s="16">
        <v>58.559387205189374</v>
      </c>
      <c r="AY4043" s="16">
        <v>288.45800000000003</v>
      </c>
      <c r="AZ4043" s="1">
        <v>50</v>
      </c>
    </row>
    <row r="4044" spans="1:52" x14ac:dyDescent="0.2">
      <c r="A4044" s="1">
        <v>1317</v>
      </c>
      <c r="B4044" s="17">
        <v>6053</v>
      </c>
      <c r="C4044" s="17">
        <v>2336</v>
      </c>
      <c r="D4044" s="21">
        <v>2695</v>
      </c>
      <c r="E4044" s="17">
        <v>25.5</v>
      </c>
      <c r="F4044" s="17" t="s">
        <v>55</v>
      </c>
      <c r="G4044" s="17" t="s">
        <v>53</v>
      </c>
      <c r="H4044" s="17">
        <v>57</v>
      </c>
      <c r="I4044" s="1" t="s">
        <v>68</v>
      </c>
      <c r="J4044" s="9"/>
      <c r="K4044" s="6">
        <v>0.04</v>
      </c>
      <c r="L4044" s="1">
        <v>4.45</v>
      </c>
      <c r="M4044" s="1">
        <v>0.28000000000000003</v>
      </c>
      <c r="N4044" s="6" t="s">
        <v>55</v>
      </c>
      <c r="O4044" s="7"/>
      <c r="U4044" s="9"/>
      <c r="V4044" s="21"/>
      <c r="W4044" s="9"/>
      <c r="AA4044" s="9"/>
      <c r="AG4044" s="9"/>
      <c r="AK4044" s="9"/>
      <c r="AL4044" s="86"/>
      <c r="AM4044" s="9"/>
      <c r="AP4044" s="1">
        <v>147</v>
      </c>
      <c r="AQ4044" s="16">
        <v>150.85384615384615</v>
      </c>
      <c r="AR4044" s="16">
        <v>481.12564102564102</v>
      </c>
      <c r="AS4044" s="16">
        <v>74.241025641025644</v>
      </c>
      <c r="AT4044" s="16">
        <v>76.615384615384613</v>
      </c>
      <c r="AU4044" s="4">
        <v>0.96900937081659977</v>
      </c>
      <c r="AV4044" s="16">
        <v>39.608279000000003</v>
      </c>
      <c r="AW4044" s="16">
        <v>149.5458984375</v>
      </c>
      <c r="AX4044" s="16">
        <v>50.129023825981271</v>
      </c>
      <c r="AY4044" s="16">
        <v>28.515999999999998</v>
      </c>
      <c r="AZ4044" s="1">
        <v>58</v>
      </c>
    </row>
    <row r="4045" spans="1:52" x14ac:dyDescent="0.2">
      <c r="A4045" s="1">
        <v>3788</v>
      </c>
      <c r="B4045" s="17">
        <v>6055</v>
      </c>
      <c r="C4045" s="17">
        <v>3866</v>
      </c>
      <c r="D4045" s="21">
        <v>1882</v>
      </c>
      <c r="E4045" s="17">
        <v>35.200000000000003</v>
      </c>
      <c r="F4045" s="17" t="s">
        <v>52</v>
      </c>
      <c r="G4045" s="17" t="s">
        <v>60</v>
      </c>
      <c r="H4045" s="17">
        <v>59</v>
      </c>
      <c r="I4045" s="1" t="s">
        <v>68</v>
      </c>
      <c r="J4045" s="9"/>
      <c r="K4045" s="6">
        <v>0.01</v>
      </c>
      <c r="L4045" s="1">
        <v>5.5</v>
      </c>
      <c r="M4045" s="1">
        <v>0.34</v>
      </c>
      <c r="N4045" s="6" t="s">
        <v>55</v>
      </c>
      <c r="O4045" s="7"/>
      <c r="U4045" s="9" t="s">
        <v>122</v>
      </c>
      <c r="V4045" s="21">
        <v>-2275</v>
      </c>
      <c r="W4045" s="9"/>
      <c r="AA4045" s="9"/>
      <c r="AG4045" s="9"/>
      <c r="AK4045" s="9"/>
      <c r="AL4045" s="86"/>
      <c r="AM4045" s="9"/>
      <c r="AP4045" s="1">
        <v>117</v>
      </c>
      <c r="AQ4045" s="16">
        <v>531.530303030303</v>
      </c>
      <c r="AR4045" s="16">
        <v>764.19696969696963</v>
      </c>
      <c r="AS4045" s="16">
        <v>225.18484848484846</v>
      </c>
      <c r="AT4045" s="16">
        <v>306.34545454545452</v>
      </c>
      <c r="AU4045" s="4">
        <v>0.73506835222664058</v>
      </c>
      <c r="AV4045" s="16">
        <v>17.610558000000001</v>
      </c>
      <c r="AW4045" s="16">
        <v>125.33721923833333</v>
      </c>
      <c r="AX4045" s="16">
        <v>47.429950772845068</v>
      </c>
      <c r="AY4045" s="16">
        <v>752.15700000000004</v>
      </c>
      <c r="AZ4045" s="1">
        <v>63</v>
      </c>
    </row>
    <row r="4046" spans="1:52" x14ac:dyDescent="0.2">
      <c r="A4046" s="1">
        <v>3753</v>
      </c>
      <c r="B4046" s="17">
        <v>6057</v>
      </c>
      <c r="C4046" s="17">
        <v>3845</v>
      </c>
      <c r="D4046" s="21">
        <v>3395</v>
      </c>
      <c r="E4046" s="17">
        <v>28.1</v>
      </c>
      <c r="F4046" s="17" t="s">
        <v>55</v>
      </c>
      <c r="G4046" s="17" t="s">
        <v>60</v>
      </c>
      <c r="H4046" s="17">
        <v>52</v>
      </c>
      <c r="I4046" s="1" t="s">
        <v>68</v>
      </c>
      <c r="J4046" s="9"/>
      <c r="K4046" s="1" t="s">
        <v>73</v>
      </c>
      <c r="L4046" s="1">
        <v>4.13</v>
      </c>
      <c r="M4046" s="1">
        <v>0.21</v>
      </c>
      <c r="N4046" s="6" t="s">
        <v>55</v>
      </c>
      <c r="O4046" s="7"/>
      <c r="U4046" s="9"/>
      <c r="W4046" s="9"/>
      <c r="AA4046" s="9"/>
      <c r="AG4046" s="9"/>
      <c r="AK4046" s="9"/>
      <c r="AL4046" s="86"/>
      <c r="AM4046" s="9"/>
      <c r="AP4046" s="1">
        <v>223</v>
      </c>
      <c r="AQ4046" s="16">
        <v>362.51714285714286</v>
      </c>
      <c r="AR4046" s="16">
        <v>639.91999999999996</v>
      </c>
      <c r="AS4046" s="16">
        <v>136.58285714285714</v>
      </c>
      <c r="AT4046" s="16">
        <v>225.93428571428572</v>
      </c>
      <c r="AU4046" s="4">
        <v>0.60452470376974343</v>
      </c>
      <c r="AV4046" s="16">
        <v>25.604057000000001</v>
      </c>
      <c r="AW4046" s="16">
        <v>134.72396850583334</v>
      </c>
      <c r="AX4046" s="16">
        <v>47.939065387782222</v>
      </c>
      <c r="AY4046" s="16">
        <v>154.41300000000001</v>
      </c>
      <c r="AZ4046" s="1">
        <v>58</v>
      </c>
    </row>
    <row r="4047" spans="1:52" x14ac:dyDescent="0.2">
      <c r="A4047" s="1">
        <v>2172</v>
      </c>
      <c r="B4047" s="17">
        <v>6059</v>
      </c>
      <c r="C4047" s="17">
        <v>2874</v>
      </c>
      <c r="D4047" s="21">
        <v>3269</v>
      </c>
      <c r="E4047" s="17">
        <v>21.4</v>
      </c>
      <c r="F4047" s="17" t="s">
        <v>55</v>
      </c>
      <c r="G4047" s="17" t="s">
        <v>60</v>
      </c>
      <c r="H4047" s="17">
        <v>53</v>
      </c>
      <c r="I4047" s="1" t="s">
        <v>68</v>
      </c>
      <c r="J4047" s="9"/>
      <c r="K4047" s="1" t="s">
        <v>73</v>
      </c>
      <c r="L4047" s="11">
        <v>6.45</v>
      </c>
      <c r="M4047" s="11">
        <v>1.1100000000000001</v>
      </c>
      <c r="N4047" s="6" t="s">
        <v>55</v>
      </c>
      <c r="O4047" s="7"/>
      <c r="U4047" s="9"/>
      <c r="W4047" s="9"/>
      <c r="AA4047" s="9"/>
      <c r="AG4047" s="9"/>
      <c r="AK4047" s="9"/>
      <c r="AL4047" s="86"/>
      <c r="AM4047" s="9"/>
      <c r="AP4047" s="1">
        <v>153</v>
      </c>
      <c r="AQ4047" s="16">
        <v>76.19714285714285</v>
      </c>
      <c r="AR4047" s="16">
        <v>352.14285714285717</v>
      </c>
      <c r="AS4047" s="16">
        <v>21.3</v>
      </c>
      <c r="AT4047" s="16">
        <v>54.894285714285715</v>
      </c>
      <c r="AU4047" s="4">
        <v>0.38801852912090773</v>
      </c>
      <c r="AV4047" s="16">
        <v>44.816246</v>
      </c>
      <c r="AW4047" s="16">
        <v>59.922786867999996</v>
      </c>
      <c r="AX4047" s="16">
        <v>22.675904640237015</v>
      </c>
      <c r="AY4047" s="16">
        <v>165.80799999999999</v>
      </c>
      <c r="AZ4047" s="1">
        <v>62</v>
      </c>
    </row>
    <row r="4048" spans="1:52" x14ac:dyDescent="0.2">
      <c r="A4048" s="1">
        <v>6203</v>
      </c>
      <c r="B4048" s="17">
        <v>6060</v>
      </c>
      <c r="C4048" s="17">
        <v>5499</v>
      </c>
      <c r="D4048" s="21">
        <v>3469</v>
      </c>
      <c r="E4048" s="17">
        <v>23.1</v>
      </c>
      <c r="F4048" s="17" t="s">
        <v>55</v>
      </c>
      <c r="G4048" s="17" t="s">
        <v>53</v>
      </c>
      <c r="H4048" s="17">
        <v>54</v>
      </c>
      <c r="I4048" s="1" t="s">
        <v>64</v>
      </c>
      <c r="J4048" s="9"/>
      <c r="K4048" s="6">
        <v>0.05</v>
      </c>
      <c r="L4048" s="1">
        <v>4.04</v>
      </c>
      <c r="M4048" s="1">
        <v>0.36</v>
      </c>
      <c r="N4048" s="6" t="s">
        <v>55</v>
      </c>
      <c r="O4048" s="7"/>
      <c r="U4048" s="9"/>
      <c r="W4048" s="9"/>
      <c r="AA4048" s="9"/>
      <c r="AG4048" s="9"/>
      <c r="AK4048" s="9" t="s">
        <v>291</v>
      </c>
      <c r="AL4048" s="21">
        <v>324</v>
      </c>
      <c r="AM4048" s="9"/>
      <c r="AP4048" s="1">
        <v>108</v>
      </c>
      <c r="AQ4048" s="16">
        <v>252.43103448275858</v>
      </c>
      <c r="AR4048" s="16">
        <v>484.64482758620687</v>
      </c>
      <c r="AS4048" s="16">
        <v>112.24827586206895</v>
      </c>
      <c r="AT4048" s="16">
        <v>140.18275862068964</v>
      </c>
      <c r="AU4048" s="4">
        <v>0.80072811354635576</v>
      </c>
      <c r="AV4048" s="16">
        <v>26.325015</v>
      </c>
      <c r="AW4048" s="16">
        <v>130.05174225366667</v>
      </c>
      <c r="AX4048" s="16">
        <v>46.276538947288948</v>
      </c>
      <c r="AY4048" s="16">
        <v>678.29600000000005</v>
      </c>
      <c r="AZ4048" s="1">
        <v>58</v>
      </c>
    </row>
    <row r="4049" spans="1:52" x14ac:dyDescent="0.2">
      <c r="A4049" s="1">
        <v>2253</v>
      </c>
      <c r="B4049" s="17">
        <v>6061</v>
      </c>
      <c r="C4049" s="17">
        <v>2927</v>
      </c>
      <c r="D4049" s="21">
        <v>3297</v>
      </c>
      <c r="E4049" s="17">
        <v>29.3</v>
      </c>
      <c r="F4049" s="17" t="s">
        <v>55</v>
      </c>
      <c r="G4049" s="17" t="s">
        <v>53</v>
      </c>
      <c r="H4049" s="17">
        <v>58</v>
      </c>
      <c r="I4049" s="1" t="s">
        <v>68</v>
      </c>
      <c r="J4049" s="9"/>
      <c r="K4049" s="6">
        <v>0.04</v>
      </c>
      <c r="L4049" s="1">
        <v>8.3699999999999992</v>
      </c>
      <c r="M4049" s="1">
        <v>0.79</v>
      </c>
      <c r="N4049" s="6" t="s">
        <v>55</v>
      </c>
      <c r="O4049" s="7"/>
      <c r="U4049" s="9"/>
      <c r="V4049" s="21"/>
      <c r="W4049" s="9"/>
      <c r="AA4049" s="9"/>
      <c r="AG4049" s="9" t="s">
        <v>203</v>
      </c>
      <c r="AH4049" s="21">
        <v>0</v>
      </c>
      <c r="AK4049" s="9"/>
      <c r="AL4049" s="86"/>
      <c r="AM4049" s="9"/>
      <c r="AP4049" s="1">
        <v>146</v>
      </c>
      <c r="AQ4049" s="16">
        <v>297.64848484848483</v>
      </c>
      <c r="AR4049" s="16">
        <v>683.5121212121212</v>
      </c>
      <c r="AS4049" s="16">
        <v>104.66969696969697</v>
      </c>
      <c r="AT4049" s="16">
        <v>192.98181818181817</v>
      </c>
      <c r="AU4049" s="4">
        <v>0.54238113183845238</v>
      </c>
      <c r="AV4049" s="16">
        <v>32.635475999999997</v>
      </c>
      <c r="AW4049" s="16">
        <v>206.08923339833336</v>
      </c>
      <c r="AX4049" s="16">
        <v>67.094927671774414</v>
      </c>
      <c r="AY4049" s="16">
        <v>0</v>
      </c>
      <c r="AZ4049" s="1">
        <v>64</v>
      </c>
    </row>
    <row r="4050" spans="1:52" x14ac:dyDescent="0.2">
      <c r="A4050" s="1">
        <v>9017</v>
      </c>
      <c r="B4050" s="17">
        <v>6062</v>
      </c>
      <c r="C4050" s="17">
        <v>6730</v>
      </c>
      <c r="D4050" s="21">
        <v>3431</v>
      </c>
      <c r="E4050" s="17">
        <v>26.9</v>
      </c>
      <c r="F4050" s="17" t="s">
        <v>55</v>
      </c>
      <c r="G4050" s="17" t="s">
        <v>53</v>
      </c>
      <c r="H4050" s="17">
        <v>63</v>
      </c>
      <c r="I4050" s="1" t="s">
        <v>64</v>
      </c>
      <c r="J4050" s="9"/>
      <c r="K4050" s="6">
        <v>0.12</v>
      </c>
      <c r="L4050" s="1">
        <v>5.26</v>
      </c>
      <c r="M4050" s="1">
        <v>0.77</v>
      </c>
      <c r="N4050" s="6" t="s">
        <v>55</v>
      </c>
      <c r="O4050" s="7"/>
      <c r="Q4050" s="3" t="s">
        <v>75</v>
      </c>
      <c r="R4050" s="21">
        <v>2349</v>
      </c>
      <c r="U4050" s="9"/>
      <c r="W4050" s="9" t="s">
        <v>65</v>
      </c>
      <c r="X4050" s="21">
        <v>511</v>
      </c>
      <c r="AA4050" s="9"/>
      <c r="AG4050" s="9"/>
      <c r="AK4050" s="9"/>
      <c r="AL4050" s="86"/>
      <c r="AM4050" s="9"/>
      <c r="AP4050" s="1">
        <v>148</v>
      </c>
      <c r="AQ4050" s="16">
        <v>341.76857142857142</v>
      </c>
      <c r="AR4050" s="16">
        <v>661.40857142857135</v>
      </c>
      <c r="AS4050" s="16">
        <v>229.00285714285715</v>
      </c>
      <c r="AT4050" s="16">
        <v>112.76571428571428</v>
      </c>
      <c r="AU4050" s="4">
        <v>2.0307844329583458</v>
      </c>
      <c r="AV4050" s="16">
        <v>41.882167000000003</v>
      </c>
      <c r="AW4050" s="16">
        <v>168.33018493638886</v>
      </c>
      <c r="AX4050" s="16">
        <v>63.699294061528242</v>
      </c>
      <c r="AY4050" s="16">
        <v>178.30799999999999</v>
      </c>
      <c r="AZ4050" s="1">
        <v>52</v>
      </c>
    </row>
    <row r="4051" spans="1:52" x14ac:dyDescent="0.2">
      <c r="A4051" s="1">
        <v>5293</v>
      </c>
      <c r="B4051" s="17">
        <v>6063</v>
      </c>
      <c r="C4051" s="17">
        <v>4842</v>
      </c>
      <c r="D4051" s="21">
        <v>3467</v>
      </c>
      <c r="E4051" s="17">
        <v>25.9</v>
      </c>
      <c r="F4051" s="17" t="s">
        <v>55</v>
      </c>
      <c r="G4051" s="17" t="s">
        <v>53</v>
      </c>
      <c r="H4051" s="17">
        <v>57</v>
      </c>
      <c r="I4051" s="1" t="s">
        <v>68</v>
      </c>
      <c r="J4051" s="9"/>
      <c r="K4051" s="6">
        <v>0.06</v>
      </c>
      <c r="L4051" s="11">
        <v>3.55</v>
      </c>
      <c r="M4051" s="11">
        <v>0.06</v>
      </c>
      <c r="N4051" s="6" t="s">
        <v>55</v>
      </c>
      <c r="O4051" s="7"/>
      <c r="U4051" s="9" t="s">
        <v>348</v>
      </c>
      <c r="V4051" s="21">
        <v>-341</v>
      </c>
      <c r="W4051" s="9" t="s">
        <v>156</v>
      </c>
      <c r="X4051" s="21">
        <v>3374</v>
      </c>
      <c r="AA4051" s="9"/>
      <c r="AG4051" s="9"/>
      <c r="AK4051" s="9"/>
      <c r="AL4051" s="86"/>
      <c r="AM4051" s="9"/>
      <c r="AP4051" s="1">
        <v>282</v>
      </c>
      <c r="AQ4051" s="16">
        <v>274.69230769230768</v>
      </c>
      <c r="AR4051" s="16">
        <v>563.74871794871785</v>
      </c>
      <c r="AS4051" s="16">
        <v>155.2282051282051</v>
      </c>
      <c r="AT4051" s="16">
        <v>119.46666666666665</v>
      </c>
      <c r="AU4051" s="4">
        <v>1.2993432348901097</v>
      </c>
      <c r="AV4051" s="16">
        <v>47.544555000000003</v>
      </c>
      <c r="AW4051" s="16">
        <v>166.52024786151517</v>
      </c>
      <c r="AX4051" s="16">
        <v>61.090390627017584</v>
      </c>
      <c r="AY4051" s="16">
        <v>408.64</v>
      </c>
      <c r="AZ4051" s="1">
        <v>62</v>
      </c>
    </row>
    <row r="4052" spans="1:52" x14ac:dyDescent="0.2">
      <c r="A4052" s="1">
        <v>2062</v>
      </c>
      <c r="B4052" s="17">
        <v>6068</v>
      </c>
      <c r="C4052" s="17">
        <v>2800</v>
      </c>
      <c r="D4052" s="21">
        <v>3385</v>
      </c>
      <c r="E4052" s="17">
        <v>31.8</v>
      </c>
      <c r="F4052" s="17" t="s">
        <v>52</v>
      </c>
      <c r="G4052" s="17" t="s">
        <v>53</v>
      </c>
      <c r="H4052" s="17">
        <v>56</v>
      </c>
      <c r="I4052" s="1" t="s">
        <v>68</v>
      </c>
      <c r="J4052" s="9"/>
      <c r="K4052" s="6">
        <v>0.06</v>
      </c>
      <c r="L4052" s="1">
        <v>3.6</v>
      </c>
      <c r="M4052" s="1">
        <v>0.18</v>
      </c>
      <c r="N4052" s="6" t="s">
        <v>55</v>
      </c>
      <c r="O4052" s="7"/>
      <c r="U4052" s="9"/>
      <c r="W4052" s="9"/>
      <c r="AA4052" s="9"/>
      <c r="AG4052" s="9"/>
      <c r="AK4052" s="9"/>
      <c r="AL4052" s="86"/>
      <c r="AM4052" s="9"/>
      <c r="AP4052" s="1">
        <v>211</v>
      </c>
      <c r="AQ4052" s="16">
        <v>497.21538461538461</v>
      </c>
      <c r="AR4052" s="16">
        <v>803.04615384615386</v>
      </c>
      <c r="AS4052" s="16">
        <v>209.86666666666665</v>
      </c>
      <c r="AT4052" s="16">
        <v>287.34871794871793</v>
      </c>
      <c r="AU4052" s="4">
        <v>0.73035532632555811</v>
      </c>
      <c r="AV4052" s="16">
        <v>33.032297</v>
      </c>
      <c r="AW4052" s="16">
        <v>200.63304256000001</v>
      </c>
      <c r="AX4052" s="16">
        <v>65.31859649898675</v>
      </c>
      <c r="AY4052" s="16">
        <v>5.3250000000000002</v>
      </c>
      <c r="AZ4052" s="1">
        <v>55</v>
      </c>
    </row>
    <row r="4053" spans="1:52" x14ac:dyDescent="0.2">
      <c r="A4053" s="1">
        <v>5537</v>
      </c>
      <c r="B4053" s="17">
        <v>6072</v>
      </c>
      <c r="C4053" s="17">
        <v>5014</v>
      </c>
      <c r="D4053" s="21">
        <v>3444</v>
      </c>
      <c r="E4053" s="17">
        <v>31.4</v>
      </c>
      <c r="F4053" s="17" t="s">
        <v>52</v>
      </c>
      <c r="G4053" s="17" t="s">
        <v>60</v>
      </c>
      <c r="H4053" s="17">
        <v>50</v>
      </c>
      <c r="I4053" s="1" t="s">
        <v>68</v>
      </c>
      <c r="J4053" s="9"/>
      <c r="K4053" s="6">
        <v>0.01</v>
      </c>
      <c r="L4053" s="11">
        <v>3.41</v>
      </c>
      <c r="M4053" s="11">
        <v>0.05</v>
      </c>
      <c r="N4053" s="6" t="s">
        <v>55</v>
      </c>
      <c r="O4053" s="7"/>
      <c r="U4053" s="9"/>
      <c r="W4053" s="9"/>
      <c r="AA4053" s="9"/>
      <c r="AG4053" s="9"/>
      <c r="AK4053" s="9" t="s">
        <v>266</v>
      </c>
      <c r="AL4053" s="21">
        <v>-1625</v>
      </c>
      <c r="AM4053" s="9"/>
      <c r="AP4053" s="1">
        <v>157</v>
      </c>
      <c r="AQ4053" s="16">
        <v>417.55428571428575</v>
      </c>
      <c r="AR4053" s="16">
        <v>684.80857142857144</v>
      </c>
      <c r="AS4053" s="16">
        <v>139.06</v>
      </c>
      <c r="AT4053" s="16">
        <v>278.49142857142857</v>
      </c>
      <c r="AU4053" s="4">
        <v>0.49933314182534466</v>
      </c>
      <c r="AV4053" s="16">
        <v>14.923228</v>
      </c>
      <c r="AW4053" s="16">
        <v>119.87572132454545</v>
      </c>
      <c r="AX4053" s="16">
        <v>43.978163235153794</v>
      </c>
      <c r="AY4053" s="16">
        <v>0</v>
      </c>
      <c r="AZ4053" s="1">
        <v>52</v>
      </c>
    </row>
    <row r="4054" spans="1:52" x14ac:dyDescent="0.2">
      <c r="A4054" s="1">
        <v>5583</v>
      </c>
      <c r="B4054" s="17">
        <v>6073</v>
      </c>
      <c r="C4054" s="17">
        <v>5049</v>
      </c>
      <c r="D4054" s="21">
        <v>3223</v>
      </c>
      <c r="E4054" s="17">
        <v>38.1</v>
      </c>
      <c r="F4054" s="17" t="s">
        <v>52</v>
      </c>
      <c r="G4054" s="17" t="s">
        <v>60</v>
      </c>
      <c r="H4054" s="17">
        <v>51</v>
      </c>
      <c r="I4054" s="1" t="s">
        <v>68</v>
      </c>
      <c r="J4054" s="9"/>
      <c r="K4054" s="1" t="s">
        <v>73</v>
      </c>
      <c r="L4054" s="1">
        <v>2.9</v>
      </c>
      <c r="M4054" s="1">
        <v>0.11</v>
      </c>
      <c r="N4054" s="6"/>
      <c r="O4054" s="7"/>
      <c r="U4054" s="9"/>
      <c r="W4054" s="9"/>
      <c r="AA4054" s="9"/>
      <c r="AG4054" s="9"/>
      <c r="AK4054" s="9"/>
      <c r="AL4054" s="86"/>
      <c r="AM4054" s="9"/>
      <c r="AP4054" s="1">
        <v>177</v>
      </c>
      <c r="AQ4054" s="16">
        <v>583.34545454545446</v>
      </c>
      <c r="AR4054" s="16">
        <v>861.99999999999989</v>
      </c>
      <c r="AS4054" s="16">
        <v>207.69696969696966</v>
      </c>
      <c r="AT4054" s="16">
        <v>375.64545454545453</v>
      </c>
      <c r="AU4054" s="4">
        <v>0.5529069157732549</v>
      </c>
      <c r="AV4054" s="16">
        <v>30.897297999999999</v>
      </c>
      <c r="AW4054" s="16">
        <v>135.04960327133332</v>
      </c>
      <c r="AX4054" s="16">
        <v>52.740565312465137</v>
      </c>
      <c r="AY4054" s="16">
        <v>0</v>
      </c>
      <c r="AZ4054" s="1">
        <v>43</v>
      </c>
    </row>
    <row r="4055" spans="1:52" x14ac:dyDescent="0.2">
      <c r="A4055" s="1">
        <v>778</v>
      </c>
      <c r="B4055" s="17">
        <v>6076</v>
      </c>
      <c r="C4055" s="17">
        <v>2010</v>
      </c>
      <c r="D4055" s="21">
        <v>3474</v>
      </c>
      <c r="E4055" s="17">
        <v>29.1</v>
      </c>
      <c r="F4055" s="17" t="s">
        <v>55</v>
      </c>
      <c r="G4055" s="17" t="s">
        <v>53</v>
      </c>
      <c r="H4055" s="17">
        <v>42</v>
      </c>
      <c r="I4055" s="1" t="s">
        <v>64</v>
      </c>
      <c r="J4055" s="9"/>
      <c r="K4055" s="6">
        <v>0.02</v>
      </c>
      <c r="L4055" s="1">
        <v>1.64</v>
      </c>
      <c r="M4055" s="1">
        <v>0.05</v>
      </c>
      <c r="N4055" s="6" t="s">
        <v>55</v>
      </c>
      <c r="O4055" s="7"/>
      <c r="U4055" s="9"/>
      <c r="W4055" s="9"/>
      <c r="AA4055" s="9"/>
      <c r="AG4055" s="9"/>
      <c r="AK4055" s="9"/>
      <c r="AL4055" s="86"/>
      <c r="AM4055" s="9"/>
      <c r="AP4055" s="1">
        <v>158</v>
      </c>
      <c r="AQ4055" s="16">
        <v>348.99512195121952</v>
      </c>
      <c r="AR4055" s="16">
        <v>694.91219512195107</v>
      </c>
      <c r="AS4055" s="16">
        <v>126.61463414634144</v>
      </c>
      <c r="AT4055" s="16">
        <v>222.38292682926826</v>
      </c>
      <c r="AU4055" s="4">
        <v>0.56935411342772846</v>
      </c>
      <c r="AV4055" s="16">
        <v>42.756929999999997</v>
      </c>
      <c r="AW4055" s="16">
        <v>200.22500610361112</v>
      </c>
      <c r="AX4055" s="16">
        <v>61.565042681880108</v>
      </c>
      <c r="AY4055" s="16">
        <v>0</v>
      </c>
      <c r="AZ4055" s="1">
        <v>54</v>
      </c>
    </row>
    <row r="4056" spans="1:52" x14ac:dyDescent="0.2">
      <c r="A4056" s="1">
        <v>2222</v>
      </c>
      <c r="B4056" s="17">
        <v>6077</v>
      </c>
      <c r="C4056" s="17">
        <v>2906</v>
      </c>
      <c r="D4056" s="21">
        <v>3457</v>
      </c>
      <c r="E4056" s="17">
        <v>47.8</v>
      </c>
      <c r="F4056" s="17" t="s">
        <v>52</v>
      </c>
      <c r="G4056" s="17" t="s">
        <v>53</v>
      </c>
      <c r="H4056" s="17">
        <v>60</v>
      </c>
      <c r="I4056" s="1" t="s">
        <v>68</v>
      </c>
      <c r="J4056" s="9"/>
      <c r="K4056" s="6">
        <v>0.1</v>
      </c>
      <c r="L4056" s="1">
        <v>2.69</v>
      </c>
      <c r="M4056" s="1">
        <v>0.13</v>
      </c>
      <c r="N4056" s="6" t="s">
        <v>55</v>
      </c>
      <c r="O4056" s="7"/>
      <c r="U4056" s="9"/>
      <c r="W4056" s="9"/>
      <c r="Y4056" s="3" t="s">
        <v>416</v>
      </c>
      <c r="Z4056" s="21">
        <v>2466</v>
      </c>
      <c r="AA4056" s="9"/>
      <c r="AG4056" s="9"/>
      <c r="AK4056" s="9"/>
      <c r="AL4056" s="86"/>
      <c r="AM4056" s="9"/>
      <c r="AP4056" s="1">
        <v>123</v>
      </c>
      <c r="AQ4056" s="16">
        <v>492.69743589743587</v>
      </c>
      <c r="AR4056" s="16">
        <v>832.21282051282049</v>
      </c>
      <c r="AS4056" s="16">
        <v>247.59487179487178</v>
      </c>
      <c r="AT4056" s="16">
        <v>245.10256410256409</v>
      </c>
      <c r="AU4056" s="4">
        <v>1.0101684276597971</v>
      </c>
      <c r="AV4056" s="16">
        <v>33.398909000000003</v>
      </c>
      <c r="AW4056" s="16">
        <v>138.692625875</v>
      </c>
      <c r="AX4056" s="16">
        <v>52.483886731994659</v>
      </c>
      <c r="AY4056" s="16">
        <v>0</v>
      </c>
      <c r="AZ4056" s="1">
        <v>61</v>
      </c>
    </row>
    <row r="4057" spans="1:52" x14ac:dyDescent="0.2">
      <c r="A4057" s="1">
        <v>2391</v>
      </c>
      <c r="B4057" s="17">
        <v>6078</v>
      </c>
      <c r="C4057" s="17">
        <v>3011</v>
      </c>
      <c r="D4057" s="21">
        <v>3389</v>
      </c>
      <c r="E4057" s="17">
        <v>22.9</v>
      </c>
      <c r="F4057" s="17" t="s">
        <v>55</v>
      </c>
      <c r="G4057" s="17" t="s">
        <v>60</v>
      </c>
      <c r="H4057" s="17">
        <v>50</v>
      </c>
      <c r="I4057" s="1" t="s">
        <v>68</v>
      </c>
      <c r="J4057" s="9"/>
      <c r="K4057" s="1" t="s">
        <v>73</v>
      </c>
      <c r="L4057" s="1">
        <v>3.72</v>
      </c>
      <c r="M4057" s="1">
        <v>0.25</v>
      </c>
      <c r="N4057" s="6" t="s">
        <v>55</v>
      </c>
      <c r="O4057" s="7"/>
      <c r="U4057" s="9"/>
      <c r="W4057" s="9"/>
      <c r="AA4057" s="9"/>
      <c r="AG4057" s="9"/>
      <c r="AK4057" s="9"/>
      <c r="AL4057" s="86"/>
      <c r="AM4057" s="9"/>
      <c r="AP4057" s="1">
        <v>208</v>
      </c>
      <c r="AQ4057" s="16">
        <v>106.11142857142856</v>
      </c>
      <c r="AR4057" s="16">
        <v>357.4628571428571</v>
      </c>
      <c r="AS4057" s="16">
        <v>29.377142857142854</v>
      </c>
      <c r="AT4057" s="16">
        <v>76.731428571428566</v>
      </c>
      <c r="AU4057" s="4">
        <v>0.3828567173071194</v>
      </c>
      <c r="AV4057" s="16">
        <v>41.041013</v>
      </c>
      <c r="AW4057" s="16">
        <v>108.54609375</v>
      </c>
      <c r="AX4057" s="16">
        <v>41.075874464370997</v>
      </c>
      <c r="AY4057" s="16">
        <v>0</v>
      </c>
      <c r="AZ4057" s="1">
        <v>55</v>
      </c>
    </row>
    <row r="4058" spans="1:52" x14ac:dyDescent="0.2">
      <c r="A4058" s="1">
        <v>5072</v>
      </c>
      <c r="B4058" s="17">
        <v>6079</v>
      </c>
      <c r="C4058" s="17">
        <v>4697</v>
      </c>
      <c r="D4058" s="21">
        <v>2888</v>
      </c>
      <c r="E4058" s="17">
        <v>26.3</v>
      </c>
      <c r="F4058" s="17" t="s">
        <v>55</v>
      </c>
      <c r="G4058" s="17" t="s">
        <v>53</v>
      </c>
      <c r="H4058" s="17">
        <v>51</v>
      </c>
      <c r="I4058" s="1" t="s">
        <v>64</v>
      </c>
      <c r="J4058" s="9"/>
      <c r="K4058" s="6">
        <v>0.05</v>
      </c>
      <c r="L4058" s="1">
        <v>3.18</v>
      </c>
      <c r="M4058" s="1">
        <v>0.19</v>
      </c>
      <c r="N4058" s="6" t="s">
        <v>55</v>
      </c>
      <c r="O4058" s="7"/>
      <c r="U4058" s="9"/>
      <c r="V4058" s="21"/>
      <c r="W4058" s="9"/>
      <c r="AA4058" s="9"/>
      <c r="AG4058" s="9"/>
      <c r="AK4058" s="9"/>
      <c r="AL4058" s="86"/>
      <c r="AM4058" s="9"/>
      <c r="AP4058" s="1">
        <v>192</v>
      </c>
      <c r="AQ4058" s="16">
        <v>272.86829268292678</v>
      </c>
      <c r="AR4058" s="16">
        <v>612.04390243902435</v>
      </c>
      <c r="AS4058" s="16">
        <v>84.341463414634134</v>
      </c>
      <c r="AT4058" s="16">
        <v>188.5292682926829</v>
      </c>
      <c r="AU4058" s="4">
        <v>0.44736535699962482</v>
      </c>
      <c r="AV4058" s="16">
        <v>41.575411000000003</v>
      </c>
      <c r="AW4058" s="16">
        <v>198.92912946428572</v>
      </c>
      <c r="AX4058" s="16">
        <v>57.860905864360596</v>
      </c>
      <c r="AY4058" s="16">
        <v>857.67100000000005</v>
      </c>
      <c r="AZ4058" s="1">
        <v>63</v>
      </c>
    </row>
    <row r="4059" spans="1:52" x14ac:dyDescent="0.2">
      <c r="A4059" s="1">
        <v>1368</v>
      </c>
      <c r="B4059" s="17">
        <v>6081</v>
      </c>
      <c r="C4059" s="17">
        <v>2375</v>
      </c>
      <c r="D4059" s="21">
        <v>3475</v>
      </c>
      <c r="E4059" s="17">
        <v>28.7</v>
      </c>
      <c r="F4059" s="17" t="s">
        <v>55</v>
      </c>
      <c r="G4059" s="17" t="s">
        <v>60</v>
      </c>
      <c r="H4059" s="17">
        <v>61</v>
      </c>
      <c r="I4059" s="1" t="s">
        <v>68</v>
      </c>
      <c r="J4059" s="9"/>
      <c r="K4059" s="6">
        <v>0.02</v>
      </c>
      <c r="L4059" s="11">
        <v>9.6300000000000008</v>
      </c>
      <c r="M4059" s="11">
        <v>1.24</v>
      </c>
      <c r="N4059" s="6" t="s">
        <v>55</v>
      </c>
      <c r="O4059" s="7"/>
      <c r="U4059" s="9"/>
      <c r="W4059" s="9"/>
      <c r="AA4059" s="9"/>
      <c r="AG4059" s="9"/>
      <c r="AK4059" s="9"/>
      <c r="AL4059" s="86"/>
      <c r="AM4059" s="9"/>
      <c r="AP4059" s="1">
        <v>184</v>
      </c>
      <c r="AQ4059" s="16">
        <v>228.14285714285714</v>
      </c>
      <c r="AR4059" s="16">
        <v>491.31142857142856</v>
      </c>
      <c r="AS4059" s="16">
        <v>70.565714285714279</v>
      </c>
      <c r="AT4059" s="16">
        <v>157.57714285714286</v>
      </c>
      <c r="AU4059" s="4">
        <v>0.44781694226863938</v>
      </c>
      <c r="AV4059" s="16">
        <v>37.105803000000002</v>
      </c>
      <c r="AW4059" s="16">
        <v>125.18294270833334</v>
      </c>
      <c r="AX4059" s="16">
        <v>50.477093981741731</v>
      </c>
      <c r="AY4059" s="16">
        <v>270.31299999999999</v>
      </c>
      <c r="AZ4059" s="1">
        <v>61</v>
      </c>
    </row>
    <row r="4060" spans="1:52" x14ac:dyDescent="0.2">
      <c r="A4060" s="1">
        <v>3561</v>
      </c>
      <c r="B4060" s="17">
        <v>6082</v>
      </c>
      <c r="C4060" s="17">
        <v>3727</v>
      </c>
      <c r="D4060" s="21">
        <v>3472</v>
      </c>
      <c r="E4060" s="17">
        <v>33.1</v>
      </c>
      <c r="F4060" s="17" t="s">
        <v>52</v>
      </c>
      <c r="G4060" s="17" t="s">
        <v>53</v>
      </c>
      <c r="H4060" s="17">
        <v>51</v>
      </c>
      <c r="I4060" s="1" t="s">
        <v>68</v>
      </c>
      <c r="J4060" s="9"/>
      <c r="K4060" s="6">
        <v>0.02</v>
      </c>
      <c r="L4060" s="1">
        <v>2.58</v>
      </c>
      <c r="M4060" s="1">
        <v>0.09</v>
      </c>
      <c r="N4060" s="6" t="s">
        <v>55</v>
      </c>
      <c r="O4060" s="7"/>
      <c r="Q4060" s="3" t="s">
        <v>83</v>
      </c>
      <c r="R4060" s="21">
        <v>959</v>
      </c>
      <c r="U4060" s="9"/>
      <c r="W4060" s="9"/>
      <c r="AA4060" s="9"/>
      <c r="AG4060" s="9"/>
      <c r="AK4060" s="9"/>
      <c r="AL4060" s="86"/>
      <c r="AM4060" s="9"/>
      <c r="AP4060" s="1">
        <v>167</v>
      </c>
      <c r="AQ4060" s="16">
        <v>372.63333333333327</v>
      </c>
      <c r="AR4060" s="16">
        <v>733.13076923076915</v>
      </c>
      <c r="AS4060" s="16">
        <v>128.12307692307692</v>
      </c>
      <c r="AT4060" s="16">
        <v>244.50769230769231</v>
      </c>
      <c r="AU4060" s="4">
        <v>0.52400427861322596</v>
      </c>
      <c r="AV4060" s="16">
        <v>41.347163000000002</v>
      </c>
      <c r="AW4060" s="16">
        <v>217.77268629820512</v>
      </c>
      <c r="AX4060" s="16">
        <v>66.960590926184423</v>
      </c>
      <c r="AY4060" s="16">
        <v>0</v>
      </c>
      <c r="AZ4060" s="1">
        <v>61</v>
      </c>
    </row>
    <row r="4061" spans="1:52" x14ac:dyDescent="0.2">
      <c r="A4061" s="1">
        <v>3876</v>
      </c>
      <c r="B4061" s="17">
        <v>6087</v>
      </c>
      <c r="C4061" s="17">
        <v>3929</v>
      </c>
      <c r="D4061" s="21">
        <v>3350</v>
      </c>
      <c r="E4061" s="17">
        <v>20</v>
      </c>
      <c r="F4061" s="17" t="s">
        <v>55</v>
      </c>
      <c r="G4061" s="17" t="s">
        <v>60</v>
      </c>
      <c r="H4061" s="17">
        <v>58</v>
      </c>
      <c r="I4061" s="1" t="s">
        <v>64</v>
      </c>
      <c r="J4061" s="9"/>
      <c r="K4061" s="6">
        <v>0.01</v>
      </c>
      <c r="L4061" s="1">
        <v>7.67</v>
      </c>
      <c r="M4061" s="1">
        <v>1.4</v>
      </c>
      <c r="N4061" s="6" t="s">
        <v>55</v>
      </c>
      <c r="O4061" s="7"/>
      <c r="U4061" s="9"/>
      <c r="W4061" s="9"/>
      <c r="AA4061" s="9"/>
      <c r="AG4061" s="9"/>
      <c r="AK4061" s="9"/>
      <c r="AL4061" s="86"/>
      <c r="AM4061" s="9"/>
      <c r="AP4061" s="1">
        <v>224</v>
      </c>
      <c r="AQ4061" s="16">
        <v>129.47714285714287</v>
      </c>
      <c r="AR4061" s="16">
        <v>347.69142857142862</v>
      </c>
      <c r="AS4061" s="16">
        <v>33.628571428571426</v>
      </c>
      <c r="AT4061" s="16">
        <v>95.848571428571432</v>
      </c>
      <c r="AU4061" s="4">
        <v>0.35085104480281393</v>
      </c>
      <c r="AV4061" s="16">
        <v>40.817276</v>
      </c>
      <c r="AW4061" s="16">
        <v>84.761220000000009</v>
      </c>
      <c r="AX4061" s="16">
        <v>34.177979646281877</v>
      </c>
      <c r="AY4061" s="16">
        <v>94.299000000000007</v>
      </c>
      <c r="AZ4061" s="1">
        <v>66</v>
      </c>
    </row>
    <row r="4062" spans="1:52" x14ac:dyDescent="0.2">
      <c r="A4062" s="1">
        <v>2296</v>
      </c>
      <c r="B4062" s="17">
        <v>6088</v>
      </c>
      <c r="C4062" s="17">
        <v>2950</v>
      </c>
      <c r="D4062" s="21">
        <v>3448</v>
      </c>
      <c r="E4062" s="17">
        <v>22.7</v>
      </c>
      <c r="F4062" s="17" t="s">
        <v>55</v>
      </c>
      <c r="G4062" s="17" t="s">
        <v>53</v>
      </c>
      <c r="H4062" s="17">
        <v>51</v>
      </c>
      <c r="I4062" s="1" t="s">
        <v>68</v>
      </c>
      <c r="J4062" s="9"/>
      <c r="K4062" s="6">
        <v>0.02</v>
      </c>
      <c r="L4062" s="1">
        <v>3.19</v>
      </c>
      <c r="M4062" s="1">
        <v>0.18</v>
      </c>
      <c r="N4062" s="6" t="s">
        <v>55</v>
      </c>
      <c r="O4062" s="7"/>
      <c r="U4062" s="9"/>
      <c r="V4062" s="21"/>
      <c r="W4062" s="9"/>
      <c r="AA4062" s="9"/>
      <c r="AG4062" s="9"/>
      <c r="AK4062" s="9"/>
      <c r="AL4062" s="86"/>
      <c r="AM4062" s="9"/>
      <c r="AP4062" s="1">
        <v>183</v>
      </c>
      <c r="AQ4062" s="16">
        <v>225.53589743589743</v>
      </c>
      <c r="AR4062" s="16">
        <v>513.35641025641019</v>
      </c>
      <c r="AS4062" s="16">
        <v>122.80256410256409</v>
      </c>
      <c r="AT4062" s="16">
        <v>102.73589743589743</v>
      </c>
      <c r="AU4062" s="4">
        <v>1.1953228342526268</v>
      </c>
      <c r="AV4062" s="16">
        <v>40.472276000000001</v>
      </c>
      <c r="AW4062" s="16">
        <v>148.78847674179488</v>
      </c>
      <c r="AX4062" s="16">
        <v>45.749375162662666</v>
      </c>
      <c r="AY4062" s="16">
        <v>0</v>
      </c>
      <c r="AZ4062" s="1">
        <v>62</v>
      </c>
    </row>
    <row r="4063" spans="1:52" x14ac:dyDescent="0.2">
      <c r="A4063" s="1">
        <v>5819</v>
      </c>
      <c r="B4063" s="17">
        <v>6091</v>
      </c>
      <c r="C4063" s="17">
        <v>5215</v>
      </c>
      <c r="D4063" s="21">
        <v>0</v>
      </c>
      <c r="E4063" s="17">
        <v>33</v>
      </c>
      <c r="F4063" s="17" t="s">
        <v>52</v>
      </c>
      <c r="G4063" s="17" t="s">
        <v>53</v>
      </c>
      <c r="H4063" s="17">
        <v>54</v>
      </c>
      <c r="I4063" s="10"/>
      <c r="J4063" s="9"/>
      <c r="K4063" s="10" t="s">
        <v>54</v>
      </c>
      <c r="L4063" s="1">
        <v>3.17</v>
      </c>
      <c r="M4063" s="1">
        <v>0.13</v>
      </c>
      <c r="N4063" s="6"/>
      <c r="O4063" s="7"/>
      <c r="U4063" s="9"/>
      <c r="W4063" s="9"/>
      <c r="AA4063" s="9"/>
      <c r="AG4063" s="9"/>
      <c r="AK4063" s="9"/>
      <c r="AL4063" s="86"/>
      <c r="AM4063" s="9"/>
      <c r="AP4063" s="1">
        <v>176</v>
      </c>
      <c r="AQ4063" s="16">
        <v>474.51081081081082</v>
      </c>
      <c r="AR4063" s="16">
        <v>793.44324324324316</v>
      </c>
      <c r="AS4063" s="16">
        <v>238.14054054054054</v>
      </c>
      <c r="AT4063" s="16">
        <v>236.37027027027028</v>
      </c>
      <c r="AU4063" s="4">
        <v>1.0074893947882959</v>
      </c>
      <c r="AV4063" s="16">
        <v>42.216315000000002</v>
      </c>
      <c r="AW4063" s="16">
        <v>204.09999828099998</v>
      </c>
      <c r="AX4063" s="16">
        <v>66.447307298216785</v>
      </c>
      <c r="AY4063" s="16">
        <v>172.78100000000001</v>
      </c>
      <c r="AZ4063" s="1">
        <v>49</v>
      </c>
    </row>
    <row r="4064" spans="1:52" x14ac:dyDescent="0.2">
      <c r="A4064" s="1">
        <v>7539</v>
      </c>
      <c r="B4064" s="17">
        <v>6092</v>
      </c>
      <c r="C4064" s="17">
        <v>6421</v>
      </c>
      <c r="D4064" s="21">
        <v>1199</v>
      </c>
      <c r="E4064" s="17">
        <v>21.1</v>
      </c>
      <c r="F4064" s="17" t="s">
        <v>55</v>
      </c>
      <c r="G4064" s="17" t="s">
        <v>53</v>
      </c>
      <c r="H4064" s="17">
        <v>61</v>
      </c>
      <c r="I4064" s="1" t="s">
        <v>68</v>
      </c>
      <c r="J4064" s="9"/>
      <c r="K4064" s="6">
        <v>0.06</v>
      </c>
      <c r="L4064" s="1">
        <v>5.18</v>
      </c>
      <c r="M4064" s="1">
        <v>0.71</v>
      </c>
      <c r="N4064" s="6" t="s">
        <v>55</v>
      </c>
      <c r="O4064" s="7"/>
      <c r="U4064" s="9" t="s">
        <v>86</v>
      </c>
      <c r="V4064" s="21">
        <v>86</v>
      </c>
      <c r="W4064" s="9" t="s">
        <v>65</v>
      </c>
      <c r="X4064" s="21">
        <v>88</v>
      </c>
      <c r="AA4064" s="9"/>
      <c r="AG4064" s="9"/>
      <c r="AK4064" s="9"/>
      <c r="AL4064" s="86"/>
      <c r="AM4064" s="9"/>
      <c r="AP4064" s="1">
        <v>140</v>
      </c>
      <c r="AQ4064" s="16">
        <v>199.76857142857145</v>
      </c>
      <c r="AR4064" s="16">
        <v>502.62285714285719</v>
      </c>
      <c r="AS4064" s="16">
        <v>144.52571428571429</v>
      </c>
      <c r="AT4064" s="16">
        <v>55.245714285714293</v>
      </c>
      <c r="AU4064" s="4">
        <v>2.6160529582126602</v>
      </c>
      <c r="AV4064" s="16">
        <v>22.143491999999998</v>
      </c>
      <c r="AW4064" s="16">
        <v>146.31373391282051</v>
      </c>
      <c r="AX4064" s="16">
        <v>42.557091600366697</v>
      </c>
      <c r="AY4064" s="16">
        <v>2920.4960000000001</v>
      </c>
      <c r="AZ4064" s="1">
        <v>64</v>
      </c>
    </row>
    <row r="4065" spans="1:52" x14ac:dyDescent="0.2">
      <c r="A4065" s="1">
        <v>4942</v>
      </c>
      <c r="B4065" s="17">
        <v>6094</v>
      </c>
      <c r="C4065" s="17">
        <v>4611</v>
      </c>
      <c r="D4065" s="21">
        <v>3326</v>
      </c>
      <c r="E4065" s="17">
        <v>28.3</v>
      </c>
      <c r="F4065" s="17" t="s">
        <v>55</v>
      </c>
      <c r="G4065" s="17" t="s">
        <v>60</v>
      </c>
      <c r="H4065" s="17">
        <v>70</v>
      </c>
      <c r="I4065" s="1" t="s">
        <v>68</v>
      </c>
      <c r="J4065" s="9"/>
      <c r="K4065" s="6">
        <v>0.02</v>
      </c>
      <c r="L4065" s="1">
        <v>16.77</v>
      </c>
      <c r="M4065" s="1">
        <v>4.1100000000000003</v>
      </c>
      <c r="N4065" s="6" t="s">
        <v>55</v>
      </c>
      <c r="O4065" s="7"/>
      <c r="U4065" s="9"/>
      <c r="W4065" s="9"/>
      <c r="AA4065" s="9"/>
      <c r="AG4065" s="9"/>
      <c r="AK4065" s="9"/>
      <c r="AL4065" s="86"/>
      <c r="AM4065" s="9"/>
      <c r="AP4065" s="1">
        <v>122</v>
      </c>
      <c r="AQ4065" s="16">
        <v>168.75714285714284</v>
      </c>
      <c r="AR4065" s="16">
        <v>461.08285714285711</v>
      </c>
      <c r="AS4065" s="16">
        <v>85.602857142857147</v>
      </c>
      <c r="AT4065" s="16">
        <v>83.15428571428572</v>
      </c>
      <c r="AU4065" s="4">
        <v>1.0294461242440902</v>
      </c>
      <c r="AV4065" s="16">
        <v>20.252742999999999</v>
      </c>
      <c r="AW4065" s="16">
        <v>102.9375</v>
      </c>
      <c r="AX4065" s="16">
        <v>34.505502618271677</v>
      </c>
      <c r="AY4065" s="16">
        <v>208.63</v>
      </c>
      <c r="AZ4065" s="1">
        <v>63</v>
      </c>
    </row>
    <row r="4066" spans="1:52" x14ac:dyDescent="0.2">
      <c r="A4066" s="1">
        <v>6887</v>
      </c>
      <c r="B4066" s="17">
        <v>6096</v>
      </c>
      <c r="C4066" s="17">
        <v>5987</v>
      </c>
      <c r="D4066" s="21">
        <v>3217</v>
      </c>
      <c r="E4066" s="17">
        <v>23.1</v>
      </c>
      <c r="F4066" s="17" t="s">
        <v>55</v>
      </c>
      <c r="G4066" s="17" t="s">
        <v>53</v>
      </c>
      <c r="H4066" s="17">
        <v>56</v>
      </c>
      <c r="I4066" s="1" t="s">
        <v>68</v>
      </c>
      <c r="J4066" s="9"/>
      <c r="K4066" s="6">
        <v>0.04</v>
      </c>
      <c r="L4066" s="1">
        <v>4.32</v>
      </c>
      <c r="M4066" s="1">
        <v>0.31</v>
      </c>
      <c r="N4066" s="6" t="s">
        <v>55</v>
      </c>
      <c r="O4066" s="7"/>
      <c r="U4066" s="9"/>
      <c r="W4066" s="9"/>
      <c r="AA4066" s="9"/>
      <c r="AG4066" s="9"/>
      <c r="AK4066" s="9"/>
      <c r="AL4066" s="86"/>
      <c r="AM4066" s="9"/>
      <c r="AP4066" s="1">
        <v>189</v>
      </c>
      <c r="AQ4066" s="16">
        <v>95.61351351351351</v>
      </c>
      <c r="AR4066" s="16">
        <v>428.23783783783784</v>
      </c>
      <c r="AS4066" s="16">
        <v>32.743243243243242</v>
      </c>
      <c r="AT4066" s="16">
        <v>62.867567567567569</v>
      </c>
      <c r="AU4066" s="4">
        <v>0.52082885516529809</v>
      </c>
      <c r="AV4066" s="16">
        <v>45.089697999999999</v>
      </c>
      <c r="AW4066" s="16">
        <v>169.68098958333331</v>
      </c>
      <c r="AX4066" s="16">
        <v>60.377883348550597</v>
      </c>
      <c r="AY4066" s="16">
        <v>12.5</v>
      </c>
      <c r="AZ4066" s="1">
        <v>66</v>
      </c>
    </row>
    <row r="4067" spans="1:52" x14ac:dyDescent="0.2">
      <c r="A4067" s="1">
        <v>171</v>
      </c>
      <c r="B4067" s="17">
        <v>6098</v>
      </c>
      <c r="C4067" s="17">
        <v>1636</v>
      </c>
      <c r="D4067" s="21">
        <v>3433</v>
      </c>
      <c r="E4067" s="17">
        <v>33.9</v>
      </c>
      <c r="F4067" s="17" t="s">
        <v>52</v>
      </c>
      <c r="G4067" s="17" t="s">
        <v>60</v>
      </c>
      <c r="H4067" s="17">
        <v>50</v>
      </c>
      <c r="I4067" s="1" t="s">
        <v>68</v>
      </c>
      <c r="J4067" s="9"/>
      <c r="K4067" s="1" t="s">
        <v>73</v>
      </c>
      <c r="L4067" s="11">
        <v>2.85</v>
      </c>
      <c r="M4067" s="11">
        <v>0</v>
      </c>
      <c r="N4067" s="6" t="s">
        <v>55</v>
      </c>
      <c r="O4067" s="7"/>
      <c r="U4067" s="9"/>
      <c r="W4067" s="9" t="s">
        <v>65</v>
      </c>
      <c r="X4067" s="21">
        <v>1844</v>
      </c>
      <c r="AA4067" s="9"/>
      <c r="AG4067" s="9"/>
      <c r="AK4067" s="9"/>
      <c r="AL4067" s="86"/>
      <c r="AM4067" s="9"/>
      <c r="AP4067" s="1">
        <v>204</v>
      </c>
      <c r="AQ4067" s="16">
        <v>489.75675675675672</v>
      </c>
      <c r="AR4067" s="16">
        <v>794.04594594594585</v>
      </c>
      <c r="AS4067" s="16">
        <v>202.3918918918919</v>
      </c>
      <c r="AT4067" s="16">
        <v>287.36486486486484</v>
      </c>
      <c r="AU4067" s="4">
        <v>0.70430284505055252</v>
      </c>
      <c r="AV4067" s="16">
        <v>30.418569000000002</v>
      </c>
      <c r="AW4067" s="16">
        <v>171.33816763076925</v>
      </c>
      <c r="AX4067" s="16">
        <v>57.43397296217006</v>
      </c>
      <c r="AY4067" s="16">
        <v>124.58499999999999</v>
      </c>
      <c r="AZ4067" s="1">
        <v>52</v>
      </c>
    </row>
    <row r="4068" spans="1:52" x14ac:dyDescent="0.2">
      <c r="A4068" s="1">
        <v>2657</v>
      </c>
      <c r="B4068" s="17">
        <v>6101</v>
      </c>
      <c r="C4068" s="17">
        <v>3182</v>
      </c>
      <c r="D4068" s="21">
        <v>465</v>
      </c>
      <c r="E4068" s="17">
        <v>24.4</v>
      </c>
      <c r="F4068" s="17" t="s">
        <v>55</v>
      </c>
      <c r="G4068" s="17" t="s">
        <v>60</v>
      </c>
      <c r="H4068" s="17">
        <v>53</v>
      </c>
      <c r="I4068" s="1" t="s">
        <v>64</v>
      </c>
      <c r="J4068" s="9"/>
      <c r="K4068" s="6">
        <v>0.01</v>
      </c>
      <c r="L4068" s="1">
        <v>5.16</v>
      </c>
      <c r="M4068" s="1">
        <v>0.44</v>
      </c>
      <c r="N4068" s="6" t="s">
        <v>55</v>
      </c>
      <c r="O4068" s="7"/>
      <c r="U4068" s="9"/>
      <c r="W4068" s="9"/>
      <c r="AA4068" s="9"/>
      <c r="AG4068" s="9"/>
      <c r="AK4068" s="9"/>
      <c r="AL4068" s="86"/>
      <c r="AM4068" s="9"/>
      <c r="AP4068" s="1">
        <v>113</v>
      </c>
      <c r="AQ4068" s="16">
        <v>199.62558139534883</v>
      </c>
      <c r="AR4068" s="16">
        <v>491.74418604651163</v>
      </c>
      <c r="AS4068" s="16">
        <v>69.088372093023253</v>
      </c>
      <c r="AT4068" s="16">
        <v>130.53720930232558</v>
      </c>
      <c r="AU4068" s="4">
        <v>0.52926190518608263</v>
      </c>
      <c r="AV4068" s="16">
        <v>39.892510000000001</v>
      </c>
      <c r="AW4068" s="16">
        <v>76.135797642</v>
      </c>
      <c r="AX4068" s="16">
        <v>24.083820891131577</v>
      </c>
      <c r="AY4068" s="16">
        <v>0</v>
      </c>
      <c r="AZ4068" s="1">
        <v>59</v>
      </c>
    </row>
    <row r="4069" spans="1:52" x14ac:dyDescent="0.2">
      <c r="A4069" s="1">
        <v>4066</v>
      </c>
      <c r="B4069" s="17">
        <v>6102</v>
      </c>
      <c r="C4069" s="17">
        <v>4050</v>
      </c>
      <c r="D4069" s="21">
        <v>3406</v>
      </c>
      <c r="E4069" s="17">
        <v>24.1</v>
      </c>
      <c r="F4069" s="17" t="s">
        <v>55</v>
      </c>
      <c r="G4069" s="17" t="s">
        <v>60</v>
      </c>
      <c r="H4069" s="17">
        <v>50</v>
      </c>
      <c r="I4069" s="1" t="s">
        <v>68</v>
      </c>
      <c r="J4069" s="9"/>
      <c r="K4069" s="1" t="s">
        <v>73</v>
      </c>
      <c r="L4069" s="1">
        <v>3.69</v>
      </c>
      <c r="M4069" s="1">
        <v>0.21</v>
      </c>
      <c r="N4069" s="6" t="s">
        <v>55</v>
      </c>
      <c r="O4069" s="7"/>
      <c r="U4069" s="9"/>
      <c r="W4069" s="9"/>
      <c r="AA4069" s="9"/>
      <c r="AG4069" s="9"/>
      <c r="AK4069" s="9"/>
      <c r="AL4069" s="86"/>
      <c r="AM4069" s="9"/>
      <c r="AP4069" s="1">
        <v>212</v>
      </c>
      <c r="AQ4069" s="16">
        <v>173.01428571428571</v>
      </c>
      <c r="AR4069" s="16">
        <v>450.82857142857148</v>
      </c>
      <c r="AS4069" s="16">
        <v>40.688571428571429</v>
      </c>
      <c r="AT4069" s="16">
        <v>132.32571428571427</v>
      </c>
      <c r="AU4069" s="4">
        <v>0.30748801658245889</v>
      </c>
      <c r="AV4069" s="16">
        <v>43.730842000000003</v>
      </c>
      <c r="AW4069" s="16">
        <v>149.92223011363637</v>
      </c>
      <c r="AX4069" s="16">
        <v>53.347089402199096</v>
      </c>
      <c r="AY4069" s="16">
        <v>0</v>
      </c>
      <c r="AZ4069" s="1">
        <v>59</v>
      </c>
    </row>
    <row r="4070" spans="1:52" x14ac:dyDescent="0.2">
      <c r="A4070" s="1">
        <v>3696</v>
      </c>
      <c r="B4070" s="17">
        <v>6103</v>
      </c>
      <c r="C4070" s="17">
        <v>3807</v>
      </c>
      <c r="D4070" s="21">
        <v>2226</v>
      </c>
      <c r="E4070" s="17">
        <v>35.4</v>
      </c>
      <c r="F4070" s="17" t="s">
        <v>52</v>
      </c>
      <c r="G4070" s="17" t="s">
        <v>53</v>
      </c>
      <c r="H4070" s="17">
        <v>55</v>
      </c>
      <c r="I4070" s="1" t="s">
        <v>68</v>
      </c>
      <c r="J4070" s="9"/>
      <c r="K4070" s="6">
        <v>0.05</v>
      </c>
      <c r="L4070" s="1">
        <v>3.14</v>
      </c>
      <c r="M4070" s="1">
        <v>0.13</v>
      </c>
      <c r="N4070" s="6"/>
      <c r="O4070" s="7"/>
      <c r="U4070" s="9"/>
      <c r="W4070" s="9"/>
      <c r="AA4070" s="9"/>
      <c r="AG4070" s="9"/>
      <c r="AK4070" s="9"/>
      <c r="AL4070" s="86"/>
      <c r="AM4070" s="9"/>
      <c r="AP4070" s="1">
        <v>152</v>
      </c>
      <c r="AQ4070" s="16">
        <v>741.12432432432422</v>
      </c>
      <c r="AR4070" s="16">
        <v>1052.1162162162161</v>
      </c>
      <c r="AS4070" s="16">
        <v>459.27567567567564</v>
      </c>
      <c r="AT4070" s="16">
        <v>281.8513513513513</v>
      </c>
      <c r="AU4070" s="4">
        <v>1.6294960924389894</v>
      </c>
      <c r="AV4070" s="16">
        <v>34.665691000000002</v>
      </c>
      <c r="AW4070" s="16">
        <v>209.15725424500002</v>
      </c>
      <c r="AX4070" s="16">
        <v>64.311523996932166</v>
      </c>
      <c r="AY4070" s="16">
        <v>158.583</v>
      </c>
      <c r="AZ4070" s="1">
        <v>39</v>
      </c>
    </row>
    <row r="4071" spans="1:52" x14ac:dyDescent="0.2">
      <c r="A4071" s="1">
        <v>4779</v>
      </c>
      <c r="B4071" s="17">
        <v>6108</v>
      </c>
      <c r="C4071" s="17">
        <v>4511</v>
      </c>
      <c r="D4071" s="21">
        <v>3402</v>
      </c>
      <c r="E4071" s="17">
        <v>36.9</v>
      </c>
      <c r="F4071" s="17" t="s">
        <v>52</v>
      </c>
      <c r="G4071" s="17" t="s">
        <v>60</v>
      </c>
      <c r="H4071" s="17">
        <v>54</v>
      </c>
      <c r="I4071" s="1" t="s">
        <v>68</v>
      </c>
      <c r="J4071" s="9"/>
      <c r="K4071" s="1" t="s">
        <v>73</v>
      </c>
      <c r="L4071" s="1">
        <v>3.89</v>
      </c>
      <c r="M4071" s="1">
        <v>0.17</v>
      </c>
      <c r="N4071" s="6"/>
      <c r="O4071" s="7"/>
      <c r="U4071" s="9"/>
      <c r="W4071" s="9"/>
      <c r="AA4071" s="9"/>
      <c r="AG4071" s="9"/>
      <c r="AK4071" s="9"/>
      <c r="AL4071" s="86"/>
      <c r="AM4071" s="9"/>
      <c r="AP4071" s="1">
        <v>197</v>
      </c>
      <c r="AQ4071" s="16">
        <v>477.17714285714283</v>
      </c>
      <c r="AR4071" s="16">
        <v>763.33714285714279</v>
      </c>
      <c r="AS4071" s="16">
        <v>199.98285714285717</v>
      </c>
      <c r="AT4071" s="16">
        <v>277.19428571428568</v>
      </c>
      <c r="AU4071" s="4">
        <v>0.72145375085035779</v>
      </c>
      <c r="AV4071" s="16">
        <v>18.907225</v>
      </c>
      <c r="AW4071" s="16">
        <v>175.45767676545458</v>
      </c>
      <c r="AX4071" s="16">
        <v>66.396470436118264</v>
      </c>
      <c r="AY4071" s="16">
        <v>1027.3330000000001</v>
      </c>
      <c r="AZ4071" s="1">
        <v>39</v>
      </c>
    </row>
    <row r="4072" spans="1:52" x14ac:dyDescent="0.2">
      <c r="A4072" s="1">
        <v>4660</v>
      </c>
      <c r="B4072" s="17">
        <v>6109</v>
      </c>
      <c r="C4072" s="17">
        <v>4435</v>
      </c>
      <c r="D4072" s="21">
        <v>450</v>
      </c>
      <c r="E4072" s="17">
        <v>28.5</v>
      </c>
      <c r="F4072" s="17" t="s">
        <v>55</v>
      </c>
      <c r="G4072" s="17" t="s">
        <v>53</v>
      </c>
      <c r="H4072" s="17">
        <v>50</v>
      </c>
      <c r="I4072" s="1" t="s">
        <v>64</v>
      </c>
      <c r="J4072" s="9"/>
      <c r="K4072" s="6">
        <v>0.05</v>
      </c>
      <c r="L4072" s="1">
        <v>2.75</v>
      </c>
      <c r="M4072" s="1">
        <v>0.15</v>
      </c>
      <c r="N4072" s="6" t="s">
        <v>55</v>
      </c>
      <c r="O4072" s="7"/>
      <c r="U4072" s="9"/>
      <c r="W4072" s="9"/>
      <c r="AA4072" s="9"/>
      <c r="AG4072" s="9"/>
      <c r="AK4072" s="9"/>
      <c r="AL4072" s="86"/>
      <c r="AM4072" s="9"/>
      <c r="AP4072" s="1">
        <v>183</v>
      </c>
      <c r="AQ4072" s="16">
        <v>470.37142857142857</v>
      </c>
      <c r="AR4072" s="16">
        <v>728.88857142857148</v>
      </c>
      <c r="AS4072" s="16">
        <v>182.56</v>
      </c>
      <c r="AT4072" s="16">
        <v>287.81142857142856</v>
      </c>
      <c r="AU4072" s="4">
        <v>0.63430420711974111</v>
      </c>
      <c r="AV4072" s="16">
        <v>34.316516999999997</v>
      </c>
      <c r="AW4072" s="16">
        <v>187.0682834751515</v>
      </c>
      <c r="AX4072" s="16">
        <v>55.932951253727516</v>
      </c>
      <c r="AY4072" s="16">
        <v>0</v>
      </c>
      <c r="AZ4072" s="1">
        <v>55</v>
      </c>
    </row>
    <row r="4073" spans="1:52" x14ac:dyDescent="0.2">
      <c r="A4073" s="1">
        <v>4477</v>
      </c>
      <c r="B4073" s="17">
        <v>6110</v>
      </c>
      <c r="C4073" s="17">
        <v>4314</v>
      </c>
      <c r="D4073" s="21">
        <v>2892</v>
      </c>
      <c r="E4073" s="17">
        <v>29.6</v>
      </c>
      <c r="F4073" s="17" t="s">
        <v>55</v>
      </c>
      <c r="G4073" s="17" t="s">
        <v>53</v>
      </c>
      <c r="H4073" s="17">
        <v>51</v>
      </c>
      <c r="I4073" s="1" t="s">
        <v>64</v>
      </c>
      <c r="J4073" s="9"/>
      <c r="K4073" s="6">
        <v>0.06</v>
      </c>
      <c r="L4073" s="1">
        <v>2.9</v>
      </c>
      <c r="M4073" s="1">
        <v>0.16</v>
      </c>
      <c r="N4073" s="6" t="s">
        <v>55</v>
      </c>
      <c r="O4073" s="7"/>
      <c r="U4073" s="9"/>
      <c r="W4073" s="9"/>
      <c r="AA4073" s="9"/>
      <c r="AG4073" s="9"/>
      <c r="AK4073" s="9"/>
      <c r="AL4073" s="86"/>
      <c r="AM4073" s="9"/>
      <c r="AP4073" s="1">
        <v>186</v>
      </c>
      <c r="AQ4073" s="16">
        <v>337.94285714285712</v>
      </c>
      <c r="AR4073" s="16">
        <v>713.14285714285711</v>
      </c>
      <c r="AS4073" s="16">
        <v>201.19428571428571</v>
      </c>
      <c r="AT4073" s="16">
        <v>136.74857142857144</v>
      </c>
      <c r="AU4073" s="4">
        <v>1.4712715724374241</v>
      </c>
      <c r="AV4073" s="16">
        <v>44.944079000000002</v>
      </c>
      <c r="AW4073" s="16">
        <v>217.46567723878786</v>
      </c>
      <c r="AX4073" s="16">
        <v>72.896296251096231</v>
      </c>
      <c r="AY4073" s="16">
        <v>344.25700000000001</v>
      </c>
      <c r="AZ4073" s="1">
        <v>57</v>
      </c>
    </row>
    <row r="4074" spans="1:52" x14ac:dyDescent="0.2">
      <c r="A4074" s="1">
        <v>5053</v>
      </c>
      <c r="B4074" s="17">
        <v>6113</v>
      </c>
      <c r="C4074" s="17">
        <v>4685</v>
      </c>
      <c r="D4074" s="21">
        <v>3444</v>
      </c>
      <c r="E4074" s="17">
        <v>27.1</v>
      </c>
      <c r="F4074" s="17" t="s">
        <v>55</v>
      </c>
      <c r="G4074" s="17" t="s">
        <v>53</v>
      </c>
      <c r="H4074" s="17">
        <v>72</v>
      </c>
      <c r="I4074" s="1" t="s">
        <v>68</v>
      </c>
      <c r="J4074" s="9"/>
      <c r="K4074" s="6">
        <v>0.1</v>
      </c>
      <c r="L4074" s="1">
        <v>6.31</v>
      </c>
      <c r="M4074" s="1">
        <v>1.61</v>
      </c>
      <c r="N4074" s="6" t="s">
        <v>55</v>
      </c>
      <c r="O4074" s="7"/>
      <c r="Q4074" s="3" t="s">
        <v>88</v>
      </c>
      <c r="R4074" s="21">
        <v>-1035</v>
      </c>
      <c r="U4074" s="9"/>
      <c r="W4074" s="9"/>
      <c r="AA4074" s="9"/>
      <c r="AC4074" s="3" t="s">
        <v>437</v>
      </c>
      <c r="AD4074" s="21">
        <v>2745</v>
      </c>
      <c r="AG4074" s="9" t="s">
        <v>69</v>
      </c>
      <c r="AH4074" s="21">
        <v>369</v>
      </c>
      <c r="AK4074" s="9"/>
      <c r="AL4074" s="86"/>
      <c r="AM4074" s="9"/>
      <c r="AP4074" s="1">
        <v>98</v>
      </c>
      <c r="AQ4074" s="16">
        <v>296.69310344827579</v>
      </c>
      <c r="AR4074" s="16">
        <v>558.05172413793093</v>
      </c>
      <c r="AS4074" s="16">
        <v>191.22758620689652</v>
      </c>
      <c r="AT4074" s="16">
        <v>105.4655172413793</v>
      </c>
      <c r="AU4074" s="4">
        <v>1.8131763936570211</v>
      </c>
      <c r="AV4074" s="16">
        <v>28.676888999999999</v>
      </c>
      <c r="AW4074" s="16">
        <v>135.73203125000001</v>
      </c>
      <c r="AX4074" s="16">
        <v>49.795282652695484</v>
      </c>
      <c r="AY4074" s="16">
        <v>0</v>
      </c>
      <c r="AZ4074" s="1">
        <v>55</v>
      </c>
    </row>
    <row r="4075" spans="1:52" x14ac:dyDescent="0.2">
      <c r="A4075" s="1">
        <v>408</v>
      </c>
      <c r="B4075" s="17">
        <v>6116</v>
      </c>
      <c r="C4075" s="17">
        <v>1781</v>
      </c>
      <c r="D4075" s="21">
        <v>3254</v>
      </c>
      <c r="E4075" s="17">
        <v>25.8</v>
      </c>
      <c r="F4075" s="17" t="s">
        <v>55</v>
      </c>
      <c r="G4075" s="17" t="s">
        <v>53</v>
      </c>
      <c r="H4075" s="17">
        <v>51</v>
      </c>
      <c r="I4075" s="1" t="s">
        <v>68</v>
      </c>
      <c r="J4075" s="9"/>
      <c r="K4075" s="6">
        <v>0.04</v>
      </c>
      <c r="L4075" s="11">
        <v>2.58</v>
      </c>
      <c r="M4075" s="11">
        <v>0.05</v>
      </c>
      <c r="N4075" s="6" t="s">
        <v>55</v>
      </c>
      <c r="O4075" s="7"/>
      <c r="U4075" s="9"/>
      <c r="W4075" s="9"/>
      <c r="AA4075" s="9"/>
      <c r="AG4075" s="9"/>
      <c r="AK4075" s="9"/>
      <c r="AL4075" s="86"/>
      <c r="AM4075" s="9"/>
      <c r="AP4075" s="1">
        <v>195</v>
      </c>
      <c r="AQ4075" s="16">
        <v>138.9860465116279</v>
      </c>
      <c r="AR4075" s="16">
        <v>504.15348837209308</v>
      </c>
      <c r="AS4075" s="16">
        <v>61.946511627906979</v>
      </c>
      <c r="AT4075" s="16">
        <v>77.039534883720933</v>
      </c>
      <c r="AU4075" s="4">
        <v>0.80408730038941045</v>
      </c>
      <c r="AV4075" s="16">
        <v>48.879719000000001</v>
      </c>
      <c r="AW4075" s="16">
        <v>186.80130615233335</v>
      </c>
      <c r="AX4075" s="16">
        <v>52.874836307765513</v>
      </c>
      <c r="AY4075" s="16">
        <v>0</v>
      </c>
      <c r="AZ4075" s="1">
        <v>55</v>
      </c>
    </row>
    <row r="4076" spans="1:52" x14ac:dyDescent="0.2">
      <c r="A4076" s="1">
        <v>2863</v>
      </c>
      <c r="B4076" s="17">
        <v>6120</v>
      </c>
      <c r="C4076" s="17">
        <v>3321</v>
      </c>
      <c r="D4076" s="21">
        <v>3357</v>
      </c>
      <c r="E4076" s="17">
        <v>22.7</v>
      </c>
      <c r="F4076" s="17" t="s">
        <v>55</v>
      </c>
      <c r="G4076" s="17" t="s">
        <v>53</v>
      </c>
      <c r="H4076" s="17">
        <v>52</v>
      </c>
      <c r="I4076" s="1" t="s">
        <v>68</v>
      </c>
      <c r="J4076" s="9"/>
      <c r="K4076" s="6">
        <v>0.02</v>
      </c>
      <c r="L4076" s="1">
        <v>3.43</v>
      </c>
      <c r="M4076" s="1">
        <v>0.2</v>
      </c>
      <c r="N4076" s="6" t="s">
        <v>55</v>
      </c>
      <c r="O4076" s="7"/>
      <c r="U4076" s="9"/>
      <c r="W4076" s="9"/>
      <c r="AA4076" s="9"/>
      <c r="AG4076" s="9"/>
      <c r="AK4076" s="9"/>
      <c r="AL4076" s="86"/>
      <c r="AM4076" s="9"/>
      <c r="AP4076" s="1">
        <v>171</v>
      </c>
      <c r="AQ4076" s="16">
        <v>164.94615384615383</v>
      </c>
      <c r="AR4076" s="16">
        <v>575.4</v>
      </c>
      <c r="AS4076" s="16">
        <v>80.784615384615378</v>
      </c>
      <c r="AT4076" s="16">
        <v>84.158974358974362</v>
      </c>
      <c r="AU4076" s="4">
        <v>0.95990494180732433</v>
      </c>
      <c r="AV4076" s="16">
        <v>36.727409000000002</v>
      </c>
      <c r="AW4076" s="16">
        <v>168.44306945805553</v>
      </c>
      <c r="AX4076" s="16">
        <v>45.202091384097258</v>
      </c>
      <c r="AY4076" s="16">
        <v>0</v>
      </c>
      <c r="AZ4076" s="1">
        <v>60</v>
      </c>
    </row>
    <row r="4077" spans="1:52" x14ac:dyDescent="0.2">
      <c r="A4077" s="1">
        <v>2316</v>
      </c>
      <c r="B4077" s="17">
        <v>6124</v>
      </c>
      <c r="C4077" s="17">
        <v>2965</v>
      </c>
      <c r="D4077" s="21">
        <v>1956</v>
      </c>
      <c r="E4077" s="17">
        <v>41.7</v>
      </c>
      <c r="F4077" s="17" t="s">
        <v>52</v>
      </c>
      <c r="G4077" s="17" t="s">
        <v>60</v>
      </c>
      <c r="H4077" s="17">
        <v>57</v>
      </c>
      <c r="I4077" s="1" t="s">
        <v>68</v>
      </c>
      <c r="J4077" s="9"/>
      <c r="K4077" s="6">
        <v>0.01</v>
      </c>
      <c r="L4077" s="11">
        <v>4.7699999999999996</v>
      </c>
      <c r="M4077" s="11">
        <v>0.02</v>
      </c>
      <c r="N4077" s="1" t="s">
        <v>52</v>
      </c>
      <c r="O4077" s="7"/>
      <c r="U4077" s="9"/>
      <c r="W4077" s="9" t="s">
        <v>78</v>
      </c>
      <c r="X4077" s="21">
        <v>-102</v>
      </c>
      <c r="AA4077" s="9"/>
      <c r="AG4077" s="9"/>
      <c r="AK4077" s="9"/>
      <c r="AL4077" s="86"/>
      <c r="AM4077" s="9"/>
      <c r="AP4077" s="1">
        <v>132</v>
      </c>
      <c r="AQ4077" s="16">
        <v>812.08974358974353</v>
      </c>
      <c r="AR4077" s="16">
        <v>1196.9589743589743</v>
      </c>
      <c r="AS4077" s="16">
        <v>409.9487179487179</v>
      </c>
      <c r="AT4077" s="16">
        <v>402.1435897435897</v>
      </c>
      <c r="AU4077" s="4">
        <v>1.0194088092019691</v>
      </c>
      <c r="AV4077" s="16">
        <v>15.861934</v>
      </c>
      <c r="AW4077" s="16">
        <v>175.70240028444445</v>
      </c>
      <c r="AX4077" s="16">
        <v>60.668136582628456</v>
      </c>
      <c r="AY4077" s="16">
        <v>483.19499999999999</v>
      </c>
      <c r="AZ4077" s="1">
        <v>45</v>
      </c>
    </row>
    <row r="4078" spans="1:52" x14ac:dyDescent="0.2">
      <c r="A4078" s="1">
        <v>1910</v>
      </c>
      <c r="B4078" s="17">
        <v>6125</v>
      </c>
      <c r="C4078" s="17">
        <v>2703</v>
      </c>
      <c r="D4078" s="21">
        <v>309</v>
      </c>
      <c r="E4078" s="17">
        <v>37.1</v>
      </c>
      <c r="F4078" s="17" t="s">
        <v>52</v>
      </c>
      <c r="G4078" s="17" t="s">
        <v>53</v>
      </c>
      <c r="H4078" s="17">
        <v>31</v>
      </c>
      <c r="I4078" s="1" t="s">
        <v>64</v>
      </c>
      <c r="J4078" s="9"/>
      <c r="K4078" s="1" t="s">
        <v>73</v>
      </c>
      <c r="L4078" s="1">
        <v>1.17</v>
      </c>
      <c r="M4078" s="1">
        <v>0.03</v>
      </c>
      <c r="N4078" s="6"/>
      <c r="O4078" s="7"/>
      <c r="U4078" s="9"/>
      <c r="W4078" s="9"/>
      <c r="AA4078" s="9"/>
      <c r="AG4078" s="9" t="s">
        <v>69</v>
      </c>
      <c r="AH4078" s="21">
        <v>135</v>
      </c>
      <c r="AK4078" s="9"/>
      <c r="AL4078" s="86"/>
      <c r="AM4078" s="9"/>
      <c r="AP4078" s="1">
        <v>240</v>
      </c>
      <c r="AQ4078" s="16">
        <v>674.41081081081086</v>
      </c>
      <c r="AR4078" s="16">
        <v>1050.754054054054</v>
      </c>
      <c r="AS4078" s="16">
        <v>261.91891891891891</v>
      </c>
      <c r="AT4078" s="16">
        <v>412.4918918918919</v>
      </c>
      <c r="AU4078" s="4">
        <v>0.63496743588735571</v>
      </c>
      <c r="AV4078" s="16">
        <v>49.512870999999997</v>
      </c>
      <c r="AW4078" s="16">
        <v>252.21943057636364</v>
      </c>
      <c r="AX4078" s="16">
        <v>71.391690882973379</v>
      </c>
      <c r="AY4078" s="16">
        <v>0</v>
      </c>
      <c r="AZ4078" s="1">
        <v>70</v>
      </c>
    </row>
    <row r="4079" spans="1:52" x14ac:dyDescent="0.2">
      <c r="A4079" s="1">
        <v>9543</v>
      </c>
      <c r="B4079" s="17">
        <v>6127</v>
      </c>
      <c r="C4079" s="17">
        <v>6781</v>
      </c>
      <c r="D4079" s="21">
        <v>2144</v>
      </c>
      <c r="E4079" s="17">
        <v>21.5</v>
      </c>
      <c r="F4079" s="17" t="s">
        <v>55</v>
      </c>
      <c r="G4079" s="17" t="s">
        <v>60</v>
      </c>
      <c r="H4079" s="17">
        <v>59</v>
      </c>
      <c r="I4079" s="1" t="s">
        <v>68</v>
      </c>
      <c r="J4079" s="9"/>
      <c r="K4079" s="1" t="s">
        <v>73</v>
      </c>
      <c r="L4079" s="1">
        <v>7.43</v>
      </c>
      <c r="M4079" s="1">
        <v>0.88</v>
      </c>
      <c r="N4079" s="6" t="s">
        <v>55</v>
      </c>
      <c r="O4079" s="7"/>
      <c r="U4079" s="9"/>
      <c r="W4079" s="9"/>
      <c r="AA4079" s="9"/>
      <c r="AG4079" s="9"/>
      <c r="AK4079" s="9"/>
      <c r="AL4079" s="86"/>
      <c r="AM4079" s="9"/>
      <c r="AP4079" s="1">
        <v>201</v>
      </c>
      <c r="AQ4079" s="16">
        <v>203.03846153846152</v>
      </c>
      <c r="AR4079" s="16">
        <v>400.9487179487179</v>
      </c>
      <c r="AS4079" s="16">
        <v>69.335897435897436</v>
      </c>
      <c r="AT4079" s="16">
        <v>133.70256410256411</v>
      </c>
      <c r="AU4079" s="4">
        <v>0.51858315434182267</v>
      </c>
      <c r="AV4079" s="16">
        <v>27.543334999999999</v>
      </c>
      <c r="AW4079" s="16">
        <v>69.953125</v>
      </c>
      <c r="AX4079" s="16">
        <v>24.891542838641236</v>
      </c>
      <c r="AY4079" s="16">
        <v>18.359000000000002</v>
      </c>
      <c r="AZ4079" s="1">
        <v>62</v>
      </c>
    </row>
    <row r="4080" spans="1:52" x14ac:dyDescent="0.2">
      <c r="A4080" s="1">
        <v>10784</v>
      </c>
      <c r="B4080" s="17">
        <v>6128</v>
      </c>
      <c r="C4080" s="17">
        <v>6988</v>
      </c>
      <c r="D4080" s="21">
        <v>2779</v>
      </c>
      <c r="E4080" s="17">
        <v>23</v>
      </c>
      <c r="F4080" s="17" t="s">
        <v>55</v>
      </c>
      <c r="G4080" s="17" t="s">
        <v>60</v>
      </c>
      <c r="H4080" s="17">
        <v>56</v>
      </c>
      <c r="I4080" s="1" t="s">
        <v>68</v>
      </c>
      <c r="J4080" s="9"/>
      <c r="K4080" s="1" t="s">
        <v>73</v>
      </c>
      <c r="L4080" s="11">
        <v>4.12</v>
      </c>
      <c r="M4080" s="11">
        <v>0.01</v>
      </c>
      <c r="N4080" s="6" t="s">
        <v>55</v>
      </c>
      <c r="O4080" s="7"/>
      <c r="U4080" s="9"/>
      <c r="W4080" s="9"/>
      <c r="AA4080" s="9"/>
      <c r="AG4080" s="9"/>
      <c r="AK4080" s="9"/>
      <c r="AL4080" s="86"/>
      <c r="AM4080" s="9"/>
      <c r="AP4080" s="1">
        <v>247</v>
      </c>
      <c r="AQ4080" s="16">
        <v>178.29999999999998</v>
      </c>
      <c r="AR4080" s="16">
        <v>452.15999999999997</v>
      </c>
      <c r="AS4080" s="16">
        <v>74.097142857142856</v>
      </c>
      <c r="AT4080" s="16">
        <v>104.20285714285714</v>
      </c>
      <c r="AU4080" s="4">
        <v>0.71108552000219349</v>
      </c>
      <c r="AV4080" s="16">
        <v>39.496837999999997</v>
      </c>
      <c r="AW4080" s="16">
        <v>122.08451491128206</v>
      </c>
      <c r="AX4080" s="16">
        <v>40.923740608832262</v>
      </c>
      <c r="AY4080" s="16">
        <v>0</v>
      </c>
      <c r="AZ4080" s="1">
        <v>66</v>
      </c>
    </row>
    <row r="4081" spans="1:52" x14ac:dyDescent="0.2">
      <c r="A4081" s="1">
        <v>1164</v>
      </c>
      <c r="B4081" s="17">
        <v>6129</v>
      </c>
      <c r="C4081" s="17">
        <v>2238</v>
      </c>
      <c r="D4081" s="21">
        <v>3037</v>
      </c>
      <c r="E4081" s="17">
        <v>24.6</v>
      </c>
      <c r="F4081" s="17" t="s">
        <v>55</v>
      </c>
      <c r="G4081" s="17" t="s">
        <v>60</v>
      </c>
      <c r="H4081" s="17">
        <v>57</v>
      </c>
      <c r="I4081" s="1" t="s">
        <v>68</v>
      </c>
      <c r="J4081" s="9"/>
      <c r="K4081" s="6">
        <v>0.01</v>
      </c>
      <c r="L4081" s="1">
        <v>6.47</v>
      </c>
      <c r="M4081" s="1">
        <v>0.47</v>
      </c>
      <c r="N4081" s="6" t="s">
        <v>55</v>
      </c>
      <c r="O4081" s="7"/>
      <c r="U4081" s="9"/>
      <c r="W4081" s="9"/>
      <c r="AA4081" s="9"/>
      <c r="AG4081" s="9"/>
      <c r="AK4081" s="9"/>
      <c r="AL4081" s="86"/>
      <c r="AM4081" s="9"/>
      <c r="AP4081" s="1">
        <v>185</v>
      </c>
      <c r="AQ4081" s="16">
        <v>497.00540540540538</v>
      </c>
      <c r="AR4081" s="16">
        <v>744.08918918918914</v>
      </c>
      <c r="AS4081" s="16">
        <v>139.69189189189188</v>
      </c>
      <c r="AT4081" s="16">
        <v>357.3135135135135</v>
      </c>
      <c r="AU4081" s="4">
        <v>0.39095048636219237</v>
      </c>
      <c r="AV4081" s="16">
        <v>29.207152000000001</v>
      </c>
      <c r="AW4081" s="16">
        <v>135.31970214833333</v>
      </c>
      <c r="AX4081" s="16">
        <v>51.207509233845784</v>
      </c>
      <c r="AY4081" s="16">
        <v>2.06</v>
      </c>
      <c r="AZ4081" s="1">
        <v>58</v>
      </c>
    </row>
    <row r="4082" spans="1:52" x14ac:dyDescent="0.2">
      <c r="A4082" s="1">
        <v>2726</v>
      </c>
      <c r="B4082" s="17">
        <v>6130</v>
      </c>
      <c r="C4082" s="17">
        <v>3235</v>
      </c>
      <c r="D4082" s="21">
        <v>3312</v>
      </c>
      <c r="E4082" s="17">
        <v>21.5</v>
      </c>
      <c r="F4082" s="17" t="s">
        <v>55</v>
      </c>
      <c r="G4082" s="17" t="s">
        <v>60</v>
      </c>
      <c r="H4082" s="17">
        <v>50</v>
      </c>
      <c r="I4082" s="1" t="s">
        <v>68</v>
      </c>
      <c r="J4082" s="9"/>
      <c r="K4082" s="1" t="s">
        <v>73</v>
      </c>
      <c r="L4082" s="11">
        <v>6.63</v>
      </c>
      <c r="M4082" s="11">
        <v>0.14000000000000001</v>
      </c>
      <c r="N4082" s="6" t="s">
        <v>55</v>
      </c>
      <c r="O4082" s="7"/>
      <c r="U4082" s="9"/>
      <c r="W4082" s="9"/>
      <c r="AA4082" s="9"/>
      <c r="AG4082" s="9"/>
      <c r="AK4082" s="9"/>
      <c r="AL4082" s="86"/>
      <c r="AM4082" s="9"/>
      <c r="AP4082" s="1">
        <v>164</v>
      </c>
      <c r="AQ4082" s="16">
        <v>165.6212121212121</v>
      </c>
      <c r="AR4082" s="16">
        <v>442.23030303030299</v>
      </c>
      <c r="AS4082" s="16">
        <v>36.43030303030303</v>
      </c>
      <c r="AT4082" s="16">
        <v>129.19090909090909</v>
      </c>
      <c r="AU4082" s="4">
        <v>0.28198813125982219</v>
      </c>
      <c r="AV4082" s="16">
        <v>33.876781999999999</v>
      </c>
      <c r="AW4082" s="16">
        <v>135.33700561527777</v>
      </c>
      <c r="AX4082" s="16">
        <v>48.15720345482945</v>
      </c>
      <c r="AY4082" s="16">
        <v>0</v>
      </c>
      <c r="AZ4082" s="1">
        <v>70</v>
      </c>
    </row>
    <row r="4083" spans="1:52" x14ac:dyDescent="0.2">
      <c r="A4083" s="1">
        <v>367</v>
      </c>
      <c r="B4083" s="17">
        <v>6131</v>
      </c>
      <c r="C4083" s="17">
        <v>1756</v>
      </c>
      <c r="D4083" s="21">
        <v>133</v>
      </c>
      <c r="E4083" s="17">
        <v>39.6</v>
      </c>
      <c r="F4083" s="17" t="s">
        <v>52</v>
      </c>
      <c r="G4083" s="17" t="s">
        <v>53</v>
      </c>
      <c r="H4083" s="17">
        <v>62</v>
      </c>
      <c r="I4083" s="1" t="s">
        <v>64</v>
      </c>
      <c r="J4083" s="9"/>
      <c r="K4083" s="6">
        <v>0.12</v>
      </c>
      <c r="L4083" s="1">
        <v>7.1</v>
      </c>
      <c r="M4083" s="1">
        <v>0.96</v>
      </c>
      <c r="N4083" s="1" t="s">
        <v>52</v>
      </c>
      <c r="O4083" s="7"/>
      <c r="S4083" s="3" t="s">
        <v>76</v>
      </c>
      <c r="T4083" s="21">
        <v>-770</v>
      </c>
      <c r="U4083" s="9" t="s">
        <v>93</v>
      </c>
      <c r="V4083" s="21">
        <v>-1669</v>
      </c>
      <c r="W4083" s="9" t="s">
        <v>84</v>
      </c>
      <c r="X4083" s="21">
        <v>-1043</v>
      </c>
      <c r="AA4083" s="9"/>
      <c r="AC4083" s="3" t="s">
        <v>147</v>
      </c>
      <c r="AD4083" s="21">
        <v>-1212</v>
      </c>
      <c r="AG4083" s="9"/>
      <c r="AK4083" s="9"/>
      <c r="AL4083" s="86"/>
      <c r="AM4083" s="9"/>
      <c r="AP4083" s="1">
        <v>137</v>
      </c>
      <c r="AQ4083" s="16">
        <v>907.96285714285716</v>
      </c>
      <c r="AR4083" s="16">
        <v>1312.9485714285713</v>
      </c>
      <c r="AS4083" s="16">
        <v>537.78</v>
      </c>
      <c r="AT4083" s="16">
        <v>370.18285714285719</v>
      </c>
      <c r="AU4083" s="4">
        <v>1.4527415022691488</v>
      </c>
      <c r="AV4083" s="16">
        <v>34.458866999999998</v>
      </c>
      <c r="AW4083" s="16">
        <v>248.32514638128202</v>
      </c>
      <c r="AX4083" s="16">
        <v>74.248600829568005</v>
      </c>
      <c r="AY4083" s="16">
        <v>1743.31</v>
      </c>
      <c r="AZ4083" s="1">
        <v>62</v>
      </c>
    </row>
    <row r="4084" spans="1:52" x14ac:dyDescent="0.2">
      <c r="A4084" s="1">
        <v>2109</v>
      </c>
      <c r="B4084" s="17">
        <v>6132</v>
      </c>
      <c r="C4084" s="17">
        <v>2832</v>
      </c>
      <c r="D4084" s="21">
        <v>3334</v>
      </c>
      <c r="E4084" s="17">
        <v>39.700000000000003</v>
      </c>
      <c r="F4084" s="17" t="s">
        <v>52</v>
      </c>
      <c r="G4084" s="17" t="s">
        <v>60</v>
      </c>
      <c r="H4084" s="17">
        <v>56</v>
      </c>
      <c r="I4084" s="1" t="s">
        <v>68</v>
      </c>
      <c r="J4084" s="9"/>
      <c r="K4084" s="1" t="s">
        <v>73</v>
      </c>
      <c r="L4084" s="11">
        <v>3.85</v>
      </c>
      <c r="M4084" s="11">
        <v>0.01</v>
      </c>
      <c r="N4084" s="6" t="s">
        <v>55</v>
      </c>
      <c r="O4084" s="7"/>
      <c r="U4084" s="9"/>
      <c r="W4084" s="9" t="s">
        <v>136</v>
      </c>
      <c r="X4084" s="21">
        <v>2789</v>
      </c>
      <c r="AA4084" s="9"/>
      <c r="AG4084" s="9"/>
      <c r="AK4084" s="9" t="s">
        <v>438</v>
      </c>
      <c r="AL4084" s="21">
        <v>2753</v>
      </c>
      <c r="AM4084" s="9"/>
      <c r="AP4084" s="1">
        <v>227</v>
      </c>
      <c r="AQ4084" s="16">
        <v>671.00285714285724</v>
      </c>
      <c r="AR4084" s="16">
        <v>928.9457142857143</v>
      </c>
      <c r="AS4084" s="16">
        <v>228.18857142857141</v>
      </c>
      <c r="AT4084" s="16">
        <v>442.81428571428569</v>
      </c>
      <c r="AU4084" s="4">
        <v>0.51531438526309004</v>
      </c>
      <c r="AV4084" s="16">
        <v>21.626068</v>
      </c>
      <c r="AW4084" s="16">
        <v>121.60977450272729</v>
      </c>
      <c r="AX4084" s="16">
        <v>47.491944436956985</v>
      </c>
      <c r="AY4084" s="16">
        <v>0</v>
      </c>
      <c r="AZ4084" s="1">
        <v>61</v>
      </c>
    </row>
    <row r="4085" spans="1:52" x14ac:dyDescent="0.2">
      <c r="A4085" s="1">
        <v>1094</v>
      </c>
      <c r="B4085" s="17">
        <v>6133</v>
      </c>
      <c r="C4085" s="17">
        <v>2195</v>
      </c>
      <c r="D4085" s="21">
        <v>1481</v>
      </c>
      <c r="E4085" s="17">
        <v>45.2</v>
      </c>
      <c r="F4085" s="17" t="s">
        <v>52</v>
      </c>
      <c r="G4085" s="17" t="s">
        <v>60</v>
      </c>
      <c r="H4085" s="17">
        <v>51</v>
      </c>
      <c r="I4085" s="1" t="s">
        <v>68</v>
      </c>
      <c r="J4085" s="9"/>
      <c r="K4085" s="1" t="s">
        <v>73</v>
      </c>
      <c r="L4085" s="1">
        <v>2.41</v>
      </c>
      <c r="M4085" s="1">
        <v>0.08</v>
      </c>
      <c r="N4085" s="6"/>
      <c r="O4085" s="7"/>
      <c r="U4085" s="9"/>
      <c r="W4085" s="9"/>
      <c r="AA4085" s="9"/>
      <c r="AG4085" s="9"/>
      <c r="AK4085" s="9"/>
      <c r="AL4085" s="86"/>
      <c r="AM4085" s="9"/>
      <c r="AP4085" s="1">
        <v>226</v>
      </c>
      <c r="AQ4085" s="16">
        <v>575.85641025641019</v>
      </c>
      <c r="AR4085" s="16">
        <v>944.72307692307686</v>
      </c>
      <c r="AS4085" s="16">
        <v>254.37948717948717</v>
      </c>
      <c r="AT4085" s="16">
        <v>321.47692307692307</v>
      </c>
      <c r="AU4085" s="4">
        <v>0.7912838182746299</v>
      </c>
      <c r="AV4085" s="16">
        <v>27.26971</v>
      </c>
      <c r="AW4085" s="16">
        <v>196.36550903333338</v>
      </c>
      <c r="AX4085" s="16">
        <v>67.802884325231048</v>
      </c>
      <c r="AY4085" s="16">
        <v>0</v>
      </c>
      <c r="AZ4085" s="1">
        <v>20</v>
      </c>
    </row>
    <row r="4086" spans="1:52" x14ac:dyDescent="0.2">
      <c r="A4086" s="1">
        <v>6042</v>
      </c>
      <c r="B4086" s="17">
        <v>6134</v>
      </c>
      <c r="C4086" s="17">
        <v>5380</v>
      </c>
      <c r="D4086" s="21">
        <v>2430</v>
      </c>
      <c r="E4086" s="17">
        <v>30.7</v>
      </c>
      <c r="F4086" s="17" t="s">
        <v>52</v>
      </c>
      <c r="G4086" s="17" t="s">
        <v>60</v>
      </c>
      <c r="H4086" s="17">
        <v>53</v>
      </c>
      <c r="I4086" s="1" t="s">
        <v>64</v>
      </c>
      <c r="J4086" s="9"/>
      <c r="K4086" s="6">
        <v>0.01</v>
      </c>
      <c r="L4086" s="1">
        <v>4.4000000000000004</v>
      </c>
      <c r="M4086" s="1">
        <v>0.31</v>
      </c>
      <c r="N4086" s="6"/>
      <c r="O4086" s="7"/>
      <c r="S4086" s="3" t="s">
        <v>76</v>
      </c>
      <c r="T4086" s="21">
        <v>2310</v>
      </c>
      <c r="U4086" s="9"/>
      <c r="W4086" s="9"/>
      <c r="AA4086" s="9"/>
      <c r="AG4086" s="9"/>
      <c r="AK4086" s="9" t="s">
        <v>115</v>
      </c>
      <c r="AL4086" s="21">
        <v>-1337</v>
      </c>
      <c r="AM4086" s="9"/>
      <c r="AP4086" s="1">
        <v>153</v>
      </c>
      <c r="AQ4086" s="16">
        <v>332.09999999999997</v>
      </c>
      <c r="AR4086" s="16">
        <v>671.36923076923074</v>
      </c>
      <c r="AS4086" s="16">
        <v>82.384615384615387</v>
      </c>
      <c r="AT4086" s="16">
        <v>249.71538461538458</v>
      </c>
      <c r="AU4086" s="4">
        <v>0.3299140560022179</v>
      </c>
      <c r="AV4086" s="16">
        <v>22.466933000000001</v>
      </c>
      <c r="AW4086" s="16">
        <v>162.00384230166668</v>
      </c>
      <c r="AX4086" s="16">
        <v>57.646110601583779</v>
      </c>
      <c r="AY4086" s="16">
        <v>0</v>
      </c>
      <c r="AZ4086" s="1">
        <v>54</v>
      </c>
    </row>
    <row r="4087" spans="1:52" x14ac:dyDescent="0.2">
      <c r="A4087" s="1">
        <v>6727</v>
      </c>
      <c r="B4087" s="17">
        <v>6136</v>
      </c>
      <c r="C4087" s="17">
        <v>5877</v>
      </c>
      <c r="D4087" s="21">
        <v>2910</v>
      </c>
      <c r="E4087" s="17">
        <v>36.4</v>
      </c>
      <c r="F4087" s="17" t="s">
        <v>52</v>
      </c>
      <c r="G4087" s="17" t="s">
        <v>60</v>
      </c>
      <c r="H4087" s="17">
        <v>50</v>
      </c>
      <c r="I4087" s="1" t="s">
        <v>64</v>
      </c>
      <c r="J4087" s="9"/>
      <c r="K4087" s="6">
        <v>0.01</v>
      </c>
      <c r="L4087" s="1">
        <v>2.84</v>
      </c>
      <c r="M4087" s="1">
        <v>0.16</v>
      </c>
      <c r="N4087" s="6"/>
      <c r="O4087" s="7"/>
      <c r="U4087" s="9"/>
      <c r="W4087" s="9"/>
      <c r="AA4087" s="9"/>
      <c r="AG4087" s="9"/>
      <c r="AK4087" s="9"/>
      <c r="AL4087" s="86"/>
      <c r="AM4087" s="9"/>
      <c r="AP4087" s="1">
        <v>145</v>
      </c>
      <c r="AQ4087" s="16">
        <v>745.38285714285723</v>
      </c>
      <c r="AR4087" s="16">
        <v>968.96285714285716</v>
      </c>
      <c r="AS4087" s="16">
        <v>305.90571428571428</v>
      </c>
      <c r="AT4087" s="16">
        <v>439.47714285714289</v>
      </c>
      <c r="AU4087" s="4">
        <v>0.6960674047732045</v>
      </c>
      <c r="AV4087" s="16">
        <v>18.191666999999999</v>
      </c>
      <c r="AW4087" s="16">
        <v>131.18387858083332</v>
      </c>
      <c r="AX4087" s="16">
        <v>46.679388997045137</v>
      </c>
      <c r="AY4087" s="16">
        <v>0</v>
      </c>
      <c r="AZ4087" s="1">
        <v>50</v>
      </c>
    </row>
    <row r="4088" spans="1:52" x14ac:dyDescent="0.2">
      <c r="A4088" s="1">
        <v>1657</v>
      </c>
      <c r="B4088" s="17">
        <v>6140</v>
      </c>
      <c r="C4088" s="17">
        <v>2547</v>
      </c>
      <c r="D4088" s="21">
        <v>3410</v>
      </c>
      <c r="E4088" s="17">
        <v>20.7</v>
      </c>
      <c r="F4088" s="17" t="s">
        <v>55</v>
      </c>
      <c r="G4088" s="17" t="s">
        <v>53</v>
      </c>
      <c r="H4088" s="17">
        <v>57</v>
      </c>
      <c r="I4088" s="1" t="s">
        <v>68</v>
      </c>
      <c r="J4088" s="9"/>
      <c r="K4088" s="6">
        <v>0.04</v>
      </c>
      <c r="L4088" s="1">
        <v>4.51</v>
      </c>
      <c r="M4088" s="1">
        <v>0.46</v>
      </c>
      <c r="N4088" s="6" t="s">
        <v>55</v>
      </c>
      <c r="O4088" s="7"/>
      <c r="U4088" s="9"/>
      <c r="W4088" s="9"/>
      <c r="AA4088" s="9"/>
      <c r="AG4088" s="9"/>
      <c r="AK4088" s="9"/>
      <c r="AL4088" s="86"/>
      <c r="AM4088" s="9"/>
      <c r="AP4088" s="1">
        <v>217</v>
      </c>
      <c r="AQ4088" s="16">
        <v>136.85675675675674</v>
      </c>
      <c r="AR4088" s="16">
        <v>355.67027027027024</v>
      </c>
      <c r="AS4088" s="16">
        <v>57.554054054054049</v>
      </c>
      <c r="AT4088" s="16">
        <v>79.305405405405409</v>
      </c>
      <c r="AU4088" s="4">
        <v>0.72572674913948809</v>
      </c>
      <c r="AV4088" s="16">
        <v>46.754984999999998</v>
      </c>
      <c r="AW4088" s="16">
        <v>119.86704308777779</v>
      </c>
      <c r="AX4088" s="16">
        <v>42.652499626866927</v>
      </c>
      <c r="AY4088" s="16">
        <v>0</v>
      </c>
      <c r="AZ4088" s="1">
        <v>67</v>
      </c>
    </row>
    <row r="4089" spans="1:52" x14ac:dyDescent="0.2">
      <c r="A4089" s="1">
        <v>8980</v>
      </c>
      <c r="B4089" s="17">
        <v>6145</v>
      </c>
      <c r="C4089" s="17">
        <v>6722</v>
      </c>
      <c r="D4089" s="21">
        <v>2973</v>
      </c>
      <c r="E4089" s="17">
        <v>47.3</v>
      </c>
      <c r="F4089" s="17" t="s">
        <v>52</v>
      </c>
      <c r="G4089" s="17" t="s">
        <v>53</v>
      </c>
      <c r="H4089" s="17">
        <v>60</v>
      </c>
      <c r="I4089" s="1" t="s">
        <v>64</v>
      </c>
      <c r="J4089" s="9"/>
      <c r="K4089" s="6">
        <v>0.12</v>
      </c>
      <c r="L4089" s="1">
        <v>2.77</v>
      </c>
      <c r="M4089" s="1">
        <v>0.19</v>
      </c>
      <c r="N4089" s="1" t="s">
        <v>52</v>
      </c>
      <c r="O4089" s="7"/>
      <c r="P4089" s="21">
        <v>3060</v>
      </c>
      <c r="Q4089" s="3" t="s">
        <v>75</v>
      </c>
      <c r="R4089" s="21">
        <v>-1212</v>
      </c>
      <c r="S4089" s="3" t="s">
        <v>76</v>
      </c>
      <c r="T4089" s="21">
        <v>-1304</v>
      </c>
      <c r="U4089" s="9" t="s">
        <v>122</v>
      </c>
      <c r="V4089" s="21">
        <v>-2235</v>
      </c>
      <c r="W4089" s="9" t="s">
        <v>57</v>
      </c>
      <c r="X4089" s="21">
        <v>-159</v>
      </c>
      <c r="Y4089" s="3" t="s">
        <v>393</v>
      </c>
      <c r="Z4089" s="21">
        <v>2574</v>
      </c>
      <c r="AA4089" s="9"/>
      <c r="AG4089" s="9"/>
      <c r="AK4089" s="9"/>
      <c r="AL4089" s="86"/>
      <c r="AM4089" s="9"/>
      <c r="AP4089" s="1">
        <v>166</v>
      </c>
      <c r="AQ4089" s="16">
        <v>705.56756756756749</v>
      </c>
      <c r="AR4089" s="16">
        <v>1405.6945945945945</v>
      </c>
      <c r="AS4089" s="16">
        <v>613.68648648648639</v>
      </c>
      <c r="AT4089" s="16">
        <v>91.881081081081078</v>
      </c>
      <c r="AU4089" s="4">
        <v>6.6791387222026124</v>
      </c>
      <c r="AV4089" s="16">
        <v>-1.99794</v>
      </c>
      <c r="AW4089" s="16">
        <v>205.70417025111109</v>
      </c>
      <c r="AX4089" s="16">
        <v>59.831507144572228</v>
      </c>
      <c r="AY4089" s="16">
        <v>32.743000000000002</v>
      </c>
      <c r="AZ4089" s="1">
        <v>26</v>
      </c>
    </row>
    <row r="4090" spans="1:52" x14ac:dyDescent="0.2">
      <c r="A4090" s="1">
        <v>2702</v>
      </c>
      <c r="B4090" s="17">
        <v>6147</v>
      </c>
      <c r="C4090" s="17">
        <v>3216</v>
      </c>
      <c r="D4090" s="21">
        <v>3372</v>
      </c>
      <c r="E4090" s="17">
        <v>24.4</v>
      </c>
      <c r="F4090" s="17" t="s">
        <v>55</v>
      </c>
      <c r="G4090" s="17" t="s">
        <v>60</v>
      </c>
      <c r="H4090" s="17">
        <v>73</v>
      </c>
      <c r="I4090" s="1" t="s">
        <v>64</v>
      </c>
      <c r="J4090" s="9"/>
      <c r="K4090" s="6">
        <v>0.03</v>
      </c>
      <c r="L4090" s="11">
        <v>14.4</v>
      </c>
      <c r="M4090" s="11">
        <v>5.46</v>
      </c>
      <c r="N4090" s="6" t="s">
        <v>55</v>
      </c>
      <c r="O4090" s="7"/>
      <c r="Q4090" s="3" t="s">
        <v>75</v>
      </c>
      <c r="R4090" s="21">
        <v>-811</v>
      </c>
      <c r="U4090" s="9" t="s">
        <v>56</v>
      </c>
      <c r="V4090" s="21">
        <v>-1792</v>
      </c>
      <c r="W4090" s="9" t="s">
        <v>78</v>
      </c>
      <c r="X4090" s="21">
        <v>-55</v>
      </c>
      <c r="AA4090" s="9"/>
      <c r="AG4090" s="9"/>
      <c r="AK4090" s="9" t="s">
        <v>129</v>
      </c>
      <c r="AL4090" s="21">
        <v>1979</v>
      </c>
      <c r="AM4090" s="9"/>
      <c r="AP4090" s="1">
        <v>131</v>
      </c>
      <c r="AQ4090" s="16">
        <v>249.55428571428573</v>
      </c>
      <c r="AR4090" s="16">
        <v>480.11428571428576</v>
      </c>
      <c r="AS4090" s="16">
        <v>101.83428571428571</v>
      </c>
      <c r="AT4090" s="16">
        <v>147.72</v>
      </c>
      <c r="AU4090" s="4">
        <v>0.68937371861823538</v>
      </c>
      <c r="AV4090" s="16">
        <v>29.615721000000001</v>
      </c>
      <c r="AW4090" s="16">
        <v>85.25816761363636</v>
      </c>
      <c r="AX4090" s="16">
        <v>37.963350790572989</v>
      </c>
      <c r="AY4090" s="16">
        <v>3414.1930000000002</v>
      </c>
      <c r="AZ4090" s="1">
        <v>62</v>
      </c>
    </row>
    <row r="4091" spans="1:52" x14ac:dyDescent="0.2">
      <c r="A4091" s="1">
        <v>6166</v>
      </c>
      <c r="B4091" s="17">
        <v>6148</v>
      </c>
      <c r="C4091" s="17">
        <v>5470</v>
      </c>
      <c r="D4091" s="21">
        <v>3317</v>
      </c>
      <c r="E4091" s="17">
        <v>28.1</v>
      </c>
      <c r="F4091" s="17" t="s">
        <v>55</v>
      </c>
      <c r="G4091" s="17" t="s">
        <v>60</v>
      </c>
      <c r="H4091" s="17">
        <v>63</v>
      </c>
      <c r="I4091" s="1" t="s">
        <v>64</v>
      </c>
      <c r="J4091" s="9"/>
      <c r="K4091" s="6">
        <v>0.01</v>
      </c>
      <c r="L4091" s="11">
        <v>5.82</v>
      </c>
      <c r="M4091" s="11">
        <v>0.09</v>
      </c>
      <c r="N4091" s="6" t="s">
        <v>55</v>
      </c>
      <c r="O4091" s="7"/>
      <c r="U4091" s="9"/>
      <c r="W4091" s="9" t="s">
        <v>65</v>
      </c>
      <c r="X4091" s="21">
        <v>-688</v>
      </c>
      <c r="AA4091" s="9"/>
      <c r="AG4091" s="9"/>
      <c r="AK4091" s="9"/>
      <c r="AL4091" s="86"/>
      <c r="AM4091" s="9"/>
      <c r="AP4091" s="1">
        <v>242</v>
      </c>
      <c r="AQ4091" s="16">
        <v>300.58709677419358</v>
      </c>
      <c r="AR4091" s="16">
        <v>606.90322580645159</v>
      </c>
      <c r="AS4091" s="16">
        <v>119.46451612903225</v>
      </c>
      <c r="AT4091" s="16">
        <v>181.12258064516129</v>
      </c>
      <c r="AU4091" s="4">
        <v>0.65957825746242071</v>
      </c>
      <c r="AV4091" s="16">
        <v>27.463217</v>
      </c>
      <c r="AW4091" s="16">
        <v>123.45731423121211</v>
      </c>
      <c r="AX4091" s="16">
        <v>46.718559515824786</v>
      </c>
      <c r="AY4091" s="16">
        <v>96.899000000000001</v>
      </c>
      <c r="AZ4091" s="1">
        <v>63</v>
      </c>
    </row>
    <row r="4092" spans="1:52" x14ac:dyDescent="0.2">
      <c r="A4092" s="1">
        <v>10164</v>
      </c>
      <c r="B4092" s="17">
        <v>6149</v>
      </c>
      <c r="C4092" s="17">
        <v>6875</v>
      </c>
      <c r="D4092" s="21">
        <v>3421</v>
      </c>
      <c r="E4092" s="17">
        <v>22</v>
      </c>
      <c r="F4092" s="17" t="s">
        <v>55</v>
      </c>
      <c r="G4092" s="17" t="s">
        <v>60</v>
      </c>
      <c r="H4092" s="17">
        <v>61</v>
      </c>
      <c r="I4092" s="1" t="s">
        <v>64</v>
      </c>
      <c r="J4092" s="9"/>
      <c r="K4092" s="6">
        <v>0.02</v>
      </c>
      <c r="L4092" s="11">
        <v>7.68</v>
      </c>
      <c r="M4092" s="11">
        <v>0.98</v>
      </c>
      <c r="N4092" s="6" t="s">
        <v>55</v>
      </c>
      <c r="O4092" s="7"/>
      <c r="U4092" s="9"/>
      <c r="W4092" s="9" t="s">
        <v>84</v>
      </c>
      <c r="X4092" s="21">
        <v>-2079</v>
      </c>
      <c r="AA4092" s="9"/>
      <c r="AG4092" s="9"/>
      <c r="AK4092" s="9"/>
      <c r="AL4092" s="86"/>
      <c r="AM4092" s="9"/>
      <c r="AP4092" s="1">
        <v>164</v>
      </c>
      <c r="AQ4092" s="16">
        <v>239.33589743589741</v>
      </c>
      <c r="AR4092" s="16">
        <v>482.89999999999992</v>
      </c>
      <c r="AS4092" s="16">
        <v>102.56666666666665</v>
      </c>
      <c r="AT4092" s="16">
        <v>136.76923076923075</v>
      </c>
      <c r="AU4092" s="4">
        <v>0.74992500937382833</v>
      </c>
      <c r="AV4092" s="16">
        <v>23.090401</v>
      </c>
      <c r="AW4092" s="16">
        <v>116.81601562500001</v>
      </c>
      <c r="AX4092" s="16">
        <v>41.566847187585566</v>
      </c>
      <c r="AY4092" s="16">
        <v>1691.797</v>
      </c>
      <c r="AZ4092" s="1">
        <v>57</v>
      </c>
    </row>
    <row r="4093" spans="1:52" x14ac:dyDescent="0.2">
      <c r="A4093" s="1">
        <v>476</v>
      </c>
      <c r="B4093" s="17">
        <v>6155</v>
      </c>
      <c r="C4093" s="17">
        <v>1816</v>
      </c>
      <c r="D4093" s="21">
        <v>3337</v>
      </c>
      <c r="E4093" s="17">
        <v>27.9</v>
      </c>
      <c r="F4093" s="17" t="s">
        <v>55</v>
      </c>
      <c r="G4093" s="17" t="s">
        <v>53</v>
      </c>
      <c r="H4093" s="17">
        <v>64</v>
      </c>
      <c r="I4093" s="1" t="s">
        <v>64</v>
      </c>
      <c r="J4093" s="9"/>
      <c r="K4093" s="6">
        <v>0.12</v>
      </c>
      <c r="L4093" s="1">
        <v>8</v>
      </c>
      <c r="M4093" s="1">
        <v>1.6</v>
      </c>
      <c r="N4093" s="6" t="s">
        <v>55</v>
      </c>
      <c r="O4093" s="7"/>
      <c r="U4093" s="9"/>
      <c r="V4093" s="21"/>
      <c r="W4093" s="9"/>
      <c r="AA4093" s="9"/>
      <c r="AG4093" s="9"/>
      <c r="AK4093" s="9"/>
      <c r="AL4093" s="86"/>
      <c r="AM4093" s="9"/>
      <c r="AP4093" s="1">
        <v>158</v>
      </c>
      <c r="AQ4093" s="16">
        <v>355.33902439024388</v>
      </c>
      <c r="AR4093" s="16">
        <v>709.50731707317061</v>
      </c>
      <c r="AS4093" s="16">
        <v>201.14878048780486</v>
      </c>
      <c r="AT4093" s="16">
        <v>154.19024390243899</v>
      </c>
      <c r="AU4093" s="4">
        <v>1.3045493372140848</v>
      </c>
      <c r="AV4093" s="16">
        <v>-8.4656660000000006</v>
      </c>
      <c r="AW4093" s="16">
        <v>131.10163385757573</v>
      </c>
      <c r="AX4093" s="16">
        <v>40.311037273382304</v>
      </c>
      <c r="AY4093" s="16">
        <v>981.05100000000004</v>
      </c>
      <c r="AZ4093" s="1">
        <v>58</v>
      </c>
    </row>
    <row r="4094" spans="1:52" x14ac:dyDescent="0.2">
      <c r="A4094" s="1">
        <v>2084</v>
      </c>
      <c r="B4094" s="17">
        <v>6156</v>
      </c>
      <c r="C4094" s="17">
        <v>2814</v>
      </c>
      <c r="D4094" s="21">
        <v>3417</v>
      </c>
      <c r="E4094" s="17">
        <v>25.3</v>
      </c>
      <c r="F4094" s="17" t="s">
        <v>55</v>
      </c>
      <c r="G4094" s="17" t="s">
        <v>60</v>
      </c>
      <c r="H4094" s="17">
        <v>50</v>
      </c>
      <c r="I4094" s="1" t="s">
        <v>68</v>
      </c>
      <c r="J4094" s="9"/>
      <c r="K4094" s="1" t="s">
        <v>73</v>
      </c>
      <c r="L4094" s="11">
        <v>3.63</v>
      </c>
      <c r="M4094" s="11">
        <v>0.1</v>
      </c>
      <c r="N4094" s="6" t="s">
        <v>55</v>
      </c>
      <c r="O4094" s="7"/>
      <c r="U4094" s="9"/>
      <c r="W4094" s="9"/>
      <c r="AA4094" s="9"/>
      <c r="AG4094" s="9" t="s">
        <v>439</v>
      </c>
      <c r="AH4094" s="21">
        <v>3329</v>
      </c>
      <c r="AK4094" s="9" t="s">
        <v>246</v>
      </c>
      <c r="AL4094" s="21">
        <v>-2673</v>
      </c>
      <c r="AM4094" s="9" t="s">
        <v>159</v>
      </c>
      <c r="AN4094" s="21">
        <v>1745</v>
      </c>
      <c r="AO4094" s="78"/>
      <c r="AP4094" s="1">
        <v>183</v>
      </c>
      <c r="AQ4094" s="16">
        <v>208.58648648648648</v>
      </c>
      <c r="AR4094" s="16">
        <v>495.79459459459457</v>
      </c>
      <c r="AS4094" s="16">
        <v>58.448648648648643</v>
      </c>
      <c r="AT4094" s="16">
        <v>150.13513513513513</v>
      </c>
      <c r="AU4094" s="4">
        <v>0.38930693069306926</v>
      </c>
      <c r="AV4094" s="16">
        <v>24.989871999999998</v>
      </c>
      <c r="AW4094" s="16">
        <v>127.69811567090909</v>
      </c>
      <c r="AX4094" s="16">
        <v>45.439043883117407</v>
      </c>
      <c r="AY4094" s="16">
        <v>14.111000000000001</v>
      </c>
      <c r="AZ4094" s="1">
        <v>56</v>
      </c>
    </row>
    <row r="4095" spans="1:52" x14ac:dyDescent="0.2">
      <c r="A4095" s="1">
        <v>6617</v>
      </c>
      <c r="B4095" s="17">
        <v>6158</v>
      </c>
      <c r="C4095" s="17">
        <v>5793</v>
      </c>
      <c r="D4095" s="21">
        <v>2681</v>
      </c>
      <c r="E4095" s="17">
        <v>31.4</v>
      </c>
      <c r="F4095" s="17" t="s">
        <v>52</v>
      </c>
      <c r="G4095" s="17" t="s">
        <v>53</v>
      </c>
      <c r="H4095" s="17">
        <v>49</v>
      </c>
      <c r="I4095" s="1" t="s">
        <v>68</v>
      </c>
      <c r="J4095" s="9"/>
      <c r="K4095" s="6">
        <v>0.01</v>
      </c>
      <c r="L4095" s="1">
        <v>2.34</v>
      </c>
      <c r="M4095" s="1">
        <v>0.08</v>
      </c>
      <c r="N4095" s="6" t="s">
        <v>55</v>
      </c>
      <c r="O4095" s="7"/>
      <c r="U4095" s="9"/>
      <c r="W4095" s="9"/>
      <c r="AA4095" s="9"/>
      <c r="AG4095" s="9"/>
      <c r="AK4095" s="9"/>
      <c r="AL4095" s="86"/>
      <c r="AM4095" s="9"/>
      <c r="AP4095" s="1">
        <v>196</v>
      </c>
      <c r="AQ4095" s="16">
        <v>308.62682926829262</v>
      </c>
      <c r="AR4095" s="16">
        <v>670.01707317073169</v>
      </c>
      <c r="AS4095" s="16">
        <v>195.77317073170727</v>
      </c>
      <c r="AT4095" s="16">
        <v>112.85365853658534</v>
      </c>
      <c r="AU4095" s="4">
        <v>1.7347525394424033</v>
      </c>
      <c r="AV4095" s="16">
        <v>48.501331999999998</v>
      </c>
      <c r="AW4095" s="16">
        <v>167.41301346555557</v>
      </c>
      <c r="AX4095" s="16">
        <v>51.476034487798231</v>
      </c>
      <c r="AY4095" s="16">
        <v>107.28100000000001</v>
      </c>
      <c r="AZ4095" s="1">
        <v>63</v>
      </c>
    </row>
    <row r="4096" spans="1:52" x14ac:dyDescent="0.2">
      <c r="A4096" s="1">
        <v>79</v>
      </c>
      <c r="B4096" s="17">
        <v>6159</v>
      </c>
      <c r="C4096" s="17">
        <v>1577</v>
      </c>
      <c r="D4096" s="21">
        <v>3396</v>
      </c>
      <c r="E4096" s="17">
        <v>32</v>
      </c>
      <c r="F4096" s="17" t="s">
        <v>52</v>
      </c>
      <c r="G4096" s="17" t="s">
        <v>60</v>
      </c>
      <c r="H4096" s="17">
        <v>70</v>
      </c>
      <c r="I4096" s="1" t="s">
        <v>68</v>
      </c>
      <c r="J4096" s="9"/>
      <c r="K4096" s="6">
        <v>0.06</v>
      </c>
      <c r="L4096" s="11">
        <v>5.79</v>
      </c>
      <c r="M4096" s="11">
        <v>0.31</v>
      </c>
      <c r="N4096" s="1" t="s">
        <v>52</v>
      </c>
      <c r="O4096" s="7"/>
      <c r="U4096" s="9" t="s">
        <v>56</v>
      </c>
      <c r="V4096" s="21">
        <v>-83</v>
      </c>
      <c r="W4096" s="9" t="s">
        <v>78</v>
      </c>
      <c r="X4096" s="21">
        <v>462</v>
      </c>
      <c r="AA4096" s="9"/>
      <c r="AG4096" s="9"/>
      <c r="AK4096" s="9" t="s">
        <v>112</v>
      </c>
      <c r="AL4096" s="21">
        <v>2612</v>
      </c>
      <c r="AM4096" s="9"/>
      <c r="AP4096" s="1">
        <v>150</v>
      </c>
      <c r="AQ4096" s="16">
        <v>473.27567567567564</v>
      </c>
      <c r="AR4096" s="16">
        <v>716.47567567567569</v>
      </c>
      <c r="AS4096" s="16">
        <v>213.42432432432432</v>
      </c>
      <c r="AT4096" s="16">
        <v>259.85405405405407</v>
      </c>
      <c r="AU4096" s="4">
        <v>0.82132382002371385</v>
      </c>
      <c r="AV4096" s="16">
        <v>10.364749</v>
      </c>
      <c r="AW4096" s="16">
        <v>129.32265014633333</v>
      </c>
      <c r="AX4096" s="16">
        <v>52.146334190383435</v>
      </c>
      <c r="AY4096" s="16">
        <v>1459.0940000000001</v>
      </c>
      <c r="AZ4096" s="1">
        <v>65</v>
      </c>
    </row>
    <row r="4097" spans="1:52" x14ac:dyDescent="0.2">
      <c r="A4097" s="1">
        <v>3351</v>
      </c>
      <c r="B4097" s="17">
        <v>6160</v>
      </c>
      <c r="C4097" s="17">
        <v>3604</v>
      </c>
      <c r="D4097" s="21">
        <v>3356</v>
      </c>
      <c r="E4097" s="17">
        <v>33.200000000000003</v>
      </c>
      <c r="F4097" s="17" t="s">
        <v>52</v>
      </c>
      <c r="G4097" s="17" t="s">
        <v>60</v>
      </c>
      <c r="H4097" s="17">
        <v>57</v>
      </c>
      <c r="I4097" s="1" t="s">
        <v>68</v>
      </c>
      <c r="J4097" s="9"/>
      <c r="K4097" s="6">
        <v>0.01</v>
      </c>
      <c r="L4097" s="11">
        <v>4.46</v>
      </c>
      <c r="M4097" s="11">
        <v>0.2</v>
      </c>
      <c r="N4097" s="6" t="s">
        <v>55</v>
      </c>
      <c r="O4097" s="7"/>
      <c r="U4097" s="9"/>
      <c r="W4097" s="9"/>
      <c r="AA4097" s="9"/>
      <c r="AG4097" s="9"/>
      <c r="AK4097" s="9"/>
      <c r="AL4097" s="86"/>
      <c r="AM4097" s="9"/>
      <c r="AP4097" s="1">
        <v>134</v>
      </c>
      <c r="AQ4097" s="16">
        <v>413.48181818181814</v>
      </c>
      <c r="AR4097" s="16">
        <v>671.56363636363631</v>
      </c>
      <c r="AS4097" s="16">
        <v>132.04848484848483</v>
      </c>
      <c r="AT4097" s="16">
        <v>281.43333333333334</v>
      </c>
      <c r="AU4097" s="4">
        <v>0.46919987509825245</v>
      </c>
      <c r="AV4097" s="16">
        <v>21.532699999999998</v>
      </c>
      <c r="AW4097" s="16">
        <v>129.43442604757576</v>
      </c>
      <c r="AX4097" s="16">
        <v>48.980410552066814</v>
      </c>
      <c r="AY4097" s="16">
        <v>204.346</v>
      </c>
      <c r="AZ4097" s="1">
        <v>63</v>
      </c>
    </row>
    <row r="4098" spans="1:52" x14ac:dyDescent="0.2">
      <c r="A4098" s="1">
        <v>1272</v>
      </c>
      <c r="B4098" s="17">
        <v>6167</v>
      </c>
      <c r="C4098" s="17">
        <v>2307</v>
      </c>
      <c r="D4098" s="21">
        <v>3315</v>
      </c>
      <c r="E4098" s="17">
        <v>24</v>
      </c>
      <c r="F4098" s="17" t="s">
        <v>55</v>
      </c>
      <c r="G4098" s="17" t="s">
        <v>53</v>
      </c>
      <c r="H4098" s="17">
        <v>53</v>
      </c>
      <c r="I4098" s="1" t="s">
        <v>68</v>
      </c>
      <c r="J4098" s="9"/>
      <c r="K4098" s="6">
        <v>0.02</v>
      </c>
      <c r="L4098" s="1">
        <v>3.67</v>
      </c>
      <c r="M4098" s="1">
        <v>0.2</v>
      </c>
      <c r="N4098" s="6" t="s">
        <v>55</v>
      </c>
      <c r="O4098" s="7"/>
      <c r="U4098" s="9"/>
      <c r="W4098" s="9"/>
      <c r="AA4098" s="9"/>
      <c r="AG4098" s="9"/>
      <c r="AK4098" s="9"/>
      <c r="AL4098" s="86"/>
      <c r="AM4098" s="9"/>
      <c r="AP4098" s="1">
        <v>205</v>
      </c>
      <c r="AQ4098" s="16">
        <v>152.82195121951219</v>
      </c>
      <c r="AR4098" s="16">
        <v>530.38536585365841</v>
      </c>
      <c r="AS4098" s="16">
        <v>86.643902439024387</v>
      </c>
      <c r="AT4098" s="16">
        <v>66.178048780487799</v>
      </c>
      <c r="AU4098" s="4">
        <v>1.3092544134448827</v>
      </c>
      <c r="AV4098" s="16">
        <v>46.709795999999997</v>
      </c>
      <c r="AW4098" s="16">
        <v>103.705078125</v>
      </c>
      <c r="AX4098" s="16">
        <v>31.887163773087718</v>
      </c>
      <c r="AY4098" s="16">
        <v>10.286</v>
      </c>
      <c r="AZ4098" s="1">
        <v>60</v>
      </c>
    </row>
    <row r="4099" spans="1:52" x14ac:dyDescent="0.2">
      <c r="A4099" s="1">
        <v>3874</v>
      </c>
      <c r="B4099" s="17">
        <v>6168</v>
      </c>
      <c r="C4099" s="17">
        <v>3927</v>
      </c>
      <c r="D4099" s="21">
        <v>2866</v>
      </c>
      <c r="E4099" s="17">
        <v>33.9</v>
      </c>
      <c r="F4099" s="17" t="s">
        <v>52</v>
      </c>
      <c r="G4099" s="17" t="s">
        <v>60</v>
      </c>
      <c r="H4099" s="17">
        <v>69</v>
      </c>
      <c r="I4099" s="1" t="s">
        <v>68</v>
      </c>
      <c r="J4099" s="9"/>
      <c r="K4099" s="6">
        <v>0.01</v>
      </c>
      <c r="L4099" s="1">
        <v>8.67</v>
      </c>
      <c r="M4099" s="1">
        <v>1.33</v>
      </c>
      <c r="N4099" s="6"/>
      <c r="O4099" s="7"/>
      <c r="U4099" s="9"/>
      <c r="W4099" s="9" t="s">
        <v>65</v>
      </c>
      <c r="X4099" s="21">
        <v>2252</v>
      </c>
      <c r="AA4099" s="9"/>
      <c r="AG4099" s="9"/>
      <c r="AK4099" s="9"/>
      <c r="AL4099" s="86"/>
      <c r="AM4099" s="9"/>
      <c r="AP4099" s="1">
        <v>114</v>
      </c>
      <c r="AQ4099" s="16">
        <v>636.3146341463414</v>
      </c>
      <c r="AR4099" s="16">
        <v>864.00731707317061</v>
      </c>
      <c r="AS4099" s="16">
        <v>355.3926829268292</v>
      </c>
      <c r="AT4099" s="16">
        <v>280.92195121951215</v>
      </c>
      <c r="AU4099" s="4">
        <v>1.265094028373474</v>
      </c>
      <c r="AV4099" s="16">
        <v>6.5640330000000002</v>
      </c>
      <c r="AW4099" s="16">
        <v>144.99226264433332</v>
      </c>
      <c r="AX4099" s="16">
        <v>60.397327754805112</v>
      </c>
      <c r="AY4099" s="16">
        <v>871.10599999999999</v>
      </c>
      <c r="AZ4099" s="1">
        <v>20</v>
      </c>
    </row>
    <row r="4100" spans="1:52" x14ac:dyDescent="0.2">
      <c r="A4100" s="1">
        <v>3585</v>
      </c>
      <c r="B4100" s="17">
        <v>6171</v>
      </c>
      <c r="C4100" s="17">
        <v>3742</v>
      </c>
      <c r="D4100" s="21">
        <v>3213</v>
      </c>
      <c r="E4100" s="17">
        <v>25.6</v>
      </c>
      <c r="F4100" s="17" t="s">
        <v>55</v>
      </c>
      <c r="G4100" s="17" t="s">
        <v>60</v>
      </c>
      <c r="H4100" s="17">
        <v>57</v>
      </c>
      <c r="I4100" s="1" t="s">
        <v>68</v>
      </c>
      <c r="J4100" s="9"/>
      <c r="K4100" s="6">
        <v>0.01</v>
      </c>
      <c r="L4100" s="11">
        <v>6.05</v>
      </c>
      <c r="M4100" s="11">
        <v>0.61</v>
      </c>
      <c r="N4100" s="6" t="s">
        <v>55</v>
      </c>
      <c r="O4100" s="7"/>
      <c r="U4100" s="9"/>
      <c r="W4100" s="9"/>
      <c r="AA4100" s="9"/>
      <c r="AG4100" s="9"/>
      <c r="AK4100" s="9"/>
      <c r="AL4100" s="86"/>
      <c r="AM4100" s="9"/>
      <c r="AP4100" s="1">
        <v>177</v>
      </c>
      <c r="AQ4100" s="16">
        <v>227.35454545454544</v>
      </c>
      <c r="AR4100" s="16">
        <v>499.30909090909086</v>
      </c>
      <c r="AS4100" s="16">
        <v>70.712121212121204</v>
      </c>
      <c r="AT4100" s="16">
        <v>156.64242424242423</v>
      </c>
      <c r="AU4100" s="4">
        <v>0.45142381799891668</v>
      </c>
      <c r="AV4100" s="16">
        <v>31.075358999999999</v>
      </c>
      <c r="AW4100" s="16">
        <v>128.02864583333334</v>
      </c>
      <c r="AX4100" s="16">
        <v>45.556657009013442</v>
      </c>
      <c r="AY4100" s="16">
        <v>30.207999999999998</v>
      </c>
      <c r="AZ4100" s="1">
        <v>63</v>
      </c>
    </row>
    <row r="4101" spans="1:52" x14ac:dyDescent="0.2">
      <c r="A4101" s="1">
        <v>524</v>
      </c>
      <c r="B4101" s="17">
        <v>6174</v>
      </c>
      <c r="C4101" s="17">
        <v>1843</v>
      </c>
      <c r="D4101" s="21">
        <v>3436</v>
      </c>
      <c r="E4101" s="17">
        <v>28.8</v>
      </c>
      <c r="F4101" s="17" t="s">
        <v>55</v>
      </c>
      <c r="G4101" s="17" t="s">
        <v>60</v>
      </c>
      <c r="H4101" s="17">
        <v>63</v>
      </c>
      <c r="I4101" s="1" t="s">
        <v>68</v>
      </c>
      <c r="J4101" s="9"/>
      <c r="K4101" s="6">
        <v>0.01</v>
      </c>
      <c r="L4101" s="11">
        <v>7.63</v>
      </c>
      <c r="M4101" s="11">
        <v>0.83</v>
      </c>
      <c r="N4101" s="6" t="s">
        <v>55</v>
      </c>
      <c r="O4101" s="7"/>
      <c r="U4101" s="9"/>
      <c r="W4101" s="9"/>
      <c r="AA4101" s="9"/>
      <c r="AG4101" s="9"/>
      <c r="AK4101" s="9"/>
      <c r="AL4101" s="86"/>
      <c r="AM4101" s="9"/>
      <c r="AP4101" s="1">
        <v>154</v>
      </c>
      <c r="AV4101" s="16">
        <v>31.603178</v>
      </c>
      <c r="AW4101" s="16">
        <v>116.20217285166667</v>
      </c>
      <c r="AX4101" s="16">
        <v>46.855808571160161</v>
      </c>
      <c r="AY4101" s="16">
        <v>372.10700000000003</v>
      </c>
      <c r="AZ4101" s="1">
        <v>66</v>
      </c>
    </row>
    <row r="4102" spans="1:52" x14ac:dyDescent="0.2">
      <c r="A4102" s="1">
        <v>4580</v>
      </c>
      <c r="B4102" s="17">
        <v>6176</v>
      </c>
      <c r="C4102" s="17">
        <v>4379</v>
      </c>
      <c r="D4102" s="21">
        <v>3273</v>
      </c>
      <c r="E4102" s="17">
        <v>26.4</v>
      </c>
      <c r="F4102" s="17" t="s">
        <v>55</v>
      </c>
      <c r="G4102" s="17" t="s">
        <v>53</v>
      </c>
      <c r="H4102" s="17">
        <v>58</v>
      </c>
      <c r="I4102" s="1" t="s">
        <v>68</v>
      </c>
      <c r="J4102" s="9"/>
      <c r="K4102" s="6">
        <v>0.04</v>
      </c>
      <c r="L4102" s="1">
        <v>4.5</v>
      </c>
      <c r="M4102" s="1">
        <v>0.3</v>
      </c>
      <c r="N4102" s="6" t="s">
        <v>55</v>
      </c>
      <c r="O4102" s="7"/>
      <c r="U4102" s="9"/>
      <c r="W4102" s="9"/>
      <c r="AA4102" s="9"/>
      <c r="AG4102" s="9"/>
      <c r="AK4102" s="9"/>
      <c r="AL4102" s="86"/>
      <c r="AM4102" s="9"/>
      <c r="AP4102" s="1">
        <v>172</v>
      </c>
      <c r="AQ4102" s="16">
        <v>164.65641025641023</v>
      </c>
      <c r="AR4102" s="16">
        <v>561.33076923076919</v>
      </c>
      <c r="AS4102" s="16">
        <v>85.548717948717936</v>
      </c>
      <c r="AT4102" s="16">
        <v>79.10769230769229</v>
      </c>
      <c r="AU4102" s="4">
        <v>1.0814209775703358</v>
      </c>
      <c r="AV4102" s="16">
        <v>40.847202000000003</v>
      </c>
      <c r="AW4102" s="16">
        <v>142.91788279848487</v>
      </c>
      <c r="AX4102" s="16">
        <v>45.208808445709039</v>
      </c>
      <c r="AY4102" s="16">
        <v>57.033000000000001</v>
      </c>
      <c r="AZ4102" s="1">
        <v>59</v>
      </c>
    </row>
    <row r="4103" spans="1:52" x14ac:dyDescent="0.2">
      <c r="A4103" s="1">
        <v>3287</v>
      </c>
      <c r="B4103" s="17">
        <v>6178</v>
      </c>
      <c r="C4103" s="17">
        <v>3571</v>
      </c>
      <c r="D4103" s="21">
        <v>3437</v>
      </c>
      <c r="E4103" s="17">
        <v>22.9</v>
      </c>
      <c r="F4103" s="17" t="s">
        <v>55</v>
      </c>
      <c r="G4103" s="17" t="s">
        <v>60</v>
      </c>
      <c r="H4103" s="17">
        <v>50</v>
      </c>
      <c r="I4103" s="1" t="s">
        <v>68</v>
      </c>
      <c r="J4103" s="9"/>
      <c r="K4103" s="1" t="s">
        <v>73</v>
      </c>
      <c r="L4103" s="1">
        <v>5.0199999999999996</v>
      </c>
      <c r="M4103" s="1">
        <v>0.44</v>
      </c>
      <c r="N4103" s="6" t="s">
        <v>55</v>
      </c>
      <c r="O4103" s="7"/>
      <c r="U4103" s="9"/>
      <c r="W4103" s="9" t="s">
        <v>65</v>
      </c>
      <c r="X4103" s="21">
        <v>502</v>
      </c>
      <c r="AA4103" s="9"/>
      <c r="AG4103" s="9"/>
      <c r="AK4103" s="9"/>
      <c r="AL4103" s="86"/>
      <c r="AM4103" s="9"/>
      <c r="AP4103" s="1">
        <v>160</v>
      </c>
      <c r="AQ4103" s="16">
        <v>265.64864864864865</v>
      </c>
      <c r="AR4103" s="16">
        <v>493.94864864864866</v>
      </c>
      <c r="AS4103" s="16">
        <v>265.64864864864865</v>
      </c>
      <c r="AT4103" s="16">
        <v>182.0972972972973</v>
      </c>
      <c r="AU4103" s="4">
        <v>1.4588280693421991</v>
      </c>
      <c r="AV4103" s="16">
        <v>15.788612000000001</v>
      </c>
      <c r="AW4103" s="16">
        <v>127.75065104166666</v>
      </c>
      <c r="AX4103" s="16">
        <v>48.343238560154688</v>
      </c>
      <c r="AY4103" s="16">
        <v>0</v>
      </c>
      <c r="AZ4103" s="1">
        <v>65</v>
      </c>
    </row>
    <row r="4104" spans="1:52" x14ac:dyDescent="0.2">
      <c r="A4104" s="1">
        <v>3865</v>
      </c>
      <c r="B4104" s="17">
        <v>6186</v>
      </c>
      <c r="C4104" s="17">
        <v>3919</v>
      </c>
      <c r="D4104" s="21">
        <v>3351</v>
      </c>
      <c r="E4104" s="17">
        <v>29.8</v>
      </c>
      <c r="F4104" s="17" t="s">
        <v>55</v>
      </c>
      <c r="G4104" s="17" t="s">
        <v>60</v>
      </c>
      <c r="H4104" s="17">
        <v>51</v>
      </c>
      <c r="I4104" s="1" t="s">
        <v>68</v>
      </c>
      <c r="J4104" s="9"/>
      <c r="K4104" s="1" t="s">
        <v>73</v>
      </c>
      <c r="L4104" s="1">
        <v>3.61</v>
      </c>
      <c r="M4104" s="1">
        <v>0.17</v>
      </c>
      <c r="N4104" s="6" t="s">
        <v>55</v>
      </c>
      <c r="O4104" s="7"/>
      <c r="U4104" s="9"/>
      <c r="W4104" s="9"/>
      <c r="AA4104" s="9"/>
      <c r="AG4104" s="9"/>
      <c r="AK4104" s="9"/>
      <c r="AL4104" s="86"/>
      <c r="AM4104" s="9"/>
      <c r="AP4104" s="1">
        <v>220</v>
      </c>
      <c r="AQ4104" s="16">
        <v>354.17714285714283</v>
      </c>
      <c r="AR4104" s="16">
        <v>656.52285714285711</v>
      </c>
      <c r="AS4104" s="16">
        <v>126.15142857142857</v>
      </c>
      <c r="AT4104" s="16">
        <v>228.02571428571429</v>
      </c>
      <c r="AU4104" s="4">
        <v>0.55323334461025697</v>
      </c>
      <c r="AV4104" s="16">
        <v>36.554169999999999</v>
      </c>
      <c r="AW4104" s="16">
        <v>159.82470703121211</v>
      </c>
      <c r="AX4104" s="16">
        <v>56.870705086308888</v>
      </c>
      <c r="AY4104" s="16">
        <v>0</v>
      </c>
      <c r="AZ4104" s="1">
        <v>20</v>
      </c>
    </row>
    <row r="4105" spans="1:52" x14ac:dyDescent="0.2">
      <c r="A4105" s="1">
        <v>1846</v>
      </c>
      <c r="B4105" s="17">
        <v>6188</v>
      </c>
      <c r="C4105" s="17">
        <v>2665</v>
      </c>
      <c r="D4105" s="21">
        <v>3381</v>
      </c>
      <c r="E4105" s="17">
        <v>31.6</v>
      </c>
      <c r="F4105" s="17" t="s">
        <v>52</v>
      </c>
      <c r="G4105" s="17" t="s">
        <v>60</v>
      </c>
      <c r="H4105" s="17">
        <v>56</v>
      </c>
      <c r="I4105" s="1" t="s">
        <v>64</v>
      </c>
      <c r="J4105" s="9"/>
      <c r="K4105" s="6">
        <v>0.02</v>
      </c>
      <c r="L4105" s="1">
        <v>5.35</v>
      </c>
      <c r="M4105" s="1">
        <v>0.42</v>
      </c>
      <c r="N4105" s="1" t="s">
        <v>52</v>
      </c>
      <c r="O4105" s="7"/>
      <c r="U4105" s="9"/>
      <c r="W4105" s="9"/>
      <c r="Y4105" s="3" t="s">
        <v>440</v>
      </c>
      <c r="Z4105" s="21">
        <v>3366</v>
      </c>
      <c r="AA4105" s="9" t="s">
        <v>441</v>
      </c>
      <c r="AB4105" s="21">
        <v>3366</v>
      </c>
      <c r="AG4105" s="9"/>
      <c r="AK4105" s="9"/>
      <c r="AL4105" s="86"/>
      <c r="AM4105" s="9"/>
      <c r="AP4105" s="1">
        <v>164</v>
      </c>
      <c r="AQ4105" s="16">
        <v>529.1514285714286</v>
      </c>
      <c r="AR4105" s="16">
        <v>826.42</v>
      </c>
      <c r="AS4105" s="16">
        <v>153.61714285714285</v>
      </c>
      <c r="AT4105" s="16">
        <v>375.53142857142853</v>
      </c>
      <c r="AU4105" s="4">
        <v>0.40906600931251713</v>
      </c>
      <c r="AV4105" s="16">
        <v>19.942246000000001</v>
      </c>
      <c r="AW4105" s="16">
        <v>178.31013997388891</v>
      </c>
      <c r="AX4105" s="16">
        <v>56.40434075960556</v>
      </c>
      <c r="AY4105" s="16">
        <v>281.16899999999998</v>
      </c>
      <c r="AZ4105" s="1">
        <v>66</v>
      </c>
    </row>
    <row r="4106" spans="1:52" x14ac:dyDescent="0.2">
      <c r="A4106" s="1">
        <v>3263</v>
      </c>
      <c r="B4106" s="17">
        <v>6194</v>
      </c>
      <c r="C4106" s="17">
        <v>3559</v>
      </c>
      <c r="D4106" s="21">
        <v>1563</v>
      </c>
      <c r="E4106" s="17">
        <v>30.5</v>
      </c>
      <c r="F4106" s="17" t="s">
        <v>52</v>
      </c>
      <c r="G4106" s="17" t="s">
        <v>53</v>
      </c>
      <c r="H4106" s="17">
        <v>64</v>
      </c>
      <c r="I4106" s="1" t="s">
        <v>64</v>
      </c>
      <c r="J4106" s="9"/>
      <c r="K4106" s="6">
        <v>0.16</v>
      </c>
      <c r="L4106" s="1">
        <v>4.8099999999999996</v>
      </c>
      <c r="M4106" s="1">
        <v>0.71</v>
      </c>
      <c r="N4106" s="1" t="s">
        <v>52</v>
      </c>
      <c r="O4106" s="7"/>
      <c r="U4106" s="9" t="s">
        <v>56</v>
      </c>
      <c r="V4106" s="21">
        <v>0</v>
      </c>
      <c r="W4106" s="9"/>
      <c r="AA4106" s="9"/>
      <c r="AG4106" s="9"/>
      <c r="AK4106" s="9"/>
      <c r="AL4106" s="86"/>
      <c r="AM4106" s="9"/>
      <c r="AP4106" s="1">
        <v>134</v>
      </c>
      <c r="AQ4106" s="16">
        <v>398.08</v>
      </c>
      <c r="AR4106" s="16">
        <v>731.74571428571437</v>
      </c>
      <c r="AS4106" s="16">
        <v>221.94571428571427</v>
      </c>
      <c r="AT4106" s="16">
        <v>176.13428571428571</v>
      </c>
      <c r="AU4106" s="4">
        <v>1.2600937596314499</v>
      </c>
      <c r="AV4106" s="16">
        <v>37.452944000000002</v>
      </c>
      <c r="AW4106" s="16">
        <v>209.33353834897437</v>
      </c>
      <c r="AX4106" s="16">
        <v>72.280604450028292</v>
      </c>
      <c r="AY4106" s="16">
        <v>2359.5340000000001</v>
      </c>
      <c r="AZ4106" s="1">
        <v>58</v>
      </c>
    </row>
    <row r="4107" spans="1:52" x14ac:dyDescent="0.2">
      <c r="A4107" s="1">
        <v>319</v>
      </c>
      <c r="B4107" s="17">
        <v>6196</v>
      </c>
      <c r="C4107" s="17">
        <v>1731</v>
      </c>
      <c r="D4107" s="21">
        <v>3355</v>
      </c>
      <c r="E4107" s="17">
        <v>39.4</v>
      </c>
      <c r="F4107" s="17" t="s">
        <v>52</v>
      </c>
      <c r="G4107" s="17" t="s">
        <v>60</v>
      </c>
      <c r="H4107" s="17">
        <v>63</v>
      </c>
      <c r="I4107" s="1" t="s">
        <v>64</v>
      </c>
      <c r="J4107" s="9"/>
      <c r="K4107" s="6">
        <v>0.05</v>
      </c>
      <c r="L4107" s="1">
        <v>6.15</v>
      </c>
      <c r="M4107" s="1">
        <v>0.68</v>
      </c>
      <c r="N4107" s="1" t="s">
        <v>52</v>
      </c>
      <c r="O4107" s="7"/>
      <c r="S4107" s="3" t="s">
        <v>76</v>
      </c>
      <c r="T4107" s="21">
        <v>-829</v>
      </c>
      <c r="U4107" s="9"/>
      <c r="W4107" s="9"/>
      <c r="AA4107" s="9"/>
      <c r="AC4107" s="3" t="s">
        <v>442</v>
      </c>
      <c r="AD4107" s="21">
        <v>1432</v>
      </c>
      <c r="AG4107" s="9"/>
      <c r="AK4107" s="9"/>
      <c r="AL4107" s="86"/>
      <c r="AM4107" s="9"/>
      <c r="AP4107" s="1">
        <v>146</v>
      </c>
      <c r="AQ4107" s="16">
        <v>746.18648648648639</v>
      </c>
      <c r="AR4107" s="16">
        <v>1036.6027027027026</v>
      </c>
      <c r="AS4107" s="16">
        <v>329.25945945945944</v>
      </c>
      <c r="AT4107" s="16">
        <v>416.92702702702701</v>
      </c>
      <c r="AU4107" s="4">
        <v>0.78972922865495931</v>
      </c>
      <c r="AV4107" s="16">
        <v>31.198239000000001</v>
      </c>
      <c r="AW4107" s="16">
        <v>135.72032700333332</v>
      </c>
      <c r="AX4107" s="16">
        <v>49.790988778466705</v>
      </c>
      <c r="AY4107" s="16">
        <v>1591.242</v>
      </c>
      <c r="AZ4107" s="1">
        <v>52</v>
      </c>
    </row>
    <row r="4108" spans="1:52" x14ac:dyDescent="0.2">
      <c r="A4108" s="1">
        <v>2089</v>
      </c>
      <c r="B4108" s="17">
        <v>6198</v>
      </c>
      <c r="C4108" s="17">
        <v>2820</v>
      </c>
      <c r="D4108" s="21">
        <v>3417</v>
      </c>
      <c r="E4108" s="17">
        <v>30.8</v>
      </c>
      <c r="F4108" s="17" t="s">
        <v>52</v>
      </c>
      <c r="G4108" s="17" t="s">
        <v>60</v>
      </c>
      <c r="H4108" s="17">
        <v>53</v>
      </c>
      <c r="I4108" s="1" t="s">
        <v>64</v>
      </c>
      <c r="J4108" s="9" t="s">
        <v>97</v>
      </c>
      <c r="K4108" s="6">
        <v>0.01</v>
      </c>
      <c r="L4108" s="11">
        <v>5.3</v>
      </c>
      <c r="M4108" s="11">
        <v>0.56999999999999995</v>
      </c>
      <c r="N4108" s="6" t="s">
        <v>55</v>
      </c>
      <c r="O4108" s="7"/>
      <c r="U4108" s="9"/>
      <c r="W4108" s="9"/>
      <c r="AA4108" s="9"/>
      <c r="AG4108" s="9"/>
      <c r="AK4108" s="9"/>
      <c r="AL4108" s="86"/>
      <c r="AM4108" s="9"/>
      <c r="AP4108" s="1">
        <v>174</v>
      </c>
      <c r="AQ4108" s="16">
        <v>395.10857142857145</v>
      </c>
      <c r="AR4108" s="16">
        <v>607.48857142857139</v>
      </c>
      <c r="AS4108" s="16">
        <v>126.89428571428572</v>
      </c>
      <c r="AT4108" s="16">
        <v>268.21714285714285</v>
      </c>
      <c r="AU4108" s="4">
        <v>0.4731028164813158</v>
      </c>
      <c r="AV4108" s="16">
        <v>32.362495000000003</v>
      </c>
      <c r="AW4108" s="16">
        <v>125.26231150757576</v>
      </c>
      <c r="AX4108" s="16">
        <v>48.918360078277843</v>
      </c>
      <c r="AY4108" s="16">
        <v>193.88300000000001</v>
      </c>
      <c r="AZ4108" s="1">
        <v>63</v>
      </c>
    </row>
    <row r="4109" spans="1:52" x14ac:dyDescent="0.2">
      <c r="A4109" s="1">
        <v>4192</v>
      </c>
      <c r="B4109" s="17">
        <v>6199</v>
      </c>
      <c r="C4109" s="17">
        <v>4134</v>
      </c>
      <c r="D4109" s="21">
        <v>2415</v>
      </c>
      <c r="E4109" s="17">
        <v>41.7</v>
      </c>
      <c r="F4109" s="17" t="s">
        <v>52</v>
      </c>
      <c r="G4109" s="17" t="s">
        <v>53</v>
      </c>
      <c r="H4109" s="17">
        <v>50</v>
      </c>
      <c r="I4109" s="1" t="s">
        <v>64</v>
      </c>
      <c r="J4109" s="9"/>
      <c r="K4109" s="6">
        <v>0.08</v>
      </c>
      <c r="L4109" s="1">
        <v>1.93</v>
      </c>
      <c r="M4109" s="1">
        <v>0.08</v>
      </c>
      <c r="N4109" s="6"/>
      <c r="O4109" s="7"/>
      <c r="U4109" s="9" t="s">
        <v>86</v>
      </c>
      <c r="V4109" s="21">
        <v>-431</v>
      </c>
      <c r="W4109" s="9"/>
      <c r="AA4109" s="9"/>
      <c r="AG4109" s="9"/>
      <c r="AK4109" s="9"/>
      <c r="AL4109" s="86"/>
      <c r="AM4109" s="9"/>
      <c r="AP4109" s="1">
        <v>167</v>
      </c>
      <c r="AQ4109" s="16">
        <v>494.59999999999997</v>
      </c>
      <c r="AR4109" s="16">
        <v>1028.28</v>
      </c>
      <c r="AS4109" s="16">
        <v>221.48000000000002</v>
      </c>
      <c r="AT4109" s="16">
        <v>273.11333333333334</v>
      </c>
      <c r="AU4109" s="4">
        <v>0.81094539507408403</v>
      </c>
      <c r="AV4109" s="16">
        <v>26.184508999999998</v>
      </c>
      <c r="AW4109" s="16">
        <v>176.43371582</v>
      </c>
      <c r="AX4109" s="16">
        <v>52.753241988158358</v>
      </c>
      <c r="AY4109" s="16">
        <v>0</v>
      </c>
      <c r="AZ4109" s="1">
        <v>53</v>
      </c>
    </row>
    <row r="4110" spans="1:52" x14ac:dyDescent="0.2">
      <c r="A4110" s="1">
        <v>3813</v>
      </c>
      <c r="B4110" s="17">
        <v>6200</v>
      </c>
      <c r="C4110" s="17">
        <v>3885</v>
      </c>
      <c r="D4110" s="21">
        <v>828</v>
      </c>
      <c r="E4110" s="17">
        <v>28.7</v>
      </c>
      <c r="F4110" s="17" t="s">
        <v>55</v>
      </c>
      <c r="G4110" s="17" t="s">
        <v>53</v>
      </c>
      <c r="H4110" s="17">
        <v>58</v>
      </c>
      <c r="I4110" s="1" t="s">
        <v>64</v>
      </c>
      <c r="J4110" s="9"/>
      <c r="K4110" s="6">
        <v>0.08</v>
      </c>
      <c r="L4110" s="1">
        <v>4.34</v>
      </c>
      <c r="M4110" s="1">
        <v>0.39</v>
      </c>
      <c r="N4110" s="6" t="s">
        <v>55</v>
      </c>
      <c r="O4110" s="7"/>
      <c r="U4110" s="9"/>
      <c r="W4110" s="9"/>
      <c r="AA4110" s="9"/>
      <c r="AG4110" s="9"/>
      <c r="AK4110" s="9"/>
      <c r="AL4110" s="86"/>
      <c r="AM4110" s="9"/>
      <c r="AP4110" s="1">
        <v>193</v>
      </c>
      <c r="AQ4110" s="16">
        <v>405.19230769230768</v>
      </c>
      <c r="AR4110" s="16">
        <v>754.47692307692307</v>
      </c>
      <c r="AS4110" s="16">
        <v>230.26666666666662</v>
      </c>
      <c r="AT4110" s="16">
        <v>174.92564102564103</v>
      </c>
      <c r="AU4110" s="4">
        <v>1.3163688600284369</v>
      </c>
      <c r="AV4110" s="16">
        <v>31.058444000000001</v>
      </c>
      <c r="AW4110" s="16">
        <v>189.63797101388889</v>
      </c>
      <c r="AX4110" s="16">
        <v>61.739013432138982</v>
      </c>
      <c r="AY4110" s="16">
        <v>112.596</v>
      </c>
      <c r="AZ4110" s="1">
        <v>57</v>
      </c>
    </row>
    <row r="4111" spans="1:52" x14ac:dyDescent="0.2">
      <c r="A4111" s="1">
        <v>6381</v>
      </c>
      <c r="B4111" s="17">
        <v>6207</v>
      </c>
      <c r="C4111" s="17">
        <v>5616</v>
      </c>
      <c r="D4111" s="21">
        <v>2112</v>
      </c>
      <c r="E4111" s="17">
        <v>32.5</v>
      </c>
      <c r="F4111" s="17" t="s">
        <v>52</v>
      </c>
      <c r="G4111" s="17" t="s">
        <v>53</v>
      </c>
      <c r="H4111" s="17">
        <v>50</v>
      </c>
      <c r="I4111" s="1" t="s">
        <v>64</v>
      </c>
      <c r="J4111" s="9"/>
      <c r="K4111" s="6">
        <v>0.06</v>
      </c>
      <c r="L4111" s="1">
        <v>2.4700000000000002</v>
      </c>
      <c r="M4111" s="1">
        <v>0.12</v>
      </c>
      <c r="N4111" s="6" t="s">
        <v>55</v>
      </c>
      <c r="O4111" s="7"/>
      <c r="U4111" s="9"/>
      <c r="W4111" s="9" t="s">
        <v>78</v>
      </c>
      <c r="X4111" s="21">
        <v>569</v>
      </c>
      <c r="AA4111" s="9"/>
      <c r="AG4111" s="9"/>
      <c r="AK4111" s="9"/>
      <c r="AL4111" s="86"/>
      <c r="AM4111" s="9"/>
      <c r="AP4111" s="1">
        <v>198</v>
      </c>
      <c r="AQ4111" s="16">
        <v>520.08461538461529</v>
      </c>
      <c r="AR4111" s="16">
        <v>841.06923076923067</v>
      </c>
      <c r="AS4111" s="16">
        <v>351.4025641025641</v>
      </c>
      <c r="AT4111" s="16">
        <v>168.67948717948718</v>
      </c>
      <c r="AU4111" s="4">
        <v>2.0832560614121758</v>
      </c>
      <c r="AV4111" s="16">
        <v>36.189540000000001</v>
      </c>
      <c r="AW4111" s="16">
        <v>218.3022238990909</v>
      </c>
      <c r="AX4111" s="16">
        <v>69.054923220783351</v>
      </c>
      <c r="AY4111" s="16">
        <v>1716.105</v>
      </c>
      <c r="AZ4111" s="1">
        <v>57</v>
      </c>
    </row>
    <row r="4112" spans="1:52" x14ac:dyDescent="0.2">
      <c r="A4112" s="1">
        <v>1469</v>
      </c>
      <c r="B4112" s="17">
        <v>6208</v>
      </c>
      <c r="C4112" s="17">
        <v>2438</v>
      </c>
      <c r="D4112" s="21">
        <v>3339</v>
      </c>
      <c r="E4112" s="17">
        <v>22.5</v>
      </c>
      <c r="F4112" s="17" t="s">
        <v>55</v>
      </c>
      <c r="G4112" s="17" t="s">
        <v>53</v>
      </c>
      <c r="H4112" s="17">
        <v>50</v>
      </c>
      <c r="I4112" s="1" t="s">
        <v>68</v>
      </c>
      <c r="J4112" s="9"/>
      <c r="K4112" s="6">
        <v>0.02</v>
      </c>
      <c r="L4112" s="1">
        <v>4.67</v>
      </c>
      <c r="M4112" s="1">
        <v>0.34</v>
      </c>
      <c r="N4112" s="6" t="s">
        <v>55</v>
      </c>
      <c r="O4112" s="7"/>
      <c r="U4112" s="9"/>
      <c r="W4112" s="9"/>
      <c r="AA4112" s="9"/>
      <c r="AG4112" s="9"/>
      <c r="AK4112" s="9"/>
      <c r="AL4112" s="86"/>
      <c r="AM4112" s="9"/>
      <c r="AP4112" s="1">
        <v>214</v>
      </c>
      <c r="AQ4112" s="16">
        <v>62.082051282051275</v>
      </c>
      <c r="AR4112" s="16">
        <v>400.04102564102561</v>
      </c>
      <c r="AS4112" s="16">
        <v>31.620512820512815</v>
      </c>
      <c r="AT4112" s="16">
        <v>30.461538461538456</v>
      </c>
      <c r="AU4112" s="4">
        <v>1.0380471380471381</v>
      </c>
      <c r="AV4112" s="16">
        <v>54.727426999999999</v>
      </c>
      <c r="AW4112" s="16">
        <v>57.219055579230769</v>
      </c>
      <c r="AX4112" s="16">
        <v>17.108355232877074</v>
      </c>
      <c r="AY4112" s="16">
        <v>0</v>
      </c>
      <c r="AZ4112" s="1">
        <v>68</v>
      </c>
    </row>
    <row r="4113" spans="1:52" x14ac:dyDescent="0.2">
      <c r="A4113" s="1">
        <v>567</v>
      </c>
      <c r="B4113" s="17">
        <v>6214</v>
      </c>
      <c r="C4113" s="17">
        <v>1864</v>
      </c>
      <c r="D4113" s="21">
        <v>1509</v>
      </c>
      <c r="E4113" s="17">
        <v>26.2</v>
      </c>
      <c r="F4113" s="17" t="s">
        <v>55</v>
      </c>
      <c r="G4113" s="17" t="s">
        <v>60</v>
      </c>
      <c r="H4113" s="17">
        <v>59</v>
      </c>
      <c r="I4113" s="1" t="s">
        <v>68</v>
      </c>
      <c r="J4113" s="9"/>
      <c r="K4113" s="1" t="s">
        <v>73</v>
      </c>
      <c r="L4113" s="11">
        <v>6.97</v>
      </c>
      <c r="M4113" s="11">
        <v>0.46</v>
      </c>
      <c r="N4113" s="6" t="s">
        <v>55</v>
      </c>
      <c r="O4113" s="7"/>
      <c r="U4113" s="9"/>
      <c r="W4113" s="9" t="s">
        <v>78</v>
      </c>
      <c r="X4113" s="21">
        <v>994</v>
      </c>
      <c r="AA4113" s="9"/>
      <c r="AG4113" s="9"/>
      <c r="AK4113" s="9"/>
      <c r="AL4113" s="86"/>
      <c r="AM4113" s="9"/>
      <c r="AP4113" s="1">
        <v>134</v>
      </c>
      <c r="AQ4113" s="16">
        <v>300.16800000000001</v>
      </c>
      <c r="AR4113" s="16">
        <v>561.65600000000006</v>
      </c>
      <c r="AS4113" s="16">
        <v>88.756</v>
      </c>
      <c r="AT4113" s="16">
        <v>211.41199999999998</v>
      </c>
      <c r="AU4113" s="4">
        <v>0.41982479707868997</v>
      </c>
      <c r="AV4113" s="16">
        <v>32.479737999999998</v>
      </c>
      <c r="AW4113" s="16">
        <v>118.41111118606061</v>
      </c>
      <c r="AX4113" s="16">
        <v>43.440849565342667</v>
      </c>
      <c r="AY4113" s="16">
        <v>179.33099999999999</v>
      </c>
      <c r="AZ4113" s="1">
        <v>60</v>
      </c>
    </row>
    <row r="4114" spans="1:52" x14ac:dyDescent="0.2">
      <c r="A4114" s="1">
        <v>772</v>
      </c>
      <c r="B4114" s="17">
        <v>6222</v>
      </c>
      <c r="C4114" s="17">
        <v>2007</v>
      </c>
      <c r="D4114" s="21">
        <v>3128</v>
      </c>
      <c r="E4114" s="17">
        <v>28.4</v>
      </c>
      <c r="F4114" s="17" t="s">
        <v>55</v>
      </c>
      <c r="G4114" s="17" t="s">
        <v>53</v>
      </c>
      <c r="H4114" s="17">
        <v>61</v>
      </c>
      <c r="I4114" s="1" t="s">
        <v>64</v>
      </c>
      <c r="J4114" s="9"/>
      <c r="K4114" s="6">
        <v>0.1</v>
      </c>
      <c r="L4114" s="11">
        <v>5.34</v>
      </c>
      <c r="M4114" s="11">
        <v>0.48</v>
      </c>
      <c r="N4114" s="6" t="s">
        <v>55</v>
      </c>
      <c r="O4114" s="7"/>
      <c r="U4114" s="9" t="s">
        <v>93</v>
      </c>
      <c r="V4114" s="21">
        <v>-1074</v>
      </c>
      <c r="W4114" s="9" t="s">
        <v>78</v>
      </c>
      <c r="X4114" s="21">
        <v>2762</v>
      </c>
      <c r="AA4114" s="9"/>
      <c r="AG4114" s="9"/>
      <c r="AK4114" s="9"/>
      <c r="AL4114" s="86"/>
      <c r="AM4114" s="9"/>
      <c r="AP4114" s="1">
        <v>188</v>
      </c>
      <c r="AQ4114" s="16">
        <v>416.40285714285716</v>
      </c>
      <c r="AR4114" s="16">
        <v>727.49428571428575</v>
      </c>
      <c r="AS4114" s="16">
        <v>285.93714285714287</v>
      </c>
      <c r="AT4114" s="16">
        <v>130.46571428571428</v>
      </c>
      <c r="AU4114" s="4">
        <v>2.1916650241990232</v>
      </c>
      <c r="AV4114" s="16">
        <v>23.059345</v>
      </c>
      <c r="AW4114" s="16">
        <v>185.83676147472224</v>
      </c>
      <c r="AX4114" s="16">
        <v>64.167421782341776</v>
      </c>
      <c r="AY4114" s="16">
        <v>927.13599999999997</v>
      </c>
      <c r="AZ4114" s="1">
        <v>64</v>
      </c>
    </row>
    <row r="4115" spans="1:52" x14ac:dyDescent="0.2">
      <c r="A4115" s="1">
        <v>516</v>
      </c>
      <c r="B4115" s="17">
        <v>6225</v>
      </c>
      <c r="C4115" s="17">
        <v>1837</v>
      </c>
      <c r="D4115" s="21">
        <v>2844</v>
      </c>
      <c r="E4115" s="17">
        <v>50.1</v>
      </c>
      <c r="F4115" s="17" t="s">
        <v>52</v>
      </c>
      <c r="G4115" s="17" t="s">
        <v>53</v>
      </c>
      <c r="H4115" s="17">
        <v>53</v>
      </c>
      <c r="I4115" s="1" t="s">
        <v>68</v>
      </c>
      <c r="J4115" s="9"/>
      <c r="K4115" s="6">
        <v>0.04</v>
      </c>
      <c r="L4115" s="1">
        <v>1.88</v>
      </c>
      <c r="M4115" s="1">
        <v>0.05</v>
      </c>
      <c r="N4115" s="6"/>
      <c r="O4115" s="7"/>
      <c r="U4115" s="9"/>
      <c r="W4115" s="9"/>
      <c r="AA4115" s="9"/>
      <c r="AG4115" s="9"/>
      <c r="AK4115" s="9"/>
      <c r="AL4115" s="86"/>
      <c r="AM4115" s="9"/>
      <c r="AP4115" s="1">
        <v>194</v>
      </c>
      <c r="AQ4115" s="16">
        <v>588.99743589743593</v>
      </c>
      <c r="AR4115" s="16">
        <v>879.55128205128199</v>
      </c>
      <c r="AS4115" s="16">
        <v>269.40769230769229</v>
      </c>
      <c r="AT4115" s="16">
        <v>319.58974358974359</v>
      </c>
      <c r="AU4115" s="4">
        <v>0.8429797817715019</v>
      </c>
      <c r="AV4115" s="16">
        <v>29.235835000000002</v>
      </c>
      <c r="AW4115" s="16">
        <v>207.97180175766667</v>
      </c>
      <c r="AX4115" s="16">
        <v>102.79239076475072</v>
      </c>
      <c r="AY4115" s="16">
        <v>338.13499999999999</v>
      </c>
      <c r="AZ4115" s="1">
        <v>23</v>
      </c>
    </row>
    <row r="4116" spans="1:52" x14ac:dyDescent="0.2">
      <c r="A4116" s="1">
        <v>4843</v>
      </c>
      <c r="B4116" s="17">
        <v>6228</v>
      </c>
      <c r="C4116" s="17">
        <v>4552</v>
      </c>
      <c r="D4116" s="21">
        <v>3332</v>
      </c>
      <c r="E4116" s="17">
        <v>40.5</v>
      </c>
      <c r="F4116" s="17" t="s">
        <v>52</v>
      </c>
      <c r="G4116" s="17" t="s">
        <v>60</v>
      </c>
      <c r="H4116" s="17">
        <v>56</v>
      </c>
      <c r="I4116" s="1" t="s">
        <v>68</v>
      </c>
      <c r="J4116" s="9"/>
      <c r="K4116" s="6">
        <v>0.01</v>
      </c>
      <c r="L4116" s="11">
        <v>4.76</v>
      </c>
      <c r="M4116" s="11">
        <v>7.0000000000000007E-2</v>
      </c>
      <c r="N4116" s="6" t="s">
        <v>55</v>
      </c>
      <c r="O4116" s="7"/>
      <c r="U4116" s="9"/>
      <c r="W4116" s="9"/>
      <c r="AA4116" s="9"/>
      <c r="AG4116" s="9"/>
      <c r="AK4116" s="9" t="s">
        <v>112</v>
      </c>
      <c r="AL4116" s="21">
        <v>-803</v>
      </c>
      <c r="AM4116" s="9"/>
      <c r="AP4116" s="1">
        <v>181</v>
      </c>
      <c r="AQ4116" s="16">
        <v>513.32121212121206</v>
      </c>
      <c r="AR4116" s="16">
        <v>818.63939393939393</v>
      </c>
      <c r="AS4116" s="16">
        <v>272.44545454545454</v>
      </c>
      <c r="AT4116" s="16">
        <v>240.87575757575755</v>
      </c>
      <c r="AU4116" s="4">
        <v>1.131062159544088</v>
      </c>
      <c r="AV4116" s="16">
        <v>27.596837000000001</v>
      </c>
      <c r="AW4116" s="16">
        <v>170.15168189575758</v>
      </c>
      <c r="AX4116" s="16">
        <v>66.448887480396351</v>
      </c>
      <c r="AY4116" s="16">
        <v>204.346</v>
      </c>
      <c r="AZ4116" s="1">
        <v>55</v>
      </c>
    </row>
    <row r="4117" spans="1:52" x14ac:dyDescent="0.2">
      <c r="A4117" s="1">
        <v>4908</v>
      </c>
      <c r="B4117" s="17">
        <v>6232</v>
      </c>
      <c r="C4117" s="17">
        <v>4589</v>
      </c>
      <c r="D4117" s="21">
        <v>3324</v>
      </c>
      <c r="E4117" s="17">
        <v>38.5</v>
      </c>
      <c r="F4117" s="17" t="s">
        <v>52</v>
      </c>
      <c r="G4117" s="17" t="s">
        <v>60</v>
      </c>
      <c r="H4117" s="17">
        <v>53</v>
      </c>
      <c r="I4117" s="1" t="s">
        <v>68</v>
      </c>
      <c r="J4117" s="9"/>
      <c r="K4117" s="6">
        <v>0.01</v>
      </c>
      <c r="L4117" s="1">
        <v>5.54</v>
      </c>
      <c r="M4117" s="1">
        <v>0.3</v>
      </c>
      <c r="N4117" s="1" t="s">
        <v>52</v>
      </c>
      <c r="O4117" s="7"/>
      <c r="U4117" s="9"/>
      <c r="W4117" s="9"/>
      <c r="AA4117" s="9"/>
      <c r="AG4117" s="9"/>
      <c r="AK4117" s="9"/>
      <c r="AL4117" s="86"/>
      <c r="AM4117" s="9"/>
      <c r="AP4117" s="1">
        <v>170</v>
      </c>
      <c r="AQ4117" s="16">
        <v>571.29428571428571</v>
      </c>
      <c r="AR4117" s="16">
        <v>908.86571428571438</v>
      </c>
      <c r="AS4117" s="16">
        <v>313.39428571428573</v>
      </c>
      <c r="AT4117" s="16">
        <v>257.89999999999998</v>
      </c>
      <c r="AU4117" s="4">
        <v>1.21517753282003</v>
      </c>
      <c r="AV4117" s="16">
        <v>28.965755999999999</v>
      </c>
      <c r="AW4117" s="16">
        <v>180.54754083818182</v>
      </c>
      <c r="AX4117" s="16">
        <v>62.341111160097526</v>
      </c>
      <c r="AY4117" s="16">
        <v>0</v>
      </c>
      <c r="AZ4117" s="1">
        <v>45</v>
      </c>
    </row>
    <row r="4118" spans="1:52" x14ac:dyDescent="0.2">
      <c r="A4118" s="1">
        <v>2571</v>
      </c>
      <c r="B4118" s="17">
        <v>6236</v>
      </c>
      <c r="C4118" s="17">
        <v>3121</v>
      </c>
      <c r="D4118" s="21">
        <v>3262</v>
      </c>
      <c r="E4118" s="17">
        <v>30.6</v>
      </c>
      <c r="F4118" s="17" t="s">
        <v>52</v>
      </c>
      <c r="G4118" s="17" t="s">
        <v>53</v>
      </c>
      <c r="H4118" s="17">
        <v>51</v>
      </c>
      <c r="I4118" s="1" t="s">
        <v>64</v>
      </c>
      <c r="J4118" s="9"/>
      <c r="K4118" s="6">
        <v>0.08</v>
      </c>
      <c r="L4118" s="1">
        <v>2.83</v>
      </c>
      <c r="M4118" s="1">
        <v>0.15</v>
      </c>
      <c r="N4118" s="1" t="s">
        <v>52</v>
      </c>
      <c r="O4118" s="7"/>
      <c r="U4118" s="9"/>
      <c r="W4118" s="9"/>
      <c r="AA4118" s="9" t="s">
        <v>443</v>
      </c>
      <c r="AB4118" s="21">
        <v>2550</v>
      </c>
      <c r="AG4118" s="9"/>
      <c r="AK4118" s="9"/>
      <c r="AL4118" s="86"/>
      <c r="AM4118" s="9"/>
      <c r="AP4118" s="1">
        <v>133</v>
      </c>
      <c r="AQ4118" s="16">
        <v>496.51951219512199</v>
      </c>
      <c r="AR4118" s="16">
        <v>890.23170731707307</v>
      </c>
      <c r="AS4118" s="16">
        <v>496.51951219512199</v>
      </c>
      <c r="AT4118" s="16">
        <v>173.40487804878049</v>
      </c>
      <c r="AU4118" s="4">
        <v>2.8633537751772256</v>
      </c>
      <c r="AV4118" s="16">
        <v>33.574285000000003</v>
      </c>
      <c r="AW4118" s="16">
        <v>204.1639461448485</v>
      </c>
      <c r="AX4118" s="16">
        <v>61.044511850697155</v>
      </c>
      <c r="AY4118" s="16">
        <v>374.20600000000002</v>
      </c>
      <c r="AZ4118" s="1">
        <v>49</v>
      </c>
    </row>
    <row r="4119" spans="1:52" x14ac:dyDescent="0.2">
      <c r="A4119" s="1">
        <v>5430</v>
      </c>
      <c r="B4119" s="17">
        <v>6237</v>
      </c>
      <c r="C4119" s="17">
        <v>4938</v>
      </c>
      <c r="D4119" s="21">
        <v>3368</v>
      </c>
      <c r="E4119" s="17">
        <v>21</v>
      </c>
      <c r="F4119" s="17" t="s">
        <v>55</v>
      </c>
      <c r="G4119" s="17" t="s">
        <v>60</v>
      </c>
      <c r="H4119" s="17">
        <v>64</v>
      </c>
      <c r="I4119" s="1" t="s">
        <v>68</v>
      </c>
      <c r="J4119" s="9"/>
      <c r="K4119" s="6">
        <v>0.01</v>
      </c>
      <c r="L4119" s="11">
        <v>11.78</v>
      </c>
      <c r="M4119" s="11">
        <v>2.57</v>
      </c>
      <c r="N4119" s="6" t="s">
        <v>55</v>
      </c>
      <c r="O4119" s="7"/>
      <c r="U4119" s="9"/>
      <c r="W4119" s="9" t="s">
        <v>65</v>
      </c>
      <c r="X4119" s="21">
        <v>-1186</v>
      </c>
      <c r="AA4119" s="9"/>
      <c r="AG4119" s="9"/>
      <c r="AK4119" s="9"/>
      <c r="AL4119" s="86"/>
      <c r="AM4119" s="9"/>
      <c r="AP4119" s="1">
        <v>135</v>
      </c>
      <c r="AQ4119" s="16">
        <v>95.692307692307679</v>
      </c>
      <c r="AR4119" s="16">
        <v>327.39230769230767</v>
      </c>
      <c r="AS4119" s="16">
        <v>33.787179487179486</v>
      </c>
      <c r="AT4119" s="16">
        <v>61.9051282051282</v>
      </c>
      <c r="AU4119" s="4">
        <v>0.54578966988361022</v>
      </c>
      <c r="AV4119" s="16">
        <v>24.727114</v>
      </c>
      <c r="AW4119" s="16">
        <v>95.315325842727276</v>
      </c>
      <c r="AX4119" s="16">
        <v>33.916219130929377</v>
      </c>
      <c r="AY4119" s="16">
        <v>71.067999999999998</v>
      </c>
      <c r="AZ4119" s="1">
        <v>60</v>
      </c>
    </row>
    <row r="4120" spans="1:52" x14ac:dyDescent="0.2">
      <c r="A4120" s="1">
        <v>7581</v>
      </c>
      <c r="B4120" s="17">
        <v>6239</v>
      </c>
      <c r="C4120" s="17">
        <v>6448</v>
      </c>
      <c r="D4120" s="21">
        <v>2532</v>
      </c>
      <c r="E4120" s="17">
        <v>26.5</v>
      </c>
      <c r="F4120" s="17" t="s">
        <v>55</v>
      </c>
      <c r="G4120" s="17" t="s">
        <v>60</v>
      </c>
      <c r="H4120" s="17">
        <v>51</v>
      </c>
      <c r="I4120" s="1" t="s">
        <v>68</v>
      </c>
      <c r="J4120" s="9"/>
      <c r="K4120" s="1" t="s">
        <v>73</v>
      </c>
      <c r="L4120" s="1">
        <v>6.38</v>
      </c>
      <c r="M4120" s="1">
        <v>0.43</v>
      </c>
      <c r="N4120" s="6" t="s">
        <v>55</v>
      </c>
      <c r="O4120" s="7"/>
      <c r="U4120" s="9"/>
      <c r="W4120" s="9"/>
      <c r="AA4120" s="9"/>
      <c r="AG4120" s="9"/>
      <c r="AK4120" s="9"/>
      <c r="AL4120" s="86"/>
      <c r="AM4120" s="9"/>
      <c r="AP4120" s="1">
        <v>186</v>
      </c>
      <c r="AQ4120" s="16">
        <v>327.73142857142858</v>
      </c>
      <c r="AR4120" s="16">
        <v>551.23428571428565</v>
      </c>
      <c r="AS4120" s="16">
        <v>117.48571428571428</v>
      </c>
      <c r="AT4120" s="16">
        <v>210.24571428571429</v>
      </c>
      <c r="AU4120" s="4">
        <v>0.55880194602234123</v>
      </c>
      <c r="AV4120" s="16">
        <v>27.658148000000001</v>
      </c>
      <c r="AW4120" s="16">
        <v>136.26399739583334</v>
      </c>
      <c r="AX4120" s="16">
        <v>47.050483043612928</v>
      </c>
      <c r="AY4120" s="16">
        <v>3.3849999999999998</v>
      </c>
      <c r="AZ4120" s="1">
        <v>54</v>
      </c>
    </row>
    <row r="4121" spans="1:52" x14ac:dyDescent="0.2">
      <c r="A4121" s="1">
        <v>4916</v>
      </c>
      <c r="B4121" s="17">
        <v>6249</v>
      </c>
      <c r="C4121" s="17">
        <v>4594</v>
      </c>
      <c r="D4121" s="21">
        <v>3060</v>
      </c>
      <c r="E4121" s="17">
        <v>25.7</v>
      </c>
      <c r="F4121" s="17" t="s">
        <v>55</v>
      </c>
      <c r="G4121" s="17" t="s">
        <v>53</v>
      </c>
      <c r="H4121" s="17">
        <v>51</v>
      </c>
      <c r="I4121" s="1" t="s">
        <v>64</v>
      </c>
      <c r="J4121" s="9"/>
      <c r="K4121" s="6">
        <v>0.05</v>
      </c>
      <c r="L4121" s="1">
        <v>3.23</v>
      </c>
      <c r="M4121" s="1">
        <v>0.2</v>
      </c>
      <c r="N4121" s="6" t="s">
        <v>55</v>
      </c>
      <c r="O4121" s="7"/>
      <c r="U4121" s="9"/>
      <c r="W4121" s="9"/>
      <c r="AA4121" s="9"/>
      <c r="AG4121" s="9"/>
      <c r="AK4121" s="9"/>
      <c r="AL4121" s="86"/>
      <c r="AM4121" s="9"/>
      <c r="AP4121" s="1">
        <v>183</v>
      </c>
      <c r="AQ4121" s="16">
        <v>261.66285714285715</v>
      </c>
      <c r="AR4121" s="16">
        <v>562.97428571428577</v>
      </c>
      <c r="AS4121" s="16">
        <v>110.37428571428572</v>
      </c>
      <c r="AT4121" s="16">
        <v>151.28857142857143</v>
      </c>
      <c r="AU4121" s="4">
        <v>0.7295612925157221</v>
      </c>
      <c r="AV4121" s="16">
        <v>46.776654000000001</v>
      </c>
      <c r="AW4121" s="16">
        <v>184.61136141696971</v>
      </c>
      <c r="AX4121" s="16">
        <v>58.397588263809801</v>
      </c>
      <c r="AY4121" s="16">
        <v>761.678</v>
      </c>
      <c r="AZ4121" s="1">
        <v>61</v>
      </c>
    </row>
    <row r="4122" spans="1:52" x14ac:dyDescent="0.2">
      <c r="A4122" s="1">
        <v>1319</v>
      </c>
      <c r="B4122" s="17">
        <v>6250</v>
      </c>
      <c r="C4122" s="17">
        <v>2338</v>
      </c>
      <c r="D4122" s="21">
        <v>3053</v>
      </c>
      <c r="E4122" s="17">
        <v>34.1</v>
      </c>
      <c r="F4122" s="17" t="s">
        <v>52</v>
      </c>
      <c r="G4122" s="17" t="s">
        <v>60</v>
      </c>
      <c r="H4122" s="17">
        <v>58</v>
      </c>
      <c r="I4122" s="1" t="s">
        <v>64</v>
      </c>
      <c r="J4122" s="9"/>
      <c r="K4122" s="6">
        <v>0.01</v>
      </c>
      <c r="L4122" s="11">
        <v>5.37</v>
      </c>
      <c r="M4122" s="11">
        <v>0.06</v>
      </c>
      <c r="N4122" s="6"/>
      <c r="O4122" s="7"/>
      <c r="U4122" s="9"/>
      <c r="W4122" s="9"/>
      <c r="AA4122" s="9"/>
      <c r="AG4122" s="9"/>
      <c r="AK4122" s="9"/>
      <c r="AL4122" s="86"/>
      <c r="AM4122" s="9"/>
      <c r="AP4122" s="1">
        <v>248</v>
      </c>
      <c r="AQ4122" s="16">
        <v>343.94571428571425</v>
      </c>
      <c r="AR4122" s="16">
        <v>665.35142857142853</v>
      </c>
      <c r="AS4122" s="16">
        <v>110.9542857142857</v>
      </c>
      <c r="AT4122" s="16">
        <v>232.98857142857145</v>
      </c>
      <c r="AU4122" s="4">
        <v>0.47622200966325751</v>
      </c>
      <c r="AV4122" s="16">
        <v>45.102758999999999</v>
      </c>
      <c r="AW4122" s="16">
        <v>163.01573597303033</v>
      </c>
      <c r="AX4122" s="16">
        <v>59.804709137985611</v>
      </c>
      <c r="AY4122" s="16">
        <v>1731.5</v>
      </c>
      <c r="AZ4122" s="1">
        <v>58</v>
      </c>
    </row>
    <row r="4123" spans="1:52" x14ac:dyDescent="0.2">
      <c r="A4123" s="1">
        <v>2932</v>
      </c>
      <c r="B4123" s="17">
        <v>6254</v>
      </c>
      <c r="C4123" s="17">
        <v>3363</v>
      </c>
      <c r="D4123" s="21">
        <v>1798</v>
      </c>
      <c r="E4123" s="17">
        <v>29.4</v>
      </c>
      <c r="F4123" s="17" t="s">
        <v>55</v>
      </c>
      <c r="G4123" s="17" t="s">
        <v>60</v>
      </c>
      <c r="H4123" s="17">
        <v>52</v>
      </c>
      <c r="I4123" s="1" t="s">
        <v>68</v>
      </c>
      <c r="J4123" s="9"/>
      <c r="K4123" s="1" t="s">
        <v>73</v>
      </c>
      <c r="L4123" s="1">
        <v>3.99</v>
      </c>
      <c r="M4123" s="1">
        <v>0.19</v>
      </c>
      <c r="N4123" s="6" t="s">
        <v>55</v>
      </c>
      <c r="O4123" s="7"/>
      <c r="U4123" s="9"/>
      <c r="W4123" s="9"/>
      <c r="AA4123" s="9"/>
      <c r="AG4123" s="9"/>
      <c r="AK4123" s="9"/>
      <c r="AL4123" s="86"/>
      <c r="AM4123" s="9"/>
      <c r="AP4123" s="1">
        <v>227</v>
      </c>
      <c r="AQ4123" s="16">
        <v>323.5451612903226</v>
      </c>
      <c r="AR4123" s="16">
        <v>556.62903225806451</v>
      </c>
      <c r="AS4123" s="16">
        <v>130.78387096774193</v>
      </c>
      <c r="AT4123" s="16">
        <v>192.76129032258063</v>
      </c>
      <c r="AU4123" s="4">
        <v>0.67847580159314558</v>
      </c>
      <c r="AV4123" s="16">
        <v>32.761558999999998</v>
      </c>
      <c r="AW4123" s="16">
        <v>127.94455193242426</v>
      </c>
      <c r="AX4123" s="16">
        <v>51.590648315338676</v>
      </c>
      <c r="AY4123" s="16">
        <v>0</v>
      </c>
      <c r="AZ4123" s="1">
        <v>63</v>
      </c>
    </row>
    <row r="4124" spans="1:52" x14ac:dyDescent="0.2">
      <c r="A4124" s="1">
        <v>313</v>
      </c>
      <c r="B4124" s="17">
        <v>6255</v>
      </c>
      <c r="C4124" s="17">
        <v>1725</v>
      </c>
      <c r="D4124" s="21">
        <v>3363</v>
      </c>
      <c r="E4124" s="17">
        <v>36.700000000000003</v>
      </c>
      <c r="F4124" s="17" t="s">
        <v>52</v>
      </c>
      <c r="G4124" s="17" t="s">
        <v>53</v>
      </c>
      <c r="H4124" s="17">
        <v>55</v>
      </c>
      <c r="I4124" s="1" t="s">
        <v>64</v>
      </c>
      <c r="J4124" s="9"/>
      <c r="K4124" s="6">
        <v>0.12</v>
      </c>
      <c r="L4124" s="1">
        <v>3.1</v>
      </c>
      <c r="M4124" s="1">
        <v>0.18</v>
      </c>
      <c r="N4124" s="1" t="s">
        <v>52</v>
      </c>
      <c r="O4124" s="7"/>
      <c r="U4124" s="9"/>
      <c r="W4124" s="9" t="s">
        <v>78</v>
      </c>
      <c r="X4124" s="21">
        <v>2093</v>
      </c>
      <c r="AA4124" s="9"/>
      <c r="AG4124" s="9"/>
      <c r="AK4124" s="9"/>
      <c r="AL4124" s="86"/>
      <c r="AM4124" s="9"/>
      <c r="AP4124" s="1">
        <v>127</v>
      </c>
      <c r="AQ4124" s="16">
        <v>621.73142857142852</v>
      </c>
      <c r="AR4124" s="16">
        <v>968.57142857142856</v>
      </c>
      <c r="AS4124" s="16">
        <v>283.95428571428573</v>
      </c>
      <c r="AT4124" s="16">
        <v>337.77714285714285</v>
      </c>
      <c r="AU4124" s="4">
        <v>0.84065571551826224</v>
      </c>
      <c r="AV4124" s="16">
        <v>26.629265</v>
      </c>
      <c r="AW4124" s="16">
        <v>242.32635498055555</v>
      </c>
      <c r="AX4124" s="16">
        <v>76.654408455727335</v>
      </c>
      <c r="AY4124" s="16">
        <v>822.75400000000002</v>
      </c>
      <c r="AZ4124" s="1">
        <v>59</v>
      </c>
    </row>
    <row r="4125" spans="1:52" x14ac:dyDescent="0.2">
      <c r="A4125" s="1">
        <v>3073</v>
      </c>
      <c r="B4125" s="17">
        <v>6261</v>
      </c>
      <c r="C4125" s="17">
        <v>3441</v>
      </c>
      <c r="D4125" s="21">
        <v>3337</v>
      </c>
      <c r="E4125" s="17">
        <v>23.9</v>
      </c>
      <c r="F4125" s="17" t="s">
        <v>55</v>
      </c>
      <c r="G4125" s="17" t="s">
        <v>60</v>
      </c>
      <c r="H4125" s="17">
        <v>66</v>
      </c>
      <c r="I4125" s="1" t="s">
        <v>68</v>
      </c>
      <c r="J4125" s="9"/>
      <c r="K4125" s="6">
        <v>0.01</v>
      </c>
      <c r="L4125" s="1">
        <v>18.8</v>
      </c>
      <c r="M4125" s="1">
        <v>3.8</v>
      </c>
      <c r="N4125" s="6" t="s">
        <v>55</v>
      </c>
      <c r="O4125" s="7"/>
      <c r="U4125" s="9"/>
      <c r="W4125" s="9"/>
      <c r="AA4125" s="9"/>
      <c r="AG4125" s="9" t="s">
        <v>203</v>
      </c>
      <c r="AH4125" s="21">
        <v>-2318</v>
      </c>
      <c r="AK4125" s="9"/>
      <c r="AL4125" s="86"/>
      <c r="AM4125" s="9"/>
      <c r="AP4125" s="1">
        <v>197</v>
      </c>
      <c r="AQ4125" s="16">
        <v>176.43589743589743</v>
      </c>
      <c r="AR4125" s="16">
        <v>448.18205128205125</v>
      </c>
      <c r="AS4125" s="16">
        <v>69.320512820512818</v>
      </c>
      <c r="AT4125" s="16">
        <v>107.1153846153846</v>
      </c>
      <c r="AU4125" s="4">
        <v>0.64715739078396173</v>
      </c>
      <c r="AV4125" s="16">
        <v>28.46396</v>
      </c>
      <c r="AW4125" s="16">
        <v>144.3221984639394</v>
      </c>
      <c r="AX4125" s="16">
        <v>52.946711247057067</v>
      </c>
      <c r="AY4125" s="16">
        <v>0</v>
      </c>
      <c r="AZ4125" s="1">
        <v>62</v>
      </c>
    </row>
    <row r="4126" spans="1:52" x14ac:dyDescent="0.2">
      <c r="A4126" s="1">
        <v>3794</v>
      </c>
      <c r="B4126" s="17">
        <v>6262</v>
      </c>
      <c r="C4126" s="17">
        <v>3873</v>
      </c>
      <c r="D4126" s="21">
        <v>3179</v>
      </c>
      <c r="E4126" s="17">
        <v>27.4</v>
      </c>
      <c r="F4126" s="17" t="s">
        <v>55</v>
      </c>
      <c r="G4126" s="17" t="s">
        <v>53</v>
      </c>
      <c r="H4126" s="17">
        <v>50</v>
      </c>
      <c r="I4126" s="1" t="s">
        <v>68</v>
      </c>
      <c r="J4126" s="9"/>
      <c r="K4126" s="6">
        <v>0.02</v>
      </c>
      <c r="L4126" s="1">
        <v>2.75</v>
      </c>
      <c r="M4126" s="1">
        <v>0.11</v>
      </c>
      <c r="N4126" s="6" t="s">
        <v>55</v>
      </c>
      <c r="O4126" s="7"/>
      <c r="U4126" s="9"/>
      <c r="W4126" s="9"/>
      <c r="AA4126" s="9"/>
      <c r="AG4126" s="9"/>
      <c r="AK4126" s="9"/>
      <c r="AL4126" s="86"/>
      <c r="AM4126" s="9"/>
      <c r="AP4126" s="1">
        <v>157</v>
      </c>
      <c r="AQ4126" s="16">
        <v>269.81621621621622</v>
      </c>
      <c r="AR4126" s="16">
        <v>538.52702702702697</v>
      </c>
      <c r="AS4126" s="16">
        <v>143.27027027027026</v>
      </c>
      <c r="AT4126" s="16">
        <v>126.54594594594595</v>
      </c>
      <c r="AU4126" s="4">
        <v>1.1321600956815172</v>
      </c>
      <c r="AV4126" s="16">
        <v>41.545513</v>
      </c>
      <c r="AW4126" s="16">
        <v>162.80180220181816</v>
      </c>
      <c r="AX4126" s="16">
        <v>56.213699732549422</v>
      </c>
      <c r="AY4126" s="16">
        <v>0</v>
      </c>
      <c r="AZ4126" s="1">
        <v>66</v>
      </c>
    </row>
    <row r="4127" spans="1:52" x14ac:dyDescent="0.2">
      <c r="A4127" s="1">
        <v>6884</v>
      </c>
      <c r="B4127" s="17">
        <v>6266</v>
      </c>
      <c r="C4127" s="17">
        <v>5985</v>
      </c>
      <c r="D4127" s="21">
        <v>3388</v>
      </c>
      <c r="E4127" s="17">
        <v>25.2</v>
      </c>
      <c r="F4127" s="17" t="s">
        <v>55</v>
      </c>
      <c r="G4127" s="17" t="s">
        <v>60</v>
      </c>
      <c r="H4127" s="17">
        <v>51</v>
      </c>
      <c r="I4127" s="1" t="s">
        <v>68</v>
      </c>
      <c r="J4127" s="9"/>
      <c r="K4127" s="1" t="s">
        <v>73</v>
      </c>
      <c r="L4127" s="1">
        <v>5.47</v>
      </c>
      <c r="M4127" s="1">
        <v>0.38</v>
      </c>
      <c r="N4127" s="6" t="s">
        <v>55</v>
      </c>
      <c r="O4127" s="7"/>
      <c r="U4127" s="9"/>
      <c r="W4127" s="9" t="s">
        <v>78</v>
      </c>
      <c r="X4127" s="21">
        <v>1957</v>
      </c>
      <c r="AA4127" s="9"/>
      <c r="AG4127" s="9"/>
      <c r="AK4127" s="9"/>
      <c r="AL4127" s="86"/>
      <c r="AM4127" s="9"/>
      <c r="AP4127" s="1">
        <v>160</v>
      </c>
      <c r="AQ4127" s="16">
        <v>302.57142857142856</v>
      </c>
      <c r="AR4127" s="16">
        <v>545.66857142857145</v>
      </c>
      <c r="AS4127" s="16">
        <v>86.605714285714285</v>
      </c>
      <c r="AT4127" s="16">
        <v>215.96571428571428</v>
      </c>
      <c r="AU4127" s="4">
        <v>0.40101603429115734</v>
      </c>
      <c r="AV4127" s="16">
        <v>28.144818000000001</v>
      </c>
      <c r="AW4127" s="16">
        <v>142.39467773433336</v>
      </c>
      <c r="AX4127" s="16">
        <v>55.609017866616419</v>
      </c>
      <c r="AY4127" s="16">
        <v>0</v>
      </c>
      <c r="AZ4127" s="1">
        <v>55</v>
      </c>
    </row>
    <row r="4128" spans="1:52" x14ac:dyDescent="0.2">
      <c r="A4128" s="1">
        <v>3170</v>
      </c>
      <c r="B4128" s="17">
        <v>6267</v>
      </c>
      <c r="C4128" s="17">
        <v>3497</v>
      </c>
      <c r="D4128" s="21">
        <v>3333</v>
      </c>
      <c r="E4128" s="17">
        <v>62.6</v>
      </c>
      <c r="F4128" s="17" t="s">
        <v>52</v>
      </c>
      <c r="G4128" s="17" t="s">
        <v>60</v>
      </c>
      <c r="H4128" s="17">
        <v>65</v>
      </c>
      <c r="I4128" s="1" t="s">
        <v>64</v>
      </c>
      <c r="J4128" s="9"/>
      <c r="K4128" s="6">
        <v>0.05</v>
      </c>
      <c r="L4128" s="11">
        <v>7.78</v>
      </c>
      <c r="M4128" s="11">
        <v>0.94</v>
      </c>
      <c r="N4128" s="1" t="s">
        <v>52</v>
      </c>
      <c r="O4128" s="7"/>
      <c r="S4128" s="3" t="s">
        <v>144</v>
      </c>
      <c r="T4128" s="21">
        <v>2923</v>
      </c>
      <c r="U4128" s="9" t="s">
        <v>56</v>
      </c>
      <c r="V4128" s="21">
        <v>-1531</v>
      </c>
      <c r="W4128" s="9"/>
      <c r="AA4128" s="9"/>
      <c r="AC4128" s="3" t="s">
        <v>170</v>
      </c>
      <c r="AD4128" s="21">
        <v>-1347</v>
      </c>
      <c r="AG4128" s="9"/>
      <c r="AK4128" s="9"/>
      <c r="AL4128" s="86"/>
      <c r="AM4128" s="9"/>
      <c r="AP4128" s="1">
        <v>100</v>
      </c>
      <c r="AQ4128" s="16">
        <v>828.66981132075455</v>
      </c>
      <c r="AR4128" s="16">
        <v>1483.1811320754714</v>
      </c>
      <c r="AS4128" s="16">
        <v>671.59811320754704</v>
      </c>
      <c r="AT4128" s="16">
        <v>157.07169811320753</v>
      </c>
      <c r="AU4128" s="4">
        <v>4.275742360176821</v>
      </c>
      <c r="AV4128" s="16">
        <v>5.1312720000000001</v>
      </c>
      <c r="AW4128" s="16">
        <v>145.6059854587879</v>
      </c>
      <c r="AX4128" s="16">
        <v>47.403849787981294</v>
      </c>
      <c r="AY4128" s="16">
        <v>8495.7990000000009</v>
      </c>
    </row>
    <row r="4129" spans="1:52" x14ac:dyDescent="0.2">
      <c r="A4129" s="1">
        <v>3178</v>
      </c>
      <c r="B4129" s="17">
        <v>6269</v>
      </c>
      <c r="C4129" s="17">
        <v>3502</v>
      </c>
      <c r="D4129" s="21">
        <v>3335</v>
      </c>
      <c r="E4129" s="17">
        <v>25.7</v>
      </c>
      <c r="F4129" s="17" t="s">
        <v>55</v>
      </c>
      <c r="G4129" s="17" t="s">
        <v>53</v>
      </c>
      <c r="H4129" s="17">
        <v>50</v>
      </c>
      <c r="I4129" s="1" t="s">
        <v>68</v>
      </c>
      <c r="J4129" s="9"/>
      <c r="K4129" s="6">
        <v>0.02</v>
      </c>
      <c r="L4129" s="1">
        <v>2.88</v>
      </c>
      <c r="M4129" s="1">
        <v>0.12</v>
      </c>
      <c r="N4129" s="6" t="s">
        <v>55</v>
      </c>
      <c r="O4129" s="7"/>
      <c r="U4129" s="9"/>
      <c r="W4129" s="9"/>
      <c r="AA4129" s="9"/>
      <c r="AG4129" s="9"/>
      <c r="AK4129" s="9"/>
      <c r="AL4129" s="86"/>
      <c r="AM4129" s="9"/>
      <c r="AP4129" s="1">
        <v>134</v>
      </c>
      <c r="AQ4129" s="16">
        <v>299.11891891891889</v>
      </c>
      <c r="AR4129" s="16">
        <v>634.47837837837835</v>
      </c>
      <c r="AS4129" s="16">
        <v>127.12702702702703</v>
      </c>
      <c r="AT4129" s="16">
        <v>171.9918918918919</v>
      </c>
      <c r="AU4129" s="4">
        <v>0.73914546568820028</v>
      </c>
      <c r="AV4129" s="16">
        <v>39.384188000000002</v>
      </c>
      <c r="AW4129" s="16">
        <v>172.53983376242425</v>
      </c>
      <c r="AX4129" s="16">
        <v>54.579036164553465</v>
      </c>
      <c r="AY4129" s="16">
        <v>0</v>
      </c>
      <c r="AZ4129" s="1">
        <v>65</v>
      </c>
    </row>
    <row r="4130" spans="1:52" x14ac:dyDescent="0.2">
      <c r="A4130" s="1">
        <v>1519</v>
      </c>
      <c r="B4130" s="17">
        <v>6270</v>
      </c>
      <c r="C4130" s="17">
        <v>2461</v>
      </c>
      <c r="D4130" s="21">
        <v>3369</v>
      </c>
      <c r="E4130" s="17">
        <v>27.1</v>
      </c>
      <c r="F4130" s="17" t="s">
        <v>55</v>
      </c>
      <c r="G4130" s="17" t="s">
        <v>53</v>
      </c>
      <c r="H4130" s="17">
        <v>50</v>
      </c>
      <c r="I4130" s="1" t="s">
        <v>64</v>
      </c>
      <c r="J4130" s="9"/>
      <c r="K4130" s="6">
        <v>0.08</v>
      </c>
      <c r="L4130" s="1">
        <v>2.86</v>
      </c>
      <c r="M4130" s="1">
        <v>0.16</v>
      </c>
      <c r="N4130" s="6" t="s">
        <v>55</v>
      </c>
      <c r="O4130" s="7"/>
      <c r="U4130" s="9"/>
      <c r="W4130" s="9"/>
      <c r="AA4130" s="9"/>
      <c r="AG4130" s="9"/>
      <c r="AK4130" s="9"/>
      <c r="AL4130" s="86"/>
      <c r="AM4130" s="9"/>
      <c r="AP4130" s="1">
        <v>190</v>
      </c>
      <c r="AQ4130" s="16">
        <v>319.39487179487179</v>
      </c>
      <c r="AR4130" s="16">
        <v>676.83589743589732</v>
      </c>
      <c r="AS4130" s="16">
        <v>203.14871794871792</v>
      </c>
      <c r="AT4130" s="16">
        <v>116.24358974358974</v>
      </c>
      <c r="AU4130" s="4">
        <v>1.7476122201389652</v>
      </c>
      <c r="AV4130" s="16">
        <v>46.590142999999998</v>
      </c>
      <c r="AW4130" s="16">
        <v>206.20864633410255</v>
      </c>
      <c r="AX4130" s="16">
        <v>61.655872119201597</v>
      </c>
      <c r="AY4130" s="16">
        <v>0</v>
      </c>
      <c r="AZ4130" s="1">
        <v>54</v>
      </c>
    </row>
    <row r="4131" spans="1:52" x14ac:dyDescent="0.2">
      <c r="A4131" s="1">
        <v>2623</v>
      </c>
      <c r="B4131" s="17">
        <v>6271</v>
      </c>
      <c r="C4131" s="17">
        <v>3156</v>
      </c>
      <c r="D4131" s="21">
        <v>702</v>
      </c>
      <c r="E4131" s="17">
        <v>22.7</v>
      </c>
      <c r="F4131" s="17" t="s">
        <v>55</v>
      </c>
      <c r="G4131" s="17" t="s">
        <v>60</v>
      </c>
      <c r="H4131" s="17">
        <v>54</v>
      </c>
      <c r="I4131" s="1" t="s">
        <v>68</v>
      </c>
      <c r="J4131" s="9"/>
      <c r="K4131" s="1" t="s">
        <v>73</v>
      </c>
      <c r="L4131" s="1">
        <v>5.39</v>
      </c>
      <c r="M4131" s="1">
        <v>0.41</v>
      </c>
      <c r="N4131" s="6" t="s">
        <v>55</v>
      </c>
      <c r="O4131" s="7"/>
      <c r="U4131" s="9"/>
      <c r="W4131" s="9"/>
      <c r="AA4131" s="9"/>
      <c r="AG4131" s="9"/>
      <c r="AK4131" s="9"/>
      <c r="AL4131" s="86"/>
      <c r="AM4131" s="9"/>
      <c r="AP4131" s="1">
        <v>236</v>
      </c>
      <c r="AQ4131" s="16">
        <v>279.62162162162156</v>
      </c>
      <c r="AR4131" s="16">
        <v>516.0081081081081</v>
      </c>
      <c r="AS4131" s="16">
        <v>82.23783783783783</v>
      </c>
      <c r="AT4131" s="16">
        <v>197.3837837837838</v>
      </c>
      <c r="AU4131" s="4">
        <v>0.4166392814108883</v>
      </c>
      <c r="AV4131" s="16">
        <v>34.555531999999999</v>
      </c>
      <c r="AW4131" s="16">
        <v>116.857421875</v>
      </c>
      <c r="AX4131" s="16">
        <v>42.870855897037238</v>
      </c>
      <c r="AY4131" s="16">
        <v>16.927</v>
      </c>
      <c r="AZ4131" s="1">
        <v>58</v>
      </c>
    </row>
    <row r="4132" spans="1:52" x14ac:dyDescent="0.2">
      <c r="A4132" s="1">
        <v>4065</v>
      </c>
      <c r="B4132" s="17">
        <v>6272</v>
      </c>
      <c r="C4132" s="17">
        <v>4049</v>
      </c>
      <c r="D4132" s="21">
        <v>3358</v>
      </c>
      <c r="E4132" s="17">
        <v>28.9</v>
      </c>
      <c r="F4132" s="17" t="s">
        <v>55</v>
      </c>
      <c r="G4132" s="17" t="s">
        <v>60</v>
      </c>
      <c r="H4132" s="17">
        <v>56</v>
      </c>
      <c r="I4132" s="1" t="s">
        <v>68</v>
      </c>
      <c r="J4132" s="9"/>
      <c r="K4132" s="1" t="s">
        <v>73</v>
      </c>
      <c r="L4132" s="11">
        <v>4.41</v>
      </c>
      <c r="M4132" s="11">
        <v>0.22</v>
      </c>
      <c r="N4132" s="6" t="s">
        <v>55</v>
      </c>
      <c r="O4132" s="7"/>
      <c r="U4132" s="9"/>
      <c r="W4132" s="9"/>
      <c r="AA4132" s="9"/>
      <c r="AG4132" s="9"/>
      <c r="AK4132" s="9"/>
      <c r="AL4132" s="86"/>
      <c r="AM4132" s="9"/>
      <c r="AP4132" s="1">
        <v>152</v>
      </c>
      <c r="AQ4132" s="16">
        <v>338.22162162162164</v>
      </c>
      <c r="AR4132" s="16">
        <v>578.85405405405413</v>
      </c>
      <c r="AS4132" s="16">
        <v>105.3</v>
      </c>
      <c r="AT4132" s="16">
        <v>232.9216216216216</v>
      </c>
      <c r="AU4132" s="4">
        <v>0.45208340585511891</v>
      </c>
      <c r="AV4132" s="16">
        <v>38.834361000000001</v>
      </c>
      <c r="AW4132" s="16">
        <v>136.58463541666666</v>
      </c>
      <c r="AX4132" s="16">
        <v>48.601149749552334</v>
      </c>
      <c r="AY4132" s="16">
        <v>55.207999999999998</v>
      </c>
      <c r="AZ4132" s="1">
        <v>62</v>
      </c>
    </row>
    <row r="4133" spans="1:52" x14ac:dyDescent="0.2">
      <c r="A4133" s="1">
        <v>4637</v>
      </c>
      <c r="B4133" s="17">
        <v>6273</v>
      </c>
      <c r="C4133" s="17">
        <v>4420</v>
      </c>
      <c r="D4133" s="21">
        <v>3381</v>
      </c>
      <c r="E4133" s="17">
        <v>27.9</v>
      </c>
      <c r="F4133" s="17" t="s">
        <v>55</v>
      </c>
      <c r="G4133" s="17" t="s">
        <v>60</v>
      </c>
      <c r="H4133" s="17">
        <v>52</v>
      </c>
      <c r="I4133" s="1" t="s">
        <v>64</v>
      </c>
      <c r="J4133" s="9"/>
      <c r="K4133" s="6">
        <v>0.01</v>
      </c>
      <c r="L4133" s="1">
        <v>4.34</v>
      </c>
      <c r="M4133" s="1">
        <v>0.32</v>
      </c>
      <c r="N4133" s="6" t="s">
        <v>55</v>
      </c>
      <c r="O4133" s="7"/>
      <c r="U4133" s="9"/>
      <c r="W4133" s="9"/>
      <c r="AA4133" s="9"/>
      <c r="AG4133" s="9"/>
      <c r="AK4133" s="9"/>
      <c r="AL4133" s="86"/>
      <c r="AM4133" s="9"/>
      <c r="AP4133" s="1">
        <v>226</v>
      </c>
      <c r="AQ4133" s="16">
        <v>294.8179487179487</v>
      </c>
      <c r="AR4133" s="16">
        <v>541.94615384615383</v>
      </c>
      <c r="AS4133" s="16">
        <v>139.15384615384616</v>
      </c>
      <c r="AT4133" s="16">
        <v>155.66153846153847</v>
      </c>
      <c r="AU4133" s="4">
        <v>0.89395137378928646</v>
      </c>
      <c r="AV4133" s="16">
        <v>24.810102000000001</v>
      </c>
      <c r="AW4133" s="16">
        <v>125.11467633928571</v>
      </c>
      <c r="AX4133" s="16">
        <v>44.519774146502577</v>
      </c>
      <c r="AY4133" s="16">
        <v>14.714</v>
      </c>
      <c r="AZ4133" s="1">
        <v>65</v>
      </c>
    </row>
    <row r="4134" spans="1:52" x14ac:dyDescent="0.2">
      <c r="A4134" s="1">
        <v>9368</v>
      </c>
      <c r="B4134" s="17">
        <v>6275</v>
      </c>
      <c r="C4134" s="17">
        <v>6760</v>
      </c>
      <c r="D4134" s="21">
        <v>3384</v>
      </c>
      <c r="E4134" s="17">
        <v>22.5</v>
      </c>
      <c r="F4134" s="17" t="s">
        <v>55</v>
      </c>
      <c r="G4134" s="17" t="s">
        <v>60</v>
      </c>
      <c r="H4134" s="17">
        <v>62</v>
      </c>
      <c r="I4134" s="1" t="s">
        <v>64</v>
      </c>
      <c r="J4134" s="9"/>
      <c r="K4134" s="6">
        <v>0.01</v>
      </c>
      <c r="L4134" s="1">
        <v>9.14</v>
      </c>
      <c r="M4134" s="1">
        <v>1.69</v>
      </c>
      <c r="N4134" s="6" t="s">
        <v>55</v>
      </c>
      <c r="O4134" s="7"/>
      <c r="U4134" s="9"/>
      <c r="W4134" s="9"/>
      <c r="AA4134" s="9"/>
      <c r="AG4134" s="9"/>
      <c r="AK4134" s="9"/>
      <c r="AL4134" s="86"/>
      <c r="AM4134" s="9"/>
      <c r="AP4134" s="1">
        <v>241</v>
      </c>
      <c r="AQ4134" s="16">
        <v>159.31891891891891</v>
      </c>
      <c r="AR4134" s="16">
        <v>438.95405405405404</v>
      </c>
      <c r="AS4134" s="16">
        <v>54.821621621621617</v>
      </c>
      <c r="AT4134" s="16">
        <v>104.49729729729729</v>
      </c>
      <c r="AU4134" s="4">
        <v>0.52462238775087944</v>
      </c>
      <c r="AV4134" s="16">
        <v>36.458809000000002</v>
      </c>
      <c r="AW4134" s="16">
        <v>105.75557740555556</v>
      </c>
      <c r="AX4134" s="16">
        <v>40.019890825575381</v>
      </c>
      <c r="AY4134" s="16">
        <v>22.484000000000002</v>
      </c>
      <c r="AZ4134" s="1">
        <v>68</v>
      </c>
    </row>
    <row r="4135" spans="1:52" x14ac:dyDescent="0.2">
      <c r="A4135" s="1">
        <v>11017</v>
      </c>
      <c r="B4135" s="17">
        <v>6278</v>
      </c>
      <c r="C4135" s="17">
        <v>7030</v>
      </c>
      <c r="D4135" s="21">
        <v>3378</v>
      </c>
      <c r="E4135" s="17">
        <v>30</v>
      </c>
      <c r="F4135" s="17" t="s">
        <v>52</v>
      </c>
      <c r="G4135" s="17" t="s">
        <v>53</v>
      </c>
      <c r="H4135" s="17">
        <v>54</v>
      </c>
      <c r="I4135" s="1" t="s">
        <v>68</v>
      </c>
      <c r="J4135" s="9"/>
      <c r="K4135" s="6">
        <v>0.02</v>
      </c>
      <c r="L4135" s="1">
        <v>3.43</v>
      </c>
      <c r="M4135" s="1">
        <v>0.15</v>
      </c>
      <c r="N4135" s="6" t="s">
        <v>55</v>
      </c>
      <c r="O4135" s="7"/>
      <c r="U4135" s="9"/>
      <c r="W4135" s="9" t="s">
        <v>78</v>
      </c>
      <c r="X4135" s="21">
        <v>1336</v>
      </c>
      <c r="AA4135" s="9"/>
      <c r="AG4135" s="9"/>
      <c r="AK4135" s="9"/>
      <c r="AL4135" s="86"/>
      <c r="AM4135" s="9"/>
      <c r="AP4135" s="1">
        <v>191</v>
      </c>
      <c r="AQ4135" s="16">
        <v>296.22285714285715</v>
      </c>
      <c r="AR4135" s="16">
        <v>644.85428571428565</v>
      </c>
      <c r="AS4135" s="16">
        <v>156.42571428571429</v>
      </c>
      <c r="AT4135" s="16">
        <v>139.80000000000001</v>
      </c>
      <c r="AU4135" s="4">
        <v>1.1189249948906601</v>
      </c>
      <c r="AV4135" s="16">
        <v>31.135894</v>
      </c>
      <c r="AW4135" s="16">
        <v>176.77345275888888</v>
      </c>
      <c r="AX4135" s="16">
        <v>64.851928940846705</v>
      </c>
      <c r="AY4135" s="16">
        <v>0</v>
      </c>
      <c r="AZ4135" s="1">
        <v>43</v>
      </c>
    </row>
    <row r="4136" spans="1:52" x14ac:dyDescent="0.2">
      <c r="A4136" s="1">
        <v>1246</v>
      </c>
      <c r="B4136" s="17">
        <v>6283</v>
      </c>
      <c r="C4136" s="17">
        <v>2290</v>
      </c>
      <c r="D4136" s="21">
        <v>3345</v>
      </c>
      <c r="E4136" s="17">
        <v>44.8</v>
      </c>
      <c r="F4136" s="17" t="s">
        <v>52</v>
      </c>
      <c r="G4136" s="17" t="s">
        <v>60</v>
      </c>
      <c r="H4136" s="17">
        <v>58</v>
      </c>
      <c r="I4136" s="1" t="s">
        <v>68</v>
      </c>
      <c r="J4136" s="9"/>
      <c r="K4136" s="6">
        <v>0.01</v>
      </c>
      <c r="L4136" s="11">
        <v>5.0599999999999996</v>
      </c>
      <c r="M4136" s="11">
        <v>0.04</v>
      </c>
      <c r="N4136" s="1" t="s">
        <v>52</v>
      </c>
      <c r="O4136" s="7"/>
      <c r="U4136" s="9"/>
      <c r="V4136" s="21"/>
      <c r="W4136" s="9" t="s">
        <v>84</v>
      </c>
      <c r="X4136" s="21">
        <v>-255</v>
      </c>
      <c r="AA4136" s="9"/>
      <c r="AG4136" s="9"/>
      <c r="AK4136" s="9"/>
      <c r="AL4136" s="86"/>
      <c r="AM4136" s="9"/>
      <c r="AP4136" s="1">
        <v>211</v>
      </c>
      <c r="AQ4136" s="16">
        <v>687.9799999999999</v>
      </c>
      <c r="AR4136" s="16">
        <v>1049.4914285714285</v>
      </c>
      <c r="AS4136" s="16">
        <v>269.46285714285716</v>
      </c>
      <c r="AT4136" s="16">
        <v>418.51714285714286</v>
      </c>
      <c r="AU4136" s="4">
        <v>0.64385142100340664</v>
      </c>
      <c r="AV4136" s="16">
        <v>10.821161</v>
      </c>
      <c r="AW4136" s="16">
        <v>184.99446932272727</v>
      </c>
      <c r="AX4136" s="16">
        <v>70.00537132183328</v>
      </c>
      <c r="AY4136" s="16">
        <v>154.994</v>
      </c>
      <c r="AZ4136" s="1">
        <v>51</v>
      </c>
    </row>
    <row r="4137" spans="1:52" x14ac:dyDescent="0.2">
      <c r="A4137" s="1">
        <v>8864</v>
      </c>
      <c r="B4137" s="17">
        <v>6285</v>
      </c>
      <c r="C4137" s="17">
        <v>6704</v>
      </c>
      <c r="D4137" s="21">
        <v>3371</v>
      </c>
      <c r="E4137" s="17">
        <v>21.3</v>
      </c>
      <c r="F4137" s="17" t="s">
        <v>55</v>
      </c>
      <c r="G4137" s="17" t="s">
        <v>60</v>
      </c>
      <c r="H4137" s="17">
        <v>61</v>
      </c>
      <c r="I4137" s="1" t="s">
        <v>64</v>
      </c>
      <c r="J4137" s="9"/>
      <c r="K4137" s="6">
        <v>0.02</v>
      </c>
      <c r="L4137" s="1">
        <v>8.8699999999999992</v>
      </c>
      <c r="M4137" s="1">
        <v>1.73</v>
      </c>
      <c r="N4137" s="6" t="s">
        <v>55</v>
      </c>
      <c r="O4137" s="7"/>
      <c r="Q4137" s="3" t="s">
        <v>72</v>
      </c>
      <c r="R4137" s="21">
        <v>899</v>
      </c>
      <c r="U4137" s="9"/>
      <c r="W4137" s="9"/>
      <c r="AA4137" s="9"/>
      <c r="AG4137" s="9"/>
      <c r="AK4137" s="9"/>
      <c r="AL4137" s="86"/>
      <c r="AM4137" s="9"/>
      <c r="AP4137" s="1">
        <v>173</v>
      </c>
      <c r="AQ4137" s="16">
        <v>166.0272727272727</v>
      </c>
      <c r="AR4137" s="16">
        <v>381.62121212121207</v>
      </c>
      <c r="AS4137" s="16">
        <v>58.751515151515143</v>
      </c>
      <c r="AT4137" s="16">
        <v>107.27575757575757</v>
      </c>
      <c r="AU4137" s="4">
        <v>0.54766814496765626</v>
      </c>
      <c r="AV4137" s="16">
        <v>27.033899999999999</v>
      </c>
      <c r="AW4137" s="16">
        <v>83.166516249393936</v>
      </c>
      <c r="AX4137" s="16">
        <v>29.59328696126644</v>
      </c>
      <c r="AY4137" s="16">
        <v>183.74100000000001</v>
      </c>
      <c r="AZ4137" s="1">
        <v>65</v>
      </c>
    </row>
    <row r="4138" spans="1:52" x14ac:dyDescent="0.2">
      <c r="A4138" s="1">
        <v>1885</v>
      </c>
      <c r="B4138" s="17">
        <v>6291</v>
      </c>
      <c r="C4138" s="17">
        <v>2688</v>
      </c>
      <c r="D4138" s="21">
        <v>939</v>
      </c>
      <c r="E4138" s="17">
        <v>25.6</v>
      </c>
      <c r="F4138" s="17" t="s">
        <v>55</v>
      </c>
      <c r="G4138" s="17" t="s">
        <v>60</v>
      </c>
      <c r="H4138" s="17">
        <v>52</v>
      </c>
      <c r="I4138" s="1" t="s">
        <v>68</v>
      </c>
      <c r="J4138" s="9"/>
      <c r="K4138" s="1" t="s">
        <v>73</v>
      </c>
      <c r="L4138" s="1">
        <v>4.41</v>
      </c>
      <c r="M4138" s="1">
        <v>0.24</v>
      </c>
      <c r="N4138" s="6" t="s">
        <v>55</v>
      </c>
      <c r="O4138" s="7"/>
      <c r="Q4138" s="3" t="s">
        <v>75</v>
      </c>
      <c r="R4138" s="21">
        <v>911</v>
      </c>
      <c r="U4138" s="9"/>
      <c r="W4138" s="9"/>
      <c r="AA4138" s="9"/>
      <c r="AG4138" s="9"/>
      <c r="AK4138" s="9"/>
      <c r="AL4138" s="86"/>
      <c r="AM4138" s="9"/>
      <c r="AP4138" s="1">
        <v>233</v>
      </c>
      <c r="AQ4138" s="16">
        <v>220.24324324324323</v>
      </c>
      <c r="AR4138" s="16">
        <v>525.29729729729729</v>
      </c>
      <c r="AS4138" s="16">
        <v>79.564864864864859</v>
      </c>
      <c r="AT4138" s="16">
        <v>140.68108108108106</v>
      </c>
      <c r="AU4138" s="4">
        <v>0.56556904633827709</v>
      </c>
      <c r="AV4138" s="16">
        <v>37.692106000000003</v>
      </c>
      <c r="AW4138" s="16">
        <v>143.4921875</v>
      </c>
      <c r="AX4138" s="16">
        <v>52.642209574359974</v>
      </c>
      <c r="AY4138" s="16">
        <v>0</v>
      </c>
      <c r="AZ4138" s="1">
        <v>67</v>
      </c>
    </row>
    <row r="4139" spans="1:52" x14ac:dyDescent="0.2">
      <c r="A4139" s="1">
        <v>4777</v>
      </c>
      <c r="B4139" s="17">
        <v>6296</v>
      </c>
      <c r="C4139" s="17">
        <v>4509</v>
      </c>
      <c r="D4139" s="21">
        <v>3198</v>
      </c>
      <c r="E4139" s="17">
        <v>35.4</v>
      </c>
      <c r="F4139" s="17" t="s">
        <v>52</v>
      </c>
      <c r="G4139" s="17" t="s">
        <v>60</v>
      </c>
      <c r="H4139" s="17">
        <v>50</v>
      </c>
      <c r="I4139" s="1" t="s">
        <v>64</v>
      </c>
      <c r="J4139" s="9"/>
      <c r="K4139" s="6">
        <v>0.01</v>
      </c>
      <c r="L4139" s="1">
        <v>2.92</v>
      </c>
      <c r="M4139" s="1">
        <v>0.17</v>
      </c>
      <c r="N4139" s="6" t="s">
        <v>55</v>
      </c>
      <c r="O4139" s="7"/>
      <c r="U4139" s="9"/>
      <c r="W4139" s="9" t="s">
        <v>307</v>
      </c>
      <c r="X4139" s="21">
        <v>2368</v>
      </c>
      <c r="AA4139" s="9"/>
      <c r="AG4139" s="9"/>
      <c r="AK4139" s="9"/>
      <c r="AL4139" s="86"/>
      <c r="AM4139" s="9"/>
      <c r="AP4139" s="1">
        <v>219</v>
      </c>
      <c r="AQ4139" s="16">
        <v>445.91714285714289</v>
      </c>
      <c r="AR4139" s="16">
        <v>745.89142857142849</v>
      </c>
      <c r="AS4139" s="16">
        <v>162.83142857142857</v>
      </c>
      <c r="AT4139" s="16">
        <v>283.08571428571429</v>
      </c>
      <c r="AU4139" s="4">
        <v>0.57520185708518368</v>
      </c>
      <c r="AV4139" s="16">
        <v>32.813640999999997</v>
      </c>
      <c r="AW4139" s="16">
        <v>164.43417080969698</v>
      </c>
      <c r="AX4139" s="16">
        <v>64.216042958422619</v>
      </c>
      <c r="AY4139" s="16">
        <v>46.802</v>
      </c>
      <c r="AZ4139" s="1">
        <v>61</v>
      </c>
    </row>
    <row r="4140" spans="1:52" x14ac:dyDescent="0.2">
      <c r="A4140" s="1">
        <v>7618</v>
      </c>
      <c r="B4140" s="17">
        <v>6297</v>
      </c>
      <c r="C4140" s="17">
        <v>6472</v>
      </c>
      <c r="D4140" s="21">
        <v>3249</v>
      </c>
      <c r="E4140" s="17">
        <v>33.799999999999997</v>
      </c>
      <c r="F4140" s="17" t="s">
        <v>52</v>
      </c>
      <c r="G4140" s="17" t="s">
        <v>53</v>
      </c>
      <c r="H4140" s="17">
        <v>66</v>
      </c>
      <c r="I4140" s="1" t="s">
        <v>68</v>
      </c>
      <c r="J4140" s="9"/>
      <c r="K4140" s="6">
        <v>0.08</v>
      </c>
      <c r="L4140" s="1">
        <v>4.41</v>
      </c>
      <c r="M4140" s="1">
        <v>0.53</v>
      </c>
      <c r="N4140" s="6"/>
      <c r="O4140" s="7"/>
      <c r="U4140" s="9"/>
      <c r="W4140" s="9"/>
      <c r="AA4140" s="9"/>
      <c r="AG4140" s="9"/>
      <c r="AK4140" s="9"/>
      <c r="AL4140" s="86"/>
      <c r="AM4140" s="9"/>
      <c r="AP4140" s="1">
        <v>150</v>
      </c>
      <c r="AQ4140" s="16">
        <v>478.67837837837834</v>
      </c>
      <c r="AR4140" s="16">
        <v>864.69729729729727</v>
      </c>
      <c r="AS4140" s="16">
        <v>317.50270270270266</v>
      </c>
      <c r="AT4140" s="16">
        <v>161.17567567567568</v>
      </c>
      <c r="AU4140" s="4">
        <v>1.9699169950532405</v>
      </c>
      <c r="AV4140" s="16">
        <v>43.774309000000002</v>
      </c>
      <c r="AW4140" s="16">
        <v>191.73276354666669</v>
      </c>
      <c r="AX4140" s="16">
        <v>60.650281197977364</v>
      </c>
      <c r="AY4140" s="16">
        <v>4841.152</v>
      </c>
      <c r="AZ4140" s="1">
        <v>52</v>
      </c>
    </row>
    <row r="4141" spans="1:52" x14ac:dyDescent="0.2">
      <c r="A4141" s="1">
        <v>2038</v>
      </c>
      <c r="B4141" s="17">
        <v>6298</v>
      </c>
      <c r="C4141" s="17">
        <v>2788</v>
      </c>
      <c r="D4141" s="21">
        <v>3326</v>
      </c>
      <c r="E4141" s="17">
        <v>28.3</v>
      </c>
      <c r="F4141" s="17" t="s">
        <v>55</v>
      </c>
      <c r="G4141" s="17" t="s">
        <v>60</v>
      </c>
      <c r="H4141" s="17">
        <v>56</v>
      </c>
      <c r="I4141" s="1" t="s">
        <v>64</v>
      </c>
      <c r="J4141" s="9"/>
      <c r="K4141" s="6">
        <v>0.02</v>
      </c>
      <c r="L4141" s="1">
        <v>5.85</v>
      </c>
      <c r="M4141" s="1">
        <v>0.5</v>
      </c>
      <c r="N4141" s="6" t="s">
        <v>55</v>
      </c>
      <c r="O4141" s="7"/>
      <c r="U4141" s="9" t="s">
        <v>91</v>
      </c>
      <c r="V4141" s="21">
        <v>1724</v>
      </c>
      <c r="W4141" s="9" t="s">
        <v>78</v>
      </c>
      <c r="X4141" s="21">
        <v>-1091</v>
      </c>
      <c r="AA4141" s="9"/>
      <c r="AG4141" s="9"/>
      <c r="AK4141" s="9"/>
      <c r="AL4141" s="86"/>
      <c r="AM4141" s="9"/>
      <c r="AP4141" s="1">
        <v>190</v>
      </c>
      <c r="AQ4141" s="16">
        <v>186.52162162162162</v>
      </c>
      <c r="AR4141" s="16">
        <v>466.40810810810808</v>
      </c>
      <c r="AS4141" s="16">
        <v>49.908108108108102</v>
      </c>
      <c r="AT4141" s="16">
        <v>136.6162162162162</v>
      </c>
      <c r="AU4141" s="4">
        <v>0.36531613515866107</v>
      </c>
      <c r="AV4141" s="16">
        <v>31.314572999999999</v>
      </c>
      <c r="AW4141" s="16">
        <v>117.90911865222222</v>
      </c>
      <c r="AX4141" s="16">
        <v>46.046737069776604</v>
      </c>
      <c r="AY4141" s="16">
        <v>2068.5059999999999</v>
      </c>
      <c r="AZ4141" s="1">
        <v>59</v>
      </c>
    </row>
    <row r="4142" spans="1:52" x14ac:dyDescent="0.2">
      <c r="A4142" s="1">
        <v>5086</v>
      </c>
      <c r="B4142" s="17">
        <v>6306</v>
      </c>
      <c r="C4142" s="17">
        <v>4703</v>
      </c>
      <c r="D4142" s="21">
        <v>3355</v>
      </c>
      <c r="E4142" s="17">
        <v>29.4</v>
      </c>
      <c r="F4142" s="17" t="s">
        <v>55</v>
      </c>
      <c r="G4142" s="17" t="s">
        <v>60</v>
      </c>
      <c r="H4142" s="17">
        <v>60</v>
      </c>
      <c r="I4142" s="1" t="s">
        <v>64</v>
      </c>
      <c r="J4142" s="9"/>
      <c r="K4142" s="6">
        <v>0.01</v>
      </c>
      <c r="L4142" s="11">
        <v>10.49</v>
      </c>
      <c r="M4142" s="11">
        <v>0.21</v>
      </c>
      <c r="N4142" s="6" t="s">
        <v>55</v>
      </c>
      <c r="O4142" s="7"/>
      <c r="U4142" s="9"/>
      <c r="W4142" s="9"/>
      <c r="AA4142" s="9"/>
      <c r="AC4142" s="3" t="s">
        <v>158</v>
      </c>
      <c r="AD4142" s="21">
        <v>-972</v>
      </c>
      <c r="AG4142" s="9"/>
      <c r="AK4142" s="9"/>
      <c r="AL4142" s="86"/>
      <c r="AM4142" s="9"/>
      <c r="AP4142" s="1">
        <v>143</v>
      </c>
      <c r="AQ4142" s="16">
        <v>524.64285714285711</v>
      </c>
      <c r="AR4142" s="16">
        <v>760.76</v>
      </c>
      <c r="AS4142" s="16">
        <v>524.64285714285711</v>
      </c>
      <c r="AT4142" s="16">
        <v>270.97142857142853</v>
      </c>
      <c r="AU4142" s="4">
        <v>1.9361556305356391</v>
      </c>
      <c r="AV4142" s="16">
        <v>25.436118</v>
      </c>
      <c r="AW4142" s="16">
        <v>130.54600524888892</v>
      </c>
      <c r="AX4142" s="16">
        <v>41.295247516163975</v>
      </c>
      <c r="AY4142" s="16">
        <v>0</v>
      </c>
      <c r="AZ4142" s="1">
        <v>63</v>
      </c>
    </row>
    <row r="4143" spans="1:52" x14ac:dyDescent="0.2">
      <c r="A4143" s="1">
        <v>7585</v>
      </c>
      <c r="B4143" s="17">
        <v>6308</v>
      </c>
      <c r="C4143" s="17">
        <v>6451</v>
      </c>
      <c r="D4143" s="21">
        <v>3367</v>
      </c>
      <c r="E4143" s="17">
        <v>35.5</v>
      </c>
      <c r="F4143" s="17" t="s">
        <v>52</v>
      </c>
      <c r="G4143" s="17" t="s">
        <v>53</v>
      </c>
      <c r="H4143" s="17">
        <v>50</v>
      </c>
      <c r="I4143" s="1" t="s">
        <v>68</v>
      </c>
      <c r="J4143" s="9"/>
      <c r="K4143" s="6">
        <v>0.02</v>
      </c>
      <c r="L4143" s="1">
        <v>2.2200000000000002</v>
      </c>
      <c r="M4143" s="1">
        <v>7.0000000000000007E-2</v>
      </c>
      <c r="N4143" s="6"/>
      <c r="O4143" s="7"/>
      <c r="U4143" s="9"/>
      <c r="W4143" s="9"/>
      <c r="AA4143" s="9"/>
      <c r="AG4143" s="9"/>
      <c r="AK4143" s="9"/>
      <c r="AL4143" s="86"/>
      <c r="AM4143" s="9"/>
      <c r="AP4143" s="1">
        <v>188</v>
      </c>
      <c r="AQ4143" s="16">
        <v>552.93999999999994</v>
      </c>
      <c r="AR4143" s="16">
        <v>890.67142857142858</v>
      </c>
      <c r="AS4143" s="16">
        <v>330.4942857142857</v>
      </c>
      <c r="AT4143" s="16">
        <v>222.44571428571427</v>
      </c>
      <c r="AU4143" s="4">
        <v>1.4857300657624333</v>
      </c>
      <c r="AV4143" s="16">
        <v>38.773738000000002</v>
      </c>
      <c r="AW4143" s="16">
        <v>196.50115966805555</v>
      </c>
      <c r="AX4143" s="16">
        <v>63.973410342427933</v>
      </c>
      <c r="AY4143" s="16">
        <v>60.220999999999997</v>
      </c>
      <c r="AZ4143" s="1">
        <v>45</v>
      </c>
    </row>
    <row r="4144" spans="1:52" x14ac:dyDescent="0.2">
      <c r="A4144" s="1">
        <v>10862</v>
      </c>
      <c r="B4144" s="17">
        <v>6309</v>
      </c>
      <c r="C4144" s="17">
        <v>7000</v>
      </c>
      <c r="D4144" s="21">
        <v>3374</v>
      </c>
      <c r="E4144" s="17">
        <v>29.1</v>
      </c>
      <c r="F4144" s="17" t="s">
        <v>55</v>
      </c>
      <c r="G4144" s="17" t="s">
        <v>53</v>
      </c>
      <c r="H4144" s="17">
        <v>50</v>
      </c>
      <c r="I4144" s="1" t="s">
        <v>68</v>
      </c>
      <c r="J4144" s="9"/>
      <c r="K4144" s="6">
        <v>0.03</v>
      </c>
      <c r="L4144" s="1">
        <v>2.63</v>
      </c>
      <c r="M4144" s="1">
        <v>0.1</v>
      </c>
      <c r="N4144" s="6" t="s">
        <v>55</v>
      </c>
      <c r="O4144" s="7"/>
      <c r="U4144" s="9"/>
      <c r="W4144" s="9" t="s">
        <v>65</v>
      </c>
      <c r="X4144" s="21">
        <v>2253</v>
      </c>
      <c r="AA4144" s="9"/>
      <c r="AG4144" s="9"/>
      <c r="AK4144" s="9"/>
      <c r="AL4144" s="86"/>
      <c r="AM4144" s="9"/>
      <c r="AP4144" s="1">
        <v>207</v>
      </c>
      <c r="AQ4144" s="16">
        <v>280.49729729729728</v>
      </c>
      <c r="AR4144" s="16">
        <v>616.5081081081081</v>
      </c>
      <c r="AS4144" s="16">
        <v>127.68108108108108</v>
      </c>
      <c r="AT4144" s="16">
        <v>152.8135135135135</v>
      </c>
      <c r="AU4144" s="4">
        <v>0.83553527528696003</v>
      </c>
      <c r="AV4144" s="16">
        <v>49.300164000000002</v>
      </c>
      <c r="AW4144" s="16">
        <v>88.00631804999999</v>
      </c>
      <c r="AX4144" s="16">
        <v>29.500446755543166</v>
      </c>
      <c r="AY4144" s="16">
        <v>0</v>
      </c>
      <c r="AZ4144" s="1">
        <v>62</v>
      </c>
    </row>
    <row r="4145" spans="1:52" x14ac:dyDescent="0.2">
      <c r="A4145" s="1">
        <v>2507</v>
      </c>
      <c r="B4145" s="17">
        <v>6310</v>
      </c>
      <c r="C4145" s="17">
        <v>3081</v>
      </c>
      <c r="D4145" s="21">
        <v>3369</v>
      </c>
      <c r="E4145" s="17">
        <v>29.9</v>
      </c>
      <c r="F4145" s="17" t="s">
        <v>55</v>
      </c>
      <c r="G4145" s="17" t="s">
        <v>60</v>
      </c>
      <c r="H4145" s="17">
        <v>51</v>
      </c>
      <c r="I4145" s="1" t="s">
        <v>68</v>
      </c>
      <c r="J4145" s="9"/>
      <c r="K4145" s="1" t="s">
        <v>73</v>
      </c>
      <c r="L4145" s="1">
        <v>3.6</v>
      </c>
      <c r="M4145" s="1">
        <v>0.17</v>
      </c>
      <c r="N4145" s="6" t="s">
        <v>55</v>
      </c>
      <c r="O4145" s="7"/>
      <c r="U4145" s="9"/>
      <c r="W4145" s="9"/>
      <c r="AA4145" s="9"/>
      <c r="AG4145" s="9"/>
      <c r="AK4145" s="9" t="s">
        <v>114</v>
      </c>
      <c r="AL4145" s="21">
        <v>1913</v>
      </c>
      <c r="AM4145" s="9"/>
      <c r="AP4145" s="1">
        <v>233</v>
      </c>
      <c r="AQ4145" s="16">
        <v>318.97142857142859</v>
      </c>
      <c r="AR4145" s="16">
        <v>654.41428571428571</v>
      </c>
      <c r="AS4145" s="16">
        <v>141.02571428571429</v>
      </c>
      <c r="AT4145" s="16">
        <v>177.94571428571427</v>
      </c>
      <c r="AU4145" s="4">
        <v>0.79252099356143935</v>
      </c>
      <c r="AV4145" s="16">
        <v>28.488631999999999</v>
      </c>
      <c r="AW4145" s="16">
        <v>150.31454190333335</v>
      </c>
      <c r="AX4145" s="16">
        <v>48.936779232551679</v>
      </c>
      <c r="AY4145" s="16">
        <v>9.8879999999999999</v>
      </c>
      <c r="AZ4145" s="1">
        <v>71</v>
      </c>
    </row>
    <row r="4146" spans="1:52" x14ac:dyDescent="0.2">
      <c r="A4146" s="1">
        <v>3853</v>
      </c>
      <c r="B4146" s="17">
        <v>6313</v>
      </c>
      <c r="C4146" s="17">
        <v>3909</v>
      </c>
      <c r="D4146" s="21">
        <v>3358</v>
      </c>
      <c r="E4146" s="17">
        <v>24.4</v>
      </c>
      <c r="F4146" s="17" t="s">
        <v>55</v>
      </c>
      <c r="G4146" s="17" t="s">
        <v>60</v>
      </c>
      <c r="H4146" s="17">
        <v>61</v>
      </c>
      <c r="I4146" s="1" t="s">
        <v>68</v>
      </c>
      <c r="J4146" s="9"/>
      <c r="K4146" s="6">
        <v>0.01</v>
      </c>
      <c r="L4146" s="11">
        <v>5.87</v>
      </c>
      <c r="M4146" s="11">
        <v>0.23</v>
      </c>
      <c r="N4146" s="6" t="s">
        <v>55</v>
      </c>
      <c r="O4146" s="7"/>
      <c r="U4146" s="9"/>
      <c r="W4146" s="9"/>
      <c r="AA4146" s="9"/>
      <c r="AG4146" s="9"/>
      <c r="AK4146" s="9" t="s">
        <v>336</v>
      </c>
      <c r="AL4146" s="21">
        <v>1534</v>
      </c>
      <c r="AM4146" s="9"/>
      <c r="AP4146" s="1">
        <v>259</v>
      </c>
      <c r="AQ4146" s="16">
        <v>220.3918918918919</v>
      </c>
      <c r="AR4146" s="16">
        <v>496.62432432432428</v>
      </c>
      <c r="AS4146" s="16">
        <v>57.210810810810813</v>
      </c>
      <c r="AT4146" s="16">
        <v>163.18378378378378</v>
      </c>
      <c r="AU4146" s="4">
        <v>0.35059127496770348</v>
      </c>
      <c r="AV4146" s="16">
        <v>31.651669999999999</v>
      </c>
      <c r="AW4146" s="16">
        <v>118.81782670454547</v>
      </c>
      <c r="AX4146" s="16">
        <v>43.590059107229564</v>
      </c>
      <c r="AY4146" s="16">
        <v>0</v>
      </c>
      <c r="AZ4146" s="1">
        <v>60</v>
      </c>
    </row>
    <row r="4147" spans="1:52" x14ac:dyDescent="0.2">
      <c r="A4147" s="1">
        <v>7517</v>
      </c>
      <c r="B4147" s="17">
        <v>6314</v>
      </c>
      <c r="C4147" s="17">
        <v>6410</v>
      </c>
      <c r="D4147" s="21">
        <v>3279</v>
      </c>
      <c r="E4147" s="17">
        <v>31.6</v>
      </c>
      <c r="F4147" s="17" t="s">
        <v>52</v>
      </c>
      <c r="G4147" s="17" t="s">
        <v>60</v>
      </c>
      <c r="H4147" s="17">
        <v>55</v>
      </c>
      <c r="I4147" s="1" t="s">
        <v>64</v>
      </c>
      <c r="J4147" s="9"/>
      <c r="K4147" s="6">
        <v>0.01</v>
      </c>
      <c r="L4147" s="11">
        <v>6.78</v>
      </c>
      <c r="M4147" s="11">
        <v>0.28000000000000003</v>
      </c>
      <c r="N4147" s="6"/>
      <c r="O4147" s="7"/>
      <c r="U4147" s="9"/>
      <c r="W4147" s="9" t="s">
        <v>70</v>
      </c>
      <c r="X4147" s="21">
        <v>3091</v>
      </c>
      <c r="AA4147" s="9"/>
      <c r="AG4147" s="9"/>
      <c r="AK4147" s="9"/>
      <c r="AL4147" s="86"/>
      <c r="AM4147" s="9"/>
      <c r="AP4147" s="1">
        <v>146</v>
      </c>
      <c r="AQ4147" s="16">
        <v>500.97428571428571</v>
      </c>
      <c r="AR4147" s="16">
        <v>717.71142857142854</v>
      </c>
      <c r="AS4147" s="16">
        <v>100.82571428571428</v>
      </c>
      <c r="AT4147" s="16">
        <v>400.15142857142854</v>
      </c>
      <c r="AU4147" s="4">
        <v>0.2519688974888078</v>
      </c>
      <c r="AV4147" s="16">
        <v>37.533343000000002</v>
      </c>
      <c r="AW4147" s="16">
        <v>92.999954223333333</v>
      </c>
      <c r="AX4147" s="16">
        <v>35.192924156885098</v>
      </c>
      <c r="AY4147" s="16">
        <v>318.54899999999998</v>
      </c>
      <c r="AZ4147" s="1">
        <v>61</v>
      </c>
    </row>
    <row r="4148" spans="1:52" x14ac:dyDescent="0.2">
      <c r="A4148" s="1">
        <v>4123</v>
      </c>
      <c r="B4148" s="17">
        <v>6315</v>
      </c>
      <c r="C4148" s="17">
        <v>4090</v>
      </c>
      <c r="D4148" s="21">
        <v>3237</v>
      </c>
      <c r="E4148" s="17">
        <v>34.799999999999997</v>
      </c>
      <c r="F4148" s="17" t="s">
        <v>52</v>
      </c>
      <c r="G4148" s="17" t="s">
        <v>53</v>
      </c>
      <c r="H4148" s="17">
        <v>51</v>
      </c>
      <c r="I4148" s="1" t="s">
        <v>68</v>
      </c>
      <c r="J4148" s="9"/>
      <c r="K4148" s="6">
        <v>0.02</v>
      </c>
      <c r="L4148" s="1">
        <v>5.13</v>
      </c>
      <c r="M4148" s="1">
        <v>0.32</v>
      </c>
      <c r="N4148" s="6"/>
      <c r="O4148" s="7"/>
      <c r="Q4148" s="3" t="s">
        <v>88</v>
      </c>
      <c r="R4148" s="21">
        <v>1984</v>
      </c>
      <c r="U4148" s="9"/>
      <c r="W4148" s="9"/>
      <c r="AA4148" s="9"/>
      <c r="AE4148" s="12" t="s">
        <v>138</v>
      </c>
      <c r="AF4148" s="21">
        <v>-1904</v>
      </c>
      <c r="AG4148" s="9"/>
      <c r="AK4148" s="9"/>
      <c r="AL4148" s="86"/>
      <c r="AM4148" s="9"/>
      <c r="AP4148" s="1">
        <v>167</v>
      </c>
      <c r="AQ4148" s="16">
        <v>661.9</v>
      </c>
      <c r="AR4148" s="16">
        <v>994.35757575757566</v>
      </c>
      <c r="AS4148" s="16">
        <v>372.42121212121208</v>
      </c>
      <c r="AT4148" s="16">
        <v>289.47878787878784</v>
      </c>
      <c r="AU4148" s="4">
        <v>1.2865233230047735</v>
      </c>
      <c r="AV4148" s="16">
        <v>39.985177999999998</v>
      </c>
      <c r="AW4148" s="16">
        <v>234.69660832333335</v>
      </c>
      <c r="AX4148" s="16">
        <v>76.408416396157875</v>
      </c>
      <c r="AY4148" s="16">
        <v>9.1549999999999994</v>
      </c>
      <c r="AZ4148" s="1">
        <v>41</v>
      </c>
    </row>
    <row r="4149" spans="1:52" x14ac:dyDescent="0.2">
      <c r="A4149" s="1">
        <v>5137</v>
      </c>
      <c r="B4149" s="17">
        <v>6316</v>
      </c>
      <c r="C4149" s="17">
        <v>4735</v>
      </c>
      <c r="D4149" s="21">
        <v>3357</v>
      </c>
      <c r="E4149" s="17">
        <v>25.8</v>
      </c>
      <c r="F4149" s="17" t="s">
        <v>55</v>
      </c>
      <c r="G4149" s="17" t="s">
        <v>60</v>
      </c>
      <c r="H4149" s="17">
        <v>50</v>
      </c>
      <c r="I4149" s="1" t="s">
        <v>68</v>
      </c>
      <c r="J4149" s="9"/>
      <c r="K4149" s="1" t="s">
        <v>73</v>
      </c>
      <c r="L4149" s="11">
        <v>2.73</v>
      </c>
      <c r="M4149" s="11">
        <v>0.11</v>
      </c>
      <c r="N4149" s="6" t="s">
        <v>55</v>
      </c>
      <c r="O4149" s="7"/>
      <c r="U4149" s="9"/>
      <c r="W4149" s="9"/>
      <c r="AA4149" s="9"/>
      <c r="AG4149" s="9"/>
      <c r="AK4149" s="9" t="s">
        <v>237</v>
      </c>
      <c r="AL4149" s="21">
        <v>-2277</v>
      </c>
      <c r="AM4149" s="9"/>
      <c r="AP4149" s="1">
        <v>150</v>
      </c>
      <c r="AQ4149" s="16">
        <v>163.9025641025641</v>
      </c>
      <c r="AR4149" s="16">
        <v>422.60512820512821</v>
      </c>
      <c r="AS4149" s="16">
        <v>46.333333333333329</v>
      </c>
      <c r="AT4149" s="16">
        <v>117.56923076923076</v>
      </c>
      <c r="AU4149" s="4">
        <v>0.39409404169938062</v>
      </c>
      <c r="AV4149" s="16">
        <v>26.968391</v>
      </c>
      <c r="AW4149" s="16">
        <v>125.83305775030304</v>
      </c>
      <c r="AX4149" s="16">
        <v>49.141252102854359</v>
      </c>
      <c r="AY4149" s="16">
        <v>278.17399999999998</v>
      </c>
      <c r="AZ4149" s="1">
        <v>69</v>
      </c>
    </row>
    <row r="4150" spans="1:52" x14ac:dyDescent="0.2">
      <c r="A4150" s="1">
        <v>1955</v>
      </c>
      <c r="B4150" s="17">
        <v>6319</v>
      </c>
      <c r="C4150" s="17">
        <v>2731</v>
      </c>
      <c r="D4150" s="21">
        <v>1977</v>
      </c>
      <c r="E4150" s="17">
        <v>29.1</v>
      </c>
      <c r="F4150" s="17" t="s">
        <v>55</v>
      </c>
      <c r="G4150" s="17" t="s">
        <v>60</v>
      </c>
      <c r="H4150" s="17">
        <v>50</v>
      </c>
      <c r="I4150" s="1" t="s">
        <v>64</v>
      </c>
      <c r="J4150" s="9"/>
      <c r="K4150" s="6">
        <v>0.01</v>
      </c>
      <c r="L4150" s="1">
        <v>3.45</v>
      </c>
      <c r="M4150" s="1">
        <v>0.23</v>
      </c>
      <c r="N4150" s="6" t="s">
        <v>55</v>
      </c>
      <c r="O4150" s="7"/>
      <c r="P4150" s="21">
        <v>1975</v>
      </c>
      <c r="U4150" s="9"/>
      <c r="W4150" s="9" t="s">
        <v>78</v>
      </c>
      <c r="X4150" s="21">
        <v>893</v>
      </c>
      <c r="AA4150" s="9"/>
      <c r="AG4150" s="9"/>
      <c r="AK4150" s="9" t="s">
        <v>112</v>
      </c>
      <c r="AL4150" s="21">
        <v>679</v>
      </c>
      <c r="AM4150" s="9" t="s">
        <v>114</v>
      </c>
      <c r="AN4150" s="21">
        <v>1756</v>
      </c>
      <c r="AO4150" s="78"/>
      <c r="AP4150" s="1">
        <v>229</v>
      </c>
      <c r="AQ4150" s="16">
        <v>297.9027027027027</v>
      </c>
      <c r="AR4150" s="16">
        <v>590.80540540540539</v>
      </c>
      <c r="AS4150" s="16">
        <v>54.075675675675676</v>
      </c>
      <c r="AT4150" s="16">
        <v>243.82702702702701</v>
      </c>
      <c r="AU4150" s="4">
        <v>0.22177884189057376</v>
      </c>
      <c r="AV4150" s="16">
        <v>41.023308999999998</v>
      </c>
      <c r="AW4150" s="16">
        <v>139.58212280277777</v>
      </c>
      <c r="AX4150" s="16">
        <v>49.66775092969506</v>
      </c>
      <c r="AY4150" s="16">
        <v>31.475999999999999</v>
      </c>
      <c r="AZ4150" s="1">
        <v>61</v>
      </c>
    </row>
    <row r="4151" spans="1:52" x14ac:dyDescent="0.2">
      <c r="A4151" s="1">
        <v>6469</v>
      </c>
      <c r="B4151" s="17">
        <v>6320</v>
      </c>
      <c r="C4151" s="17">
        <v>5681</v>
      </c>
      <c r="D4151" s="21">
        <v>3244</v>
      </c>
      <c r="E4151" s="17">
        <v>29.7</v>
      </c>
      <c r="F4151" s="17" t="s">
        <v>55</v>
      </c>
      <c r="G4151" s="17" t="s">
        <v>53</v>
      </c>
      <c r="H4151" s="17">
        <v>50</v>
      </c>
      <c r="I4151" s="1" t="s">
        <v>64</v>
      </c>
      <c r="J4151" s="9"/>
      <c r="K4151" s="6">
        <v>0.05</v>
      </c>
      <c r="L4151" s="1">
        <v>2.66</v>
      </c>
      <c r="M4151" s="1">
        <v>0.14000000000000001</v>
      </c>
      <c r="N4151" s="6" t="s">
        <v>55</v>
      </c>
      <c r="O4151" s="7"/>
      <c r="U4151" s="9"/>
      <c r="W4151" s="9"/>
      <c r="AA4151" s="9"/>
      <c r="AG4151" s="9"/>
      <c r="AK4151" s="9"/>
      <c r="AL4151" s="86"/>
      <c r="AM4151" s="9"/>
      <c r="AP4151" s="1">
        <v>127</v>
      </c>
      <c r="AQ4151" s="16">
        <v>547.69230769230762</v>
      </c>
      <c r="AR4151" s="16">
        <v>838.89487179487173</v>
      </c>
      <c r="AS4151" s="16">
        <v>278.81282051282045</v>
      </c>
      <c r="AT4151" s="16">
        <v>268.87948717948717</v>
      </c>
      <c r="AU4151" s="4">
        <v>1.0369434404890188</v>
      </c>
      <c r="AV4151" s="16">
        <v>38.373365</v>
      </c>
      <c r="AW4151" s="16">
        <v>187.53004807692309</v>
      </c>
      <c r="AX4151" s="16">
        <v>54.545347319111009</v>
      </c>
      <c r="AY4151" s="16">
        <v>283.20299999999997</v>
      </c>
      <c r="AZ4151" s="1">
        <v>55</v>
      </c>
    </row>
    <row r="4152" spans="1:52" x14ac:dyDescent="0.2">
      <c r="A4152" s="1">
        <v>4665</v>
      </c>
      <c r="B4152" s="17">
        <v>6323</v>
      </c>
      <c r="C4152" s="17">
        <v>4438</v>
      </c>
      <c r="D4152" s="21">
        <v>3345</v>
      </c>
      <c r="E4152" s="17">
        <v>36</v>
      </c>
      <c r="F4152" s="17" t="s">
        <v>52</v>
      </c>
      <c r="G4152" s="17" t="s">
        <v>53</v>
      </c>
      <c r="H4152" s="17">
        <v>47</v>
      </c>
      <c r="I4152" s="1" t="s">
        <v>64</v>
      </c>
      <c r="J4152" s="9"/>
      <c r="K4152" s="6">
        <v>0.05</v>
      </c>
      <c r="L4152" s="1">
        <v>1.86</v>
      </c>
      <c r="M4152" s="1">
        <v>7.0000000000000007E-2</v>
      </c>
      <c r="N4152" s="6" t="s">
        <v>55</v>
      </c>
      <c r="O4152" s="7"/>
      <c r="S4152" s="3" t="s">
        <v>128</v>
      </c>
      <c r="T4152" s="21">
        <v>2632</v>
      </c>
      <c r="U4152" s="9"/>
      <c r="V4152" s="21"/>
      <c r="W4152" s="9" t="s">
        <v>84</v>
      </c>
      <c r="X4152" s="21">
        <v>761</v>
      </c>
      <c r="AA4152" s="9"/>
      <c r="AG4152" s="9"/>
      <c r="AK4152" s="9"/>
      <c r="AL4152" s="86"/>
      <c r="AM4152" s="9"/>
      <c r="AP4152" s="1">
        <v>126</v>
      </c>
      <c r="AQ4152" s="16">
        <v>560.78</v>
      </c>
      <c r="AR4152" s="16">
        <v>892.14285714285711</v>
      </c>
      <c r="AS4152" s="16">
        <v>284.74285714285713</v>
      </c>
      <c r="AT4152" s="16">
        <v>276.03714285714284</v>
      </c>
      <c r="AU4152" s="4">
        <v>1.0315381987931231</v>
      </c>
      <c r="AV4152" s="16">
        <v>38.162176000000002</v>
      </c>
      <c r="AW4152" s="16">
        <v>187.79480355717948</v>
      </c>
      <c r="AX4152" s="16">
        <v>59.40459748544562</v>
      </c>
      <c r="AY4152" s="16">
        <v>1384.277</v>
      </c>
      <c r="AZ4152" s="1">
        <v>51</v>
      </c>
    </row>
    <row r="4153" spans="1:52" x14ac:dyDescent="0.2">
      <c r="A4153" s="1">
        <v>6275</v>
      </c>
      <c r="B4153" s="17">
        <v>6326</v>
      </c>
      <c r="C4153" s="17">
        <v>5548</v>
      </c>
      <c r="D4153" s="21">
        <v>2274</v>
      </c>
      <c r="E4153" s="17">
        <v>48</v>
      </c>
      <c r="F4153" s="17" t="s">
        <v>52</v>
      </c>
      <c r="G4153" s="17" t="s">
        <v>60</v>
      </c>
      <c r="H4153" s="17">
        <v>51</v>
      </c>
      <c r="I4153" s="1" t="s">
        <v>64</v>
      </c>
      <c r="J4153" s="9"/>
      <c r="K4153" s="6">
        <v>0.01</v>
      </c>
      <c r="L4153" s="11">
        <v>3.11</v>
      </c>
      <c r="M4153" s="11">
        <v>0.04</v>
      </c>
      <c r="N4153" s="6" t="s">
        <v>55</v>
      </c>
      <c r="O4153" s="7"/>
      <c r="U4153" s="9"/>
      <c r="W4153" s="9"/>
      <c r="AA4153" s="9"/>
      <c r="AG4153" s="9"/>
      <c r="AK4153" s="9"/>
      <c r="AL4153" s="86"/>
      <c r="AM4153" s="9"/>
      <c r="AP4153" s="1">
        <v>205</v>
      </c>
      <c r="AQ4153" s="16">
        <v>725.28648648648641</v>
      </c>
      <c r="AR4153" s="16">
        <v>1061.7189189189189</v>
      </c>
      <c r="AS4153" s="16">
        <v>466.23513513513507</v>
      </c>
      <c r="AT4153" s="16">
        <v>259.04864864864862</v>
      </c>
      <c r="AU4153" s="4">
        <v>1.7997975961939736</v>
      </c>
      <c r="AV4153" s="16">
        <v>28.451508</v>
      </c>
      <c r="AW4153" s="16">
        <v>191.08225504555554</v>
      </c>
      <c r="AX4153" s="16">
        <v>65.978633922206825</v>
      </c>
      <c r="AY4153" s="16">
        <v>85.448999999999998</v>
      </c>
      <c r="AZ4153" s="1">
        <v>47</v>
      </c>
    </row>
    <row r="4154" spans="1:52" x14ac:dyDescent="0.2">
      <c r="A4154" s="1">
        <v>4011</v>
      </c>
      <c r="B4154" s="17">
        <v>6329</v>
      </c>
      <c r="C4154" s="17">
        <v>4017</v>
      </c>
      <c r="D4154" s="21">
        <v>3319</v>
      </c>
      <c r="E4154" s="17">
        <v>29.6</v>
      </c>
      <c r="F4154" s="17" t="s">
        <v>55</v>
      </c>
      <c r="G4154" s="17" t="s">
        <v>60</v>
      </c>
      <c r="H4154" s="17">
        <v>51</v>
      </c>
      <c r="I4154" s="1" t="s">
        <v>68</v>
      </c>
      <c r="J4154" s="9"/>
      <c r="K4154" s="1" t="s">
        <v>73</v>
      </c>
      <c r="L4154" s="1">
        <v>3.62</v>
      </c>
      <c r="M4154" s="1">
        <v>0.17</v>
      </c>
      <c r="N4154" s="6" t="s">
        <v>55</v>
      </c>
      <c r="O4154" s="7"/>
      <c r="Q4154" s="3" t="s">
        <v>131</v>
      </c>
      <c r="R4154" s="21">
        <v>-1057</v>
      </c>
      <c r="S4154" s="3" t="s">
        <v>144</v>
      </c>
      <c r="T4154" s="21">
        <v>3010</v>
      </c>
      <c r="U4154" s="9"/>
      <c r="W4154" s="9"/>
      <c r="AA4154" s="9"/>
      <c r="AG4154" s="9"/>
      <c r="AK4154" s="9"/>
      <c r="AL4154" s="86"/>
      <c r="AM4154" s="9"/>
      <c r="AP4154" s="1">
        <v>261</v>
      </c>
      <c r="AQ4154" s="16">
        <v>291.18717948717949</v>
      </c>
      <c r="AR4154" s="16">
        <v>547.21538461538455</v>
      </c>
      <c r="AS4154" s="16">
        <v>74.035897435897425</v>
      </c>
      <c r="AT4154" s="16">
        <v>217.15128205128204</v>
      </c>
      <c r="AU4154" s="4">
        <v>0.34094156265866882</v>
      </c>
      <c r="AV4154" s="16">
        <v>33.539518000000001</v>
      </c>
      <c r="AW4154" s="16">
        <v>128.10868835444444</v>
      </c>
      <c r="AX4154" s="16">
        <v>50.029948119707001</v>
      </c>
      <c r="AY4154" s="16">
        <v>207.31200000000001</v>
      </c>
      <c r="AZ4154" s="1">
        <v>61</v>
      </c>
    </row>
    <row r="4155" spans="1:52" x14ac:dyDescent="0.2">
      <c r="A4155" s="1">
        <v>239</v>
      </c>
      <c r="B4155" s="17">
        <v>6332</v>
      </c>
      <c r="C4155" s="17">
        <v>1680</v>
      </c>
      <c r="D4155" s="21">
        <v>2620</v>
      </c>
      <c r="E4155" s="17">
        <v>25.7</v>
      </c>
      <c r="F4155" s="17" t="s">
        <v>55</v>
      </c>
      <c r="G4155" s="17" t="s">
        <v>53</v>
      </c>
      <c r="H4155" s="17">
        <v>59</v>
      </c>
      <c r="I4155" s="1" t="s">
        <v>68</v>
      </c>
      <c r="J4155" s="9"/>
      <c r="K4155" s="6">
        <v>0.04</v>
      </c>
      <c r="L4155" s="1">
        <v>9.5399999999999991</v>
      </c>
      <c r="M4155" s="1">
        <v>1.05</v>
      </c>
      <c r="N4155" s="6" t="s">
        <v>55</v>
      </c>
      <c r="O4155" s="7"/>
      <c r="U4155" s="9"/>
      <c r="W4155" s="9"/>
      <c r="AA4155" s="9"/>
      <c r="AC4155" s="3" t="s">
        <v>170</v>
      </c>
      <c r="AD4155" s="21">
        <v>-1131</v>
      </c>
      <c r="AG4155" s="9"/>
      <c r="AK4155" s="9"/>
      <c r="AL4155" s="86"/>
      <c r="AM4155" s="9"/>
      <c r="AP4155" s="1">
        <v>148</v>
      </c>
      <c r="AQ4155" s="16">
        <v>340.96410256410252</v>
      </c>
      <c r="AR4155" s="16">
        <v>647.84615384615381</v>
      </c>
      <c r="AS4155" s="16">
        <v>218.16666666666666</v>
      </c>
      <c r="AT4155" s="16">
        <v>122.79743589743589</v>
      </c>
      <c r="AU4155" s="4">
        <v>1.7766386168591175</v>
      </c>
      <c r="AV4155" s="16">
        <v>40.498756</v>
      </c>
      <c r="AW4155" s="16">
        <v>150.11917349000001</v>
      </c>
      <c r="AX4155" s="16">
        <v>46.158536853772787</v>
      </c>
      <c r="AY4155" s="16">
        <v>411.82299999999998</v>
      </c>
      <c r="AZ4155" s="1">
        <v>69</v>
      </c>
    </row>
    <row r="4156" spans="1:52" x14ac:dyDescent="0.2">
      <c r="A4156" s="1">
        <v>3008</v>
      </c>
      <c r="B4156" s="17">
        <v>6333</v>
      </c>
      <c r="C4156" s="17">
        <v>3409</v>
      </c>
      <c r="D4156" s="21">
        <v>3336</v>
      </c>
      <c r="E4156" s="17"/>
      <c r="G4156" s="17" t="s">
        <v>60</v>
      </c>
      <c r="H4156" s="17">
        <v>51</v>
      </c>
      <c r="I4156" s="1" t="s">
        <v>64</v>
      </c>
      <c r="J4156" s="9"/>
      <c r="K4156" s="6">
        <v>0.01</v>
      </c>
      <c r="L4156" s="1" t="s">
        <v>77</v>
      </c>
      <c r="M4156" s="1" t="s">
        <v>77</v>
      </c>
      <c r="N4156" s="6" t="s">
        <v>55</v>
      </c>
      <c r="O4156" s="7"/>
      <c r="U4156" s="9"/>
      <c r="W4156" s="9"/>
      <c r="AA4156" s="9"/>
      <c r="AG4156" s="9"/>
      <c r="AK4156" s="9"/>
      <c r="AL4156" s="86"/>
      <c r="AM4156" s="9"/>
      <c r="AP4156" s="1">
        <v>183</v>
      </c>
      <c r="AQ4156" s="16">
        <v>323.10857142857145</v>
      </c>
      <c r="AR4156" s="16">
        <v>581.20000000000005</v>
      </c>
      <c r="AS4156" s="16">
        <v>137.01714285714286</v>
      </c>
      <c r="AT4156" s="16">
        <v>186.09142857142859</v>
      </c>
      <c r="AU4156" s="4">
        <v>0.73628938156359391</v>
      </c>
      <c r="AV4156" s="16">
        <v>25.692347000000002</v>
      </c>
      <c r="AW4156" s="16">
        <v>129.84943181818181</v>
      </c>
      <c r="AY4156" s="16">
        <v>0</v>
      </c>
      <c r="AZ4156" s="1">
        <v>63</v>
      </c>
    </row>
    <row r="4157" spans="1:52" x14ac:dyDescent="0.2">
      <c r="A4157" s="1">
        <v>22</v>
      </c>
      <c r="B4157" s="17">
        <v>6339</v>
      </c>
      <c r="C4157" s="17">
        <v>1536</v>
      </c>
      <c r="D4157" s="21">
        <v>3345</v>
      </c>
      <c r="E4157" s="17">
        <v>24.6</v>
      </c>
      <c r="F4157" s="17" t="s">
        <v>55</v>
      </c>
      <c r="G4157" s="17" t="s">
        <v>60</v>
      </c>
      <c r="H4157" s="17">
        <v>51</v>
      </c>
      <c r="I4157" s="1" t="s">
        <v>68</v>
      </c>
      <c r="J4157" s="9"/>
      <c r="K4157" s="1" t="s">
        <v>73</v>
      </c>
      <c r="L4157" s="1">
        <v>4.0999999999999996</v>
      </c>
      <c r="M4157" s="1">
        <v>0.23</v>
      </c>
      <c r="N4157" s="6" t="s">
        <v>55</v>
      </c>
      <c r="O4157" s="7"/>
      <c r="U4157" s="9"/>
      <c r="W4157" s="9"/>
      <c r="AA4157" s="9"/>
      <c r="AG4157" s="9"/>
      <c r="AK4157" s="9"/>
      <c r="AL4157" s="86"/>
      <c r="AM4157" s="9"/>
      <c r="AP4157" s="1">
        <v>188</v>
      </c>
      <c r="AQ4157" s="16">
        <v>245.89393939393938</v>
      </c>
      <c r="AR4157" s="16">
        <v>504.25757575757569</v>
      </c>
      <c r="AS4157" s="16">
        <v>65.857575757575759</v>
      </c>
      <c r="AT4157" s="16">
        <v>180.03333333333333</v>
      </c>
      <c r="AU4157" s="4">
        <v>0.36580767871269632</v>
      </c>
      <c r="AV4157" s="16">
        <v>33.117227</v>
      </c>
      <c r="AW4157" s="16">
        <v>118.81414240060606</v>
      </c>
      <c r="AX4157" s="16">
        <v>44.961496349003291</v>
      </c>
      <c r="AY4157" s="16">
        <v>0</v>
      </c>
      <c r="AZ4157" s="1">
        <v>62</v>
      </c>
    </row>
    <row r="4158" spans="1:52" x14ac:dyDescent="0.2">
      <c r="A4158" s="1">
        <v>3704</v>
      </c>
      <c r="B4158" s="17">
        <v>6340</v>
      </c>
      <c r="C4158" s="17">
        <v>3812</v>
      </c>
      <c r="D4158" s="21">
        <v>3006</v>
      </c>
      <c r="E4158" s="17">
        <v>25.9</v>
      </c>
      <c r="F4158" s="17" t="s">
        <v>55</v>
      </c>
      <c r="G4158" s="17" t="s">
        <v>60</v>
      </c>
      <c r="H4158" s="17">
        <v>72</v>
      </c>
      <c r="I4158" s="1" t="s">
        <v>68</v>
      </c>
      <c r="J4158" s="9"/>
      <c r="K4158" s="6">
        <v>0.03</v>
      </c>
      <c r="L4158" s="11">
        <v>10.26</v>
      </c>
      <c r="M4158" s="11">
        <v>2.4300000000000002</v>
      </c>
      <c r="N4158" s="6" t="s">
        <v>55</v>
      </c>
      <c r="O4158" s="7"/>
      <c r="U4158" s="9"/>
      <c r="W4158" s="9" t="s">
        <v>65</v>
      </c>
      <c r="X4158" s="21">
        <v>-1541</v>
      </c>
      <c r="AA4158" s="9"/>
      <c r="AG4158" s="9"/>
      <c r="AK4158" s="9"/>
      <c r="AL4158" s="86"/>
      <c r="AM4158" s="9"/>
      <c r="AP4158" s="1">
        <v>153</v>
      </c>
      <c r="AV4158" s="16">
        <v>4.0139829999999996</v>
      </c>
      <c r="AW4158" s="16">
        <v>119.01621093766667</v>
      </c>
      <c r="AX4158" s="16">
        <v>49.576859958176613</v>
      </c>
      <c r="AY4158" s="16">
        <v>201.709</v>
      </c>
      <c r="AZ4158" s="1">
        <v>42</v>
      </c>
    </row>
    <row r="4159" spans="1:52" x14ac:dyDescent="0.2">
      <c r="A4159" s="1">
        <v>5316</v>
      </c>
      <c r="B4159" s="17">
        <v>6341</v>
      </c>
      <c r="C4159" s="17">
        <v>4858</v>
      </c>
      <c r="D4159" s="21">
        <v>3316</v>
      </c>
      <c r="E4159" s="17">
        <v>21.3</v>
      </c>
      <c r="F4159" s="17" t="s">
        <v>55</v>
      </c>
      <c r="G4159" s="17" t="s">
        <v>60</v>
      </c>
      <c r="H4159" s="17">
        <v>52</v>
      </c>
      <c r="I4159" s="1" t="s">
        <v>68</v>
      </c>
      <c r="J4159" s="9"/>
      <c r="K4159" s="1" t="s">
        <v>73</v>
      </c>
      <c r="L4159" s="11">
        <v>3.61</v>
      </c>
      <c r="M4159" s="11">
        <v>0.08</v>
      </c>
      <c r="N4159" s="6" t="s">
        <v>55</v>
      </c>
      <c r="O4159" s="7"/>
      <c r="U4159" s="9"/>
      <c r="W4159" s="9"/>
      <c r="AA4159" s="9"/>
      <c r="AC4159" s="3" t="s">
        <v>444</v>
      </c>
      <c r="AD4159" s="21">
        <v>2940</v>
      </c>
      <c r="AG4159" s="9"/>
      <c r="AK4159" s="9"/>
      <c r="AL4159" s="86"/>
      <c r="AM4159" s="9"/>
      <c r="AP4159" s="1">
        <v>213</v>
      </c>
      <c r="AQ4159" s="16">
        <v>191.32307692307691</v>
      </c>
      <c r="AR4159" s="16">
        <v>449.98974358974357</v>
      </c>
      <c r="AS4159" s="16">
        <v>42.023076923076914</v>
      </c>
      <c r="AT4159" s="16">
        <v>149.29999999999998</v>
      </c>
      <c r="AU4159" s="4">
        <v>0.28146736050285948</v>
      </c>
      <c r="AV4159" s="16">
        <v>38.008704999999999</v>
      </c>
      <c r="AW4159" s="16">
        <v>135.68255060363637</v>
      </c>
      <c r="AX4159" s="16">
        <v>45.481914803716379</v>
      </c>
      <c r="AY4159" s="16">
        <v>0</v>
      </c>
      <c r="AZ4159" s="1">
        <v>59</v>
      </c>
    </row>
    <row r="4160" spans="1:52" x14ac:dyDescent="0.2">
      <c r="A4160" s="1">
        <v>6988</v>
      </c>
      <c r="B4160" s="17">
        <v>6342</v>
      </c>
      <c r="C4160" s="17">
        <v>6045</v>
      </c>
      <c r="D4160" s="21">
        <v>3284</v>
      </c>
      <c r="E4160" s="17">
        <v>30.9</v>
      </c>
      <c r="F4160" s="17" t="s">
        <v>52</v>
      </c>
      <c r="G4160" s="17" t="s">
        <v>60</v>
      </c>
      <c r="H4160" s="17">
        <v>51</v>
      </c>
      <c r="I4160" s="1" t="s">
        <v>68</v>
      </c>
      <c r="J4160" s="9"/>
      <c r="K4160" s="1" t="s">
        <v>73</v>
      </c>
      <c r="L4160" s="1">
        <v>3.5</v>
      </c>
      <c r="M4160" s="1">
        <v>0.16</v>
      </c>
      <c r="N4160" s="6" t="s">
        <v>55</v>
      </c>
      <c r="O4160" s="7"/>
      <c r="U4160" s="9"/>
      <c r="W4160" s="9" t="s">
        <v>136</v>
      </c>
      <c r="X4160" s="21">
        <v>3129</v>
      </c>
      <c r="AA4160" s="9"/>
      <c r="AG4160" s="9"/>
      <c r="AK4160" s="9"/>
      <c r="AL4160" s="86"/>
      <c r="AM4160" s="9"/>
      <c r="AP4160" s="1">
        <v>174</v>
      </c>
      <c r="AQ4160" s="16">
        <v>417.99142857142857</v>
      </c>
      <c r="AR4160" s="16">
        <v>660.06285714285707</v>
      </c>
      <c r="AS4160" s="16">
        <v>131.92285714285714</v>
      </c>
      <c r="AT4160" s="16">
        <v>286.07142857142856</v>
      </c>
      <c r="AU4160" s="4">
        <v>0.46115355805243446</v>
      </c>
      <c r="AV4160" s="16">
        <v>22.281632999999999</v>
      </c>
      <c r="AW4160" s="16">
        <v>142.62451171866667</v>
      </c>
      <c r="AX4160" s="16">
        <v>53.971785962110339</v>
      </c>
      <c r="AY4160" s="16">
        <v>11.393000000000001</v>
      </c>
      <c r="AZ4160" s="1">
        <v>62</v>
      </c>
    </row>
    <row r="4161" spans="1:52" x14ac:dyDescent="0.2">
      <c r="A4161" s="1">
        <v>8631</v>
      </c>
      <c r="B4161" s="17">
        <v>6344</v>
      </c>
      <c r="C4161" s="17">
        <v>6660</v>
      </c>
      <c r="D4161" s="21">
        <v>1701</v>
      </c>
      <c r="E4161" s="17">
        <v>29.5</v>
      </c>
      <c r="F4161" s="17" t="s">
        <v>55</v>
      </c>
      <c r="G4161" s="17" t="s">
        <v>60</v>
      </c>
      <c r="H4161" s="17">
        <v>78</v>
      </c>
      <c r="I4161" s="1" t="s">
        <v>64</v>
      </c>
      <c r="J4161" s="9"/>
      <c r="K4161" s="6">
        <v>0.05</v>
      </c>
      <c r="L4161" s="11">
        <v>6.34</v>
      </c>
      <c r="M4161" s="11">
        <v>0.49</v>
      </c>
      <c r="N4161" s="6" t="s">
        <v>55</v>
      </c>
      <c r="O4161" s="7"/>
      <c r="P4161" s="21">
        <v>1715</v>
      </c>
      <c r="S4161" s="3" t="s">
        <v>186</v>
      </c>
      <c r="T4161" s="21">
        <v>-226</v>
      </c>
      <c r="U4161" s="9" t="s">
        <v>56</v>
      </c>
      <c r="V4161" s="21">
        <v>-1438</v>
      </c>
      <c r="W4161" s="9" t="s">
        <v>57</v>
      </c>
      <c r="X4161" s="21">
        <v>-2376</v>
      </c>
      <c r="AA4161" s="9"/>
      <c r="AG4161" s="9"/>
      <c r="AK4161" s="9" t="s">
        <v>251</v>
      </c>
      <c r="AL4161" s="21">
        <v>1183</v>
      </c>
      <c r="AM4161" s="9"/>
      <c r="AP4161" s="1">
        <v>128</v>
      </c>
      <c r="AQ4161" s="16">
        <v>371.03913043478258</v>
      </c>
      <c r="AR4161" s="16">
        <v>728.39999999999986</v>
      </c>
      <c r="AS4161" s="16">
        <v>175.75217391304346</v>
      </c>
      <c r="AT4161" s="16">
        <v>195.28695652173911</v>
      </c>
      <c r="AU4161" s="4">
        <v>0.89996883070620715</v>
      </c>
      <c r="AV4161" s="16">
        <v>7.6282240000000003</v>
      </c>
      <c r="AW4161" s="16">
        <v>152.78521728518518</v>
      </c>
      <c r="AX4161" s="16">
        <v>56.051493592226713</v>
      </c>
      <c r="AY4161" s="16">
        <v>3512.2739999999999</v>
      </c>
      <c r="AZ4161" s="1">
        <v>67</v>
      </c>
    </row>
    <row r="4162" spans="1:52" x14ac:dyDescent="0.2">
      <c r="A4162" s="1">
        <v>1260</v>
      </c>
      <c r="B4162" s="17">
        <v>6349</v>
      </c>
      <c r="C4162" s="17">
        <v>2300</v>
      </c>
      <c r="D4162" s="21">
        <v>3103</v>
      </c>
      <c r="E4162" s="17">
        <v>23.4</v>
      </c>
      <c r="F4162" s="17" t="s">
        <v>55</v>
      </c>
      <c r="G4162" s="17" t="s">
        <v>60</v>
      </c>
      <c r="H4162" s="17">
        <v>50</v>
      </c>
      <c r="I4162" s="1" t="s">
        <v>64</v>
      </c>
      <c r="J4162" s="9"/>
      <c r="K4162" s="6">
        <v>0.01</v>
      </c>
      <c r="L4162" s="1">
        <v>3.91</v>
      </c>
      <c r="M4162" s="1">
        <v>0.35</v>
      </c>
      <c r="N4162" s="6" t="s">
        <v>55</v>
      </c>
      <c r="O4162" s="7"/>
      <c r="U4162" s="9"/>
      <c r="W4162" s="9" t="s">
        <v>78</v>
      </c>
      <c r="X4162" s="21">
        <v>1971</v>
      </c>
      <c r="AA4162" s="9"/>
      <c r="AG4162" s="9"/>
      <c r="AK4162" s="9" t="s">
        <v>175</v>
      </c>
      <c r="AL4162" s="21">
        <v>-1690</v>
      </c>
      <c r="AM4162" s="9"/>
      <c r="AP4162" s="1">
        <v>207</v>
      </c>
      <c r="AQ4162" s="16">
        <v>275.2657142857143</v>
      </c>
      <c r="AR4162" s="16">
        <v>461.00285714285712</v>
      </c>
      <c r="AS4162" s="16">
        <v>59.048571428571428</v>
      </c>
      <c r="AT4162" s="16">
        <v>216.21714285714285</v>
      </c>
      <c r="AU4162" s="4">
        <v>0.27309847243511814</v>
      </c>
      <c r="AV4162" s="16">
        <v>33.661369999999998</v>
      </c>
      <c r="AW4162" s="16">
        <v>87.481250000000003</v>
      </c>
      <c r="AX4162" s="16">
        <v>35.274768130181421</v>
      </c>
      <c r="AY4162" s="16">
        <v>0</v>
      </c>
      <c r="AZ4162" s="1">
        <v>60</v>
      </c>
    </row>
    <row r="4163" spans="1:52" x14ac:dyDescent="0.2">
      <c r="A4163" s="1">
        <v>684</v>
      </c>
      <c r="B4163" s="17">
        <v>6350</v>
      </c>
      <c r="C4163" s="17">
        <v>1950</v>
      </c>
      <c r="D4163" s="21">
        <v>3217</v>
      </c>
      <c r="E4163" s="17">
        <v>25</v>
      </c>
      <c r="F4163" s="17" t="s">
        <v>55</v>
      </c>
      <c r="G4163" s="17" t="s">
        <v>60</v>
      </c>
      <c r="H4163" s="17">
        <v>56</v>
      </c>
      <c r="I4163" s="1" t="s">
        <v>68</v>
      </c>
      <c r="J4163" s="9"/>
      <c r="K4163" s="1" t="s">
        <v>73</v>
      </c>
      <c r="L4163" s="11">
        <v>8.56</v>
      </c>
      <c r="M4163" s="11">
        <v>1.3</v>
      </c>
      <c r="N4163" s="6" t="s">
        <v>55</v>
      </c>
      <c r="O4163" s="7"/>
      <c r="U4163" s="9"/>
      <c r="W4163" s="9"/>
      <c r="AA4163" s="9"/>
      <c r="AG4163" s="9"/>
      <c r="AK4163" s="9" t="s">
        <v>127</v>
      </c>
      <c r="AL4163" s="21">
        <v>171</v>
      </c>
      <c r="AM4163" s="9"/>
      <c r="AP4163" s="1">
        <v>162</v>
      </c>
      <c r="AQ4163" s="16">
        <v>208.63783783783785</v>
      </c>
      <c r="AR4163" s="16">
        <v>395.54324324324324</v>
      </c>
      <c r="AS4163" s="16">
        <v>56.310810810810807</v>
      </c>
      <c r="AT4163" s="16">
        <v>152.32972972972973</v>
      </c>
      <c r="AU4163" s="4">
        <v>0.36966395798587698</v>
      </c>
      <c r="AV4163" s="16">
        <v>23.972504000000001</v>
      </c>
      <c r="AW4163" s="16">
        <v>111.77799479166666</v>
      </c>
      <c r="AX4163" s="16">
        <v>43.652365442066071</v>
      </c>
      <c r="AY4163" s="16">
        <v>0</v>
      </c>
      <c r="AZ4163" s="1">
        <v>60</v>
      </c>
    </row>
    <row r="4164" spans="1:52" x14ac:dyDescent="0.2">
      <c r="A4164" s="1">
        <v>7405</v>
      </c>
      <c r="B4164" s="17">
        <v>6351</v>
      </c>
      <c r="C4164" s="17">
        <v>6340</v>
      </c>
      <c r="D4164" s="21">
        <v>0</v>
      </c>
      <c r="E4164" s="17">
        <v>18.600000000000001</v>
      </c>
      <c r="F4164" s="17" t="s">
        <v>55</v>
      </c>
      <c r="G4164" s="17" t="s">
        <v>60</v>
      </c>
      <c r="H4164" s="17">
        <v>50</v>
      </c>
      <c r="I4164" s="1" t="s">
        <v>68</v>
      </c>
      <c r="J4164" s="9"/>
      <c r="K4164" s="1" t="s">
        <v>73</v>
      </c>
      <c r="L4164" s="1">
        <v>3.86</v>
      </c>
      <c r="M4164" s="1">
        <v>0.42</v>
      </c>
      <c r="N4164" s="6" t="s">
        <v>55</v>
      </c>
      <c r="O4164" s="7"/>
      <c r="U4164" s="9"/>
      <c r="W4164" s="9"/>
      <c r="AA4164" s="9"/>
      <c r="AG4164" s="9"/>
      <c r="AK4164" s="9"/>
      <c r="AL4164" s="86"/>
      <c r="AM4164" s="9"/>
      <c r="AP4164" s="1">
        <v>285</v>
      </c>
      <c r="AQ4164" s="16">
        <v>74.074285714285708</v>
      </c>
      <c r="AR4164" s="16">
        <v>304.6685714285714</v>
      </c>
      <c r="AS4164" s="16">
        <v>19.908571428571431</v>
      </c>
      <c r="AT4164" s="16">
        <v>54.165714285714287</v>
      </c>
      <c r="AU4164" s="4">
        <v>0.36754931954847558</v>
      </c>
      <c r="AV4164" s="16">
        <v>41.084558000000001</v>
      </c>
      <c r="AW4164" s="16">
        <v>94.919626232000013</v>
      </c>
      <c r="AX4164" s="16">
        <v>35.919363991950647</v>
      </c>
      <c r="AY4164" s="16">
        <v>0</v>
      </c>
      <c r="AZ4164" s="1">
        <v>60</v>
      </c>
    </row>
    <row r="4165" spans="1:52" x14ac:dyDescent="0.2">
      <c r="A4165" s="1">
        <v>4124</v>
      </c>
      <c r="B4165" s="17">
        <v>6356</v>
      </c>
      <c r="C4165" s="17">
        <v>4091</v>
      </c>
      <c r="D4165" s="21">
        <v>3259</v>
      </c>
      <c r="E4165" s="17">
        <v>27.1</v>
      </c>
      <c r="F4165" s="17" t="s">
        <v>55</v>
      </c>
      <c r="G4165" s="17" t="s">
        <v>60</v>
      </c>
      <c r="H4165" s="17">
        <v>50</v>
      </c>
      <c r="I4165" s="1" t="s">
        <v>64</v>
      </c>
      <c r="J4165" s="9" t="s">
        <v>102</v>
      </c>
      <c r="K4165" s="6">
        <v>0.01</v>
      </c>
      <c r="L4165" s="11">
        <v>2.19</v>
      </c>
      <c r="M4165" s="11">
        <v>0</v>
      </c>
      <c r="N4165" s="6" t="s">
        <v>55</v>
      </c>
      <c r="O4165" s="7"/>
      <c r="U4165" s="9"/>
      <c r="W4165" s="9"/>
      <c r="AA4165" s="9"/>
      <c r="AG4165" s="9"/>
      <c r="AK4165" s="9"/>
      <c r="AL4165" s="86"/>
      <c r="AM4165" s="9"/>
      <c r="AP4165" s="1">
        <v>300</v>
      </c>
      <c r="AQ4165" s="16">
        <v>331.04878048780483</v>
      </c>
      <c r="AR4165" s="16">
        <v>633.59268292682918</v>
      </c>
      <c r="AS4165" s="16">
        <v>112.58292682926827</v>
      </c>
      <c r="AT4165" s="16">
        <v>218.46585365853656</v>
      </c>
      <c r="AU4165" s="4">
        <v>0.51533420415089704</v>
      </c>
      <c r="AV4165" s="16">
        <v>25.258099000000001</v>
      </c>
      <c r="AW4165" s="16">
        <v>137.70762312722223</v>
      </c>
      <c r="AX4165" s="16">
        <v>50.520057453652058</v>
      </c>
      <c r="AY4165" s="16">
        <v>2013.36</v>
      </c>
      <c r="AZ4165" s="1">
        <v>63</v>
      </c>
    </row>
    <row r="4166" spans="1:52" x14ac:dyDescent="0.2">
      <c r="A4166" s="1">
        <v>1754</v>
      </c>
      <c r="B4166" s="17">
        <v>6360</v>
      </c>
      <c r="C4166" s="17">
        <v>2610</v>
      </c>
      <c r="D4166" s="21">
        <v>3328</v>
      </c>
      <c r="E4166" s="17">
        <v>22.7</v>
      </c>
      <c r="F4166" s="17" t="s">
        <v>55</v>
      </c>
      <c r="G4166" s="17" t="s">
        <v>60</v>
      </c>
      <c r="H4166" s="17">
        <v>59</v>
      </c>
      <c r="I4166" s="1" t="s">
        <v>64</v>
      </c>
      <c r="J4166" s="9"/>
      <c r="K4166" s="6">
        <v>0.02</v>
      </c>
      <c r="L4166" s="11">
        <v>8.58</v>
      </c>
      <c r="M4166" s="11">
        <v>1.42</v>
      </c>
      <c r="N4166" s="6" t="s">
        <v>55</v>
      </c>
      <c r="O4166" s="7"/>
      <c r="Q4166" s="3" t="s">
        <v>72</v>
      </c>
      <c r="R4166" s="21">
        <v>-836</v>
      </c>
      <c r="U4166" s="9"/>
      <c r="V4166" s="21"/>
      <c r="W4166" s="9"/>
      <c r="AA4166" s="9"/>
      <c r="AG4166" s="9"/>
      <c r="AK4166" s="9"/>
      <c r="AL4166" s="86"/>
      <c r="AM4166" s="9"/>
      <c r="AP4166" s="1">
        <v>113</v>
      </c>
      <c r="AQ4166" s="16">
        <v>216.49142857142857</v>
      </c>
      <c r="AR4166" s="16">
        <v>505.34857142857146</v>
      </c>
      <c r="AS4166" s="16">
        <v>123.96285714285715</v>
      </c>
      <c r="AT4166" s="16">
        <v>92.528571428571439</v>
      </c>
      <c r="AU4166" s="4">
        <v>1.339725181411147</v>
      </c>
      <c r="AV4166" s="16">
        <v>24.572602</v>
      </c>
      <c r="AW4166" s="16">
        <v>112.16477272727272</v>
      </c>
      <c r="AX4166" s="16">
        <v>45.227821394059205</v>
      </c>
      <c r="AY4166" s="16">
        <v>413.80200000000002</v>
      </c>
      <c r="AZ4166" s="1">
        <v>61</v>
      </c>
    </row>
    <row r="4167" spans="1:52" x14ac:dyDescent="0.2">
      <c r="A4167" s="1">
        <v>3934</v>
      </c>
      <c r="B4167" s="17">
        <v>6363</v>
      </c>
      <c r="C4167" s="17">
        <v>3963</v>
      </c>
      <c r="D4167" s="21">
        <v>3324</v>
      </c>
      <c r="E4167" s="17">
        <v>38.5</v>
      </c>
      <c r="F4167" s="17" t="s">
        <v>52</v>
      </c>
      <c r="G4167" s="17" t="s">
        <v>53</v>
      </c>
      <c r="H4167" s="17">
        <v>63</v>
      </c>
      <c r="I4167" s="1" t="s">
        <v>64</v>
      </c>
      <c r="J4167" s="9"/>
      <c r="K4167" s="6">
        <v>0.1</v>
      </c>
      <c r="L4167" s="1">
        <v>3.73</v>
      </c>
      <c r="M4167" s="1">
        <v>0.42</v>
      </c>
      <c r="N4167" s="6"/>
      <c r="O4167" s="7"/>
      <c r="U4167" s="9"/>
      <c r="W4167" s="9" t="s">
        <v>70</v>
      </c>
      <c r="X4167" s="21">
        <v>2396</v>
      </c>
      <c r="AA4167" s="9"/>
      <c r="AG4167" s="9"/>
      <c r="AK4167" s="9"/>
      <c r="AL4167" s="86"/>
      <c r="AM4167" s="9"/>
      <c r="AP4167" s="1">
        <v>103</v>
      </c>
      <c r="AQ4167" s="16">
        <v>590.83636363636356</v>
      </c>
      <c r="AR4167" s="16">
        <v>1028.3</v>
      </c>
      <c r="AS4167" s="16">
        <v>336.45454545454544</v>
      </c>
      <c r="AT4167" s="16">
        <v>254.38181818181815</v>
      </c>
      <c r="AU4167" s="4">
        <v>1.3226359802730328</v>
      </c>
      <c r="AV4167" s="16">
        <v>8.8799440000000001</v>
      </c>
      <c r="AW4167" s="16">
        <v>160.57694649583334</v>
      </c>
      <c r="AX4167" s="16">
        <v>46.705716805793102</v>
      </c>
      <c r="AY4167" s="16">
        <v>188.64</v>
      </c>
      <c r="AZ4167" s="1">
        <v>31</v>
      </c>
    </row>
    <row r="4168" spans="1:52" x14ac:dyDescent="0.2">
      <c r="A4168" s="1">
        <v>5112</v>
      </c>
      <c r="B4168" s="17">
        <v>6365</v>
      </c>
      <c r="C4168" s="17">
        <v>4719</v>
      </c>
      <c r="D4168" s="21">
        <v>2831</v>
      </c>
      <c r="E4168" s="17">
        <v>24.9</v>
      </c>
      <c r="F4168" s="17" t="s">
        <v>55</v>
      </c>
      <c r="G4168" s="17" t="s">
        <v>60</v>
      </c>
      <c r="H4168" s="17">
        <v>60</v>
      </c>
      <c r="I4168" s="1" t="s">
        <v>68</v>
      </c>
      <c r="J4168" s="9"/>
      <c r="K4168" s="6">
        <v>0.01</v>
      </c>
      <c r="L4168" s="11">
        <v>5.58</v>
      </c>
      <c r="M4168" s="11">
        <v>0.08</v>
      </c>
      <c r="N4168" s="6" t="s">
        <v>55</v>
      </c>
      <c r="O4168" s="7"/>
      <c r="U4168" s="9"/>
      <c r="W4168" s="9"/>
      <c r="AA4168" s="9"/>
      <c r="AG4168" s="9"/>
      <c r="AK4168" s="9"/>
      <c r="AL4168" s="86"/>
      <c r="AM4168" s="9"/>
      <c r="AP4168" s="1">
        <v>143</v>
      </c>
      <c r="AQ4168" s="16">
        <v>251.82105263157897</v>
      </c>
      <c r="AR4168" s="16">
        <v>482.62456140350878</v>
      </c>
      <c r="AS4168" s="16">
        <v>72.280701754385959</v>
      </c>
      <c r="AT4168" s="16">
        <v>179.53859649122808</v>
      </c>
      <c r="AU4168" s="4">
        <v>0.40259143809179476</v>
      </c>
      <c r="AV4168" s="16">
        <v>15.419952</v>
      </c>
      <c r="AW4168" s="16">
        <v>58.446751644736842</v>
      </c>
      <c r="AX4168" s="16">
        <v>22.825055740648676</v>
      </c>
      <c r="AY4168" s="16">
        <v>0</v>
      </c>
      <c r="AZ4168" s="1">
        <v>60</v>
      </c>
    </row>
    <row r="4169" spans="1:52" x14ac:dyDescent="0.2">
      <c r="A4169" s="1">
        <v>7263</v>
      </c>
      <c r="B4169" s="17">
        <v>6366</v>
      </c>
      <c r="C4169" s="17">
        <v>6240</v>
      </c>
      <c r="D4169" s="21">
        <v>1561</v>
      </c>
      <c r="E4169" s="17">
        <v>20</v>
      </c>
      <c r="F4169" s="17" t="s">
        <v>55</v>
      </c>
      <c r="G4169" s="17" t="s">
        <v>60</v>
      </c>
      <c r="H4169" s="17">
        <v>46</v>
      </c>
      <c r="I4169" s="1" t="s">
        <v>64</v>
      </c>
      <c r="J4169" s="9"/>
      <c r="K4169" s="6">
        <v>0.01</v>
      </c>
      <c r="L4169" s="1">
        <v>2.87</v>
      </c>
      <c r="M4169" s="1">
        <v>0.33</v>
      </c>
      <c r="N4169" s="6" t="s">
        <v>55</v>
      </c>
      <c r="O4169" s="7"/>
      <c r="U4169" s="9"/>
      <c r="W4169" s="9"/>
      <c r="AA4169" s="9"/>
      <c r="AG4169" s="9"/>
      <c r="AK4169" s="9"/>
      <c r="AL4169" s="86"/>
      <c r="AM4169" s="9"/>
      <c r="AP4169" s="1">
        <v>149</v>
      </c>
      <c r="AQ4169" s="16">
        <v>90.605128205128196</v>
      </c>
      <c r="AR4169" s="16">
        <v>409.33076923076919</v>
      </c>
      <c r="AS4169" s="16">
        <v>31.364102564102559</v>
      </c>
      <c r="AT4169" s="16">
        <v>59.241025641025637</v>
      </c>
      <c r="AU4169" s="4">
        <v>0.52943213296398894</v>
      </c>
      <c r="AV4169" s="16">
        <v>22.611574999999998</v>
      </c>
      <c r="AW4169" s="16">
        <v>104.16867897727272</v>
      </c>
      <c r="AX4169" s="16">
        <v>32.029711433906648</v>
      </c>
      <c r="AY4169" s="16">
        <v>665.755</v>
      </c>
      <c r="AZ4169" s="1">
        <v>66</v>
      </c>
    </row>
    <row r="4170" spans="1:52" x14ac:dyDescent="0.2">
      <c r="A4170" s="1">
        <v>4841</v>
      </c>
      <c r="B4170" s="17">
        <v>6369</v>
      </c>
      <c r="C4170" s="17">
        <v>4550</v>
      </c>
      <c r="D4170" s="21">
        <v>3320</v>
      </c>
      <c r="E4170" s="17">
        <v>33.9</v>
      </c>
      <c r="F4170" s="17" t="s">
        <v>52</v>
      </c>
      <c r="G4170" s="17" t="s">
        <v>60</v>
      </c>
      <c r="H4170" s="17">
        <v>49</v>
      </c>
      <c r="I4170" s="1" t="s">
        <v>68</v>
      </c>
      <c r="J4170" s="9"/>
      <c r="K4170" s="1" t="s">
        <v>73</v>
      </c>
      <c r="L4170" s="1">
        <v>2.71</v>
      </c>
      <c r="M4170" s="1">
        <v>0.11</v>
      </c>
      <c r="N4170" s="6"/>
      <c r="O4170" s="7"/>
      <c r="U4170" s="9"/>
      <c r="W4170" s="9"/>
      <c r="AA4170" s="9"/>
      <c r="AG4170" s="9"/>
      <c r="AK4170" s="9"/>
      <c r="AL4170" s="86"/>
      <c r="AM4170" s="9"/>
      <c r="AP4170" s="1">
        <v>214</v>
      </c>
      <c r="AQ4170" s="16">
        <v>431.39999999999992</v>
      </c>
      <c r="AR4170" s="16">
        <v>690.89090909090908</v>
      </c>
      <c r="AS4170" s="16">
        <v>156.0363636363636</v>
      </c>
      <c r="AT4170" s="16">
        <v>275.36060606060607</v>
      </c>
      <c r="AU4170" s="4">
        <v>0.56666189789697252</v>
      </c>
      <c r="AV4170" s="16">
        <v>26.237573999999999</v>
      </c>
      <c r="AW4170" s="16">
        <v>148.36569213861114</v>
      </c>
      <c r="AX4170" s="16">
        <v>56.144356139993349</v>
      </c>
      <c r="AY4170" s="16">
        <v>0</v>
      </c>
      <c r="AZ4170" s="1">
        <v>46</v>
      </c>
    </row>
    <row r="4171" spans="1:52" x14ac:dyDescent="0.2">
      <c r="A4171" s="1">
        <v>6506</v>
      </c>
      <c r="B4171" s="17">
        <v>6370</v>
      </c>
      <c r="C4171" s="17">
        <v>5712</v>
      </c>
      <c r="D4171" s="21">
        <v>3054</v>
      </c>
      <c r="E4171" s="17">
        <v>35.5</v>
      </c>
      <c r="F4171" s="17" t="s">
        <v>52</v>
      </c>
      <c r="G4171" s="17" t="s">
        <v>53</v>
      </c>
      <c r="H4171" s="17">
        <v>55</v>
      </c>
      <c r="I4171" s="1" t="s">
        <v>64</v>
      </c>
      <c r="J4171" s="9"/>
      <c r="K4171" s="6">
        <v>0.12</v>
      </c>
      <c r="L4171" s="1">
        <v>3.2</v>
      </c>
      <c r="M4171" s="1">
        <v>0.19</v>
      </c>
      <c r="N4171" s="1" t="s">
        <v>52</v>
      </c>
      <c r="O4171" s="7"/>
      <c r="U4171" s="9"/>
      <c r="W4171" s="9" t="s">
        <v>78</v>
      </c>
      <c r="X4171" s="21">
        <v>1045</v>
      </c>
      <c r="AA4171" s="9"/>
      <c r="AG4171" s="9"/>
      <c r="AK4171" s="9"/>
      <c r="AL4171" s="86"/>
      <c r="AM4171" s="9"/>
      <c r="AP4171" s="1">
        <v>199</v>
      </c>
      <c r="AQ4171" s="16">
        <v>585.94838709677424</v>
      </c>
      <c r="AR4171" s="16">
        <v>925.82903225806456</v>
      </c>
      <c r="AS4171" s="16">
        <v>365.47419354838712</v>
      </c>
      <c r="AT4171" s="16">
        <v>220.47419354838709</v>
      </c>
      <c r="AU4171" s="4">
        <v>1.6576733433801045</v>
      </c>
      <c r="AV4171" s="16">
        <v>34.321719000000002</v>
      </c>
      <c r="AW4171" s="16">
        <v>224.87121582033336</v>
      </c>
      <c r="AX4171" s="16">
        <v>63.650672319883121</v>
      </c>
      <c r="AY4171" s="16">
        <v>25.024000000000001</v>
      </c>
      <c r="AZ4171" s="1">
        <v>52</v>
      </c>
    </row>
    <row r="4172" spans="1:52" x14ac:dyDescent="0.2">
      <c r="A4172" s="1">
        <v>2451</v>
      </c>
      <c r="B4172" s="17">
        <v>6371</v>
      </c>
      <c r="C4172" s="17">
        <v>3043</v>
      </c>
      <c r="D4172" s="21">
        <v>3162</v>
      </c>
      <c r="E4172" s="17">
        <v>27.8</v>
      </c>
      <c r="F4172" s="17" t="s">
        <v>55</v>
      </c>
      <c r="G4172" s="17" t="s">
        <v>53</v>
      </c>
      <c r="H4172" s="17">
        <v>51</v>
      </c>
      <c r="I4172" s="1" t="s">
        <v>68</v>
      </c>
      <c r="J4172" s="9"/>
      <c r="K4172" s="6">
        <v>0.02</v>
      </c>
      <c r="L4172" s="1">
        <v>2.97</v>
      </c>
      <c r="M4172" s="1">
        <v>0.12</v>
      </c>
      <c r="N4172" s="6" t="s">
        <v>55</v>
      </c>
      <c r="O4172" s="7"/>
      <c r="U4172" s="9"/>
      <c r="V4172" s="21"/>
      <c r="W4172" s="9"/>
      <c r="AA4172" s="9"/>
      <c r="AG4172" s="9"/>
      <c r="AK4172" s="9"/>
      <c r="AL4172" s="86"/>
      <c r="AM4172" s="9"/>
      <c r="AP4172" s="1">
        <v>130</v>
      </c>
      <c r="AQ4172" s="16">
        <v>328.4</v>
      </c>
      <c r="AR4172" s="16">
        <v>638.77179487179478</v>
      </c>
      <c r="AS4172" s="16">
        <v>126.43589743589743</v>
      </c>
      <c r="AT4172" s="16">
        <v>201.96410256410255</v>
      </c>
      <c r="AU4172" s="4">
        <v>0.6260315364497373</v>
      </c>
      <c r="AV4172" s="16">
        <v>36.171343999999998</v>
      </c>
      <c r="AW4172" s="16">
        <v>197.33628897777777</v>
      </c>
      <c r="AX4172" s="16">
        <v>59.003059347853949</v>
      </c>
      <c r="AY4172" s="16">
        <v>0</v>
      </c>
      <c r="AZ4172" s="1">
        <v>64</v>
      </c>
    </row>
    <row r="4173" spans="1:52" x14ac:dyDescent="0.2">
      <c r="A4173" s="1">
        <v>2043</v>
      </c>
      <c r="B4173" s="17">
        <v>6372</v>
      </c>
      <c r="C4173" s="17">
        <v>2791</v>
      </c>
      <c r="D4173" s="21">
        <v>2895</v>
      </c>
      <c r="E4173" s="17">
        <v>27.5</v>
      </c>
      <c r="F4173" s="17" t="s">
        <v>55</v>
      </c>
      <c r="G4173" s="17" t="s">
        <v>53</v>
      </c>
      <c r="H4173" s="17">
        <v>52</v>
      </c>
      <c r="I4173" s="1" t="s">
        <v>64</v>
      </c>
      <c r="J4173" s="9"/>
      <c r="K4173" s="6">
        <v>0.05</v>
      </c>
      <c r="L4173" s="11">
        <v>2.4</v>
      </c>
      <c r="M4173" s="11">
        <v>0</v>
      </c>
      <c r="N4173" s="6" t="s">
        <v>55</v>
      </c>
      <c r="O4173" s="7"/>
      <c r="U4173" s="9"/>
      <c r="W4173" s="9"/>
      <c r="AA4173" s="9"/>
      <c r="AG4173" s="9"/>
      <c r="AK4173" s="9"/>
      <c r="AL4173" s="86"/>
      <c r="AM4173" s="9"/>
      <c r="AP4173" s="1">
        <v>219</v>
      </c>
      <c r="AQ4173" s="16">
        <v>329.51538461538456</v>
      </c>
      <c r="AR4173" s="16">
        <v>657.1102564102564</v>
      </c>
      <c r="AS4173" s="16">
        <v>106.96153846153845</v>
      </c>
      <c r="AT4173" s="16">
        <v>222.55384615384614</v>
      </c>
      <c r="AU4173" s="4">
        <v>0.48060970551638321</v>
      </c>
      <c r="AV4173" s="16">
        <v>41.827354</v>
      </c>
      <c r="AW4173" s="16">
        <v>187.26704915361111</v>
      </c>
      <c r="AX4173" s="16">
        <v>51.602578971930782</v>
      </c>
      <c r="AY4173" s="16">
        <v>0</v>
      </c>
      <c r="AZ4173" s="1">
        <v>54</v>
      </c>
    </row>
    <row r="4174" spans="1:52" x14ac:dyDescent="0.2">
      <c r="A4174" s="1">
        <v>4836</v>
      </c>
      <c r="B4174" s="17">
        <v>6373</v>
      </c>
      <c r="C4174" s="17">
        <v>4545</v>
      </c>
      <c r="D4174" s="21">
        <v>2720</v>
      </c>
      <c r="E4174" s="17">
        <v>27.2</v>
      </c>
      <c r="F4174" s="17" t="s">
        <v>55</v>
      </c>
      <c r="G4174" s="17" t="s">
        <v>53</v>
      </c>
      <c r="H4174" s="17">
        <v>51</v>
      </c>
      <c r="I4174" s="1" t="s">
        <v>68</v>
      </c>
      <c r="J4174" s="9"/>
      <c r="K4174" s="6">
        <v>0.04</v>
      </c>
      <c r="L4174" s="1">
        <v>3.01</v>
      </c>
      <c r="M4174" s="1">
        <v>0.12</v>
      </c>
      <c r="N4174" s="6" t="s">
        <v>55</v>
      </c>
      <c r="O4174" s="7"/>
      <c r="U4174" s="9"/>
      <c r="W4174" s="9"/>
      <c r="AA4174" s="9"/>
      <c r="AG4174" s="9"/>
      <c r="AK4174" s="9"/>
      <c r="AL4174" s="86"/>
      <c r="AM4174" s="9"/>
      <c r="AP4174" s="1">
        <v>149</v>
      </c>
      <c r="AQ4174" s="16">
        <v>379.58108108108109</v>
      </c>
      <c r="AR4174" s="16">
        <v>682.94324324324316</v>
      </c>
      <c r="AS4174" s="16">
        <v>164.3216216216216</v>
      </c>
      <c r="AT4174" s="16">
        <v>215.25945945945946</v>
      </c>
      <c r="AU4174" s="4">
        <v>0.76336539185897589</v>
      </c>
      <c r="AV4174" s="16">
        <v>43.341118999999999</v>
      </c>
      <c r="AW4174" s="16">
        <v>193.14852201025641</v>
      </c>
      <c r="AX4174" s="16">
        <v>61.098124056635342</v>
      </c>
      <c r="AY4174" s="16">
        <v>156.452</v>
      </c>
      <c r="AZ4174" s="1">
        <v>57</v>
      </c>
    </row>
    <row r="4175" spans="1:52" x14ac:dyDescent="0.2">
      <c r="A4175" s="1">
        <v>4596</v>
      </c>
      <c r="B4175" s="17">
        <v>6374</v>
      </c>
      <c r="C4175" s="17">
        <v>4391</v>
      </c>
      <c r="D4175" s="21">
        <v>2863</v>
      </c>
      <c r="E4175" s="17">
        <v>40</v>
      </c>
      <c r="F4175" s="17" t="s">
        <v>52</v>
      </c>
      <c r="G4175" s="17" t="s">
        <v>53</v>
      </c>
      <c r="H4175" s="17">
        <v>54</v>
      </c>
      <c r="I4175" s="1" t="s">
        <v>64</v>
      </c>
      <c r="J4175" s="9"/>
      <c r="K4175" s="6">
        <v>0.05</v>
      </c>
      <c r="L4175" s="1">
        <v>2.68</v>
      </c>
      <c r="M4175" s="1">
        <v>0.13</v>
      </c>
      <c r="N4175" s="6" t="s">
        <v>55</v>
      </c>
      <c r="O4175" s="7"/>
      <c r="U4175" s="9"/>
      <c r="W4175" s="9" t="s">
        <v>78</v>
      </c>
      <c r="X4175" s="21">
        <v>96</v>
      </c>
      <c r="AA4175" s="9"/>
      <c r="AG4175" s="9"/>
      <c r="AK4175" s="9"/>
      <c r="AL4175" s="86"/>
      <c r="AM4175" s="9"/>
      <c r="AP4175" s="1">
        <v>147</v>
      </c>
      <c r="AQ4175" s="16">
        <v>392.75405405405405</v>
      </c>
      <c r="AR4175" s="16">
        <v>726.56486486486483</v>
      </c>
      <c r="AS4175" s="16">
        <v>281.46756756756758</v>
      </c>
      <c r="AT4175" s="16">
        <v>111.28648648648648</v>
      </c>
      <c r="AU4175" s="4">
        <v>2.5292160481834078</v>
      </c>
      <c r="AV4175" s="16">
        <v>19.252310999999999</v>
      </c>
      <c r="AW4175" s="16">
        <v>216.42913818361112</v>
      </c>
      <c r="AX4175" s="16">
        <v>93.184954198963169</v>
      </c>
      <c r="AY4175" s="16">
        <v>3992.5129999999999</v>
      </c>
      <c r="AZ4175" s="1">
        <v>48</v>
      </c>
    </row>
    <row r="4176" spans="1:52" x14ac:dyDescent="0.2">
      <c r="A4176" s="1">
        <v>2305</v>
      </c>
      <c r="B4176" s="17">
        <v>6378</v>
      </c>
      <c r="C4176" s="17">
        <v>2956</v>
      </c>
      <c r="D4176" s="21">
        <v>3297</v>
      </c>
      <c r="E4176" s="17">
        <v>27.7</v>
      </c>
      <c r="F4176" s="17" t="s">
        <v>55</v>
      </c>
      <c r="G4176" s="17" t="s">
        <v>53</v>
      </c>
      <c r="H4176" s="17">
        <v>50</v>
      </c>
      <c r="I4176" s="1" t="s">
        <v>68</v>
      </c>
      <c r="J4176" s="9"/>
      <c r="K4176" s="6">
        <v>0.03</v>
      </c>
      <c r="L4176" s="1">
        <v>2.73</v>
      </c>
      <c r="M4176" s="1">
        <v>0.11</v>
      </c>
      <c r="N4176" s="6" t="s">
        <v>55</v>
      </c>
      <c r="O4176" s="7"/>
      <c r="U4176" s="9"/>
      <c r="W4176" s="9"/>
      <c r="AA4176" s="9"/>
      <c r="AG4176" s="9"/>
      <c r="AK4176" s="9"/>
      <c r="AL4176" s="86"/>
      <c r="AM4176" s="9"/>
      <c r="AP4176" s="1">
        <v>161</v>
      </c>
      <c r="AQ4176" s="16">
        <v>326.93673469387755</v>
      </c>
      <c r="AR4176" s="16">
        <v>700.41224489795911</v>
      </c>
      <c r="AS4176" s="16">
        <v>166.49591836734695</v>
      </c>
      <c r="AT4176" s="16">
        <v>160.44081632653058</v>
      </c>
      <c r="AU4176" s="4">
        <v>1.0377404090770328</v>
      </c>
      <c r="AV4176" s="16">
        <v>39.854497000000002</v>
      </c>
      <c r="AW4176" s="16">
        <v>238.68531824444443</v>
      </c>
      <c r="AX4176" s="16">
        <v>62.398883994747052</v>
      </c>
      <c r="AY4176" s="16">
        <v>72.710999999999999</v>
      </c>
      <c r="AZ4176" s="1">
        <v>57</v>
      </c>
    </row>
    <row r="4177" spans="1:52" x14ac:dyDescent="0.2">
      <c r="A4177" s="1">
        <v>5562</v>
      </c>
      <c r="B4177" s="17">
        <v>6379</v>
      </c>
      <c r="C4177" s="17">
        <v>5034</v>
      </c>
      <c r="D4177" s="21">
        <v>3324</v>
      </c>
      <c r="E4177" s="17"/>
      <c r="G4177" s="17" t="s">
        <v>60</v>
      </c>
      <c r="H4177" s="17">
        <v>52</v>
      </c>
      <c r="I4177" s="1" t="s">
        <v>68</v>
      </c>
      <c r="J4177" s="9"/>
      <c r="K4177" s="1" t="s">
        <v>73</v>
      </c>
      <c r="L4177" s="11">
        <v>4.1500000000000004</v>
      </c>
      <c r="M4177" s="11">
        <v>7.0000000000000007E-2</v>
      </c>
      <c r="N4177" s="6" t="s">
        <v>55</v>
      </c>
      <c r="O4177" s="7"/>
      <c r="U4177" s="9"/>
      <c r="W4177" s="9" t="s">
        <v>65</v>
      </c>
      <c r="X4177" s="21">
        <v>-1694</v>
      </c>
      <c r="AA4177" s="9"/>
      <c r="AG4177" s="9"/>
      <c r="AK4177" s="9"/>
      <c r="AL4177" s="86"/>
      <c r="AM4177" s="9"/>
      <c r="AP4177" s="1">
        <v>185</v>
      </c>
      <c r="AQ4177" s="16">
        <v>596.62432432432433</v>
      </c>
      <c r="AR4177" s="16">
        <v>831.16486486486485</v>
      </c>
      <c r="AS4177" s="16">
        <v>179.37027027027025</v>
      </c>
      <c r="AT4177" s="16">
        <v>417.254054054054</v>
      </c>
      <c r="AU4177" s="4">
        <v>0.42988263032438595</v>
      </c>
      <c r="AV4177" s="16">
        <v>20.594659</v>
      </c>
      <c r="AW4177" s="16">
        <v>135.29103597000002</v>
      </c>
      <c r="AX4177" s="16">
        <v>48.140845995534981</v>
      </c>
      <c r="AY4177" s="16">
        <v>0</v>
      </c>
      <c r="AZ4177" s="1">
        <v>47</v>
      </c>
    </row>
    <row r="4178" spans="1:52" x14ac:dyDescent="0.2">
      <c r="A4178" s="1">
        <v>4871</v>
      </c>
      <c r="B4178" s="17">
        <v>6383</v>
      </c>
      <c r="C4178" s="17">
        <v>4569</v>
      </c>
      <c r="D4178" s="21">
        <v>3277</v>
      </c>
      <c r="E4178" s="17">
        <v>31.8</v>
      </c>
      <c r="F4178" s="17" t="s">
        <v>52</v>
      </c>
      <c r="G4178" s="17" t="s">
        <v>60</v>
      </c>
      <c r="H4178" s="17">
        <v>56</v>
      </c>
      <c r="I4178" s="1" t="s">
        <v>68</v>
      </c>
      <c r="J4178" s="9"/>
      <c r="K4178" s="6">
        <v>0.01</v>
      </c>
      <c r="L4178" s="1">
        <v>5.08</v>
      </c>
      <c r="M4178" s="1">
        <v>0.28000000000000003</v>
      </c>
      <c r="N4178" s="1" t="s">
        <v>52</v>
      </c>
      <c r="O4178" s="7"/>
      <c r="Q4178" s="3" t="s">
        <v>75</v>
      </c>
      <c r="R4178" s="21">
        <v>-507</v>
      </c>
      <c r="U4178" s="9"/>
      <c r="W4178" s="9"/>
      <c r="AA4178" s="9"/>
      <c r="AG4178" s="9"/>
      <c r="AK4178" s="9"/>
      <c r="AL4178" s="86"/>
      <c r="AM4178" s="9"/>
      <c r="AP4178" s="1">
        <v>170</v>
      </c>
      <c r="AQ4178" s="16">
        <v>359.77878787878785</v>
      </c>
      <c r="AR4178" s="16">
        <v>613.32121212121206</v>
      </c>
      <c r="AS4178" s="16">
        <v>124.41212121212121</v>
      </c>
      <c r="AT4178" s="16">
        <v>235.36666666666665</v>
      </c>
      <c r="AU4178" s="4">
        <v>0.52858853368696168</v>
      </c>
      <c r="AV4178" s="16">
        <v>3.5684719999999999</v>
      </c>
      <c r="AW4178" s="16">
        <v>130.298828125</v>
      </c>
      <c r="AX4178" s="16">
        <v>52.539955130313487</v>
      </c>
      <c r="AY4178" s="16">
        <v>0</v>
      </c>
      <c r="AZ4178" s="1">
        <v>56</v>
      </c>
    </row>
    <row r="4179" spans="1:52" x14ac:dyDescent="0.2">
      <c r="A4179" s="1">
        <v>6000</v>
      </c>
      <c r="B4179" s="17">
        <v>6391</v>
      </c>
      <c r="C4179" s="17">
        <v>5349</v>
      </c>
      <c r="D4179" s="21">
        <v>0</v>
      </c>
      <c r="E4179" s="17">
        <v>22.3</v>
      </c>
      <c r="F4179" s="17" t="s">
        <v>55</v>
      </c>
      <c r="G4179" s="17" t="s">
        <v>60</v>
      </c>
      <c r="H4179" s="17">
        <v>54</v>
      </c>
      <c r="I4179" s="1" t="s">
        <v>64</v>
      </c>
      <c r="J4179" s="9"/>
      <c r="K4179" s="6">
        <v>0.01</v>
      </c>
      <c r="L4179" s="1">
        <v>5.72</v>
      </c>
      <c r="M4179" s="1">
        <v>0.65</v>
      </c>
      <c r="N4179" s="6" t="s">
        <v>55</v>
      </c>
      <c r="O4179" s="7"/>
      <c r="U4179" s="9"/>
      <c r="W4179" s="9"/>
      <c r="AA4179" s="9"/>
      <c r="AG4179" s="9"/>
      <c r="AK4179" s="9"/>
      <c r="AL4179" s="86"/>
      <c r="AM4179" s="9"/>
      <c r="AP4179" s="1">
        <v>151</v>
      </c>
      <c r="AQ4179" s="16">
        <v>206.24848484848482</v>
      </c>
      <c r="AR4179" s="16">
        <v>450.38787878787872</v>
      </c>
      <c r="AS4179" s="16">
        <v>46.048484848484847</v>
      </c>
      <c r="AT4179" s="16">
        <v>160.19999999999999</v>
      </c>
      <c r="AU4179" s="4">
        <v>0.28744372564597287</v>
      </c>
      <c r="AV4179" s="16">
        <v>34.337375000000002</v>
      </c>
      <c r="AW4179" s="16">
        <v>104.53164062500001</v>
      </c>
      <c r="AX4179" s="16">
        <v>40.8224658648234</v>
      </c>
      <c r="AY4179" s="16">
        <v>68.358999999999995</v>
      </c>
      <c r="AZ4179" s="1">
        <v>63</v>
      </c>
    </row>
    <row r="4180" spans="1:52" x14ac:dyDescent="0.2">
      <c r="A4180" s="1">
        <v>5521</v>
      </c>
      <c r="B4180" s="17">
        <v>6392</v>
      </c>
      <c r="C4180" s="17">
        <v>5004</v>
      </c>
      <c r="D4180" s="21">
        <v>3237</v>
      </c>
      <c r="E4180" s="17">
        <v>35.799999999999997</v>
      </c>
      <c r="F4180" s="17" t="s">
        <v>52</v>
      </c>
      <c r="G4180" s="17" t="s">
        <v>60</v>
      </c>
      <c r="H4180" s="17">
        <v>50</v>
      </c>
      <c r="I4180" s="1" t="s">
        <v>68</v>
      </c>
      <c r="J4180" s="9"/>
      <c r="K4180" s="1" t="s">
        <v>73</v>
      </c>
      <c r="L4180" s="11">
        <v>3.14</v>
      </c>
      <c r="M4180" s="11">
        <v>0.03</v>
      </c>
      <c r="N4180" s="1" t="s">
        <v>52</v>
      </c>
      <c r="O4180" s="7"/>
      <c r="U4180" s="9"/>
      <c r="W4180" s="9" t="s">
        <v>65</v>
      </c>
      <c r="X4180" s="21">
        <v>1520</v>
      </c>
      <c r="AA4180" s="9"/>
      <c r="AG4180" s="9"/>
      <c r="AK4180" s="9"/>
      <c r="AL4180" s="86"/>
      <c r="AM4180" s="9"/>
      <c r="AP4180" s="1">
        <v>182</v>
      </c>
      <c r="AQ4180" s="16">
        <v>477.48648648648646</v>
      </c>
      <c r="AR4180" s="16">
        <v>778.32972972972971</v>
      </c>
      <c r="AS4180" s="16">
        <v>173.00270270270269</v>
      </c>
      <c r="AT4180" s="16">
        <v>304.48108108108107</v>
      </c>
      <c r="AU4180" s="4">
        <v>0.56818867723552702</v>
      </c>
      <c r="AV4180" s="16">
        <v>27.243402</v>
      </c>
      <c r="AW4180" s="16">
        <v>166.14296835805555</v>
      </c>
      <c r="AX4180" s="16">
        <v>60.951980118158126</v>
      </c>
      <c r="AY4180" s="16">
        <v>0</v>
      </c>
      <c r="AZ4180" s="1">
        <v>61</v>
      </c>
    </row>
    <row r="4181" spans="1:52" x14ac:dyDescent="0.2">
      <c r="A4181" s="1">
        <v>748</v>
      </c>
      <c r="B4181" s="17">
        <v>6393</v>
      </c>
      <c r="C4181" s="17">
        <v>1994</v>
      </c>
      <c r="D4181" s="21">
        <v>3328</v>
      </c>
      <c r="E4181" s="17">
        <v>29.3</v>
      </c>
      <c r="F4181" s="17" t="s">
        <v>55</v>
      </c>
      <c r="G4181" s="17" t="s">
        <v>53</v>
      </c>
      <c r="H4181" s="17">
        <v>52</v>
      </c>
      <c r="I4181" s="1" t="s">
        <v>68</v>
      </c>
      <c r="J4181" s="9"/>
      <c r="K4181" s="6">
        <v>0.03</v>
      </c>
      <c r="L4181" s="1">
        <v>3.06</v>
      </c>
      <c r="M4181" s="1">
        <v>0.12</v>
      </c>
      <c r="N4181" s="6" t="s">
        <v>55</v>
      </c>
      <c r="O4181" s="7"/>
      <c r="U4181" s="9"/>
      <c r="W4181" s="9"/>
      <c r="AA4181" s="9"/>
      <c r="AG4181" s="9"/>
      <c r="AK4181" s="9"/>
      <c r="AL4181" s="86"/>
      <c r="AM4181" s="9"/>
      <c r="AP4181" s="1">
        <v>165</v>
      </c>
      <c r="AQ4181" s="16">
        <v>381.06857142857143</v>
      </c>
      <c r="AR4181" s="16">
        <v>706.36</v>
      </c>
      <c r="AS4181" s="16">
        <v>257.25714285714287</v>
      </c>
      <c r="AT4181" s="16">
        <v>123.80857142857143</v>
      </c>
      <c r="AU4181" s="4">
        <v>2.0778621374010569</v>
      </c>
      <c r="AV4181" s="16">
        <v>39.481641000000003</v>
      </c>
      <c r="AW4181" s="16">
        <v>204.08922230121212</v>
      </c>
      <c r="AX4181" s="16">
        <v>68.412397760539221</v>
      </c>
      <c r="AY4181" s="16">
        <v>3468.2739999999999</v>
      </c>
      <c r="AZ4181" s="1">
        <v>46</v>
      </c>
    </row>
    <row r="4182" spans="1:52" x14ac:dyDescent="0.2">
      <c r="A4182" s="1">
        <v>3909</v>
      </c>
      <c r="B4182" s="17">
        <v>6400</v>
      </c>
      <c r="C4182" s="17">
        <v>3949</v>
      </c>
      <c r="D4182" s="21">
        <v>3329</v>
      </c>
      <c r="E4182" s="17">
        <v>29.9</v>
      </c>
      <c r="F4182" s="17" t="s">
        <v>55</v>
      </c>
      <c r="G4182" s="17" t="s">
        <v>60</v>
      </c>
      <c r="H4182" s="17">
        <v>56</v>
      </c>
      <c r="I4182" s="1" t="s">
        <v>68</v>
      </c>
      <c r="J4182" s="9"/>
      <c r="K4182" s="6">
        <v>0.01</v>
      </c>
      <c r="L4182" s="1">
        <v>5.35</v>
      </c>
      <c r="M4182" s="1">
        <v>0.31</v>
      </c>
      <c r="N4182" s="6" t="s">
        <v>55</v>
      </c>
      <c r="O4182" s="7"/>
      <c r="U4182" s="9"/>
      <c r="W4182" s="9" t="s">
        <v>70</v>
      </c>
      <c r="X4182" s="21">
        <v>2418</v>
      </c>
      <c r="AA4182" s="9"/>
      <c r="AG4182" s="9"/>
      <c r="AK4182" s="9"/>
      <c r="AL4182" s="86"/>
      <c r="AM4182" s="9"/>
      <c r="AP4182" s="1">
        <v>229</v>
      </c>
      <c r="AQ4182" s="16">
        <v>375.07567567567565</v>
      </c>
      <c r="AR4182" s="16">
        <v>619.47837837837835</v>
      </c>
      <c r="AS4182" s="16">
        <v>126.87567567567567</v>
      </c>
      <c r="AT4182" s="16">
        <v>248.2</v>
      </c>
      <c r="AU4182" s="4">
        <v>0.51118322190038545</v>
      </c>
      <c r="AV4182" s="16">
        <v>36.940154</v>
      </c>
      <c r="AW4182" s="16">
        <v>113.98386840833334</v>
      </c>
      <c r="AX4182" s="16">
        <v>44.513819446615138</v>
      </c>
      <c r="AY4182" s="16">
        <v>1400.2619999999999</v>
      </c>
      <c r="AZ4182" s="1">
        <v>49</v>
      </c>
    </row>
    <row r="4183" spans="1:52" x14ac:dyDescent="0.2">
      <c r="A4183" s="1">
        <v>6465</v>
      </c>
      <c r="B4183" s="17">
        <v>6401</v>
      </c>
      <c r="C4183" s="17">
        <v>5679</v>
      </c>
      <c r="D4183" s="21">
        <v>3287</v>
      </c>
      <c r="E4183" s="17">
        <v>28.2</v>
      </c>
      <c r="F4183" s="17" t="s">
        <v>55</v>
      </c>
      <c r="G4183" s="17" t="s">
        <v>60</v>
      </c>
      <c r="H4183" s="17">
        <v>50</v>
      </c>
      <c r="I4183" s="1" t="s">
        <v>68</v>
      </c>
      <c r="J4183" s="9"/>
      <c r="K4183" s="1" t="s">
        <v>73</v>
      </c>
      <c r="L4183" s="1">
        <v>3.38</v>
      </c>
      <c r="M4183" s="1">
        <v>0.16</v>
      </c>
      <c r="N4183" s="6" t="s">
        <v>55</v>
      </c>
      <c r="O4183" s="7"/>
      <c r="U4183" s="9"/>
      <c r="W4183" s="9"/>
      <c r="AA4183" s="9"/>
      <c r="AG4183" s="9"/>
      <c r="AK4183" s="9"/>
      <c r="AL4183" s="86"/>
      <c r="AM4183" s="9"/>
      <c r="AP4183" s="1">
        <v>217</v>
      </c>
      <c r="AQ4183" s="16">
        <v>355.22564102564104</v>
      </c>
      <c r="AR4183" s="16">
        <v>635.22307692307686</v>
      </c>
      <c r="AS4183" s="16">
        <v>89.902564102564099</v>
      </c>
      <c r="AT4183" s="16">
        <v>265.325641025641</v>
      </c>
      <c r="AU4183" s="4">
        <v>0.3388385824869295</v>
      </c>
      <c r="AV4183" s="16">
        <v>33.845253</v>
      </c>
      <c r="AW4183" s="16">
        <v>142.38487243638892</v>
      </c>
      <c r="AX4183" s="16">
        <v>47.728588596537676</v>
      </c>
      <c r="AY4183" s="16">
        <v>0</v>
      </c>
      <c r="AZ4183" s="1">
        <v>63</v>
      </c>
    </row>
    <row r="4184" spans="1:52" x14ac:dyDescent="0.2">
      <c r="A4184" s="1">
        <v>7648</v>
      </c>
      <c r="B4184" s="17">
        <v>6405</v>
      </c>
      <c r="C4184" s="17">
        <v>6489</v>
      </c>
      <c r="D4184" s="21">
        <v>0</v>
      </c>
      <c r="E4184" s="17">
        <v>28.5</v>
      </c>
      <c r="F4184" s="17" t="s">
        <v>55</v>
      </c>
      <c r="G4184" s="17" t="s">
        <v>53</v>
      </c>
      <c r="H4184" s="17">
        <v>70</v>
      </c>
      <c r="I4184" s="10"/>
      <c r="J4184" s="9"/>
      <c r="K4184" s="10" t="s">
        <v>54</v>
      </c>
      <c r="L4184" s="1">
        <v>5.67</v>
      </c>
      <c r="M4184" s="1">
        <v>1.17</v>
      </c>
      <c r="N4184" s="6" t="s">
        <v>55</v>
      </c>
      <c r="O4184" s="7"/>
      <c r="U4184" s="9"/>
      <c r="W4184" s="9"/>
      <c r="AA4184" s="9"/>
      <c r="AG4184" s="9"/>
      <c r="AK4184" s="9"/>
      <c r="AL4184" s="86"/>
      <c r="AM4184" s="9"/>
      <c r="AP4184" s="1">
        <v>89</v>
      </c>
      <c r="AQ4184" s="16">
        <v>600.65641025641014</v>
      </c>
      <c r="AR4184" s="16">
        <v>892.65897435897421</v>
      </c>
      <c r="AS4184" s="16">
        <v>398.45384615384614</v>
      </c>
      <c r="AT4184" s="16">
        <v>202.20256410256408</v>
      </c>
      <c r="AU4184" s="4">
        <v>1.9705677221369786</v>
      </c>
      <c r="AV4184" s="16">
        <v>20.102557999999998</v>
      </c>
      <c r="AW4184" s="16">
        <v>154.99770365848485</v>
      </c>
      <c r="AX4184" s="16">
        <v>49.029983911121192</v>
      </c>
      <c r="AY4184" s="16">
        <v>4947.1210000000001</v>
      </c>
      <c r="AZ4184" s="1">
        <v>42</v>
      </c>
    </row>
    <row r="4185" spans="1:52" x14ac:dyDescent="0.2">
      <c r="A4185" s="1">
        <v>6631</v>
      </c>
      <c r="B4185" s="17">
        <v>6412</v>
      </c>
      <c r="C4185" s="17">
        <v>5802</v>
      </c>
      <c r="D4185" s="21">
        <v>3297</v>
      </c>
      <c r="E4185" s="17">
        <v>29.1</v>
      </c>
      <c r="F4185" s="17" t="s">
        <v>55</v>
      </c>
      <c r="G4185" s="17" t="s">
        <v>60</v>
      </c>
      <c r="H4185" s="17">
        <v>51</v>
      </c>
      <c r="I4185" s="1" t="s">
        <v>68</v>
      </c>
      <c r="J4185" s="9"/>
      <c r="K4185" s="1" t="s">
        <v>73</v>
      </c>
      <c r="L4185" s="11">
        <v>3.81</v>
      </c>
      <c r="M4185" s="11">
        <v>0.08</v>
      </c>
      <c r="N4185" s="6" t="s">
        <v>55</v>
      </c>
      <c r="O4185" s="7"/>
      <c r="U4185" s="9"/>
      <c r="W4185" s="9"/>
      <c r="AA4185" s="9"/>
      <c r="AG4185" s="9"/>
      <c r="AK4185" s="9"/>
      <c r="AL4185" s="86"/>
      <c r="AM4185" s="9"/>
      <c r="AP4185" s="1">
        <v>185</v>
      </c>
      <c r="AQ4185" s="16">
        <v>406.08857142857141</v>
      </c>
      <c r="AR4185" s="16">
        <v>637.95428571428579</v>
      </c>
      <c r="AS4185" s="16">
        <v>143.63428571428571</v>
      </c>
      <c r="AT4185" s="16">
        <v>262.45428571428573</v>
      </c>
      <c r="AU4185" s="4">
        <v>0.54727353879315033</v>
      </c>
      <c r="AV4185" s="16">
        <v>20.083738</v>
      </c>
      <c r="AW4185" s="16">
        <v>77.068405151666667</v>
      </c>
      <c r="AX4185" s="16">
        <v>27.423385421858846</v>
      </c>
      <c r="AY4185" s="16">
        <v>5.4379999999999997</v>
      </c>
      <c r="AZ4185" s="1">
        <v>50</v>
      </c>
    </row>
    <row r="4186" spans="1:52" x14ac:dyDescent="0.2">
      <c r="A4186" s="1">
        <v>1090</v>
      </c>
      <c r="B4186" s="17">
        <v>6413</v>
      </c>
      <c r="C4186" s="17">
        <v>2192</v>
      </c>
      <c r="D4186" s="21">
        <v>3268</v>
      </c>
      <c r="E4186" s="17">
        <v>29.2</v>
      </c>
      <c r="F4186" s="17" t="s">
        <v>55</v>
      </c>
      <c r="G4186" s="17" t="s">
        <v>60</v>
      </c>
      <c r="H4186" s="17">
        <v>57</v>
      </c>
      <c r="I4186" s="1" t="s">
        <v>64</v>
      </c>
      <c r="J4186" s="9"/>
      <c r="K4186" s="6">
        <v>0.01</v>
      </c>
      <c r="L4186" s="11">
        <v>6.78</v>
      </c>
      <c r="M4186" s="11">
        <v>0.97</v>
      </c>
      <c r="N4186" s="6" t="s">
        <v>55</v>
      </c>
      <c r="O4186" s="7"/>
      <c r="U4186" s="9"/>
      <c r="W4186" s="9"/>
      <c r="AA4186" s="9"/>
      <c r="AG4186" s="9"/>
      <c r="AK4186" s="9"/>
      <c r="AL4186" s="86"/>
      <c r="AM4186" s="9"/>
      <c r="AP4186" s="1">
        <v>166</v>
      </c>
      <c r="AQ4186" s="16">
        <v>312.89428571428573</v>
      </c>
      <c r="AR4186" s="16">
        <v>534.02571428571423</v>
      </c>
      <c r="AS4186" s="16">
        <v>59.114285714285714</v>
      </c>
      <c r="AT4186" s="16">
        <v>253.78</v>
      </c>
      <c r="AU4186" s="4">
        <v>0.23293516318971438</v>
      </c>
      <c r="AV4186" s="16">
        <v>30.854009999999999</v>
      </c>
      <c r="AW4186" s="16">
        <v>128.58243320555556</v>
      </c>
      <c r="AX4186" s="16">
        <v>53.561722675342999</v>
      </c>
      <c r="AY4186" s="16">
        <v>308.685</v>
      </c>
      <c r="AZ4186" s="1">
        <v>60</v>
      </c>
    </row>
    <row r="4187" spans="1:52" x14ac:dyDescent="0.2">
      <c r="A4187" s="1">
        <v>3666</v>
      </c>
      <c r="B4187" s="17">
        <v>6417</v>
      </c>
      <c r="C4187" s="17">
        <v>3787</v>
      </c>
      <c r="D4187" s="21">
        <v>0</v>
      </c>
      <c r="E4187" s="17">
        <v>29</v>
      </c>
      <c r="F4187" s="17" t="s">
        <v>55</v>
      </c>
      <c r="G4187" s="17" t="s">
        <v>60</v>
      </c>
      <c r="H4187" s="17">
        <v>51</v>
      </c>
      <c r="I4187" s="10"/>
      <c r="J4187" s="9"/>
      <c r="K4187" s="10" t="s">
        <v>54</v>
      </c>
      <c r="L4187" s="1">
        <v>3.68</v>
      </c>
      <c r="M4187" s="1">
        <v>0.18</v>
      </c>
      <c r="N4187" s="6" t="s">
        <v>55</v>
      </c>
      <c r="O4187" s="7"/>
      <c r="U4187" s="9"/>
      <c r="W4187" s="9"/>
      <c r="AA4187" s="9"/>
      <c r="AG4187" s="9"/>
      <c r="AK4187" s="9"/>
      <c r="AL4187" s="86"/>
      <c r="AM4187" s="9"/>
      <c r="AP4187" s="1">
        <v>205</v>
      </c>
      <c r="AQ4187" s="16">
        <v>318.33513513513509</v>
      </c>
      <c r="AR4187" s="16">
        <v>546.5081081081081</v>
      </c>
      <c r="AS4187" s="16">
        <v>75.864864864864856</v>
      </c>
      <c r="AT4187" s="16">
        <v>242.47027027027025</v>
      </c>
      <c r="AU4187" s="4">
        <v>0.31288316204828676</v>
      </c>
      <c r="AV4187" s="16">
        <v>35.667842</v>
      </c>
      <c r="AW4187" s="16">
        <v>101.62078857416668</v>
      </c>
      <c r="AX4187" s="16">
        <v>37.281073920717866</v>
      </c>
      <c r="AY4187" s="16">
        <v>40.045000000000002</v>
      </c>
      <c r="AZ4187" s="1">
        <v>55</v>
      </c>
    </row>
    <row r="4188" spans="1:52" x14ac:dyDescent="0.2">
      <c r="A4188" s="1">
        <v>7651</v>
      </c>
      <c r="B4188" s="17">
        <v>6418</v>
      </c>
      <c r="C4188" s="17">
        <v>6491</v>
      </c>
      <c r="D4188" s="21">
        <v>3321</v>
      </c>
      <c r="E4188" s="17">
        <v>34.5</v>
      </c>
      <c r="F4188" s="17" t="s">
        <v>52</v>
      </c>
      <c r="G4188" s="17" t="s">
        <v>60</v>
      </c>
      <c r="H4188" s="17">
        <v>57</v>
      </c>
      <c r="I4188" s="1" t="s">
        <v>68</v>
      </c>
      <c r="J4188" s="9"/>
      <c r="K4188" s="1" t="s">
        <v>73</v>
      </c>
      <c r="L4188" s="1">
        <v>5.03</v>
      </c>
      <c r="M4188" s="1">
        <v>0.28000000000000003</v>
      </c>
      <c r="N4188" s="6"/>
      <c r="O4188" s="7"/>
      <c r="U4188" s="9"/>
      <c r="W4188" s="9" t="s">
        <v>141</v>
      </c>
      <c r="X4188" s="21">
        <v>1665</v>
      </c>
      <c r="AA4188" s="9"/>
      <c r="AG4188" s="9"/>
      <c r="AK4188" s="9" t="s">
        <v>115</v>
      </c>
      <c r="AL4188" s="21">
        <v>1656</v>
      </c>
      <c r="AM4188" s="9"/>
      <c r="AP4188" s="1">
        <v>165</v>
      </c>
      <c r="AQ4188" s="16">
        <v>512.93333333333328</v>
      </c>
      <c r="AR4188" s="16">
        <v>756.5090909090909</v>
      </c>
      <c r="AS4188" s="16">
        <v>170.77878787878788</v>
      </c>
      <c r="AT4188" s="16">
        <v>342.15757575757567</v>
      </c>
      <c r="AU4188" s="4">
        <v>0.49912321099617413</v>
      </c>
      <c r="AV4188" s="16">
        <v>24.773734999999999</v>
      </c>
      <c r="AW4188" s="16">
        <v>169.31419788696971</v>
      </c>
      <c r="AX4188" s="16">
        <v>66.121827059679092</v>
      </c>
      <c r="AY4188" s="16">
        <v>42.517000000000003</v>
      </c>
      <c r="AZ4188" s="1">
        <v>43</v>
      </c>
    </row>
    <row r="4189" spans="1:52" x14ac:dyDescent="0.2">
      <c r="A4189" s="1">
        <v>868</v>
      </c>
      <c r="B4189" s="17">
        <v>6419</v>
      </c>
      <c r="C4189" s="17">
        <v>2059</v>
      </c>
      <c r="D4189" s="21">
        <v>3310</v>
      </c>
      <c r="E4189" s="17">
        <v>38.200000000000003</v>
      </c>
      <c r="F4189" s="17" t="s">
        <v>52</v>
      </c>
      <c r="G4189" s="17" t="s">
        <v>53</v>
      </c>
      <c r="H4189" s="17">
        <v>50</v>
      </c>
      <c r="I4189" s="1" t="s">
        <v>68</v>
      </c>
      <c r="J4189" s="9"/>
      <c r="K4189" s="6">
        <v>0.04</v>
      </c>
      <c r="L4189" s="1">
        <v>2.0699999999999998</v>
      </c>
      <c r="M4189" s="1">
        <v>0.06</v>
      </c>
      <c r="N4189" s="6" t="s">
        <v>55</v>
      </c>
      <c r="O4189" s="7"/>
      <c r="U4189" s="9"/>
      <c r="W4189" s="9" t="s">
        <v>65</v>
      </c>
      <c r="X4189" s="21">
        <v>2029</v>
      </c>
      <c r="AA4189" s="9"/>
      <c r="AG4189" s="9"/>
      <c r="AK4189" s="9"/>
      <c r="AL4189" s="86"/>
      <c r="AM4189" s="9"/>
      <c r="AP4189" s="1">
        <v>184</v>
      </c>
      <c r="AQ4189" s="16">
        <v>613.91714285714284</v>
      </c>
      <c r="AR4189" s="16">
        <v>994.92571428571421</v>
      </c>
      <c r="AS4189" s="16">
        <v>284.53142857142859</v>
      </c>
      <c r="AT4189" s="16">
        <v>329.38571428571424</v>
      </c>
      <c r="AU4189" s="4">
        <v>0.86382443509563267</v>
      </c>
      <c r="AV4189" s="16">
        <v>18.347329999999999</v>
      </c>
      <c r="AW4189" s="16">
        <v>255.40816559305557</v>
      </c>
      <c r="AX4189" s="16">
        <v>76.366405948328122</v>
      </c>
      <c r="AY4189" s="16">
        <v>52.936</v>
      </c>
      <c r="AZ4189" s="1">
        <v>53</v>
      </c>
    </row>
    <row r="4190" spans="1:52" x14ac:dyDescent="0.2">
      <c r="A4190" s="1">
        <v>2630</v>
      </c>
      <c r="B4190" s="17">
        <v>6420</v>
      </c>
      <c r="C4190" s="17">
        <v>3162</v>
      </c>
      <c r="D4190" s="21">
        <v>3269</v>
      </c>
      <c r="E4190" s="17">
        <v>31</v>
      </c>
      <c r="F4190" s="17" t="s">
        <v>52</v>
      </c>
      <c r="G4190" s="17" t="s">
        <v>60</v>
      </c>
      <c r="H4190" s="17">
        <v>56</v>
      </c>
      <c r="I4190" s="1" t="s">
        <v>68</v>
      </c>
      <c r="J4190" s="9"/>
      <c r="K4190" s="1" t="s">
        <v>73</v>
      </c>
      <c r="L4190" s="1">
        <v>5.19</v>
      </c>
      <c r="M4190" s="1">
        <v>0.28999999999999998</v>
      </c>
      <c r="N4190" s="6" t="s">
        <v>55</v>
      </c>
      <c r="O4190" s="7"/>
      <c r="U4190" s="9"/>
      <c r="W4190" s="9"/>
      <c r="AA4190" s="9"/>
      <c r="AG4190" s="9"/>
      <c r="AK4190" s="9" t="s">
        <v>445</v>
      </c>
      <c r="AL4190" s="21">
        <v>966</v>
      </c>
      <c r="AM4190" s="9"/>
      <c r="AP4190" s="1">
        <v>162</v>
      </c>
      <c r="AQ4190" s="16">
        <v>369.49459459459462</v>
      </c>
      <c r="AR4190" s="16">
        <v>598.50270270270266</v>
      </c>
      <c r="AS4190" s="16">
        <v>124.75135135135135</v>
      </c>
      <c r="AT4190" s="16">
        <v>244.74324324324323</v>
      </c>
      <c r="AU4190" s="4">
        <v>0.50972337253602784</v>
      </c>
      <c r="AV4190" s="16">
        <v>24.969263000000002</v>
      </c>
      <c r="AW4190" s="16">
        <v>115.20559932100001</v>
      </c>
      <c r="AX4190" s="16">
        <v>44.990938797082947</v>
      </c>
      <c r="AY4190" s="16">
        <v>0</v>
      </c>
      <c r="AZ4190" s="1">
        <v>65</v>
      </c>
    </row>
    <row r="4191" spans="1:52" x14ac:dyDescent="0.2">
      <c r="A4191" s="1">
        <v>10683</v>
      </c>
      <c r="B4191" s="17">
        <v>6429</v>
      </c>
      <c r="C4191" s="17">
        <v>6970</v>
      </c>
      <c r="D4191" s="21">
        <v>2506</v>
      </c>
      <c r="E4191" s="17">
        <v>34.200000000000003</v>
      </c>
      <c r="F4191" s="17" t="s">
        <v>52</v>
      </c>
      <c r="G4191" s="17" t="s">
        <v>53</v>
      </c>
      <c r="H4191" s="17">
        <v>50</v>
      </c>
      <c r="I4191" s="1" t="s">
        <v>68</v>
      </c>
      <c r="J4191" s="9"/>
      <c r="K4191" s="6">
        <v>0.04</v>
      </c>
      <c r="L4191" s="1">
        <v>2.2999999999999998</v>
      </c>
      <c r="M4191" s="1">
        <v>0.08</v>
      </c>
      <c r="N4191" s="1" t="s">
        <v>52</v>
      </c>
      <c r="O4191" s="7"/>
      <c r="U4191" s="9"/>
      <c r="W4191" s="9" t="s">
        <v>65</v>
      </c>
      <c r="X4191" s="21">
        <v>-399</v>
      </c>
      <c r="AA4191" s="9"/>
      <c r="AG4191" s="9"/>
      <c r="AK4191" s="9"/>
      <c r="AL4191" s="86"/>
      <c r="AM4191" s="9"/>
      <c r="AP4191" s="1">
        <v>210</v>
      </c>
      <c r="AQ4191" s="16">
        <v>484.10975609756088</v>
      </c>
      <c r="AR4191" s="16">
        <v>870.58048780487798</v>
      </c>
      <c r="AS4191" s="16">
        <v>269.54146341463411</v>
      </c>
      <c r="AT4191" s="16">
        <v>214.5682926829268</v>
      </c>
      <c r="AU4191" s="4">
        <v>1.2562036079251586</v>
      </c>
      <c r="AV4191" s="16">
        <v>43.989749000000003</v>
      </c>
      <c r="AW4191" s="16">
        <v>261.70654296871794</v>
      </c>
      <c r="AX4191" s="16">
        <v>78.24960511061316</v>
      </c>
      <c r="AY4191" s="16">
        <v>320.15100000000001</v>
      </c>
      <c r="AZ4191" s="1">
        <v>49</v>
      </c>
    </row>
    <row r="4192" spans="1:52" x14ac:dyDescent="0.2">
      <c r="A4192" s="1">
        <v>4668</v>
      </c>
      <c r="B4192" s="17">
        <v>6432</v>
      </c>
      <c r="C4192" s="17">
        <v>4441</v>
      </c>
      <c r="D4192" s="21">
        <v>3229</v>
      </c>
      <c r="E4192" s="17">
        <v>29.5</v>
      </c>
      <c r="F4192" s="17" t="s">
        <v>55</v>
      </c>
      <c r="G4192" s="17" t="s">
        <v>53</v>
      </c>
      <c r="H4192" s="17">
        <v>64</v>
      </c>
      <c r="I4192" s="1" t="s">
        <v>64</v>
      </c>
      <c r="J4192" s="9"/>
      <c r="K4192" s="6">
        <v>0.1</v>
      </c>
      <c r="L4192" s="1">
        <v>4.96</v>
      </c>
      <c r="M4192" s="1">
        <v>0.75</v>
      </c>
      <c r="N4192" s="6" t="s">
        <v>55</v>
      </c>
      <c r="O4192" s="7"/>
      <c r="U4192" s="9"/>
      <c r="W4192" s="9"/>
      <c r="AA4192" s="9"/>
      <c r="AG4192" s="9"/>
      <c r="AK4192" s="9"/>
      <c r="AL4192" s="86"/>
      <c r="AM4192" s="9"/>
      <c r="AP4192" s="1">
        <v>145</v>
      </c>
      <c r="AQ4192" s="16">
        <v>424.96363636363634</v>
      </c>
      <c r="AR4192" s="16">
        <v>771.34242424242416</v>
      </c>
      <c r="AS4192" s="16">
        <v>225.1090909090909</v>
      </c>
      <c r="AT4192" s="16">
        <v>199.85757575757575</v>
      </c>
      <c r="AU4192" s="4">
        <v>1.1263475505284066</v>
      </c>
      <c r="AV4192" s="16">
        <v>32.474058999999997</v>
      </c>
      <c r="AW4192" s="16">
        <v>196.2719726563333</v>
      </c>
      <c r="AX4192" s="16">
        <v>63.898795644118621</v>
      </c>
      <c r="AY4192" s="16">
        <v>10.173</v>
      </c>
      <c r="AZ4192" s="1">
        <v>63</v>
      </c>
    </row>
    <row r="4193" spans="1:52" x14ac:dyDescent="0.2">
      <c r="A4193" s="1">
        <v>9678</v>
      </c>
      <c r="B4193" s="17">
        <v>6438</v>
      </c>
      <c r="C4193" s="17">
        <v>6806</v>
      </c>
      <c r="D4193" s="21">
        <v>3290</v>
      </c>
      <c r="E4193" s="17">
        <v>29.7</v>
      </c>
      <c r="F4193" s="17" t="s">
        <v>55</v>
      </c>
      <c r="G4193" s="17" t="s">
        <v>53</v>
      </c>
      <c r="H4193" s="17">
        <v>56</v>
      </c>
      <c r="I4193" s="1" t="s">
        <v>68</v>
      </c>
      <c r="J4193" s="9"/>
      <c r="K4193" s="6">
        <v>0.05</v>
      </c>
      <c r="L4193" s="1">
        <v>3.81</v>
      </c>
      <c r="M4193" s="1">
        <v>0.2</v>
      </c>
      <c r="N4193" s="6" t="s">
        <v>55</v>
      </c>
      <c r="O4193" s="7"/>
      <c r="U4193" s="9"/>
      <c r="W4193" s="9"/>
      <c r="AA4193" s="9"/>
      <c r="AG4193" s="9"/>
      <c r="AK4193" s="9"/>
      <c r="AL4193" s="86"/>
      <c r="AM4193" s="9"/>
      <c r="AP4193" s="1">
        <v>162</v>
      </c>
      <c r="AQ4193" s="16">
        <v>301.64102564102564</v>
      </c>
      <c r="AR4193" s="16">
        <v>631.68461538461531</v>
      </c>
      <c r="AS4193" s="16">
        <v>159.75641025641022</v>
      </c>
      <c r="AT4193" s="16">
        <v>141.88461538461539</v>
      </c>
      <c r="AU4193" s="4">
        <v>1.1259600614439322</v>
      </c>
      <c r="AV4193" s="16">
        <v>42.359748000000003</v>
      </c>
      <c r="AW4193" s="16">
        <v>203.0932617186667</v>
      </c>
      <c r="AX4193" s="16">
        <v>70.125904489709043</v>
      </c>
      <c r="AY4193" s="16">
        <v>60.314999999999998</v>
      </c>
      <c r="AZ4193" s="1">
        <v>61</v>
      </c>
    </row>
    <row r="4194" spans="1:52" x14ac:dyDescent="0.2">
      <c r="A4194" s="1">
        <v>2127</v>
      </c>
      <c r="B4194" s="17">
        <v>6440</v>
      </c>
      <c r="C4194" s="17">
        <v>2846</v>
      </c>
      <c r="D4194" s="21">
        <v>3302</v>
      </c>
      <c r="E4194" s="17">
        <v>28.9</v>
      </c>
      <c r="F4194" s="17" t="s">
        <v>55</v>
      </c>
      <c r="G4194" s="17" t="s">
        <v>53</v>
      </c>
      <c r="H4194" s="17">
        <v>52</v>
      </c>
      <c r="I4194" s="1" t="s">
        <v>68</v>
      </c>
      <c r="J4194" s="9"/>
      <c r="K4194" s="6">
        <v>0.04</v>
      </c>
      <c r="L4194" s="1">
        <v>3.09</v>
      </c>
      <c r="M4194" s="1">
        <v>0.13</v>
      </c>
      <c r="N4194" s="6" t="s">
        <v>55</v>
      </c>
      <c r="O4194" s="7"/>
      <c r="U4194" s="9"/>
      <c r="W4194" s="9" t="s">
        <v>78</v>
      </c>
      <c r="X4194" s="21">
        <v>1014</v>
      </c>
      <c r="AA4194" s="9"/>
      <c r="AG4194" s="9"/>
      <c r="AK4194" s="9"/>
      <c r="AL4194" s="86"/>
      <c r="AM4194" s="9"/>
      <c r="AP4194" s="1">
        <v>198</v>
      </c>
      <c r="AQ4194" s="16">
        <v>368.57027027027027</v>
      </c>
      <c r="AR4194" s="16">
        <v>690.03513513513508</v>
      </c>
      <c r="AS4194" s="16">
        <v>195.43513513513514</v>
      </c>
      <c r="AT4194" s="16">
        <v>173.13783783783782</v>
      </c>
      <c r="AU4194" s="4">
        <v>1.1287835032234901</v>
      </c>
      <c r="AV4194" s="16">
        <v>44.597549000000001</v>
      </c>
      <c r="AW4194" s="16">
        <v>149.56213523416665</v>
      </c>
      <c r="AX4194" s="16">
        <v>45.987259126463968</v>
      </c>
      <c r="AY4194" s="16">
        <v>0</v>
      </c>
      <c r="AZ4194" s="1">
        <v>45</v>
      </c>
    </row>
    <row r="4195" spans="1:52" x14ac:dyDescent="0.2">
      <c r="A4195" s="1">
        <v>399</v>
      </c>
      <c r="B4195" s="17">
        <v>6441</v>
      </c>
      <c r="C4195" s="17">
        <v>1775</v>
      </c>
      <c r="D4195" s="21">
        <v>514</v>
      </c>
      <c r="E4195" s="17">
        <v>26.9</v>
      </c>
      <c r="F4195" s="17" t="s">
        <v>55</v>
      </c>
      <c r="G4195" s="17" t="s">
        <v>60</v>
      </c>
      <c r="H4195" s="17">
        <v>62</v>
      </c>
      <c r="I4195" s="1" t="s">
        <v>68</v>
      </c>
      <c r="J4195" s="9"/>
      <c r="K4195" s="6">
        <v>0.01</v>
      </c>
      <c r="L4195" s="1">
        <v>7.91</v>
      </c>
      <c r="M4195" s="1">
        <v>0.76</v>
      </c>
      <c r="N4195" s="6" t="s">
        <v>55</v>
      </c>
      <c r="O4195" s="7"/>
      <c r="U4195" s="9"/>
      <c r="V4195" s="21"/>
      <c r="W4195" s="9"/>
      <c r="AA4195" s="9"/>
      <c r="AG4195" s="9"/>
      <c r="AK4195" s="9" t="s">
        <v>115</v>
      </c>
      <c r="AL4195" s="21">
        <v>-515</v>
      </c>
      <c r="AM4195" s="9"/>
      <c r="AP4195" s="1">
        <v>125</v>
      </c>
      <c r="AQ4195" s="16">
        <v>344.58974358974359</v>
      </c>
      <c r="AR4195" s="16">
        <v>568.56410256410254</v>
      </c>
      <c r="AS4195" s="16">
        <v>136.99999999999997</v>
      </c>
      <c r="AT4195" s="16">
        <v>207.58717948717947</v>
      </c>
      <c r="AU4195" s="4">
        <v>0.65996368532220007</v>
      </c>
      <c r="AV4195" s="16">
        <v>22.854282999999999</v>
      </c>
      <c r="AW4195" s="16">
        <v>124.00310809794873</v>
      </c>
      <c r="AX4195" s="16">
        <v>45.492355494017616</v>
      </c>
      <c r="AY4195" s="16">
        <v>3551.8249999999998</v>
      </c>
      <c r="AZ4195" s="1">
        <v>61</v>
      </c>
    </row>
    <row r="4196" spans="1:52" x14ac:dyDescent="0.2">
      <c r="A4196" s="1">
        <v>5550</v>
      </c>
      <c r="B4196" s="17">
        <v>6443</v>
      </c>
      <c r="C4196" s="17">
        <v>5024</v>
      </c>
      <c r="D4196" s="21">
        <v>3235</v>
      </c>
      <c r="E4196" s="17">
        <v>31.6</v>
      </c>
      <c r="F4196" s="17" t="s">
        <v>52</v>
      </c>
      <c r="G4196" s="17" t="s">
        <v>53</v>
      </c>
      <c r="H4196" s="17">
        <v>65</v>
      </c>
      <c r="I4196" s="1" t="s">
        <v>68</v>
      </c>
      <c r="J4196" s="9"/>
      <c r="K4196" s="6">
        <v>0.08</v>
      </c>
      <c r="L4196" s="1">
        <v>4.5999999999999996</v>
      </c>
      <c r="M4196" s="1">
        <v>0.53</v>
      </c>
      <c r="N4196" s="6"/>
      <c r="O4196" s="7"/>
      <c r="U4196" s="9"/>
      <c r="W4196" s="9"/>
      <c r="AA4196" s="9"/>
      <c r="AG4196" s="9"/>
      <c r="AK4196" s="9"/>
      <c r="AL4196" s="86"/>
      <c r="AM4196" s="9"/>
      <c r="AP4196" s="1">
        <v>142</v>
      </c>
      <c r="AQ4196" s="16">
        <v>319.98292682926831</v>
      </c>
      <c r="AR4196" s="16">
        <v>680.71707317073174</v>
      </c>
      <c r="AS4196" s="16">
        <v>319.98292682926831</v>
      </c>
      <c r="AT4196" s="16">
        <v>142.47317073170731</v>
      </c>
      <c r="AU4196" s="4">
        <v>2.2459170746738799</v>
      </c>
      <c r="AV4196" s="16">
        <v>36.717782999999997</v>
      </c>
      <c r="AW4196" s="16">
        <v>216.03511399487181</v>
      </c>
      <c r="AX4196" s="16">
        <v>68.337774775968185</v>
      </c>
      <c r="AY4196" s="16">
        <v>0</v>
      </c>
      <c r="AZ4196" s="1">
        <v>59</v>
      </c>
    </row>
    <row r="4197" spans="1:52" x14ac:dyDescent="0.2">
      <c r="A4197" s="1">
        <v>1634</v>
      </c>
      <c r="B4197" s="17">
        <v>6444</v>
      </c>
      <c r="C4197" s="17">
        <v>2532</v>
      </c>
      <c r="D4197" s="21">
        <v>933</v>
      </c>
      <c r="E4197" s="17">
        <v>23.3</v>
      </c>
      <c r="F4197" s="17" t="s">
        <v>55</v>
      </c>
      <c r="G4197" s="17" t="s">
        <v>60</v>
      </c>
      <c r="H4197" s="17">
        <v>50</v>
      </c>
      <c r="I4197" s="1" t="s">
        <v>68</v>
      </c>
      <c r="J4197" s="9"/>
      <c r="K4197" s="1" t="s">
        <v>73</v>
      </c>
      <c r="L4197" s="1">
        <v>3.71</v>
      </c>
      <c r="M4197" s="1">
        <v>0.23</v>
      </c>
      <c r="N4197" s="6" t="s">
        <v>55</v>
      </c>
      <c r="O4197" s="7"/>
      <c r="U4197" s="9"/>
      <c r="W4197" s="9"/>
      <c r="AA4197" s="9"/>
      <c r="AG4197" s="9"/>
      <c r="AK4197" s="9"/>
      <c r="AL4197" s="86"/>
      <c r="AM4197" s="9"/>
      <c r="AP4197" s="1">
        <v>175</v>
      </c>
      <c r="AQ4197" s="16">
        <v>127.72051282051281</v>
      </c>
      <c r="AR4197" s="16">
        <v>434.08717948717947</v>
      </c>
      <c r="AS4197" s="16">
        <v>48.246153846153838</v>
      </c>
      <c r="AT4197" s="16">
        <v>79.474358974358964</v>
      </c>
      <c r="AU4197" s="4">
        <v>0.60706565575092764</v>
      </c>
      <c r="AV4197" s="16">
        <v>45.341287999999999</v>
      </c>
      <c r="AW4197" s="16">
        <v>144.18479567307691</v>
      </c>
      <c r="AX4197" s="16">
        <v>46.941163677174913</v>
      </c>
      <c r="AY4197" s="16">
        <v>0</v>
      </c>
      <c r="AZ4197" s="1">
        <v>71</v>
      </c>
    </row>
    <row r="4198" spans="1:52" x14ac:dyDescent="0.2">
      <c r="A4198" s="1">
        <v>7627</v>
      </c>
      <c r="B4198" s="17">
        <v>6447</v>
      </c>
      <c r="C4198" s="17">
        <v>6476</v>
      </c>
      <c r="D4198" s="21">
        <v>112</v>
      </c>
      <c r="E4198" s="17">
        <v>32.1</v>
      </c>
      <c r="F4198" s="17" t="s">
        <v>52</v>
      </c>
      <c r="G4198" s="17" t="s">
        <v>53</v>
      </c>
      <c r="H4198" s="17">
        <v>53</v>
      </c>
      <c r="I4198" s="1" t="s">
        <v>64</v>
      </c>
      <c r="J4198" s="9"/>
      <c r="K4198" s="6">
        <v>0.05</v>
      </c>
      <c r="L4198" s="1">
        <v>3.12</v>
      </c>
      <c r="M4198" s="1">
        <v>0.18</v>
      </c>
      <c r="N4198" s="6"/>
      <c r="O4198" s="7"/>
      <c r="U4198" s="9"/>
      <c r="W4198" s="9"/>
      <c r="AA4198" s="9"/>
      <c r="AG4198" s="9"/>
      <c r="AK4198" s="9"/>
      <c r="AL4198" s="86"/>
      <c r="AM4198" s="9"/>
      <c r="AP4198" s="1">
        <v>171</v>
      </c>
      <c r="AQ4198" s="16">
        <v>360.33414634146334</v>
      </c>
      <c r="AR4198" s="16">
        <v>692.860975609756</v>
      </c>
      <c r="AS4198" s="16">
        <v>189.86829268292681</v>
      </c>
      <c r="AT4198" s="16">
        <v>170.46585365853656</v>
      </c>
      <c r="AU4198" s="4">
        <v>1.1138200912850009</v>
      </c>
      <c r="AV4198" s="16">
        <v>47.101607000000001</v>
      </c>
      <c r="AW4198" s="16">
        <v>114.51474980666666</v>
      </c>
      <c r="AX4198" s="16">
        <v>38.386292646359806</v>
      </c>
      <c r="AY4198" s="16">
        <v>6.2430000000000003</v>
      </c>
      <c r="AZ4198" s="1">
        <v>21</v>
      </c>
    </row>
    <row r="4199" spans="1:52" x14ac:dyDescent="0.2">
      <c r="A4199" s="1">
        <v>7260</v>
      </c>
      <c r="B4199" s="17">
        <v>6450</v>
      </c>
      <c r="C4199" s="17">
        <v>6237</v>
      </c>
      <c r="D4199" s="21">
        <v>3234</v>
      </c>
      <c r="E4199" s="17">
        <v>28.1</v>
      </c>
      <c r="F4199" s="17" t="s">
        <v>55</v>
      </c>
      <c r="G4199" s="17" t="s">
        <v>53</v>
      </c>
      <c r="H4199" s="17">
        <v>62</v>
      </c>
      <c r="I4199" s="1" t="s">
        <v>68</v>
      </c>
      <c r="J4199" s="9"/>
      <c r="K4199" s="6">
        <v>0.08</v>
      </c>
      <c r="L4199" s="1">
        <v>4.83</v>
      </c>
      <c r="M4199" s="1">
        <v>0.44</v>
      </c>
      <c r="N4199" s="6" t="s">
        <v>55</v>
      </c>
      <c r="O4199" s="7"/>
      <c r="U4199" s="9"/>
      <c r="W4199" s="9" t="s">
        <v>65</v>
      </c>
      <c r="X4199" s="21">
        <v>-1862</v>
      </c>
      <c r="AA4199" s="9"/>
      <c r="AG4199" s="9"/>
      <c r="AK4199" s="9"/>
      <c r="AL4199" s="86"/>
      <c r="AM4199" s="9"/>
      <c r="AP4199" s="1">
        <v>179</v>
      </c>
      <c r="AQ4199" s="16">
        <v>215.85999999999999</v>
      </c>
      <c r="AR4199" s="16">
        <v>554.36285714285714</v>
      </c>
      <c r="AS4199" s="16">
        <v>75.837142857142865</v>
      </c>
      <c r="AT4199" s="16">
        <v>140.02285714285713</v>
      </c>
      <c r="AU4199" s="4">
        <v>0.54160545217107414</v>
      </c>
      <c r="AV4199" s="16">
        <v>46.338715000000001</v>
      </c>
      <c r="AW4199" s="16">
        <v>183.94285583500002</v>
      </c>
      <c r="AX4199" s="16">
        <v>65.452708165345172</v>
      </c>
      <c r="AY4199" s="16">
        <v>494.22</v>
      </c>
      <c r="AZ4199" s="1">
        <v>57</v>
      </c>
    </row>
    <row r="4200" spans="1:52" x14ac:dyDescent="0.2">
      <c r="A4200" s="1">
        <v>2452</v>
      </c>
      <c r="B4200" s="17">
        <v>6454</v>
      </c>
      <c r="C4200" s="17">
        <v>3044</v>
      </c>
      <c r="D4200" s="21">
        <v>3291</v>
      </c>
      <c r="E4200" s="17">
        <v>30.6</v>
      </c>
      <c r="F4200" s="17" t="s">
        <v>52</v>
      </c>
      <c r="G4200" s="17" t="s">
        <v>60</v>
      </c>
      <c r="H4200" s="17">
        <v>56</v>
      </c>
      <c r="I4200" s="1" t="s">
        <v>64</v>
      </c>
      <c r="J4200" s="9"/>
      <c r="K4200" s="6">
        <v>0.03</v>
      </c>
      <c r="L4200" s="11">
        <v>4.6399999999999997</v>
      </c>
      <c r="M4200" s="11">
        <v>0.14000000000000001</v>
      </c>
      <c r="N4200" s="6" t="s">
        <v>55</v>
      </c>
      <c r="O4200" s="7"/>
      <c r="U4200" s="9"/>
      <c r="W4200" s="9" t="s">
        <v>78</v>
      </c>
      <c r="X4200" s="21">
        <v>2585</v>
      </c>
      <c r="AA4200" s="9"/>
      <c r="AG4200" s="9"/>
      <c r="AK4200" s="9" t="s">
        <v>150</v>
      </c>
      <c r="AL4200" s="21">
        <v>2038</v>
      </c>
      <c r="AM4200" s="9"/>
      <c r="AP4200" s="1">
        <v>218</v>
      </c>
      <c r="AQ4200" s="16">
        <v>429.78461538461539</v>
      </c>
      <c r="AR4200" s="16">
        <v>658.82051282051282</v>
      </c>
      <c r="AS4200" s="16">
        <v>153.99230769230769</v>
      </c>
      <c r="AT4200" s="16">
        <v>275.79487179487177</v>
      </c>
      <c r="AU4200" s="4">
        <v>0.55835812569728538</v>
      </c>
      <c r="AV4200" s="16">
        <v>38.598092000000001</v>
      </c>
      <c r="AW4200" s="16">
        <v>139.65924682633334</v>
      </c>
      <c r="AX4200" s="16">
        <v>49.695194105910872</v>
      </c>
      <c r="AY4200" s="16">
        <v>624.90200000000004</v>
      </c>
      <c r="AZ4200" s="1">
        <v>52</v>
      </c>
    </row>
    <row r="4201" spans="1:52" x14ac:dyDescent="0.2">
      <c r="A4201" s="1">
        <v>9022</v>
      </c>
      <c r="B4201" s="17">
        <v>6456</v>
      </c>
      <c r="C4201" s="17">
        <v>6732</v>
      </c>
      <c r="D4201" s="21">
        <v>3292</v>
      </c>
      <c r="E4201" s="17">
        <v>29</v>
      </c>
      <c r="F4201" s="17" t="s">
        <v>55</v>
      </c>
      <c r="G4201" s="17" t="s">
        <v>60</v>
      </c>
      <c r="H4201" s="17">
        <v>60</v>
      </c>
      <c r="I4201" s="1" t="s">
        <v>68</v>
      </c>
      <c r="J4201" s="9"/>
      <c r="K4201" s="6">
        <v>0.01</v>
      </c>
      <c r="L4201" s="11">
        <v>6.6</v>
      </c>
      <c r="M4201" s="11">
        <v>0.19</v>
      </c>
      <c r="N4201" s="6" t="s">
        <v>55</v>
      </c>
      <c r="O4201" s="7"/>
      <c r="U4201" s="9"/>
      <c r="W4201" s="9" t="s">
        <v>78</v>
      </c>
      <c r="X4201" s="21">
        <v>933</v>
      </c>
      <c r="AA4201" s="9"/>
      <c r="AG4201" s="9"/>
      <c r="AK4201" s="9"/>
      <c r="AL4201" s="86"/>
      <c r="AM4201" s="9"/>
      <c r="AP4201" s="1">
        <v>194</v>
      </c>
      <c r="AQ4201" s="16">
        <v>438.18571428571431</v>
      </c>
      <c r="AR4201" s="16">
        <v>671.58571428571429</v>
      </c>
      <c r="AS4201" s="16">
        <v>186.51428571428571</v>
      </c>
      <c r="AT4201" s="16">
        <v>251.67142857142858</v>
      </c>
      <c r="AU4201" s="4">
        <v>0.74110234432650279</v>
      </c>
      <c r="AV4201" s="16">
        <v>22.707540999999999</v>
      </c>
      <c r="AW4201" s="16">
        <v>118.87440490722224</v>
      </c>
      <c r="AX4201" s="16">
        <v>44.984300809957695</v>
      </c>
      <c r="AY4201" s="16">
        <v>172.375</v>
      </c>
      <c r="AZ4201" s="1">
        <v>40</v>
      </c>
    </row>
    <row r="4202" spans="1:52" x14ac:dyDescent="0.2">
      <c r="A4202" s="1">
        <v>6766</v>
      </c>
      <c r="B4202" s="17">
        <v>6460</v>
      </c>
      <c r="C4202" s="17">
        <v>5906</v>
      </c>
      <c r="D4202" s="21">
        <v>3023</v>
      </c>
      <c r="E4202" s="17">
        <v>23.7</v>
      </c>
      <c r="F4202" s="17" t="s">
        <v>55</v>
      </c>
      <c r="G4202" s="17" t="s">
        <v>60</v>
      </c>
      <c r="H4202" s="17">
        <v>52</v>
      </c>
      <c r="I4202" s="1" t="s">
        <v>68</v>
      </c>
      <c r="J4202" s="9"/>
      <c r="K4202" s="1" t="s">
        <v>73</v>
      </c>
      <c r="L4202" s="11">
        <v>3.49</v>
      </c>
      <c r="M4202" s="11">
        <v>7.0000000000000007E-2</v>
      </c>
      <c r="N4202" s="6" t="s">
        <v>55</v>
      </c>
      <c r="O4202" s="7"/>
      <c r="U4202" s="9"/>
      <c r="W4202" s="9"/>
      <c r="AA4202" s="9"/>
      <c r="AG4202" s="9"/>
      <c r="AK4202" s="9" t="s">
        <v>112</v>
      </c>
      <c r="AL4202" s="21">
        <v>6</v>
      </c>
      <c r="AM4202" s="9"/>
      <c r="AP4202" s="1">
        <v>182</v>
      </c>
      <c r="AQ4202" s="16">
        <v>295.24615384615385</v>
      </c>
      <c r="AR4202" s="16">
        <v>488.32051282051276</v>
      </c>
      <c r="AS4202" s="16">
        <v>95.120512820512815</v>
      </c>
      <c r="AT4202" s="16">
        <v>200.12564102564102</v>
      </c>
      <c r="AU4202" s="4">
        <v>0.47530397570756833</v>
      </c>
      <c r="AV4202" s="16">
        <v>29.510321999999999</v>
      </c>
      <c r="AW4202" s="16">
        <v>102.17816770916667</v>
      </c>
      <c r="AX4202" s="16">
        <v>35.281015081791431</v>
      </c>
      <c r="AY4202" s="16">
        <v>0</v>
      </c>
      <c r="AZ4202" s="1">
        <v>58</v>
      </c>
    </row>
    <row r="4203" spans="1:52" x14ac:dyDescent="0.2">
      <c r="A4203" s="1">
        <v>4087</v>
      </c>
      <c r="B4203" s="17">
        <v>6461</v>
      </c>
      <c r="C4203" s="17">
        <v>4064</v>
      </c>
      <c r="D4203" s="21">
        <v>661</v>
      </c>
      <c r="E4203" s="17">
        <v>43.2</v>
      </c>
      <c r="F4203" s="17" t="s">
        <v>52</v>
      </c>
      <c r="G4203" s="17" t="s">
        <v>53</v>
      </c>
      <c r="H4203" s="17">
        <v>52</v>
      </c>
      <c r="I4203" s="1" t="s">
        <v>64</v>
      </c>
      <c r="J4203" s="9"/>
      <c r="K4203" s="6">
        <v>0.06</v>
      </c>
      <c r="L4203" s="1">
        <v>2.15</v>
      </c>
      <c r="M4203" s="1">
        <v>0.09</v>
      </c>
      <c r="N4203" s="6" t="s">
        <v>55</v>
      </c>
      <c r="O4203" s="7"/>
      <c r="P4203" s="21">
        <v>665</v>
      </c>
      <c r="U4203" s="9"/>
      <c r="W4203" s="9"/>
      <c r="AA4203" s="9"/>
      <c r="AG4203" s="9"/>
      <c r="AK4203" s="9"/>
      <c r="AL4203" s="86"/>
      <c r="AM4203" s="9"/>
      <c r="AP4203" s="1">
        <v>188</v>
      </c>
      <c r="AQ4203" s="16">
        <v>492.21999999999997</v>
      </c>
      <c r="AR4203" s="16">
        <v>834.08285714285716</v>
      </c>
      <c r="AS4203" s="16">
        <v>317.71428571428572</v>
      </c>
      <c r="AT4203" s="16">
        <v>174.50857142857143</v>
      </c>
      <c r="AU4203" s="4">
        <v>1.8206228101771507</v>
      </c>
      <c r="AV4203" s="16">
        <v>27.453489999999999</v>
      </c>
      <c r="AW4203" s="16">
        <v>236.7046841709091</v>
      </c>
      <c r="AX4203" s="16">
        <v>105.3987343438373</v>
      </c>
      <c r="AY4203" s="16">
        <v>2416.8820000000001</v>
      </c>
      <c r="AZ4203" s="1">
        <v>55</v>
      </c>
    </row>
    <row r="4204" spans="1:52" x14ac:dyDescent="0.2">
      <c r="A4204" s="1">
        <v>5388</v>
      </c>
      <c r="B4204" s="17">
        <v>6462</v>
      </c>
      <c r="C4204" s="17">
        <v>4909</v>
      </c>
      <c r="D4204" s="21">
        <v>3283</v>
      </c>
      <c r="E4204" s="17">
        <v>35.1</v>
      </c>
      <c r="F4204" s="17" t="s">
        <v>52</v>
      </c>
      <c r="G4204" s="17" t="s">
        <v>53</v>
      </c>
      <c r="H4204" s="17">
        <v>62</v>
      </c>
      <c r="I4204" s="1" t="s">
        <v>64</v>
      </c>
      <c r="J4204" s="9"/>
      <c r="K4204" s="6">
        <v>0.16</v>
      </c>
      <c r="L4204" s="1">
        <v>5.55</v>
      </c>
      <c r="M4204" s="1">
        <v>0.79</v>
      </c>
      <c r="N4204" s="1" t="s">
        <v>52</v>
      </c>
      <c r="O4204" s="7"/>
      <c r="U4204" s="9"/>
      <c r="V4204" s="21"/>
      <c r="W4204" s="9" t="s">
        <v>65</v>
      </c>
      <c r="X4204" s="21">
        <v>-420</v>
      </c>
      <c r="AA4204" s="9"/>
      <c r="AG4204" s="9"/>
      <c r="AK4204" s="9"/>
      <c r="AL4204" s="86"/>
      <c r="AM4204" s="9"/>
      <c r="AP4204" s="1">
        <v>165</v>
      </c>
      <c r="AQ4204" s="16">
        <v>685.76363636363635</v>
      </c>
      <c r="AR4204" s="16">
        <v>1033.5363636363636</v>
      </c>
      <c r="AS4204" s="16">
        <v>287.5030303030303</v>
      </c>
      <c r="AT4204" s="16">
        <v>398.26060606060605</v>
      </c>
      <c r="AU4204" s="4">
        <v>0.72189673276216271</v>
      </c>
      <c r="AV4204" s="16">
        <v>35.407815999999997</v>
      </c>
      <c r="AW4204" s="16">
        <v>218.44573974606058</v>
      </c>
      <c r="AX4204" s="16">
        <v>71.117742866948433</v>
      </c>
      <c r="AY4204" s="16">
        <v>413.08199999999999</v>
      </c>
      <c r="AZ4204" s="1">
        <v>36</v>
      </c>
    </row>
    <row r="4205" spans="1:52" x14ac:dyDescent="0.2">
      <c r="A4205" s="1">
        <v>555</v>
      </c>
      <c r="B4205" s="17">
        <v>6464</v>
      </c>
      <c r="C4205" s="17">
        <v>1859</v>
      </c>
      <c r="D4205" s="21">
        <v>2109</v>
      </c>
      <c r="E4205" s="17">
        <v>30.2</v>
      </c>
      <c r="F4205" s="17" t="s">
        <v>52</v>
      </c>
      <c r="G4205" s="17" t="s">
        <v>53</v>
      </c>
      <c r="H4205" s="17">
        <v>56</v>
      </c>
      <c r="I4205" s="1" t="s">
        <v>68</v>
      </c>
      <c r="J4205" s="9"/>
      <c r="K4205" s="6">
        <v>0.05</v>
      </c>
      <c r="L4205" s="1">
        <v>3.76</v>
      </c>
      <c r="M4205" s="1">
        <v>0.19</v>
      </c>
      <c r="N4205" s="6" t="s">
        <v>55</v>
      </c>
      <c r="O4205" s="7"/>
      <c r="P4205" s="21">
        <v>2178</v>
      </c>
      <c r="U4205" s="9"/>
      <c r="W4205" s="9"/>
      <c r="AA4205" s="9"/>
      <c r="AG4205" s="9"/>
      <c r="AK4205" s="9"/>
      <c r="AL4205" s="86"/>
      <c r="AM4205" s="9"/>
      <c r="AP4205" s="1">
        <v>162</v>
      </c>
      <c r="AQ4205" s="16">
        <v>373.31621621621622</v>
      </c>
      <c r="AR4205" s="16">
        <v>738.85135135135124</v>
      </c>
      <c r="AS4205" s="16">
        <v>373.31621621621622</v>
      </c>
      <c r="AT4205" s="16">
        <v>171.07837837837837</v>
      </c>
      <c r="AU4205" s="4">
        <v>2.1821355787611179</v>
      </c>
      <c r="AV4205" s="16">
        <v>47.109828</v>
      </c>
      <c r="AW4205" s="16">
        <v>229.00624906102567</v>
      </c>
      <c r="AX4205" s="16">
        <v>74.555848763995328</v>
      </c>
      <c r="AY4205" s="16">
        <v>274.21899999999999</v>
      </c>
      <c r="AZ4205" s="1">
        <v>43</v>
      </c>
    </row>
    <row r="4206" spans="1:52" x14ac:dyDescent="0.2">
      <c r="A4206" s="1">
        <v>582</v>
      </c>
      <c r="B4206" s="17">
        <v>6465</v>
      </c>
      <c r="C4206" s="17">
        <v>1874</v>
      </c>
      <c r="D4206" s="21">
        <v>1793</v>
      </c>
      <c r="E4206" s="17">
        <v>23.5</v>
      </c>
      <c r="F4206" s="17" t="s">
        <v>55</v>
      </c>
      <c r="G4206" s="17" t="s">
        <v>60</v>
      </c>
      <c r="H4206" s="17">
        <v>53</v>
      </c>
      <c r="I4206" s="1" t="s">
        <v>68</v>
      </c>
      <c r="J4206" s="9"/>
      <c r="K4206" s="1" t="s">
        <v>73</v>
      </c>
      <c r="L4206" s="1">
        <v>4.93</v>
      </c>
      <c r="M4206" s="1">
        <v>0.33</v>
      </c>
      <c r="N4206" s="6" t="s">
        <v>55</v>
      </c>
      <c r="O4206" s="7"/>
      <c r="U4206" s="9"/>
      <c r="W4206" s="9"/>
      <c r="AA4206" s="9"/>
      <c r="AG4206" s="9"/>
      <c r="AK4206" s="9"/>
      <c r="AL4206" s="86"/>
      <c r="AM4206" s="9"/>
      <c r="AP4206" s="1">
        <v>111</v>
      </c>
      <c r="AQ4206" s="16">
        <v>305.93142857142857</v>
      </c>
      <c r="AR4206" s="16">
        <v>589.90857142857135</v>
      </c>
      <c r="AS4206" s="16">
        <v>94.182857142857145</v>
      </c>
      <c r="AT4206" s="16">
        <v>211.75142857142856</v>
      </c>
      <c r="AU4206" s="4">
        <v>0.44478026796918219</v>
      </c>
      <c r="AV4206" s="16">
        <v>27.226901000000002</v>
      </c>
      <c r="AW4206" s="16">
        <v>127.34774780277777</v>
      </c>
      <c r="AX4206" s="16">
        <v>40.283551810839448</v>
      </c>
      <c r="AY4206" s="16">
        <v>0</v>
      </c>
      <c r="AZ4206" s="1">
        <v>64</v>
      </c>
    </row>
    <row r="4207" spans="1:52" x14ac:dyDescent="0.2">
      <c r="A4207" s="1">
        <v>3656</v>
      </c>
      <c r="B4207" s="17">
        <v>6466</v>
      </c>
      <c r="C4207" s="17">
        <v>3778</v>
      </c>
      <c r="D4207" s="21">
        <v>3181</v>
      </c>
      <c r="E4207" s="17">
        <v>36.1</v>
      </c>
      <c r="F4207" s="17" t="s">
        <v>52</v>
      </c>
      <c r="G4207" s="17" t="s">
        <v>53</v>
      </c>
      <c r="H4207" s="17">
        <v>64</v>
      </c>
      <c r="I4207" s="1" t="s">
        <v>64</v>
      </c>
      <c r="J4207" s="9"/>
      <c r="K4207" s="6">
        <v>0.1</v>
      </c>
      <c r="L4207" s="1">
        <v>4.07</v>
      </c>
      <c r="M4207" s="1">
        <v>0.53</v>
      </c>
      <c r="N4207" s="6" t="s">
        <v>55</v>
      </c>
      <c r="O4207" s="7"/>
      <c r="S4207" s="3" t="s">
        <v>128</v>
      </c>
      <c r="T4207" s="21">
        <v>2915</v>
      </c>
      <c r="U4207" s="9" t="s">
        <v>226</v>
      </c>
      <c r="V4207" s="21">
        <v>-2114</v>
      </c>
      <c r="W4207" s="9" t="s">
        <v>65</v>
      </c>
      <c r="X4207" s="21">
        <v>1549</v>
      </c>
      <c r="AA4207" s="9"/>
      <c r="AG4207" s="9"/>
      <c r="AK4207" s="9" t="s">
        <v>96</v>
      </c>
      <c r="AL4207" s="21">
        <v>-1328</v>
      </c>
      <c r="AM4207" s="9"/>
      <c r="AP4207" s="1">
        <v>190</v>
      </c>
      <c r="AQ4207" s="16">
        <v>797.48837209302326</v>
      </c>
      <c r="AR4207" s="16">
        <v>1209.1232558139534</v>
      </c>
      <c r="AS4207" s="16">
        <v>529.23255813953483</v>
      </c>
      <c r="AT4207" s="16">
        <v>268.25581395348837</v>
      </c>
      <c r="AU4207" s="4">
        <v>1.9728651928912004</v>
      </c>
      <c r="AV4207" s="16">
        <v>33.057946999999999</v>
      </c>
      <c r="AW4207" s="16">
        <v>204.86031597611108</v>
      </c>
      <c r="AX4207" s="16">
        <v>61.252724697380756</v>
      </c>
      <c r="AY4207" s="16">
        <v>1732.77</v>
      </c>
      <c r="AZ4207" s="1">
        <v>63</v>
      </c>
    </row>
    <row r="4208" spans="1:52" x14ac:dyDescent="0.2">
      <c r="A4208" s="1">
        <v>6961</v>
      </c>
      <c r="B4208" s="17">
        <v>6467</v>
      </c>
      <c r="C4208" s="17">
        <v>6032</v>
      </c>
      <c r="D4208" s="21">
        <v>3268</v>
      </c>
      <c r="E4208" s="17">
        <v>32.9</v>
      </c>
      <c r="F4208" s="17" t="s">
        <v>52</v>
      </c>
      <c r="G4208" s="17" t="s">
        <v>53</v>
      </c>
      <c r="H4208" s="17">
        <v>56</v>
      </c>
      <c r="I4208" s="1" t="s">
        <v>68</v>
      </c>
      <c r="J4208" s="9"/>
      <c r="K4208" s="6">
        <v>0.04</v>
      </c>
      <c r="L4208" s="1">
        <v>3.49</v>
      </c>
      <c r="M4208" s="1">
        <v>0.17</v>
      </c>
      <c r="N4208" s="6"/>
      <c r="O4208" s="7"/>
      <c r="U4208" s="9"/>
      <c r="W4208" s="9"/>
      <c r="AA4208" s="9"/>
      <c r="AG4208" s="9"/>
      <c r="AK4208" s="9"/>
      <c r="AL4208" s="86"/>
      <c r="AM4208" s="9"/>
      <c r="AP4208" s="1">
        <v>202</v>
      </c>
      <c r="AQ4208" s="16">
        <v>496.07837837837837</v>
      </c>
      <c r="AR4208" s="16">
        <v>857.88918918918921</v>
      </c>
      <c r="AS4208" s="16">
        <v>305.78648648648647</v>
      </c>
      <c r="AT4208" s="16">
        <v>190.29189189189191</v>
      </c>
      <c r="AU4208" s="4">
        <v>1.6069338711510055</v>
      </c>
      <c r="AV4208" s="16">
        <v>33.350557000000002</v>
      </c>
      <c r="AW4208" s="16">
        <v>244.42918396000002</v>
      </c>
      <c r="AX4208" s="16">
        <v>75.156911896446303</v>
      </c>
      <c r="AY4208" s="16">
        <v>0</v>
      </c>
      <c r="AZ4208" s="1">
        <v>50</v>
      </c>
    </row>
    <row r="4209" spans="1:52" x14ac:dyDescent="0.2">
      <c r="A4209" s="1">
        <v>6633</v>
      </c>
      <c r="B4209" s="17">
        <v>6468</v>
      </c>
      <c r="C4209" s="17">
        <v>5804</v>
      </c>
      <c r="D4209" s="21">
        <v>3277</v>
      </c>
      <c r="E4209" s="17">
        <v>29.8</v>
      </c>
      <c r="F4209" s="17" t="s">
        <v>55</v>
      </c>
      <c r="G4209" s="17" t="s">
        <v>60</v>
      </c>
      <c r="H4209" s="17">
        <v>61</v>
      </c>
      <c r="I4209" s="1" t="s">
        <v>64</v>
      </c>
      <c r="J4209" s="9"/>
      <c r="K4209" s="6">
        <v>0.05</v>
      </c>
      <c r="L4209" s="11">
        <v>6.59</v>
      </c>
      <c r="M4209" s="11">
        <v>0.22</v>
      </c>
      <c r="N4209" s="6" t="s">
        <v>55</v>
      </c>
      <c r="O4209" s="7"/>
      <c r="U4209" s="9"/>
      <c r="W4209" s="9" t="s">
        <v>65</v>
      </c>
      <c r="X4209" s="21">
        <v>1217</v>
      </c>
      <c r="AA4209" s="9"/>
      <c r="AG4209" s="9"/>
      <c r="AK4209" s="9" t="s">
        <v>153</v>
      </c>
      <c r="AL4209" s="21">
        <v>-992</v>
      </c>
      <c r="AM4209" s="9"/>
      <c r="AP4209" s="1">
        <v>180</v>
      </c>
      <c r="AQ4209" s="16">
        <v>495.99459459459456</v>
      </c>
      <c r="AR4209" s="16">
        <v>724.15405405405397</v>
      </c>
      <c r="AS4209" s="16">
        <v>154.05405405405403</v>
      </c>
      <c r="AT4209" s="16">
        <v>341.94054054054055</v>
      </c>
      <c r="AU4209" s="4">
        <v>0.45052877851372924</v>
      </c>
      <c r="AV4209" s="16">
        <v>12.561417</v>
      </c>
      <c r="AW4209" s="16">
        <v>131.38949307515151</v>
      </c>
      <c r="AX4209" s="16">
        <v>48.202158952598339</v>
      </c>
      <c r="AY4209" s="16">
        <v>900.43899999999996</v>
      </c>
      <c r="AZ4209" s="1">
        <v>49</v>
      </c>
    </row>
    <row r="4210" spans="1:52" x14ac:dyDescent="0.2">
      <c r="A4210" s="1">
        <v>2681</v>
      </c>
      <c r="B4210" s="17">
        <v>6471</v>
      </c>
      <c r="C4210" s="17">
        <v>3199</v>
      </c>
      <c r="D4210" s="21">
        <v>3281</v>
      </c>
      <c r="E4210" s="17">
        <v>28.3</v>
      </c>
      <c r="F4210" s="17" t="s">
        <v>55</v>
      </c>
      <c r="G4210" s="17" t="s">
        <v>53</v>
      </c>
      <c r="H4210" s="17">
        <v>58</v>
      </c>
      <c r="I4210" s="1" t="s">
        <v>68</v>
      </c>
      <c r="J4210" s="9"/>
      <c r="K4210" s="6">
        <v>0.04</v>
      </c>
      <c r="L4210" s="1">
        <v>4.28</v>
      </c>
      <c r="M4210" s="1">
        <v>0.27</v>
      </c>
      <c r="N4210" s="6" t="s">
        <v>55</v>
      </c>
      <c r="O4210" s="7"/>
      <c r="U4210" s="9"/>
      <c r="W4210" s="9"/>
      <c r="AA4210" s="9"/>
      <c r="AG4210" s="9"/>
      <c r="AK4210" s="9"/>
      <c r="AL4210" s="86"/>
      <c r="AM4210" s="9"/>
      <c r="AP4210" s="1">
        <v>233</v>
      </c>
      <c r="AQ4210" s="16">
        <v>298.13714285714286</v>
      </c>
      <c r="AR4210" s="16">
        <v>589.63714285714286</v>
      </c>
      <c r="AS4210" s="16">
        <v>100.46000000000001</v>
      </c>
      <c r="AT4210" s="16">
        <v>197.67714285714285</v>
      </c>
      <c r="AU4210" s="4">
        <v>0.5082024079668146</v>
      </c>
      <c r="AV4210" s="16">
        <v>42.427591999999997</v>
      </c>
      <c r="AW4210" s="16">
        <v>182.32955100333334</v>
      </c>
      <c r="AX4210" s="16">
        <v>61.118375708889552</v>
      </c>
      <c r="AY4210" s="16">
        <v>34.936999999999998</v>
      </c>
      <c r="AZ4210" s="1">
        <v>64</v>
      </c>
    </row>
    <row r="4211" spans="1:52" x14ac:dyDescent="0.2">
      <c r="A4211" s="1">
        <v>2910</v>
      </c>
      <c r="B4211" s="17">
        <v>6473</v>
      </c>
      <c r="C4211" s="17">
        <v>3348</v>
      </c>
      <c r="D4211" s="21">
        <v>62</v>
      </c>
      <c r="E4211" s="17">
        <v>20</v>
      </c>
      <c r="F4211" s="17" t="s">
        <v>55</v>
      </c>
      <c r="G4211" s="17" t="s">
        <v>60</v>
      </c>
      <c r="H4211" s="17">
        <v>60</v>
      </c>
      <c r="I4211" s="1" t="s">
        <v>68</v>
      </c>
      <c r="J4211" s="9"/>
      <c r="K4211" s="6">
        <v>0.01</v>
      </c>
      <c r="L4211" s="1">
        <v>8</v>
      </c>
      <c r="M4211" s="1">
        <v>1.2</v>
      </c>
      <c r="N4211" s="6" t="s">
        <v>55</v>
      </c>
      <c r="O4211" s="7"/>
      <c r="U4211" s="9"/>
      <c r="W4211" s="9"/>
      <c r="AA4211" s="9"/>
      <c r="AG4211" s="9"/>
      <c r="AK4211" s="9"/>
      <c r="AL4211" s="86"/>
      <c r="AM4211" s="9"/>
      <c r="AP4211" s="1">
        <v>159</v>
      </c>
      <c r="AQ4211" s="16">
        <v>270.2342857142857</v>
      </c>
      <c r="AR4211" s="16">
        <v>526.5</v>
      </c>
      <c r="AS4211" s="16">
        <v>82.522857142857134</v>
      </c>
      <c r="AT4211" s="16">
        <v>187.71428571428572</v>
      </c>
      <c r="AU4211" s="4">
        <v>0.43961948249619481</v>
      </c>
      <c r="AV4211" s="16">
        <v>20.178173000000001</v>
      </c>
      <c r="AW4211" s="16">
        <v>107.71160888666665</v>
      </c>
      <c r="AX4211" s="16">
        <v>43.432187221901323</v>
      </c>
      <c r="AY4211" s="16">
        <v>173.69399999999999</v>
      </c>
      <c r="AZ4211" s="1">
        <v>60</v>
      </c>
    </row>
    <row r="4212" spans="1:52" x14ac:dyDescent="0.2">
      <c r="A4212" s="1">
        <v>10179</v>
      </c>
      <c r="B4212" s="17">
        <v>6474</v>
      </c>
      <c r="C4212" s="17">
        <v>6880</v>
      </c>
      <c r="D4212" s="21">
        <v>3288</v>
      </c>
      <c r="E4212" s="17">
        <v>29.1</v>
      </c>
      <c r="F4212" s="17" t="s">
        <v>55</v>
      </c>
      <c r="G4212" s="17" t="s">
        <v>60</v>
      </c>
      <c r="H4212" s="17">
        <v>55</v>
      </c>
      <c r="I4212" s="1" t="s">
        <v>68</v>
      </c>
      <c r="J4212" s="9" t="s">
        <v>97</v>
      </c>
      <c r="K4212" s="1" t="s">
        <v>73</v>
      </c>
      <c r="L4212" s="11">
        <v>4.4800000000000004</v>
      </c>
      <c r="M4212" s="11">
        <v>0.05</v>
      </c>
      <c r="N4212" s="6" t="s">
        <v>55</v>
      </c>
      <c r="O4212" s="7"/>
      <c r="Q4212" s="3" t="s">
        <v>75</v>
      </c>
      <c r="R4212" s="21">
        <v>640</v>
      </c>
      <c r="S4212" s="3" t="s">
        <v>128</v>
      </c>
      <c r="T4212" s="21">
        <v>2294</v>
      </c>
      <c r="U4212" s="9"/>
      <c r="W4212" s="9" t="s">
        <v>65</v>
      </c>
      <c r="X4212" s="21">
        <v>-35</v>
      </c>
      <c r="AA4212" s="9" t="s">
        <v>135</v>
      </c>
      <c r="AB4212" s="21">
        <v>2546</v>
      </c>
      <c r="AG4212" s="9"/>
      <c r="AK4212" s="9" t="s">
        <v>127</v>
      </c>
      <c r="AL4212" s="21">
        <v>-2352</v>
      </c>
      <c r="AM4212" s="9"/>
      <c r="AP4212" s="1">
        <v>187</v>
      </c>
      <c r="AQ4212" s="16">
        <v>434.08823529411762</v>
      </c>
      <c r="AR4212" s="16">
        <v>717.37647058823518</v>
      </c>
      <c r="AS4212" s="16">
        <v>219.21176470588233</v>
      </c>
      <c r="AT4212" s="16">
        <v>214.88235294117646</v>
      </c>
      <c r="AU4212" s="4">
        <v>1.0201478237065427</v>
      </c>
      <c r="AV4212" s="16">
        <v>17.601749999999999</v>
      </c>
      <c r="AW4212" s="16">
        <v>168.40599060083335</v>
      </c>
      <c r="AX4212" s="16">
        <v>59.924198230235696</v>
      </c>
      <c r="AY4212" s="16">
        <v>2928.9</v>
      </c>
      <c r="AZ4212" s="1">
        <v>6</v>
      </c>
    </row>
    <row r="4213" spans="1:52" x14ac:dyDescent="0.2">
      <c r="A4213" s="1">
        <v>1074</v>
      </c>
      <c r="B4213" s="17">
        <v>6478</v>
      </c>
      <c r="C4213" s="17">
        <v>2183</v>
      </c>
      <c r="D4213" s="21">
        <v>3244</v>
      </c>
      <c r="E4213" s="17">
        <v>26.6</v>
      </c>
      <c r="F4213" s="17" t="s">
        <v>55</v>
      </c>
      <c r="G4213" s="17" t="s">
        <v>53</v>
      </c>
      <c r="H4213" s="17">
        <v>61</v>
      </c>
      <c r="I4213" s="1" t="s">
        <v>64</v>
      </c>
      <c r="J4213" s="9"/>
      <c r="K4213" s="6">
        <v>0.16</v>
      </c>
      <c r="L4213" s="1">
        <v>5.08</v>
      </c>
      <c r="M4213" s="1">
        <v>0.62</v>
      </c>
      <c r="N4213" s="6" t="s">
        <v>55</v>
      </c>
      <c r="O4213" s="7"/>
      <c r="U4213" s="9"/>
      <c r="W4213" s="9" t="s">
        <v>78</v>
      </c>
      <c r="X4213" s="21">
        <v>826</v>
      </c>
      <c r="AA4213" s="9"/>
      <c r="AG4213" s="9"/>
      <c r="AK4213" s="9"/>
      <c r="AL4213" s="86"/>
      <c r="AM4213" s="9"/>
      <c r="AP4213" s="1">
        <v>195</v>
      </c>
      <c r="AQ4213" s="16">
        <v>358.14571428571429</v>
      </c>
      <c r="AR4213" s="16">
        <v>670.34</v>
      </c>
      <c r="AS4213" s="16">
        <v>290.63714285714286</v>
      </c>
      <c r="AT4213" s="16">
        <v>67.508571428571429</v>
      </c>
      <c r="AU4213" s="4">
        <v>4.3051887590993738</v>
      </c>
      <c r="AV4213" s="16">
        <v>42.202942</v>
      </c>
      <c r="AW4213" s="16">
        <v>122.76613739777778</v>
      </c>
      <c r="AX4213" s="16">
        <v>38.834263988233189</v>
      </c>
      <c r="AY4213" s="16">
        <v>140.24</v>
      </c>
      <c r="AZ4213" s="1">
        <v>61</v>
      </c>
    </row>
    <row r="4214" spans="1:52" x14ac:dyDescent="0.2">
      <c r="A4214" s="1">
        <v>4881</v>
      </c>
      <c r="B4214" s="17">
        <v>6481</v>
      </c>
      <c r="C4214" s="17">
        <v>4576</v>
      </c>
      <c r="D4214" s="21">
        <v>3275</v>
      </c>
      <c r="E4214" s="17">
        <v>29.7</v>
      </c>
      <c r="F4214" s="17" t="s">
        <v>55</v>
      </c>
      <c r="G4214" s="17" t="s">
        <v>60</v>
      </c>
      <c r="H4214" s="17">
        <v>59</v>
      </c>
      <c r="I4214" s="1" t="s">
        <v>64</v>
      </c>
      <c r="J4214" s="9"/>
      <c r="K4214" s="6">
        <v>0.01</v>
      </c>
      <c r="L4214" s="11">
        <v>5.25</v>
      </c>
      <c r="M4214" s="11">
        <v>0.1</v>
      </c>
      <c r="N4214" s="6" t="s">
        <v>55</v>
      </c>
      <c r="O4214" s="7"/>
      <c r="U4214" s="9"/>
      <c r="W4214" s="9"/>
      <c r="AA4214" s="9"/>
      <c r="AG4214" s="9"/>
      <c r="AK4214" s="9" t="s">
        <v>228</v>
      </c>
      <c r="AL4214" s="21">
        <v>2479</v>
      </c>
      <c r="AM4214" s="9"/>
      <c r="AP4214" s="1">
        <v>162</v>
      </c>
      <c r="AQ4214" s="16">
        <v>506.69743589743581</v>
      </c>
      <c r="AR4214" s="16">
        <v>712.98974358974351</v>
      </c>
      <c r="AS4214" s="16">
        <v>150.91794871794872</v>
      </c>
      <c r="AT4214" s="16">
        <v>355.77948717948715</v>
      </c>
      <c r="AU4214" s="4">
        <v>0.42418957291321335</v>
      </c>
      <c r="AV4214" s="16">
        <v>17.486840000000001</v>
      </c>
      <c r="AW4214" s="16">
        <v>122.93495178222224</v>
      </c>
      <c r="AX4214" s="16">
        <v>46.520887783583305</v>
      </c>
      <c r="AY4214" s="16">
        <v>232.36099999999999</v>
      </c>
      <c r="AZ4214" s="1">
        <v>63</v>
      </c>
    </row>
    <row r="4215" spans="1:52" x14ac:dyDescent="0.2">
      <c r="A4215" s="1">
        <v>3467</v>
      </c>
      <c r="B4215" s="17">
        <v>6482</v>
      </c>
      <c r="C4215" s="17">
        <v>3666</v>
      </c>
      <c r="D4215" s="21">
        <v>628</v>
      </c>
      <c r="E4215" s="17">
        <v>28.9</v>
      </c>
      <c r="F4215" s="17" t="s">
        <v>55</v>
      </c>
      <c r="G4215" s="17" t="s">
        <v>60</v>
      </c>
      <c r="H4215" s="17">
        <v>52</v>
      </c>
      <c r="I4215" s="1" t="s">
        <v>68</v>
      </c>
      <c r="J4215" s="9"/>
      <c r="K4215" s="1" t="s">
        <v>73</v>
      </c>
      <c r="L4215" s="1">
        <v>4.04</v>
      </c>
      <c r="M4215" s="1">
        <v>0.2</v>
      </c>
      <c r="N4215" s="6" t="s">
        <v>55</v>
      </c>
      <c r="O4215" s="7"/>
      <c r="U4215" s="9"/>
      <c r="W4215" s="9"/>
      <c r="AA4215" s="9"/>
      <c r="AG4215" s="9"/>
      <c r="AK4215" s="9"/>
      <c r="AL4215" s="86"/>
      <c r="AM4215" s="9"/>
      <c r="AP4215" s="1">
        <v>183</v>
      </c>
      <c r="AQ4215" s="16">
        <v>323.26857142857142</v>
      </c>
      <c r="AR4215" s="16">
        <v>557.88571428571424</v>
      </c>
      <c r="AS4215" s="16">
        <v>144.86285714285714</v>
      </c>
      <c r="AT4215" s="16">
        <v>178.40571428571428</v>
      </c>
      <c r="AU4215" s="4">
        <v>0.81198552256494028</v>
      </c>
      <c r="AV4215" s="16">
        <v>34.690660000000001</v>
      </c>
      <c r="AW4215" s="16">
        <v>146.61886596666665</v>
      </c>
      <c r="AX4215" s="16">
        <v>52.171647559165947</v>
      </c>
      <c r="AY4215" s="16">
        <v>0</v>
      </c>
      <c r="AZ4215" s="1">
        <v>57</v>
      </c>
    </row>
    <row r="4216" spans="1:52" x14ac:dyDescent="0.2">
      <c r="A4216" s="1">
        <v>2776</v>
      </c>
      <c r="B4216" s="17">
        <v>6483</v>
      </c>
      <c r="C4216" s="17">
        <v>3264</v>
      </c>
      <c r="D4216" s="21">
        <v>836</v>
      </c>
      <c r="E4216" s="17">
        <v>36.9</v>
      </c>
      <c r="F4216" s="17" t="s">
        <v>52</v>
      </c>
      <c r="G4216" s="17" t="s">
        <v>60</v>
      </c>
      <c r="H4216" s="17">
        <v>50</v>
      </c>
      <c r="I4216" s="1" t="s">
        <v>68</v>
      </c>
      <c r="J4216" s="9"/>
      <c r="K4216" s="1" t="s">
        <v>73</v>
      </c>
      <c r="L4216" s="1">
        <v>2.69</v>
      </c>
      <c r="M4216" s="1">
        <v>0.1</v>
      </c>
      <c r="N4216" s="6"/>
      <c r="O4216" s="7"/>
      <c r="U4216" s="9"/>
      <c r="W4216" s="9"/>
      <c r="AA4216" s="9"/>
      <c r="AG4216" s="9"/>
      <c r="AK4216" s="9"/>
      <c r="AL4216" s="86"/>
      <c r="AM4216" s="9"/>
      <c r="AP4216" s="1">
        <v>159</v>
      </c>
      <c r="AQ4216" s="16">
        <v>478.45641025641021</v>
      </c>
      <c r="AR4216" s="16">
        <v>730.89230769230767</v>
      </c>
      <c r="AS4216" s="16">
        <v>158.23589743589741</v>
      </c>
      <c r="AT4216" s="16">
        <v>320.22051282051274</v>
      </c>
      <c r="AU4216" s="4">
        <v>0.49414666175552108</v>
      </c>
      <c r="AV4216" s="16">
        <v>14.731807999999999</v>
      </c>
      <c r="AW4216" s="16">
        <v>147.622796631</v>
      </c>
      <c r="AX4216" s="16">
        <v>55.863230568758503</v>
      </c>
      <c r="AY4216" s="16">
        <v>2.9660000000000002</v>
      </c>
      <c r="AZ4216" s="1">
        <v>57</v>
      </c>
    </row>
    <row r="4217" spans="1:52" x14ac:dyDescent="0.2">
      <c r="A4217" s="1">
        <v>6760</v>
      </c>
      <c r="B4217" s="17">
        <v>6484</v>
      </c>
      <c r="C4217" s="17">
        <v>5901</v>
      </c>
      <c r="D4217" s="21">
        <v>3255</v>
      </c>
      <c r="E4217" s="17">
        <v>26.3</v>
      </c>
      <c r="F4217" s="17" t="s">
        <v>55</v>
      </c>
      <c r="G4217" s="17" t="s">
        <v>60</v>
      </c>
      <c r="H4217" s="17">
        <v>60</v>
      </c>
      <c r="I4217" s="1" t="s">
        <v>68</v>
      </c>
      <c r="J4217" s="9"/>
      <c r="K4217" s="6">
        <v>0.01</v>
      </c>
      <c r="L4217" s="11">
        <v>5.79</v>
      </c>
      <c r="M4217" s="11">
        <v>0.2</v>
      </c>
      <c r="N4217" s="6" t="s">
        <v>55</v>
      </c>
      <c r="O4217" s="7"/>
      <c r="U4217" s="9"/>
      <c r="W4217" s="9"/>
      <c r="AA4217" s="9"/>
      <c r="AG4217" s="9"/>
      <c r="AK4217" s="9"/>
      <c r="AL4217" s="86"/>
      <c r="AM4217" s="9"/>
      <c r="AP4217" s="1">
        <v>158</v>
      </c>
      <c r="AQ4217" s="16">
        <v>157.68974358974359</v>
      </c>
      <c r="AR4217" s="16">
        <v>457.44615384615378</v>
      </c>
      <c r="AS4217" s="16">
        <v>62.225641025641025</v>
      </c>
      <c r="AT4217" s="16">
        <v>95.464102564102561</v>
      </c>
      <c r="AU4217" s="4">
        <v>0.65182240605946662</v>
      </c>
      <c r="AV4217" s="16">
        <v>31.901547000000001</v>
      </c>
      <c r="AW4217" s="16">
        <v>119.1375</v>
      </c>
      <c r="AX4217" s="16">
        <v>42.392905033743958</v>
      </c>
      <c r="AY4217" s="16">
        <v>0</v>
      </c>
      <c r="AZ4217" s="1">
        <v>67</v>
      </c>
    </row>
    <row r="4218" spans="1:52" x14ac:dyDescent="0.2">
      <c r="A4218" s="1">
        <v>1568</v>
      </c>
      <c r="B4218" s="17">
        <v>6487</v>
      </c>
      <c r="C4218" s="17">
        <v>2493</v>
      </c>
      <c r="D4218" s="21">
        <v>1694</v>
      </c>
      <c r="E4218" s="17">
        <v>24.3</v>
      </c>
      <c r="F4218" s="17" t="s">
        <v>55</v>
      </c>
      <c r="G4218" s="17" t="s">
        <v>53</v>
      </c>
      <c r="H4218" s="17">
        <v>49</v>
      </c>
      <c r="I4218" s="1" t="s">
        <v>68</v>
      </c>
      <c r="J4218" s="9"/>
      <c r="K4218" s="6">
        <v>0.01</v>
      </c>
      <c r="L4218" s="1">
        <v>2.77</v>
      </c>
      <c r="M4218" s="1">
        <v>0.12</v>
      </c>
      <c r="N4218" s="6" t="s">
        <v>55</v>
      </c>
      <c r="O4218" s="7"/>
      <c r="U4218" s="9"/>
      <c r="W4218" s="9"/>
      <c r="AA4218" s="9"/>
      <c r="AG4218" s="9"/>
      <c r="AK4218" s="9"/>
      <c r="AL4218" s="86"/>
      <c r="AM4218" s="9"/>
      <c r="AP4218" s="1">
        <v>184</v>
      </c>
      <c r="AQ4218" s="16">
        <v>217.57428571428571</v>
      </c>
      <c r="AR4218" s="16">
        <v>538.83714285714291</v>
      </c>
      <c r="AS4218" s="16">
        <v>109.49428571428572</v>
      </c>
      <c r="AT4218" s="16">
        <v>108.08285714285715</v>
      </c>
      <c r="AU4218" s="4">
        <v>1.01305876443998</v>
      </c>
      <c r="AV4218" s="16">
        <v>45.328107000000003</v>
      </c>
      <c r="AW4218" s="16">
        <v>188.95702691333332</v>
      </c>
      <c r="AX4218" s="16">
        <v>56.497680841748</v>
      </c>
      <c r="AY4218" s="16">
        <v>197.411</v>
      </c>
      <c r="AZ4218" s="1">
        <v>64</v>
      </c>
    </row>
    <row r="4219" spans="1:52" x14ac:dyDescent="0.2">
      <c r="A4219" s="1">
        <v>1200</v>
      </c>
      <c r="B4219" s="17">
        <v>6488</v>
      </c>
      <c r="C4219" s="17">
        <v>2261</v>
      </c>
      <c r="D4219" s="21">
        <v>2718</v>
      </c>
      <c r="E4219" s="17">
        <v>23</v>
      </c>
      <c r="F4219" s="17" t="s">
        <v>55</v>
      </c>
      <c r="G4219" s="17" t="s">
        <v>60</v>
      </c>
      <c r="H4219" s="17">
        <v>58</v>
      </c>
      <c r="I4219" s="1" t="s">
        <v>64</v>
      </c>
      <c r="J4219" s="9"/>
      <c r="K4219" s="6">
        <v>0.01</v>
      </c>
      <c r="L4219" s="1">
        <v>7.35</v>
      </c>
      <c r="M4219" s="1">
        <v>0.97</v>
      </c>
      <c r="N4219" s="6" t="s">
        <v>55</v>
      </c>
      <c r="O4219" s="7"/>
      <c r="U4219" s="9"/>
      <c r="W4219" s="9"/>
      <c r="AA4219" s="9"/>
      <c r="AG4219" s="9"/>
      <c r="AK4219" s="9"/>
      <c r="AL4219" s="86"/>
      <c r="AM4219" s="9"/>
      <c r="AP4219" s="1">
        <v>132</v>
      </c>
      <c r="AQ4219" s="16">
        <v>273.02307692307687</v>
      </c>
      <c r="AR4219" s="16">
        <v>515.9</v>
      </c>
      <c r="AS4219" s="16">
        <v>94.646153846153837</v>
      </c>
      <c r="AT4219" s="16">
        <v>178.37692307692305</v>
      </c>
      <c r="AU4219" s="4">
        <v>0.53059640346716119</v>
      </c>
      <c r="AV4219" s="16">
        <v>30.484831</v>
      </c>
      <c r="AW4219" s="16">
        <v>110.56569602272728</v>
      </c>
      <c r="AX4219" s="16">
        <v>40.562644163211942</v>
      </c>
      <c r="AY4219" s="16">
        <v>1212.5</v>
      </c>
      <c r="AZ4219" s="1">
        <v>60</v>
      </c>
    </row>
    <row r="4220" spans="1:52" x14ac:dyDescent="0.2">
      <c r="A4220" s="1">
        <v>1269</v>
      </c>
      <c r="B4220" s="17">
        <v>6491</v>
      </c>
      <c r="C4220" s="17">
        <v>2305</v>
      </c>
      <c r="D4220" s="21">
        <v>308</v>
      </c>
      <c r="E4220" s="17">
        <v>26.5</v>
      </c>
      <c r="F4220" s="17" t="s">
        <v>55</v>
      </c>
      <c r="G4220" s="17" t="s">
        <v>53</v>
      </c>
      <c r="H4220" s="17">
        <v>68</v>
      </c>
      <c r="I4220" s="10"/>
      <c r="J4220" s="9"/>
      <c r="K4220" s="10" t="s">
        <v>54</v>
      </c>
      <c r="L4220" s="1">
        <v>5.78</v>
      </c>
      <c r="M4220" s="1">
        <v>1.01</v>
      </c>
      <c r="N4220" s="6" t="s">
        <v>55</v>
      </c>
      <c r="O4220" s="7"/>
      <c r="U4220" s="9"/>
      <c r="W4220" s="9"/>
      <c r="AA4220" s="9"/>
      <c r="AG4220" s="9"/>
      <c r="AK4220" s="9" t="s">
        <v>140</v>
      </c>
      <c r="AL4220" s="21">
        <v>-2167</v>
      </c>
      <c r="AM4220" s="9"/>
      <c r="AP4220" s="1">
        <v>163</v>
      </c>
      <c r="AQ4220" s="16">
        <v>307.99999999999994</v>
      </c>
      <c r="AR4220" s="16">
        <v>612.93636363636358</v>
      </c>
      <c r="AS4220" s="16">
        <v>117.54545454545453</v>
      </c>
      <c r="AT4220" s="16">
        <v>190.45454545454544</v>
      </c>
      <c r="AU4220" s="4">
        <v>0.61718377088305487</v>
      </c>
      <c r="AV4220" s="16">
        <v>37.818944000000002</v>
      </c>
      <c r="AW4220" s="16">
        <v>178.83065518454546</v>
      </c>
      <c r="AX4220" s="16">
        <v>59.945516849521056</v>
      </c>
      <c r="AY4220" s="16">
        <v>0</v>
      </c>
      <c r="AZ4220" s="1">
        <v>63</v>
      </c>
    </row>
    <row r="4221" spans="1:52" x14ac:dyDescent="0.2">
      <c r="A4221" s="1">
        <v>1866</v>
      </c>
      <c r="B4221" s="17">
        <v>6492</v>
      </c>
      <c r="C4221" s="17">
        <v>2675</v>
      </c>
      <c r="D4221" s="21">
        <v>3210</v>
      </c>
      <c r="E4221" s="17">
        <v>24.9</v>
      </c>
      <c r="F4221" s="17" t="s">
        <v>55</v>
      </c>
      <c r="G4221" s="17" t="s">
        <v>60</v>
      </c>
      <c r="H4221" s="17">
        <v>50</v>
      </c>
      <c r="I4221" s="1" t="s">
        <v>68</v>
      </c>
      <c r="J4221" s="9"/>
      <c r="K4221" s="1" t="s">
        <v>73</v>
      </c>
      <c r="L4221" s="11">
        <v>3.23</v>
      </c>
      <c r="M4221" s="11">
        <v>0.11</v>
      </c>
      <c r="N4221" s="6" t="s">
        <v>55</v>
      </c>
      <c r="O4221" s="7"/>
      <c r="U4221" s="9"/>
      <c r="W4221" s="9"/>
      <c r="AA4221" s="9"/>
      <c r="AG4221" s="9"/>
      <c r="AK4221" s="9"/>
      <c r="AL4221" s="86"/>
      <c r="AM4221" s="9"/>
      <c r="AP4221" s="1">
        <v>174</v>
      </c>
      <c r="AQ4221" s="16">
        <v>258.25714285714287</v>
      </c>
      <c r="AR4221" s="16">
        <v>503.11428571428576</v>
      </c>
      <c r="AS4221" s="16">
        <v>90.525714285714272</v>
      </c>
      <c r="AT4221" s="16">
        <v>167.73142857142855</v>
      </c>
      <c r="AU4221" s="4">
        <v>0.53970633325384121</v>
      </c>
      <c r="AV4221" s="16">
        <v>33.299796000000001</v>
      </c>
      <c r="AW4221" s="16">
        <v>86.625392369047617</v>
      </c>
      <c r="AX4221" s="16">
        <v>33.82958596907968</v>
      </c>
      <c r="AY4221" s="16">
        <v>112.596</v>
      </c>
      <c r="AZ4221" s="1">
        <v>63</v>
      </c>
    </row>
    <row r="4222" spans="1:52" x14ac:dyDescent="0.2">
      <c r="A4222" s="1">
        <v>19</v>
      </c>
      <c r="B4222" s="17">
        <v>6495</v>
      </c>
      <c r="C4222" s="17">
        <v>1535</v>
      </c>
      <c r="D4222" s="21">
        <v>3178</v>
      </c>
      <c r="E4222" s="17">
        <v>25.6</v>
      </c>
      <c r="F4222" s="17" t="s">
        <v>55</v>
      </c>
      <c r="G4222" s="17" t="s">
        <v>53</v>
      </c>
      <c r="H4222" s="17">
        <v>50</v>
      </c>
      <c r="I4222" s="1" t="s">
        <v>68</v>
      </c>
      <c r="J4222" s="9"/>
      <c r="K4222" s="6">
        <v>0.02</v>
      </c>
      <c r="L4222" s="1">
        <v>2.89</v>
      </c>
      <c r="M4222" s="1">
        <v>0.12</v>
      </c>
      <c r="N4222" s="6" t="s">
        <v>55</v>
      </c>
      <c r="O4222" s="7"/>
      <c r="U4222" s="9"/>
      <c r="W4222" s="9"/>
      <c r="AA4222" s="9"/>
      <c r="AG4222" s="9"/>
      <c r="AK4222" s="9"/>
      <c r="AL4222" s="86"/>
      <c r="AM4222" s="9"/>
      <c r="AP4222" s="1">
        <v>159</v>
      </c>
      <c r="AQ4222" s="16">
        <v>152.53902439024387</v>
      </c>
      <c r="AR4222" s="16">
        <v>492.84146341463412</v>
      </c>
      <c r="AS4222" s="16">
        <v>74.6170731707317</v>
      </c>
      <c r="AT4222" s="16">
        <v>77.921951219512195</v>
      </c>
      <c r="AU4222" s="4">
        <v>0.95758732941029168</v>
      </c>
      <c r="AV4222" s="16">
        <v>42.479908999999999</v>
      </c>
      <c r="AW4222" s="16">
        <v>179.18960336538461</v>
      </c>
      <c r="AX4222" s="16">
        <v>53.577245506409639</v>
      </c>
      <c r="AY4222" s="16">
        <v>0</v>
      </c>
      <c r="AZ4222" s="1">
        <v>61</v>
      </c>
    </row>
    <row r="4223" spans="1:52" x14ac:dyDescent="0.2">
      <c r="A4223" s="1">
        <v>6507</v>
      </c>
      <c r="B4223" s="17">
        <v>6499</v>
      </c>
      <c r="C4223" s="17">
        <v>5713</v>
      </c>
      <c r="D4223" s="21">
        <v>3228</v>
      </c>
      <c r="E4223" s="17">
        <v>32.700000000000003</v>
      </c>
      <c r="F4223" s="17" t="s">
        <v>52</v>
      </c>
      <c r="G4223" s="17" t="s">
        <v>53</v>
      </c>
      <c r="H4223" s="17">
        <v>50</v>
      </c>
      <c r="I4223" s="1" t="s">
        <v>68</v>
      </c>
      <c r="J4223" s="9"/>
      <c r="K4223" s="6">
        <v>0.04</v>
      </c>
      <c r="L4223" s="1">
        <v>2.39</v>
      </c>
      <c r="M4223" s="1">
        <v>0.08</v>
      </c>
      <c r="N4223" s="1" t="s">
        <v>52</v>
      </c>
      <c r="O4223" s="7"/>
      <c r="U4223" s="9"/>
      <c r="W4223" s="9"/>
      <c r="AA4223" s="9"/>
      <c r="AG4223" s="9"/>
      <c r="AK4223" s="9"/>
      <c r="AL4223" s="86"/>
      <c r="AM4223" s="9"/>
      <c r="AP4223" s="1">
        <v>192</v>
      </c>
      <c r="AQ4223" s="16">
        <v>357.44878048780481</v>
      </c>
      <c r="AR4223" s="16">
        <v>679.98048780487795</v>
      </c>
      <c r="AS4223" s="16">
        <v>197.12195121951217</v>
      </c>
      <c r="AT4223" s="16">
        <v>160.32682926829267</v>
      </c>
      <c r="AU4223" s="4">
        <v>1.2295007150028905</v>
      </c>
      <c r="AV4223" s="16">
        <v>46.771375999999997</v>
      </c>
      <c r="AW4223" s="16">
        <v>201.08225661051284</v>
      </c>
      <c r="AX4223" s="16">
        <v>67.404437954700953</v>
      </c>
      <c r="AY4223" s="16">
        <v>0</v>
      </c>
      <c r="AZ4223" s="1">
        <v>56</v>
      </c>
    </row>
    <row r="4224" spans="1:52" x14ac:dyDescent="0.2">
      <c r="A4224" s="1">
        <v>6864</v>
      </c>
      <c r="B4224" s="17">
        <v>6500</v>
      </c>
      <c r="C4224" s="17">
        <v>5979</v>
      </c>
      <c r="D4224" s="21">
        <v>3257</v>
      </c>
      <c r="E4224" s="17">
        <v>32.799999999999997</v>
      </c>
      <c r="F4224" s="17" t="s">
        <v>52</v>
      </c>
      <c r="G4224" s="17" t="s">
        <v>60</v>
      </c>
      <c r="H4224" s="17">
        <v>57</v>
      </c>
      <c r="I4224" s="1" t="s">
        <v>68</v>
      </c>
      <c r="J4224" s="9"/>
      <c r="K4224" s="6">
        <v>0.01</v>
      </c>
      <c r="L4224" s="11">
        <v>6.34</v>
      </c>
      <c r="M4224" s="11">
        <v>0.35</v>
      </c>
      <c r="N4224" s="6" t="s">
        <v>52</v>
      </c>
      <c r="O4224" s="7"/>
      <c r="U4224" s="9"/>
      <c r="W4224" s="9" t="s">
        <v>65</v>
      </c>
      <c r="X4224" s="21">
        <v>-643</v>
      </c>
      <c r="AA4224" s="9"/>
      <c r="AG4224" s="9"/>
      <c r="AK4224" s="9"/>
      <c r="AL4224" s="86"/>
      <c r="AM4224" s="9"/>
      <c r="AP4224" s="1">
        <v>110</v>
      </c>
      <c r="AQ4224" s="16">
        <v>457.7885714285714</v>
      </c>
      <c r="AR4224" s="16">
        <v>688.25428571428563</v>
      </c>
      <c r="AS4224" s="16">
        <v>121.62285714285714</v>
      </c>
      <c r="AT4224" s="16">
        <v>336.16571428571427</v>
      </c>
      <c r="AU4224" s="4">
        <v>0.3617943531251594</v>
      </c>
      <c r="AV4224" s="16">
        <v>18.031618999999999</v>
      </c>
      <c r="AW4224" s="16">
        <v>143.14581298833332</v>
      </c>
      <c r="AX4224" s="16">
        <v>57.720201322795113</v>
      </c>
      <c r="AY4224" s="16">
        <v>0</v>
      </c>
      <c r="AZ4224" s="1">
        <v>62</v>
      </c>
    </row>
    <row r="4225" spans="1:52" x14ac:dyDescent="0.2">
      <c r="A4225" s="1">
        <v>9566</v>
      </c>
      <c r="B4225" s="17">
        <v>6501</v>
      </c>
      <c r="C4225" s="17">
        <v>6786</v>
      </c>
      <c r="D4225" s="21">
        <v>3220</v>
      </c>
      <c r="E4225" s="17">
        <v>26</v>
      </c>
      <c r="F4225" s="17" t="s">
        <v>55</v>
      </c>
      <c r="G4225" s="17" t="s">
        <v>53</v>
      </c>
      <c r="H4225" s="17">
        <v>59</v>
      </c>
      <c r="I4225" s="1" t="s">
        <v>68</v>
      </c>
      <c r="J4225" s="9"/>
      <c r="K4225" s="6">
        <v>0.03</v>
      </c>
      <c r="L4225" s="1">
        <v>4.7300000000000004</v>
      </c>
      <c r="M4225" s="1">
        <v>0.34</v>
      </c>
      <c r="N4225" s="6" t="s">
        <v>55</v>
      </c>
      <c r="O4225" s="7"/>
      <c r="Q4225" s="3" t="s">
        <v>75</v>
      </c>
      <c r="R4225" s="21">
        <v>572</v>
      </c>
      <c r="U4225" s="9"/>
      <c r="W4225" s="9"/>
      <c r="AA4225" s="9"/>
      <c r="AG4225" s="9"/>
      <c r="AK4225" s="9"/>
      <c r="AL4225" s="86"/>
      <c r="AM4225" s="9"/>
      <c r="AP4225" s="1">
        <v>163</v>
      </c>
      <c r="AQ4225" s="16">
        <v>289.86285714285714</v>
      </c>
      <c r="AR4225" s="16">
        <v>628.41428571428571</v>
      </c>
      <c r="AS4225" s="16">
        <v>126.15142857142857</v>
      </c>
      <c r="AT4225" s="16">
        <v>163.71142857142857</v>
      </c>
      <c r="AU4225" s="4">
        <v>0.77057191224977739</v>
      </c>
      <c r="AV4225" s="16">
        <v>39.257013000000001</v>
      </c>
      <c r="AW4225" s="16">
        <v>169.08567457923075</v>
      </c>
      <c r="AX4225" s="16">
        <v>55.047956262223735</v>
      </c>
      <c r="AY4225" s="16">
        <v>1369.6110000000001</v>
      </c>
      <c r="AZ4225" s="1">
        <v>52</v>
      </c>
    </row>
    <row r="4226" spans="1:52" x14ac:dyDescent="0.2">
      <c r="A4226" s="1">
        <v>5787</v>
      </c>
      <c r="B4226" s="17">
        <v>6509</v>
      </c>
      <c r="C4226" s="17">
        <v>5194</v>
      </c>
      <c r="D4226" s="21">
        <v>2848</v>
      </c>
      <c r="E4226" s="17">
        <v>25.7</v>
      </c>
      <c r="F4226" s="17" t="s">
        <v>55</v>
      </c>
      <c r="G4226" s="17" t="s">
        <v>53</v>
      </c>
      <c r="H4226" s="17">
        <v>55</v>
      </c>
      <c r="I4226" s="1" t="s">
        <v>68</v>
      </c>
      <c r="J4226" s="9"/>
      <c r="K4226" s="6">
        <v>0.04</v>
      </c>
      <c r="L4226" s="1">
        <v>4.08</v>
      </c>
      <c r="M4226" s="1">
        <v>0.21</v>
      </c>
      <c r="N4226" s="6" t="s">
        <v>55</v>
      </c>
      <c r="O4226" s="7"/>
      <c r="U4226" s="9"/>
      <c r="W4226" s="9"/>
      <c r="AA4226" s="9"/>
      <c r="AG4226" s="9"/>
      <c r="AK4226" s="9"/>
      <c r="AL4226" s="86"/>
      <c r="AM4226" s="9"/>
      <c r="AP4226" s="1">
        <v>173</v>
      </c>
      <c r="AQ4226" s="16">
        <v>317.42432432432429</v>
      </c>
      <c r="AR4226" s="16">
        <v>622.13243243243232</v>
      </c>
      <c r="AS4226" s="16">
        <v>197.44864864864863</v>
      </c>
      <c r="AT4226" s="16">
        <v>119.97567567567567</v>
      </c>
      <c r="AU4226" s="4">
        <v>1.6457390011488813</v>
      </c>
      <c r="AV4226" s="16">
        <v>44.700778999999997</v>
      </c>
      <c r="AW4226" s="16">
        <v>195.52752685555555</v>
      </c>
      <c r="AX4226" s="16">
        <v>63.656432002238319</v>
      </c>
      <c r="AY4226" s="16">
        <v>121.94799999999999</v>
      </c>
      <c r="AZ4226" s="1">
        <v>35</v>
      </c>
    </row>
    <row r="4227" spans="1:52" x14ac:dyDescent="0.2">
      <c r="A4227" s="1">
        <v>2133</v>
      </c>
      <c r="B4227" s="17">
        <v>6510</v>
      </c>
      <c r="C4227" s="17">
        <v>2850</v>
      </c>
      <c r="D4227" s="21">
        <v>3199</v>
      </c>
      <c r="E4227" s="17">
        <v>28.3</v>
      </c>
      <c r="F4227" s="17" t="s">
        <v>55</v>
      </c>
      <c r="G4227" s="17" t="s">
        <v>53</v>
      </c>
      <c r="H4227" s="17">
        <v>58</v>
      </c>
      <c r="I4227" s="1" t="s">
        <v>64</v>
      </c>
      <c r="J4227" s="9"/>
      <c r="K4227" s="6">
        <v>0.1</v>
      </c>
      <c r="L4227" s="1">
        <v>4.3899999999999997</v>
      </c>
      <c r="M4227" s="1">
        <v>0.39</v>
      </c>
      <c r="N4227" s="6" t="s">
        <v>55</v>
      </c>
      <c r="O4227" s="7"/>
      <c r="U4227" s="9"/>
      <c r="V4227" s="21"/>
      <c r="W4227" s="9"/>
      <c r="AA4227" s="9"/>
      <c r="AG4227" s="9"/>
      <c r="AK4227" s="9"/>
      <c r="AL4227" s="86"/>
      <c r="AM4227" s="9"/>
      <c r="AP4227" s="1">
        <v>173</v>
      </c>
      <c r="AQ4227" s="16">
        <v>337.36285714285714</v>
      </c>
      <c r="AR4227" s="16">
        <v>644.30000000000007</v>
      </c>
      <c r="AS4227" s="16">
        <v>160.22857142857143</v>
      </c>
      <c r="AT4227" s="16">
        <v>177.13428571428571</v>
      </c>
      <c r="AU4227" s="4">
        <v>0.90455989805958337</v>
      </c>
      <c r="AV4227" s="16">
        <v>38.238460000000003</v>
      </c>
      <c r="AW4227" s="16">
        <v>181.04088615636363</v>
      </c>
      <c r="AX4227" s="16">
        <v>60.686404578337637</v>
      </c>
      <c r="AY4227" s="16">
        <v>15.161</v>
      </c>
      <c r="AZ4227" s="1">
        <v>60</v>
      </c>
    </row>
    <row r="4228" spans="1:52" x14ac:dyDescent="0.2">
      <c r="A4228" s="1">
        <v>4365</v>
      </c>
      <c r="B4228" s="17">
        <v>6515</v>
      </c>
      <c r="C4228" s="17">
        <v>4245</v>
      </c>
      <c r="D4228" s="21">
        <v>2175</v>
      </c>
      <c r="E4228" s="17">
        <v>27.4</v>
      </c>
      <c r="F4228" s="17" t="s">
        <v>55</v>
      </c>
      <c r="G4228" s="17" t="s">
        <v>53</v>
      </c>
      <c r="H4228" s="17">
        <v>50</v>
      </c>
      <c r="I4228" s="1" t="s">
        <v>68</v>
      </c>
      <c r="J4228" s="9"/>
      <c r="K4228" s="6">
        <v>0.02</v>
      </c>
      <c r="L4228" s="1">
        <v>2.75</v>
      </c>
      <c r="M4228" s="1">
        <v>0.11</v>
      </c>
      <c r="N4228" s="6" t="s">
        <v>55</v>
      </c>
      <c r="O4228" s="7"/>
      <c r="U4228" s="9"/>
      <c r="W4228" s="9"/>
      <c r="AA4228" s="9"/>
      <c r="AG4228" s="9"/>
      <c r="AK4228" s="9"/>
      <c r="AL4228" s="86"/>
      <c r="AM4228" s="9"/>
      <c r="AP4228" s="1">
        <v>160</v>
      </c>
      <c r="AQ4228" s="16">
        <v>359.96756756756758</v>
      </c>
      <c r="AR4228" s="16">
        <v>654.03513513513508</v>
      </c>
      <c r="AS4228" s="16">
        <v>171.7324324324324</v>
      </c>
      <c r="AT4228" s="16">
        <v>188.23783783783784</v>
      </c>
      <c r="AU4228" s="4">
        <v>0.91231621869974722</v>
      </c>
      <c r="AV4228" s="16">
        <v>37.282744000000001</v>
      </c>
      <c r="AW4228" s="16">
        <v>183.37966918944446</v>
      </c>
      <c r="AX4228" s="16">
        <v>56.385450450654709</v>
      </c>
      <c r="AY4228" s="16">
        <v>45.482999999999997</v>
      </c>
      <c r="AZ4228" s="1">
        <v>54</v>
      </c>
    </row>
    <row r="4229" spans="1:52" x14ac:dyDescent="0.2">
      <c r="A4229" s="1">
        <v>4574</v>
      </c>
      <c r="B4229" s="17">
        <v>6516</v>
      </c>
      <c r="C4229" s="17">
        <v>4374</v>
      </c>
      <c r="D4229" s="21">
        <v>3190</v>
      </c>
      <c r="E4229" s="17">
        <v>32.299999999999997</v>
      </c>
      <c r="F4229" s="17" t="s">
        <v>52</v>
      </c>
      <c r="G4229" s="17" t="s">
        <v>53</v>
      </c>
      <c r="H4229" s="17">
        <v>63</v>
      </c>
      <c r="I4229" s="1" t="s">
        <v>68</v>
      </c>
      <c r="J4229" s="9"/>
      <c r="K4229" s="6">
        <v>0.06</v>
      </c>
      <c r="L4229" s="1">
        <v>4.37</v>
      </c>
      <c r="M4229" s="1">
        <v>0.4</v>
      </c>
      <c r="N4229" s="6" t="s">
        <v>55</v>
      </c>
      <c r="O4229" s="7"/>
      <c r="U4229" s="9"/>
      <c r="V4229" s="21"/>
      <c r="W4229" s="9"/>
      <c r="AA4229" s="9"/>
      <c r="AG4229" s="9"/>
      <c r="AK4229" s="9"/>
      <c r="AL4229" s="86"/>
      <c r="AM4229" s="9"/>
      <c r="AP4229" s="1">
        <v>134</v>
      </c>
      <c r="AQ4229" s="16">
        <v>535.83414634146334</v>
      </c>
      <c r="AR4229" s="16">
        <v>825.8268292682925</v>
      </c>
      <c r="AS4229" s="16">
        <v>205.35121951219512</v>
      </c>
      <c r="AT4229" s="16">
        <v>330.48292682926825</v>
      </c>
      <c r="AU4229" s="4">
        <v>0.62136710504952108</v>
      </c>
      <c r="AV4229" s="16">
        <v>24.889277</v>
      </c>
      <c r="AW4229" s="16">
        <v>188.59762393027776</v>
      </c>
      <c r="AX4229" s="16">
        <v>59.658551376680407</v>
      </c>
      <c r="AY4229" s="16">
        <v>2533.511</v>
      </c>
      <c r="AZ4229" s="1">
        <v>66</v>
      </c>
    </row>
    <row r="4230" spans="1:52" x14ac:dyDescent="0.2">
      <c r="A4230" s="1">
        <v>2650</v>
      </c>
      <c r="B4230" s="17">
        <v>6527</v>
      </c>
      <c r="C4230" s="17">
        <v>3177</v>
      </c>
      <c r="D4230" s="21">
        <v>3229</v>
      </c>
      <c r="E4230" s="17">
        <v>51.5</v>
      </c>
      <c r="F4230" s="17" t="s">
        <v>52</v>
      </c>
      <c r="G4230" s="17" t="s">
        <v>60</v>
      </c>
      <c r="H4230" s="17">
        <v>66</v>
      </c>
      <c r="I4230" s="1" t="s">
        <v>68</v>
      </c>
      <c r="J4230" s="9"/>
      <c r="K4230" s="6">
        <v>0.01</v>
      </c>
      <c r="L4230" s="11">
        <v>5.54</v>
      </c>
      <c r="M4230" s="11">
        <v>0.06</v>
      </c>
      <c r="N4230" s="6"/>
      <c r="O4230" s="7"/>
      <c r="Q4230" s="3" t="s">
        <v>331</v>
      </c>
      <c r="R4230" s="21">
        <v>-2027</v>
      </c>
      <c r="U4230" s="9"/>
      <c r="W4230" s="9"/>
      <c r="AA4230" s="9"/>
      <c r="AG4230" s="9"/>
      <c r="AK4230" s="9"/>
      <c r="AL4230" s="86"/>
      <c r="AM4230" s="9"/>
      <c r="AP4230" s="1">
        <v>130</v>
      </c>
      <c r="AQ4230" s="16">
        <v>845.77142857142849</v>
      </c>
      <c r="AR4230" s="16">
        <v>1177.1142857142856</v>
      </c>
      <c r="AS4230" s="16">
        <v>581.2828571428571</v>
      </c>
      <c r="AT4230" s="16">
        <v>264.48857142857145</v>
      </c>
      <c r="AU4230" s="4">
        <v>2.1977617180326452</v>
      </c>
      <c r="AV4230" s="16">
        <v>9.3027759999999997</v>
      </c>
      <c r="AW4230" s="16">
        <v>179.32814492333335</v>
      </c>
      <c r="AX4230" s="16">
        <v>74.700129145264128</v>
      </c>
      <c r="AY4230" s="16">
        <v>217.83799999999999</v>
      </c>
      <c r="AZ4230" s="1">
        <v>58</v>
      </c>
    </row>
    <row r="4231" spans="1:52" x14ac:dyDescent="0.2">
      <c r="A4231" s="1">
        <v>3107</v>
      </c>
      <c r="B4231" s="17">
        <v>6531</v>
      </c>
      <c r="C4231" s="17">
        <v>3458</v>
      </c>
      <c r="D4231" s="21">
        <v>3239</v>
      </c>
      <c r="E4231" s="17">
        <v>25</v>
      </c>
      <c r="F4231" s="17" t="s">
        <v>55</v>
      </c>
      <c r="G4231" s="17" t="s">
        <v>53</v>
      </c>
      <c r="H4231" s="17">
        <v>56</v>
      </c>
      <c r="I4231" s="1" t="s">
        <v>64</v>
      </c>
      <c r="J4231" s="9"/>
      <c r="K4231" s="6">
        <v>0.08</v>
      </c>
      <c r="L4231" s="1">
        <v>4.45</v>
      </c>
      <c r="M4231" s="1">
        <v>0.37</v>
      </c>
      <c r="N4231" s="6" t="s">
        <v>55</v>
      </c>
      <c r="O4231" s="7"/>
      <c r="U4231" s="9"/>
      <c r="W4231" s="9"/>
      <c r="AA4231" s="9"/>
      <c r="AG4231" s="9"/>
      <c r="AK4231" s="9"/>
      <c r="AL4231" s="86"/>
      <c r="AM4231" s="9"/>
      <c r="AP4231" s="1">
        <v>169</v>
      </c>
      <c r="AQ4231" s="16">
        <v>253.31428571428572</v>
      </c>
      <c r="AR4231" s="16">
        <v>552.59428571428566</v>
      </c>
      <c r="AS4231" s="16">
        <v>137.28</v>
      </c>
      <c r="AT4231" s="16">
        <v>116.03428571428572</v>
      </c>
      <c r="AU4231" s="4">
        <v>1.1830985915492958</v>
      </c>
      <c r="AV4231" s="16">
        <v>35.898350000000001</v>
      </c>
      <c r="AW4231" s="16">
        <v>180.8258945805128</v>
      </c>
      <c r="AX4231" s="16">
        <v>52.595364451339691</v>
      </c>
      <c r="AY4231" s="16">
        <v>0</v>
      </c>
      <c r="AZ4231" s="1">
        <v>55</v>
      </c>
    </row>
    <row r="4232" spans="1:52" x14ac:dyDescent="0.2">
      <c r="A4232" s="1">
        <v>7698</v>
      </c>
      <c r="B4232" s="17">
        <v>6536</v>
      </c>
      <c r="C4232" s="17">
        <v>6516</v>
      </c>
      <c r="D4232" s="21">
        <v>3184</v>
      </c>
      <c r="E4232" s="17">
        <v>32.1</v>
      </c>
      <c r="F4232" s="17" t="s">
        <v>52</v>
      </c>
      <c r="G4232" s="17" t="s">
        <v>53</v>
      </c>
      <c r="H4232" s="17">
        <v>40</v>
      </c>
      <c r="I4232" s="1" t="s">
        <v>64</v>
      </c>
      <c r="J4232" s="9"/>
      <c r="K4232" s="6">
        <v>0.02</v>
      </c>
      <c r="L4232" s="1">
        <v>1.34</v>
      </c>
      <c r="M4232" s="1">
        <v>0.04</v>
      </c>
      <c r="N4232" s="6"/>
      <c r="O4232" s="7"/>
      <c r="U4232" s="9"/>
      <c r="W4232" s="9"/>
      <c r="AA4232" s="9"/>
      <c r="AG4232" s="9"/>
      <c r="AK4232" s="9"/>
      <c r="AL4232" s="86"/>
      <c r="AM4232" s="9"/>
      <c r="AP4232" s="1">
        <v>220</v>
      </c>
      <c r="AQ4232" s="16">
        <v>437.71463414634144</v>
      </c>
      <c r="AR4232" s="16">
        <v>742.97804878048771</v>
      </c>
      <c r="AS4232" s="16">
        <v>226.43170731707315</v>
      </c>
      <c r="AT4232" s="16">
        <v>211.28292682926826</v>
      </c>
      <c r="AU4232" s="4">
        <v>1.0716990280054488</v>
      </c>
      <c r="AV4232" s="16">
        <v>43.417056000000002</v>
      </c>
      <c r="AW4232" s="16">
        <v>140.69631726200001</v>
      </c>
      <c r="AX4232" s="16">
        <v>43.261203712667303</v>
      </c>
      <c r="AY4232" s="16">
        <v>20.931999999999999</v>
      </c>
      <c r="AZ4232" s="1">
        <v>55</v>
      </c>
    </row>
    <row r="4233" spans="1:52" x14ac:dyDescent="0.2">
      <c r="A4233" s="1">
        <v>6921</v>
      </c>
      <c r="B4233" s="17">
        <v>6538</v>
      </c>
      <c r="C4233" s="17">
        <v>6002</v>
      </c>
      <c r="D4233" s="21">
        <v>2582</v>
      </c>
      <c r="E4233" s="17">
        <v>32.6</v>
      </c>
      <c r="F4233" s="17" t="s">
        <v>52</v>
      </c>
      <c r="G4233" s="17" t="s">
        <v>53</v>
      </c>
      <c r="H4233" s="17">
        <v>56</v>
      </c>
      <c r="I4233" s="1" t="s">
        <v>68</v>
      </c>
      <c r="J4233" s="9"/>
      <c r="K4233" s="6">
        <v>0.06</v>
      </c>
      <c r="L4233" s="1">
        <v>3.52</v>
      </c>
      <c r="M4233" s="1">
        <v>0.17</v>
      </c>
      <c r="N4233" s="6" t="s">
        <v>55</v>
      </c>
      <c r="O4233" s="7"/>
      <c r="U4233" s="9"/>
      <c r="W4233" s="9"/>
      <c r="AA4233" s="9"/>
      <c r="AG4233" s="9"/>
      <c r="AK4233" s="9"/>
      <c r="AL4233" s="86"/>
      <c r="AM4233" s="9"/>
      <c r="AP4233" s="1">
        <v>243</v>
      </c>
      <c r="AQ4233" s="16">
        <v>426.9358974358974</v>
      </c>
      <c r="AR4233" s="16">
        <v>814.9487179487179</v>
      </c>
      <c r="AS4233" s="16">
        <v>229.36153846153843</v>
      </c>
      <c r="AT4233" s="16">
        <v>197.57435897435894</v>
      </c>
      <c r="AU4233" s="4">
        <v>1.1608871700365977</v>
      </c>
      <c r="AV4233" s="16">
        <v>49.989674999999998</v>
      </c>
      <c r="AW4233" s="16">
        <v>234.09993333076923</v>
      </c>
      <c r="AX4233" s="16">
        <v>69.995297525836619</v>
      </c>
      <c r="AY4233" s="16">
        <v>0</v>
      </c>
      <c r="AZ4233" s="1">
        <v>25</v>
      </c>
    </row>
    <row r="4234" spans="1:52" x14ac:dyDescent="0.2">
      <c r="A4234" s="1">
        <v>625</v>
      </c>
      <c r="B4234" s="17">
        <v>6541</v>
      </c>
      <c r="C4234" s="17">
        <v>1903</v>
      </c>
      <c r="D4234" s="21">
        <v>3231</v>
      </c>
      <c r="E4234" s="17">
        <v>39.1</v>
      </c>
      <c r="F4234" s="17" t="s">
        <v>52</v>
      </c>
      <c r="G4234" s="17" t="s">
        <v>60</v>
      </c>
      <c r="H4234" s="17">
        <v>55</v>
      </c>
      <c r="I4234" s="1" t="s">
        <v>68</v>
      </c>
      <c r="J4234" s="9"/>
      <c r="K4234" s="6">
        <v>0.01</v>
      </c>
      <c r="L4234" s="11">
        <v>4.88</v>
      </c>
      <c r="M4234" s="11">
        <v>0.09</v>
      </c>
      <c r="N4234" s="6" t="s">
        <v>55</v>
      </c>
      <c r="O4234" s="7"/>
      <c r="U4234" s="9"/>
      <c r="W4234" s="9"/>
      <c r="AA4234" s="9"/>
      <c r="AG4234" s="9"/>
      <c r="AK4234" s="9"/>
      <c r="AL4234" s="86"/>
      <c r="AM4234" s="9"/>
      <c r="AP4234" s="1">
        <v>201</v>
      </c>
      <c r="AQ4234" s="16">
        <v>520.76857142857148</v>
      </c>
      <c r="AR4234" s="16">
        <v>774.52285714285711</v>
      </c>
      <c r="AS4234" s="16">
        <v>197.4</v>
      </c>
      <c r="AT4234" s="16">
        <v>323.36857142857144</v>
      </c>
      <c r="AU4234" s="4">
        <v>0.61044893487307716</v>
      </c>
      <c r="AV4234" s="16">
        <v>32.394866</v>
      </c>
      <c r="AW4234" s="16">
        <v>159.63054865060607</v>
      </c>
      <c r="AX4234" s="16">
        <v>64.367285448524967</v>
      </c>
      <c r="AY4234" s="16">
        <v>7.91</v>
      </c>
      <c r="AZ4234" s="1">
        <v>51</v>
      </c>
    </row>
    <row r="4235" spans="1:52" x14ac:dyDescent="0.2">
      <c r="A4235" s="1">
        <v>1643</v>
      </c>
      <c r="B4235" s="17">
        <v>6542</v>
      </c>
      <c r="C4235" s="17">
        <v>2538</v>
      </c>
      <c r="D4235" s="21">
        <v>3220</v>
      </c>
      <c r="E4235" s="17">
        <v>42.2</v>
      </c>
      <c r="F4235" s="17" t="s">
        <v>52</v>
      </c>
      <c r="G4235" s="17" t="s">
        <v>60</v>
      </c>
      <c r="H4235" s="17">
        <v>55</v>
      </c>
      <c r="I4235" s="1" t="s">
        <v>64</v>
      </c>
      <c r="J4235" s="9"/>
      <c r="K4235" s="6">
        <v>0.01</v>
      </c>
      <c r="L4235" s="1">
        <v>3.79</v>
      </c>
      <c r="M4235" s="1">
        <v>0.22</v>
      </c>
      <c r="N4235" s="6" t="s">
        <v>55</v>
      </c>
      <c r="O4235" s="7"/>
      <c r="U4235" s="9"/>
      <c r="W4235" s="9"/>
      <c r="AA4235" s="9"/>
      <c r="AG4235" s="9"/>
      <c r="AK4235" s="9"/>
      <c r="AL4235" s="86"/>
      <c r="AM4235" s="9"/>
      <c r="AP4235" s="1">
        <v>238</v>
      </c>
      <c r="AQ4235" s="16">
        <v>710.96969696969688</v>
      </c>
      <c r="AR4235" s="16">
        <v>967.78181818181804</v>
      </c>
      <c r="AS4235" s="16">
        <v>279.93333333333328</v>
      </c>
      <c r="AT4235" s="16">
        <v>431.0363636363636</v>
      </c>
      <c r="AU4235" s="4">
        <v>0.64944249940242682</v>
      </c>
      <c r="AV4235" s="16">
        <v>7.0957610000000004</v>
      </c>
      <c r="AW4235" s="16">
        <v>152.08453369111109</v>
      </c>
      <c r="AX4235" s="16">
        <v>57.551635420952046</v>
      </c>
      <c r="AY4235" s="16">
        <v>0</v>
      </c>
      <c r="AZ4235" s="1">
        <v>63</v>
      </c>
    </row>
    <row r="4236" spans="1:52" x14ac:dyDescent="0.2">
      <c r="A4236" s="1">
        <v>1573</v>
      </c>
      <c r="B4236" s="17">
        <v>6543</v>
      </c>
      <c r="C4236" s="17">
        <v>2497</v>
      </c>
      <c r="D4236" s="21">
        <v>3160</v>
      </c>
      <c r="E4236" s="17">
        <v>25.7</v>
      </c>
      <c r="F4236" s="17" t="s">
        <v>55</v>
      </c>
      <c r="G4236" s="17" t="s">
        <v>60</v>
      </c>
      <c r="H4236" s="17">
        <v>50</v>
      </c>
      <c r="I4236" s="1" t="s">
        <v>68</v>
      </c>
      <c r="J4236" s="9"/>
      <c r="K4236" s="1" t="s">
        <v>73</v>
      </c>
      <c r="L4236" s="11">
        <v>3.45</v>
      </c>
      <c r="M4236" s="11">
        <v>0.06</v>
      </c>
      <c r="N4236" s="6" t="s">
        <v>55</v>
      </c>
      <c r="O4236" s="7"/>
      <c r="U4236" s="9"/>
      <c r="W4236" s="9"/>
      <c r="AA4236" s="9"/>
      <c r="AG4236" s="9"/>
      <c r="AK4236" s="9"/>
      <c r="AL4236" s="86"/>
      <c r="AM4236" s="9"/>
      <c r="AP4236" s="1">
        <v>262</v>
      </c>
      <c r="AQ4236" s="16">
        <v>251.00645161290322</v>
      </c>
      <c r="AR4236" s="16">
        <v>461.52903225806449</v>
      </c>
      <c r="AS4236" s="16">
        <v>73.599999999999994</v>
      </c>
      <c r="AT4236" s="16">
        <v>177.40645161290323</v>
      </c>
      <c r="AU4236" s="4">
        <v>0.41486653574805438</v>
      </c>
      <c r="AV4236" s="16">
        <v>37.268346999999999</v>
      </c>
      <c r="AW4236" s="16">
        <v>119.24920099424241</v>
      </c>
      <c r="AX4236" s="16">
        <v>48.084451408516692</v>
      </c>
      <c r="AY4236" s="16">
        <v>3.9550000000000001</v>
      </c>
      <c r="AZ4236" s="1">
        <v>61</v>
      </c>
    </row>
    <row r="4237" spans="1:52" x14ac:dyDescent="0.2">
      <c r="A4237" s="1">
        <v>1168</v>
      </c>
      <c r="B4237" s="17">
        <v>6544</v>
      </c>
      <c r="C4237" s="17">
        <v>2241</v>
      </c>
      <c r="D4237" s="21">
        <v>2750</v>
      </c>
      <c r="E4237" s="17">
        <v>40.6</v>
      </c>
      <c r="F4237" s="17" t="s">
        <v>52</v>
      </c>
      <c r="G4237" s="17" t="s">
        <v>60</v>
      </c>
      <c r="H4237" s="17">
        <v>55</v>
      </c>
      <c r="I4237" s="1" t="s">
        <v>64</v>
      </c>
      <c r="J4237" s="9"/>
      <c r="K4237" s="6">
        <v>0.03</v>
      </c>
      <c r="L4237" s="11">
        <v>4.9400000000000004</v>
      </c>
      <c r="M4237" s="11">
        <v>0.06</v>
      </c>
      <c r="N4237" s="1" t="s">
        <v>52</v>
      </c>
      <c r="O4237" s="7"/>
      <c r="S4237" s="3" t="s">
        <v>128</v>
      </c>
      <c r="T4237" s="21">
        <v>2591</v>
      </c>
      <c r="U4237" s="9"/>
      <c r="W4237" s="9" t="s">
        <v>84</v>
      </c>
      <c r="X4237" s="21">
        <v>-1810</v>
      </c>
      <c r="AA4237" s="9"/>
      <c r="AG4237" s="9"/>
      <c r="AK4237" s="9" t="s">
        <v>127</v>
      </c>
      <c r="AL4237" s="21">
        <v>1168</v>
      </c>
      <c r="AM4237" s="9"/>
      <c r="AP4237" s="1">
        <v>132</v>
      </c>
      <c r="AQ4237" s="16">
        <v>537.98571428571427</v>
      </c>
      <c r="AR4237" s="16">
        <v>934.1742857142857</v>
      </c>
      <c r="AS4237" s="16">
        <v>210.63714285714286</v>
      </c>
      <c r="AT4237" s="16">
        <v>327.34857142857146</v>
      </c>
      <c r="AU4237" s="4">
        <v>0.64346437174876936</v>
      </c>
      <c r="AV4237" s="16">
        <v>27.258627000000001</v>
      </c>
      <c r="AW4237" s="16">
        <v>152.32604980466667</v>
      </c>
      <c r="AX4237" s="16">
        <v>52.596535845161981</v>
      </c>
      <c r="AY4237" s="16">
        <v>192.261</v>
      </c>
      <c r="AZ4237" s="1">
        <v>35</v>
      </c>
    </row>
    <row r="4238" spans="1:52" x14ac:dyDescent="0.2">
      <c r="A4238" s="1">
        <v>1871</v>
      </c>
      <c r="B4238" s="17">
        <v>6545</v>
      </c>
      <c r="C4238" s="17">
        <v>2679</v>
      </c>
      <c r="D4238" s="21">
        <v>3066</v>
      </c>
      <c r="E4238" s="17">
        <v>18.100000000000001</v>
      </c>
      <c r="F4238" s="17" t="s">
        <v>55</v>
      </c>
      <c r="G4238" s="17" t="s">
        <v>60</v>
      </c>
      <c r="H4238" s="17">
        <v>39</v>
      </c>
      <c r="I4238" s="1" t="s">
        <v>68</v>
      </c>
      <c r="J4238" s="9"/>
      <c r="K4238" s="1" t="s">
        <v>73</v>
      </c>
      <c r="L4238" s="1">
        <v>1.7</v>
      </c>
      <c r="M4238" s="1">
        <v>0.14000000000000001</v>
      </c>
      <c r="N4238" s="6" t="s">
        <v>55</v>
      </c>
      <c r="O4238" s="7"/>
      <c r="U4238" s="9"/>
      <c r="W4238" s="9"/>
      <c r="AA4238" s="9"/>
      <c r="AG4238" s="9"/>
      <c r="AK4238" s="9"/>
      <c r="AL4238" s="86"/>
      <c r="AM4238" s="9"/>
      <c r="AP4238" s="1">
        <v>205</v>
      </c>
      <c r="AQ4238" s="16">
        <v>40.474285714285713</v>
      </c>
      <c r="AR4238" s="16">
        <v>257.80857142857144</v>
      </c>
      <c r="AS4238" s="16">
        <v>24.785714285714285</v>
      </c>
      <c r="AT4238" s="16">
        <v>15.688571428571427</v>
      </c>
      <c r="AU4238" s="4">
        <v>1.5798579493716993</v>
      </c>
      <c r="AV4238" s="16">
        <v>31.072991999999999</v>
      </c>
      <c r="AW4238" s="16">
        <v>113.58430989583334</v>
      </c>
      <c r="AX4238" s="16">
        <v>41.670066852214575</v>
      </c>
      <c r="AY4238" s="16">
        <v>0</v>
      </c>
      <c r="AZ4238" s="1">
        <v>48</v>
      </c>
    </row>
    <row r="4239" spans="1:52" x14ac:dyDescent="0.2">
      <c r="A4239" s="1">
        <v>4303</v>
      </c>
      <c r="B4239" s="17">
        <v>6546</v>
      </c>
      <c r="C4239" s="17">
        <v>4204</v>
      </c>
      <c r="D4239" s="21">
        <v>2925</v>
      </c>
      <c r="E4239" s="17">
        <v>35.200000000000003</v>
      </c>
      <c r="F4239" s="17" t="s">
        <v>52</v>
      </c>
      <c r="G4239" s="17" t="s">
        <v>60</v>
      </c>
      <c r="H4239" s="17">
        <v>55</v>
      </c>
      <c r="I4239" s="1" t="s">
        <v>68</v>
      </c>
      <c r="J4239" s="9"/>
      <c r="K4239" s="1" t="s">
        <v>73</v>
      </c>
      <c r="L4239" s="1">
        <v>8.9</v>
      </c>
      <c r="M4239" s="1">
        <v>0.71</v>
      </c>
      <c r="N4239" s="6" t="s">
        <v>55</v>
      </c>
      <c r="O4239" s="7"/>
      <c r="Q4239" s="3" t="s">
        <v>72</v>
      </c>
      <c r="R4239" s="21">
        <v>-895</v>
      </c>
      <c r="U4239" s="9"/>
      <c r="V4239" s="21"/>
      <c r="W4239" s="9"/>
      <c r="AA4239" s="9"/>
      <c r="AC4239" s="3" t="s">
        <v>297</v>
      </c>
      <c r="AD4239" s="21">
        <v>-782</v>
      </c>
      <c r="AG4239" s="9"/>
      <c r="AK4239" s="9" t="s">
        <v>261</v>
      </c>
      <c r="AL4239" s="21">
        <v>-592</v>
      </c>
      <c r="AM4239" s="9"/>
      <c r="AP4239" s="1">
        <v>173</v>
      </c>
      <c r="AQ4239" s="16">
        <v>537.80399999999997</v>
      </c>
      <c r="AR4239" s="16">
        <v>908.68</v>
      </c>
      <c r="AS4239" s="16">
        <v>117.76400000000001</v>
      </c>
      <c r="AT4239" s="16">
        <v>420.03999999999996</v>
      </c>
      <c r="AU4239" s="4">
        <v>0.28036377487858305</v>
      </c>
      <c r="AV4239" s="16">
        <v>8.4489850000000004</v>
      </c>
      <c r="AW4239" s="16">
        <v>153.44182955555556</v>
      </c>
      <c r="AX4239" s="16">
        <v>58.065261592220239</v>
      </c>
      <c r="AY4239" s="16">
        <v>2821.7440000000001</v>
      </c>
      <c r="AZ4239" s="1">
        <v>64</v>
      </c>
    </row>
    <row r="4240" spans="1:52" x14ac:dyDescent="0.2">
      <c r="A4240" s="1">
        <v>2529</v>
      </c>
      <c r="B4240" s="17">
        <v>6548</v>
      </c>
      <c r="C4240" s="17">
        <v>3092</v>
      </c>
      <c r="D4240" s="21">
        <v>3052</v>
      </c>
      <c r="E4240" s="17">
        <v>25.5</v>
      </c>
      <c r="F4240" s="17" t="s">
        <v>55</v>
      </c>
      <c r="G4240" s="17" t="s">
        <v>60</v>
      </c>
      <c r="H4240" s="17">
        <v>55</v>
      </c>
      <c r="I4240" s="1" t="s">
        <v>68</v>
      </c>
      <c r="J4240" s="9"/>
      <c r="K4240" s="1" t="s">
        <v>73</v>
      </c>
      <c r="L4240" s="1">
        <v>5.65</v>
      </c>
      <c r="M4240" s="1">
        <v>0.34</v>
      </c>
      <c r="N4240" s="6" t="s">
        <v>55</v>
      </c>
      <c r="O4240" s="7"/>
      <c r="U4240" s="9"/>
      <c r="W4240" s="9"/>
      <c r="AA4240" s="9"/>
      <c r="AG4240" s="9"/>
      <c r="AK4240" s="9"/>
      <c r="AL4240" s="86"/>
      <c r="AM4240" s="9"/>
      <c r="AP4240" s="1">
        <v>146</v>
      </c>
      <c r="AQ4240" s="16">
        <v>276.67714285714288</v>
      </c>
      <c r="AR4240" s="16">
        <v>499</v>
      </c>
      <c r="AS4240" s="16">
        <v>95.988571428571419</v>
      </c>
      <c r="AT4240" s="16">
        <v>180.68857142857141</v>
      </c>
      <c r="AU4240" s="4">
        <v>0.53123764646352845</v>
      </c>
      <c r="AV4240" s="16">
        <v>31.432518999999999</v>
      </c>
      <c r="AW4240" s="16">
        <v>120.26913346166667</v>
      </c>
      <c r="AX4240" s="16">
        <v>45.512092212070982</v>
      </c>
      <c r="AY4240" s="16">
        <v>0</v>
      </c>
      <c r="AZ4240" s="1">
        <v>63</v>
      </c>
    </row>
    <row r="4241" spans="1:52" x14ac:dyDescent="0.2">
      <c r="A4241" s="1">
        <v>7714</v>
      </c>
      <c r="B4241" s="17">
        <v>6549</v>
      </c>
      <c r="C4241" s="17">
        <v>6527</v>
      </c>
      <c r="D4241" s="21">
        <v>2719</v>
      </c>
      <c r="E4241" s="17">
        <v>35.5</v>
      </c>
      <c r="F4241" s="17" t="s">
        <v>52</v>
      </c>
      <c r="G4241" s="17" t="s">
        <v>60</v>
      </c>
      <c r="H4241" s="17">
        <v>55</v>
      </c>
      <c r="I4241" s="1" t="s">
        <v>68</v>
      </c>
      <c r="J4241" s="9"/>
      <c r="K4241" s="1" t="s">
        <v>73</v>
      </c>
      <c r="L4241" s="1">
        <v>4.34</v>
      </c>
      <c r="M4241" s="1">
        <v>0.2</v>
      </c>
      <c r="N4241" s="6"/>
      <c r="O4241" s="7"/>
      <c r="U4241" s="9"/>
      <c r="W4241" s="9"/>
      <c r="AA4241" s="9"/>
      <c r="AG4241" s="9"/>
      <c r="AK4241" s="9"/>
      <c r="AL4241" s="86"/>
      <c r="AM4241" s="9"/>
      <c r="AP4241" s="1">
        <v>233</v>
      </c>
      <c r="AQ4241" s="16">
        <v>485.84838709677422</v>
      </c>
      <c r="AR4241" s="16">
        <v>791.51935483870966</v>
      </c>
      <c r="AS4241" s="16">
        <v>228.35806451612902</v>
      </c>
      <c r="AT4241" s="16">
        <v>257.49032258064517</v>
      </c>
      <c r="AU4241" s="4">
        <v>0.88686076520257562</v>
      </c>
      <c r="AV4241" s="16">
        <v>23.631788</v>
      </c>
      <c r="AW4241" s="16">
        <v>162.52610778805555</v>
      </c>
      <c r="AX4241" s="16">
        <v>52.912407247096816</v>
      </c>
      <c r="AY4241" s="16">
        <v>378.86399999999998</v>
      </c>
      <c r="AZ4241" s="1">
        <v>57</v>
      </c>
    </row>
    <row r="4242" spans="1:52" x14ac:dyDescent="0.2">
      <c r="A4242" s="1">
        <v>2152</v>
      </c>
      <c r="B4242" s="17">
        <v>6552</v>
      </c>
      <c r="C4242" s="17">
        <v>2858</v>
      </c>
      <c r="D4242" s="21">
        <v>3209</v>
      </c>
      <c r="E4242" s="17">
        <v>23</v>
      </c>
      <c r="F4242" s="17" t="s">
        <v>55</v>
      </c>
      <c r="G4242" s="17" t="s">
        <v>53</v>
      </c>
      <c r="H4242" s="17">
        <v>56</v>
      </c>
      <c r="I4242" s="1" t="s">
        <v>68</v>
      </c>
      <c r="J4242" s="9"/>
      <c r="K4242" s="6">
        <v>0.03</v>
      </c>
      <c r="L4242" s="1">
        <v>4.32</v>
      </c>
      <c r="M4242" s="1">
        <v>0.32</v>
      </c>
      <c r="N4242" s="6" t="s">
        <v>55</v>
      </c>
      <c r="O4242" s="7"/>
      <c r="U4242" s="9"/>
      <c r="W4242" s="9"/>
      <c r="AA4242" s="9"/>
      <c r="AC4242" s="3" t="s">
        <v>82</v>
      </c>
      <c r="AD4242" s="21">
        <v>2812</v>
      </c>
      <c r="AG4242" s="9"/>
      <c r="AK4242" s="9"/>
      <c r="AL4242" s="86"/>
      <c r="AM4242" s="9"/>
      <c r="AP4242" s="1">
        <v>156</v>
      </c>
      <c r="AQ4242" s="16">
        <v>117.34</v>
      </c>
      <c r="AR4242" s="16">
        <v>427.43142857142857</v>
      </c>
      <c r="AS4242" s="16">
        <v>66.88000000000001</v>
      </c>
      <c r="AT4242" s="16">
        <v>50.46</v>
      </c>
      <c r="AU4242" s="4">
        <v>1.3254062623860483</v>
      </c>
      <c r="AV4242" s="16">
        <v>42.536385000000003</v>
      </c>
      <c r="AW4242" s="16">
        <v>156.41921997083335</v>
      </c>
      <c r="AX4242" s="16">
        <v>48.095670671561884</v>
      </c>
      <c r="AY4242" s="16">
        <v>0</v>
      </c>
      <c r="AZ4242" s="1">
        <v>58</v>
      </c>
    </row>
    <row r="4243" spans="1:52" x14ac:dyDescent="0.2">
      <c r="A4243" s="1">
        <v>4542</v>
      </c>
      <c r="B4243" s="17">
        <v>6553</v>
      </c>
      <c r="C4243" s="17">
        <v>4355</v>
      </c>
      <c r="D4243" s="21">
        <v>2772</v>
      </c>
      <c r="E4243" s="17">
        <v>23</v>
      </c>
      <c r="F4243" s="17" t="s">
        <v>55</v>
      </c>
      <c r="G4243" s="17" t="s">
        <v>60</v>
      </c>
      <c r="H4243" s="17">
        <v>50</v>
      </c>
      <c r="I4243" s="1" t="s">
        <v>64</v>
      </c>
      <c r="J4243" s="9"/>
      <c r="K4243" s="6">
        <v>0.01</v>
      </c>
      <c r="L4243" s="1">
        <v>3.92</v>
      </c>
      <c r="M4243" s="1">
        <v>0.37</v>
      </c>
      <c r="N4243" s="6" t="s">
        <v>55</v>
      </c>
      <c r="O4243" s="7"/>
      <c r="U4243" s="9"/>
      <c r="W4243" s="9"/>
      <c r="AA4243" s="9"/>
      <c r="AG4243" s="9"/>
      <c r="AK4243" s="9"/>
      <c r="AL4243" s="86"/>
      <c r="AM4243" s="9"/>
      <c r="AP4243" s="1">
        <v>144</v>
      </c>
      <c r="AQ4243" s="16">
        <v>251.66285714285715</v>
      </c>
      <c r="AR4243" s="16">
        <v>519.76571428571435</v>
      </c>
      <c r="AS4243" s="16">
        <v>73.388571428571439</v>
      </c>
      <c r="AT4243" s="16">
        <v>178.27428571428572</v>
      </c>
      <c r="AU4243" s="4">
        <v>0.41166100391050708</v>
      </c>
      <c r="AV4243" s="16">
        <v>39.832526000000001</v>
      </c>
      <c r="AW4243" s="16">
        <v>132.11893532484851</v>
      </c>
      <c r="AX4243" s="16">
        <v>48.469765520244692</v>
      </c>
      <c r="AY4243" s="16">
        <v>0</v>
      </c>
      <c r="AZ4243" s="1">
        <v>59</v>
      </c>
    </row>
    <row r="4244" spans="1:52" x14ac:dyDescent="0.2">
      <c r="A4244" s="1">
        <v>6670</v>
      </c>
      <c r="B4244" s="17">
        <v>6555</v>
      </c>
      <c r="C4244" s="17">
        <v>5837</v>
      </c>
      <c r="D4244" s="21">
        <v>2689</v>
      </c>
      <c r="E4244" s="17">
        <v>29.7</v>
      </c>
      <c r="F4244" s="17" t="s">
        <v>55</v>
      </c>
      <c r="G4244" s="17" t="s">
        <v>60</v>
      </c>
      <c r="H4244" s="17">
        <v>57</v>
      </c>
      <c r="I4244" s="1" t="s">
        <v>68</v>
      </c>
      <c r="J4244" s="9"/>
      <c r="K4244" s="6">
        <v>0.01</v>
      </c>
      <c r="L4244" s="1">
        <v>5.7</v>
      </c>
      <c r="M4244" s="1">
        <v>0.35</v>
      </c>
      <c r="N4244" s="6" t="s">
        <v>55</v>
      </c>
      <c r="O4244" s="7"/>
      <c r="U4244" s="9"/>
      <c r="W4244" s="9"/>
      <c r="AA4244" s="9"/>
      <c r="AG4244" s="9"/>
      <c r="AK4244" s="9"/>
      <c r="AL4244" s="86"/>
      <c r="AM4244" s="9"/>
      <c r="AP4244" s="1">
        <v>120</v>
      </c>
      <c r="AQ4244" s="16">
        <v>375.85945945945946</v>
      </c>
      <c r="AR4244" s="16">
        <v>627.95405405405393</v>
      </c>
      <c r="AS4244" s="16">
        <v>143.53513513513514</v>
      </c>
      <c r="AT4244" s="16">
        <v>232.32162162162163</v>
      </c>
      <c r="AU4244" s="4">
        <v>0.61782943030979887</v>
      </c>
      <c r="AV4244" s="16">
        <v>21.548475</v>
      </c>
      <c r="AW4244" s="16">
        <v>147.97349937272728</v>
      </c>
      <c r="AX4244" s="16">
        <v>51.093647303740866</v>
      </c>
      <c r="AY4244" s="16">
        <v>18.521000000000001</v>
      </c>
      <c r="AZ4244" s="1">
        <v>67</v>
      </c>
    </row>
    <row r="4245" spans="1:52" x14ac:dyDescent="0.2">
      <c r="A4245" s="1">
        <v>6954</v>
      </c>
      <c r="B4245" s="17">
        <v>6558</v>
      </c>
      <c r="C4245" s="17">
        <v>6027</v>
      </c>
      <c r="D4245" s="21">
        <v>538</v>
      </c>
      <c r="E4245" s="17">
        <v>37.4</v>
      </c>
      <c r="F4245" s="17" t="s">
        <v>52</v>
      </c>
      <c r="G4245" s="17" t="s">
        <v>60</v>
      </c>
      <c r="H4245" s="17">
        <v>53</v>
      </c>
      <c r="I4245" s="1" t="s">
        <v>68</v>
      </c>
      <c r="J4245" s="9"/>
      <c r="K4245" s="1" t="s">
        <v>73</v>
      </c>
      <c r="L4245" s="1">
        <v>3.53</v>
      </c>
      <c r="M4245" s="1">
        <v>0.15</v>
      </c>
      <c r="N4245" s="6"/>
      <c r="O4245" s="7"/>
      <c r="U4245" s="9"/>
      <c r="W4245" s="9"/>
      <c r="AA4245" s="9"/>
      <c r="AG4245" s="9"/>
      <c r="AK4245" s="9"/>
      <c r="AL4245" s="86"/>
      <c r="AM4245" s="9"/>
      <c r="AP4245" s="1">
        <v>164</v>
      </c>
      <c r="AQ4245" s="16">
        <v>639.30000000000007</v>
      </c>
      <c r="AR4245" s="16">
        <v>906.39714285714285</v>
      </c>
      <c r="AS4245" s="16">
        <v>230.12857142857143</v>
      </c>
      <c r="AT4245" s="16">
        <v>409.17142857142852</v>
      </c>
      <c r="AU4245" s="4">
        <v>0.56242580825361366</v>
      </c>
      <c r="AV4245" s="16">
        <v>21.867356999999998</v>
      </c>
      <c r="AW4245" s="16">
        <v>146.21526328545454</v>
      </c>
      <c r="AX4245" s="16">
        <v>49.012567335786613</v>
      </c>
      <c r="AY4245" s="16">
        <v>0</v>
      </c>
      <c r="AZ4245" s="1">
        <v>57</v>
      </c>
    </row>
    <row r="4246" spans="1:52" x14ac:dyDescent="0.2">
      <c r="A4246" s="1">
        <v>7723</v>
      </c>
      <c r="B4246" s="17">
        <v>6559</v>
      </c>
      <c r="C4246" s="17">
        <v>6531</v>
      </c>
      <c r="D4246" s="21">
        <v>3175</v>
      </c>
      <c r="E4246" s="17">
        <v>28.8</v>
      </c>
      <c r="F4246" s="17" t="s">
        <v>55</v>
      </c>
      <c r="G4246" s="17" t="s">
        <v>60</v>
      </c>
      <c r="H4246" s="17">
        <v>52</v>
      </c>
      <c r="I4246" s="1" t="s">
        <v>68</v>
      </c>
      <c r="J4246" s="9"/>
      <c r="K4246" s="1" t="s">
        <v>73</v>
      </c>
      <c r="L4246" s="1">
        <v>4.05</v>
      </c>
      <c r="M4246" s="1">
        <v>0.2</v>
      </c>
      <c r="N4246" s="6" t="s">
        <v>55</v>
      </c>
      <c r="O4246" s="7"/>
      <c r="U4246" s="9"/>
      <c r="W4246" s="9"/>
      <c r="AA4246" s="9"/>
      <c r="AG4246" s="9"/>
      <c r="AK4246" s="9"/>
      <c r="AL4246" s="86"/>
      <c r="AM4246" s="9"/>
      <c r="AP4246" s="1">
        <v>158</v>
      </c>
      <c r="AQ4246" s="16">
        <v>387.6742857142857</v>
      </c>
      <c r="AR4246" s="16">
        <v>597.40857142857135</v>
      </c>
      <c r="AS4246" s="16">
        <v>78.254285714285714</v>
      </c>
      <c r="AT4246" s="16">
        <v>309.42</v>
      </c>
      <c r="AU4246" s="4">
        <v>0.25290635936360195</v>
      </c>
      <c r="AV4246" s="16">
        <v>39.576889000000001</v>
      </c>
      <c r="AW4246" s="16">
        <v>128.30232238777776</v>
      </c>
      <c r="AX4246" s="16">
        <v>48.552001327893166</v>
      </c>
      <c r="AY4246" s="16">
        <v>0</v>
      </c>
      <c r="AZ4246" s="1">
        <v>63</v>
      </c>
    </row>
    <row r="4247" spans="1:52" x14ac:dyDescent="0.2">
      <c r="A4247" s="1">
        <v>2428</v>
      </c>
      <c r="B4247" s="17">
        <v>6561</v>
      </c>
      <c r="C4247" s="17">
        <v>3033</v>
      </c>
      <c r="D4247" s="21">
        <v>3221</v>
      </c>
      <c r="E4247" s="17">
        <v>26.8</v>
      </c>
      <c r="F4247" s="17" t="s">
        <v>55</v>
      </c>
      <c r="G4247" s="17" t="s">
        <v>53</v>
      </c>
      <c r="H4247" s="17">
        <v>54</v>
      </c>
      <c r="I4247" s="1" t="s">
        <v>68</v>
      </c>
      <c r="J4247" s="9"/>
      <c r="K4247" s="6">
        <v>0.03</v>
      </c>
      <c r="L4247" s="1">
        <v>3.74</v>
      </c>
      <c r="M4247" s="1">
        <v>0.18</v>
      </c>
      <c r="N4247" s="6" t="s">
        <v>55</v>
      </c>
      <c r="O4247" s="7"/>
      <c r="U4247" s="9"/>
      <c r="W4247" s="9"/>
      <c r="AA4247" s="9"/>
      <c r="AG4247" s="9"/>
      <c r="AK4247" s="9"/>
      <c r="AL4247" s="86"/>
      <c r="AM4247" s="9"/>
      <c r="AP4247" s="1">
        <v>125</v>
      </c>
      <c r="AQ4247" s="16">
        <v>258.41025641025635</v>
      </c>
      <c r="AR4247" s="16">
        <v>655.42564102564097</v>
      </c>
      <c r="AS4247" s="16">
        <v>137.26666666666665</v>
      </c>
      <c r="AT4247" s="16">
        <v>121.14358974358973</v>
      </c>
      <c r="AU4247" s="4">
        <v>1.1330906320111758</v>
      </c>
      <c r="AV4247" s="16">
        <v>41.910966000000002</v>
      </c>
      <c r="AW4247" s="16">
        <v>175.44232177727275</v>
      </c>
      <c r="AX4247" s="16">
        <v>51.029488201737301</v>
      </c>
      <c r="AY4247" s="16">
        <v>116.01600000000001</v>
      </c>
      <c r="AZ4247" s="1">
        <v>60</v>
      </c>
    </row>
    <row r="4248" spans="1:52" x14ac:dyDescent="0.2">
      <c r="A4248" s="1">
        <v>4875</v>
      </c>
      <c r="B4248" s="17">
        <v>6562</v>
      </c>
      <c r="C4248" s="17">
        <v>4571</v>
      </c>
      <c r="D4248" s="21">
        <v>3050</v>
      </c>
      <c r="E4248" s="17">
        <v>22.8</v>
      </c>
      <c r="F4248" s="17" t="s">
        <v>55</v>
      </c>
      <c r="G4248" s="17" t="s">
        <v>53</v>
      </c>
      <c r="H4248" s="17">
        <v>51</v>
      </c>
      <c r="I4248" s="1" t="s">
        <v>68</v>
      </c>
      <c r="J4248" s="9"/>
      <c r="K4248" s="6">
        <v>0.05</v>
      </c>
      <c r="L4248" s="11">
        <v>2.5499999999999998</v>
      </c>
      <c r="M4248" s="11">
        <v>0.19</v>
      </c>
      <c r="N4248" s="6" t="s">
        <v>55</v>
      </c>
      <c r="O4248" s="7"/>
      <c r="U4248" s="9"/>
      <c r="W4248" s="9"/>
      <c r="AA4248" s="9"/>
      <c r="AG4248" s="9"/>
      <c r="AK4248" s="9"/>
      <c r="AL4248" s="86"/>
      <c r="AM4248" s="9"/>
      <c r="AP4248" s="1">
        <v>233</v>
      </c>
      <c r="AQ4248" s="16">
        <v>300.78648648648647</v>
      </c>
      <c r="AR4248" s="16">
        <v>541.72162162162158</v>
      </c>
      <c r="AS4248" s="16">
        <v>164.25135135135136</v>
      </c>
      <c r="AT4248" s="16">
        <v>136.53513513513514</v>
      </c>
      <c r="AU4248" s="4">
        <v>1.2029969515816146</v>
      </c>
      <c r="AV4248" s="16">
        <v>36.153874999999999</v>
      </c>
      <c r="AW4248" s="16">
        <v>136.47975852272728</v>
      </c>
      <c r="AX4248" s="16">
        <v>48.563831220919397</v>
      </c>
      <c r="AY4248" s="16">
        <v>0</v>
      </c>
      <c r="AZ4248" s="1">
        <v>55</v>
      </c>
    </row>
    <row r="4249" spans="1:52" x14ac:dyDescent="0.2">
      <c r="A4249" s="1">
        <v>6212</v>
      </c>
      <c r="B4249" s="17">
        <v>6564</v>
      </c>
      <c r="C4249" s="17">
        <v>5502</v>
      </c>
      <c r="D4249" s="21">
        <v>1664</v>
      </c>
      <c r="E4249" s="17">
        <v>33.299999999999997</v>
      </c>
      <c r="F4249" s="17" t="s">
        <v>52</v>
      </c>
      <c r="G4249" s="17" t="s">
        <v>53</v>
      </c>
      <c r="H4249" s="17">
        <v>50</v>
      </c>
      <c r="I4249" s="1" t="s">
        <v>68</v>
      </c>
      <c r="J4249" s="9"/>
      <c r="K4249" s="6">
        <v>0.02</v>
      </c>
      <c r="L4249" s="1">
        <v>2.35</v>
      </c>
      <c r="M4249" s="1">
        <v>0.08</v>
      </c>
      <c r="N4249" s="6"/>
      <c r="O4249" s="7"/>
      <c r="U4249" s="9"/>
      <c r="W4249" s="9"/>
      <c r="AA4249" s="9"/>
      <c r="AG4249" s="9"/>
      <c r="AK4249" s="9"/>
      <c r="AL4249" s="86"/>
      <c r="AM4249" s="9"/>
      <c r="AP4249" s="1">
        <v>177</v>
      </c>
      <c r="AQ4249" s="16">
        <v>398.32702702702699</v>
      </c>
      <c r="AR4249" s="16">
        <v>767.06216216216217</v>
      </c>
      <c r="AS4249" s="16">
        <v>175.58378378378376</v>
      </c>
      <c r="AT4249" s="16">
        <v>222.74324324324323</v>
      </c>
      <c r="AU4249" s="4">
        <v>0.78827883273675903</v>
      </c>
      <c r="AV4249" s="16">
        <v>42.335183999999998</v>
      </c>
      <c r="AW4249" s="16">
        <v>240.94246049363636</v>
      </c>
      <c r="AX4249" s="16">
        <v>72.041196120420082</v>
      </c>
      <c r="AY4249" s="16">
        <v>0</v>
      </c>
      <c r="AZ4249" s="1">
        <v>60</v>
      </c>
    </row>
    <row r="4250" spans="1:52" x14ac:dyDescent="0.2">
      <c r="A4250" s="1">
        <v>7635</v>
      </c>
      <c r="B4250" s="17">
        <v>6565</v>
      </c>
      <c r="C4250" s="17">
        <v>6481</v>
      </c>
      <c r="D4250" s="21">
        <v>3133</v>
      </c>
      <c r="E4250" s="17">
        <v>25.4</v>
      </c>
      <c r="F4250" s="17" t="s">
        <v>55</v>
      </c>
      <c r="G4250" s="17" t="s">
        <v>60</v>
      </c>
      <c r="H4250" s="17">
        <v>55</v>
      </c>
      <c r="I4250" s="1" t="s">
        <v>68</v>
      </c>
      <c r="J4250" s="9"/>
      <c r="K4250" s="6">
        <v>0.01</v>
      </c>
      <c r="L4250" s="1">
        <v>5.66</v>
      </c>
      <c r="M4250" s="1">
        <v>0.34</v>
      </c>
      <c r="N4250" s="6" t="s">
        <v>55</v>
      </c>
      <c r="O4250" s="7"/>
      <c r="U4250" s="9"/>
      <c r="W4250" s="9"/>
      <c r="AA4250" s="9"/>
      <c r="AG4250" s="9"/>
      <c r="AK4250" s="9"/>
      <c r="AL4250" s="86"/>
      <c r="AM4250" s="9"/>
      <c r="AP4250" s="1">
        <v>147</v>
      </c>
      <c r="AQ4250" s="16">
        <v>468.24193548387092</v>
      </c>
      <c r="AR4250" s="16">
        <v>677.38709677419354</v>
      </c>
      <c r="AS4250" s="16">
        <v>98.451612903225794</v>
      </c>
      <c r="AT4250" s="16">
        <v>369.79032258064512</v>
      </c>
      <c r="AU4250" s="4">
        <v>0.26623631526148211</v>
      </c>
      <c r="AV4250" s="16">
        <v>13.807853</v>
      </c>
      <c r="AW4250" s="16">
        <v>129.75746154777778</v>
      </c>
      <c r="AX4250" s="16">
        <v>50.673839165530588</v>
      </c>
      <c r="AY4250" s="16">
        <v>0</v>
      </c>
      <c r="AZ4250" s="1">
        <v>65</v>
      </c>
    </row>
    <row r="4251" spans="1:52" x14ac:dyDescent="0.2">
      <c r="A4251" s="1">
        <v>6725</v>
      </c>
      <c r="B4251" s="17">
        <v>6568</v>
      </c>
      <c r="C4251" s="17">
        <v>5876</v>
      </c>
      <c r="D4251" s="21">
        <v>3041</v>
      </c>
      <c r="E4251" s="17">
        <v>25.9</v>
      </c>
      <c r="F4251" s="17" t="s">
        <v>55</v>
      </c>
      <c r="G4251" s="17" t="s">
        <v>60</v>
      </c>
      <c r="H4251" s="17">
        <v>64</v>
      </c>
      <c r="I4251" s="1" t="s">
        <v>68</v>
      </c>
      <c r="J4251" s="9"/>
      <c r="K4251" s="6">
        <v>0.01</v>
      </c>
      <c r="L4251" s="11">
        <v>10.68</v>
      </c>
      <c r="M4251" s="11">
        <v>2.68</v>
      </c>
      <c r="N4251" s="6" t="s">
        <v>55</v>
      </c>
      <c r="O4251" s="7"/>
      <c r="U4251" s="9"/>
      <c r="W4251" s="9"/>
      <c r="AA4251" s="9"/>
      <c r="AG4251" s="9"/>
      <c r="AK4251" s="9"/>
      <c r="AL4251" s="86"/>
      <c r="AM4251" s="9"/>
      <c r="AP4251" s="1">
        <v>175</v>
      </c>
      <c r="AQ4251" s="16">
        <v>220.69393939393936</v>
      </c>
      <c r="AR4251" s="16">
        <v>484.73333333333323</v>
      </c>
      <c r="AS4251" s="16">
        <v>92.590909090909093</v>
      </c>
      <c r="AT4251" s="16">
        <v>128.10303030303029</v>
      </c>
      <c r="AU4251" s="4">
        <v>0.72278469035340875</v>
      </c>
      <c r="AV4251" s="16">
        <v>38.837997999999999</v>
      </c>
      <c r="AW4251" s="16">
        <v>117.37709076233334</v>
      </c>
      <c r="AX4251" s="16">
        <v>48.89407539675512</v>
      </c>
      <c r="AY4251" s="16">
        <v>0</v>
      </c>
      <c r="AZ4251" s="1">
        <v>62</v>
      </c>
    </row>
    <row r="4252" spans="1:52" x14ac:dyDescent="0.2">
      <c r="A4252" s="1">
        <v>2970</v>
      </c>
      <c r="B4252" s="17">
        <v>6569</v>
      </c>
      <c r="C4252" s="17">
        <v>3388</v>
      </c>
      <c r="D4252" s="21">
        <v>3222</v>
      </c>
      <c r="E4252" s="17">
        <v>28.7</v>
      </c>
      <c r="F4252" s="17" t="s">
        <v>55</v>
      </c>
      <c r="G4252" s="17" t="s">
        <v>53</v>
      </c>
      <c r="H4252" s="17">
        <v>56</v>
      </c>
      <c r="I4252" s="1" t="s">
        <v>64</v>
      </c>
      <c r="J4252" s="9"/>
      <c r="K4252" s="6">
        <v>0.08</v>
      </c>
      <c r="L4252" s="1">
        <v>4.0199999999999996</v>
      </c>
      <c r="M4252" s="1">
        <v>0.3</v>
      </c>
      <c r="N4252" s="6" t="s">
        <v>55</v>
      </c>
      <c r="O4252" s="7"/>
      <c r="Q4252" s="3" t="s">
        <v>75</v>
      </c>
      <c r="R4252" s="21">
        <v>-754</v>
      </c>
      <c r="U4252" s="9" t="s">
        <v>56</v>
      </c>
      <c r="V4252" s="21">
        <v>-755</v>
      </c>
      <c r="W4252" s="9"/>
      <c r="AA4252" s="9"/>
      <c r="AG4252" s="9"/>
      <c r="AK4252" s="9"/>
      <c r="AL4252" s="86"/>
      <c r="AM4252" s="9"/>
      <c r="AP4252" s="1">
        <v>189</v>
      </c>
      <c r="AQ4252" s="16">
        <v>319.46923076923076</v>
      </c>
      <c r="AR4252" s="16">
        <v>636.11282051282046</v>
      </c>
      <c r="AS4252" s="16">
        <v>176.26153846153844</v>
      </c>
      <c r="AT4252" s="16">
        <v>143.2076923076923</v>
      </c>
      <c r="AU4252" s="4">
        <v>1.2308105494977708</v>
      </c>
      <c r="AV4252" s="16">
        <v>43.659348999999999</v>
      </c>
      <c r="AW4252" s="16">
        <v>179.94540640025639</v>
      </c>
      <c r="AX4252" s="16">
        <v>58.583477788757179</v>
      </c>
      <c r="AY4252" s="16">
        <v>484.33199999999999</v>
      </c>
      <c r="AZ4252" s="1">
        <v>63</v>
      </c>
    </row>
    <row r="4253" spans="1:52" x14ac:dyDescent="0.2">
      <c r="A4253" s="1">
        <v>176</v>
      </c>
      <c r="B4253" s="17">
        <v>6574</v>
      </c>
      <c r="C4253" s="17">
        <v>1640</v>
      </c>
      <c r="D4253" s="21">
        <v>0</v>
      </c>
      <c r="E4253" s="17">
        <v>27.9</v>
      </c>
      <c r="F4253" s="17" t="s">
        <v>55</v>
      </c>
      <c r="G4253" s="17" t="s">
        <v>60</v>
      </c>
      <c r="H4253" s="17">
        <v>50</v>
      </c>
      <c r="I4253" s="1" t="s">
        <v>68</v>
      </c>
      <c r="J4253" s="9"/>
      <c r="K4253" s="1" t="s">
        <v>73</v>
      </c>
      <c r="L4253" s="1">
        <v>3.41</v>
      </c>
      <c r="M4253" s="1">
        <v>0.16</v>
      </c>
      <c r="N4253" s="6" t="s">
        <v>55</v>
      </c>
      <c r="O4253" s="7"/>
      <c r="U4253" s="9"/>
      <c r="W4253" s="9"/>
      <c r="AA4253" s="9"/>
      <c r="AG4253" s="9"/>
      <c r="AK4253" s="9"/>
      <c r="AL4253" s="86"/>
      <c r="AM4253" s="9"/>
      <c r="AP4253" s="1">
        <v>214</v>
      </c>
      <c r="AQ4253" s="16">
        <v>288.04054054054052</v>
      </c>
      <c r="AR4253" s="16">
        <v>520.29999999999995</v>
      </c>
      <c r="AS4253" s="16">
        <v>97.654054054054043</v>
      </c>
      <c r="AT4253" s="16">
        <v>190.38648648648646</v>
      </c>
      <c r="AU4253" s="4">
        <v>0.51292534389506417</v>
      </c>
      <c r="AV4253" s="16">
        <v>31.581675000000001</v>
      </c>
      <c r="AW4253" s="16">
        <v>91.469833374166669</v>
      </c>
      <c r="AX4253" s="16">
        <v>34.613897775148658</v>
      </c>
      <c r="AY4253" s="16">
        <v>0</v>
      </c>
      <c r="AZ4253" s="1">
        <v>54</v>
      </c>
    </row>
    <row r="4254" spans="1:52" x14ac:dyDescent="0.2">
      <c r="A4254" s="1">
        <v>1291</v>
      </c>
      <c r="B4254" s="17">
        <v>6577</v>
      </c>
      <c r="C4254" s="17">
        <v>2320</v>
      </c>
      <c r="D4254" s="21">
        <v>3150</v>
      </c>
      <c r="E4254" s="17">
        <v>35</v>
      </c>
      <c r="F4254" s="17" t="s">
        <v>52</v>
      </c>
      <c r="G4254" s="17" t="s">
        <v>53</v>
      </c>
      <c r="H4254" s="17">
        <v>50</v>
      </c>
      <c r="I4254" s="1" t="s">
        <v>68</v>
      </c>
      <c r="J4254" s="9"/>
      <c r="K4254" s="6">
        <v>0.05</v>
      </c>
      <c r="L4254" s="1">
        <v>2.25</v>
      </c>
      <c r="M4254" s="1">
        <v>7.0000000000000007E-2</v>
      </c>
      <c r="N4254" s="1" t="s">
        <v>52</v>
      </c>
      <c r="O4254" s="7"/>
      <c r="U4254" s="9"/>
      <c r="W4254" s="9" t="s">
        <v>65</v>
      </c>
      <c r="X4254" s="21">
        <v>-1201</v>
      </c>
      <c r="AA4254" s="9"/>
      <c r="AG4254" s="9"/>
      <c r="AK4254" s="9" t="s">
        <v>159</v>
      </c>
      <c r="AL4254" s="21">
        <v>-329</v>
      </c>
      <c r="AM4254" s="9"/>
      <c r="AP4254" s="1">
        <v>192</v>
      </c>
      <c r="AQ4254" s="16">
        <v>563.6351351351351</v>
      </c>
      <c r="AR4254" s="16">
        <v>894.10270270270257</v>
      </c>
      <c r="AS4254" s="16">
        <v>253.11351351351351</v>
      </c>
      <c r="AT4254" s="16">
        <v>310.51891891891893</v>
      </c>
      <c r="AU4254" s="4">
        <v>0.81513073146955395</v>
      </c>
      <c r="AV4254" s="16">
        <v>44.520918999999999</v>
      </c>
      <c r="AW4254" s="16">
        <v>222.68092416027778</v>
      </c>
      <c r="AX4254" s="16">
        <v>70.440025053199193</v>
      </c>
      <c r="AY4254" s="16">
        <v>0</v>
      </c>
      <c r="AZ4254" s="1">
        <v>42</v>
      </c>
    </row>
    <row r="4255" spans="1:52" x14ac:dyDescent="0.2">
      <c r="A4255" s="1">
        <v>3229</v>
      </c>
      <c r="B4255" s="17">
        <v>6578</v>
      </c>
      <c r="C4255" s="17">
        <v>3538</v>
      </c>
      <c r="D4255" s="21">
        <v>3158</v>
      </c>
      <c r="E4255" s="17">
        <v>24.4</v>
      </c>
      <c r="F4255" s="17" t="s">
        <v>55</v>
      </c>
      <c r="G4255" s="17" t="s">
        <v>60</v>
      </c>
      <c r="H4255" s="17">
        <v>55</v>
      </c>
      <c r="I4255" s="1" t="s">
        <v>68</v>
      </c>
      <c r="J4255" s="9"/>
      <c r="K4255" s="6">
        <v>0.01</v>
      </c>
      <c r="L4255" s="1">
        <v>5.74</v>
      </c>
      <c r="M4255" s="1">
        <v>0.37</v>
      </c>
      <c r="N4255" s="6" t="s">
        <v>55</v>
      </c>
      <c r="O4255" s="7"/>
      <c r="U4255" s="9"/>
      <c r="W4255" s="9" t="s">
        <v>156</v>
      </c>
      <c r="X4255" s="21">
        <v>2654</v>
      </c>
      <c r="AA4255" s="9"/>
      <c r="AG4255" s="9"/>
      <c r="AK4255" s="9"/>
      <c r="AL4255" s="86"/>
      <c r="AM4255" s="9"/>
      <c r="AP4255" s="1">
        <v>137</v>
      </c>
      <c r="AQ4255" s="16">
        <v>327.50689655172408</v>
      </c>
      <c r="AR4255" s="16">
        <v>489.29310344827582</v>
      </c>
      <c r="AS4255" s="16">
        <v>126.75862068965516</v>
      </c>
      <c r="AT4255" s="16">
        <v>200.74827586206894</v>
      </c>
      <c r="AU4255" s="4">
        <v>0.63143068175962358</v>
      </c>
      <c r="AV4255" s="16">
        <v>35.034264</v>
      </c>
      <c r="AW4255" s="16">
        <v>104.251953125</v>
      </c>
      <c r="AX4255" s="16">
        <v>48.035330120526488</v>
      </c>
      <c r="AY4255" s="16">
        <v>267.70800000000003</v>
      </c>
      <c r="AZ4255" s="1">
        <v>55</v>
      </c>
    </row>
    <row r="4256" spans="1:52" x14ac:dyDescent="0.2">
      <c r="A4256" s="1">
        <v>949</v>
      </c>
      <c r="B4256" s="17">
        <v>6579</v>
      </c>
      <c r="C4256" s="17">
        <v>2103</v>
      </c>
      <c r="D4256" s="21">
        <v>2926</v>
      </c>
      <c r="E4256" s="17">
        <v>23.2</v>
      </c>
      <c r="F4256" s="17" t="s">
        <v>55</v>
      </c>
      <c r="G4256" s="17" t="s">
        <v>60</v>
      </c>
      <c r="H4256" s="17">
        <v>60</v>
      </c>
      <c r="I4256" s="1" t="s">
        <v>64</v>
      </c>
      <c r="J4256" s="9" t="s">
        <v>405</v>
      </c>
      <c r="K4256" s="6">
        <v>0.01</v>
      </c>
      <c r="L4256" s="1">
        <v>10.029999999999999</v>
      </c>
      <c r="M4256" s="1">
        <v>1.86</v>
      </c>
      <c r="N4256" s="6" t="s">
        <v>55</v>
      </c>
      <c r="O4256" s="7"/>
      <c r="P4256" s="21">
        <v>2927</v>
      </c>
      <c r="U4256" s="9"/>
      <c r="W4256" s="9"/>
      <c r="AA4256" s="9"/>
      <c r="AG4256" s="9"/>
      <c r="AK4256" s="9"/>
      <c r="AL4256" s="86"/>
      <c r="AM4256" s="9"/>
      <c r="AP4256" s="1">
        <v>207</v>
      </c>
      <c r="AQ4256" s="16">
        <v>328.71081081081081</v>
      </c>
      <c r="AR4256" s="16">
        <v>553.4486486486486</v>
      </c>
      <c r="AS4256" s="16">
        <v>134.08648648648648</v>
      </c>
      <c r="AT4256" s="16">
        <v>194.62432432432431</v>
      </c>
      <c r="AU4256" s="4">
        <v>0.68895029925983531</v>
      </c>
      <c r="AV4256" s="16">
        <v>-8.3382190000000005</v>
      </c>
      <c r="AW4256" s="16">
        <v>97.536931818181827</v>
      </c>
      <c r="AX4256" s="16">
        <v>39.329486650175653</v>
      </c>
      <c r="AY4256" s="16">
        <v>392.57799999999997</v>
      </c>
      <c r="AZ4256" s="1">
        <v>-13</v>
      </c>
    </row>
    <row r="4257" spans="1:52" x14ac:dyDescent="0.2">
      <c r="A4257" s="1">
        <v>2219</v>
      </c>
      <c r="B4257" s="17">
        <v>6581</v>
      </c>
      <c r="C4257" s="17">
        <v>2904</v>
      </c>
      <c r="D4257" s="21">
        <v>3213</v>
      </c>
      <c r="E4257" s="17">
        <v>30.9</v>
      </c>
      <c r="F4257" s="17" t="s">
        <v>52</v>
      </c>
      <c r="G4257" s="17" t="s">
        <v>53</v>
      </c>
      <c r="H4257" s="17">
        <v>65</v>
      </c>
      <c r="I4257" s="1" t="s">
        <v>68</v>
      </c>
      <c r="J4257" s="9"/>
      <c r="K4257" s="6">
        <v>0.1</v>
      </c>
      <c r="L4257" s="1">
        <v>4.6900000000000004</v>
      </c>
      <c r="M4257" s="1">
        <v>0.55000000000000004</v>
      </c>
      <c r="N4257" s="6" t="s">
        <v>55</v>
      </c>
      <c r="O4257" s="7"/>
      <c r="U4257" s="9"/>
      <c r="W4257" s="9" t="s">
        <v>65</v>
      </c>
      <c r="X4257" s="21">
        <v>854</v>
      </c>
      <c r="AA4257" s="9" t="s">
        <v>446</v>
      </c>
      <c r="AB4257" s="21">
        <v>3192</v>
      </c>
      <c r="AC4257" s="3" t="s">
        <v>286</v>
      </c>
      <c r="AD4257" s="21">
        <v>987</v>
      </c>
      <c r="AE4257" s="3" t="s">
        <v>447</v>
      </c>
      <c r="AF4257" s="21">
        <v>987</v>
      </c>
      <c r="AG4257" s="9"/>
      <c r="AK4257" s="9"/>
      <c r="AL4257" s="86"/>
      <c r="AM4257" s="9"/>
      <c r="AP4257" s="1">
        <v>166</v>
      </c>
      <c r="AQ4257" s="16">
        <v>377.58717948717941</v>
      </c>
      <c r="AR4257" s="16">
        <v>715.54102564102561</v>
      </c>
      <c r="AS4257" s="16">
        <v>219.74615384615382</v>
      </c>
      <c r="AT4257" s="16">
        <v>157.84102564102562</v>
      </c>
      <c r="AU4257" s="4">
        <v>1.3921992267455081</v>
      </c>
      <c r="AV4257" s="16">
        <v>6.5209900000000003</v>
      </c>
      <c r="AW4257" s="16">
        <v>222.4583129881818</v>
      </c>
      <c r="AX4257" s="16">
        <v>70.369607092618622</v>
      </c>
      <c r="AY4257" s="16">
        <v>482.68400000000003</v>
      </c>
      <c r="AZ4257" s="1">
        <v>51</v>
      </c>
    </row>
    <row r="4258" spans="1:52" x14ac:dyDescent="0.2">
      <c r="A4258" s="1">
        <v>5278</v>
      </c>
      <c r="B4258" s="17">
        <v>6584</v>
      </c>
      <c r="C4258" s="17">
        <v>4830</v>
      </c>
      <c r="D4258" s="21">
        <v>2165</v>
      </c>
      <c r="E4258" s="17">
        <v>31.7</v>
      </c>
      <c r="F4258" s="17" t="s">
        <v>52</v>
      </c>
      <c r="G4258" s="17" t="s">
        <v>53</v>
      </c>
      <c r="H4258" s="17">
        <v>76</v>
      </c>
      <c r="I4258" s="1" t="s">
        <v>64</v>
      </c>
      <c r="J4258" s="9"/>
      <c r="K4258" s="6">
        <v>0.2</v>
      </c>
      <c r="L4258" s="1">
        <v>9.8000000000000007</v>
      </c>
      <c r="M4258" s="1">
        <v>4.8099999999999996</v>
      </c>
      <c r="N4258" s="6" t="s">
        <v>55</v>
      </c>
      <c r="O4258" s="7"/>
      <c r="Q4258" s="3" t="s">
        <v>75</v>
      </c>
      <c r="R4258" s="21">
        <v>-1527</v>
      </c>
      <c r="U4258" s="9" t="s">
        <v>56</v>
      </c>
      <c r="V4258" s="21">
        <v>-2134</v>
      </c>
      <c r="W4258" s="9" t="s">
        <v>141</v>
      </c>
      <c r="X4258" s="21">
        <v>-1933</v>
      </c>
      <c r="AA4258" s="9"/>
      <c r="AG4258" s="9"/>
      <c r="AK4258" s="9"/>
      <c r="AL4258" s="86"/>
      <c r="AM4258" s="9"/>
      <c r="AP4258" s="1">
        <v>186</v>
      </c>
      <c r="AQ4258" s="16">
        <v>567.38709677419354</v>
      </c>
      <c r="AR4258" s="16">
        <v>918.27419354838707</v>
      </c>
      <c r="AS4258" s="16">
        <v>338.68387096774194</v>
      </c>
      <c r="AT4258" s="16">
        <v>228.7032258064516</v>
      </c>
      <c r="AU4258" s="4">
        <v>1.4808880363338881</v>
      </c>
      <c r="AV4258" s="16">
        <v>18.047066000000001</v>
      </c>
      <c r="AW4258" s="16">
        <v>161.95449311238096</v>
      </c>
      <c r="AX4258" s="16">
        <v>63.247660968536984</v>
      </c>
      <c r="AY4258" s="16">
        <v>7545.1360000000004</v>
      </c>
      <c r="AZ4258" s="1">
        <v>52</v>
      </c>
    </row>
    <row r="4259" spans="1:52" x14ac:dyDescent="0.2">
      <c r="A4259" s="1">
        <v>1575</v>
      </c>
      <c r="B4259" s="17">
        <v>6588</v>
      </c>
      <c r="C4259" s="17">
        <v>2498</v>
      </c>
      <c r="D4259" s="21">
        <v>0</v>
      </c>
      <c r="E4259" s="17">
        <v>35.700000000000003</v>
      </c>
      <c r="F4259" s="17" t="s">
        <v>52</v>
      </c>
      <c r="G4259" s="17" t="s">
        <v>53</v>
      </c>
      <c r="H4259" s="17">
        <v>51</v>
      </c>
      <c r="I4259" s="1" t="s">
        <v>68</v>
      </c>
      <c r="J4259" s="9"/>
      <c r="K4259" s="6">
        <v>0.02</v>
      </c>
      <c r="L4259" s="1">
        <v>2.4</v>
      </c>
      <c r="M4259" s="1">
        <v>0.08</v>
      </c>
      <c r="N4259" s="6"/>
      <c r="O4259" s="7"/>
      <c r="U4259" s="9"/>
      <c r="W4259" s="9"/>
      <c r="AA4259" s="9"/>
      <c r="AG4259" s="9"/>
      <c r="AK4259" s="9"/>
      <c r="AL4259" s="86"/>
      <c r="AM4259" s="9"/>
      <c r="AP4259" s="1">
        <v>191</v>
      </c>
      <c r="AQ4259" s="16">
        <v>583.59459459459458</v>
      </c>
      <c r="AR4259" s="16">
        <v>907.18918918918916</v>
      </c>
      <c r="AS4259" s="16">
        <v>303.81891891891894</v>
      </c>
      <c r="AT4259" s="16">
        <v>279.77837837837836</v>
      </c>
      <c r="AU4259" s="4">
        <v>1.0859270851446126</v>
      </c>
      <c r="AV4259" s="16">
        <v>28.944569000000001</v>
      </c>
      <c r="AW4259" s="16">
        <v>137.41642878615386</v>
      </c>
      <c r="AX4259" s="16">
        <v>46.063125131989565</v>
      </c>
      <c r="AY4259" s="16">
        <v>437.012</v>
      </c>
      <c r="AZ4259" s="1">
        <v>59</v>
      </c>
    </row>
    <row r="4260" spans="1:52" x14ac:dyDescent="0.2">
      <c r="A4260" s="1">
        <v>1386</v>
      </c>
      <c r="B4260" s="17">
        <v>6596</v>
      </c>
      <c r="C4260" s="17">
        <v>2384</v>
      </c>
      <c r="D4260" s="21">
        <v>3140</v>
      </c>
      <c r="E4260" s="17">
        <v>29.6</v>
      </c>
      <c r="F4260" s="17" t="s">
        <v>55</v>
      </c>
      <c r="G4260" s="17" t="s">
        <v>53</v>
      </c>
      <c r="H4260" s="17">
        <v>62</v>
      </c>
      <c r="I4260" s="1" t="s">
        <v>64</v>
      </c>
      <c r="J4260" s="9"/>
      <c r="K4260" s="6">
        <v>0.06</v>
      </c>
      <c r="L4260" s="1">
        <v>4.7699999999999996</v>
      </c>
      <c r="M4260" s="1">
        <v>0.59</v>
      </c>
      <c r="N4260" s="6" t="s">
        <v>55</v>
      </c>
      <c r="O4260" s="7"/>
      <c r="U4260" s="9"/>
      <c r="W4260" s="9" t="s">
        <v>78</v>
      </c>
      <c r="X4260" s="21">
        <v>1523</v>
      </c>
      <c r="AA4260" s="9"/>
      <c r="AG4260" s="9"/>
      <c r="AK4260" s="9"/>
      <c r="AL4260" s="86"/>
      <c r="AM4260" s="9"/>
      <c r="AP4260" s="1">
        <v>161</v>
      </c>
      <c r="AQ4260" s="16">
        <v>378.27948717948715</v>
      </c>
      <c r="AR4260" s="16">
        <v>660.51794871794868</v>
      </c>
      <c r="AS4260" s="16">
        <v>98.064102564102555</v>
      </c>
      <c r="AT4260" s="16">
        <v>280.21538461538455</v>
      </c>
      <c r="AU4260" s="4">
        <v>0.34995973793052965</v>
      </c>
      <c r="AV4260" s="16">
        <v>41.241397999999997</v>
      </c>
      <c r="AW4260" s="16">
        <v>176.71734008800001</v>
      </c>
      <c r="AX4260" s="16">
        <v>59.237116124837804</v>
      </c>
      <c r="AY4260" s="16">
        <v>0</v>
      </c>
      <c r="AZ4260" s="1">
        <v>61</v>
      </c>
    </row>
    <row r="4261" spans="1:52" x14ac:dyDescent="0.2">
      <c r="A4261" s="1">
        <v>2074</v>
      </c>
      <c r="B4261" s="17">
        <v>6600</v>
      </c>
      <c r="C4261" s="17">
        <v>2809</v>
      </c>
      <c r="D4261" s="21">
        <v>2710</v>
      </c>
      <c r="E4261" s="17">
        <v>21.6</v>
      </c>
      <c r="F4261" s="17" t="s">
        <v>55</v>
      </c>
      <c r="G4261" s="17" t="s">
        <v>60</v>
      </c>
      <c r="H4261" s="17">
        <v>48</v>
      </c>
      <c r="I4261" s="1" t="s">
        <v>68</v>
      </c>
      <c r="J4261" s="9"/>
      <c r="K4261" s="1" t="s">
        <v>73</v>
      </c>
      <c r="L4261" s="1">
        <v>3.22</v>
      </c>
      <c r="M4261" s="1">
        <v>0.23</v>
      </c>
      <c r="N4261" s="6" t="s">
        <v>55</v>
      </c>
      <c r="O4261" s="7"/>
      <c r="U4261" s="9"/>
      <c r="W4261" s="9"/>
      <c r="AA4261" s="9"/>
      <c r="AG4261" s="9"/>
      <c r="AK4261" s="9"/>
      <c r="AL4261" s="86"/>
      <c r="AM4261" s="9"/>
      <c r="AP4261" s="1">
        <v>160</v>
      </c>
      <c r="AQ4261" s="16">
        <v>77.437837837837833</v>
      </c>
      <c r="AR4261" s="16">
        <v>354.66486486486485</v>
      </c>
      <c r="AS4261" s="16">
        <v>20.348648648648648</v>
      </c>
      <c r="AT4261" s="16">
        <v>57.089189189189185</v>
      </c>
      <c r="AU4261" s="4">
        <v>0.35643611229465516</v>
      </c>
      <c r="AV4261" s="16">
        <v>36.349623000000001</v>
      </c>
      <c r="AW4261" s="16">
        <v>114.71661931818183</v>
      </c>
      <c r="AX4261" s="16">
        <v>43.410916886087151</v>
      </c>
      <c r="AY4261" s="16">
        <v>0</v>
      </c>
      <c r="AZ4261" s="1">
        <v>70</v>
      </c>
    </row>
    <row r="4262" spans="1:52" x14ac:dyDescent="0.2">
      <c r="A4262" s="1">
        <v>282</v>
      </c>
      <c r="B4262" s="17">
        <v>6601</v>
      </c>
      <c r="C4262" s="17">
        <v>1707</v>
      </c>
      <c r="D4262" s="21">
        <v>3178</v>
      </c>
      <c r="E4262" s="17">
        <v>27.8</v>
      </c>
      <c r="F4262" s="17" t="s">
        <v>55</v>
      </c>
      <c r="G4262" s="17" t="s">
        <v>53</v>
      </c>
      <c r="H4262" s="17">
        <v>54</v>
      </c>
      <c r="I4262" s="1" t="s">
        <v>64</v>
      </c>
      <c r="J4262" s="9"/>
      <c r="K4262" s="6">
        <v>0.05</v>
      </c>
      <c r="L4262" s="1">
        <v>3.74</v>
      </c>
      <c r="M4262" s="1">
        <v>0.25</v>
      </c>
      <c r="N4262" s="6" t="s">
        <v>55</v>
      </c>
      <c r="O4262" s="7"/>
      <c r="U4262" s="9"/>
      <c r="W4262" s="9"/>
      <c r="AA4262" s="9"/>
      <c r="AG4262" s="9"/>
      <c r="AK4262" s="9"/>
      <c r="AL4262" s="86"/>
      <c r="AM4262" s="9"/>
      <c r="AP4262" s="1">
        <v>220</v>
      </c>
      <c r="AQ4262" s="16">
        <v>293.5</v>
      </c>
      <c r="AR4262" s="16">
        <v>635.97567567567569</v>
      </c>
      <c r="AS4262" s="16">
        <v>142.39459459459459</v>
      </c>
      <c r="AT4262" s="16">
        <v>151.10540540540541</v>
      </c>
      <c r="AU4262" s="4">
        <v>0.9423527517930923</v>
      </c>
      <c r="AV4262" s="16">
        <v>39.597070000000002</v>
      </c>
      <c r="AW4262" s="16">
        <v>140.02288340194445</v>
      </c>
      <c r="AX4262" s="16">
        <v>41.866493700775578</v>
      </c>
      <c r="AY4262" s="16">
        <v>44.33</v>
      </c>
      <c r="AZ4262" s="1">
        <v>58</v>
      </c>
    </row>
    <row r="4263" spans="1:52" x14ac:dyDescent="0.2">
      <c r="A4263" s="1">
        <v>5858</v>
      </c>
      <c r="B4263" s="17">
        <v>6602</v>
      </c>
      <c r="C4263" s="17">
        <v>5246</v>
      </c>
      <c r="D4263" s="21">
        <v>3089</v>
      </c>
      <c r="E4263" s="17">
        <v>29.7</v>
      </c>
      <c r="F4263" s="17" t="s">
        <v>55</v>
      </c>
      <c r="G4263" s="17" t="s">
        <v>60</v>
      </c>
      <c r="H4263" s="17">
        <v>56</v>
      </c>
      <c r="I4263" s="1" t="s">
        <v>68</v>
      </c>
      <c r="J4263" s="9"/>
      <c r="K4263" s="6">
        <v>0.01</v>
      </c>
      <c r="L4263" s="11">
        <v>6.53</v>
      </c>
      <c r="M4263" s="11">
        <v>0.43</v>
      </c>
      <c r="N4263" s="6" t="s">
        <v>55</v>
      </c>
      <c r="O4263" s="7"/>
      <c r="U4263" s="9"/>
      <c r="W4263" s="9"/>
      <c r="AA4263" s="9"/>
      <c r="AG4263" s="9"/>
      <c r="AK4263" s="9" t="s">
        <v>159</v>
      </c>
      <c r="AL4263" s="21">
        <v>1099</v>
      </c>
      <c r="AM4263" s="9"/>
      <c r="AP4263" s="1">
        <v>145</v>
      </c>
      <c r="AQ4263" s="16">
        <v>419.08378378378376</v>
      </c>
      <c r="AR4263" s="16">
        <v>682.79729729729729</v>
      </c>
      <c r="AS4263" s="16">
        <v>155.15675675675675</v>
      </c>
      <c r="AT4263" s="16">
        <v>263.92702702702701</v>
      </c>
      <c r="AU4263" s="4">
        <v>0.58787748456268629</v>
      </c>
      <c r="AV4263" s="16">
        <v>22.558395000000001</v>
      </c>
      <c r="AW4263" s="16">
        <v>153.92999267583335</v>
      </c>
      <c r="AX4263" s="16">
        <v>56.471471202715584</v>
      </c>
      <c r="AY4263" s="16">
        <v>13.843</v>
      </c>
      <c r="AZ4263" s="1">
        <v>68</v>
      </c>
    </row>
    <row r="4264" spans="1:52" x14ac:dyDescent="0.2">
      <c r="A4264" s="1">
        <v>3197</v>
      </c>
      <c r="B4264" s="17">
        <v>6607</v>
      </c>
      <c r="C4264" s="17">
        <v>3517</v>
      </c>
      <c r="D4264" s="21">
        <v>2940</v>
      </c>
      <c r="E4264" s="17">
        <v>21.8</v>
      </c>
      <c r="F4264" s="17" t="s">
        <v>55</v>
      </c>
      <c r="G4264" s="17" t="s">
        <v>60</v>
      </c>
      <c r="H4264" s="17">
        <v>52</v>
      </c>
      <c r="I4264" s="1" t="s">
        <v>68</v>
      </c>
      <c r="J4264" s="9"/>
      <c r="K4264" s="1" t="s">
        <v>73</v>
      </c>
      <c r="L4264" s="11">
        <v>6.67</v>
      </c>
      <c r="M4264" s="11">
        <v>0.41</v>
      </c>
      <c r="N4264" s="6" t="s">
        <v>55</v>
      </c>
      <c r="O4264" s="7"/>
      <c r="U4264" s="9"/>
      <c r="W4264" s="9"/>
      <c r="AA4264" s="9"/>
      <c r="AG4264" s="9"/>
      <c r="AK4264" s="9"/>
      <c r="AL4264" s="86"/>
      <c r="AM4264" s="9"/>
      <c r="AP4264" s="1">
        <v>195</v>
      </c>
      <c r="AQ4264" s="16">
        <v>179.62432432432431</v>
      </c>
      <c r="AR4264" s="16">
        <v>388.55675675675678</v>
      </c>
      <c r="AS4264" s="16">
        <v>77.791891891891879</v>
      </c>
      <c r="AT4264" s="16">
        <v>101.83243243243243</v>
      </c>
      <c r="AU4264" s="4">
        <v>0.76392059026487602</v>
      </c>
      <c r="AV4264" s="16">
        <v>34.997416000000001</v>
      </c>
      <c r="AW4264" s="16">
        <v>118.84042835484848</v>
      </c>
      <c r="AX4264" s="16">
        <v>44.971443446308562</v>
      </c>
      <c r="AY4264" s="16">
        <v>0</v>
      </c>
      <c r="AZ4264" s="1">
        <v>55</v>
      </c>
    </row>
    <row r="4265" spans="1:52" x14ac:dyDescent="0.2">
      <c r="A4265" s="1">
        <v>1546</v>
      </c>
      <c r="B4265" s="17">
        <v>6608</v>
      </c>
      <c r="C4265" s="17">
        <v>2480</v>
      </c>
      <c r="D4265" s="21">
        <v>3075</v>
      </c>
      <c r="E4265" s="17">
        <v>22.5</v>
      </c>
      <c r="F4265" s="17" t="s">
        <v>55</v>
      </c>
      <c r="G4265" s="17" t="s">
        <v>60</v>
      </c>
      <c r="H4265" s="17">
        <v>50</v>
      </c>
      <c r="I4265" s="1" t="s">
        <v>68</v>
      </c>
      <c r="J4265" s="9"/>
      <c r="K4265" s="1" t="s">
        <v>73</v>
      </c>
      <c r="L4265" s="11">
        <v>6.44</v>
      </c>
      <c r="M4265" s="11">
        <v>0.7</v>
      </c>
      <c r="N4265" s="6" t="s">
        <v>55</v>
      </c>
      <c r="O4265" s="7"/>
      <c r="U4265" s="9"/>
      <c r="W4265" s="9"/>
      <c r="AA4265" s="9"/>
      <c r="AG4265" s="9"/>
      <c r="AK4265" s="9"/>
      <c r="AL4265" s="86"/>
      <c r="AM4265" s="9"/>
      <c r="AP4265" s="1">
        <v>247</v>
      </c>
      <c r="AQ4265" s="16">
        <v>180.86756756756756</v>
      </c>
      <c r="AR4265" s="16">
        <v>426.53783783783786</v>
      </c>
      <c r="AS4265" s="16">
        <v>53.916216216216213</v>
      </c>
      <c r="AT4265" s="16">
        <v>126.95135135135135</v>
      </c>
      <c r="AU4265" s="4">
        <v>0.42469982117005878</v>
      </c>
      <c r="AV4265" s="16">
        <v>34.149022000000002</v>
      </c>
      <c r="AW4265" s="16">
        <v>133.31661987305554</v>
      </c>
      <c r="AX4265" s="16">
        <v>42.17166818073148</v>
      </c>
      <c r="AY4265" s="16">
        <v>0</v>
      </c>
      <c r="AZ4265" s="1">
        <v>58</v>
      </c>
    </row>
    <row r="4266" spans="1:52" x14ac:dyDescent="0.2">
      <c r="A4266" s="1">
        <v>337</v>
      </c>
      <c r="B4266" s="17">
        <v>6609</v>
      </c>
      <c r="C4266" s="17">
        <v>1741</v>
      </c>
      <c r="D4266" s="21">
        <v>3123</v>
      </c>
      <c r="E4266" s="17">
        <v>21.8</v>
      </c>
      <c r="F4266" s="17" t="s">
        <v>55</v>
      </c>
      <c r="G4266" s="17" t="s">
        <v>60</v>
      </c>
      <c r="H4266" s="17">
        <v>50</v>
      </c>
      <c r="I4266" s="1" t="s">
        <v>68</v>
      </c>
      <c r="J4266" s="9"/>
      <c r="K4266" s="1" t="s">
        <v>73</v>
      </c>
      <c r="L4266" s="1">
        <v>3.75</v>
      </c>
      <c r="M4266" s="1">
        <v>0.28000000000000003</v>
      </c>
      <c r="N4266" s="6" t="s">
        <v>55</v>
      </c>
      <c r="O4266" s="7"/>
      <c r="U4266" s="9"/>
      <c r="W4266" s="9"/>
      <c r="AA4266" s="9"/>
      <c r="AG4266" s="9"/>
      <c r="AK4266" s="9"/>
      <c r="AL4266" s="86"/>
      <c r="AM4266" s="9"/>
      <c r="AP4266" s="1">
        <v>185</v>
      </c>
      <c r="AQ4266" s="16">
        <v>100.44857142857143</v>
      </c>
      <c r="AR4266" s="16">
        <v>346.60857142857145</v>
      </c>
      <c r="AS4266" s="16">
        <v>42.92285714285714</v>
      </c>
      <c r="AT4266" s="16">
        <v>57.525714285714287</v>
      </c>
      <c r="AU4266" s="4">
        <v>0.74615078970894999</v>
      </c>
      <c r="AV4266" s="16">
        <v>40.767817000000001</v>
      </c>
      <c r="AW4266" s="16">
        <v>114.67610677083334</v>
      </c>
      <c r="AX4266" s="16">
        <v>44.784157468237261</v>
      </c>
      <c r="AY4266" s="16">
        <v>0</v>
      </c>
      <c r="AZ4266" s="1">
        <v>54</v>
      </c>
    </row>
    <row r="4267" spans="1:52" x14ac:dyDescent="0.2">
      <c r="A4267" s="1">
        <v>6581</v>
      </c>
      <c r="B4267" s="17">
        <v>6610</v>
      </c>
      <c r="C4267" s="17">
        <v>5766</v>
      </c>
      <c r="D4267" s="21">
        <v>1496</v>
      </c>
      <c r="E4267" s="17">
        <v>27.8</v>
      </c>
      <c r="F4267" s="17" t="s">
        <v>55</v>
      </c>
      <c r="G4267" s="17" t="s">
        <v>53</v>
      </c>
      <c r="H4267" s="17">
        <v>62</v>
      </c>
      <c r="I4267" s="1" t="s">
        <v>64</v>
      </c>
      <c r="J4267" s="9"/>
      <c r="K4267" s="6">
        <v>0.08</v>
      </c>
      <c r="L4267" s="1">
        <v>5.03</v>
      </c>
      <c r="M4267" s="1">
        <v>0.65</v>
      </c>
      <c r="N4267" s="6" t="s">
        <v>55</v>
      </c>
      <c r="O4267" s="7"/>
      <c r="P4267" s="21">
        <v>1531</v>
      </c>
      <c r="U4267" s="9"/>
      <c r="W4267" s="9"/>
      <c r="AA4267" s="9"/>
      <c r="AG4267" s="9"/>
      <c r="AK4267" s="9" t="s">
        <v>129</v>
      </c>
      <c r="AL4267" s="21">
        <v>1182</v>
      </c>
      <c r="AM4267" s="9"/>
      <c r="AP4267" s="1">
        <v>150</v>
      </c>
      <c r="AQ4267" s="16">
        <v>400.37142857142857</v>
      </c>
      <c r="AR4267" s="16">
        <v>757.63428571428562</v>
      </c>
      <c r="AS4267" s="16">
        <v>252.6</v>
      </c>
      <c r="AT4267" s="16">
        <v>147.77428571428572</v>
      </c>
      <c r="AU4267" s="4">
        <v>1.7093637013978846</v>
      </c>
      <c r="AV4267" s="16">
        <v>25.681853</v>
      </c>
      <c r="AW4267" s="16">
        <v>209.77071126305557</v>
      </c>
      <c r="AX4267" s="16">
        <v>62.720920669028096</v>
      </c>
      <c r="AY4267" s="16">
        <v>3008.83</v>
      </c>
      <c r="AZ4267" s="1">
        <v>48</v>
      </c>
    </row>
    <row r="4268" spans="1:52" x14ac:dyDescent="0.2">
      <c r="A4268" s="1">
        <v>4424</v>
      </c>
      <c r="B4268" s="17">
        <v>6611</v>
      </c>
      <c r="C4268" s="17">
        <v>4282</v>
      </c>
      <c r="D4268" s="21">
        <v>2032</v>
      </c>
      <c r="E4268" s="17">
        <v>23.5</v>
      </c>
      <c r="F4268" s="17" t="s">
        <v>55</v>
      </c>
      <c r="G4268" s="17" t="s">
        <v>60</v>
      </c>
      <c r="H4268" s="17">
        <v>50</v>
      </c>
      <c r="I4268" s="1" t="s">
        <v>64</v>
      </c>
      <c r="J4268" s="9"/>
      <c r="K4268" s="6">
        <v>0.01</v>
      </c>
      <c r="L4268" s="1">
        <v>3.9</v>
      </c>
      <c r="M4268" s="1">
        <v>0.35</v>
      </c>
      <c r="N4268" s="6" t="s">
        <v>55</v>
      </c>
      <c r="O4268" s="7"/>
      <c r="U4268" s="9"/>
      <c r="W4268" s="9"/>
      <c r="AA4268" s="9"/>
      <c r="AG4268" s="9"/>
      <c r="AK4268" s="9"/>
      <c r="AL4268" s="86"/>
      <c r="AM4268" s="9"/>
      <c r="AP4268" s="1">
        <v>210</v>
      </c>
      <c r="AQ4268" s="16">
        <v>161.86571428571429</v>
      </c>
      <c r="AR4268" s="16">
        <v>401.11714285714288</v>
      </c>
      <c r="AS4268" s="16">
        <v>35.940000000000005</v>
      </c>
      <c r="AT4268" s="16">
        <v>125.92857142857143</v>
      </c>
      <c r="AU4268" s="4">
        <v>0.2853998865570051</v>
      </c>
      <c r="AV4268" s="16">
        <v>38.357557</v>
      </c>
      <c r="AW4268" s="16">
        <v>120.80653941282051</v>
      </c>
      <c r="AX4268" s="16">
        <v>42.986802247679748</v>
      </c>
      <c r="AY4268" s="16">
        <v>69.379000000000005</v>
      </c>
      <c r="AZ4268" s="1">
        <v>74</v>
      </c>
    </row>
    <row r="4269" spans="1:52" x14ac:dyDescent="0.2">
      <c r="A4269" s="1">
        <v>488</v>
      </c>
      <c r="B4269" s="17">
        <v>6612</v>
      </c>
      <c r="C4269" s="17">
        <v>1823</v>
      </c>
      <c r="D4269" s="21">
        <v>3100</v>
      </c>
      <c r="E4269" s="17">
        <v>23.5</v>
      </c>
      <c r="F4269" s="17" t="s">
        <v>55</v>
      </c>
      <c r="G4269" s="17" t="s">
        <v>60</v>
      </c>
      <c r="H4269" s="17">
        <v>58</v>
      </c>
      <c r="I4269" s="1" t="s">
        <v>64</v>
      </c>
      <c r="J4269" s="9"/>
      <c r="K4269" s="6">
        <v>0.02</v>
      </c>
      <c r="L4269" s="11">
        <v>5.0599999999999996</v>
      </c>
      <c r="M4269" s="11">
        <v>0.04</v>
      </c>
      <c r="N4269" s="6" t="s">
        <v>55</v>
      </c>
      <c r="O4269" s="7"/>
      <c r="U4269" s="9"/>
      <c r="W4269" s="9"/>
      <c r="AA4269" s="9"/>
      <c r="AG4269" s="9"/>
      <c r="AK4269" s="9"/>
      <c r="AL4269" s="86"/>
      <c r="AM4269" s="9"/>
      <c r="AP4269" s="1">
        <v>227</v>
      </c>
      <c r="AQ4269" s="16">
        <v>212.78571428571428</v>
      </c>
      <c r="AR4269" s="16">
        <v>474.99714285714288</v>
      </c>
      <c r="AS4269" s="16">
        <v>47.397142857142853</v>
      </c>
      <c r="AT4269" s="16">
        <v>165.38857142857142</v>
      </c>
      <c r="AU4269" s="4">
        <v>0.28658052033306841</v>
      </c>
      <c r="AV4269" s="16">
        <v>31.689969000000001</v>
      </c>
      <c r="AW4269" s="16">
        <v>125.994946289</v>
      </c>
      <c r="AX4269" s="16">
        <v>44.833002142576831</v>
      </c>
      <c r="AY4269" s="16">
        <v>533.44100000000003</v>
      </c>
      <c r="AZ4269" s="1">
        <v>64</v>
      </c>
    </row>
    <row r="4270" spans="1:52" x14ac:dyDescent="0.2">
      <c r="A4270" s="1">
        <v>2249</v>
      </c>
      <c r="B4270" s="17">
        <v>6616</v>
      </c>
      <c r="C4270" s="17">
        <v>2923</v>
      </c>
      <c r="D4270" s="21">
        <v>1579</v>
      </c>
      <c r="E4270" s="17">
        <v>50</v>
      </c>
      <c r="F4270" s="17" t="s">
        <v>52</v>
      </c>
      <c r="G4270" s="17" t="s">
        <v>60</v>
      </c>
      <c r="H4270" s="17">
        <v>64</v>
      </c>
      <c r="I4270" s="1" t="s">
        <v>64</v>
      </c>
      <c r="J4270" s="9"/>
      <c r="K4270" s="6">
        <v>0.01</v>
      </c>
      <c r="L4270" s="1">
        <v>4.74</v>
      </c>
      <c r="M4270" s="1">
        <v>0.45</v>
      </c>
      <c r="N4270" s="6"/>
      <c r="O4270" s="7"/>
      <c r="U4270" s="9"/>
      <c r="V4270" s="21"/>
      <c r="W4270" s="9"/>
      <c r="AA4270" s="9"/>
      <c r="AG4270" s="9"/>
      <c r="AK4270" s="9"/>
      <c r="AL4270" s="86"/>
      <c r="AM4270" s="9"/>
      <c r="AP4270" s="1">
        <v>181</v>
      </c>
      <c r="AQ4270" s="16">
        <v>918.4354838709678</v>
      </c>
      <c r="AR4270" s="16">
        <v>1244.4516129032259</v>
      </c>
      <c r="AS4270" s="16">
        <v>494.01612903225805</v>
      </c>
      <c r="AT4270" s="16">
        <v>424.41935483870969</v>
      </c>
      <c r="AU4270" s="4">
        <v>1.1639811507182489</v>
      </c>
      <c r="AV4270" s="16">
        <v>27.986432000000001</v>
      </c>
      <c r="AW4270" s="16">
        <v>159.45649414066665</v>
      </c>
      <c r="AX4270" s="16">
        <v>68.655016731709381</v>
      </c>
      <c r="AY4270" s="16">
        <v>146.96700000000001</v>
      </c>
      <c r="AZ4270" s="1">
        <v>33</v>
      </c>
    </row>
    <row r="4271" spans="1:52" x14ac:dyDescent="0.2">
      <c r="A4271" s="1">
        <v>5376</v>
      </c>
      <c r="B4271" s="17">
        <v>6617</v>
      </c>
      <c r="C4271" s="17">
        <v>4900</v>
      </c>
      <c r="D4271" s="21">
        <v>2625</v>
      </c>
      <c r="E4271" s="17">
        <v>27.2</v>
      </c>
      <c r="F4271" s="17" t="s">
        <v>55</v>
      </c>
      <c r="G4271" s="17" t="s">
        <v>53</v>
      </c>
      <c r="H4271" s="17">
        <v>56</v>
      </c>
      <c r="I4271" s="1" t="s">
        <v>68</v>
      </c>
      <c r="J4271" s="9"/>
      <c r="K4271" s="6">
        <v>0.03</v>
      </c>
      <c r="L4271" s="1">
        <v>4.08</v>
      </c>
      <c r="M4271" s="1">
        <v>0.22</v>
      </c>
      <c r="N4271" s="6" t="s">
        <v>55</v>
      </c>
      <c r="O4271" s="7"/>
      <c r="P4271" s="21">
        <v>2630</v>
      </c>
      <c r="U4271" s="9"/>
      <c r="W4271" s="9"/>
      <c r="AA4271" s="9"/>
      <c r="AG4271" s="9"/>
      <c r="AK4271" s="9"/>
      <c r="AL4271" s="86"/>
      <c r="AM4271" s="9"/>
      <c r="AP4271" s="1">
        <v>172</v>
      </c>
      <c r="AQ4271" s="16">
        <v>353.84054054054053</v>
      </c>
      <c r="AR4271" s="16">
        <v>646.75945945945944</v>
      </c>
      <c r="AS4271" s="16">
        <v>171.36486486486484</v>
      </c>
      <c r="AT4271" s="16">
        <v>182.47567567567566</v>
      </c>
      <c r="AU4271" s="4">
        <v>0.93911072930860828</v>
      </c>
      <c r="AV4271" s="16">
        <v>35.423406</v>
      </c>
      <c r="AW4271" s="16">
        <v>175.82357492333335</v>
      </c>
      <c r="AX4271" s="16">
        <v>52.570811378344729</v>
      </c>
      <c r="AY4271" s="16">
        <v>58.389000000000003</v>
      </c>
      <c r="AZ4271" s="1">
        <v>63</v>
      </c>
    </row>
    <row r="4272" spans="1:52" x14ac:dyDescent="0.2">
      <c r="A4272" s="1">
        <v>99</v>
      </c>
      <c r="B4272" s="17">
        <v>6619</v>
      </c>
      <c r="C4272" s="17">
        <v>1590</v>
      </c>
      <c r="D4272" s="21">
        <v>3170</v>
      </c>
      <c r="E4272" s="17">
        <v>24.1</v>
      </c>
      <c r="F4272" s="17" t="s">
        <v>55</v>
      </c>
      <c r="G4272" s="17" t="s">
        <v>60</v>
      </c>
      <c r="H4272" s="17">
        <v>51</v>
      </c>
      <c r="I4272" s="1" t="s">
        <v>64</v>
      </c>
      <c r="J4272" s="9"/>
      <c r="K4272" s="6">
        <v>0.01</v>
      </c>
      <c r="L4272" s="1">
        <v>4.32</v>
      </c>
      <c r="M4272" s="1">
        <v>0.36</v>
      </c>
      <c r="N4272" s="6" t="s">
        <v>55</v>
      </c>
      <c r="O4272" s="7"/>
      <c r="U4272" s="9"/>
      <c r="W4272" s="9"/>
      <c r="AA4272" s="9"/>
      <c r="AG4272" s="9"/>
      <c r="AK4272" s="9"/>
      <c r="AL4272" s="86"/>
      <c r="AM4272" s="9"/>
      <c r="AP4272" s="1">
        <v>234</v>
      </c>
      <c r="AQ4272" s="16">
        <v>151.425641025641</v>
      </c>
      <c r="AR4272" s="16">
        <v>459.70769230769224</v>
      </c>
      <c r="AS4272" s="16">
        <v>53.112820512820505</v>
      </c>
      <c r="AT4272" s="16">
        <v>98.312820512820508</v>
      </c>
      <c r="AU4272" s="4">
        <v>0.54024307547858741</v>
      </c>
      <c r="AV4272" s="16">
        <v>40.327202999999997</v>
      </c>
      <c r="AW4272" s="16">
        <v>147.20935613454546</v>
      </c>
      <c r="AX4272" s="16">
        <v>50.829796916565421</v>
      </c>
      <c r="AY4272" s="16">
        <v>0</v>
      </c>
      <c r="AZ4272" s="1">
        <v>58</v>
      </c>
    </row>
    <row r="4273" spans="1:52" x14ac:dyDescent="0.2">
      <c r="A4273" s="1">
        <v>10815</v>
      </c>
      <c r="B4273" s="17">
        <v>6622</v>
      </c>
      <c r="C4273" s="17">
        <v>6990</v>
      </c>
      <c r="D4273" s="21">
        <v>221</v>
      </c>
      <c r="E4273" s="17">
        <v>26.9</v>
      </c>
      <c r="F4273" s="17" t="s">
        <v>55</v>
      </c>
      <c r="G4273" s="17" t="s">
        <v>53</v>
      </c>
      <c r="H4273" s="17">
        <v>82</v>
      </c>
      <c r="I4273" s="1" t="s">
        <v>64</v>
      </c>
      <c r="J4273" s="9"/>
      <c r="K4273" s="6">
        <v>0.16</v>
      </c>
      <c r="L4273" s="1">
        <v>10.26</v>
      </c>
      <c r="M4273" s="1">
        <v>5.84</v>
      </c>
      <c r="N4273" s="6" t="s">
        <v>55</v>
      </c>
      <c r="O4273" s="7"/>
      <c r="P4273" s="21">
        <v>229</v>
      </c>
      <c r="U4273" s="9" t="s">
        <v>86</v>
      </c>
      <c r="V4273" s="21">
        <v>-2105</v>
      </c>
      <c r="W4273" s="9"/>
      <c r="AA4273" s="9"/>
      <c r="AG4273" s="9"/>
      <c r="AK4273" s="9" t="s">
        <v>129</v>
      </c>
      <c r="AL4273" s="21">
        <v>107</v>
      </c>
      <c r="AM4273" s="9"/>
      <c r="AP4273" s="1">
        <v>94</v>
      </c>
      <c r="AQ4273" s="16">
        <v>487.42</v>
      </c>
      <c r="AR4273" s="16">
        <v>794.4457142857143</v>
      </c>
      <c r="AS4273" s="16">
        <v>270.56571428571431</v>
      </c>
      <c r="AT4273" s="16">
        <v>216.85428571428571</v>
      </c>
      <c r="AU4273" s="4">
        <v>1.2476844227196668</v>
      </c>
      <c r="AV4273" s="16">
        <v>20.916778999999998</v>
      </c>
      <c r="AW4273" s="16">
        <v>186.4724953390909</v>
      </c>
      <c r="AX4273" s="16">
        <v>51.383634816263573</v>
      </c>
      <c r="AY4273" s="16">
        <v>6585.8639999999996</v>
      </c>
      <c r="AZ4273" s="1">
        <v>55</v>
      </c>
    </row>
    <row r="4274" spans="1:52" x14ac:dyDescent="0.2">
      <c r="A4274" s="1">
        <v>2319</v>
      </c>
      <c r="B4274" s="17">
        <v>6623</v>
      </c>
      <c r="C4274" s="17">
        <v>2967</v>
      </c>
      <c r="D4274" s="21">
        <v>2857</v>
      </c>
      <c r="E4274" s="17">
        <v>26</v>
      </c>
      <c r="F4274" s="17" t="s">
        <v>55</v>
      </c>
      <c r="G4274" s="17" t="s">
        <v>53</v>
      </c>
      <c r="H4274" s="17">
        <v>65</v>
      </c>
      <c r="I4274" s="1" t="s">
        <v>64</v>
      </c>
      <c r="J4274" s="9"/>
      <c r="K4274" s="6">
        <v>0.1</v>
      </c>
      <c r="L4274" s="1">
        <v>5.62</v>
      </c>
      <c r="M4274" s="1">
        <v>1.02</v>
      </c>
      <c r="N4274" s="6" t="s">
        <v>55</v>
      </c>
      <c r="O4274" s="7"/>
      <c r="U4274" s="9"/>
      <c r="W4274" s="9"/>
      <c r="AA4274" s="9"/>
      <c r="AG4274" s="9"/>
      <c r="AK4274" s="9"/>
      <c r="AL4274" s="86"/>
      <c r="AM4274" s="9"/>
      <c r="AP4274" s="1">
        <v>173</v>
      </c>
      <c r="AQ4274" s="16">
        <v>331.8513513513513</v>
      </c>
      <c r="AR4274" s="16">
        <v>589.28108108108108</v>
      </c>
      <c r="AS4274" s="16">
        <v>215.97837837837838</v>
      </c>
      <c r="AT4274" s="16">
        <v>115.87297297297297</v>
      </c>
      <c r="AU4274" s="4">
        <v>1.863923681571152</v>
      </c>
      <c r="AV4274" s="16">
        <v>40.556116000000003</v>
      </c>
      <c r="AW4274" s="16">
        <v>141.03638660527778</v>
      </c>
      <c r="AX4274" s="16">
        <v>50.185224162500802</v>
      </c>
      <c r="AY4274" s="16">
        <v>3323.2539999999999</v>
      </c>
      <c r="AZ4274" s="1">
        <v>53</v>
      </c>
    </row>
    <row r="4275" spans="1:52" x14ac:dyDescent="0.2">
      <c r="A4275" s="1">
        <v>5213</v>
      </c>
      <c r="B4275" s="17">
        <v>6627</v>
      </c>
      <c r="C4275" s="17">
        <v>4781</v>
      </c>
      <c r="D4275" s="21">
        <v>2598</v>
      </c>
      <c r="E4275" s="17">
        <v>50.9</v>
      </c>
      <c r="F4275" s="17" t="s">
        <v>52</v>
      </c>
      <c r="G4275" s="17" t="s">
        <v>60</v>
      </c>
      <c r="H4275" s="17">
        <v>46</v>
      </c>
      <c r="I4275" s="1" t="s">
        <v>68</v>
      </c>
      <c r="J4275" s="9"/>
      <c r="K4275" s="1" t="s">
        <v>73</v>
      </c>
      <c r="L4275" s="1">
        <v>1.33</v>
      </c>
      <c r="M4275" s="1">
        <v>0.03</v>
      </c>
      <c r="N4275" s="6" t="s">
        <v>55</v>
      </c>
      <c r="O4275" s="7"/>
      <c r="U4275" s="9"/>
      <c r="W4275" s="9"/>
      <c r="AA4275" s="9"/>
      <c r="AG4275" s="9"/>
      <c r="AK4275" s="9"/>
      <c r="AL4275" s="86"/>
      <c r="AM4275" s="9"/>
      <c r="AP4275" s="1">
        <v>168</v>
      </c>
      <c r="AQ4275" s="16">
        <v>556.36</v>
      </c>
      <c r="AR4275" s="16">
        <v>795.25142857142862</v>
      </c>
      <c r="AS4275" s="16">
        <v>188.45714285714286</v>
      </c>
      <c r="AT4275" s="16">
        <v>367.90285714285716</v>
      </c>
      <c r="AU4275" s="4">
        <v>0.51224702172933845</v>
      </c>
      <c r="AV4275" s="16">
        <v>19.044339999999998</v>
      </c>
      <c r="AW4275" s="16">
        <v>154.28677368166666</v>
      </c>
      <c r="AX4275" s="16">
        <v>82.011309155191483</v>
      </c>
      <c r="AY4275" s="16">
        <v>0</v>
      </c>
      <c r="AZ4275" s="1">
        <v>63</v>
      </c>
    </row>
    <row r="4276" spans="1:52" x14ac:dyDescent="0.2">
      <c r="A4276" s="1">
        <v>3174</v>
      </c>
      <c r="B4276" s="17">
        <v>6629</v>
      </c>
      <c r="C4276" s="17">
        <v>3499</v>
      </c>
      <c r="D4276" s="21">
        <v>417</v>
      </c>
      <c r="E4276" s="17">
        <v>45</v>
      </c>
      <c r="F4276" s="17" t="s">
        <v>52</v>
      </c>
      <c r="G4276" s="17" t="s">
        <v>60</v>
      </c>
      <c r="H4276" s="17">
        <v>65</v>
      </c>
      <c r="I4276" s="10"/>
      <c r="J4276" s="9"/>
      <c r="K4276" s="10" t="s">
        <v>54</v>
      </c>
      <c r="L4276" s="1">
        <v>7.28</v>
      </c>
      <c r="M4276" s="1">
        <v>0.78</v>
      </c>
      <c r="N4276" s="6"/>
      <c r="O4276" s="7"/>
      <c r="Q4276" s="3" t="s">
        <v>83</v>
      </c>
      <c r="R4276" s="21">
        <v>416</v>
      </c>
      <c r="U4276" s="9" t="s">
        <v>56</v>
      </c>
      <c r="V4276" s="21">
        <v>-5</v>
      </c>
      <c r="W4276" s="9"/>
      <c r="AA4276" s="9"/>
      <c r="AG4276" s="9"/>
      <c r="AK4276" s="9"/>
      <c r="AL4276" s="86"/>
      <c r="AM4276" s="9"/>
      <c r="AP4276" s="1">
        <v>269</v>
      </c>
      <c r="AQ4276" s="16">
        <v>598.59393939393931</v>
      </c>
      <c r="AR4276" s="16">
        <v>976.21515151515155</v>
      </c>
      <c r="AS4276" s="16">
        <v>348.42727272727268</v>
      </c>
      <c r="AT4276" s="16">
        <v>250.16666666666663</v>
      </c>
      <c r="AU4276" s="4">
        <v>1.3927805705287384</v>
      </c>
      <c r="AV4276" s="16">
        <v>10.793551000000001</v>
      </c>
      <c r="AW4276" s="16">
        <v>156.94255371100002</v>
      </c>
      <c r="AX4276" s="16">
        <v>61.290361495323666</v>
      </c>
      <c r="AY4276" s="16">
        <v>209.98699999999999</v>
      </c>
      <c r="AZ4276" s="1">
        <v>60</v>
      </c>
    </row>
    <row r="4277" spans="1:52" x14ac:dyDescent="0.2">
      <c r="A4277" s="1">
        <v>7041</v>
      </c>
      <c r="B4277" s="17">
        <v>6630</v>
      </c>
      <c r="C4277" s="17">
        <v>6085</v>
      </c>
      <c r="D4277" s="21">
        <v>3174</v>
      </c>
      <c r="E4277" s="17">
        <v>30.8</v>
      </c>
      <c r="F4277" s="17" t="s">
        <v>52</v>
      </c>
      <c r="G4277" s="17" t="s">
        <v>60</v>
      </c>
      <c r="H4277" s="17">
        <v>54</v>
      </c>
      <c r="I4277" s="1" t="s">
        <v>64</v>
      </c>
      <c r="J4277" s="9"/>
      <c r="K4277" s="6">
        <v>0.01</v>
      </c>
      <c r="L4277" s="11">
        <v>4.82</v>
      </c>
      <c r="M4277" s="11">
        <v>0.43</v>
      </c>
      <c r="N4277" s="6" t="s">
        <v>55</v>
      </c>
      <c r="O4277" s="7"/>
      <c r="U4277" s="9"/>
      <c r="V4277" s="21"/>
      <c r="W4277" s="9"/>
      <c r="AA4277" s="9"/>
      <c r="AG4277" s="9"/>
      <c r="AK4277" s="9"/>
      <c r="AL4277" s="86"/>
      <c r="AM4277" s="9"/>
      <c r="AP4277" s="1">
        <v>115</v>
      </c>
      <c r="AQ4277" s="16">
        <v>463.36451612903227</v>
      </c>
      <c r="AR4277" s="16">
        <v>698.74193548387098</v>
      </c>
      <c r="AS4277" s="16">
        <v>151.27419354838707</v>
      </c>
      <c r="AT4277" s="16">
        <v>312.09032258064514</v>
      </c>
      <c r="AU4277" s="4">
        <v>0.48471286228139082</v>
      </c>
      <c r="AV4277" s="16">
        <v>33.574612999999999</v>
      </c>
      <c r="AW4277" s="16">
        <v>142.46809387194443</v>
      </c>
      <c r="AX4277" s="16">
        <v>52.266505835145125</v>
      </c>
      <c r="AY4277" s="16">
        <v>0</v>
      </c>
      <c r="AZ4277" s="1">
        <v>65</v>
      </c>
    </row>
    <row r="4278" spans="1:52" x14ac:dyDescent="0.2">
      <c r="A4278" s="1">
        <v>10851</v>
      </c>
      <c r="B4278" s="17">
        <v>6631</v>
      </c>
      <c r="C4278" s="17">
        <v>6994</v>
      </c>
      <c r="D4278" s="21">
        <v>3017</v>
      </c>
      <c r="E4278" s="17">
        <v>20</v>
      </c>
      <c r="F4278" s="17" t="s">
        <v>55</v>
      </c>
      <c r="G4278" s="17" t="s">
        <v>60</v>
      </c>
      <c r="H4278" s="17">
        <v>52</v>
      </c>
      <c r="I4278" s="1" t="s">
        <v>68</v>
      </c>
      <c r="J4278" s="9"/>
      <c r="K4278" s="1" t="s">
        <v>73</v>
      </c>
      <c r="L4278" s="1">
        <v>4.63</v>
      </c>
      <c r="M4278" s="1">
        <v>0.45</v>
      </c>
      <c r="N4278" s="6" t="s">
        <v>55</v>
      </c>
      <c r="O4278" s="7"/>
      <c r="U4278" s="9"/>
      <c r="W4278" s="9"/>
      <c r="AA4278" s="9"/>
      <c r="AG4278" s="9"/>
      <c r="AK4278" s="9"/>
      <c r="AL4278" s="86"/>
      <c r="AM4278" s="9"/>
      <c r="AP4278" s="1">
        <v>264</v>
      </c>
      <c r="AQ4278" s="16">
        <v>58.645945945945947</v>
      </c>
      <c r="AR4278" s="16">
        <v>332.6351351351351</v>
      </c>
      <c r="AS4278" s="16">
        <v>24.891891891891888</v>
      </c>
      <c r="AT4278" s="16">
        <v>33.754054054054052</v>
      </c>
      <c r="AU4278" s="4">
        <v>0.73744895508047081</v>
      </c>
      <c r="AV4278" s="16">
        <v>37.759799000000001</v>
      </c>
      <c r="AW4278" s="16">
        <v>98.22594417444445</v>
      </c>
      <c r="AX4278" s="16">
        <v>34.951909543485961</v>
      </c>
      <c r="AY4278" s="16">
        <v>0</v>
      </c>
      <c r="AZ4278" s="1">
        <v>61</v>
      </c>
    </row>
    <row r="4279" spans="1:52" x14ac:dyDescent="0.2">
      <c r="A4279" s="1">
        <v>3027</v>
      </c>
      <c r="B4279" s="17">
        <v>6633</v>
      </c>
      <c r="C4279" s="17">
        <v>3418</v>
      </c>
      <c r="D4279" s="21">
        <v>3026</v>
      </c>
      <c r="E4279" s="17">
        <v>28.9</v>
      </c>
      <c r="F4279" s="17" t="s">
        <v>55</v>
      </c>
      <c r="G4279" s="17" t="s">
        <v>53</v>
      </c>
      <c r="H4279" s="17">
        <v>53</v>
      </c>
      <c r="I4279" s="1" t="s">
        <v>68</v>
      </c>
      <c r="J4279" s="9"/>
      <c r="K4279" s="6">
        <v>0.03</v>
      </c>
      <c r="L4279" s="1">
        <v>3.31</v>
      </c>
      <c r="M4279" s="1">
        <v>0.14000000000000001</v>
      </c>
      <c r="N4279" s="6" t="s">
        <v>55</v>
      </c>
      <c r="O4279" s="7"/>
      <c r="U4279" s="9"/>
      <c r="W4279" s="9" t="s">
        <v>70</v>
      </c>
      <c r="X4279" s="21">
        <v>2486</v>
      </c>
      <c r="AA4279" s="9"/>
      <c r="AG4279" s="9"/>
      <c r="AK4279" s="9"/>
      <c r="AL4279" s="86"/>
      <c r="AM4279" s="9"/>
      <c r="AP4279" s="1">
        <v>171</v>
      </c>
      <c r="AQ4279" s="16">
        <v>295.44594594594594</v>
      </c>
      <c r="AR4279" s="16">
        <v>643.50270270270266</v>
      </c>
      <c r="AS4279" s="16">
        <v>165.14594594594593</v>
      </c>
      <c r="AT4279" s="16">
        <v>130.30000000000001</v>
      </c>
      <c r="AU4279" s="4">
        <v>1.2674285951338904</v>
      </c>
      <c r="AV4279" s="16">
        <v>51.761831999999998</v>
      </c>
      <c r="AW4279" s="16">
        <v>206.41628793564101</v>
      </c>
      <c r="AX4279" s="16">
        <v>61.717956441361103</v>
      </c>
      <c r="AY4279" s="16">
        <v>106.952</v>
      </c>
      <c r="AZ4279" s="1">
        <v>39</v>
      </c>
    </row>
    <row r="4280" spans="1:52" x14ac:dyDescent="0.2">
      <c r="A4280" s="1">
        <v>648</v>
      </c>
      <c r="B4280" s="17">
        <v>6634</v>
      </c>
      <c r="C4280" s="17">
        <v>1920</v>
      </c>
      <c r="D4280" s="21">
        <v>1768</v>
      </c>
      <c r="E4280" s="17">
        <v>26.5</v>
      </c>
      <c r="F4280" s="17" t="s">
        <v>55</v>
      </c>
      <c r="G4280" s="17" t="s">
        <v>60</v>
      </c>
      <c r="H4280" s="17">
        <v>51</v>
      </c>
      <c r="I4280" s="1" t="s">
        <v>64</v>
      </c>
      <c r="J4280" s="9"/>
      <c r="K4280" s="6">
        <v>0.01</v>
      </c>
      <c r="L4280" s="1">
        <v>4.12</v>
      </c>
      <c r="M4280" s="1">
        <v>0.3</v>
      </c>
      <c r="N4280" s="6" t="s">
        <v>55</v>
      </c>
      <c r="O4280" s="7"/>
      <c r="U4280" s="9"/>
      <c r="W4280" s="9"/>
      <c r="AA4280" s="9"/>
      <c r="AG4280" s="9"/>
      <c r="AK4280" s="9"/>
      <c r="AL4280" s="86"/>
      <c r="AM4280" s="9"/>
      <c r="AP4280" s="1">
        <v>153</v>
      </c>
      <c r="AQ4280" s="16">
        <v>399.14324324324321</v>
      </c>
      <c r="AR4280" s="16">
        <v>614.29999999999995</v>
      </c>
      <c r="AS4280" s="16">
        <v>154.48918918918918</v>
      </c>
      <c r="AT4280" s="16">
        <v>244.65405405405406</v>
      </c>
      <c r="AU4280" s="4">
        <v>0.63145975563951307</v>
      </c>
      <c r="AV4280" s="16">
        <v>31.024028000000001</v>
      </c>
      <c r="AW4280" s="16">
        <v>126.76478576666669</v>
      </c>
      <c r="AX4280" s="16">
        <v>42.492606165647757</v>
      </c>
      <c r="AY4280" s="16">
        <v>0</v>
      </c>
      <c r="AZ4280" s="1">
        <v>48</v>
      </c>
    </row>
    <row r="4281" spans="1:52" x14ac:dyDescent="0.2">
      <c r="A4281" s="1">
        <v>449</v>
      </c>
      <c r="B4281" s="17">
        <v>6637</v>
      </c>
      <c r="C4281" s="17">
        <v>1800</v>
      </c>
      <c r="D4281" s="21">
        <v>2780</v>
      </c>
      <c r="E4281" s="17">
        <v>34.5</v>
      </c>
      <c r="F4281" s="17" t="s">
        <v>52</v>
      </c>
      <c r="G4281" s="17" t="s">
        <v>60</v>
      </c>
      <c r="H4281" s="17">
        <v>51</v>
      </c>
      <c r="I4281" s="1" t="s">
        <v>68</v>
      </c>
      <c r="J4281" s="9"/>
      <c r="K4281" s="1" t="s">
        <v>73</v>
      </c>
      <c r="L4281" s="1">
        <v>3.19</v>
      </c>
      <c r="M4281" s="1">
        <v>0.13</v>
      </c>
      <c r="N4281" s="6" t="s">
        <v>55</v>
      </c>
      <c r="O4281" s="7"/>
      <c r="U4281" s="9"/>
      <c r="W4281" s="9"/>
      <c r="AA4281" s="9"/>
      <c r="AG4281" s="9"/>
      <c r="AK4281" s="9"/>
      <c r="AL4281" s="86"/>
      <c r="AM4281" s="9"/>
      <c r="AP4281" s="1">
        <v>210</v>
      </c>
      <c r="AQ4281" s="16">
        <v>528.03513513513508</v>
      </c>
      <c r="AR4281" s="16">
        <v>804.84324324324325</v>
      </c>
      <c r="AS4281" s="16">
        <v>155.33513513513512</v>
      </c>
      <c r="AT4281" s="16">
        <v>372.7</v>
      </c>
      <c r="AU4281" s="4">
        <v>0.41678329792094215</v>
      </c>
      <c r="AV4281" s="16">
        <v>31.827218999999999</v>
      </c>
      <c r="AW4281" s="16">
        <v>168.28896085138888</v>
      </c>
      <c r="AX4281" s="16">
        <v>53.234369595198935</v>
      </c>
      <c r="AY4281" s="16">
        <v>24.972000000000001</v>
      </c>
      <c r="AZ4281" s="1">
        <v>59</v>
      </c>
    </row>
    <row r="4282" spans="1:52" x14ac:dyDescent="0.2">
      <c r="A4282" s="1">
        <v>2478</v>
      </c>
      <c r="B4282" s="17">
        <v>6638</v>
      </c>
      <c r="C4282" s="17">
        <v>3063</v>
      </c>
      <c r="D4282" s="21">
        <v>1855</v>
      </c>
      <c r="E4282" s="17">
        <v>21.5</v>
      </c>
      <c r="F4282" s="17" t="s">
        <v>55</v>
      </c>
      <c r="G4282" s="17" t="s">
        <v>60</v>
      </c>
      <c r="H4282" s="17">
        <v>53</v>
      </c>
      <c r="I4282" s="10"/>
      <c r="J4282" s="9"/>
      <c r="K4282" s="10" t="s">
        <v>54</v>
      </c>
      <c r="L4282" s="1">
        <v>5</v>
      </c>
      <c r="M4282" s="1">
        <v>0.42</v>
      </c>
      <c r="N4282" s="6" t="s">
        <v>55</v>
      </c>
      <c r="O4282" s="7"/>
      <c r="U4282" s="9"/>
      <c r="W4282" s="9"/>
      <c r="AA4282" s="9"/>
      <c r="AG4282" s="9"/>
      <c r="AK4282" s="9"/>
      <c r="AL4282" s="86"/>
      <c r="AM4282" s="9"/>
      <c r="AP4282" s="1">
        <v>198</v>
      </c>
      <c r="AQ4282" s="16">
        <v>154.03243243243242</v>
      </c>
      <c r="AR4282" s="16">
        <v>394.72702702702702</v>
      </c>
      <c r="AS4282" s="16">
        <v>36.52162162162162</v>
      </c>
      <c r="AT4282" s="16">
        <v>117.51081081081081</v>
      </c>
      <c r="AU4282" s="4">
        <v>0.31079371650681936</v>
      </c>
      <c r="AV4282" s="16">
        <v>42.728132000000002</v>
      </c>
      <c r="AW4282" s="16">
        <v>119.48201127484849</v>
      </c>
      <c r="AX4282" s="16">
        <v>42.515493083331251</v>
      </c>
      <c r="AY4282" s="16">
        <v>0</v>
      </c>
      <c r="AZ4282" s="1">
        <v>59</v>
      </c>
    </row>
    <row r="4283" spans="1:52" x14ac:dyDescent="0.2">
      <c r="A4283" s="1">
        <v>1814</v>
      </c>
      <c r="B4283" s="17">
        <v>6640</v>
      </c>
      <c r="C4283" s="17">
        <v>2645</v>
      </c>
      <c r="D4283" s="21">
        <v>2974</v>
      </c>
      <c r="E4283" s="17">
        <v>36.200000000000003</v>
      </c>
      <c r="F4283" s="17" t="s">
        <v>52</v>
      </c>
      <c r="G4283" s="17" t="s">
        <v>60</v>
      </c>
      <c r="H4283" s="17">
        <v>40</v>
      </c>
      <c r="I4283" s="1" t="s">
        <v>64</v>
      </c>
      <c r="J4283" s="9"/>
      <c r="K4283" s="1" t="s">
        <v>73</v>
      </c>
      <c r="L4283" s="1">
        <v>1.27</v>
      </c>
      <c r="M4283" s="1">
        <v>0.05</v>
      </c>
      <c r="N4283" s="6"/>
      <c r="O4283" s="7"/>
      <c r="U4283" s="9"/>
      <c r="W4283" s="9"/>
      <c r="AA4283" s="9"/>
      <c r="AG4283" s="9"/>
      <c r="AK4283" s="9"/>
      <c r="AL4283" s="86"/>
      <c r="AM4283" s="9"/>
      <c r="AP4283" s="1">
        <v>193</v>
      </c>
      <c r="AQ4283" s="16">
        <v>699.95454545454538</v>
      </c>
      <c r="AR4283" s="16">
        <v>952.29090909090905</v>
      </c>
      <c r="AS4283" s="16">
        <v>220.24242424242422</v>
      </c>
      <c r="AT4283" s="16">
        <v>479.71212121212113</v>
      </c>
      <c r="AU4283" s="4">
        <v>0.45911373614225703</v>
      </c>
      <c r="AV4283" s="16">
        <v>19.509933</v>
      </c>
      <c r="AW4283" s="16">
        <v>167.31111148805553</v>
      </c>
      <c r="AX4283" s="16">
        <v>57.77071540921564</v>
      </c>
      <c r="AY4283" s="16">
        <v>305.053</v>
      </c>
      <c r="AZ4283" s="1">
        <v>61</v>
      </c>
    </row>
    <row r="4284" spans="1:52" x14ac:dyDescent="0.2">
      <c r="A4284" s="1">
        <v>3071</v>
      </c>
      <c r="B4284" s="17">
        <v>6641</v>
      </c>
      <c r="C4284" s="17">
        <v>3439</v>
      </c>
      <c r="D4284" s="21">
        <v>1468</v>
      </c>
      <c r="E4284" s="17">
        <v>19.399999999999999</v>
      </c>
      <c r="F4284" s="17" t="s">
        <v>55</v>
      </c>
      <c r="G4284" s="17" t="s">
        <v>60</v>
      </c>
      <c r="H4284" s="17">
        <v>50</v>
      </c>
      <c r="I4284" s="1" t="s">
        <v>64</v>
      </c>
      <c r="J4284" s="9"/>
      <c r="K4284" s="6">
        <v>0.01</v>
      </c>
      <c r="L4284" s="1">
        <v>4.09</v>
      </c>
      <c r="M4284" s="1">
        <v>0.56999999999999995</v>
      </c>
      <c r="N4284" s="6" t="s">
        <v>55</v>
      </c>
      <c r="O4284" s="7"/>
      <c r="U4284" s="9"/>
      <c r="W4284" s="9"/>
      <c r="AA4284" s="9"/>
      <c r="AG4284" s="9"/>
      <c r="AK4284" s="9" t="s">
        <v>112</v>
      </c>
      <c r="AL4284" s="21">
        <v>-1031</v>
      </c>
      <c r="AM4284" s="9"/>
      <c r="AP4284" s="1">
        <v>168</v>
      </c>
      <c r="AQ4284" s="16">
        <v>147.07999999999998</v>
      </c>
      <c r="AR4284" s="16">
        <v>402.38571428571424</v>
      </c>
      <c r="AS4284" s="16">
        <v>47.362857142857145</v>
      </c>
      <c r="AT4284" s="16">
        <v>99.717142857142861</v>
      </c>
      <c r="AU4284" s="4">
        <v>0.47497206383771245</v>
      </c>
      <c r="AV4284" s="16">
        <v>33.251215999999999</v>
      </c>
      <c r="AW4284" s="16">
        <v>107.842578125</v>
      </c>
      <c r="AX4284" s="16">
        <v>37.236874672847136</v>
      </c>
      <c r="AY4284" s="16">
        <v>201.43199999999999</v>
      </c>
      <c r="AZ4284" s="1">
        <v>57</v>
      </c>
    </row>
    <row r="4285" spans="1:52" x14ac:dyDescent="0.2">
      <c r="A4285" s="1">
        <v>11190</v>
      </c>
      <c r="B4285" s="17">
        <v>6645</v>
      </c>
      <c r="C4285" s="17">
        <v>7059</v>
      </c>
      <c r="D4285" s="21">
        <v>50</v>
      </c>
      <c r="E4285" s="17">
        <v>21.5</v>
      </c>
      <c r="F4285" s="17" t="s">
        <v>55</v>
      </c>
      <c r="G4285" s="17" t="s">
        <v>60</v>
      </c>
      <c r="H4285" s="17">
        <v>50</v>
      </c>
      <c r="I4285" s="1" t="s">
        <v>68</v>
      </c>
      <c r="J4285" s="9"/>
      <c r="K4285" s="1" t="s">
        <v>73</v>
      </c>
      <c r="L4285" s="11">
        <v>3.01</v>
      </c>
      <c r="M4285" s="11">
        <v>0.05</v>
      </c>
      <c r="N4285" s="6" t="s">
        <v>55</v>
      </c>
      <c r="O4285" s="7"/>
      <c r="U4285" s="9"/>
      <c r="W4285" s="9"/>
      <c r="AA4285" s="9"/>
      <c r="AG4285" s="9"/>
      <c r="AK4285" s="9"/>
      <c r="AL4285" s="86"/>
      <c r="AM4285" s="9"/>
      <c r="AP4285" s="1">
        <v>204</v>
      </c>
      <c r="AQ4285" s="16">
        <v>235.19142857142856</v>
      </c>
      <c r="AR4285" s="16">
        <v>426.23714285714283</v>
      </c>
      <c r="AS4285" s="16">
        <v>59.625714285714288</v>
      </c>
      <c r="AT4285" s="16">
        <v>175.56571428571428</v>
      </c>
      <c r="AU4285" s="4">
        <v>0.33962049212342144</v>
      </c>
      <c r="AV4285" s="16">
        <v>23.287216999999998</v>
      </c>
      <c r="AW4285" s="16">
        <v>61.927695029999995</v>
      </c>
      <c r="AX4285" s="16">
        <v>21.382962635940864</v>
      </c>
      <c r="AY4285" s="16">
        <v>28.811</v>
      </c>
      <c r="AZ4285" s="1">
        <v>65</v>
      </c>
    </row>
    <row r="4286" spans="1:52" x14ac:dyDescent="0.2">
      <c r="A4286" s="1">
        <v>1637</v>
      </c>
      <c r="B4286" s="17">
        <v>6646</v>
      </c>
      <c r="C4286" s="17">
        <v>2534</v>
      </c>
      <c r="D4286" s="21">
        <v>3065</v>
      </c>
      <c r="E4286" s="17">
        <v>36</v>
      </c>
      <c r="F4286" s="17" t="s">
        <v>52</v>
      </c>
      <c r="G4286" s="17" t="s">
        <v>60</v>
      </c>
      <c r="H4286" s="17">
        <v>55</v>
      </c>
      <c r="I4286" s="1" t="s">
        <v>64</v>
      </c>
      <c r="J4286" s="9"/>
      <c r="K4286" s="6">
        <v>0.02</v>
      </c>
      <c r="L4286" s="11">
        <v>7.8</v>
      </c>
      <c r="M4286" s="11">
        <v>1.02</v>
      </c>
      <c r="N4286" s="6" t="s">
        <v>55</v>
      </c>
      <c r="O4286" s="7"/>
      <c r="Q4286" s="3" t="s">
        <v>72</v>
      </c>
      <c r="R4286" s="21">
        <v>-2849</v>
      </c>
      <c r="U4286" s="9"/>
      <c r="W4286" s="9"/>
      <c r="AA4286" s="9"/>
      <c r="AG4286" s="9"/>
      <c r="AK4286" s="9"/>
      <c r="AL4286" s="86"/>
      <c r="AM4286" s="9"/>
      <c r="AP4286" s="1">
        <v>141</v>
      </c>
      <c r="AQ4286" s="16">
        <v>511.71612903225804</v>
      </c>
      <c r="AR4286" s="16">
        <v>736.74516129032247</v>
      </c>
      <c r="AS4286" s="16">
        <v>171.81935483870967</v>
      </c>
      <c r="AT4286" s="16">
        <v>339.89354838709681</v>
      </c>
      <c r="AU4286" s="4">
        <v>0.50550931506069263</v>
      </c>
      <c r="AV4286" s="16">
        <v>26.811159</v>
      </c>
      <c r="AW4286" s="16">
        <v>135.26119995133334</v>
      </c>
      <c r="AX4286" s="16">
        <v>58.237577565312534</v>
      </c>
      <c r="AY4286" s="16">
        <v>24.39</v>
      </c>
      <c r="AZ4286" s="1">
        <v>52</v>
      </c>
    </row>
    <row r="4287" spans="1:52" x14ac:dyDescent="0.2">
      <c r="A4287" s="1">
        <v>264</v>
      </c>
      <c r="B4287" s="17">
        <v>6647</v>
      </c>
      <c r="C4287" s="17">
        <v>1694</v>
      </c>
      <c r="D4287" s="21">
        <v>1821</v>
      </c>
      <c r="E4287" s="17">
        <v>25</v>
      </c>
      <c r="F4287" s="17" t="s">
        <v>55</v>
      </c>
      <c r="G4287" s="17" t="s">
        <v>53</v>
      </c>
      <c r="H4287" s="17">
        <v>53</v>
      </c>
      <c r="I4287" s="1" t="s">
        <v>64</v>
      </c>
      <c r="J4287" s="9"/>
      <c r="K4287" s="6">
        <v>0.05</v>
      </c>
      <c r="L4287" s="1">
        <v>3.78</v>
      </c>
      <c r="M4287" s="1">
        <v>0.26</v>
      </c>
      <c r="N4287" s="6" t="s">
        <v>55</v>
      </c>
      <c r="O4287" s="7"/>
      <c r="U4287" s="9"/>
      <c r="W4287" s="9"/>
      <c r="AA4287" s="9"/>
      <c r="AG4287" s="9"/>
      <c r="AK4287" s="9"/>
      <c r="AL4287" s="86"/>
      <c r="AM4287" s="9"/>
      <c r="AP4287" s="1">
        <v>192</v>
      </c>
      <c r="AQ4287" s="16">
        <v>172.98974358974357</v>
      </c>
      <c r="AR4287" s="16">
        <v>554.1435897435897</v>
      </c>
      <c r="AS4287" s="16">
        <v>91.728205128205119</v>
      </c>
      <c r="AT4287" s="16">
        <v>81.261538461538464</v>
      </c>
      <c r="AU4287" s="4">
        <v>1.12880222138079</v>
      </c>
      <c r="AV4287" s="16">
        <v>48.337086999999997</v>
      </c>
      <c r="AW4287" s="16">
        <v>187.36729431138886</v>
      </c>
      <c r="AX4287" s="16">
        <v>54.498008448569493</v>
      </c>
      <c r="AY4287" s="16">
        <v>0</v>
      </c>
      <c r="AZ4287" s="1">
        <v>67</v>
      </c>
    </row>
    <row r="4288" spans="1:52" x14ac:dyDescent="0.2">
      <c r="A4288" s="1">
        <v>3912</v>
      </c>
      <c r="B4288" s="17">
        <v>6648</v>
      </c>
      <c r="C4288" s="17">
        <v>3951</v>
      </c>
      <c r="D4288" s="21">
        <v>2870</v>
      </c>
      <c r="E4288" s="17">
        <v>22.9</v>
      </c>
      <c r="F4288" s="17" t="s">
        <v>55</v>
      </c>
      <c r="G4288" s="17" t="s">
        <v>60</v>
      </c>
      <c r="H4288" s="17">
        <v>51</v>
      </c>
      <c r="I4288" s="1" t="s">
        <v>68</v>
      </c>
      <c r="J4288" s="9"/>
      <c r="K4288" s="1" t="s">
        <v>73</v>
      </c>
      <c r="L4288" s="1">
        <v>5.59</v>
      </c>
      <c r="M4288" s="1">
        <v>0.49</v>
      </c>
      <c r="N4288" s="6" t="s">
        <v>55</v>
      </c>
      <c r="O4288" s="7"/>
      <c r="U4288" s="9"/>
      <c r="W4288" s="9"/>
      <c r="AA4288" s="9"/>
      <c r="AG4288" s="9"/>
      <c r="AK4288" s="9"/>
      <c r="AL4288" s="86"/>
      <c r="AM4288" s="9"/>
      <c r="AP4288" s="1">
        <v>117</v>
      </c>
      <c r="AQ4288" s="16">
        <v>219.83243243243243</v>
      </c>
      <c r="AR4288" s="16">
        <v>437.47567567567569</v>
      </c>
      <c r="AS4288" s="16">
        <v>62.394594594594594</v>
      </c>
      <c r="AT4288" s="16">
        <v>157.43783783783783</v>
      </c>
      <c r="AU4288" s="4">
        <v>0.3963125729588684</v>
      </c>
      <c r="AV4288" s="16">
        <v>38.282479000000002</v>
      </c>
      <c r="AW4288" s="16">
        <v>119.2636566751282</v>
      </c>
      <c r="AX4288" s="16">
        <v>39.978165563262088</v>
      </c>
      <c r="AY4288" s="16">
        <v>0</v>
      </c>
      <c r="AZ4288" s="1">
        <v>58</v>
      </c>
    </row>
    <row r="4289" spans="1:52" x14ac:dyDescent="0.2">
      <c r="A4289" s="1">
        <v>8874</v>
      </c>
      <c r="B4289" s="17">
        <v>6651</v>
      </c>
      <c r="C4289" s="17">
        <v>6706</v>
      </c>
      <c r="D4289" s="21">
        <v>3074</v>
      </c>
      <c r="E4289" s="17">
        <v>23.9</v>
      </c>
      <c r="F4289" s="17" t="s">
        <v>55</v>
      </c>
      <c r="G4289" s="17" t="s">
        <v>53</v>
      </c>
      <c r="H4289" s="17">
        <v>63</v>
      </c>
      <c r="I4289" s="1" t="s">
        <v>68</v>
      </c>
      <c r="J4289" s="9"/>
      <c r="K4289" s="6">
        <v>0.06</v>
      </c>
      <c r="L4289" s="11">
        <v>5.68</v>
      </c>
      <c r="M4289" s="11">
        <v>0.63</v>
      </c>
      <c r="N4289" s="6" t="s">
        <v>55</v>
      </c>
      <c r="O4289" s="7"/>
      <c r="U4289" s="9"/>
      <c r="W4289" s="9" t="s">
        <v>65</v>
      </c>
      <c r="X4289" s="21">
        <v>1616</v>
      </c>
      <c r="AA4289" s="9"/>
      <c r="AG4289" s="9"/>
      <c r="AK4289" s="9"/>
      <c r="AL4289" s="86"/>
      <c r="AM4289" s="9"/>
      <c r="AP4289" s="1">
        <v>146</v>
      </c>
      <c r="AQ4289" s="16">
        <v>156.1906976744186</v>
      </c>
      <c r="AR4289" s="16">
        <v>586.78837209302333</v>
      </c>
      <c r="AS4289" s="16">
        <v>98.227906976744194</v>
      </c>
      <c r="AT4289" s="16">
        <v>57.962790697674421</v>
      </c>
      <c r="AU4289" s="4">
        <v>1.6946718022789278</v>
      </c>
      <c r="AV4289" s="16">
        <v>42.164653000000001</v>
      </c>
      <c r="AW4289" s="16">
        <v>145.46777343743591</v>
      </c>
      <c r="AX4289" s="16">
        <v>39.036616997753676</v>
      </c>
      <c r="AY4289" s="16">
        <v>32.299999999999997</v>
      </c>
      <c r="AZ4289" s="1">
        <v>64</v>
      </c>
    </row>
    <row r="4290" spans="1:52" x14ac:dyDescent="0.2">
      <c r="A4290" s="1">
        <v>4135</v>
      </c>
      <c r="B4290" s="17">
        <v>6652</v>
      </c>
      <c r="C4290" s="17">
        <v>4100</v>
      </c>
      <c r="D4290" s="21">
        <v>3160</v>
      </c>
      <c r="E4290" s="17">
        <v>25.2</v>
      </c>
      <c r="F4290" s="17" t="s">
        <v>55</v>
      </c>
      <c r="G4290" s="17" t="s">
        <v>60</v>
      </c>
      <c r="H4290" s="17">
        <v>68</v>
      </c>
      <c r="I4290" s="1" t="s">
        <v>68</v>
      </c>
      <c r="J4290" s="9"/>
      <c r="K4290" s="6">
        <v>0.01</v>
      </c>
      <c r="L4290" s="11">
        <v>7.19</v>
      </c>
      <c r="M4290" s="11">
        <v>0.54</v>
      </c>
      <c r="N4290" s="6" t="s">
        <v>55</v>
      </c>
      <c r="O4290" s="7"/>
      <c r="Q4290" s="3" t="s">
        <v>83</v>
      </c>
      <c r="R4290" s="21">
        <v>1736</v>
      </c>
      <c r="U4290" s="9"/>
      <c r="W4290" s="9"/>
      <c r="AA4290" s="9"/>
      <c r="AG4290" s="9"/>
      <c r="AK4290" s="9"/>
      <c r="AL4290" s="86"/>
      <c r="AM4290" s="9"/>
      <c r="AP4290" s="1">
        <v>171</v>
      </c>
      <c r="AQ4290" s="16">
        <v>385.97878787878784</v>
      </c>
      <c r="AR4290" s="16">
        <v>597.82121212121206</v>
      </c>
      <c r="AS4290" s="16">
        <v>132.13939393939393</v>
      </c>
      <c r="AT4290" s="16">
        <v>253.83939393939391</v>
      </c>
      <c r="AU4290" s="4">
        <v>0.52056299019900443</v>
      </c>
      <c r="AV4290" s="16">
        <v>24.880773999999999</v>
      </c>
      <c r="AW4290" s="16">
        <v>110.47316644055556</v>
      </c>
      <c r="AX4290" s="16">
        <v>38.145188338240594</v>
      </c>
      <c r="AY4290" s="16">
        <v>437.30399999999997</v>
      </c>
      <c r="AZ4290" s="1">
        <v>65</v>
      </c>
    </row>
    <row r="4291" spans="1:52" x14ac:dyDescent="0.2">
      <c r="A4291" s="1">
        <v>1339</v>
      </c>
      <c r="B4291" s="17">
        <v>6654</v>
      </c>
      <c r="C4291" s="17">
        <v>2355</v>
      </c>
      <c r="D4291" s="21">
        <v>2246</v>
      </c>
      <c r="E4291" s="17">
        <v>23.5</v>
      </c>
      <c r="F4291" s="17" t="s">
        <v>55</v>
      </c>
      <c r="G4291" s="17" t="s">
        <v>60</v>
      </c>
      <c r="H4291" s="17">
        <v>53</v>
      </c>
      <c r="I4291" s="1" t="s">
        <v>68</v>
      </c>
      <c r="J4291" s="9"/>
      <c r="K4291" s="1" t="s">
        <v>73</v>
      </c>
      <c r="L4291" s="1">
        <v>4.93</v>
      </c>
      <c r="M4291" s="1">
        <v>0.33</v>
      </c>
      <c r="N4291" s="6" t="s">
        <v>55</v>
      </c>
      <c r="O4291" s="7"/>
      <c r="U4291" s="9"/>
      <c r="W4291" s="9" t="s">
        <v>78</v>
      </c>
      <c r="X4291" s="21">
        <v>504</v>
      </c>
      <c r="AA4291" s="9"/>
      <c r="AG4291" s="9"/>
      <c r="AK4291" s="9"/>
      <c r="AL4291" s="86"/>
      <c r="AM4291" s="9"/>
      <c r="AP4291" s="1">
        <v>201</v>
      </c>
      <c r="AQ4291" s="16">
        <v>277.6648648648648</v>
      </c>
      <c r="AR4291" s="16">
        <v>536.23783783783779</v>
      </c>
      <c r="AS4291" s="16">
        <v>110.54594594594593</v>
      </c>
      <c r="AT4291" s="16">
        <v>167.11621621621623</v>
      </c>
      <c r="AU4291" s="4">
        <v>0.6614914366115181</v>
      </c>
      <c r="AV4291" s="16">
        <v>36.358069</v>
      </c>
      <c r="AW4291" s="16">
        <v>136.63541666666666</v>
      </c>
      <c r="AX4291" s="16">
        <v>43.221493755912675</v>
      </c>
      <c r="AY4291" s="16">
        <v>42.057000000000002</v>
      </c>
      <c r="AZ4291" s="1">
        <v>54</v>
      </c>
    </row>
    <row r="4292" spans="1:52" x14ac:dyDescent="0.2">
      <c r="A4292" s="1">
        <v>3366</v>
      </c>
      <c r="B4292" s="17">
        <v>6655</v>
      </c>
      <c r="C4292" s="17">
        <v>3616</v>
      </c>
      <c r="D4292" s="21">
        <v>2502</v>
      </c>
      <c r="E4292" s="17">
        <v>36.700000000000003</v>
      </c>
      <c r="F4292" s="17" t="s">
        <v>52</v>
      </c>
      <c r="G4292" s="17" t="s">
        <v>53</v>
      </c>
      <c r="H4292" s="17">
        <v>69</v>
      </c>
      <c r="I4292" s="1" t="s">
        <v>64</v>
      </c>
      <c r="J4292" s="9"/>
      <c r="K4292" s="6">
        <v>0.1</v>
      </c>
      <c r="L4292" s="1">
        <v>4.45</v>
      </c>
      <c r="M4292" s="1">
        <v>0.94</v>
      </c>
      <c r="N4292" s="6"/>
      <c r="O4292" s="7"/>
      <c r="P4292" s="21">
        <v>2509</v>
      </c>
      <c r="U4292" s="9" t="s">
        <v>56</v>
      </c>
      <c r="V4292" s="21">
        <v>-2029</v>
      </c>
      <c r="W4292" s="9"/>
      <c r="AA4292" s="9"/>
      <c r="AG4292" s="9"/>
      <c r="AK4292" s="9"/>
      <c r="AL4292" s="86"/>
      <c r="AM4292" s="9"/>
      <c r="AP4292" s="1">
        <v>148</v>
      </c>
      <c r="AQ4292" s="16">
        <v>729.62195121951208</v>
      </c>
      <c r="AR4292" s="16">
        <v>1139.8219512195124</v>
      </c>
      <c r="AS4292" s="16">
        <v>729.62195121951208</v>
      </c>
      <c r="AT4292" s="16">
        <v>202.08048780487803</v>
      </c>
      <c r="AU4292" s="4">
        <v>3.6105512172160328</v>
      </c>
      <c r="AV4292" s="16">
        <v>21.971830000000001</v>
      </c>
      <c r="AW4292" s="16">
        <v>198.56098325818181</v>
      </c>
      <c r="AX4292" s="16">
        <v>62.810232569481826</v>
      </c>
      <c r="AY4292" s="16">
        <v>426.85</v>
      </c>
      <c r="AZ4292" s="1">
        <v>44</v>
      </c>
    </row>
    <row r="4293" spans="1:52" x14ac:dyDescent="0.2">
      <c r="A4293" s="1">
        <v>3000</v>
      </c>
      <c r="B4293" s="17">
        <v>6661</v>
      </c>
      <c r="C4293" s="17">
        <v>3405</v>
      </c>
      <c r="D4293" s="21">
        <v>126</v>
      </c>
      <c r="E4293" s="17">
        <v>22.9</v>
      </c>
      <c r="F4293" s="17" t="s">
        <v>55</v>
      </c>
      <c r="G4293" s="17" t="s">
        <v>60</v>
      </c>
      <c r="H4293" s="17">
        <v>33</v>
      </c>
      <c r="I4293" s="1" t="s">
        <v>68</v>
      </c>
      <c r="J4293" s="9"/>
      <c r="K4293" s="1" t="s">
        <v>73</v>
      </c>
      <c r="L4293" s="1">
        <v>1.65</v>
      </c>
      <c r="M4293" s="1">
        <v>0.08</v>
      </c>
      <c r="N4293" s="6" t="s">
        <v>55</v>
      </c>
      <c r="O4293" s="7"/>
      <c r="U4293" s="9"/>
      <c r="W4293" s="9"/>
      <c r="AA4293" s="9"/>
      <c r="AG4293" s="9"/>
      <c r="AK4293" s="9"/>
      <c r="AL4293" s="86"/>
      <c r="AM4293" s="9"/>
      <c r="AP4293" s="1">
        <v>220</v>
      </c>
      <c r="AQ4293" s="16">
        <v>128.35897435897436</v>
      </c>
      <c r="AR4293" s="16">
        <v>394.90512820512822</v>
      </c>
      <c r="AS4293" s="16">
        <v>31.2025641025641</v>
      </c>
      <c r="AT4293" s="16">
        <v>97.156410256410254</v>
      </c>
      <c r="AU4293" s="4">
        <v>0.32115805864189384</v>
      </c>
      <c r="AV4293" s="16">
        <v>48.516412000000003</v>
      </c>
      <c r="AW4293" s="16">
        <v>134.36699148066666</v>
      </c>
      <c r="AX4293" s="16">
        <v>50.846985677133787</v>
      </c>
      <c r="AY4293" s="16">
        <v>0</v>
      </c>
      <c r="AZ4293" s="1">
        <v>56</v>
      </c>
    </row>
    <row r="4294" spans="1:52" x14ac:dyDescent="0.2">
      <c r="A4294" s="1">
        <v>881</v>
      </c>
      <c r="B4294" s="17">
        <v>6663</v>
      </c>
      <c r="C4294" s="17">
        <v>2063</v>
      </c>
      <c r="D4294" s="21">
        <v>2840</v>
      </c>
      <c r="E4294" s="17">
        <v>23.2</v>
      </c>
      <c r="F4294" s="17" t="s">
        <v>55</v>
      </c>
      <c r="G4294" s="17" t="s">
        <v>53</v>
      </c>
      <c r="H4294" s="17">
        <v>47</v>
      </c>
      <c r="I4294" s="1" t="s">
        <v>68</v>
      </c>
      <c r="J4294" s="9"/>
      <c r="K4294" s="6">
        <v>0.01</v>
      </c>
      <c r="L4294" s="1">
        <v>2.4300000000000002</v>
      </c>
      <c r="M4294" s="1">
        <v>0.1</v>
      </c>
      <c r="N4294" s="6" t="s">
        <v>55</v>
      </c>
      <c r="O4294" s="7"/>
      <c r="U4294" s="9"/>
      <c r="W4294" s="9"/>
      <c r="AA4294" s="9"/>
      <c r="AG4294" s="9"/>
      <c r="AK4294" s="9"/>
      <c r="AL4294" s="86"/>
      <c r="AM4294" s="9"/>
      <c r="AP4294" s="1">
        <v>147</v>
      </c>
      <c r="AQ4294" s="16">
        <v>177.01714285714283</v>
      </c>
      <c r="AR4294" s="16">
        <v>457.2342857142857</v>
      </c>
      <c r="AS4294" s="16">
        <v>67.22</v>
      </c>
      <c r="AT4294" s="16">
        <v>109.79714285714286</v>
      </c>
      <c r="AU4294" s="4">
        <v>0.61221993806760522</v>
      </c>
      <c r="AV4294" s="16">
        <v>48.000095999999999</v>
      </c>
      <c r="AW4294" s="16">
        <v>179.36849740846156</v>
      </c>
      <c r="AX4294" s="16">
        <v>52.171463131275949</v>
      </c>
      <c r="AY4294" s="16">
        <v>0</v>
      </c>
      <c r="AZ4294" s="1">
        <v>62</v>
      </c>
    </row>
    <row r="4295" spans="1:52" x14ac:dyDescent="0.2">
      <c r="A4295" s="1">
        <v>4713</v>
      </c>
      <c r="B4295" s="17">
        <v>6665</v>
      </c>
      <c r="C4295" s="17">
        <v>4470</v>
      </c>
      <c r="D4295" s="21">
        <v>2968</v>
      </c>
      <c r="E4295" s="17">
        <v>25.7</v>
      </c>
      <c r="F4295" s="17" t="s">
        <v>55</v>
      </c>
      <c r="G4295" s="17" t="s">
        <v>60</v>
      </c>
      <c r="H4295" s="17">
        <v>54</v>
      </c>
      <c r="I4295" s="1" t="s">
        <v>68</v>
      </c>
      <c r="J4295" s="9"/>
      <c r="K4295" s="1" t="s">
        <v>73</v>
      </c>
      <c r="L4295" s="11">
        <v>4.8</v>
      </c>
      <c r="M4295" s="11">
        <v>0.11</v>
      </c>
      <c r="N4295" s="6" t="s">
        <v>55</v>
      </c>
      <c r="O4295" s="7"/>
      <c r="U4295" s="9"/>
      <c r="W4295" s="9"/>
      <c r="AA4295" s="9"/>
      <c r="AG4295" s="9"/>
      <c r="AK4295" s="9"/>
      <c r="AL4295" s="86"/>
      <c r="AM4295" s="9"/>
      <c r="AP4295" s="1">
        <v>189</v>
      </c>
      <c r="AQ4295" s="16">
        <v>303.80540540540539</v>
      </c>
      <c r="AR4295" s="16">
        <v>540.46216216216214</v>
      </c>
      <c r="AS4295" s="16">
        <v>93.083783783783787</v>
      </c>
      <c r="AT4295" s="16">
        <v>210.7243243243243</v>
      </c>
      <c r="AU4295" s="4">
        <v>0.44173250564334093</v>
      </c>
      <c r="AV4295" s="16">
        <v>34.834950999999997</v>
      </c>
      <c r="AW4295" s="16">
        <v>127.76236979166666</v>
      </c>
      <c r="AX4295" s="16">
        <v>44.114963074453506</v>
      </c>
      <c r="AY4295" s="16">
        <v>86.328000000000003</v>
      </c>
      <c r="AZ4295" s="1">
        <v>60</v>
      </c>
    </row>
    <row r="4296" spans="1:52" x14ac:dyDescent="0.2">
      <c r="A4296" s="1">
        <v>7829</v>
      </c>
      <c r="B4296" s="17">
        <v>6667</v>
      </c>
      <c r="C4296" s="17">
        <v>6596</v>
      </c>
      <c r="D4296" s="21">
        <v>3012</v>
      </c>
      <c r="E4296" s="17">
        <v>23.7</v>
      </c>
      <c r="F4296" s="17" t="s">
        <v>55</v>
      </c>
      <c r="G4296" s="17" t="s">
        <v>60</v>
      </c>
      <c r="H4296" s="17">
        <v>57</v>
      </c>
      <c r="I4296" s="1" t="s">
        <v>64</v>
      </c>
      <c r="J4296" s="9"/>
      <c r="K4296" s="6">
        <v>0.02</v>
      </c>
      <c r="L4296" s="11">
        <v>5.76</v>
      </c>
      <c r="M4296" s="11">
        <v>0.19</v>
      </c>
      <c r="N4296" s="6" t="s">
        <v>55</v>
      </c>
      <c r="O4296" s="7"/>
      <c r="U4296" s="9"/>
      <c r="W4296" s="9"/>
      <c r="AA4296" s="9"/>
      <c r="AG4296" s="9"/>
      <c r="AK4296" s="9"/>
      <c r="AL4296" s="86"/>
      <c r="AM4296" s="9"/>
      <c r="AP4296" s="1">
        <v>152</v>
      </c>
      <c r="AQ4296" s="16">
        <v>226</v>
      </c>
      <c r="AR4296" s="16">
        <v>486.50857142857143</v>
      </c>
      <c r="AS4296" s="16">
        <v>72.337142857142865</v>
      </c>
      <c r="AT4296" s="16">
        <v>153.66285714285715</v>
      </c>
      <c r="AU4296" s="4">
        <v>0.47075229630731469</v>
      </c>
      <c r="AV4296" s="16">
        <v>24.603394000000002</v>
      </c>
      <c r="AW4296" s="16">
        <v>120.84864807138889</v>
      </c>
      <c r="AX4296" s="16">
        <v>44.335095654961201</v>
      </c>
      <c r="AY4296" s="16">
        <v>309.15499999999997</v>
      </c>
      <c r="AZ4296" s="1">
        <v>74</v>
      </c>
    </row>
    <row r="4297" spans="1:52" x14ac:dyDescent="0.2">
      <c r="A4297" s="1">
        <v>1351</v>
      </c>
      <c r="B4297" s="17">
        <v>6669</v>
      </c>
      <c r="C4297" s="17">
        <v>2363</v>
      </c>
      <c r="D4297" s="21">
        <v>2457</v>
      </c>
      <c r="E4297" s="17">
        <v>21.1</v>
      </c>
      <c r="F4297" s="17" t="s">
        <v>55</v>
      </c>
      <c r="G4297" s="17" t="s">
        <v>60</v>
      </c>
      <c r="H4297" s="17">
        <v>50</v>
      </c>
      <c r="I4297" s="1" t="s">
        <v>64</v>
      </c>
      <c r="J4297" s="9"/>
      <c r="K4297" s="6">
        <v>0.01</v>
      </c>
      <c r="L4297" s="1">
        <v>4</v>
      </c>
      <c r="M4297" s="1">
        <v>0.47</v>
      </c>
      <c r="N4297" s="6" t="s">
        <v>55</v>
      </c>
      <c r="O4297" s="7"/>
      <c r="U4297" s="9"/>
      <c r="W4297" s="9"/>
      <c r="AA4297" s="9"/>
      <c r="AC4297" s="3" t="s">
        <v>126</v>
      </c>
      <c r="AD4297" s="21">
        <v>1889</v>
      </c>
      <c r="AG4297" s="9"/>
      <c r="AK4297" s="9"/>
      <c r="AL4297" s="86"/>
      <c r="AM4297" s="9"/>
      <c r="AP4297" s="1">
        <v>172</v>
      </c>
      <c r="AQ4297" s="16">
        <v>81.386486486486476</v>
      </c>
      <c r="AR4297" s="16">
        <v>337.64324324324321</v>
      </c>
      <c r="AS4297" s="16">
        <v>33.002702702702699</v>
      </c>
      <c r="AT4297" s="16">
        <v>48.383783783783784</v>
      </c>
      <c r="AU4297" s="4">
        <v>0.68210255837336609</v>
      </c>
      <c r="AV4297" s="16">
        <v>41.980106999999997</v>
      </c>
      <c r="AW4297" s="16">
        <v>118.08033134805555</v>
      </c>
      <c r="AX4297" s="16">
        <v>44.683808505675145</v>
      </c>
      <c r="AY4297" s="16">
        <v>0</v>
      </c>
      <c r="AZ4297" s="1">
        <v>67</v>
      </c>
    </row>
    <row r="4298" spans="1:52" x14ac:dyDescent="0.2">
      <c r="A4298" s="1">
        <v>10246</v>
      </c>
      <c r="B4298" s="17">
        <v>6671</v>
      </c>
      <c r="C4298" s="17">
        <v>6897</v>
      </c>
      <c r="D4298" s="21">
        <v>745</v>
      </c>
      <c r="E4298" s="17">
        <v>54</v>
      </c>
      <c r="F4298" s="17" t="s">
        <v>52</v>
      </c>
      <c r="G4298" s="17" t="s">
        <v>60</v>
      </c>
      <c r="H4298" s="17">
        <v>54</v>
      </c>
      <c r="I4298" s="1" t="s">
        <v>64</v>
      </c>
      <c r="J4298" s="9"/>
      <c r="K4298" s="6">
        <v>0.01</v>
      </c>
      <c r="L4298" s="1">
        <v>2.57</v>
      </c>
      <c r="M4298" s="1">
        <v>0.11</v>
      </c>
      <c r="N4298" s="6"/>
      <c r="O4298" s="7"/>
      <c r="U4298" s="9"/>
      <c r="W4298" s="9"/>
      <c r="AA4298" s="9"/>
      <c r="AG4298" s="9"/>
      <c r="AK4298" s="9"/>
      <c r="AL4298" s="86"/>
      <c r="AM4298" s="9"/>
      <c r="AP4298" s="1">
        <v>219</v>
      </c>
      <c r="AQ4298" s="16">
        <v>778.15675675675664</v>
      </c>
      <c r="AR4298" s="16">
        <v>1048.8378378378377</v>
      </c>
      <c r="AS4298" s="16">
        <v>278.02162162162165</v>
      </c>
      <c r="AT4298" s="16">
        <v>500.1351351351351</v>
      </c>
      <c r="AU4298" s="4">
        <v>0.55589300189138069</v>
      </c>
      <c r="AV4298" s="16">
        <v>16.907024</v>
      </c>
      <c r="AW4298" s="16">
        <v>157.80181884777778</v>
      </c>
      <c r="AX4298" s="16">
        <v>77.995315178785845</v>
      </c>
      <c r="AY4298" s="16">
        <v>366.82100000000003</v>
      </c>
      <c r="AZ4298" s="1">
        <v>66</v>
      </c>
    </row>
    <row r="4299" spans="1:52" x14ac:dyDescent="0.2">
      <c r="A4299" s="1">
        <v>5286</v>
      </c>
      <c r="B4299" s="17">
        <v>6673</v>
      </c>
      <c r="C4299" s="17">
        <v>4837</v>
      </c>
      <c r="D4299" s="21">
        <v>0</v>
      </c>
      <c r="E4299" s="17">
        <v>36.299999999999997</v>
      </c>
      <c r="F4299" s="17" t="s">
        <v>52</v>
      </c>
      <c r="G4299" s="17" t="s">
        <v>53</v>
      </c>
      <c r="H4299" s="17">
        <v>58</v>
      </c>
      <c r="I4299" s="10"/>
      <c r="J4299" s="9"/>
      <c r="K4299" s="10" t="s">
        <v>54</v>
      </c>
      <c r="L4299" s="1">
        <v>3.44</v>
      </c>
      <c r="M4299" s="1">
        <v>0.18</v>
      </c>
      <c r="N4299" s="6"/>
      <c r="O4299" s="7"/>
      <c r="U4299" s="9"/>
      <c r="V4299" s="21"/>
      <c r="W4299" s="9"/>
      <c r="AA4299" s="9"/>
      <c r="AG4299" s="9"/>
      <c r="AK4299" s="9"/>
      <c r="AL4299" s="86"/>
      <c r="AM4299" s="9"/>
      <c r="AP4299" s="1">
        <v>140</v>
      </c>
      <c r="AQ4299" s="16">
        <v>713.45135135135126</v>
      </c>
      <c r="AR4299" s="16">
        <v>1095.9675675675676</v>
      </c>
      <c r="AS4299" s="16">
        <v>416.07027027027027</v>
      </c>
      <c r="AT4299" s="16">
        <v>297.38378378378377</v>
      </c>
      <c r="AU4299" s="4">
        <v>1.3991020793950852</v>
      </c>
      <c r="AV4299" s="16">
        <v>39.368965000000003</v>
      </c>
      <c r="AW4299" s="16">
        <v>229.21368343282052</v>
      </c>
      <c r="AX4299" s="16">
        <v>74.623381618296904</v>
      </c>
      <c r="AY4299" s="16">
        <v>988.39300000000003</v>
      </c>
      <c r="AZ4299" s="1">
        <v>31</v>
      </c>
    </row>
    <row r="4300" spans="1:52" x14ac:dyDescent="0.2">
      <c r="A4300" s="1">
        <v>5860</v>
      </c>
      <c r="B4300" s="17">
        <v>6674</v>
      </c>
      <c r="C4300" s="17">
        <v>5247</v>
      </c>
      <c r="D4300" s="21">
        <v>2478</v>
      </c>
      <c r="E4300" s="17">
        <v>20</v>
      </c>
      <c r="F4300" s="17" t="s">
        <v>55</v>
      </c>
      <c r="G4300" s="17" t="s">
        <v>60</v>
      </c>
      <c r="H4300" s="17">
        <v>64</v>
      </c>
      <c r="I4300" s="1" t="s">
        <v>64</v>
      </c>
      <c r="J4300" s="9"/>
      <c r="K4300" s="6">
        <v>0.02</v>
      </c>
      <c r="L4300" s="11">
        <v>15.28</v>
      </c>
      <c r="M4300" s="11">
        <v>6.03</v>
      </c>
      <c r="N4300" s="6" t="s">
        <v>55</v>
      </c>
      <c r="O4300" s="7"/>
      <c r="P4300" s="21">
        <v>2520</v>
      </c>
      <c r="Q4300" s="3" t="s">
        <v>331</v>
      </c>
      <c r="R4300" s="21">
        <v>-2654</v>
      </c>
      <c r="U4300" s="9"/>
      <c r="V4300" s="21"/>
      <c r="W4300" s="9" t="s">
        <v>271</v>
      </c>
      <c r="X4300" s="21">
        <v>728</v>
      </c>
      <c r="AA4300" s="9"/>
      <c r="AG4300" s="9"/>
      <c r="AK4300" s="9" t="s">
        <v>228</v>
      </c>
      <c r="AL4300" s="21">
        <v>1256</v>
      </c>
      <c r="AM4300" s="9" t="s">
        <v>261</v>
      </c>
      <c r="AN4300" s="21">
        <v>2032</v>
      </c>
      <c r="AO4300" s="78"/>
      <c r="AP4300" s="1">
        <v>119</v>
      </c>
      <c r="AQ4300" s="16">
        <v>173.28571428571428</v>
      </c>
      <c r="AR4300" s="16">
        <v>376.40000000000003</v>
      </c>
      <c r="AS4300" s="16">
        <v>53.634285714285717</v>
      </c>
      <c r="AT4300" s="16">
        <v>119.65142857142857</v>
      </c>
      <c r="AU4300" s="4">
        <v>0.44825445341229286</v>
      </c>
      <c r="AV4300" s="16">
        <v>9.2941540000000007</v>
      </c>
      <c r="AW4300" s="16">
        <v>114.06791381833335</v>
      </c>
      <c r="AX4300" s="16">
        <v>49.112672230460205</v>
      </c>
      <c r="AY4300" s="16">
        <v>5580.2860000000001</v>
      </c>
      <c r="AZ4300" s="1">
        <v>48</v>
      </c>
    </row>
    <row r="4301" spans="1:52" x14ac:dyDescent="0.2">
      <c r="A4301" s="1">
        <v>568</v>
      </c>
      <c r="B4301" s="17">
        <v>6676</v>
      </c>
      <c r="C4301" s="17">
        <v>1865</v>
      </c>
      <c r="D4301" s="21">
        <v>2952</v>
      </c>
      <c r="E4301" s="17">
        <v>38.6</v>
      </c>
      <c r="F4301" s="17" t="s">
        <v>52</v>
      </c>
      <c r="G4301" s="17" t="s">
        <v>53</v>
      </c>
      <c r="H4301" s="17">
        <v>60</v>
      </c>
      <c r="I4301" s="1" t="s">
        <v>68</v>
      </c>
      <c r="J4301" s="9"/>
      <c r="K4301" s="6">
        <v>0.08</v>
      </c>
      <c r="L4301" s="1">
        <v>3.47</v>
      </c>
      <c r="M4301" s="1">
        <v>0.2</v>
      </c>
      <c r="N4301" s="6"/>
      <c r="O4301" s="7"/>
      <c r="U4301" s="9"/>
      <c r="W4301" s="9" t="s">
        <v>70</v>
      </c>
      <c r="X4301" s="21">
        <v>2783</v>
      </c>
      <c r="AA4301" s="9"/>
      <c r="AG4301" s="9"/>
      <c r="AK4301" s="9"/>
      <c r="AL4301" s="86"/>
      <c r="AM4301" s="9"/>
      <c r="AP4301" s="1">
        <v>135</v>
      </c>
      <c r="AQ4301" s="16">
        <v>622.80243902439008</v>
      </c>
      <c r="AR4301" s="16">
        <v>1017.1463414634145</v>
      </c>
      <c r="AS4301" s="16">
        <v>304.61707317073166</v>
      </c>
      <c r="AT4301" s="16">
        <v>318.18292682926824</v>
      </c>
      <c r="AU4301" s="4">
        <v>0.95736460848568483</v>
      </c>
      <c r="AV4301" s="16">
        <v>42.093367000000001</v>
      </c>
      <c r="AW4301" s="16">
        <v>263.31199645999999</v>
      </c>
      <c r="AX4301" s="16">
        <v>80.962985673838844</v>
      </c>
      <c r="AY4301" s="16">
        <v>10.586</v>
      </c>
      <c r="AZ4301" s="1">
        <v>47</v>
      </c>
    </row>
    <row r="4302" spans="1:52" x14ac:dyDescent="0.2">
      <c r="A4302" s="1">
        <v>9838</v>
      </c>
      <c r="B4302" s="17">
        <v>6678</v>
      </c>
      <c r="C4302" s="17">
        <v>6824</v>
      </c>
      <c r="D4302" s="21">
        <v>3055</v>
      </c>
      <c r="E4302" s="17">
        <v>17.100000000000001</v>
      </c>
      <c r="F4302" s="17" t="s">
        <v>55</v>
      </c>
      <c r="G4302" s="17" t="s">
        <v>60</v>
      </c>
      <c r="H4302" s="17">
        <v>67</v>
      </c>
      <c r="I4302" s="1" t="s">
        <v>68</v>
      </c>
      <c r="J4302" s="9"/>
      <c r="K4302" s="6">
        <v>0.03</v>
      </c>
      <c r="L4302" s="11">
        <v>16.23</v>
      </c>
      <c r="M4302" s="11">
        <v>3.65</v>
      </c>
      <c r="N4302" s="6" t="s">
        <v>55</v>
      </c>
      <c r="O4302" s="7"/>
      <c r="U4302" s="9"/>
      <c r="W4302" s="9" t="s">
        <v>65</v>
      </c>
      <c r="X4302" s="21">
        <v>-492</v>
      </c>
      <c r="AA4302" s="9"/>
      <c r="AC4302" s="3" t="s">
        <v>270</v>
      </c>
      <c r="AD4302" s="21">
        <v>67</v>
      </c>
      <c r="AG4302" s="9" t="s">
        <v>69</v>
      </c>
      <c r="AH4302" s="21">
        <v>1893</v>
      </c>
      <c r="AK4302" s="9"/>
      <c r="AL4302" s="86"/>
      <c r="AM4302" s="9"/>
      <c r="AP4302" s="1">
        <v>147</v>
      </c>
      <c r="AQ4302" s="16">
        <v>73.937837837837833</v>
      </c>
      <c r="AR4302" s="16">
        <v>276.03513513513514</v>
      </c>
      <c r="AS4302" s="16">
        <v>26.745945945945945</v>
      </c>
      <c r="AT4302" s="16">
        <v>47.191891891891892</v>
      </c>
      <c r="AU4302" s="4">
        <v>0.56674875436687466</v>
      </c>
      <c r="AV4302" s="16">
        <v>36.461579999999998</v>
      </c>
      <c r="AW4302" s="16">
        <v>88.401139692727284</v>
      </c>
      <c r="AX4302" s="16">
        <v>33.452646623000106</v>
      </c>
      <c r="AY4302" s="16">
        <v>0</v>
      </c>
      <c r="AZ4302" s="1">
        <v>67</v>
      </c>
    </row>
    <row r="4303" spans="1:52" x14ac:dyDescent="0.2">
      <c r="A4303" s="1">
        <v>3341</v>
      </c>
      <c r="B4303" s="17">
        <v>6679</v>
      </c>
      <c r="C4303" s="17">
        <v>3600</v>
      </c>
      <c r="D4303" s="21">
        <v>3159</v>
      </c>
      <c r="E4303" s="17">
        <v>21.9</v>
      </c>
      <c r="F4303" s="17" t="s">
        <v>55</v>
      </c>
      <c r="G4303" s="17" t="s">
        <v>60</v>
      </c>
      <c r="H4303" s="17">
        <v>57</v>
      </c>
      <c r="I4303" s="1" t="s">
        <v>68</v>
      </c>
      <c r="J4303" s="9"/>
      <c r="K4303" s="1" t="s">
        <v>73</v>
      </c>
      <c r="L4303" s="1">
        <v>6.6</v>
      </c>
      <c r="M4303" s="1">
        <v>0.65</v>
      </c>
      <c r="N4303" s="6" t="s">
        <v>55</v>
      </c>
      <c r="O4303" s="7"/>
      <c r="U4303" s="9"/>
      <c r="W4303" s="9" t="s">
        <v>162</v>
      </c>
      <c r="X4303" s="21">
        <v>2188</v>
      </c>
      <c r="AA4303" s="9"/>
      <c r="AG4303" s="9"/>
      <c r="AK4303" s="9" t="s">
        <v>134</v>
      </c>
      <c r="AL4303" s="21">
        <v>-3882</v>
      </c>
      <c r="AM4303" s="9"/>
      <c r="AP4303" s="1">
        <v>204</v>
      </c>
      <c r="AQ4303" s="16">
        <v>140.0128205128205</v>
      </c>
      <c r="AR4303" s="16">
        <v>384.79487179487177</v>
      </c>
      <c r="AS4303" s="16">
        <v>53.928205128205121</v>
      </c>
      <c r="AT4303" s="16">
        <v>86.084615384615375</v>
      </c>
      <c r="AU4303" s="4">
        <v>0.6264557829207994</v>
      </c>
      <c r="AV4303" s="16">
        <v>39.328591000000003</v>
      </c>
      <c r="AW4303" s="16">
        <v>97.186532845277782</v>
      </c>
      <c r="AX4303" s="16">
        <v>39.188196459166221</v>
      </c>
      <c r="AY4303" s="16">
        <v>0</v>
      </c>
      <c r="AZ4303" s="1">
        <v>57</v>
      </c>
    </row>
    <row r="4304" spans="1:52" x14ac:dyDescent="0.2">
      <c r="A4304" s="1">
        <v>5385</v>
      </c>
      <c r="B4304" s="17">
        <v>6680</v>
      </c>
      <c r="C4304" s="17">
        <v>4908</v>
      </c>
      <c r="D4304" s="21">
        <v>0</v>
      </c>
      <c r="E4304" s="17">
        <v>22</v>
      </c>
      <c r="F4304" s="17" t="s">
        <v>55</v>
      </c>
      <c r="G4304" s="17" t="s">
        <v>60</v>
      </c>
      <c r="H4304" s="17">
        <v>56</v>
      </c>
      <c r="I4304" s="10"/>
      <c r="J4304" s="9"/>
      <c r="K4304" s="10" t="s">
        <v>54</v>
      </c>
      <c r="L4304" s="1">
        <v>6.21</v>
      </c>
      <c r="M4304" s="1">
        <v>0.56999999999999995</v>
      </c>
      <c r="N4304" s="6" t="s">
        <v>55</v>
      </c>
      <c r="O4304" s="7"/>
      <c r="U4304" s="9"/>
      <c r="W4304" s="9"/>
      <c r="AA4304" s="9"/>
      <c r="AG4304" s="9"/>
      <c r="AK4304" s="9"/>
      <c r="AL4304" s="86"/>
      <c r="AM4304" s="9"/>
      <c r="AP4304" s="1">
        <v>179</v>
      </c>
      <c r="AQ4304" s="16">
        <v>83.593548387096774</v>
      </c>
      <c r="AR4304" s="16">
        <v>327.9064516129032</v>
      </c>
      <c r="AS4304" s="16">
        <v>26.2258064516129</v>
      </c>
      <c r="AT4304" s="16">
        <v>57.36774193548387</v>
      </c>
      <c r="AU4304" s="4">
        <v>0.45715249662618079</v>
      </c>
      <c r="AV4304" s="16">
        <v>45.057994999999998</v>
      </c>
      <c r="AW4304" s="16">
        <v>135.86533813466667</v>
      </c>
      <c r="AX4304" s="16">
        <v>58.497693136701088</v>
      </c>
      <c r="AY4304" s="16">
        <v>0</v>
      </c>
      <c r="AZ4304" s="1">
        <v>63</v>
      </c>
    </row>
    <row r="4305" spans="1:52" x14ac:dyDescent="0.2">
      <c r="A4305" s="1">
        <v>3744</v>
      </c>
      <c r="B4305" s="17">
        <v>6681</v>
      </c>
      <c r="C4305" s="17">
        <v>3839</v>
      </c>
      <c r="D4305" s="21">
        <v>1875</v>
      </c>
      <c r="E4305" s="17">
        <v>28.5</v>
      </c>
      <c r="F4305" s="17" t="s">
        <v>55</v>
      </c>
      <c r="G4305" s="17" t="s">
        <v>53</v>
      </c>
      <c r="H4305" s="17">
        <v>70</v>
      </c>
      <c r="I4305" s="1" t="s">
        <v>68</v>
      </c>
      <c r="J4305" s="9"/>
      <c r="K4305" s="6">
        <v>0.12</v>
      </c>
      <c r="L4305" s="1">
        <v>5.67</v>
      </c>
      <c r="M4305" s="1">
        <v>1.17</v>
      </c>
      <c r="N4305" s="6" t="s">
        <v>55</v>
      </c>
      <c r="O4305" s="7"/>
      <c r="P4305" s="21">
        <v>1903</v>
      </c>
      <c r="S4305" s="3" t="s">
        <v>76</v>
      </c>
      <c r="T4305" s="21">
        <v>455</v>
      </c>
      <c r="U4305" s="9" t="s">
        <v>56</v>
      </c>
      <c r="V4305" s="21">
        <v>-2464</v>
      </c>
      <c r="W4305" s="9" t="s">
        <v>84</v>
      </c>
      <c r="X4305" s="21">
        <v>-1310</v>
      </c>
      <c r="AA4305" s="9"/>
      <c r="AG4305" s="9"/>
      <c r="AK4305" s="9"/>
      <c r="AL4305" s="86"/>
      <c r="AM4305" s="9"/>
      <c r="AP4305" s="1">
        <v>96</v>
      </c>
      <c r="AQ4305" s="16">
        <v>481.32682926829261</v>
      </c>
      <c r="AR4305" s="16">
        <v>774.3439024390243</v>
      </c>
      <c r="AS4305" s="16">
        <v>267.37804878048775</v>
      </c>
      <c r="AT4305" s="16">
        <v>213.94878048780487</v>
      </c>
      <c r="AU4305" s="4">
        <v>1.2497292490794467</v>
      </c>
      <c r="AV4305" s="16">
        <v>8.1349839999999993</v>
      </c>
      <c r="AW4305" s="16">
        <v>187.0147282528205</v>
      </c>
      <c r="AX4305" s="16">
        <v>59.157838477283434</v>
      </c>
      <c r="AY4305" s="16">
        <v>8378.3389999999999</v>
      </c>
      <c r="AZ4305" s="1">
        <v>63</v>
      </c>
    </row>
    <row r="4306" spans="1:52" x14ac:dyDescent="0.2">
      <c r="A4306" s="1">
        <v>3559</v>
      </c>
      <c r="B4306" s="17">
        <v>6684</v>
      </c>
      <c r="C4306" s="17">
        <v>3725</v>
      </c>
      <c r="D4306" s="21">
        <v>3089</v>
      </c>
      <c r="E4306" s="17">
        <v>22.5</v>
      </c>
      <c r="F4306" s="17" t="s">
        <v>55</v>
      </c>
      <c r="G4306" s="17" t="s">
        <v>60</v>
      </c>
      <c r="H4306" s="17">
        <v>51</v>
      </c>
      <c r="I4306" s="1" t="s">
        <v>68</v>
      </c>
      <c r="J4306" s="9"/>
      <c r="K4306" s="1" t="s">
        <v>73</v>
      </c>
      <c r="L4306" s="1">
        <v>6.76</v>
      </c>
      <c r="M4306" s="1">
        <v>0.63</v>
      </c>
      <c r="N4306" s="6" t="s">
        <v>55</v>
      </c>
      <c r="O4306" s="7"/>
      <c r="U4306" s="9"/>
      <c r="W4306" s="9"/>
      <c r="AA4306" s="9"/>
      <c r="AG4306" s="9"/>
      <c r="AK4306" s="9"/>
      <c r="AL4306" s="86"/>
      <c r="AM4306" s="9"/>
      <c r="AP4306" s="1">
        <v>182</v>
      </c>
      <c r="AQ4306" s="16">
        <v>182.92051282051281</v>
      </c>
      <c r="AR4306" s="16">
        <v>438.69230769230768</v>
      </c>
      <c r="AS4306" s="16">
        <v>73.233333333333334</v>
      </c>
      <c r="AT4306" s="16">
        <v>109.68717948717946</v>
      </c>
      <c r="AU4306" s="4">
        <v>0.66765627191547061</v>
      </c>
      <c r="AV4306" s="16">
        <v>37.368530999999997</v>
      </c>
      <c r="AW4306" s="16">
        <v>123.92058387179488</v>
      </c>
      <c r="AX4306" s="16">
        <v>42.788435989276088</v>
      </c>
      <c r="AY4306" s="16">
        <v>0</v>
      </c>
      <c r="AZ4306" s="1">
        <v>60</v>
      </c>
    </row>
    <row r="4307" spans="1:52" x14ac:dyDescent="0.2">
      <c r="A4307" s="1">
        <v>5215</v>
      </c>
      <c r="B4307" s="17">
        <v>6687</v>
      </c>
      <c r="C4307" s="17">
        <v>4782</v>
      </c>
      <c r="D4307" s="21">
        <v>3094</v>
      </c>
      <c r="E4307" s="17">
        <v>21.6</v>
      </c>
      <c r="F4307" s="17" t="s">
        <v>55</v>
      </c>
      <c r="G4307" s="17" t="s">
        <v>60</v>
      </c>
      <c r="H4307" s="17">
        <v>63</v>
      </c>
      <c r="I4307" s="1" t="s">
        <v>68</v>
      </c>
      <c r="J4307" s="9"/>
      <c r="K4307" s="6">
        <v>0.01</v>
      </c>
      <c r="L4307" s="11">
        <v>6.4</v>
      </c>
      <c r="M4307" s="11">
        <v>0.22</v>
      </c>
      <c r="N4307" s="6" t="s">
        <v>55</v>
      </c>
      <c r="O4307" s="7"/>
      <c r="U4307" s="9"/>
      <c r="W4307" s="9"/>
      <c r="AA4307" s="9"/>
      <c r="AG4307" s="9"/>
      <c r="AK4307" s="9" t="s">
        <v>114</v>
      </c>
      <c r="AL4307" s="21">
        <v>1212</v>
      </c>
      <c r="AM4307" s="9"/>
      <c r="AP4307" s="1">
        <v>156</v>
      </c>
      <c r="AQ4307" s="16">
        <v>181.86857142857141</v>
      </c>
      <c r="AR4307" s="16">
        <v>397.72285714285715</v>
      </c>
      <c r="AS4307" s="16">
        <v>40.954285714285717</v>
      </c>
      <c r="AT4307" s="16">
        <v>140.91428571428571</v>
      </c>
      <c r="AU4307" s="4">
        <v>0.29063260340632607</v>
      </c>
      <c r="AV4307" s="16">
        <v>38.483635</v>
      </c>
      <c r="AW4307" s="16">
        <v>107.86611567636365</v>
      </c>
      <c r="AX4307" s="16">
        <v>42.124669610478975</v>
      </c>
      <c r="AY4307" s="16">
        <v>0</v>
      </c>
      <c r="AZ4307" s="1">
        <v>57</v>
      </c>
    </row>
    <row r="4308" spans="1:52" x14ac:dyDescent="0.2">
      <c r="A4308" s="1">
        <v>7816</v>
      </c>
      <c r="B4308" s="17">
        <v>6688</v>
      </c>
      <c r="C4308" s="17">
        <v>6590</v>
      </c>
      <c r="D4308" s="21">
        <v>2447</v>
      </c>
      <c r="E4308" s="17">
        <v>31.6</v>
      </c>
      <c r="F4308" s="17" t="s">
        <v>52</v>
      </c>
      <c r="G4308" s="17" t="s">
        <v>53</v>
      </c>
      <c r="H4308" s="17">
        <v>60</v>
      </c>
      <c r="I4308" s="1" t="s">
        <v>68</v>
      </c>
      <c r="J4308" s="9"/>
      <c r="K4308" s="6">
        <v>0.12</v>
      </c>
      <c r="L4308" s="1">
        <v>4.2</v>
      </c>
      <c r="M4308" s="1">
        <v>0.28999999999999998</v>
      </c>
      <c r="N4308" s="1" t="s">
        <v>52</v>
      </c>
      <c r="O4308" s="7"/>
      <c r="U4308" s="9"/>
      <c r="W4308" s="9"/>
      <c r="AA4308" s="9"/>
      <c r="AG4308" s="9"/>
      <c r="AK4308" s="9" t="s">
        <v>159</v>
      </c>
      <c r="AL4308" s="21">
        <v>1680</v>
      </c>
      <c r="AM4308" s="9" t="s">
        <v>251</v>
      </c>
      <c r="AN4308" s="21">
        <v>1904</v>
      </c>
      <c r="AO4308" s="78"/>
      <c r="AP4308" s="1">
        <v>176</v>
      </c>
      <c r="AQ4308" s="16">
        <v>459.70909090909083</v>
      </c>
      <c r="AR4308" s="16">
        <v>763.02727272727259</v>
      </c>
      <c r="AS4308" s="16">
        <v>199.40909090909088</v>
      </c>
      <c r="AT4308" s="16">
        <v>260.30303030303025</v>
      </c>
      <c r="AU4308" s="4">
        <v>0.76606519208381829</v>
      </c>
      <c r="AV4308" s="16">
        <v>28.658062000000001</v>
      </c>
      <c r="AW4308" s="16">
        <v>208.08046311589743</v>
      </c>
      <c r="AX4308" s="16">
        <v>63.98043302526618</v>
      </c>
      <c r="AY4308" s="16">
        <v>724.93299999999999</v>
      </c>
      <c r="AZ4308" s="1">
        <v>60</v>
      </c>
    </row>
    <row r="4309" spans="1:52" x14ac:dyDescent="0.2">
      <c r="A4309" s="1">
        <v>3235</v>
      </c>
      <c r="B4309" s="17">
        <v>6695</v>
      </c>
      <c r="C4309" s="17">
        <v>3542</v>
      </c>
      <c r="D4309" s="21">
        <v>2969</v>
      </c>
      <c r="E4309" s="17">
        <v>29.4</v>
      </c>
      <c r="F4309" s="17" t="s">
        <v>55</v>
      </c>
      <c r="G4309" s="17" t="s">
        <v>53</v>
      </c>
      <c r="H4309" s="17">
        <v>56</v>
      </c>
      <c r="I4309" s="1" t="s">
        <v>68</v>
      </c>
      <c r="J4309" s="9"/>
      <c r="K4309" s="6">
        <v>0.05</v>
      </c>
      <c r="L4309" s="1">
        <v>3.84</v>
      </c>
      <c r="M4309" s="1">
        <v>0.2</v>
      </c>
      <c r="N4309" s="6" t="s">
        <v>55</v>
      </c>
      <c r="O4309" s="7"/>
      <c r="U4309" s="9"/>
      <c r="W4309" s="9"/>
      <c r="AA4309" s="9"/>
      <c r="AG4309" s="9"/>
      <c r="AK4309" s="9"/>
      <c r="AL4309" s="86"/>
      <c r="AM4309" s="9"/>
      <c r="AP4309" s="1">
        <v>179</v>
      </c>
      <c r="AQ4309" s="16">
        <v>347.60975609756093</v>
      </c>
      <c r="AR4309" s="16">
        <v>645.57804878048773</v>
      </c>
      <c r="AS4309" s="16">
        <v>191.18780487804875</v>
      </c>
      <c r="AT4309" s="16">
        <v>156.42439024390242</v>
      </c>
      <c r="AU4309" s="4">
        <v>1.222237814575732</v>
      </c>
      <c r="AV4309" s="16">
        <v>34.062958000000002</v>
      </c>
      <c r="AW4309" s="16">
        <v>174.11654663083334</v>
      </c>
      <c r="AX4309" s="16">
        <v>61.956195371938882</v>
      </c>
      <c r="AY4309" s="16">
        <v>332.22699999999998</v>
      </c>
      <c r="AZ4309" s="1">
        <v>47</v>
      </c>
    </row>
    <row r="4310" spans="1:52" x14ac:dyDescent="0.2">
      <c r="A4310" s="1">
        <v>1091</v>
      </c>
      <c r="B4310" s="17">
        <v>6699</v>
      </c>
      <c r="C4310" s="17">
        <v>2193</v>
      </c>
      <c r="D4310" s="21">
        <v>2876</v>
      </c>
      <c r="E4310" s="17">
        <v>23.2</v>
      </c>
      <c r="F4310" s="17" t="s">
        <v>55</v>
      </c>
      <c r="G4310" s="17" t="s">
        <v>60</v>
      </c>
      <c r="H4310" s="17">
        <v>54</v>
      </c>
      <c r="I4310" s="1" t="s">
        <v>68</v>
      </c>
      <c r="J4310" s="9"/>
      <c r="K4310" s="1" t="s">
        <v>73</v>
      </c>
      <c r="L4310" s="1">
        <v>7.24</v>
      </c>
      <c r="M4310" s="1">
        <v>0.68</v>
      </c>
      <c r="N4310" s="6" t="s">
        <v>55</v>
      </c>
      <c r="O4310" s="7"/>
      <c r="U4310" s="9"/>
      <c r="W4310" s="9"/>
      <c r="AA4310" s="9"/>
      <c r="AG4310" s="9"/>
      <c r="AK4310" s="9"/>
      <c r="AL4310" s="86"/>
      <c r="AM4310" s="9"/>
      <c r="AP4310" s="1">
        <v>142</v>
      </c>
      <c r="AQ4310" s="16">
        <v>229.30270270270267</v>
      </c>
      <c r="AR4310" s="16">
        <v>467.90540540540536</v>
      </c>
      <c r="AS4310" s="16">
        <v>77.148648648648646</v>
      </c>
      <c r="AT4310" s="16">
        <v>152.15675675675675</v>
      </c>
      <c r="AU4310" s="4">
        <v>0.50703399765533408</v>
      </c>
      <c r="AV4310" s="16">
        <v>29.800516999999999</v>
      </c>
      <c r="AW4310" s="16">
        <v>118.49459006575759</v>
      </c>
      <c r="AX4310" s="16">
        <v>47.780172199762788</v>
      </c>
      <c r="AY4310" s="16">
        <v>0</v>
      </c>
      <c r="AZ4310" s="1">
        <v>63</v>
      </c>
    </row>
    <row r="4311" spans="1:52" x14ac:dyDescent="0.2">
      <c r="A4311" s="1">
        <v>4980</v>
      </c>
      <c r="B4311" s="17">
        <v>6702</v>
      </c>
      <c r="C4311" s="17">
        <v>4638</v>
      </c>
      <c r="D4311" s="21">
        <v>1145</v>
      </c>
      <c r="E4311" s="17">
        <v>25.5</v>
      </c>
      <c r="F4311" s="17" t="s">
        <v>55</v>
      </c>
      <c r="G4311" s="17" t="s">
        <v>60</v>
      </c>
      <c r="H4311" s="17">
        <v>51</v>
      </c>
      <c r="I4311" s="1" t="s">
        <v>68</v>
      </c>
      <c r="J4311" s="9"/>
      <c r="K4311" s="1" t="s">
        <v>73</v>
      </c>
      <c r="L4311" s="1">
        <v>4.04</v>
      </c>
      <c r="M4311" s="1">
        <v>0.21</v>
      </c>
      <c r="N4311" s="6" t="s">
        <v>55</v>
      </c>
      <c r="O4311" s="7"/>
      <c r="U4311" s="9"/>
      <c r="W4311" s="9"/>
      <c r="AA4311" s="9"/>
      <c r="AG4311" s="9"/>
      <c r="AK4311" s="9"/>
      <c r="AL4311" s="86"/>
      <c r="AM4311" s="9"/>
      <c r="AP4311" s="1">
        <v>200</v>
      </c>
      <c r="AQ4311" s="16">
        <v>288.77272727272725</v>
      </c>
      <c r="AR4311" s="16">
        <v>517.69090909090903</v>
      </c>
      <c r="AS4311" s="16">
        <v>82.912121212121207</v>
      </c>
      <c r="AT4311" s="16">
        <v>205.86060606060605</v>
      </c>
      <c r="AU4311" s="4">
        <v>0.40275855977860864</v>
      </c>
      <c r="AV4311" s="16">
        <v>29.012740999999998</v>
      </c>
      <c r="AW4311" s="16">
        <v>91.912719726666651</v>
      </c>
      <c r="AX4311" s="16">
        <v>34.781494264241779</v>
      </c>
      <c r="AY4311" s="16">
        <v>0</v>
      </c>
      <c r="AZ4311" s="1">
        <v>58</v>
      </c>
    </row>
    <row r="4312" spans="1:52" x14ac:dyDescent="0.2">
      <c r="A4312" s="1">
        <v>4249</v>
      </c>
      <c r="B4312" s="17">
        <v>6704</v>
      </c>
      <c r="C4312" s="17">
        <v>4168</v>
      </c>
      <c r="D4312" s="21">
        <v>3061</v>
      </c>
      <c r="E4312" s="17">
        <v>30.5</v>
      </c>
      <c r="F4312" s="17" t="s">
        <v>52</v>
      </c>
      <c r="G4312" s="17" t="s">
        <v>53</v>
      </c>
      <c r="H4312" s="17">
        <v>59</v>
      </c>
      <c r="I4312" s="1" t="s">
        <v>64</v>
      </c>
      <c r="J4312" s="9"/>
      <c r="K4312" s="6">
        <v>0.08</v>
      </c>
      <c r="L4312" s="1">
        <v>4.29</v>
      </c>
      <c r="M4312" s="1">
        <v>0.4</v>
      </c>
      <c r="N4312" s="6"/>
      <c r="O4312" s="7"/>
      <c r="U4312" s="9"/>
      <c r="W4312" s="9" t="s">
        <v>80</v>
      </c>
      <c r="X4312" s="21">
        <v>2101</v>
      </c>
      <c r="AA4312" s="9"/>
      <c r="AE4312" s="3" t="s">
        <v>235</v>
      </c>
      <c r="AF4312" s="21">
        <v>526</v>
      </c>
      <c r="AG4312" s="9"/>
      <c r="AK4312" s="9"/>
      <c r="AL4312" s="86"/>
      <c r="AM4312" s="9"/>
      <c r="AP4312" s="1">
        <v>95</v>
      </c>
      <c r="AQ4312" s="16">
        <v>448.32702702702699</v>
      </c>
      <c r="AR4312" s="16">
        <v>780.12432432432433</v>
      </c>
      <c r="AS4312" s="16">
        <v>240.10270270270269</v>
      </c>
      <c r="AT4312" s="16">
        <v>208.2243243243243</v>
      </c>
      <c r="AU4312" s="4">
        <v>1.1530963228327038</v>
      </c>
      <c r="AV4312" s="16">
        <v>41.666412000000001</v>
      </c>
      <c r="AW4312" s="16">
        <v>193.19035456743589</v>
      </c>
      <c r="AX4312" s="16">
        <v>66.706537863849974</v>
      </c>
      <c r="AY4312" s="16">
        <v>1532.098</v>
      </c>
      <c r="AZ4312" s="1">
        <v>53</v>
      </c>
    </row>
    <row r="4313" spans="1:52" x14ac:dyDescent="0.2">
      <c r="A4313" s="1">
        <v>1702</v>
      </c>
      <c r="B4313" s="17">
        <v>6706</v>
      </c>
      <c r="C4313" s="17">
        <v>2574</v>
      </c>
      <c r="D4313" s="21">
        <v>3080</v>
      </c>
      <c r="E4313" s="17">
        <v>20.8</v>
      </c>
      <c r="F4313" s="17" t="s">
        <v>55</v>
      </c>
      <c r="G4313" s="17" t="s">
        <v>60</v>
      </c>
      <c r="H4313" s="17">
        <v>50</v>
      </c>
      <c r="I4313" s="1" t="s">
        <v>68</v>
      </c>
      <c r="J4313" s="9"/>
      <c r="K4313" s="1" t="s">
        <v>73</v>
      </c>
      <c r="L4313" s="11">
        <v>3.53</v>
      </c>
      <c r="M4313" s="11">
        <v>0.33</v>
      </c>
      <c r="N4313" s="6" t="s">
        <v>55</v>
      </c>
      <c r="O4313" s="7"/>
      <c r="U4313" s="9"/>
      <c r="W4313" s="9" t="s">
        <v>65</v>
      </c>
      <c r="X4313" s="21">
        <v>1105</v>
      </c>
      <c r="AA4313" s="9"/>
      <c r="AC4313" s="3" t="s">
        <v>158</v>
      </c>
      <c r="AD4313" s="21">
        <v>1425</v>
      </c>
      <c r="AG4313" s="9"/>
      <c r="AK4313" s="9"/>
      <c r="AL4313" s="86"/>
      <c r="AM4313" s="9"/>
      <c r="AP4313" s="1">
        <v>257</v>
      </c>
      <c r="AQ4313" s="16">
        <v>54.61212121212121</v>
      </c>
      <c r="AR4313" s="16">
        <v>327.5121212121212</v>
      </c>
      <c r="AS4313" s="16">
        <v>22.11212121212121</v>
      </c>
      <c r="AT4313" s="16">
        <v>32.5</v>
      </c>
      <c r="AU4313" s="4">
        <v>0.68037296037296036</v>
      </c>
      <c r="AV4313" s="16">
        <v>48.126258999999997</v>
      </c>
      <c r="AW4313" s="16">
        <v>77.950621812121213</v>
      </c>
      <c r="AX4313" s="16">
        <v>31.431765207127679</v>
      </c>
      <c r="AY4313" s="16">
        <v>0</v>
      </c>
      <c r="AZ4313" s="1">
        <v>58</v>
      </c>
    </row>
    <row r="4314" spans="1:52" x14ac:dyDescent="0.2">
      <c r="A4314" s="1">
        <v>7705</v>
      </c>
      <c r="B4314" s="17">
        <v>6710</v>
      </c>
      <c r="C4314" s="17">
        <v>6521</v>
      </c>
      <c r="D4314" s="21">
        <v>3136</v>
      </c>
      <c r="E4314" s="17">
        <v>24.7</v>
      </c>
      <c r="F4314" s="17" t="s">
        <v>55</v>
      </c>
      <c r="G4314" s="17" t="s">
        <v>60</v>
      </c>
      <c r="H4314" s="17">
        <v>50</v>
      </c>
      <c r="I4314" s="1" t="s">
        <v>68</v>
      </c>
      <c r="J4314" s="9"/>
      <c r="K4314" s="1" t="s">
        <v>73</v>
      </c>
      <c r="L4314" s="1">
        <v>3.68</v>
      </c>
      <c r="M4314" s="1">
        <v>0.2</v>
      </c>
      <c r="N4314" s="6" t="s">
        <v>55</v>
      </c>
      <c r="O4314" s="7"/>
      <c r="U4314" s="9"/>
      <c r="W4314" s="9"/>
      <c r="AA4314" s="9"/>
      <c r="AG4314" s="9"/>
      <c r="AK4314" s="9"/>
      <c r="AL4314" s="86"/>
      <c r="AM4314" s="9"/>
      <c r="AP4314" s="1">
        <v>234</v>
      </c>
      <c r="AQ4314" s="16">
        <v>231.57428571428571</v>
      </c>
      <c r="AR4314" s="16">
        <v>477.79142857142858</v>
      </c>
      <c r="AS4314" s="16">
        <v>68.168571428571425</v>
      </c>
      <c r="AT4314" s="16">
        <v>163.40857142857141</v>
      </c>
      <c r="AU4314" s="4">
        <v>0.4171664364520134</v>
      </c>
      <c r="AV4314" s="16">
        <v>36.359817</v>
      </c>
      <c r="AW4314" s="16">
        <v>123.9833984375</v>
      </c>
      <c r="AX4314" s="16">
        <v>45.485124716551205</v>
      </c>
      <c r="AY4314" s="16">
        <v>0</v>
      </c>
      <c r="AZ4314" s="1">
        <v>61</v>
      </c>
    </row>
    <row r="4315" spans="1:52" x14ac:dyDescent="0.2">
      <c r="A4315" s="1">
        <v>5656</v>
      </c>
      <c r="B4315" s="17">
        <v>6711</v>
      </c>
      <c r="C4315" s="17">
        <v>5100</v>
      </c>
      <c r="D4315" s="21">
        <v>2358</v>
      </c>
      <c r="E4315" s="17">
        <v>29</v>
      </c>
      <c r="F4315" s="17" t="s">
        <v>55</v>
      </c>
      <c r="G4315" s="17" t="s">
        <v>53</v>
      </c>
      <c r="H4315" s="17">
        <v>50</v>
      </c>
      <c r="I4315" s="1" t="s">
        <v>64</v>
      </c>
      <c r="J4315" s="9"/>
      <c r="K4315" s="6">
        <v>0.06</v>
      </c>
      <c r="L4315" s="1">
        <v>2.71</v>
      </c>
      <c r="M4315" s="1">
        <v>0.15</v>
      </c>
      <c r="N4315" s="6" t="s">
        <v>55</v>
      </c>
      <c r="O4315" s="7"/>
      <c r="U4315" s="9"/>
      <c r="W4315" s="9"/>
      <c r="AA4315" s="9"/>
      <c r="AG4315" s="9"/>
      <c r="AK4315" s="9" t="s">
        <v>140</v>
      </c>
      <c r="AL4315" s="21">
        <v>-1916</v>
      </c>
      <c r="AM4315" s="9"/>
      <c r="AP4315" s="1">
        <v>198</v>
      </c>
      <c r="AQ4315" s="16">
        <v>478.90769230769229</v>
      </c>
      <c r="AR4315" s="16">
        <v>746.15641025641025</v>
      </c>
      <c r="AS4315" s="16">
        <v>265.4487179487179</v>
      </c>
      <c r="AT4315" s="16">
        <v>213.45897435897433</v>
      </c>
      <c r="AU4315" s="4">
        <v>1.2435584811829572</v>
      </c>
      <c r="AV4315" s="16">
        <v>42.591492000000002</v>
      </c>
      <c r="AW4315" s="16">
        <v>169.02847256472222</v>
      </c>
      <c r="AX4315" s="16">
        <v>55.029333430924673</v>
      </c>
      <c r="AY4315" s="16">
        <v>0</v>
      </c>
      <c r="AZ4315" s="1">
        <v>55</v>
      </c>
    </row>
    <row r="4316" spans="1:52" x14ac:dyDescent="0.2">
      <c r="A4316" s="1">
        <v>6916</v>
      </c>
      <c r="B4316" s="17">
        <v>6712</v>
      </c>
      <c r="C4316" s="17">
        <v>6000</v>
      </c>
      <c r="D4316" s="21">
        <v>2989</v>
      </c>
      <c r="E4316" s="17">
        <v>24.3</v>
      </c>
      <c r="F4316" s="17" t="s">
        <v>55</v>
      </c>
      <c r="G4316" s="17" t="s">
        <v>60</v>
      </c>
      <c r="H4316" s="17">
        <v>51</v>
      </c>
      <c r="I4316" s="1" t="s">
        <v>68</v>
      </c>
      <c r="J4316" s="9"/>
      <c r="K4316" s="1" t="s">
        <v>73</v>
      </c>
      <c r="L4316" s="11">
        <v>3.61</v>
      </c>
      <c r="M4316" s="11">
        <v>0.11</v>
      </c>
      <c r="N4316" s="6" t="s">
        <v>55</v>
      </c>
      <c r="O4316" s="7"/>
      <c r="U4316" s="9"/>
      <c r="W4316" s="9"/>
      <c r="AA4316" s="9"/>
      <c r="AG4316" s="9"/>
      <c r="AK4316" s="9"/>
      <c r="AL4316" s="86"/>
      <c r="AM4316" s="9"/>
      <c r="AP4316" s="1">
        <v>175</v>
      </c>
      <c r="AQ4316" s="16">
        <v>320.73333333333329</v>
      </c>
      <c r="AR4316" s="16">
        <v>542.16410256410256</v>
      </c>
      <c r="AS4316" s="16">
        <v>105.21794871794872</v>
      </c>
      <c r="AT4316" s="16">
        <v>215.5128205128205</v>
      </c>
      <c r="AU4316" s="4">
        <v>0.48822129684711485</v>
      </c>
      <c r="AV4316" s="16">
        <v>35.790455999999999</v>
      </c>
      <c r="AW4316" s="16">
        <v>134.06003511871796</v>
      </c>
      <c r="AX4316" s="16">
        <v>44.938034174081515</v>
      </c>
      <c r="AY4316" s="16">
        <v>45.482999999999997</v>
      </c>
      <c r="AZ4316" s="1">
        <v>32</v>
      </c>
    </row>
    <row r="4317" spans="1:52" x14ac:dyDescent="0.2">
      <c r="A4317" s="1">
        <v>2293</v>
      </c>
      <c r="B4317" s="17">
        <v>6717</v>
      </c>
      <c r="C4317" s="17">
        <v>2948</v>
      </c>
      <c r="D4317" s="21">
        <v>2680</v>
      </c>
      <c r="E4317" s="17">
        <v>29.8</v>
      </c>
      <c r="F4317" s="17" t="s">
        <v>55</v>
      </c>
      <c r="G4317" s="17" t="s">
        <v>53</v>
      </c>
      <c r="H4317" s="17">
        <v>56</v>
      </c>
      <c r="I4317" s="1" t="s">
        <v>64</v>
      </c>
      <c r="J4317" s="9"/>
      <c r="K4317" s="6">
        <v>0.1</v>
      </c>
      <c r="L4317" s="1">
        <v>8.01</v>
      </c>
      <c r="M4317" s="1">
        <v>0.95</v>
      </c>
      <c r="N4317" s="6" t="s">
        <v>55</v>
      </c>
      <c r="O4317" s="7"/>
      <c r="U4317" s="9"/>
      <c r="W4317" s="9"/>
      <c r="AA4317" s="9" t="s">
        <v>160</v>
      </c>
      <c r="AB4317" s="21">
        <v>-280</v>
      </c>
      <c r="AG4317" s="9"/>
      <c r="AK4317" s="9"/>
      <c r="AL4317" s="86"/>
      <c r="AM4317" s="9"/>
      <c r="AP4317" s="1">
        <v>186</v>
      </c>
      <c r="AQ4317" s="16">
        <v>406.89459459459459</v>
      </c>
      <c r="AR4317" s="16">
        <v>706.49459459459456</v>
      </c>
      <c r="AS4317" s="16">
        <v>210.35405405405402</v>
      </c>
      <c r="AT4317" s="16">
        <v>196.54054054054055</v>
      </c>
      <c r="AU4317" s="4">
        <v>1.0702832783278327</v>
      </c>
      <c r="AV4317" s="16">
        <v>39.053024999999998</v>
      </c>
      <c r="AW4317" s="16">
        <v>201.07810280545456</v>
      </c>
      <c r="AX4317" s="16">
        <v>65.46349142865364</v>
      </c>
      <c r="AY4317" s="16">
        <v>0</v>
      </c>
      <c r="AZ4317" s="1">
        <v>58</v>
      </c>
    </row>
    <row r="4318" spans="1:52" x14ac:dyDescent="0.2">
      <c r="A4318" s="1">
        <v>4666</v>
      </c>
      <c r="B4318" s="17">
        <v>6718</v>
      </c>
      <c r="C4318" s="17">
        <v>4439</v>
      </c>
      <c r="D4318" s="21">
        <v>3142</v>
      </c>
      <c r="E4318" s="17">
        <v>23</v>
      </c>
      <c r="F4318" s="17" t="s">
        <v>55</v>
      </c>
      <c r="G4318" s="17" t="s">
        <v>60</v>
      </c>
      <c r="H4318" s="17">
        <v>57</v>
      </c>
      <c r="I4318" s="1" t="s">
        <v>68</v>
      </c>
      <c r="J4318" s="9"/>
      <c r="K4318" s="6">
        <v>0.01</v>
      </c>
      <c r="L4318" s="11">
        <v>9.8800000000000008</v>
      </c>
      <c r="M4318" s="11">
        <v>0.4</v>
      </c>
      <c r="N4318" s="6" t="s">
        <v>55</v>
      </c>
      <c r="O4318" s="7"/>
      <c r="U4318" s="9"/>
      <c r="W4318" s="9"/>
      <c r="AA4318" s="9"/>
      <c r="AG4318" s="9"/>
      <c r="AK4318" s="9"/>
      <c r="AL4318" s="86"/>
      <c r="AM4318" s="9"/>
      <c r="AP4318" s="1">
        <v>194</v>
      </c>
      <c r="AQ4318" s="16">
        <v>191.94324324324324</v>
      </c>
      <c r="AR4318" s="16">
        <v>419.99729729729728</v>
      </c>
      <c r="AS4318" s="16">
        <v>52.529729729729731</v>
      </c>
      <c r="AT4318" s="16">
        <v>139.41081081081083</v>
      </c>
      <c r="AU4318" s="4">
        <v>0.3767981078670854</v>
      </c>
      <c r="AV4318" s="16">
        <v>33.177444999999999</v>
      </c>
      <c r="AW4318" s="16">
        <v>103.47607976727274</v>
      </c>
      <c r="AX4318" s="16">
        <v>37.96171465461812</v>
      </c>
      <c r="AY4318" s="16">
        <v>0</v>
      </c>
      <c r="AZ4318" s="1">
        <v>58</v>
      </c>
    </row>
    <row r="4319" spans="1:52" x14ac:dyDescent="0.2">
      <c r="A4319" s="1">
        <v>5247</v>
      </c>
      <c r="B4319" s="17">
        <v>6719</v>
      </c>
      <c r="C4319" s="17">
        <v>4806</v>
      </c>
      <c r="D4319" s="21">
        <v>3027</v>
      </c>
      <c r="E4319" s="17">
        <v>26.9</v>
      </c>
      <c r="F4319" s="17" t="s">
        <v>55</v>
      </c>
      <c r="G4319" s="17" t="s">
        <v>53</v>
      </c>
      <c r="H4319" s="17">
        <v>54</v>
      </c>
      <c r="I4319" s="1" t="s">
        <v>64</v>
      </c>
      <c r="J4319" s="9"/>
      <c r="K4319" s="6">
        <v>0.06</v>
      </c>
      <c r="L4319" s="1">
        <v>3.83</v>
      </c>
      <c r="M4319" s="1">
        <v>0.26</v>
      </c>
      <c r="N4319" s="6" t="s">
        <v>55</v>
      </c>
      <c r="O4319" s="7"/>
      <c r="U4319" s="9"/>
      <c r="W4319" s="9"/>
      <c r="AA4319" s="9"/>
      <c r="AG4319" s="9"/>
      <c r="AK4319" s="9"/>
      <c r="AL4319" s="86"/>
      <c r="AM4319" s="9"/>
      <c r="AP4319" s="1">
        <v>149</v>
      </c>
      <c r="AQ4319" s="16">
        <v>267.87948717948717</v>
      </c>
      <c r="AR4319" s="16">
        <v>598.32564102564095</v>
      </c>
      <c r="AS4319" s="16">
        <v>184.28205128205127</v>
      </c>
      <c r="AT4319" s="16">
        <v>83.597435897435886</v>
      </c>
      <c r="AU4319" s="4">
        <v>2.204398368248321</v>
      </c>
      <c r="AV4319" s="16">
        <v>43.487533999999997</v>
      </c>
      <c r="AW4319" s="16">
        <v>186.18660596727273</v>
      </c>
      <c r="AX4319" s="16">
        <v>58.895880903858277</v>
      </c>
      <c r="AY4319" s="16">
        <v>637.26199999999994</v>
      </c>
      <c r="AZ4319" s="1">
        <v>60</v>
      </c>
    </row>
    <row r="4320" spans="1:52" x14ac:dyDescent="0.2">
      <c r="A4320" s="1">
        <v>3588</v>
      </c>
      <c r="B4320" s="17">
        <v>6721</v>
      </c>
      <c r="C4320" s="17">
        <v>3743</v>
      </c>
      <c r="D4320" s="21">
        <v>2401</v>
      </c>
      <c r="E4320" s="17">
        <v>22.6</v>
      </c>
      <c r="F4320" s="17" t="s">
        <v>55</v>
      </c>
      <c r="G4320" s="17" t="s">
        <v>60</v>
      </c>
      <c r="H4320" s="17">
        <v>52</v>
      </c>
      <c r="I4320" s="1" t="s">
        <v>68</v>
      </c>
      <c r="J4320" s="9"/>
      <c r="K4320" s="1" t="s">
        <v>73</v>
      </c>
      <c r="L4320" s="1">
        <v>4.54</v>
      </c>
      <c r="M4320" s="1">
        <v>0.33</v>
      </c>
      <c r="N4320" s="6" t="s">
        <v>55</v>
      </c>
      <c r="O4320" s="7"/>
      <c r="U4320" s="9"/>
      <c r="W4320" s="9"/>
      <c r="AA4320" s="9"/>
      <c r="AG4320" s="9"/>
      <c r="AK4320" s="9"/>
      <c r="AL4320" s="86"/>
      <c r="AM4320" s="9"/>
      <c r="AP4320" s="1">
        <v>189</v>
      </c>
      <c r="AQ4320" s="16">
        <v>133.80857142857141</v>
      </c>
      <c r="AR4320" s="16">
        <v>328.68</v>
      </c>
      <c r="AS4320" s="16">
        <v>39.574285714285715</v>
      </c>
      <c r="AT4320" s="16">
        <v>94.237142857142857</v>
      </c>
      <c r="AU4320" s="4">
        <v>0.41994360731285812</v>
      </c>
      <c r="AV4320" s="16">
        <v>38.29862</v>
      </c>
      <c r="AW4320" s="16">
        <v>100.57062964666667</v>
      </c>
      <c r="AX4320" s="16">
        <v>41.893251201802961</v>
      </c>
      <c r="AY4320" s="16">
        <v>0</v>
      </c>
      <c r="AZ4320" s="1">
        <v>60</v>
      </c>
    </row>
    <row r="4321" spans="1:52" x14ac:dyDescent="0.2">
      <c r="A4321" s="1">
        <v>2138</v>
      </c>
      <c r="B4321" s="17">
        <v>6722</v>
      </c>
      <c r="C4321" s="17">
        <v>2852</v>
      </c>
      <c r="D4321" s="21">
        <v>3100</v>
      </c>
      <c r="E4321" s="17">
        <v>25.3</v>
      </c>
      <c r="F4321" s="17" t="s">
        <v>55</v>
      </c>
      <c r="G4321" s="17" t="s">
        <v>60</v>
      </c>
      <c r="H4321" s="17">
        <v>62</v>
      </c>
      <c r="I4321" s="1" t="s">
        <v>68</v>
      </c>
      <c r="J4321" s="9"/>
      <c r="K4321" s="6">
        <v>0.01</v>
      </c>
      <c r="L4321" s="11">
        <v>7.95</v>
      </c>
      <c r="M4321" s="11">
        <v>0.55000000000000004</v>
      </c>
      <c r="N4321" s="6" t="s">
        <v>55</v>
      </c>
      <c r="O4321" s="7"/>
      <c r="U4321" s="9"/>
      <c r="W4321" s="9"/>
      <c r="AA4321" s="9"/>
      <c r="AG4321" s="9" t="s">
        <v>69</v>
      </c>
      <c r="AH4321" s="21">
        <v>0</v>
      </c>
      <c r="AK4321" s="9"/>
      <c r="AL4321" s="86"/>
      <c r="AM4321" s="9"/>
      <c r="AP4321" s="1">
        <v>244</v>
      </c>
      <c r="AQ4321" s="16">
        <v>343.58648648648648</v>
      </c>
      <c r="AR4321" s="16">
        <v>543.29999999999995</v>
      </c>
      <c r="AS4321" s="16">
        <v>91.843243243243236</v>
      </c>
      <c r="AT4321" s="16">
        <v>251.74324324324326</v>
      </c>
      <c r="AU4321" s="4">
        <v>0.36482903000697836</v>
      </c>
      <c r="AV4321" s="16">
        <v>17.179554</v>
      </c>
      <c r="AW4321" s="16">
        <v>104.7556374290909</v>
      </c>
      <c r="AX4321" s="16">
        <v>42.240260863219667</v>
      </c>
      <c r="AY4321" s="16">
        <v>107.776</v>
      </c>
      <c r="AZ4321" s="1">
        <v>67</v>
      </c>
    </row>
    <row r="4322" spans="1:52" x14ac:dyDescent="0.2">
      <c r="A4322" s="1">
        <v>4325</v>
      </c>
      <c r="B4322" s="17">
        <v>6724</v>
      </c>
      <c r="C4322" s="17">
        <v>4221</v>
      </c>
      <c r="D4322" s="21">
        <v>2171</v>
      </c>
      <c r="E4322" s="17">
        <v>27.6</v>
      </c>
      <c r="F4322" s="17" t="s">
        <v>55</v>
      </c>
      <c r="G4322" s="17" t="s">
        <v>53</v>
      </c>
      <c r="H4322" s="17">
        <v>65</v>
      </c>
      <c r="I4322" s="1" t="s">
        <v>64</v>
      </c>
      <c r="J4322" s="9" t="s">
        <v>102</v>
      </c>
      <c r="K4322" s="6">
        <v>0.12</v>
      </c>
      <c r="L4322" s="1">
        <v>6.6</v>
      </c>
      <c r="M4322" s="1">
        <v>1.43</v>
      </c>
      <c r="N4322" s="6" t="s">
        <v>55</v>
      </c>
      <c r="O4322" s="7"/>
      <c r="P4322" s="21">
        <v>2176</v>
      </c>
      <c r="Q4322" s="3" t="s">
        <v>75</v>
      </c>
      <c r="R4322" s="21">
        <v>485</v>
      </c>
      <c r="S4322" s="3" t="s">
        <v>76</v>
      </c>
      <c r="T4322" s="21">
        <v>-2314</v>
      </c>
      <c r="U4322" s="9" t="s">
        <v>56</v>
      </c>
      <c r="V4322" s="21">
        <v>-2498</v>
      </c>
      <c r="W4322" s="9" t="s">
        <v>78</v>
      </c>
      <c r="X4322" s="21">
        <v>1276</v>
      </c>
      <c r="AA4322" s="9"/>
      <c r="AG4322" s="9"/>
      <c r="AK4322" s="9"/>
      <c r="AL4322" s="86"/>
      <c r="AM4322" s="9"/>
      <c r="AP4322" s="1">
        <v>88</v>
      </c>
      <c r="AQ4322" s="16">
        <v>497.97435897435889</v>
      </c>
      <c r="AR4322" s="16">
        <v>756.47948717948714</v>
      </c>
      <c r="AS4322" s="16">
        <v>317.76666666666665</v>
      </c>
      <c r="AT4322" s="16">
        <v>180.20769230769227</v>
      </c>
      <c r="AU4322" s="4">
        <v>1.763335752194761</v>
      </c>
      <c r="AV4322" s="16">
        <v>30.068109</v>
      </c>
      <c r="AW4322" s="16">
        <v>163.8785446211111</v>
      </c>
      <c r="AX4322" s="16">
        <v>60.121243121237057</v>
      </c>
      <c r="AY4322" s="16">
        <v>5938.6379999999999</v>
      </c>
      <c r="AZ4322" s="1">
        <v>15</v>
      </c>
    </row>
    <row r="4323" spans="1:52" x14ac:dyDescent="0.2">
      <c r="A4323" s="1">
        <v>2927</v>
      </c>
      <c r="B4323" s="17">
        <v>6731</v>
      </c>
      <c r="C4323" s="17">
        <v>3360</v>
      </c>
      <c r="D4323" s="21">
        <v>3044</v>
      </c>
      <c r="E4323" s="17">
        <v>31</v>
      </c>
      <c r="F4323" s="17" t="s">
        <v>52</v>
      </c>
      <c r="G4323" s="17" t="s">
        <v>53</v>
      </c>
      <c r="H4323" s="17">
        <v>50</v>
      </c>
      <c r="I4323" s="1" t="s">
        <v>64</v>
      </c>
      <c r="J4323" s="9"/>
      <c r="K4323" s="6">
        <v>0.06</v>
      </c>
      <c r="L4323" s="1">
        <v>2.57</v>
      </c>
      <c r="M4323" s="1">
        <v>0.13</v>
      </c>
      <c r="N4323" s="6"/>
      <c r="O4323" s="7"/>
      <c r="Q4323" s="3" t="s">
        <v>75</v>
      </c>
      <c r="R4323" s="21">
        <v>677</v>
      </c>
      <c r="U4323" s="9"/>
      <c r="W4323" s="9"/>
      <c r="AA4323" s="9"/>
      <c r="AG4323" s="9"/>
      <c r="AK4323" s="9"/>
      <c r="AL4323" s="86"/>
      <c r="AM4323" s="9"/>
      <c r="AP4323" s="1">
        <v>200</v>
      </c>
      <c r="AQ4323" s="16">
        <v>463.29142857142858</v>
      </c>
      <c r="AR4323" s="16">
        <v>806.9028571428571</v>
      </c>
      <c r="AS4323" s="16">
        <v>222.08857142857141</v>
      </c>
      <c r="AT4323" s="16">
        <v>241.20000000000002</v>
      </c>
      <c r="AU4323" s="4">
        <v>0.9207652215114901</v>
      </c>
      <c r="AV4323" s="16">
        <v>41.922969000000002</v>
      </c>
      <c r="AW4323" s="16">
        <v>222.67844460242424</v>
      </c>
      <c r="AX4323" s="16">
        <v>72.49575287509272</v>
      </c>
      <c r="AY4323" s="16">
        <v>1295.1659999999999</v>
      </c>
      <c r="AZ4323" s="1">
        <v>59</v>
      </c>
    </row>
    <row r="4324" spans="1:52" x14ac:dyDescent="0.2">
      <c r="A4324" s="1">
        <v>5956</v>
      </c>
      <c r="B4324" s="17">
        <v>6732</v>
      </c>
      <c r="C4324" s="17">
        <v>5318</v>
      </c>
      <c r="D4324" s="21">
        <v>2777</v>
      </c>
      <c r="E4324" s="17">
        <v>42.2</v>
      </c>
      <c r="F4324" s="17" t="s">
        <v>52</v>
      </c>
      <c r="G4324" s="17" t="s">
        <v>60</v>
      </c>
      <c r="H4324" s="17">
        <v>61</v>
      </c>
      <c r="I4324" s="1" t="s">
        <v>68</v>
      </c>
      <c r="J4324" s="9"/>
      <c r="K4324" s="6">
        <v>0.01</v>
      </c>
      <c r="L4324" s="1">
        <v>5.0199999999999996</v>
      </c>
      <c r="M4324" s="1">
        <v>0.31</v>
      </c>
      <c r="N4324" s="6"/>
      <c r="O4324" s="7"/>
      <c r="U4324" s="9"/>
      <c r="W4324" s="9"/>
      <c r="AA4324" s="9"/>
      <c r="AG4324" s="9"/>
      <c r="AK4324" s="9"/>
      <c r="AL4324" s="86"/>
      <c r="AM4324" s="9"/>
      <c r="AP4324" s="1">
        <v>128</v>
      </c>
      <c r="AQ4324" s="16">
        <v>613.95128205128196</v>
      </c>
      <c r="AR4324" s="16">
        <v>874.00256410256407</v>
      </c>
      <c r="AS4324" s="16">
        <v>203.13333333333333</v>
      </c>
      <c r="AT4324" s="16">
        <v>410.8179487179487</v>
      </c>
      <c r="AU4324" s="4">
        <v>0.49446070690742044</v>
      </c>
      <c r="AV4324" s="16">
        <v>16.031386000000001</v>
      </c>
      <c r="AW4324" s="16">
        <v>171.66612104939395</v>
      </c>
      <c r="AX4324" s="16">
        <v>64.961674754052794</v>
      </c>
      <c r="AY4324" s="16">
        <v>157.214</v>
      </c>
      <c r="AZ4324" s="1">
        <v>63</v>
      </c>
    </row>
    <row r="4325" spans="1:52" x14ac:dyDescent="0.2">
      <c r="A4325" s="1">
        <v>4722</v>
      </c>
      <c r="B4325" s="17">
        <v>6736</v>
      </c>
      <c r="C4325" s="17">
        <v>4479</v>
      </c>
      <c r="D4325" s="21">
        <v>3053</v>
      </c>
      <c r="E4325" s="17">
        <v>30.1</v>
      </c>
      <c r="F4325" s="17" t="s">
        <v>52</v>
      </c>
      <c r="G4325" s="17" t="s">
        <v>53</v>
      </c>
      <c r="H4325" s="17">
        <v>61</v>
      </c>
      <c r="I4325" s="1" t="s">
        <v>68</v>
      </c>
      <c r="J4325" s="9"/>
      <c r="K4325" s="6">
        <v>0.12</v>
      </c>
      <c r="L4325" s="1">
        <v>4.46</v>
      </c>
      <c r="M4325" s="1">
        <v>0.35</v>
      </c>
      <c r="N4325" s="1" t="s">
        <v>52</v>
      </c>
      <c r="O4325" s="7"/>
      <c r="U4325" s="9"/>
      <c r="W4325" s="9"/>
      <c r="AA4325" s="9"/>
      <c r="AG4325" s="9"/>
      <c r="AK4325" s="9"/>
      <c r="AL4325" s="86"/>
      <c r="AM4325" s="9"/>
      <c r="AP4325" s="1">
        <v>165</v>
      </c>
      <c r="AQ4325" s="16">
        <v>460.74571428571426</v>
      </c>
      <c r="AR4325" s="16">
        <v>786.03428571428572</v>
      </c>
      <c r="AS4325" s="16">
        <v>327.53428571428566</v>
      </c>
      <c r="AT4325" s="16">
        <v>133.21428571428572</v>
      </c>
      <c r="AU4325" s="4">
        <v>2.4587024128686323</v>
      </c>
      <c r="AV4325" s="16">
        <v>25.315407</v>
      </c>
      <c r="AW4325" s="16">
        <v>206.31064714714284</v>
      </c>
      <c r="AX4325" s="16">
        <v>65.261661763746261</v>
      </c>
      <c r="AY4325" s="16">
        <v>821.00800000000004</v>
      </c>
      <c r="AZ4325" s="1">
        <v>55</v>
      </c>
    </row>
    <row r="4326" spans="1:52" x14ac:dyDescent="0.2">
      <c r="A4326" s="1">
        <v>7720</v>
      </c>
      <c r="B4326" s="17">
        <v>6737</v>
      </c>
      <c r="C4326" s="17">
        <v>6528</v>
      </c>
      <c r="D4326" s="21">
        <v>990</v>
      </c>
      <c r="E4326" s="17">
        <v>23.3</v>
      </c>
      <c r="F4326" s="17" t="s">
        <v>55</v>
      </c>
      <c r="G4326" s="17" t="s">
        <v>53</v>
      </c>
      <c r="H4326" s="17">
        <v>61</v>
      </c>
      <c r="I4326" s="1" t="s">
        <v>68</v>
      </c>
      <c r="J4326" s="9"/>
      <c r="K4326" s="6">
        <v>0.08</v>
      </c>
      <c r="L4326" s="1">
        <v>10.29</v>
      </c>
      <c r="M4326" s="1">
        <v>1.57</v>
      </c>
      <c r="N4326" s="6" t="s">
        <v>55</v>
      </c>
      <c r="O4326" s="7"/>
      <c r="U4326" s="9"/>
      <c r="W4326" s="9"/>
      <c r="AA4326" s="9"/>
      <c r="AC4326" s="3" t="s">
        <v>158</v>
      </c>
      <c r="AD4326" s="21">
        <v>-1658</v>
      </c>
      <c r="AG4326" s="9"/>
      <c r="AK4326" s="9"/>
      <c r="AL4326" s="86"/>
      <c r="AM4326" s="9"/>
      <c r="AP4326" s="1">
        <v>102</v>
      </c>
      <c r="AQ4326" s="16">
        <v>225.47567567567566</v>
      </c>
      <c r="AR4326" s="16">
        <v>504.3513513513513</v>
      </c>
      <c r="AS4326" s="16">
        <v>81.297297297297291</v>
      </c>
      <c r="AT4326" s="16">
        <v>144.17567567567568</v>
      </c>
      <c r="AU4326" s="4">
        <v>0.5638766519823788</v>
      </c>
      <c r="AV4326" s="16">
        <v>39.171092999999999</v>
      </c>
      <c r="AW4326" s="16">
        <v>157.75859069833336</v>
      </c>
      <c r="AX4326" s="16">
        <v>48.507499431665551</v>
      </c>
      <c r="AY4326" s="16">
        <v>37.408000000000001</v>
      </c>
      <c r="AZ4326" s="1">
        <v>61</v>
      </c>
    </row>
    <row r="4327" spans="1:52" x14ac:dyDescent="0.2">
      <c r="A4327" s="1">
        <v>1152</v>
      </c>
      <c r="B4327" s="17">
        <v>6738</v>
      </c>
      <c r="C4327" s="17">
        <v>2232</v>
      </c>
      <c r="D4327" s="21">
        <v>3017</v>
      </c>
      <c r="E4327" s="17">
        <v>22.9</v>
      </c>
      <c r="F4327" s="17" t="s">
        <v>55</v>
      </c>
      <c r="G4327" s="17" t="s">
        <v>60</v>
      </c>
      <c r="H4327" s="17">
        <v>65</v>
      </c>
      <c r="I4327" s="1" t="s">
        <v>64</v>
      </c>
      <c r="J4327" s="9"/>
      <c r="K4327" s="6">
        <v>0.02</v>
      </c>
      <c r="L4327" s="1">
        <v>19.989999999999998</v>
      </c>
      <c r="M4327" s="1">
        <v>5.69</v>
      </c>
      <c r="N4327" s="6" t="s">
        <v>55</v>
      </c>
      <c r="O4327" s="7"/>
      <c r="U4327" s="9"/>
      <c r="W4327" s="9"/>
      <c r="AA4327" s="9"/>
      <c r="AC4327" s="3" t="s">
        <v>286</v>
      </c>
      <c r="AD4327" s="21">
        <v>-1694</v>
      </c>
      <c r="AE4327" s="3" t="s">
        <v>124</v>
      </c>
      <c r="AF4327" s="21">
        <v>204</v>
      </c>
      <c r="AG4327" s="9"/>
      <c r="AK4327" s="9"/>
      <c r="AL4327" s="86"/>
      <c r="AM4327" s="9"/>
      <c r="AP4327" s="1">
        <v>160</v>
      </c>
      <c r="AQ4327" s="16">
        <v>156.94285714285712</v>
      </c>
      <c r="AR4327" s="16">
        <v>409.7885714285714</v>
      </c>
      <c r="AS4327" s="16">
        <v>52.522857142857148</v>
      </c>
      <c r="AT4327" s="16">
        <v>104.42</v>
      </c>
      <c r="AU4327" s="4">
        <v>0.50299614195419595</v>
      </c>
      <c r="AV4327" s="16">
        <v>26.517984999999999</v>
      </c>
      <c r="AW4327" s="16">
        <v>112.92894826060605</v>
      </c>
      <c r="AX4327" s="16">
        <v>37.854718833126988</v>
      </c>
      <c r="AY4327" s="16">
        <v>218.43100000000001</v>
      </c>
      <c r="AZ4327" s="1">
        <v>51</v>
      </c>
    </row>
    <row r="4328" spans="1:52" x14ac:dyDescent="0.2">
      <c r="A4328" s="1">
        <v>7746</v>
      </c>
      <c r="B4328" s="17">
        <v>6740</v>
      </c>
      <c r="C4328" s="17">
        <v>6545</v>
      </c>
      <c r="D4328" s="21">
        <v>2904</v>
      </c>
      <c r="E4328" s="17">
        <v>38.200000000000003</v>
      </c>
      <c r="F4328" s="17" t="s">
        <v>52</v>
      </c>
      <c r="G4328" s="17" t="s">
        <v>60</v>
      </c>
      <c r="H4328" s="17">
        <v>55</v>
      </c>
      <c r="I4328" s="1" t="s">
        <v>68</v>
      </c>
      <c r="J4328" s="9"/>
      <c r="K4328" s="1" t="s">
        <v>73</v>
      </c>
      <c r="L4328" s="1">
        <v>4.05</v>
      </c>
      <c r="M4328" s="1">
        <v>0.18</v>
      </c>
      <c r="N4328" s="6" t="s">
        <v>55</v>
      </c>
      <c r="O4328" s="7"/>
      <c r="U4328" s="9"/>
      <c r="W4328" s="9"/>
      <c r="AA4328" s="9"/>
      <c r="AG4328" s="9"/>
      <c r="AK4328" s="9"/>
      <c r="AL4328" s="86"/>
      <c r="AM4328" s="9"/>
      <c r="AP4328" s="1">
        <v>155</v>
      </c>
      <c r="AQ4328" s="16">
        <v>474.56829268292677</v>
      </c>
      <c r="AR4328" s="16">
        <v>766.62439024390233</v>
      </c>
      <c r="AS4328" s="16">
        <v>93.590243902439013</v>
      </c>
      <c r="AT4328" s="16">
        <v>380.97804878048777</v>
      </c>
      <c r="AU4328" s="4">
        <v>0.24565783829809029</v>
      </c>
      <c r="AV4328" s="16">
        <v>34.848236</v>
      </c>
      <c r="AW4328" s="16">
        <v>160.84615394484848</v>
      </c>
      <c r="AX4328" s="16">
        <v>59.00876621031707</v>
      </c>
      <c r="AY4328" s="16">
        <v>0</v>
      </c>
      <c r="AZ4328" s="1">
        <v>56</v>
      </c>
    </row>
    <row r="4329" spans="1:52" x14ac:dyDescent="0.2">
      <c r="A4329" s="1">
        <v>4406</v>
      </c>
      <c r="B4329" s="17">
        <v>6742</v>
      </c>
      <c r="C4329" s="17">
        <v>4270</v>
      </c>
      <c r="D4329" s="21">
        <v>1204</v>
      </c>
      <c r="E4329" s="17">
        <v>25.3</v>
      </c>
      <c r="F4329" s="17" t="s">
        <v>55</v>
      </c>
      <c r="G4329" s="17" t="s">
        <v>60</v>
      </c>
      <c r="H4329" s="17">
        <v>63</v>
      </c>
      <c r="I4329" s="1" t="s">
        <v>68</v>
      </c>
      <c r="J4329" s="9"/>
      <c r="K4329" s="6">
        <v>0.01</v>
      </c>
      <c r="L4329" s="11">
        <v>7.4</v>
      </c>
      <c r="M4329" s="11">
        <v>0.74</v>
      </c>
      <c r="N4329" s="6" t="s">
        <v>55</v>
      </c>
      <c r="O4329" s="7"/>
      <c r="U4329" s="9"/>
      <c r="W4329" s="9" t="s">
        <v>78</v>
      </c>
      <c r="X4329" s="21">
        <v>-1208</v>
      </c>
      <c r="AA4329" s="9"/>
      <c r="AG4329" s="9"/>
      <c r="AK4329" s="9"/>
      <c r="AL4329" s="86"/>
      <c r="AM4329" s="9"/>
      <c r="AP4329" s="1">
        <v>153</v>
      </c>
      <c r="AQ4329" s="16">
        <v>201.96571428571428</v>
      </c>
      <c r="AR4329" s="16">
        <v>550.06000000000006</v>
      </c>
      <c r="AS4329" s="16">
        <v>66.645714285714277</v>
      </c>
      <c r="AT4329" s="16">
        <v>135.32</v>
      </c>
      <c r="AU4329" s="4">
        <v>0.49250453950424389</v>
      </c>
      <c r="AV4329" s="16">
        <v>22.993313000000001</v>
      </c>
      <c r="AW4329" s="16">
        <v>59.764553522666667</v>
      </c>
      <c r="AX4329" s="16">
        <v>24.098658488714829</v>
      </c>
      <c r="AY4329" s="16">
        <v>120.63</v>
      </c>
      <c r="AZ4329" s="1">
        <v>55</v>
      </c>
    </row>
    <row r="4330" spans="1:52" x14ac:dyDescent="0.2">
      <c r="A4330" s="1">
        <v>10397</v>
      </c>
      <c r="B4330" s="17">
        <v>6745</v>
      </c>
      <c r="C4330" s="17">
        <v>6914</v>
      </c>
      <c r="D4330" s="21">
        <v>3010</v>
      </c>
      <c r="E4330" s="17">
        <v>41.2</v>
      </c>
      <c r="F4330" s="17" t="s">
        <v>52</v>
      </c>
      <c r="G4330" s="17" t="s">
        <v>60</v>
      </c>
      <c r="H4330" s="17">
        <v>35</v>
      </c>
      <c r="I4330" s="1" t="s">
        <v>64</v>
      </c>
      <c r="J4330" s="9"/>
      <c r="K4330" s="1" t="s">
        <v>73</v>
      </c>
      <c r="L4330" s="1">
        <v>1.1100000000000001</v>
      </c>
      <c r="M4330" s="1">
        <v>0.04</v>
      </c>
      <c r="N4330" s="6" t="s">
        <v>55</v>
      </c>
      <c r="O4330" s="7"/>
      <c r="Q4330" s="3" t="s">
        <v>75</v>
      </c>
      <c r="R4330" s="21">
        <v>456</v>
      </c>
      <c r="S4330" s="3" t="s">
        <v>128</v>
      </c>
      <c r="T4330" s="21">
        <v>2388</v>
      </c>
      <c r="U4330" s="9" t="s">
        <v>91</v>
      </c>
      <c r="V4330" s="21">
        <v>110</v>
      </c>
      <c r="W4330" s="9" t="s">
        <v>65</v>
      </c>
      <c r="X4330" s="21">
        <v>450</v>
      </c>
      <c r="AA4330" s="9" t="s">
        <v>448</v>
      </c>
      <c r="AB4330" s="21">
        <v>2335</v>
      </c>
      <c r="AG4330" s="9"/>
      <c r="AK4330" s="9" t="s">
        <v>261</v>
      </c>
      <c r="AL4330" s="21">
        <v>-145</v>
      </c>
      <c r="AM4330" s="9"/>
      <c r="AP4330" s="1">
        <v>212</v>
      </c>
      <c r="AQ4330" s="16">
        <v>575.84242424242416</v>
      </c>
      <c r="AR4330" s="16">
        <v>916.30909090909086</v>
      </c>
      <c r="AS4330" s="16">
        <v>198.9969696969697</v>
      </c>
      <c r="AT4330" s="16">
        <v>376.84242424242422</v>
      </c>
      <c r="AU4330" s="4">
        <v>0.52806413740973646</v>
      </c>
      <c r="AV4330" s="16">
        <v>9.5842580000000002</v>
      </c>
      <c r="AW4330" s="16">
        <v>158.1495496962963</v>
      </c>
      <c r="AX4330" s="16">
        <v>63.770107256463028</v>
      </c>
      <c r="AY4330" s="16">
        <v>0</v>
      </c>
      <c r="AZ4330" s="1">
        <v>30</v>
      </c>
    </row>
    <row r="4331" spans="1:52" x14ac:dyDescent="0.2">
      <c r="A4331" s="1">
        <v>9679</v>
      </c>
      <c r="B4331" s="17">
        <v>6769</v>
      </c>
      <c r="C4331" s="17">
        <v>661</v>
      </c>
      <c r="D4331" s="21">
        <v>2700</v>
      </c>
      <c r="E4331" s="17">
        <v>29.9</v>
      </c>
      <c r="F4331" s="17" t="s">
        <v>55</v>
      </c>
      <c r="G4331" s="17" t="s">
        <v>60</v>
      </c>
      <c r="H4331" s="17">
        <v>55</v>
      </c>
      <c r="I4331" s="1" t="s">
        <v>64</v>
      </c>
      <c r="J4331" s="9"/>
      <c r="K4331" s="6">
        <v>0.02</v>
      </c>
      <c r="L4331" s="11">
        <v>4.92</v>
      </c>
      <c r="M4331" s="11">
        <v>0.12</v>
      </c>
      <c r="N4331" s="6" t="s">
        <v>55</v>
      </c>
      <c r="O4331" s="7"/>
      <c r="Q4331" s="3" t="s">
        <v>83</v>
      </c>
      <c r="R4331" s="21">
        <v>-242</v>
      </c>
      <c r="U4331" s="9"/>
      <c r="W4331" s="9"/>
      <c r="AA4331" s="9"/>
      <c r="AG4331" s="9"/>
      <c r="AK4331" s="9"/>
      <c r="AL4331" s="86"/>
      <c r="AM4331" s="9"/>
      <c r="AP4331" s="1">
        <v>162</v>
      </c>
      <c r="AQ4331" s="16">
        <v>485.19189189189188</v>
      </c>
      <c r="AR4331" s="16">
        <v>711.04054054054052</v>
      </c>
      <c r="AS4331" s="16">
        <v>158.66216216216213</v>
      </c>
      <c r="AT4331" s="16">
        <v>326.52972972972975</v>
      </c>
      <c r="AU4331" s="4">
        <v>0.48590418487617526</v>
      </c>
      <c r="AV4331" s="16">
        <v>25.061744000000001</v>
      </c>
      <c r="AW4331" s="16">
        <v>111.7610695578788</v>
      </c>
      <c r="AX4331" s="16">
        <v>42.292481512382984</v>
      </c>
      <c r="AY4331" s="16">
        <v>32.959000000000003</v>
      </c>
      <c r="AZ4331" s="1">
        <v>50</v>
      </c>
    </row>
    <row r="4332" spans="1:52" x14ac:dyDescent="0.2">
      <c r="A4332" s="1">
        <v>4439</v>
      </c>
      <c r="B4332" s="17">
        <v>6770</v>
      </c>
      <c r="C4332" s="17">
        <v>4288</v>
      </c>
      <c r="D4332" s="21">
        <v>2912</v>
      </c>
      <c r="E4332" s="17">
        <v>33.6</v>
      </c>
      <c r="F4332" s="17" t="s">
        <v>52</v>
      </c>
      <c r="G4332" s="17" t="s">
        <v>60</v>
      </c>
      <c r="H4332" s="17">
        <v>58</v>
      </c>
      <c r="I4332" s="1" t="s">
        <v>68</v>
      </c>
      <c r="J4332" s="9"/>
      <c r="K4332" s="1" t="s">
        <v>73</v>
      </c>
      <c r="L4332" s="1">
        <v>5.44</v>
      </c>
      <c r="M4332" s="1">
        <v>0.33</v>
      </c>
      <c r="N4332" s="6"/>
      <c r="O4332" s="7"/>
      <c r="U4332" s="9"/>
      <c r="W4332" s="9"/>
      <c r="AA4332" s="9"/>
      <c r="AG4332" s="9"/>
      <c r="AK4332" s="9"/>
      <c r="AL4332" s="86"/>
      <c r="AM4332" s="9"/>
      <c r="AP4332" s="1">
        <v>176</v>
      </c>
      <c r="AQ4332" s="16">
        <v>285.50606060606054</v>
      </c>
      <c r="AR4332" s="16">
        <v>518.09696969696961</v>
      </c>
      <c r="AS4332" s="16">
        <v>80.321212121212113</v>
      </c>
      <c r="AT4332" s="16">
        <v>205.18484848484846</v>
      </c>
      <c r="AU4332" s="4">
        <v>0.39145781335381252</v>
      </c>
      <c r="AV4332" s="16">
        <v>29.864346000000001</v>
      </c>
      <c r="AW4332" s="16">
        <v>133.8825406160606</v>
      </c>
      <c r="AX4332" s="16">
        <v>73.876238160056943</v>
      </c>
      <c r="AY4332" s="16">
        <v>8.8989999999999991</v>
      </c>
      <c r="AZ4332" s="1">
        <v>62</v>
      </c>
    </row>
    <row r="4333" spans="1:52" x14ac:dyDescent="0.2">
      <c r="A4333" s="1">
        <v>6257</v>
      </c>
      <c r="B4333" s="17">
        <v>6771</v>
      </c>
      <c r="C4333" s="17">
        <v>5536</v>
      </c>
      <c r="D4333" s="21">
        <v>2954</v>
      </c>
      <c r="E4333" s="17">
        <v>25.4</v>
      </c>
      <c r="F4333" s="17" t="s">
        <v>55</v>
      </c>
      <c r="G4333" s="17" t="s">
        <v>53</v>
      </c>
      <c r="H4333" s="17">
        <v>50</v>
      </c>
      <c r="I4333" s="1" t="s">
        <v>64</v>
      </c>
      <c r="J4333" s="9"/>
      <c r="K4333" s="6">
        <v>0.05</v>
      </c>
      <c r="L4333" s="1">
        <v>2.99</v>
      </c>
      <c r="M4333" s="1">
        <v>0.18</v>
      </c>
      <c r="N4333" s="6" t="s">
        <v>55</v>
      </c>
      <c r="O4333" s="7"/>
      <c r="U4333" s="9"/>
      <c r="W4333" s="9"/>
      <c r="AA4333" s="9"/>
      <c r="AG4333" s="9"/>
      <c r="AK4333" s="9"/>
      <c r="AL4333" s="86"/>
      <c r="AM4333" s="9"/>
      <c r="AP4333" s="1">
        <v>131</v>
      </c>
      <c r="AQ4333" s="16">
        <v>216.73777777777778</v>
      </c>
      <c r="AR4333" s="16">
        <v>555.06666666666672</v>
      </c>
      <c r="AS4333" s="16">
        <v>89.36666666666666</v>
      </c>
      <c r="AT4333" s="16">
        <v>127.37111111111111</v>
      </c>
      <c r="AU4333" s="4">
        <v>0.7016242999459148</v>
      </c>
      <c r="AV4333" s="16">
        <v>38.992345</v>
      </c>
      <c r="AW4333" s="16">
        <v>198.07649230944443</v>
      </c>
      <c r="AX4333" s="16">
        <v>59.224378302082002</v>
      </c>
      <c r="AY4333" s="16">
        <v>53.887999999999998</v>
      </c>
      <c r="AZ4333" s="1">
        <v>50</v>
      </c>
    </row>
    <row r="4334" spans="1:52" x14ac:dyDescent="0.2">
      <c r="A4334" s="1">
        <v>3506</v>
      </c>
      <c r="B4334" s="17">
        <v>6779</v>
      </c>
      <c r="C4334" s="17">
        <v>3692</v>
      </c>
      <c r="D4334" s="21">
        <v>0</v>
      </c>
      <c r="E4334" s="17">
        <v>29.6</v>
      </c>
      <c r="F4334" s="17" t="s">
        <v>55</v>
      </c>
      <c r="G4334" s="17" t="s">
        <v>60</v>
      </c>
      <c r="H4334" s="17">
        <v>74</v>
      </c>
      <c r="I4334" s="1" t="s">
        <v>68</v>
      </c>
      <c r="J4334" s="9"/>
      <c r="K4334" s="6">
        <v>0.06</v>
      </c>
      <c r="L4334" s="1">
        <v>12.34</v>
      </c>
      <c r="M4334" s="1">
        <v>3.18</v>
      </c>
      <c r="N4334" s="6" t="s">
        <v>55</v>
      </c>
      <c r="O4334" s="7"/>
      <c r="Q4334" s="3" t="s">
        <v>83</v>
      </c>
      <c r="R4334" s="21">
        <v>-425</v>
      </c>
      <c r="U4334" s="9"/>
      <c r="V4334" s="21"/>
      <c r="W4334" s="9"/>
      <c r="AA4334" s="9"/>
      <c r="AG4334" s="9"/>
      <c r="AK4334" s="9"/>
      <c r="AL4334" s="86"/>
      <c r="AM4334" s="9"/>
      <c r="AP4334" s="1">
        <v>169</v>
      </c>
      <c r="AQ4334" s="16">
        <v>492.78064516129029</v>
      </c>
      <c r="AR4334" s="16">
        <v>691.27096774193546</v>
      </c>
      <c r="AS4334" s="16">
        <v>196.31290322580645</v>
      </c>
      <c r="AT4334" s="16">
        <v>296.46774193548384</v>
      </c>
      <c r="AU4334" s="4">
        <v>0.66217289592514017</v>
      </c>
      <c r="AV4334" s="16">
        <v>11.071255000000001</v>
      </c>
      <c r="AW4334" s="16">
        <v>109.48330411030302</v>
      </c>
      <c r="AX4334" s="16">
        <v>47.138739102747557</v>
      </c>
      <c r="AY4334" s="16">
        <v>4747.0829999999996</v>
      </c>
      <c r="AZ4334" s="1">
        <v>59</v>
      </c>
    </row>
    <row r="4335" spans="1:52" x14ac:dyDescent="0.2">
      <c r="A4335" s="1">
        <v>9661</v>
      </c>
      <c r="B4335" s="17">
        <v>6780</v>
      </c>
      <c r="C4335" s="17">
        <v>650</v>
      </c>
      <c r="D4335" s="21">
        <v>1911</v>
      </c>
      <c r="E4335" s="17">
        <v>26.4</v>
      </c>
      <c r="F4335" s="17" t="s">
        <v>55</v>
      </c>
      <c r="G4335" s="17" t="s">
        <v>60</v>
      </c>
      <c r="H4335" s="17">
        <v>59</v>
      </c>
      <c r="I4335" s="1" t="s">
        <v>68</v>
      </c>
      <c r="J4335" s="9"/>
      <c r="K4335" s="6">
        <v>0.01</v>
      </c>
      <c r="L4335" s="11">
        <v>6.7</v>
      </c>
      <c r="M4335" s="11">
        <v>0.38</v>
      </c>
      <c r="N4335" s="6" t="s">
        <v>55</v>
      </c>
      <c r="O4335" s="7"/>
      <c r="U4335" s="9" t="s">
        <v>86</v>
      </c>
      <c r="V4335" s="21">
        <v>-2201</v>
      </c>
      <c r="W4335" s="9"/>
      <c r="AA4335" s="9"/>
      <c r="AG4335" s="9"/>
      <c r="AK4335" s="9"/>
      <c r="AL4335" s="86"/>
      <c r="AM4335" s="9"/>
      <c r="AP4335" s="1">
        <v>138</v>
      </c>
      <c r="AQ4335" s="16">
        <v>361.70540540540537</v>
      </c>
      <c r="AR4335" s="16">
        <v>615.14864864864865</v>
      </c>
      <c r="AS4335" s="16">
        <v>149.60540540540538</v>
      </c>
      <c r="AT4335" s="16">
        <v>212.09729729729727</v>
      </c>
      <c r="AU4335" s="4">
        <v>0.70536214893725468</v>
      </c>
      <c r="AV4335" s="16">
        <v>7.044753</v>
      </c>
      <c r="AW4335" s="16">
        <v>120.04486083972222</v>
      </c>
      <c r="AX4335" s="16">
        <v>36.911308558100053</v>
      </c>
      <c r="AY4335" s="16">
        <v>0</v>
      </c>
      <c r="AZ4335" s="1">
        <v>62</v>
      </c>
    </row>
    <row r="4336" spans="1:52" x14ac:dyDescent="0.2">
      <c r="A4336" s="1">
        <v>4636</v>
      </c>
      <c r="B4336" s="17">
        <v>6781</v>
      </c>
      <c r="C4336" s="17">
        <v>4419</v>
      </c>
      <c r="D4336" s="21">
        <v>3029</v>
      </c>
      <c r="E4336" s="17">
        <v>39.299999999999997</v>
      </c>
      <c r="F4336" s="17" t="s">
        <v>52</v>
      </c>
      <c r="G4336" s="17" t="s">
        <v>53</v>
      </c>
      <c r="H4336" s="17">
        <v>70</v>
      </c>
      <c r="I4336" s="1" t="s">
        <v>68</v>
      </c>
      <c r="J4336" s="9"/>
      <c r="K4336" s="6">
        <v>0.1</v>
      </c>
      <c r="L4336" s="1">
        <v>4.05</v>
      </c>
      <c r="M4336" s="1">
        <v>0.66</v>
      </c>
      <c r="N4336" s="6"/>
      <c r="O4336" s="7"/>
      <c r="Q4336" s="3" t="s">
        <v>83</v>
      </c>
      <c r="R4336" s="21">
        <v>-2092</v>
      </c>
      <c r="U4336" s="9"/>
      <c r="W4336" s="9" t="s">
        <v>70</v>
      </c>
      <c r="X4336" s="21">
        <v>2100</v>
      </c>
      <c r="AA4336" s="9"/>
      <c r="AG4336" s="9"/>
      <c r="AK4336" s="9"/>
      <c r="AL4336" s="86"/>
      <c r="AM4336" s="9"/>
      <c r="AP4336" s="1">
        <v>137</v>
      </c>
      <c r="AQ4336" s="16">
        <v>733.0428571428572</v>
      </c>
      <c r="AR4336" s="16">
        <v>1074.9828571428573</v>
      </c>
      <c r="AS4336" s="16">
        <v>364.30857142857138</v>
      </c>
      <c r="AT4336" s="16">
        <v>368.73714285714283</v>
      </c>
      <c r="AU4336" s="4">
        <v>0.98798989601574483</v>
      </c>
      <c r="AV4336" s="16">
        <v>14.916211000000001</v>
      </c>
      <c r="AW4336" s="16">
        <v>239.28578694666666</v>
      </c>
      <c r="AX4336" s="16">
        <v>77.902480897869452</v>
      </c>
      <c r="AY4336" s="16">
        <v>2089.0300000000002</v>
      </c>
      <c r="AZ4336" s="1">
        <v>44</v>
      </c>
    </row>
    <row r="4337" spans="1:52" x14ac:dyDescent="0.2">
      <c r="A4337" s="1">
        <v>10686</v>
      </c>
      <c r="B4337" s="17">
        <v>6782</v>
      </c>
      <c r="C4337" s="17">
        <v>1209</v>
      </c>
      <c r="D4337" s="21">
        <v>3059</v>
      </c>
      <c r="E4337" s="17">
        <v>28.8</v>
      </c>
      <c r="F4337" s="17" t="s">
        <v>55</v>
      </c>
      <c r="G4337" s="17" t="s">
        <v>60</v>
      </c>
      <c r="H4337" s="17">
        <v>50</v>
      </c>
      <c r="I4337" s="1" t="s">
        <v>68</v>
      </c>
      <c r="J4337" s="9"/>
      <c r="K4337" s="1" t="s">
        <v>73</v>
      </c>
      <c r="L4337" s="1">
        <v>3.33</v>
      </c>
      <c r="M4337" s="1">
        <v>0.16</v>
      </c>
      <c r="N4337" s="6" t="s">
        <v>55</v>
      </c>
      <c r="O4337" s="7"/>
      <c r="U4337" s="9"/>
      <c r="W4337" s="9"/>
      <c r="AA4337" s="9"/>
      <c r="AG4337" s="9"/>
      <c r="AK4337" s="9"/>
      <c r="AL4337" s="86"/>
      <c r="AM4337" s="9"/>
      <c r="AP4337" s="1">
        <v>173</v>
      </c>
      <c r="AQ4337" s="16">
        <v>426.3216216216216</v>
      </c>
      <c r="AR4337" s="16">
        <v>675.91621621621618</v>
      </c>
      <c r="AS4337" s="16">
        <v>144.75945945945946</v>
      </c>
      <c r="AT4337" s="16">
        <v>281.56216216216217</v>
      </c>
      <c r="AU4337" s="4">
        <v>0.51412966269269911</v>
      </c>
      <c r="AV4337" s="16">
        <v>23.885287999999999</v>
      </c>
      <c r="AW4337" s="16">
        <v>147.50469259416664</v>
      </c>
      <c r="AX4337" s="16">
        <v>49.44479472024652</v>
      </c>
      <c r="AY4337" s="16">
        <v>59.679000000000002</v>
      </c>
      <c r="AZ4337" s="1">
        <v>60</v>
      </c>
    </row>
    <row r="4338" spans="1:52" x14ac:dyDescent="0.2">
      <c r="A4338" s="1">
        <v>7027</v>
      </c>
      <c r="B4338" s="17">
        <v>6783</v>
      </c>
      <c r="C4338" s="17">
        <v>6075</v>
      </c>
      <c r="D4338" s="21">
        <v>3136</v>
      </c>
      <c r="E4338" s="17">
        <v>32.799999999999997</v>
      </c>
      <c r="F4338" s="17" t="s">
        <v>52</v>
      </c>
      <c r="G4338" s="17" t="s">
        <v>60</v>
      </c>
      <c r="H4338" s="17">
        <v>52</v>
      </c>
      <c r="I4338" s="1" t="s">
        <v>68</v>
      </c>
      <c r="J4338" s="9"/>
      <c r="K4338" s="1" t="s">
        <v>73</v>
      </c>
      <c r="L4338" s="11">
        <v>3.78</v>
      </c>
      <c r="M4338" s="11">
        <v>0.06</v>
      </c>
      <c r="N4338" s="6" t="s">
        <v>55</v>
      </c>
      <c r="O4338" s="7"/>
      <c r="U4338" s="9"/>
      <c r="W4338" s="9"/>
      <c r="AA4338" s="9"/>
      <c r="AG4338" s="9"/>
      <c r="AK4338" s="9"/>
      <c r="AL4338" s="86"/>
      <c r="AM4338" s="9"/>
      <c r="AP4338" s="1">
        <v>147</v>
      </c>
      <c r="AQ4338" s="16">
        <v>334.88857142857142</v>
      </c>
      <c r="AR4338" s="16">
        <v>586.02285714285711</v>
      </c>
      <c r="AS4338" s="16">
        <v>101.23142857142857</v>
      </c>
      <c r="AT4338" s="16">
        <v>233.65714285714284</v>
      </c>
      <c r="AU4338" s="4">
        <v>0.43324773783321108</v>
      </c>
      <c r="AV4338" s="16">
        <v>42.301569999999998</v>
      </c>
      <c r="AW4338" s="16">
        <v>160.00385702722221</v>
      </c>
      <c r="AX4338" s="16">
        <v>62.48588420386578</v>
      </c>
      <c r="AY4338" s="16">
        <v>48.067</v>
      </c>
      <c r="AZ4338" s="1">
        <v>57</v>
      </c>
    </row>
    <row r="4339" spans="1:52" x14ac:dyDescent="0.2">
      <c r="A4339" s="1">
        <v>9216</v>
      </c>
      <c r="B4339" s="17">
        <v>6786</v>
      </c>
      <c r="C4339" s="17">
        <v>428</v>
      </c>
      <c r="D4339" s="21">
        <v>3073</v>
      </c>
      <c r="E4339" s="17">
        <v>24.9</v>
      </c>
      <c r="F4339" s="17" t="s">
        <v>55</v>
      </c>
      <c r="G4339" s="17" t="s">
        <v>60</v>
      </c>
      <c r="H4339" s="17">
        <v>60</v>
      </c>
      <c r="I4339" s="1" t="s">
        <v>68</v>
      </c>
      <c r="J4339" s="9"/>
      <c r="K4339" s="6">
        <v>0.01</v>
      </c>
      <c r="L4339" s="11">
        <v>10.4</v>
      </c>
      <c r="M4339" s="11">
        <v>1.02</v>
      </c>
      <c r="N4339" s="6" t="s">
        <v>55</v>
      </c>
      <c r="O4339" s="7"/>
      <c r="U4339" s="9"/>
      <c r="W4339" s="9"/>
      <c r="AA4339" s="9"/>
      <c r="AG4339" s="9"/>
      <c r="AK4339" s="9"/>
      <c r="AL4339" s="86"/>
      <c r="AM4339" s="9"/>
      <c r="AP4339" s="1">
        <v>162</v>
      </c>
      <c r="AQ4339" s="16">
        <v>210.06</v>
      </c>
      <c r="AR4339" s="16">
        <v>451.02857142857141</v>
      </c>
      <c r="AS4339" s="16">
        <v>80.571428571428569</v>
      </c>
      <c r="AT4339" s="16">
        <v>129.49142857142857</v>
      </c>
      <c r="AU4339" s="4">
        <v>0.62221437712369265</v>
      </c>
      <c r="AV4339" s="16">
        <v>33.885567999999999</v>
      </c>
      <c r="AW4339" s="16">
        <v>80.919588186666672</v>
      </c>
      <c r="AX4339" s="16">
        <v>31.601313313317824</v>
      </c>
      <c r="AY4339" s="16">
        <v>0</v>
      </c>
      <c r="AZ4339" s="1">
        <v>60</v>
      </c>
    </row>
    <row r="4340" spans="1:52" x14ac:dyDescent="0.2">
      <c r="A4340" s="1">
        <v>941</v>
      </c>
      <c r="B4340" s="17">
        <v>6791</v>
      </c>
      <c r="C4340" s="17">
        <v>2097</v>
      </c>
      <c r="D4340" s="21">
        <v>2903</v>
      </c>
      <c r="E4340" s="17">
        <v>27.9</v>
      </c>
      <c r="F4340" s="17" t="s">
        <v>55</v>
      </c>
      <c r="G4340" s="17" t="s">
        <v>53</v>
      </c>
      <c r="H4340" s="17">
        <v>54</v>
      </c>
      <c r="I4340" s="1" t="s">
        <v>68</v>
      </c>
      <c r="J4340" s="9"/>
      <c r="K4340" s="6">
        <v>0.02</v>
      </c>
      <c r="L4340" s="1">
        <v>3.63</v>
      </c>
      <c r="M4340" s="1">
        <v>0.17</v>
      </c>
      <c r="N4340" s="6" t="s">
        <v>55</v>
      </c>
      <c r="O4340" s="7"/>
      <c r="U4340" s="9"/>
      <c r="W4340" s="9" t="s">
        <v>78</v>
      </c>
      <c r="X4340" s="21">
        <v>1339</v>
      </c>
      <c r="AA4340" s="9"/>
      <c r="AG4340" s="9"/>
      <c r="AK4340" s="9"/>
      <c r="AL4340" s="86"/>
      <c r="AM4340" s="9"/>
      <c r="AP4340" s="1">
        <v>131</v>
      </c>
      <c r="AQ4340" s="16">
        <v>329.95405405405404</v>
      </c>
      <c r="AR4340" s="16">
        <v>644.08648648648648</v>
      </c>
      <c r="AS4340" s="16">
        <v>220.57027027027027</v>
      </c>
      <c r="AT4340" s="16">
        <v>109.38378378378378</v>
      </c>
      <c r="AU4340" s="4">
        <v>2.0164805297489621</v>
      </c>
      <c r="AV4340" s="16">
        <v>41.899822</v>
      </c>
      <c r="AW4340" s="16">
        <v>169.07365722666665</v>
      </c>
      <c r="AX4340" s="16">
        <v>53.482590373616112</v>
      </c>
      <c r="AY4340" s="16">
        <v>41.692999999999998</v>
      </c>
      <c r="AZ4340" s="1">
        <v>61</v>
      </c>
    </row>
    <row r="4341" spans="1:52" x14ac:dyDescent="0.2">
      <c r="A4341" s="1">
        <v>4799</v>
      </c>
      <c r="B4341" s="17">
        <v>6792</v>
      </c>
      <c r="C4341" s="17">
        <v>4522</v>
      </c>
      <c r="D4341" s="21">
        <v>2992</v>
      </c>
      <c r="E4341" s="17">
        <v>22.9</v>
      </c>
      <c r="F4341" s="17" t="s">
        <v>55</v>
      </c>
      <c r="G4341" s="17" t="s">
        <v>60</v>
      </c>
      <c r="H4341" s="17">
        <v>50</v>
      </c>
      <c r="I4341" s="1" t="s">
        <v>68</v>
      </c>
      <c r="J4341" s="9"/>
      <c r="K4341" s="1" t="s">
        <v>73</v>
      </c>
      <c r="L4341" s="11">
        <v>3.73</v>
      </c>
      <c r="M4341" s="11">
        <v>0.26</v>
      </c>
      <c r="N4341" s="6" t="s">
        <v>55</v>
      </c>
      <c r="O4341" s="7"/>
      <c r="U4341" s="9"/>
      <c r="W4341" s="9"/>
      <c r="AA4341" s="9"/>
      <c r="AG4341" s="9"/>
      <c r="AK4341" s="9"/>
      <c r="AL4341" s="86"/>
      <c r="AM4341" s="9"/>
      <c r="AP4341" s="1">
        <v>206</v>
      </c>
      <c r="AQ4341" s="16">
        <v>147.41951219512191</v>
      </c>
      <c r="AR4341" s="16">
        <v>394.28536585365845</v>
      </c>
      <c r="AS4341" s="16">
        <v>40.704878048780479</v>
      </c>
      <c r="AT4341" s="16">
        <v>106.71707317073169</v>
      </c>
      <c r="AU4341" s="4">
        <v>0.38142798372720205</v>
      </c>
      <c r="AV4341" s="16">
        <v>35.972256000000002</v>
      </c>
      <c r="AW4341" s="16">
        <v>132.15315393555554</v>
      </c>
      <c r="AX4341" s="16">
        <v>45.6310533026749</v>
      </c>
      <c r="AY4341" s="16">
        <v>0</v>
      </c>
      <c r="AZ4341" s="1">
        <v>58</v>
      </c>
    </row>
    <row r="4342" spans="1:52" x14ac:dyDescent="0.2">
      <c r="A4342" s="1">
        <v>10905</v>
      </c>
      <c r="B4342" s="17">
        <v>6793</v>
      </c>
      <c r="C4342" s="17">
        <v>1309</v>
      </c>
      <c r="D4342" s="21">
        <v>2847</v>
      </c>
      <c r="E4342" s="17">
        <v>24.8</v>
      </c>
      <c r="F4342" s="17" t="s">
        <v>55</v>
      </c>
      <c r="G4342" s="17" t="s">
        <v>60</v>
      </c>
      <c r="H4342" s="17">
        <v>50</v>
      </c>
      <c r="I4342" s="1" t="s">
        <v>68</v>
      </c>
      <c r="J4342" s="9"/>
      <c r="K4342" s="1" t="s">
        <v>73</v>
      </c>
      <c r="L4342" s="11">
        <v>3.92</v>
      </c>
      <c r="M4342" s="11">
        <v>0.19</v>
      </c>
      <c r="N4342" s="6" t="s">
        <v>55</v>
      </c>
      <c r="O4342" s="7"/>
      <c r="U4342" s="9"/>
      <c r="W4342" s="9"/>
      <c r="AA4342" s="9" t="s">
        <v>287</v>
      </c>
      <c r="AB4342" s="21">
        <v>2723</v>
      </c>
      <c r="AG4342" s="9"/>
      <c r="AK4342" s="9"/>
      <c r="AL4342" s="86"/>
      <c r="AM4342" s="9"/>
      <c r="AP4342" s="1">
        <v>186</v>
      </c>
      <c r="AQ4342" s="16">
        <v>142.30000000000001</v>
      </c>
      <c r="AR4342" s="16">
        <v>447.3257142857143</v>
      </c>
      <c r="AS4342" s="16">
        <v>28.88</v>
      </c>
      <c r="AT4342" s="16">
        <v>113.42</v>
      </c>
      <c r="AU4342" s="4">
        <v>0.25462881326044789</v>
      </c>
      <c r="AV4342" s="16">
        <v>43.291603000000002</v>
      </c>
      <c r="AW4342" s="16">
        <v>131.8227539063889</v>
      </c>
      <c r="AX4342" s="16">
        <v>41.699117797195342</v>
      </c>
      <c r="AY4342" s="16">
        <v>27.686</v>
      </c>
      <c r="AZ4342" s="1">
        <v>67</v>
      </c>
    </row>
    <row r="4343" spans="1:52" x14ac:dyDescent="0.2">
      <c r="A4343" s="1">
        <v>5950</v>
      </c>
      <c r="B4343" s="17">
        <v>6794</v>
      </c>
      <c r="C4343" s="17">
        <v>5313</v>
      </c>
      <c r="D4343" s="21">
        <v>3150</v>
      </c>
      <c r="E4343" s="17">
        <v>26.9</v>
      </c>
      <c r="F4343" s="17" t="s">
        <v>55</v>
      </c>
      <c r="G4343" s="17" t="s">
        <v>60</v>
      </c>
      <c r="H4343" s="17">
        <v>57</v>
      </c>
      <c r="I4343" s="1" t="s">
        <v>64</v>
      </c>
      <c r="J4343" s="9"/>
      <c r="K4343" s="6">
        <v>0.01</v>
      </c>
      <c r="L4343" s="11">
        <v>5.9</v>
      </c>
      <c r="M4343" s="11">
        <v>0.25</v>
      </c>
      <c r="N4343" s="6" t="s">
        <v>55</v>
      </c>
      <c r="O4343" s="7"/>
      <c r="U4343" s="9"/>
      <c r="W4343" s="9"/>
      <c r="AA4343" s="9"/>
      <c r="AG4343" s="9"/>
      <c r="AK4343" s="9" t="s">
        <v>153</v>
      </c>
      <c r="AL4343" s="21">
        <v>1904</v>
      </c>
      <c r="AM4343" s="9"/>
      <c r="AP4343" s="1">
        <v>163</v>
      </c>
      <c r="AQ4343" s="16">
        <v>292.99393939393934</v>
      </c>
      <c r="AR4343" s="16">
        <v>529.83636363636356</v>
      </c>
      <c r="AS4343" s="16">
        <v>70.675757575757572</v>
      </c>
      <c r="AT4343" s="16">
        <v>222.31818181818178</v>
      </c>
      <c r="AU4343" s="4">
        <v>0.3179036325223199</v>
      </c>
      <c r="AV4343" s="16">
        <v>28.217333</v>
      </c>
      <c r="AW4343" s="16">
        <v>85.8671875</v>
      </c>
      <c r="AX4343" s="16">
        <v>31.501634748831627</v>
      </c>
      <c r="AY4343" s="16">
        <v>138.28100000000001</v>
      </c>
      <c r="AZ4343" s="1">
        <v>64</v>
      </c>
    </row>
    <row r="4344" spans="1:52" x14ac:dyDescent="0.2">
      <c r="A4344" s="1">
        <v>172</v>
      </c>
      <c r="B4344" s="17">
        <v>6796</v>
      </c>
      <c r="C4344" s="17">
        <v>1637</v>
      </c>
      <c r="D4344" s="21">
        <v>3089</v>
      </c>
      <c r="E4344" s="17">
        <v>11.2</v>
      </c>
      <c r="F4344" s="17" t="s">
        <v>55</v>
      </c>
      <c r="G4344" s="17" t="s">
        <v>60</v>
      </c>
      <c r="H4344" s="17">
        <v>50</v>
      </c>
      <c r="I4344" s="1" t="s">
        <v>68</v>
      </c>
      <c r="J4344" s="9"/>
      <c r="K4344" s="1" t="s">
        <v>73</v>
      </c>
      <c r="L4344" s="1">
        <v>4.4000000000000004</v>
      </c>
      <c r="M4344" s="1">
        <v>1.05</v>
      </c>
      <c r="N4344" s="6" t="s">
        <v>55</v>
      </c>
      <c r="O4344" s="7"/>
      <c r="U4344" s="9"/>
      <c r="W4344" s="9"/>
      <c r="AA4344" s="9"/>
      <c r="AG4344" s="9"/>
      <c r="AK4344" s="9"/>
      <c r="AL4344" s="86"/>
      <c r="AM4344" s="9"/>
      <c r="AP4344" s="1">
        <v>242</v>
      </c>
      <c r="AQ4344" s="16">
        <v>174.67027027027027</v>
      </c>
      <c r="AR4344" s="16">
        <v>459.3216216216216</v>
      </c>
      <c r="AS4344" s="16">
        <v>66.586486486486478</v>
      </c>
      <c r="AT4344" s="16">
        <v>108.08378378378379</v>
      </c>
      <c r="AU4344" s="4">
        <v>0.61606361431322043</v>
      </c>
      <c r="AV4344" s="16">
        <v>39.734102</v>
      </c>
      <c r="AW4344" s="16">
        <v>120.46409678358974</v>
      </c>
      <c r="AX4344" s="16">
        <v>21.588590987861139</v>
      </c>
      <c r="AY4344" s="16">
        <v>0</v>
      </c>
      <c r="AZ4344" s="1">
        <v>56</v>
      </c>
    </row>
    <row r="4345" spans="1:52" x14ac:dyDescent="0.2">
      <c r="A4345" s="1">
        <v>3808</v>
      </c>
      <c r="B4345" s="17">
        <v>6798</v>
      </c>
      <c r="C4345" s="17">
        <v>3883</v>
      </c>
      <c r="D4345" s="21">
        <v>3107</v>
      </c>
      <c r="E4345" s="17">
        <v>38.799999999999997</v>
      </c>
      <c r="F4345" s="17" t="s">
        <v>52</v>
      </c>
      <c r="G4345" s="17" t="s">
        <v>60</v>
      </c>
      <c r="H4345" s="17">
        <v>64</v>
      </c>
      <c r="I4345" s="1" t="s">
        <v>64</v>
      </c>
      <c r="J4345" s="9"/>
      <c r="K4345" s="6">
        <v>0.05</v>
      </c>
      <c r="L4345" s="11">
        <v>7.23</v>
      </c>
      <c r="M4345" s="11">
        <v>0.46</v>
      </c>
      <c r="N4345" s="1" t="s">
        <v>52</v>
      </c>
      <c r="O4345" s="7"/>
      <c r="U4345" s="9"/>
      <c r="W4345" s="9"/>
      <c r="Y4345" s="3" t="s">
        <v>94</v>
      </c>
      <c r="Z4345" s="21">
        <v>-396</v>
      </c>
      <c r="AA4345" s="9"/>
      <c r="AG4345" s="9"/>
      <c r="AK4345" s="9" t="s">
        <v>112</v>
      </c>
      <c r="AL4345" s="21">
        <v>-3949</v>
      </c>
      <c r="AM4345" s="9"/>
      <c r="AP4345" s="1">
        <v>118</v>
      </c>
      <c r="AQ4345" s="16">
        <v>671.44878048780481</v>
      </c>
      <c r="AR4345" s="16">
        <v>933.25365853658525</v>
      </c>
      <c r="AS4345" s="16">
        <v>306.21463414634144</v>
      </c>
      <c r="AT4345" s="16">
        <v>365.23658536585361</v>
      </c>
      <c r="AU4345" s="4">
        <v>0.83840076929754848</v>
      </c>
      <c r="AV4345" s="16">
        <v>1.7986899999999999</v>
      </c>
      <c r="AW4345" s="16">
        <v>150.0568793939394</v>
      </c>
      <c r="AX4345" s="16">
        <v>51.813015869428057</v>
      </c>
      <c r="AY4345" s="16">
        <v>2792.36</v>
      </c>
      <c r="AZ4345" s="1">
        <v>51</v>
      </c>
    </row>
    <row r="4346" spans="1:52" x14ac:dyDescent="0.2">
      <c r="A4346" s="1">
        <v>7000</v>
      </c>
      <c r="B4346" s="17">
        <v>6801</v>
      </c>
      <c r="C4346" s="17">
        <v>6053</v>
      </c>
      <c r="D4346" s="21">
        <v>3049</v>
      </c>
      <c r="E4346" s="17">
        <v>26.3</v>
      </c>
      <c r="F4346" s="17" t="s">
        <v>55</v>
      </c>
      <c r="G4346" s="17" t="s">
        <v>53</v>
      </c>
      <c r="H4346" s="17">
        <v>54</v>
      </c>
      <c r="I4346" s="1" t="s">
        <v>68</v>
      </c>
      <c r="J4346" s="9"/>
      <c r="K4346" s="6">
        <v>0.02</v>
      </c>
      <c r="L4346" s="1">
        <v>3.79</v>
      </c>
      <c r="M4346" s="1">
        <v>0.18</v>
      </c>
      <c r="N4346" s="6" t="s">
        <v>55</v>
      </c>
      <c r="O4346" s="7"/>
      <c r="U4346" s="9"/>
      <c r="W4346" s="9"/>
      <c r="AA4346" s="9"/>
      <c r="AG4346" s="9"/>
      <c r="AK4346" s="9"/>
      <c r="AL4346" s="86"/>
      <c r="AM4346" s="9"/>
      <c r="AP4346" s="1">
        <v>145</v>
      </c>
      <c r="AQ4346" s="16">
        <v>306.70731707317071</v>
      </c>
      <c r="AR4346" s="16">
        <v>644.99024390243892</v>
      </c>
      <c r="AS4346" s="16">
        <v>164.40975609756097</v>
      </c>
      <c r="AT4346" s="16">
        <v>142.29756097560974</v>
      </c>
      <c r="AU4346" s="4">
        <v>1.1553940557402902</v>
      </c>
      <c r="AV4346" s="16">
        <v>33.260171999999997</v>
      </c>
      <c r="AW4346" s="16">
        <v>119.85963134733333</v>
      </c>
      <c r="AX4346" s="16">
        <v>33.926734871067744</v>
      </c>
      <c r="AY4346" s="16">
        <v>83.221000000000004</v>
      </c>
      <c r="AZ4346" s="1">
        <v>61</v>
      </c>
    </row>
    <row r="4347" spans="1:52" x14ac:dyDescent="0.2">
      <c r="A4347" s="1">
        <v>622</v>
      </c>
      <c r="B4347" s="17">
        <v>6803</v>
      </c>
      <c r="C4347" s="17">
        <v>1901</v>
      </c>
      <c r="D4347" s="21">
        <v>0</v>
      </c>
      <c r="E4347" s="17">
        <v>24</v>
      </c>
      <c r="F4347" s="17" t="s">
        <v>55</v>
      </c>
      <c r="G4347" s="17" t="s">
        <v>60</v>
      </c>
      <c r="H4347" s="17">
        <v>67</v>
      </c>
      <c r="I4347" s="1" t="s">
        <v>68</v>
      </c>
      <c r="J4347" s="9"/>
      <c r="K4347" s="6">
        <v>0.01</v>
      </c>
      <c r="L4347" s="11">
        <v>7.39</v>
      </c>
      <c r="M4347" s="11">
        <v>0.46</v>
      </c>
      <c r="N4347" s="6" t="s">
        <v>55</v>
      </c>
      <c r="O4347" s="7"/>
      <c r="U4347" s="9"/>
      <c r="W4347" s="9"/>
      <c r="AA4347" s="9"/>
      <c r="AG4347" s="9"/>
      <c r="AK4347" s="9"/>
      <c r="AL4347" s="86"/>
      <c r="AM4347" s="9"/>
      <c r="AP4347" s="1">
        <v>214</v>
      </c>
      <c r="AQ4347" s="16">
        <v>332.71714285714285</v>
      </c>
      <c r="AR4347" s="16">
        <v>581.14285714285711</v>
      </c>
      <c r="AS4347" s="16">
        <v>105.33714285714287</v>
      </c>
      <c r="AT4347" s="16">
        <v>227.37714285714287</v>
      </c>
      <c r="AU4347" s="4">
        <v>0.46327058882661909</v>
      </c>
      <c r="AV4347" s="16">
        <v>26.533194999999999</v>
      </c>
      <c r="AW4347" s="16">
        <v>100.05719051181819</v>
      </c>
      <c r="AX4347" s="16">
        <v>43.080265408674755</v>
      </c>
      <c r="AY4347" s="16">
        <v>8.5259999999999998</v>
      </c>
      <c r="AZ4347" s="1">
        <v>58</v>
      </c>
    </row>
    <row r="4348" spans="1:52" x14ac:dyDescent="0.2">
      <c r="A4348" s="1">
        <v>6504</v>
      </c>
      <c r="B4348" s="17">
        <v>6805</v>
      </c>
      <c r="C4348" s="17">
        <v>5711</v>
      </c>
      <c r="D4348" s="21">
        <v>0</v>
      </c>
      <c r="E4348" s="17">
        <v>25.8</v>
      </c>
      <c r="F4348" s="17" t="s">
        <v>55</v>
      </c>
      <c r="G4348" s="17" t="s">
        <v>60</v>
      </c>
      <c r="H4348" s="17">
        <v>57</v>
      </c>
      <c r="I4348" s="1" t="s">
        <v>64</v>
      </c>
      <c r="J4348" s="9"/>
      <c r="K4348" s="6">
        <v>0.01</v>
      </c>
      <c r="L4348" s="11">
        <v>5.28</v>
      </c>
      <c r="M4348" s="11">
        <v>0.22</v>
      </c>
      <c r="N4348" s="6" t="s">
        <v>55</v>
      </c>
      <c r="O4348" s="7"/>
      <c r="U4348" s="9"/>
      <c r="W4348" s="9"/>
      <c r="AA4348" s="9"/>
      <c r="AG4348" s="9"/>
      <c r="AK4348" s="9"/>
      <c r="AL4348" s="86"/>
      <c r="AM4348" s="9"/>
      <c r="AP4348" s="1">
        <v>155</v>
      </c>
      <c r="AQ4348" s="16">
        <v>236.80689655172412</v>
      </c>
      <c r="AR4348" s="16">
        <v>463.38620689655164</v>
      </c>
      <c r="AS4348" s="16">
        <v>54.544827586206893</v>
      </c>
      <c r="AT4348" s="16">
        <v>182.26206896551719</v>
      </c>
      <c r="AU4348" s="4">
        <v>0.2992659300741638</v>
      </c>
      <c r="AV4348" s="16">
        <v>25.778058999999999</v>
      </c>
      <c r="AW4348" s="16">
        <v>108.136779785</v>
      </c>
      <c r="AX4348" s="16">
        <v>42.230371350828371</v>
      </c>
      <c r="AY4348" s="16">
        <v>584.19799999999998</v>
      </c>
      <c r="AZ4348" s="1">
        <v>60</v>
      </c>
    </row>
    <row r="4349" spans="1:52" x14ac:dyDescent="0.2">
      <c r="A4349" s="1">
        <v>2439</v>
      </c>
      <c r="B4349" s="17">
        <v>6807</v>
      </c>
      <c r="C4349" s="17">
        <v>3038</v>
      </c>
      <c r="D4349" s="21">
        <v>3030</v>
      </c>
      <c r="E4349" s="17">
        <v>33.1</v>
      </c>
      <c r="F4349" s="17" t="s">
        <v>52</v>
      </c>
      <c r="G4349" s="17" t="s">
        <v>60</v>
      </c>
      <c r="H4349" s="17">
        <v>51</v>
      </c>
      <c r="I4349" s="1" t="s">
        <v>68</v>
      </c>
      <c r="J4349" s="9"/>
      <c r="K4349" s="1" t="s">
        <v>73</v>
      </c>
      <c r="L4349" s="1">
        <v>3.31</v>
      </c>
      <c r="M4349" s="1">
        <v>0.14000000000000001</v>
      </c>
      <c r="N4349" s="1" t="s">
        <v>52</v>
      </c>
      <c r="O4349" s="7"/>
      <c r="U4349" s="9"/>
      <c r="W4349" s="9" t="s">
        <v>65</v>
      </c>
      <c r="X4349" s="21">
        <v>-1099</v>
      </c>
      <c r="AA4349" s="9"/>
      <c r="AG4349" s="9"/>
      <c r="AK4349" s="9"/>
      <c r="AL4349" s="86"/>
      <c r="AM4349" s="9"/>
      <c r="AP4349" s="1">
        <v>205</v>
      </c>
      <c r="AQ4349" s="16">
        <v>445.45945945945942</v>
      </c>
      <c r="AR4349" s="16">
        <v>685.75675675675677</v>
      </c>
      <c r="AS4349" s="16">
        <v>145.60540540540541</v>
      </c>
      <c r="AT4349" s="16">
        <v>299.85405405405407</v>
      </c>
      <c r="AU4349" s="4">
        <v>0.48558758314855877</v>
      </c>
      <c r="AV4349" s="16">
        <v>29.534597999999999</v>
      </c>
      <c r="AW4349" s="16">
        <v>146.07463073722224</v>
      </c>
      <c r="AX4349" s="16">
        <v>51.977991385435132</v>
      </c>
      <c r="AY4349" s="16">
        <v>141.39400000000001</v>
      </c>
      <c r="AZ4349" s="1">
        <v>47</v>
      </c>
    </row>
    <row r="4350" spans="1:52" x14ac:dyDescent="0.2">
      <c r="A4350" s="1">
        <v>3456</v>
      </c>
      <c r="B4350" s="17">
        <v>6810</v>
      </c>
      <c r="C4350" s="17">
        <v>3661</v>
      </c>
      <c r="D4350" s="21">
        <v>3115</v>
      </c>
      <c r="E4350" s="17">
        <v>23.3</v>
      </c>
      <c r="F4350" s="17" t="s">
        <v>55</v>
      </c>
      <c r="G4350" s="17" t="s">
        <v>53</v>
      </c>
      <c r="H4350" s="17">
        <v>50</v>
      </c>
      <c r="I4350" s="1" t="s">
        <v>68</v>
      </c>
      <c r="J4350" s="9"/>
      <c r="K4350" s="6">
        <v>0.03</v>
      </c>
      <c r="L4350" s="1">
        <v>2.93</v>
      </c>
      <c r="M4350" s="1">
        <v>0.15</v>
      </c>
      <c r="N4350" s="6" t="s">
        <v>55</v>
      </c>
      <c r="O4350" s="7"/>
      <c r="U4350" s="9"/>
      <c r="W4350" s="9"/>
      <c r="AA4350" s="9"/>
      <c r="AG4350" s="9"/>
      <c r="AK4350" s="9" t="s">
        <v>449</v>
      </c>
      <c r="AL4350" s="86"/>
      <c r="AM4350" s="9"/>
      <c r="AP4350" s="1">
        <v>142</v>
      </c>
      <c r="AQ4350" s="16">
        <v>252.39189189189187</v>
      </c>
      <c r="AR4350" s="16">
        <v>490.85405405405407</v>
      </c>
      <c r="AS4350" s="16">
        <v>138.44594594594594</v>
      </c>
      <c r="AT4350" s="16">
        <v>113.94594594594595</v>
      </c>
      <c r="AU4350" s="4">
        <v>1.2150142314990511</v>
      </c>
      <c r="AV4350" s="16">
        <v>30.547734999999999</v>
      </c>
      <c r="AW4350" s="16">
        <v>152.44219415848485</v>
      </c>
      <c r="AX4350" s="16">
        <v>54.243772616482687</v>
      </c>
      <c r="AY4350" s="16">
        <v>289.709</v>
      </c>
      <c r="AZ4350" s="1">
        <v>66</v>
      </c>
    </row>
    <row r="4351" spans="1:52" x14ac:dyDescent="0.2">
      <c r="A4351" s="1">
        <v>1248</v>
      </c>
      <c r="B4351" s="17">
        <v>6813</v>
      </c>
      <c r="C4351" s="17">
        <v>2291</v>
      </c>
      <c r="D4351" s="21">
        <v>2814</v>
      </c>
      <c r="E4351" s="17">
        <v>29.2</v>
      </c>
      <c r="F4351" s="17" t="s">
        <v>55</v>
      </c>
      <c r="G4351" s="17" t="s">
        <v>60</v>
      </c>
      <c r="H4351" s="17">
        <v>55</v>
      </c>
      <c r="I4351" s="1" t="s">
        <v>64</v>
      </c>
      <c r="J4351" s="9"/>
      <c r="K4351" s="6">
        <v>0.01</v>
      </c>
      <c r="L4351" s="1">
        <v>5.37</v>
      </c>
      <c r="M4351" s="1">
        <v>0.42</v>
      </c>
      <c r="N4351" s="6" t="s">
        <v>55</v>
      </c>
      <c r="O4351" s="7"/>
      <c r="U4351" s="9"/>
      <c r="W4351" s="9"/>
      <c r="AA4351" s="9"/>
      <c r="AG4351" s="9"/>
      <c r="AK4351" s="9"/>
      <c r="AL4351" s="86"/>
      <c r="AM4351" s="9"/>
      <c r="AP4351" s="1">
        <v>201</v>
      </c>
      <c r="AQ4351" s="16">
        <v>240.48108108108107</v>
      </c>
      <c r="AR4351" s="16">
        <v>510.9486486486486</v>
      </c>
      <c r="AS4351" s="16">
        <v>43.975675675675674</v>
      </c>
      <c r="AT4351" s="16">
        <v>196.50540540540541</v>
      </c>
      <c r="AU4351" s="4">
        <v>0.22378863108091379</v>
      </c>
      <c r="AV4351" s="16">
        <v>41.030220999999997</v>
      </c>
      <c r="AW4351" s="16">
        <v>135.63221324575758</v>
      </c>
      <c r="AX4351" s="16">
        <v>51.325769285065</v>
      </c>
      <c r="AY4351" s="16">
        <v>215.881</v>
      </c>
      <c r="AZ4351" s="1">
        <v>59</v>
      </c>
    </row>
    <row r="4352" spans="1:52" x14ac:dyDescent="0.2">
      <c r="A4352" s="1">
        <v>4773</v>
      </c>
      <c r="B4352" s="17">
        <v>6814</v>
      </c>
      <c r="C4352" s="17">
        <v>4506</v>
      </c>
      <c r="D4352" s="21">
        <v>1274</v>
      </c>
      <c r="E4352" s="17">
        <v>24.3</v>
      </c>
      <c r="F4352" s="17" t="s">
        <v>55</v>
      </c>
      <c r="G4352" s="17" t="s">
        <v>60</v>
      </c>
      <c r="H4352" s="17">
        <v>51</v>
      </c>
      <c r="I4352" s="1" t="s">
        <v>68</v>
      </c>
      <c r="J4352" s="9"/>
      <c r="K4352" s="1" t="s">
        <v>73</v>
      </c>
      <c r="L4352" s="1">
        <v>6.67</v>
      </c>
      <c r="M4352" s="1">
        <v>0.51</v>
      </c>
      <c r="N4352" s="6" t="s">
        <v>55</v>
      </c>
      <c r="O4352" s="7"/>
      <c r="U4352" s="9"/>
      <c r="W4352" s="9"/>
      <c r="AA4352" s="9"/>
      <c r="AG4352" s="9"/>
      <c r="AK4352" s="9"/>
      <c r="AL4352" s="86"/>
      <c r="AM4352" s="9"/>
      <c r="AP4352" s="1">
        <v>239</v>
      </c>
      <c r="AQ4352" s="16">
        <v>196.74571428571429</v>
      </c>
      <c r="AR4352" s="16">
        <v>410.76000000000005</v>
      </c>
      <c r="AS4352" s="16">
        <v>64.234285714285718</v>
      </c>
      <c r="AT4352" s="16">
        <v>132.51142857142858</v>
      </c>
      <c r="AU4352" s="4">
        <v>0.48474525108346445</v>
      </c>
      <c r="AV4352" s="16">
        <v>38.608260999999999</v>
      </c>
      <c r="AW4352" s="16">
        <v>108.99659729</v>
      </c>
      <c r="AX4352" s="16">
        <v>43.950328743399425</v>
      </c>
      <c r="AY4352" s="16">
        <v>0</v>
      </c>
      <c r="AZ4352" s="1">
        <v>60</v>
      </c>
    </row>
    <row r="4353" spans="1:52" x14ac:dyDescent="0.2">
      <c r="A4353" s="1">
        <v>6280</v>
      </c>
      <c r="B4353" s="17">
        <v>6815</v>
      </c>
      <c r="C4353" s="17">
        <v>5552</v>
      </c>
      <c r="D4353" s="21">
        <v>2952</v>
      </c>
      <c r="E4353" s="17">
        <v>26.4</v>
      </c>
      <c r="F4353" s="17" t="s">
        <v>55</v>
      </c>
      <c r="G4353" s="17" t="s">
        <v>60</v>
      </c>
      <c r="H4353" s="17">
        <v>50</v>
      </c>
      <c r="I4353" s="1" t="s">
        <v>64</v>
      </c>
      <c r="J4353" s="9"/>
      <c r="K4353" s="6">
        <v>0.01</v>
      </c>
      <c r="L4353" s="1">
        <v>3.71</v>
      </c>
      <c r="M4353" s="1">
        <v>0.27</v>
      </c>
      <c r="N4353" s="6" t="s">
        <v>55</v>
      </c>
      <c r="O4353" s="7"/>
      <c r="U4353" s="9"/>
      <c r="W4353" s="9"/>
      <c r="AA4353" s="9"/>
      <c r="AG4353" s="9"/>
      <c r="AK4353" s="9"/>
      <c r="AL4353" s="86"/>
      <c r="AM4353" s="9"/>
      <c r="AP4353" s="1">
        <v>185</v>
      </c>
      <c r="AQ4353" s="16">
        <v>257.68918918918916</v>
      </c>
      <c r="AR4353" s="16">
        <v>513.35135135135135</v>
      </c>
      <c r="AS4353" s="16">
        <v>57.945945945945944</v>
      </c>
      <c r="AT4353" s="16">
        <v>199.74324324324323</v>
      </c>
      <c r="AU4353" s="4">
        <v>0.29010215817603685</v>
      </c>
      <c r="AV4353" s="16">
        <v>39.007568999999997</v>
      </c>
      <c r="AW4353" s="16">
        <v>145.20194655205128</v>
      </c>
      <c r="AX4353" s="16">
        <v>54.947135567044448</v>
      </c>
      <c r="AY4353" s="16">
        <v>0</v>
      </c>
      <c r="AZ4353" s="1">
        <v>62</v>
      </c>
    </row>
    <row r="4354" spans="1:52" x14ac:dyDescent="0.2">
      <c r="A4354" s="1">
        <v>1477</v>
      </c>
      <c r="B4354" s="17">
        <v>6817</v>
      </c>
      <c r="C4354" s="17">
        <v>2443</v>
      </c>
      <c r="D4354" s="21">
        <v>2856</v>
      </c>
      <c r="E4354" s="17">
        <v>26.8</v>
      </c>
      <c r="F4354" s="17" t="s">
        <v>55</v>
      </c>
      <c r="G4354" s="17" t="s">
        <v>60</v>
      </c>
      <c r="H4354" s="17">
        <v>51</v>
      </c>
      <c r="I4354" s="1" t="s">
        <v>64</v>
      </c>
      <c r="J4354" s="9"/>
      <c r="K4354" s="6">
        <v>0.02</v>
      </c>
      <c r="L4354" s="11">
        <v>4.5</v>
      </c>
      <c r="M4354" s="11">
        <v>0.48</v>
      </c>
      <c r="N4354" s="6" t="s">
        <v>55</v>
      </c>
      <c r="O4354" s="7"/>
      <c r="U4354" s="9"/>
      <c r="W4354" s="9"/>
      <c r="AA4354" s="9"/>
      <c r="AG4354" s="9"/>
      <c r="AK4354" s="9"/>
      <c r="AL4354" s="86"/>
      <c r="AM4354" s="9"/>
      <c r="AP4354" s="1">
        <v>171</v>
      </c>
      <c r="AQ4354" s="16">
        <v>177.82702702702701</v>
      </c>
      <c r="AR4354" s="16">
        <v>436.01891891891887</v>
      </c>
      <c r="AS4354" s="16">
        <v>61.148648648648646</v>
      </c>
      <c r="AT4354" s="16">
        <v>116.67837837837837</v>
      </c>
      <c r="AU4354" s="4">
        <v>0.52407866391790792</v>
      </c>
      <c r="AV4354" s="16">
        <v>32.178958999999999</v>
      </c>
      <c r="AW4354" s="16">
        <v>128.62573242194446</v>
      </c>
      <c r="AX4354" s="16">
        <v>50.231867975455266</v>
      </c>
      <c r="AY4354" s="16">
        <v>0</v>
      </c>
      <c r="AZ4354" s="1">
        <v>53</v>
      </c>
    </row>
    <row r="4355" spans="1:52" x14ac:dyDescent="0.2">
      <c r="A4355" s="1">
        <v>10916</v>
      </c>
      <c r="B4355" s="17">
        <v>6824</v>
      </c>
      <c r="C4355" s="17">
        <v>1313</v>
      </c>
      <c r="D4355" s="21">
        <v>2730</v>
      </c>
      <c r="E4355" s="17">
        <v>28</v>
      </c>
      <c r="F4355" s="17" t="s">
        <v>55</v>
      </c>
      <c r="G4355" s="17" t="s">
        <v>53</v>
      </c>
      <c r="H4355" s="17">
        <v>50</v>
      </c>
      <c r="I4355" s="1" t="s">
        <v>64</v>
      </c>
      <c r="J4355" s="9"/>
      <c r="K4355" s="6">
        <v>0.06</v>
      </c>
      <c r="L4355" s="1">
        <v>2.79</v>
      </c>
      <c r="M4355" s="1">
        <v>0.15</v>
      </c>
      <c r="N4355" s="6" t="s">
        <v>55</v>
      </c>
      <c r="O4355" s="7"/>
      <c r="U4355" s="9"/>
      <c r="W4355" s="9"/>
      <c r="AA4355" s="9"/>
      <c r="AG4355" s="9"/>
      <c r="AK4355" s="9"/>
      <c r="AL4355" s="86"/>
      <c r="AM4355" s="9"/>
      <c r="AP4355" s="1">
        <v>208</v>
      </c>
      <c r="AQ4355" s="16">
        <v>310.69268292682921</v>
      </c>
      <c r="AR4355" s="16">
        <v>627.24634146341452</v>
      </c>
      <c r="AS4355" s="16">
        <v>161.69512195121951</v>
      </c>
      <c r="AT4355" s="16">
        <v>148.99756097560973</v>
      </c>
      <c r="AU4355" s="4">
        <v>1.085219925027419</v>
      </c>
      <c r="AV4355" s="16">
        <v>46.154806000000001</v>
      </c>
      <c r="AW4355" s="16">
        <v>187.29462608923077</v>
      </c>
      <c r="AX4355" s="16">
        <v>57.589218617895227</v>
      </c>
      <c r="AY4355" s="16">
        <v>0</v>
      </c>
      <c r="AZ4355" s="1">
        <v>61</v>
      </c>
    </row>
    <row r="4356" spans="1:52" x14ac:dyDescent="0.2">
      <c r="A4356" s="1">
        <v>245</v>
      </c>
      <c r="B4356" s="17">
        <v>6825</v>
      </c>
      <c r="C4356" s="17">
        <v>1685</v>
      </c>
      <c r="D4356" s="21">
        <v>3007</v>
      </c>
      <c r="E4356" s="17">
        <v>32.5</v>
      </c>
      <c r="F4356" s="17" t="s">
        <v>52</v>
      </c>
      <c r="G4356" s="17" t="s">
        <v>60</v>
      </c>
      <c r="H4356" s="17">
        <v>52</v>
      </c>
      <c r="I4356" s="1" t="s">
        <v>68</v>
      </c>
      <c r="J4356" s="9"/>
      <c r="K4356" s="1" t="s">
        <v>73</v>
      </c>
      <c r="L4356" s="11">
        <v>3.96</v>
      </c>
      <c r="M4356" s="11">
        <v>0.03</v>
      </c>
      <c r="N4356" s="1" t="s">
        <v>52</v>
      </c>
      <c r="O4356" s="7"/>
      <c r="U4356" s="9"/>
      <c r="W4356" s="9"/>
      <c r="AA4356" s="9"/>
      <c r="AG4356" s="9"/>
      <c r="AK4356" s="9"/>
      <c r="AL4356" s="86"/>
      <c r="AM4356" s="9"/>
      <c r="AP4356" s="1">
        <v>199</v>
      </c>
      <c r="AQ4356" s="16">
        <v>431.54857142857145</v>
      </c>
      <c r="AR4356" s="16">
        <v>608.86</v>
      </c>
      <c r="AS4356" s="16">
        <v>108.75142857142858</v>
      </c>
      <c r="AT4356" s="16">
        <v>322.79714285714283</v>
      </c>
      <c r="AU4356" s="4">
        <v>0.33690331831579323</v>
      </c>
      <c r="AV4356" s="16">
        <v>23.362912000000001</v>
      </c>
      <c r="AW4356" s="16">
        <v>109.98308216454546</v>
      </c>
      <c r="AX4356" s="16">
        <v>42.951402948672744</v>
      </c>
      <c r="AY4356" s="16">
        <v>0</v>
      </c>
      <c r="AZ4356" s="1">
        <v>51</v>
      </c>
    </row>
    <row r="4357" spans="1:52" x14ac:dyDescent="0.2">
      <c r="A4357" s="1">
        <v>190</v>
      </c>
      <c r="B4357" s="17">
        <v>6827</v>
      </c>
      <c r="C4357" s="17">
        <v>1651</v>
      </c>
      <c r="D4357" s="21">
        <v>2227</v>
      </c>
      <c r="E4357" s="17">
        <v>41.4</v>
      </c>
      <c r="F4357" s="17" t="s">
        <v>52</v>
      </c>
      <c r="G4357" s="17" t="s">
        <v>60</v>
      </c>
      <c r="H4357" s="17">
        <v>50</v>
      </c>
      <c r="I4357" s="1" t="s">
        <v>68</v>
      </c>
      <c r="J4357" s="9"/>
      <c r="K4357" s="6">
        <v>0.01</v>
      </c>
      <c r="L4357" s="1">
        <v>2.39</v>
      </c>
      <c r="M4357" s="1">
        <v>0.08</v>
      </c>
      <c r="N4357" s="6"/>
      <c r="O4357" s="7"/>
      <c r="U4357" s="9"/>
      <c r="W4357" s="9" t="s">
        <v>70</v>
      </c>
      <c r="X4357" s="21">
        <v>2227</v>
      </c>
      <c r="AA4357" s="9"/>
      <c r="AG4357" s="9"/>
      <c r="AK4357" s="9"/>
      <c r="AL4357" s="86"/>
      <c r="AM4357" s="9"/>
      <c r="AP4357" s="1">
        <v>191</v>
      </c>
      <c r="AQ4357" s="16">
        <v>724.21428571428567</v>
      </c>
      <c r="AR4357" s="16">
        <v>1093.3114285714287</v>
      </c>
      <c r="AS4357" s="16">
        <v>419.47142857142859</v>
      </c>
      <c r="AT4357" s="16">
        <v>304.74285714285713</v>
      </c>
      <c r="AU4357" s="4">
        <v>1.3764766547909246</v>
      </c>
      <c r="AV4357" s="16">
        <v>30.353991000000001</v>
      </c>
      <c r="AW4357" s="16">
        <v>194.93600280555557</v>
      </c>
      <c r="AX4357" s="16">
        <v>71.515126308030403</v>
      </c>
      <c r="AY4357" s="16">
        <v>0</v>
      </c>
      <c r="AZ4357" s="1">
        <v>28</v>
      </c>
    </row>
    <row r="4358" spans="1:52" x14ac:dyDescent="0.2">
      <c r="A4358" s="1">
        <v>3578</v>
      </c>
      <c r="B4358" s="17">
        <v>6830</v>
      </c>
      <c r="C4358" s="17">
        <v>3737</v>
      </c>
      <c r="D4358" s="21">
        <v>2398</v>
      </c>
      <c r="E4358" s="17">
        <v>21.3</v>
      </c>
      <c r="F4358" s="17" t="s">
        <v>55</v>
      </c>
      <c r="G4358" s="17" t="s">
        <v>60</v>
      </c>
      <c r="H4358" s="17">
        <v>50</v>
      </c>
      <c r="I4358" s="1" t="s">
        <v>64</v>
      </c>
      <c r="J4358" s="9"/>
      <c r="K4358" s="6">
        <v>0.01</v>
      </c>
      <c r="L4358" s="1">
        <v>3.99</v>
      </c>
      <c r="M4358" s="1">
        <v>0.45</v>
      </c>
      <c r="N4358" s="6" t="s">
        <v>55</v>
      </c>
      <c r="O4358" s="7"/>
      <c r="U4358" s="9"/>
      <c r="W4358" s="9"/>
      <c r="AA4358" s="9"/>
      <c r="AG4358" s="9"/>
      <c r="AK4358" s="9"/>
      <c r="AL4358" s="86"/>
      <c r="AM4358" s="9"/>
      <c r="AP4358" s="1">
        <v>182</v>
      </c>
      <c r="AQ4358" s="16">
        <v>117.7560975609756</v>
      </c>
      <c r="AR4358" s="16">
        <v>372.87804878048775</v>
      </c>
      <c r="AS4358" s="16">
        <v>35.419512195121946</v>
      </c>
      <c r="AT4358" s="16">
        <v>82.336585365853651</v>
      </c>
      <c r="AU4358" s="4">
        <v>0.43017951300432494</v>
      </c>
      <c r="AV4358" s="16">
        <v>39.803846</v>
      </c>
      <c r="AW4358" s="16">
        <v>123.53870738636364</v>
      </c>
      <c r="AX4358" s="16">
        <v>41.411197971371649</v>
      </c>
      <c r="AY4358" s="16">
        <v>0</v>
      </c>
      <c r="AZ4358" s="1">
        <v>62</v>
      </c>
    </row>
    <row r="4359" spans="1:52" x14ac:dyDescent="0.2">
      <c r="A4359" s="1">
        <v>4595</v>
      </c>
      <c r="B4359" s="17">
        <v>6831</v>
      </c>
      <c r="C4359" s="17">
        <v>4390</v>
      </c>
      <c r="D4359" s="21">
        <v>3003</v>
      </c>
      <c r="E4359" s="17">
        <v>31.6</v>
      </c>
      <c r="F4359" s="17" t="s">
        <v>52</v>
      </c>
      <c r="G4359" s="17" t="s">
        <v>60</v>
      </c>
      <c r="H4359" s="17">
        <v>50</v>
      </c>
      <c r="I4359" s="1" t="s">
        <v>68</v>
      </c>
      <c r="J4359" s="9"/>
      <c r="K4359" s="1" t="s">
        <v>73</v>
      </c>
      <c r="L4359" s="1">
        <v>5.0199999999999996</v>
      </c>
      <c r="M4359" s="1">
        <v>0.28999999999999998</v>
      </c>
      <c r="N4359" s="6" t="s">
        <v>55</v>
      </c>
      <c r="O4359" s="7"/>
      <c r="U4359" s="9"/>
      <c r="W4359" s="9"/>
      <c r="AA4359" s="9"/>
      <c r="AG4359" s="9"/>
      <c r="AK4359" s="9"/>
      <c r="AL4359" s="86"/>
      <c r="AM4359" s="9"/>
      <c r="AP4359" s="1">
        <v>181</v>
      </c>
      <c r="AQ4359" s="16">
        <v>345.00232558139538</v>
      </c>
      <c r="AR4359" s="16">
        <v>599.60697674418611</v>
      </c>
      <c r="AS4359" s="16">
        <v>77.779069767441868</v>
      </c>
      <c r="AT4359" s="16">
        <v>267.22325581395347</v>
      </c>
      <c r="AU4359" s="4">
        <v>0.29106400013924427</v>
      </c>
      <c r="AV4359" s="16">
        <v>35.184665000000003</v>
      </c>
      <c r="AW4359" s="16">
        <v>146.19369506833334</v>
      </c>
      <c r="AX4359" s="16">
        <v>49.00533749076078</v>
      </c>
      <c r="AY4359" s="16">
        <v>0</v>
      </c>
      <c r="AZ4359" s="1">
        <v>56</v>
      </c>
    </row>
    <row r="4360" spans="1:52" x14ac:dyDescent="0.2">
      <c r="A4360" s="1">
        <v>10229</v>
      </c>
      <c r="B4360" s="17">
        <v>6833</v>
      </c>
      <c r="C4360" s="17">
        <v>961</v>
      </c>
      <c r="D4360" s="21">
        <v>2992</v>
      </c>
      <c r="E4360" s="17">
        <v>23.2</v>
      </c>
      <c r="F4360" s="17" t="s">
        <v>55</v>
      </c>
      <c r="G4360" s="17" t="s">
        <v>60</v>
      </c>
      <c r="H4360" s="17">
        <v>50</v>
      </c>
      <c r="I4360" s="1" t="s">
        <v>68</v>
      </c>
      <c r="J4360" s="9"/>
      <c r="K4360" s="1" t="s">
        <v>73</v>
      </c>
      <c r="L4360" s="1">
        <v>3.71</v>
      </c>
      <c r="M4360" s="1">
        <v>0.24</v>
      </c>
      <c r="N4360" s="6" t="s">
        <v>55</v>
      </c>
      <c r="O4360" s="7"/>
      <c r="U4360" s="9"/>
      <c r="W4360" s="9"/>
      <c r="AA4360" s="9"/>
      <c r="AG4360" s="9"/>
      <c r="AK4360" s="9"/>
      <c r="AL4360" s="86"/>
      <c r="AM4360" s="9"/>
      <c r="AP4360" s="1">
        <v>169</v>
      </c>
      <c r="AQ4360" s="16">
        <v>162.9108108108108</v>
      </c>
      <c r="AR4360" s="16">
        <v>410.52702702702703</v>
      </c>
      <c r="AS4360" s="16">
        <v>46.902702702702697</v>
      </c>
      <c r="AT4360" s="16">
        <v>116.01081081081081</v>
      </c>
      <c r="AU4360" s="4">
        <v>0.40429596496132697</v>
      </c>
      <c r="AV4360" s="16">
        <v>37.669643000000001</v>
      </c>
      <c r="AW4360" s="16">
        <v>131.66743469250002</v>
      </c>
      <c r="AX4360" s="16">
        <v>51.419735939339624</v>
      </c>
      <c r="AY4360" s="16">
        <v>0</v>
      </c>
      <c r="AZ4360" s="1">
        <v>55</v>
      </c>
    </row>
    <row r="4361" spans="1:52" x14ac:dyDescent="0.2">
      <c r="A4361" s="1">
        <v>11183</v>
      </c>
      <c r="B4361" s="17">
        <v>6835</v>
      </c>
      <c r="C4361" s="17">
        <v>1442</v>
      </c>
      <c r="D4361" s="21">
        <v>2964</v>
      </c>
      <c r="E4361" s="17">
        <v>30.2</v>
      </c>
      <c r="F4361" s="17" t="s">
        <v>52</v>
      </c>
      <c r="G4361" s="17" t="s">
        <v>60</v>
      </c>
      <c r="H4361" s="17">
        <v>62</v>
      </c>
      <c r="I4361" s="1" t="s">
        <v>64</v>
      </c>
      <c r="J4361" s="9"/>
      <c r="K4361" s="6">
        <v>0.01</v>
      </c>
      <c r="L4361" s="11">
        <v>6.7</v>
      </c>
      <c r="M4361" s="11">
        <v>0.74</v>
      </c>
      <c r="N4361" s="6" t="s">
        <v>55</v>
      </c>
      <c r="O4361" s="7"/>
      <c r="P4361" s="21">
        <v>3033</v>
      </c>
      <c r="S4361" s="3" t="s">
        <v>128</v>
      </c>
      <c r="T4361" s="21">
        <v>2731</v>
      </c>
      <c r="U4361" s="9"/>
      <c r="W4361" s="9"/>
      <c r="AA4361" s="9"/>
      <c r="AG4361" s="9"/>
      <c r="AK4361" s="9" t="s">
        <v>228</v>
      </c>
      <c r="AL4361" s="21">
        <v>2789</v>
      </c>
      <c r="AM4361" s="9"/>
      <c r="AP4361" s="1">
        <v>128</v>
      </c>
      <c r="AQ4361" s="16">
        <v>437.05806451612904</v>
      </c>
      <c r="AR4361" s="16">
        <v>675.67741935483866</v>
      </c>
      <c r="AS4361" s="16">
        <v>117.21290322580646</v>
      </c>
      <c r="AT4361" s="16">
        <v>319.84516129032255</v>
      </c>
      <c r="AU4361" s="4">
        <v>0.36646764563498468</v>
      </c>
      <c r="AV4361" s="16">
        <v>9.3935399999999998</v>
      </c>
      <c r="AW4361" s="16">
        <v>134.16209527037037</v>
      </c>
      <c r="AX4361" s="16">
        <v>55.885961723300525</v>
      </c>
      <c r="AY4361" s="16">
        <v>842.60599999999999</v>
      </c>
      <c r="AZ4361" s="1">
        <v>59</v>
      </c>
    </row>
    <row r="4362" spans="1:52" x14ac:dyDescent="0.2">
      <c r="A4362" s="1">
        <v>7804</v>
      </c>
      <c r="B4362" s="17">
        <v>6836</v>
      </c>
      <c r="C4362" s="17">
        <v>6583</v>
      </c>
      <c r="D4362" s="21">
        <v>2666</v>
      </c>
      <c r="E4362" s="17">
        <v>34.299999999999997</v>
      </c>
      <c r="F4362" s="17" t="s">
        <v>52</v>
      </c>
      <c r="G4362" s="17" t="s">
        <v>53</v>
      </c>
      <c r="H4362" s="17">
        <v>50</v>
      </c>
      <c r="I4362" s="1" t="s">
        <v>68</v>
      </c>
      <c r="J4362" s="9"/>
      <c r="K4362" s="6">
        <v>0.03</v>
      </c>
      <c r="L4362" s="1">
        <v>2.29</v>
      </c>
      <c r="M4362" s="1">
        <v>0.08</v>
      </c>
      <c r="N4362" s="6" t="s">
        <v>55</v>
      </c>
      <c r="O4362" s="7"/>
      <c r="U4362" s="9"/>
      <c r="W4362" s="9"/>
      <c r="AA4362" s="9"/>
      <c r="AG4362" s="9"/>
      <c r="AK4362" s="9"/>
      <c r="AL4362" s="86"/>
      <c r="AM4362" s="9"/>
      <c r="AP4362" s="1">
        <v>190</v>
      </c>
      <c r="AQ4362" s="16">
        <v>436.7757575757575</v>
      </c>
      <c r="AR4362" s="16">
        <v>800.29393939393924</v>
      </c>
      <c r="AS4362" s="16">
        <v>174.91818181818181</v>
      </c>
      <c r="AT4362" s="16">
        <v>261.85454545454542</v>
      </c>
      <c r="AU4362" s="4">
        <v>0.66799750034717398</v>
      </c>
      <c r="AV4362" s="16">
        <v>39.621006000000001</v>
      </c>
      <c r="AW4362" s="16">
        <v>230.65799180727274</v>
      </c>
      <c r="AX4362" s="16">
        <v>77.318469364722645</v>
      </c>
      <c r="AY4362" s="16">
        <v>205.648</v>
      </c>
      <c r="AZ4362" s="1">
        <v>62</v>
      </c>
    </row>
    <row r="4363" spans="1:52" x14ac:dyDescent="0.2">
      <c r="A4363" s="1">
        <v>9344</v>
      </c>
      <c r="B4363" s="17">
        <v>6837</v>
      </c>
      <c r="C4363" s="17">
        <v>474</v>
      </c>
      <c r="D4363" s="21">
        <v>2962</v>
      </c>
      <c r="E4363" s="17">
        <v>32.299999999999997</v>
      </c>
      <c r="F4363" s="17" t="s">
        <v>52</v>
      </c>
      <c r="G4363" s="17" t="s">
        <v>53</v>
      </c>
      <c r="H4363" s="17">
        <v>59</v>
      </c>
      <c r="I4363" s="1" t="s">
        <v>64</v>
      </c>
      <c r="J4363" s="9"/>
      <c r="K4363" s="6">
        <v>0.1</v>
      </c>
      <c r="L4363" s="1">
        <v>4.08</v>
      </c>
      <c r="M4363" s="1">
        <v>0.36</v>
      </c>
      <c r="N4363" s="6" t="s">
        <v>55</v>
      </c>
      <c r="O4363" s="7"/>
      <c r="Q4363" s="3" t="s">
        <v>72</v>
      </c>
      <c r="R4363" s="21">
        <v>-537</v>
      </c>
      <c r="U4363" s="9"/>
      <c r="W4363" s="9"/>
      <c r="AA4363" s="9"/>
      <c r="AG4363" s="9"/>
      <c r="AK4363" s="9" t="s">
        <v>450</v>
      </c>
      <c r="AL4363" s="21">
        <v>30</v>
      </c>
      <c r="AM4363" s="9" t="s">
        <v>140</v>
      </c>
      <c r="AN4363" s="21">
        <v>153</v>
      </c>
      <c r="AO4363" s="78"/>
      <c r="AP4363" s="1">
        <v>274</v>
      </c>
      <c r="AQ4363" s="16">
        <v>357.54146341463411</v>
      </c>
      <c r="AR4363" s="16">
        <v>702.30731707317068</v>
      </c>
      <c r="AS4363" s="16">
        <v>173.57073170731704</v>
      </c>
      <c r="AT4363" s="16">
        <v>183.97073170731704</v>
      </c>
      <c r="AU4363" s="4">
        <v>0.9434692687065811</v>
      </c>
      <c r="AV4363" s="16">
        <v>34.604128000000003</v>
      </c>
      <c r="AW4363" s="16">
        <v>190.58161925000002</v>
      </c>
      <c r="AX4363" s="16">
        <v>60.286142988102306</v>
      </c>
      <c r="AY4363" s="16">
        <v>41.497</v>
      </c>
      <c r="AZ4363" s="1">
        <v>45</v>
      </c>
    </row>
    <row r="4364" spans="1:52" x14ac:dyDescent="0.2">
      <c r="A4364" s="1">
        <v>3144</v>
      </c>
      <c r="B4364" s="17">
        <v>6838</v>
      </c>
      <c r="C4364" s="17">
        <v>3480</v>
      </c>
      <c r="D4364" s="21">
        <v>3165</v>
      </c>
      <c r="E4364" s="17">
        <v>33.200000000000003</v>
      </c>
      <c r="F4364" s="17" t="s">
        <v>52</v>
      </c>
      <c r="G4364" s="17" t="s">
        <v>60</v>
      </c>
      <c r="H4364" s="17">
        <v>50</v>
      </c>
      <c r="I4364" s="1" t="s">
        <v>68</v>
      </c>
      <c r="J4364" s="9"/>
      <c r="K4364" s="1" t="s">
        <v>73</v>
      </c>
      <c r="L4364" s="11">
        <v>3.24</v>
      </c>
      <c r="M4364" s="11">
        <v>0.04</v>
      </c>
      <c r="N4364" s="6"/>
      <c r="O4364" s="7"/>
      <c r="U4364" s="9"/>
      <c r="W4364" s="9"/>
      <c r="AA4364" s="9"/>
      <c r="AG4364" s="9"/>
      <c r="AK4364" s="9"/>
      <c r="AL4364" s="86"/>
      <c r="AM4364" s="9"/>
      <c r="AP4364" s="1">
        <v>167</v>
      </c>
      <c r="AQ4364" s="16">
        <v>540.44324324324327</v>
      </c>
      <c r="AR4364" s="16">
        <v>833.16486486486485</v>
      </c>
      <c r="AS4364" s="16">
        <v>229.67567567567565</v>
      </c>
      <c r="AT4364" s="16">
        <v>310.76756756756754</v>
      </c>
      <c r="AU4364" s="4">
        <v>0.7390593473874626</v>
      </c>
      <c r="AV4364" s="16">
        <v>25.756905</v>
      </c>
      <c r="AW4364" s="16">
        <v>153.55957031266666</v>
      </c>
      <c r="AX4364" s="16">
        <v>54.641370528065515</v>
      </c>
      <c r="AY4364" s="16">
        <v>37.435000000000002</v>
      </c>
      <c r="AZ4364" s="1">
        <v>61</v>
      </c>
    </row>
    <row r="4365" spans="1:52" x14ac:dyDescent="0.2">
      <c r="A4365" s="1">
        <v>7449</v>
      </c>
      <c r="B4365" s="17">
        <v>6839</v>
      </c>
      <c r="C4365" s="17">
        <v>6368</v>
      </c>
      <c r="D4365" s="21">
        <v>3014</v>
      </c>
      <c r="E4365" s="17">
        <v>25</v>
      </c>
      <c r="F4365" s="17" t="s">
        <v>55</v>
      </c>
      <c r="G4365" s="17" t="s">
        <v>53</v>
      </c>
      <c r="H4365" s="17">
        <v>55</v>
      </c>
      <c r="I4365" s="1" t="s">
        <v>68</v>
      </c>
      <c r="J4365" s="9"/>
      <c r="K4365" s="6">
        <v>0.04</v>
      </c>
      <c r="L4365" s="1">
        <v>4.1500000000000004</v>
      </c>
      <c r="M4365" s="1">
        <v>0.22</v>
      </c>
      <c r="N4365" s="6" t="s">
        <v>55</v>
      </c>
      <c r="O4365" s="7"/>
      <c r="U4365" s="9"/>
      <c r="W4365" s="9"/>
      <c r="AA4365" s="9"/>
      <c r="AG4365" s="9"/>
      <c r="AK4365" s="9"/>
      <c r="AL4365" s="86"/>
      <c r="AM4365" s="9"/>
      <c r="AP4365" s="1">
        <v>160</v>
      </c>
      <c r="AQ4365" s="16">
        <v>288.42702702702701</v>
      </c>
      <c r="AR4365" s="16">
        <v>587.03243243243242</v>
      </c>
      <c r="AS4365" s="16">
        <v>98.340540540540545</v>
      </c>
      <c r="AT4365" s="16">
        <v>190.08378378378376</v>
      </c>
      <c r="AU4365" s="4">
        <v>0.51735365628243601</v>
      </c>
      <c r="AV4365" s="16">
        <v>40.193983000000003</v>
      </c>
      <c r="AW4365" s="16">
        <v>175.33602905277777</v>
      </c>
      <c r="AX4365" s="16">
        <v>52.425036376269809</v>
      </c>
      <c r="AY4365" s="16">
        <v>0</v>
      </c>
      <c r="AZ4365" s="1">
        <v>57</v>
      </c>
    </row>
    <row r="4366" spans="1:52" x14ac:dyDescent="0.2">
      <c r="A4366" s="1">
        <v>7741</v>
      </c>
      <c r="B4366" s="17">
        <v>6840</v>
      </c>
      <c r="C4366" s="17">
        <v>6541</v>
      </c>
      <c r="D4366" s="21">
        <v>2868</v>
      </c>
      <c r="E4366" s="17">
        <v>27.1</v>
      </c>
      <c r="F4366" s="17" t="s">
        <v>55</v>
      </c>
      <c r="G4366" s="17" t="s">
        <v>53</v>
      </c>
      <c r="H4366" s="17">
        <v>60</v>
      </c>
      <c r="I4366" s="1" t="s">
        <v>64</v>
      </c>
      <c r="J4366" s="9"/>
      <c r="K4366" s="6">
        <v>0.12</v>
      </c>
      <c r="L4366" s="1">
        <v>4.91</v>
      </c>
      <c r="M4366" s="1">
        <v>0.54</v>
      </c>
      <c r="N4366" s="6" t="s">
        <v>55</v>
      </c>
      <c r="O4366" s="7"/>
      <c r="U4366" s="9"/>
      <c r="W4366" s="9"/>
      <c r="AA4366" s="9"/>
      <c r="AG4366" s="9"/>
      <c r="AK4366" s="9"/>
      <c r="AL4366" s="86"/>
      <c r="AM4366" s="9"/>
      <c r="AP4366" s="1">
        <v>271</v>
      </c>
      <c r="AQ4366" s="16">
        <v>309.45609756097559</v>
      </c>
      <c r="AR4366" s="16">
        <v>613.29999999999995</v>
      </c>
      <c r="AS4366" s="16">
        <v>160.90487804878049</v>
      </c>
      <c r="AT4366" s="16">
        <v>148.55121951219508</v>
      </c>
      <c r="AU4366" s="4">
        <v>1.0831609365251373</v>
      </c>
      <c r="AV4366" s="16">
        <v>38.792402000000003</v>
      </c>
      <c r="AW4366" s="16">
        <v>166.29362801722223</v>
      </c>
      <c r="AX4366" s="16">
        <v>51.131846645104616</v>
      </c>
      <c r="AY4366" s="16">
        <v>0</v>
      </c>
      <c r="AZ4366" s="1">
        <v>64</v>
      </c>
    </row>
    <row r="4367" spans="1:52" x14ac:dyDescent="0.2">
      <c r="A4367" s="1">
        <v>1571</v>
      </c>
      <c r="B4367" s="17">
        <v>6843</v>
      </c>
      <c r="C4367" s="17">
        <v>2495</v>
      </c>
      <c r="D4367" s="21">
        <v>3132</v>
      </c>
      <c r="E4367" s="17">
        <v>27.3</v>
      </c>
      <c r="F4367" s="17" t="s">
        <v>55</v>
      </c>
      <c r="G4367" s="17" t="s">
        <v>60</v>
      </c>
      <c r="H4367" s="17">
        <v>53</v>
      </c>
      <c r="I4367" s="1" t="s">
        <v>64</v>
      </c>
      <c r="J4367" s="9"/>
      <c r="K4367" s="6">
        <v>0.01</v>
      </c>
      <c r="L4367" s="1">
        <v>4.82</v>
      </c>
      <c r="M4367" s="1">
        <v>0.37</v>
      </c>
      <c r="N4367" s="6" t="s">
        <v>55</v>
      </c>
      <c r="O4367" s="7"/>
      <c r="U4367" s="9"/>
      <c r="W4367" s="9"/>
      <c r="AA4367" s="9" t="s">
        <v>230</v>
      </c>
      <c r="AB4367" s="21">
        <v>2507</v>
      </c>
      <c r="AG4367" s="9"/>
      <c r="AK4367" s="9"/>
      <c r="AL4367" s="86"/>
      <c r="AM4367" s="9"/>
      <c r="AP4367" s="1">
        <v>144</v>
      </c>
      <c r="AQ4367" s="16">
        <v>432.92424242424244</v>
      </c>
      <c r="AR4367" s="16">
        <v>641.57878787878781</v>
      </c>
      <c r="AS4367" s="16">
        <v>136.67575757575756</v>
      </c>
      <c r="AT4367" s="16">
        <v>296.24848484848485</v>
      </c>
      <c r="AU4367" s="4">
        <v>0.46135512775925203</v>
      </c>
      <c r="AV4367" s="16">
        <v>12.717482</v>
      </c>
      <c r="AW4367" s="16">
        <v>144.60574618242424</v>
      </c>
      <c r="AX4367" s="16">
        <v>53.050734878453795</v>
      </c>
      <c r="AY4367" s="16">
        <v>0</v>
      </c>
      <c r="AZ4367" s="1">
        <v>56</v>
      </c>
    </row>
    <row r="4368" spans="1:52" x14ac:dyDescent="0.2">
      <c r="A4368" s="1">
        <v>2193</v>
      </c>
      <c r="B4368" s="17">
        <v>6844</v>
      </c>
      <c r="C4368" s="17">
        <v>2887</v>
      </c>
      <c r="D4368" s="21">
        <v>2730</v>
      </c>
      <c r="E4368" s="17">
        <v>30.7</v>
      </c>
      <c r="F4368" s="17" t="s">
        <v>52</v>
      </c>
      <c r="G4368" s="17" t="s">
        <v>53</v>
      </c>
      <c r="H4368" s="17">
        <v>51</v>
      </c>
      <c r="I4368" s="1" t="s">
        <v>64</v>
      </c>
      <c r="J4368" s="9"/>
      <c r="K4368" s="6">
        <v>0.06</v>
      </c>
      <c r="L4368" s="1">
        <v>2.82</v>
      </c>
      <c r="M4368" s="1">
        <v>0.15</v>
      </c>
      <c r="N4368" s="6" t="s">
        <v>55</v>
      </c>
      <c r="O4368" s="7"/>
      <c r="U4368" s="9"/>
      <c r="W4368" s="9" t="s">
        <v>65</v>
      </c>
      <c r="X4368" s="21">
        <v>1271</v>
      </c>
      <c r="AA4368" s="9"/>
      <c r="AG4368" s="9"/>
      <c r="AK4368" s="9"/>
      <c r="AL4368" s="86"/>
      <c r="AM4368" s="9"/>
      <c r="AP4368" s="1">
        <v>188</v>
      </c>
      <c r="AQ4368" s="16">
        <v>446.46486486486486</v>
      </c>
      <c r="AR4368" s="16">
        <v>758.97297297297291</v>
      </c>
      <c r="AS4368" s="16">
        <v>281.55675675675673</v>
      </c>
      <c r="AT4368" s="16">
        <v>164.90810810810808</v>
      </c>
      <c r="AU4368" s="4">
        <v>1.7073554477514095</v>
      </c>
      <c r="AV4368" s="16">
        <v>37.218361000000002</v>
      </c>
      <c r="AW4368" s="16">
        <v>211.66817533051284</v>
      </c>
      <c r="AX4368" s="16">
        <v>68.91122199851938</v>
      </c>
      <c r="AY4368" s="16">
        <v>345.08100000000002</v>
      </c>
      <c r="AZ4368" s="1">
        <v>54</v>
      </c>
    </row>
    <row r="4369" spans="1:52" x14ac:dyDescent="0.2">
      <c r="A4369" s="1">
        <v>200</v>
      </c>
      <c r="B4369" s="17">
        <v>6846</v>
      </c>
      <c r="C4369" s="17">
        <v>1654</v>
      </c>
      <c r="D4369" s="21">
        <v>3068</v>
      </c>
      <c r="E4369" s="17">
        <v>25.2</v>
      </c>
      <c r="F4369" s="17" t="s">
        <v>55</v>
      </c>
      <c r="G4369" s="17" t="s">
        <v>60</v>
      </c>
      <c r="H4369" s="17">
        <v>51</v>
      </c>
      <c r="I4369" s="1" t="s">
        <v>64</v>
      </c>
      <c r="J4369" s="9" t="s">
        <v>102</v>
      </c>
      <c r="K4369" s="6">
        <v>0.01</v>
      </c>
      <c r="L4369" s="1">
        <v>5.13</v>
      </c>
      <c r="M4369" s="1">
        <v>0.49</v>
      </c>
      <c r="N4369" s="6" t="s">
        <v>55</v>
      </c>
      <c r="O4369" s="7"/>
      <c r="U4369" s="9"/>
      <c r="W4369" s="9" t="s">
        <v>78</v>
      </c>
      <c r="X4369" s="21">
        <v>184</v>
      </c>
      <c r="AA4369" s="9"/>
      <c r="AG4369" s="9"/>
      <c r="AK4369" s="9"/>
      <c r="AL4369" s="86"/>
      <c r="AM4369" s="9"/>
      <c r="AP4369" s="1">
        <v>205</v>
      </c>
      <c r="AQ4369" s="16">
        <v>354.75757575757575</v>
      </c>
      <c r="AR4369" s="16">
        <v>631.66060606060603</v>
      </c>
      <c r="AS4369" s="16">
        <v>106.36666666666666</v>
      </c>
      <c r="AT4369" s="16">
        <v>248.39090909090908</v>
      </c>
      <c r="AU4369" s="4">
        <v>0.42822286474154858</v>
      </c>
      <c r="AV4369" s="16">
        <v>31.068801000000001</v>
      </c>
      <c r="AW4369" s="16">
        <v>136.11302490233334</v>
      </c>
      <c r="AX4369" s="16">
        <v>45.626213354203678</v>
      </c>
      <c r="AY4369" s="16">
        <v>0</v>
      </c>
      <c r="AZ4369" s="1">
        <v>63</v>
      </c>
    </row>
    <row r="4370" spans="1:52" x14ac:dyDescent="0.2">
      <c r="A4370" s="1">
        <v>3692</v>
      </c>
      <c r="B4370" s="17">
        <v>6847</v>
      </c>
      <c r="C4370" s="17">
        <v>3804</v>
      </c>
      <c r="D4370" s="21">
        <v>3100</v>
      </c>
      <c r="E4370" s="17">
        <v>24.7</v>
      </c>
      <c r="F4370" s="17" t="s">
        <v>55</v>
      </c>
      <c r="G4370" s="17" t="s">
        <v>60</v>
      </c>
      <c r="H4370" s="17">
        <v>70</v>
      </c>
      <c r="I4370" s="1" t="s">
        <v>64</v>
      </c>
      <c r="J4370" s="9"/>
      <c r="K4370" s="6">
        <v>0.03</v>
      </c>
      <c r="L4370" s="11">
        <v>11.34</v>
      </c>
      <c r="M4370" s="11">
        <v>2.09</v>
      </c>
      <c r="N4370" s="6" t="s">
        <v>55</v>
      </c>
      <c r="O4370" s="7"/>
      <c r="U4370" s="9"/>
      <c r="V4370" s="21"/>
      <c r="W4370" s="9"/>
      <c r="AA4370" s="9"/>
      <c r="AG4370" s="9"/>
      <c r="AI4370" s="1" t="s">
        <v>67</v>
      </c>
      <c r="AJ4370" s="21">
        <v>2037</v>
      </c>
      <c r="AK4370" s="9"/>
      <c r="AL4370" s="86"/>
      <c r="AM4370" s="9"/>
      <c r="AP4370" s="1">
        <v>167</v>
      </c>
      <c r="AQ4370" s="16">
        <v>199.60512820512821</v>
      </c>
      <c r="AR4370" s="16">
        <v>442.46410256410252</v>
      </c>
      <c r="AS4370" s="16">
        <v>73.053846153846152</v>
      </c>
      <c r="AT4370" s="16">
        <v>126.55128205128204</v>
      </c>
      <c r="AU4370" s="4">
        <v>0.57726674095836294</v>
      </c>
      <c r="AV4370" s="16">
        <v>17.281652000000001</v>
      </c>
      <c r="AW4370" s="16">
        <v>125.78541703666666</v>
      </c>
      <c r="AX4370" s="16">
        <v>46.146221619504381</v>
      </c>
      <c r="AY4370" s="16">
        <v>131.17699999999999</v>
      </c>
      <c r="AZ4370" s="1">
        <v>63</v>
      </c>
    </row>
    <row r="4371" spans="1:52" x14ac:dyDescent="0.2">
      <c r="A4371" s="1">
        <v>2165</v>
      </c>
      <c r="B4371" s="17">
        <v>6848</v>
      </c>
      <c r="C4371" s="17">
        <v>2869</v>
      </c>
      <c r="D4371" s="21">
        <v>2998</v>
      </c>
      <c r="E4371" s="17">
        <v>28.1</v>
      </c>
      <c r="F4371" s="17" t="s">
        <v>55</v>
      </c>
      <c r="G4371" s="17" t="s">
        <v>60</v>
      </c>
      <c r="H4371" s="17">
        <v>54</v>
      </c>
      <c r="I4371" s="1" t="s">
        <v>68</v>
      </c>
      <c r="J4371" s="9"/>
      <c r="K4371" s="1" t="s">
        <v>73</v>
      </c>
      <c r="L4371" s="1">
        <v>4.9000000000000004</v>
      </c>
      <c r="M4371" s="1">
        <v>0.26</v>
      </c>
      <c r="N4371" s="6" t="s">
        <v>55</v>
      </c>
      <c r="O4371" s="7"/>
      <c r="U4371" s="9"/>
      <c r="W4371" s="9" t="s">
        <v>65</v>
      </c>
      <c r="X4371" s="21">
        <v>-1945</v>
      </c>
      <c r="AA4371" s="9"/>
      <c r="AG4371" s="9"/>
      <c r="AK4371" s="9" t="s">
        <v>111</v>
      </c>
      <c r="AL4371" s="21">
        <v>-1887</v>
      </c>
      <c r="AM4371" s="9"/>
      <c r="AP4371" s="1">
        <v>195</v>
      </c>
      <c r="AQ4371" s="16">
        <v>386.06216216216217</v>
      </c>
      <c r="AR4371" s="16">
        <v>643.01891891891887</v>
      </c>
      <c r="AS4371" s="16">
        <v>166.92702702702701</v>
      </c>
      <c r="AT4371" s="16">
        <v>219.1351351351351</v>
      </c>
      <c r="AU4371" s="4">
        <v>0.76175382338431186</v>
      </c>
      <c r="AV4371" s="16">
        <v>32.219000999999999</v>
      </c>
      <c r="AW4371" s="16">
        <v>138.92229982363637</v>
      </c>
      <c r="AX4371" s="16">
        <v>50.965679381450208</v>
      </c>
      <c r="AY4371" s="16">
        <v>11.865</v>
      </c>
      <c r="AZ4371" s="1">
        <v>56</v>
      </c>
    </row>
    <row r="4372" spans="1:52" x14ac:dyDescent="0.2">
      <c r="A4372" s="1">
        <v>10382</v>
      </c>
      <c r="B4372" s="17">
        <v>6850</v>
      </c>
      <c r="C4372" s="17">
        <v>1058</v>
      </c>
      <c r="D4372" s="21">
        <v>3124</v>
      </c>
      <c r="E4372" s="17">
        <v>53.3</v>
      </c>
      <c r="F4372" s="17" t="s">
        <v>52</v>
      </c>
      <c r="G4372" s="17" t="s">
        <v>53</v>
      </c>
      <c r="H4372" s="17">
        <v>61</v>
      </c>
      <c r="I4372" s="1" t="s">
        <v>68</v>
      </c>
      <c r="J4372" s="9"/>
      <c r="K4372" s="6">
        <v>0.1</v>
      </c>
      <c r="L4372" s="1">
        <v>2.35</v>
      </c>
      <c r="M4372" s="1">
        <v>0.11</v>
      </c>
      <c r="N4372" s="6" t="s">
        <v>52</v>
      </c>
      <c r="O4372" s="7"/>
      <c r="U4372" s="9"/>
      <c r="V4372" s="21"/>
      <c r="W4372" s="9" t="s">
        <v>84</v>
      </c>
      <c r="X4372" s="21">
        <v>-2541</v>
      </c>
      <c r="AA4372" s="9"/>
      <c r="AG4372" s="9"/>
      <c r="AK4372" s="9"/>
      <c r="AL4372" s="86"/>
      <c r="AM4372" s="9"/>
      <c r="AP4372" s="1">
        <v>118</v>
      </c>
      <c r="AQ4372" s="16">
        <v>837.77272727272725</v>
      </c>
      <c r="AR4372" s="16">
        <v>1443.5121212121212</v>
      </c>
      <c r="AS4372" s="16">
        <v>667.26666666666665</v>
      </c>
      <c r="AT4372" s="16">
        <v>170.50606060606057</v>
      </c>
      <c r="AU4372" s="4">
        <v>3.9134483800451423</v>
      </c>
      <c r="AV4372" s="16">
        <v>20.107362999999999</v>
      </c>
      <c r="AW4372" s="16">
        <v>208.77287927703702</v>
      </c>
      <c r="AX4372" s="16">
        <v>76.591387000385211</v>
      </c>
      <c r="AY4372" s="16">
        <v>26.067</v>
      </c>
      <c r="AZ4372" s="1">
        <v>67</v>
      </c>
    </row>
    <row r="4373" spans="1:52" x14ac:dyDescent="0.2">
      <c r="A4373" s="1">
        <v>6037</v>
      </c>
      <c r="B4373" s="17">
        <v>6851</v>
      </c>
      <c r="C4373" s="17">
        <v>5374</v>
      </c>
      <c r="D4373" s="21">
        <v>2995</v>
      </c>
      <c r="E4373" s="17">
        <v>37.9</v>
      </c>
      <c r="F4373" s="17" t="s">
        <v>52</v>
      </c>
      <c r="G4373" s="17" t="s">
        <v>60</v>
      </c>
      <c r="H4373" s="17">
        <v>58</v>
      </c>
      <c r="I4373" s="1" t="s">
        <v>64</v>
      </c>
      <c r="J4373" s="9"/>
      <c r="K4373" s="6">
        <v>0.02</v>
      </c>
      <c r="L4373" s="1">
        <v>5.07</v>
      </c>
      <c r="M4373" s="1">
        <v>0.39</v>
      </c>
      <c r="N4373" s="6" t="s">
        <v>55</v>
      </c>
      <c r="O4373" s="7"/>
      <c r="U4373" s="9"/>
      <c r="V4373" s="21"/>
      <c r="W4373" s="9"/>
      <c r="AA4373" s="9"/>
      <c r="AG4373" s="9"/>
      <c r="AK4373" s="9"/>
      <c r="AL4373" s="86"/>
      <c r="AM4373" s="9"/>
      <c r="AP4373" s="1">
        <v>169</v>
      </c>
      <c r="AQ4373" s="16">
        <v>628.12258064516129</v>
      </c>
      <c r="AR4373" s="16">
        <v>842.30967741935478</v>
      </c>
      <c r="AS4373" s="16">
        <v>216.09354838709677</v>
      </c>
      <c r="AT4373" s="16">
        <v>412.02903225806449</v>
      </c>
      <c r="AU4373" s="4">
        <v>0.52446194677794389</v>
      </c>
      <c r="AV4373" s="16">
        <v>16.967279999999999</v>
      </c>
      <c r="AW4373" s="16">
        <v>106.21559836636365</v>
      </c>
      <c r="AX4373" s="16">
        <v>44.244694097521403</v>
      </c>
      <c r="AY4373" s="16">
        <v>3.6619999999999999</v>
      </c>
      <c r="AZ4373" s="1">
        <v>59</v>
      </c>
    </row>
    <row r="4374" spans="1:52" x14ac:dyDescent="0.2">
      <c r="A4374" s="1">
        <v>1660</v>
      </c>
      <c r="B4374" s="17">
        <v>6853</v>
      </c>
      <c r="C4374" s="17">
        <v>2549</v>
      </c>
      <c r="D4374" s="21">
        <v>3049</v>
      </c>
      <c r="E4374" s="17">
        <v>33.9</v>
      </c>
      <c r="F4374" s="17" t="s">
        <v>52</v>
      </c>
      <c r="G4374" s="17" t="s">
        <v>53</v>
      </c>
      <c r="H4374" s="17">
        <v>63</v>
      </c>
      <c r="I4374" s="1" t="s">
        <v>68</v>
      </c>
      <c r="J4374" s="9"/>
      <c r="K4374" s="6">
        <v>0.12</v>
      </c>
      <c r="L4374" s="1">
        <v>6.44</v>
      </c>
      <c r="M4374" s="1">
        <v>0.74</v>
      </c>
      <c r="N4374" s="1" t="s">
        <v>52</v>
      </c>
      <c r="O4374" s="7"/>
      <c r="U4374" s="9"/>
      <c r="W4374" s="9" t="s">
        <v>65</v>
      </c>
      <c r="X4374" s="21">
        <v>1743</v>
      </c>
      <c r="AA4374" s="9"/>
      <c r="AG4374" s="9"/>
      <c r="AK4374" s="9"/>
      <c r="AL4374" s="86"/>
      <c r="AM4374" s="9"/>
      <c r="AP4374" s="1">
        <v>171</v>
      </c>
      <c r="AQ4374" s="16">
        <v>591.57692307692309</v>
      </c>
      <c r="AR4374" s="16">
        <v>910.91794871794866</v>
      </c>
      <c r="AS4374" s="16">
        <v>363.88461538461536</v>
      </c>
      <c r="AT4374" s="16">
        <v>227.69230769230768</v>
      </c>
      <c r="AU4374" s="4">
        <v>1.5981418918918919</v>
      </c>
      <c r="AV4374" s="16">
        <v>24.037334000000001</v>
      </c>
      <c r="AW4374" s="16">
        <v>184.77126819454546</v>
      </c>
      <c r="AX4374" s="16">
        <v>60.15459745717758</v>
      </c>
      <c r="AY4374" s="16">
        <v>0</v>
      </c>
      <c r="AZ4374" s="1">
        <v>23</v>
      </c>
    </row>
    <row r="4375" spans="1:52" x14ac:dyDescent="0.2">
      <c r="A4375" s="1">
        <v>11</v>
      </c>
      <c r="B4375" s="17">
        <v>6856</v>
      </c>
      <c r="C4375" s="17">
        <v>1530</v>
      </c>
      <c r="D4375" s="21">
        <v>3033</v>
      </c>
      <c r="E4375" s="17">
        <v>27.1</v>
      </c>
      <c r="F4375" s="17" t="s">
        <v>55</v>
      </c>
      <c r="G4375" s="17" t="s">
        <v>53</v>
      </c>
      <c r="H4375" s="17">
        <v>50</v>
      </c>
      <c r="I4375" s="1" t="s">
        <v>68</v>
      </c>
      <c r="J4375" s="9"/>
      <c r="K4375" s="6">
        <v>0.02</v>
      </c>
      <c r="L4375" s="1">
        <v>2.77</v>
      </c>
      <c r="M4375" s="1">
        <v>0.11</v>
      </c>
      <c r="N4375" s="6" t="s">
        <v>55</v>
      </c>
      <c r="O4375" s="7"/>
      <c r="U4375" s="9"/>
      <c r="W4375" s="9"/>
      <c r="AA4375" s="9"/>
      <c r="AG4375" s="9"/>
      <c r="AK4375" s="9"/>
      <c r="AL4375" s="86"/>
      <c r="AM4375" s="9"/>
      <c r="AP4375" s="1">
        <v>146</v>
      </c>
      <c r="AQ4375" s="16">
        <v>273.54878048780483</v>
      </c>
      <c r="AR4375" s="16">
        <v>632.89512195121938</v>
      </c>
      <c r="AS4375" s="16">
        <v>167.42682926829266</v>
      </c>
      <c r="AT4375" s="16">
        <v>106.12195121951218</v>
      </c>
      <c r="AU4375" s="4">
        <v>1.5776832911974259</v>
      </c>
      <c r="AV4375" s="16">
        <v>44.818275</v>
      </c>
      <c r="AW4375" s="16">
        <v>180.14468149051282</v>
      </c>
      <c r="AX4375" s="16">
        <v>53.862811489182945</v>
      </c>
      <c r="AY4375" s="16">
        <v>0</v>
      </c>
      <c r="AZ4375" s="1">
        <v>63</v>
      </c>
    </row>
    <row r="4376" spans="1:52" x14ac:dyDescent="0.2">
      <c r="A4376" s="1">
        <v>10040</v>
      </c>
      <c r="B4376" s="17">
        <v>6857</v>
      </c>
      <c r="C4376" s="17">
        <v>867</v>
      </c>
      <c r="D4376" s="21">
        <v>3018</v>
      </c>
      <c r="E4376" s="17">
        <v>56.2</v>
      </c>
      <c r="F4376" s="17" t="s">
        <v>52</v>
      </c>
      <c r="G4376" s="17" t="s">
        <v>60</v>
      </c>
      <c r="H4376" s="17">
        <v>56</v>
      </c>
      <c r="I4376" s="1" t="s">
        <v>68</v>
      </c>
      <c r="J4376" s="9"/>
      <c r="K4376" s="6">
        <v>0.01</v>
      </c>
      <c r="L4376" s="11">
        <v>3.79</v>
      </c>
      <c r="M4376" s="11">
        <v>0.04</v>
      </c>
      <c r="N4376" s="1" t="s">
        <v>52</v>
      </c>
      <c r="O4376" s="7"/>
      <c r="Q4376" s="3" t="s">
        <v>88</v>
      </c>
      <c r="R4376" s="21">
        <v>-1100</v>
      </c>
      <c r="S4376" s="3" t="s">
        <v>76</v>
      </c>
      <c r="T4376" s="21">
        <v>-1114</v>
      </c>
      <c r="U4376" s="9"/>
      <c r="V4376" s="21"/>
      <c r="W4376" s="9" t="s">
        <v>84</v>
      </c>
      <c r="X4376" s="21">
        <v>-2512</v>
      </c>
      <c r="AA4376" s="9" t="s">
        <v>451</v>
      </c>
      <c r="AB4376" s="21">
        <v>2487</v>
      </c>
      <c r="AG4376" s="9"/>
      <c r="AK4376" s="9" t="s">
        <v>112</v>
      </c>
      <c r="AL4376" s="21">
        <v>1498</v>
      </c>
      <c r="AM4376" s="9"/>
      <c r="AP4376" s="1">
        <v>119</v>
      </c>
      <c r="AQ4376" s="16">
        <v>978.4</v>
      </c>
      <c r="AR4376" s="16">
        <v>1546.1419354838708</v>
      </c>
      <c r="AS4376" s="16">
        <v>720.5645161290322</v>
      </c>
      <c r="AT4376" s="16">
        <v>257.83548387096772</v>
      </c>
      <c r="AU4376" s="4">
        <v>2.7946677676437841</v>
      </c>
      <c r="AV4376" s="16">
        <v>7.5243180000000001</v>
      </c>
      <c r="AW4376" s="16">
        <v>175.25894216</v>
      </c>
      <c r="AX4376" s="16">
        <v>70.669069628461841</v>
      </c>
      <c r="AY4376" s="16">
        <v>146.86600000000001</v>
      </c>
      <c r="AZ4376" s="1">
        <v>55</v>
      </c>
    </row>
    <row r="4377" spans="1:52" x14ac:dyDescent="0.2">
      <c r="A4377" s="1">
        <v>2454</v>
      </c>
      <c r="B4377" s="17">
        <v>6860</v>
      </c>
      <c r="C4377" s="17">
        <v>3046</v>
      </c>
      <c r="D4377" s="21">
        <v>3032</v>
      </c>
      <c r="E4377" s="17">
        <v>22</v>
      </c>
      <c r="F4377" s="17" t="s">
        <v>55</v>
      </c>
      <c r="G4377" s="17" t="s">
        <v>60</v>
      </c>
      <c r="H4377" s="17">
        <v>50</v>
      </c>
      <c r="I4377" s="1" t="s">
        <v>68</v>
      </c>
      <c r="J4377" s="9"/>
      <c r="K4377" s="1" t="s">
        <v>73</v>
      </c>
      <c r="L4377" s="1">
        <v>3.74</v>
      </c>
      <c r="M4377" s="1">
        <v>0.28000000000000003</v>
      </c>
      <c r="N4377" s="6" t="s">
        <v>55</v>
      </c>
      <c r="O4377" s="7"/>
      <c r="U4377" s="9"/>
      <c r="W4377" s="9"/>
      <c r="AA4377" s="9"/>
      <c r="AG4377" s="9"/>
      <c r="AK4377" s="9" t="s">
        <v>127</v>
      </c>
      <c r="AL4377" s="21">
        <v>406</v>
      </c>
      <c r="AM4377" s="9"/>
      <c r="AP4377" s="1">
        <v>187</v>
      </c>
      <c r="AQ4377" s="16">
        <v>106.35405405405405</v>
      </c>
      <c r="AR4377" s="16">
        <v>373.14594594594598</v>
      </c>
      <c r="AS4377" s="16">
        <v>35.240540540540536</v>
      </c>
      <c r="AT4377" s="16">
        <v>71.11351351351351</v>
      </c>
      <c r="AU4377" s="4">
        <v>0.49555335968379438</v>
      </c>
      <c r="AV4377" s="16">
        <v>41.548935999999998</v>
      </c>
      <c r="AW4377" s="16">
        <v>122.69544733871795</v>
      </c>
      <c r="AX4377" s="16">
        <v>43.658935659242495</v>
      </c>
      <c r="AY4377" s="16">
        <v>0</v>
      </c>
      <c r="AZ4377" s="1">
        <v>74</v>
      </c>
    </row>
    <row r="4378" spans="1:52" x14ac:dyDescent="0.2">
      <c r="A4378" s="1">
        <v>10434</v>
      </c>
      <c r="B4378" s="17">
        <v>6861</v>
      </c>
      <c r="C4378" s="17">
        <v>1088</v>
      </c>
      <c r="D4378" s="21">
        <v>2807</v>
      </c>
      <c r="E4378" s="17">
        <v>24.8</v>
      </c>
      <c r="F4378" s="17" t="s">
        <v>55</v>
      </c>
      <c r="G4378" s="17" t="s">
        <v>60</v>
      </c>
      <c r="H4378" s="17">
        <v>59</v>
      </c>
      <c r="I4378" s="1" t="s">
        <v>68</v>
      </c>
      <c r="J4378" s="9"/>
      <c r="K4378" s="6">
        <v>0.01</v>
      </c>
      <c r="L4378" s="1">
        <v>7.23</v>
      </c>
      <c r="M4378" s="1">
        <v>0.59</v>
      </c>
      <c r="N4378" s="6" t="s">
        <v>55</v>
      </c>
      <c r="O4378" s="7"/>
      <c r="U4378" s="9"/>
      <c r="W4378" s="9"/>
      <c r="AA4378" s="9"/>
      <c r="AG4378" s="9"/>
      <c r="AK4378" s="9"/>
      <c r="AL4378" s="86"/>
      <c r="AM4378" s="9"/>
      <c r="AP4378" s="1">
        <v>147</v>
      </c>
      <c r="AQ4378" s="16">
        <v>279.11081081081079</v>
      </c>
      <c r="AR4378" s="16">
        <v>525.74594594594589</v>
      </c>
      <c r="AS4378" s="16">
        <v>91.681081081081089</v>
      </c>
      <c r="AT4378" s="16">
        <v>187.42972972972973</v>
      </c>
      <c r="AU4378" s="4">
        <v>0.48914908650449179</v>
      </c>
      <c r="AV4378" s="16">
        <v>27.283176999999998</v>
      </c>
      <c r="AW4378" s="16">
        <v>118.44739879272727</v>
      </c>
      <c r="AX4378" s="16">
        <v>42.147345113957279</v>
      </c>
      <c r="AY4378" s="16">
        <v>338.15899999999999</v>
      </c>
      <c r="AZ4378" s="1">
        <v>64</v>
      </c>
    </row>
    <row r="4379" spans="1:52" x14ac:dyDescent="0.2">
      <c r="A4379" s="1">
        <v>10178</v>
      </c>
      <c r="B4379" s="17">
        <v>6862</v>
      </c>
      <c r="C4379" s="17">
        <v>941</v>
      </c>
      <c r="D4379" s="21">
        <v>3131</v>
      </c>
      <c r="E4379" s="17">
        <v>30</v>
      </c>
      <c r="F4379" s="17" t="s">
        <v>52</v>
      </c>
      <c r="G4379" s="17" t="s">
        <v>60</v>
      </c>
      <c r="H4379" s="17">
        <v>58</v>
      </c>
      <c r="I4379" s="1" t="s">
        <v>68</v>
      </c>
      <c r="J4379" s="9"/>
      <c r="K4379" s="1" t="s">
        <v>73</v>
      </c>
      <c r="L4379" s="11">
        <v>5.9</v>
      </c>
      <c r="M4379" s="11">
        <v>0.14000000000000001</v>
      </c>
      <c r="N4379" s="6"/>
      <c r="O4379" s="7"/>
      <c r="U4379" s="9"/>
      <c r="W4379" s="9"/>
      <c r="AA4379" s="9"/>
      <c r="AG4379" s="9"/>
      <c r="AK4379" s="9"/>
      <c r="AL4379" s="86"/>
      <c r="AM4379" s="9"/>
      <c r="AP4379" s="1">
        <v>138</v>
      </c>
      <c r="AQ4379" s="16">
        <v>415.14</v>
      </c>
      <c r="AR4379" s="16">
        <v>635.0771428571428</v>
      </c>
      <c r="AS4379" s="16">
        <v>205.80571428571429</v>
      </c>
      <c r="AT4379" s="16">
        <v>209.33714285714285</v>
      </c>
      <c r="AU4379" s="4">
        <v>0.983130425287984</v>
      </c>
      <c r="AV4379" s="16">
        <v>23.539141000000001</v>
      </c>
      <c r="AW4379" s="16">
        <v>127.42677445848486</v>
      </c>
      <c r="AX4379" s="16">
        <v>51.381866658283663</v>
      </c>
      <c r="AY4379" s="16">
        <v>0</v>
      </c>
      <c r="AZ4379" s="1">
        <v>67</v>
      </c>
    </row>
    <row r="4380" spans="1:52" x14ac:dyDescent="0.2">
      <c r="A4380" s="1">
        <v>2982</v>
      </c>
      <c r="B4380" s="17">
        <v>6863</v>
      </c>
      <c r="C4380" s="17">
        <v>3395</v>
      </c>
      <c r="D4380" s="21">
        <v>3019</v>
      </c>
      <c r="E4380" s="17">
        <v>31</v>
      </c>
      <c r="F4380" s="17" t="s">
        <v>52</v>
      </c>
      <c r="G4380" s="17" t="s">
        <v>60</v>
      </c>
      <c r="H4380" s="17">
        <v>69</v>
      </c>
      <c r="I4380" s="1" t="s">
        <v>68</v>
      </c>
      <c r="J4380" s="9"/>
      <c r="K4380" s="6">
        <v>0.02</v>
      </c>
      <c r="L4380" s="11">
        <v>8.61</v>
      </c>
      <c r="M4380" s="11">
        <v>1.43</v>
      </c>
      <c r="N4380" s="1" t="s">
        <v>52</v>
      </c>
      <c r="O4380" s="7"/>
      <c r="U4380" s="9"/>
      <c r="W4380" s="9"/>
      <c r="AA4380" s="9"/>
      <c r="AG4380" s="9"/>
      <c r="AK4380" s="9"/>
      <c r="AL4380" s="86"/>
      <c r="AM4380" s="9"/>
      <c r="AP4380" s="1">
        <v>167</v>
      </c>
      <c r="AQ4380" s="16">
        <v>495.5193548387096</v>
      </c>
      <c r="AR4380" s="16">
        <v>698.74193548387098</v>
      </c>
      <c r="AS4380" s="16">
        <v>229.66129032258064</v>
      </c>
      <c r="AT4380" s="16">
        <v>265.8612903225806</v>
      </c>
      <c r="AU4380" s="4">
        <v>0.86383877112731611</v>
      </c>
      <c r="AV4380" s="16">
        <v>1.1501600000000001</v>
      </c>
      <c r="AW4380" s="16">
        <v>105.72583007814816</v>
      </c>
      <c r="AX4380" s="16">
        <v>44.040678412216721</v>
      </c>
      <c r="AY4380" s="16">
        <v>1627.1849999999999</v>
      </c>
      <c r="AZ4380" s="1">
        <v>60</v>
      </c>
    </row>
    <row r="4381" spans="1:52" x14ac:dyDescent="0.2">
      <c r="A4381" s="1">
        <v>3481</v>
      </c>
      <c r="B4381" s="17">
        <v>6864</v>
      </c>
      <c r="C4381" s="17">
        <v>3673</v>
      </c>
      <c r="D4381" s="21">
        <v>3060</v>
      </c>
      <c r="E4381" s="17">
        <v>28.1</v>
      </c>
      <c r="F4381" s="17" t="s">
        <v>55</v>
      </c>
      <c r="G4381" s="17" t="s">
        <v>60</v>
      </c>
      <c r="H4381" s="17">
        <v>66</v>
      </c>
      <c r="I4381" s="1" t="s">
        <v>64</v>
      </c>
      <c r="J4381" s="9"/>
      <c r="K4381" s="6">
        <v>0.03</v>
      </c>
      <c r="L4381" s="11">
        <v>6.03</v>
      </c>
      <c r="M4381" s="11">
        <v>0.15</v>
      </c>
      <c r="N4381" s="6" t="s">
        <v>55</v>
      </c>
      <c r="O4381" s="7"/>
      <c r="U4381" s="9"/>
      <c r="W4381" s="9" t="s">
        <v>78</v>
      </c>
      <c r="X4381" s="21">
        <v>1148</v>
      </c>
      <c r="AA4381" s="9"/>
      <c r="AG4381" s="9"/>
      <c r="AK4381" s="9"/>
      <c r="AL4381" s="86"/>
      <c r="AM4381" s="9"/>
      <c r="AP4381" s="1">
        <v>162</v>
      </c>
      <c r="AQ4381" s="16">
        <v>381.27435897435896</v>
      </c>
      <c r="AR4381" s="16">
        <v>607.45641025641021</v>
      </c>
      <c r="AS4381" s="16">
        <v>102.1051282051282</v>
      </c>
      <c r="AT4381" s="16">
        <v>279.17179487179482</v>
      </c>
      <c r="AU4381" s="4">
        <v>0.36574299438816277</v>
      </c>
      <c r="AV4381" s="16">
        <v>20.443192</v>
      </c>
      <c r="AW4381" s="16">
        <v>133.65242697969697</v>
      </c>
      <c r="AX4381" s="16">
        <v>50.576581089326801</v>
      </c>
      <c r="AY4381" s="16">
        <v>389.74</v>
      </c>
      <c r="AZ4381" s="1">
        <v>60</v>
      </c>
    </row>
    <row r="4382" spans="1:52" x14ac:dyDescent="0.2">
      <c r="A4382" s="1">
        <v>4215</v>
      </c>
      <c r="B4382" s="17">
        <v>6868</v>
      </c>
      <c r="C4382" s="17">
        <v>4147</v>
      </c>
      <c r="D4382" s="21">
        <v>0</v>
      </c>
      <c r="E4382" s="17">
        <v>28</v>
      </c>
      <c r="F4382" s="17" t="s">
        <v>55</v>
      </c>
      <c r="G4382" s="17" t="s">
        <v>53</v>
      </c>
      <c r="H4382" s="17">
        <v>55</v>
      </c>
      <c r="I4382" s="10"/>
      <c r="J4382" s="9"/>
      <c r="K4382" s="10" t="s">
        <v>54</v>
      </c>
      <c r="L4382" s="1">
        <v>3.83</v>
      </c>
      <c r="M4382" s="1">
        <v>0.19</v>
      </c>
      <c r="N4382" s="6" t="s">
        <v>55</v>
      </c>
      <c r="O4382" s="7"/>
      <c r="U4382" s="9"/>
      <c r="W4382" s="9"/>
      <c r="AA4382" s="9"/>
      <c r="AG4382" s="9"/>
      <c r="AK4382" s="9"/>
      <c r="AL4382" s="86"/>
      <c r="AM4382" s="9"/>
      <c r="AP4382" s="1">
        <v>110</v>
      </c>
      <c r="AQ4382" s="16">
        <v>434.65806451612906</v>
      </c>
      <c r="AR4382" s="16">
        <v>804.95161290322574</v>
      </c>
      <c r="AS4382" s="16">
        <v>166.93548387096774</v>
      </c>
      <c r="AT4382" s="16">
        <v>267.72258064516132</v>
      </c>
      <c r="AU4382" s="4">
        <v>0.62353905101573603</v>
      </c>
      <c r="AV4382" s="16">
        <v>45.628197999999998</v>
      </c>
      <c r="AW4382" s="16">
        <v>155.47494506833334</v>
      </c>
      <c r="AX4382" s="16">
        <v>50.616813028609606</v>
      </c>
      <c r="AY4382" s="16">
        <v>8.8989999999999991</v>
      </c>
      <c r="AZ4382" s="1">
        <v>57</v>
      </c>
    </row>
    <row r="4383" spans="1:52" x14ac:dyDescent="0.2">
      <c r="A4383" s="1">
        <v>7315</v>
      </c>
      <c r="B4383" s="17">
        <v>6869</v>
      </c>
      <c r="C4383" s="17">
        <v>6277</v>
      </c>
      <c r="D4383" s="21">
        <v>2771</v>
      </c>
      <c r="E4383" s="17">
        <v>30.2</v>
      </c>
      <c r="F4383" s="17" t="s">
        <v>52</v>
      </c>
      <c r="G4383" s="17" t="s">
        <v>53</v>
      </c>
      <c r="H4383" s="17">
        <v>50</v>
      </c>
      <c r="I4383" s="1" t="s">
        <v>68</v>
      </c>
      <c r="J4383" s="9"/>
      <c r="K4383" s="6">
        <v>0.02</v>
      </c>
      <c r="L4383" s="1">
        <v>2.5499999999999998</v>
      </c>
      <c r="M4383" s="1">
        <v>0.09</v>
      </c>
      <c r="N4383" s="6"/>
      <c r="O4383" s="7"/>
      <c r="U4383" s="9"/>
      <c r="W4383" s="9"/>
      <c r="AA4383" s="9"/>
      <c r="AG4383" s="9"/>
      <c r="AK4383" s="9"/>
      <c r="AL4383" s="86"/>
      <c r="AM4383" s="9"/>
      <c r="AP4383" s="1">
        <v>232</v>
      </c>
      <c r="AQ4383" s="16">
        <v>541.33428571428578</v>
      </c>
      <c r="AR4383" s="16">
        <v>792.46285714285716</v>
      </c>
      <c r="AS4383" s="16">
        <v>161.54285714285714</v>
      </c>
      <c r="AT4383" s="16">
        <v>379.7885714285714</v>
      </c>
      <c r="AU4383" s="4">
        <v>0.42534944254698104</v>
      </c>
      <c r="AV4383" s="16">
        <v>35.830958000000003</v>
      </c>
      <c r="AW4383" s="16">
        <v>169.80345153805553</v>
      </c>
      <c r="AX4383" s="16">
        <v>55.281637529035628</v>
      </c>
      <c r="AY4383" s="16">
        <v>0</v>
      </c>
      <c r="AZ4383" s="1">
        <v>24</v>
      </c>
    </row>
    <row r="4384" spans="1:52" x14ac:dyDescent="0.2">
      <c r="A4384" s="1">
        <v>6503</v>
      </c>
      <c r="B4384" s="17">
        <v>6870</v>
      </c>
      <c r="C4384" s="17">
        <v>5710</v>
      </c>
      <c r="D4384" s="21">
        <v>3033</v>
      </c>
      <c r="E4384" s="17">
        <v>31.1</v>
      </c>
      <c r="F4384" s="17" t="s">
        <v>52</v>
      </c>
      <c r="G4384" s="17" t="s">
        <v>53</v>
      </c>
      <c r="H4384" s="17">
        <v>50</v>
      </c>
      <c r="I4384" s="1" t="s">
        <v>68</v>
      </c>
      <c r="J4384" s="9"/>
      <c r="K4384" s="6">
        <v>0.05</v>
      </c>
      <c r="L4384" s="1">
        <v>2.4900000000000002</v>
      </c>
      <c r="M4384" s="1">
        <v>0.09</v>
      </c>
      <c r="N4384" s="1" t="s">
        <v>52</v>
      </c>
      <c r="O4384" s="7"/>
      <c r="U4384" s="9"/>
      <c r="W4384" s="9"/>
      <c r="AA4384" s="9"/>
      <c r="AG4384" s="9"/>
      <c r="AK4384" s="9"/>
      <c r="AL4384" s="86"/>
      <c r="AM4384" s="9"/>
      <c r="AP4384" s="1">
        <v>154</v>
      </c>
      <c r="AQ4384" s="16">
        <v>575.71025641025631</v>
      </c>
      <c r="AR4384" s="16">
        <v>846.37692307692294</v>
      </c>
      <c r="AS4384" s="16">
        <v>263.27948717948715</v>
      </c>
      <c r="AT4384" s="16">
        <v>312.43076923076922</v>
      </c>
      <c r="AU4384" s="4">
        <v>0.8426810452366883</v>
      </c>
      <c r="AV4384" s="16">
        <v>25.867356999999998</v>
      </c>
      <c r="AW4384" s="16">
        <v>122.13610839888888</v>
      </c>
      <c r="AX4384" s="16">
        <v>35.524741347526941</v>
      </c>
      <c r="AY4384" s="16">
        <v>22.247</v>
      </c>
      <c r="AZ4384" s="1">
        <v>57</v>
      </c>
    </row>
    <row r="4385" spans="1:52" x14ac:dyDescent="0.2">
      <c r="A4385" s="1">
        <v>2634</v>
      </c>
      <c r="B4385" s="17">
        <v>6871</v>
      </c>
      <c r="C4385" s="17">
        <v>3165</v>
      </c>
      <c r="D4385" s="21">
        <v>3035</v>
      </c>
      <c r="E4385" s="17">
        <v>20.399999999999999</v>
      </c>
      <c r="F4385" s="17" t="s">
        <v>55</v>
      </c>
      <c r="G4385" s="17" t="s">
        <v>60</v>
      </c>
      <c r="H4385" s="17">
        <v>51</v>
      </c>
      <c r="I4385" s="1" t="s">
        <v>68</v>
      </c>
      <c r="J4385" s="9"/>
      <c r="K4385" s="1" t="s">
        <v>73</v>
      </c>
      <c r="L4385" s="11">
        <v>3.25</v>
      </c>
      <c r="M4385" s="11">
        <v>0.11</v>
      </c>
      <c r="N4385" s="6" t="s">
        <v>55</v>
      </c>
      <c r="O4385" s="7"/>
      <c r="U4385" s="9"/>
      <c r="W4385" s="9"/>
      <c r="AA4385" s="9"/>
      <c r="AG4385" s="9"/>
      <c r="AK4385" s="9"/>
      <c r="AL4385" s="86"/>
      <c r="AM4385" s="9"/>
      <c r="AP4385" s="1">
        <v>200</v>
      </c>
      <c r="AQ4385" s="16">
        <v>50.362162162162157</v>
      </c>
      <c r="AR4385" s="16">
        <v>294.75135135135133</v>
      </c>
      <c r="AS4385" s="16">
        <v>18.01081081081081</v>
      </c>
      <c r="AT4385" s="16">
        <v>32.351351351351347</v>
      </c>
      <c r="AU4385" s="4">
        <v>0.5567251461988304</v>
      </c>
      <c r="AV4385" s="16">
        <v>49.631932999999997</v>
      </c>
      <c r="AW4385" s="16">
        <v>73.143159098181812</v>
      </c>
      <c r="AX4385" s="16">
        <v>27.678741051374146</v>
      </c>
      <c r="AY4385" s="16">
        <v>0</v>
      </c>
      <c r="AZ4385" s="1">
        <v>65</v>
      </c>
    </row>
    <row r="4386" spans="1:52" x14ac:dyDescent="0.2">
      <c r="A4386" s="1">
        <v>4579</v>
      </c>
      <c r="B4386" s="17">
        <v>6872</v>
      </c>
      <c r="C4386" s="17">
        <v>4378</v>
      </c>
      <c r="D4386" s="21">
        <v>3175</v>
      </c>
      <c r="E4386" s="17">
        <v>33.5</v>
      </c>
      <c r="F4386" s="17" t="s">
        <v>52</v>
      </c>
      <c r="G4386" s="17" t="s">
        <v>60</v>
      </c>
      <c r="H4386" s="17">
        <v>69</v>
      </c>
      <c r="I4386" s="1" t="s">
        <v>64</v>
      </c>
      <c r="J4386" s="9"/>
      <c r="K4386" s="6">
        <v>0.04</v>
      </c>
      <c r="L4386" s="11">
        <v>8.94</v>
      </c>
      <c r="M4386" s="11">
        <v>1.08</v>
      </c>
      <c r="N4386" s="6" t="s">
        <v>52</v>
      </c>
      <c r="O4386" s="7"/>
      <c r="U4386" s="9"/>
      <c r="W4386" s="9" t="s">
        <v>65</v>
      </c>
      <c r="X4386" s="21">
        <v>0</v>
      </c>
      <c r="AA4386" s="9"/>
      <c r="AG4386" s="9"/>
      <c r="AK4386" s="9" t="s">
        <v>115</v>
      </c>
      <c r="AL4386" s="21">
        <v>2216</v>
      </c>
      <c r="AM4386" s="9"/>
      <c r="AP4386" s="1">
        <v>119</v>
      </c>
      <c r="AQ4386" s="16">
        <v>482.05641025641023</v>
      </c>
      <c r="AR4386" s="16">
        <v>761.32051282051282</v>
      </c>
      <c r="AS4386" s="16">
        <v>224.39743589743588</v>
      </c>
      <c r="AT4386" s="16">
        <v>257.65641025641025</v>
      </c>
      <c r="AU4386" s="4">
        <v>0.8709173417192444</v>
      </c>
      <c r="AV4386" s="16">
        <v>21.907827000000001</v>
      </c>
      <c r="AW4386" s="16">
        <v>147.57484130866666</v>
      </c>
      <c r="AX4386" s="16">
        <v>61.473115160267774</v>
      </c>
      <c r="AY4386" s="16">
        <v>179.626</v>
      </c>
      <c r="AZ4386" s="1">
        <v>55</v>
      </c>
    </row>
    <row r="4387" spans="1:52" x14ac:dyDescent="0.2">
      <c r="A4387" s="1">
        <v>3567</v>
      </c>
      <c r="B4387" s="17">
        <v>6874</v>
      </c>
      <c r="C4387" s="17">
        <v>3731</v>
      </c>
      <c r="D4387" s="21">
        <v>2870</v>
      </c>
      <c r="E4387" s="17">
        <v>28.6</v>
      </c>
      <c r="F4387" s="17" t="s">
        <v>55</v>
      </c>
      <c r="G4387" s="17" t="s">
        <v>53</v>
      </c>
      <c r="H4387" s="17">
        <v>53</v>
      </c>
      <c r="I4387" s="1" t="s">
        <v>64</v>
      </c>
      <c r="J4387" s="9"/>
      <c r="K4387" s="6">
        <v>0.06</v>
      </c>
      <c r="L4387" s="1">
        <v>5.39</v>
      </c>
      <c r="M4387" s="1">
        <v>0.45</v>
      </c>
      <c r="N4387" s="6" t="s">
        <v>55</v>
      </c>
      <c r="O4387" s="7"/>
      <c r="U4387" s="9"/>
      <c r="W4387" s="9"/>
      <c r="AA4387" s="9"/>
      <c r="AG4387" s="9"/>
      <c r="AK4387" s="9" t="s">
        <v>114</v>
      </c>
      <c r="AL4387" s="21">
        <v>-2409</v>
      </c>
      <c r="AM4387" s="9"/>
      <c r="AP4387" s="1">
        <v>181</v>
      </c>
      <c r="AQ4387" s="16">
        <v>430.30731707317068</v>
      </c>
      <c r="AR4387" s="16">
        <v>752.74390243902428</v>
      </c>
      <c r="AS4387" s="16">
        <v>259.50243902439024</v>
      </c>
      <c r="AT4387" s="16">
        <v>170.80487804878047</v>
      </c>
      <c r="AU4387" s="4">
        <v>1.5192917321148081</v>
      </c>
      <c r="AV4387" s="16">
        <v>36.683197</v>
      </c>
      <c r="AW4387" s="16">
        <v>193.59546477794873</v>
      </c>
      <c r="AX4387" s="16">
        <v>59.526596023202082</v>
      </c>
      <c r="AY4387" s="16">
        <v>0</v>
      </c>
      <c r="AZ4387" s="1">
        <v>49</v>
      </c>
    </row>
    <row r="4388" spans="1:52" x14ac:dyDescent="0.2">
      <c r="A4388" s="1">
        <v>6719</v>
      </c>
      <c r="B4388" s="17">
        <v>6875</v>
      </c>
      <c r="C4388" s="17">
        <v>5871</v>
      </c>
      <c r="D4388" s="21">
        <v>3017</v>
      </c>
      <c r="E4388" s="17">
        <v>32.200000000000003</v>
      </c>
      <c r="F4388" s="17" t="s">
        <v>52</v>
      </c>
      <c r="G4388" s="17" t="s">
        <v>60</v>
      </c>
      <c r="H4388" s="17">
        <v>64</v>
      </c>
      <c r="I4388" s="1" t="s">
        <v>68</v>
      </c>
      <c r="J4388" s="9"/>
      <c r="K4388" s="6">
        <v>0.01</v>
      </c>
      <c r="L4388" s="1">
        <v>7.38</v>
      </c>
      <c r="M4388" s="1">
        <v>0.74</v>
      </c>
      <c r="N4388" s="6"/>
      <c r="O4388" s="7"/>
      <c r="Q4388" s="3" t="s">
        <v>90</v>
      </c>
      <c r="R4388" s="21">
        <v>2482</v>
      </c>
      <c r="U4388" s="9"/>
      <c r="W4388" s="9" t="s">
        <v>84</v>
      </c>
      <c r="X4388" s="21">
        <v>-1057</v>
      </c>
      <c r="AA4388" s="9"/>
      <c r="AG4388" s="9"/>
      <c r="AK4388" s="9"/>
      <c r="AL4388" s="86"/>
      <c r="AM4388" s="9"/>
      <c r="AP4388" s="1">
        <v>199</v>
      </c>
      <c r="AQ4388" s="16">
        <v>522.07142857142856</v>
      </c>
      <c r="AR4388" s="16">
        <v>819.99142857142851</v>
      </c>
      <c r="AS4388" s="16">
        <v>298.10571428571427</v>
      </c>
      <c r="AT4388" s="16">
        <v>223.96571428571428</v>
      </c>
      <c r="AU4388" s="4">
        <v>1.3310328111445628</v>
      </c>
      <c r="AV4388" s="16">
        <v>16.845296000000001</v>
      </c>
      <c r="AW4388" s="16">
        <v>140.27326984366667</v>
      </c>
      <c r="AX4388" s="16">
        <v>51.461302510222374</v>
      </c>
      <c r="AY4388" s="16">
        <v>0</v>
      </c>
      <c r="AZ4388" s="1">
        <v>52</v>
      </c>
    </row>
    <row r="4389" spans="1:52" x14ac:dyDescent="0.2">
      <c r="A4389" s="1">
        <v>3622</v>
      </c>
      <c r="B4389" s="17">
        <v>6877</v>
      </c>
      <c r="C4389" s="17">
        <v>3762</v>
      </c>
      <c r="D4389" s="21">
        <v>3043</v>
      </c>
      <c r="E4389" s="17">
        <v>24.6</v>
      </c>
      <c r="F4389" s="17" t="s">
        <v>55</v>
      </c>
      <c r="G4389" s="17" t="s">
        <v>60</v>
      </c>
      <c r="H4389" s="17">
        <v>59</v>
      </c>
      <c r="I4389" s="1" t="s">
        <v>68</v>
      </c>
      <c r="J4389" s="9"/>
      <c r="K4389" s="6">
        <v>0.01</v>
      </c>
      <c r="L4389" s="11">
        <v>6.65</v>
      </c>
      <c r="M4389" s="11">
        <v>0.37</v>
      </c>
      <c r="N4389" s="6" t="s">
        <v>55</v>
      </c>
      <c r="O4389" s="7"/>
      <c r="U4389" s="9"/>
      <c r="W4389" s="9"/>
      <c r="AA4389" s="9"/>
      <c r="AG4389" s="9"/>
      <c r="AK4389" s="9"/>
      <c r="AL4389" s="86"/>
      <c r="AM4389" s="9"/>
      <c r="AP4389" s="1">
        <v>151</v>
      </c>
      <c r="AQ4389" s="16">
        <v>226.38857142857142</v>
      </c>
      <c r="AR4389" s="16">
        <v>425.17714285714283</v>
      </c>
      <c r="AS4389" s="16">
        <v>68.462857142857146</v>
      </c>
      <c r="AT4389" s="16">
        <v>157.92285714285714</v>
      </c>
      <c r="AU4389" s="4">
        <v>0.43352088723246429</v>
      </c>
      <c r="AV4389" s="16">
        <v>31.974747000000001</v>
      </c>
      <c r="AW4389" s="16">
        <v>76.408322275000003</v>
      </c>
      <c r="AX4389" s="16">
        <v>28.91433993958076</v>
      </c>
      <c r="AY4389" s="16">
        <v>0</v>
      </c>
      <c r="AZ4389" s="1">
        <v>61</v>
      </c>
    </row>
    <row r="4390" spans="1:52" x14ac:dyDescent="0.2">
      <c r="A4390" s="1">
        <v>2518</v>
      </c>
      <c r="B4390" s="17">
        <v>6878</v>
      </c>
      <c r="C4390" s="17">
        <v>3087</v>
      </c>
      <c r="D4390" s="21">
        <v>2930</v>
      </c>
      <c r="E4390" s="17">
        <v>30.5</v>
      </c>
      <c r="F4390" s="17" t="s">
        <v>52</v>
      </c>
      <c r="G4390" s="17" t="s">
        <v>60</v>
      </c>
      <c r="H4390" s="17">
        <v>58</v>
      </c>
      <c r="I4390" s="1" t="s">
        <v>68</v>
      </c>
      <c r="J4390" s="9"/>
      <c r="K4390" s="6">
        <v>0.01</v>
      </c>
      <c r="L4390" s="1">
        <v>5.9</v>
      </c>
      <c r="M4390" s="1">
        <v>0.38</v>
      </c>
      <c r="N4390" s="6"/>
      <c r="O4390" s="7"/>
      <c r="Q4390" s="3" t="s">
        <v>72</v>
      </c>
      <c r="R4390" s="21">
        <v>-192</v>
      </c>
      <c r="U4390" s="9"/>
      <c r="W4390" s="9" t="s">
        <v>70</v>
      </c>
      <c r="X4390" s="21">
        <v>2165</v>
      </c>
      <c r="AA4390" s="9"/>
      <c r="AG4390" s="9"/>
      <c r="AK4390" s="9"/>
      <c r="AL4390" s="86"/>
      <c r="AM4390" s="9"/>
      <c r="AP4390" s="1">
        <v>224</v>
      </c>
      <c r="AQ4390" s="16">
        <v>471.12285714285719</v>
      </c>
      <c r="AR4390" s="16">
        <v>733.40571428571434</v>
      </c>
      <c r="AS4390" s="16">
        <v>219.1</v>
      </c>
      <c r="AT4390" s="16">
        <v>252.02285714285716</v>
      </c>
      <c r="AU4390" s="4">
        <v>0.86936559042263739</v>
      </c>
      <c r="AV4390" s="16">
        <v>11.792479</v>
      </c>
      <c r="AW4390" s="16">
        <v>139.66666259766669</v>
      </c>
      <c r="AX4390" s="16">
        <v>48.225386498976015</v>
      </c>
      <c r="AY4390" s="16">
        <v>560.96199999999999</v>
      </c>
      <c r="AZ4390" s="1">
        <v>57</v>
      </c>
    </row>
    <row r="4391" spans="1:52" x14ac:dyDescent="0.2">
      <c r="A4391" s="1">
        <v>7855</v>
      </c>
      <c r="B4391" s="17">
        <v>6879</v>
      </c>
      <c r="C4391" s="17">
        <v>6607</v>
      </c>
      <c r="D4391" s="21">
        <v>2984</v>
      </c>
      <c r="E4391" s="17">
        <v>28.1</v>
      </c>
      <c r="F4391" s="17" t="s">
        <v>55</v>
      </c>
      <c r="G4391" s="17" t="s">
        <v>60</v>
      </c>
      <c r="H4391" s="17">
        <v>53</v>
      </c>
      <c r="I4391" s="1" t="s">
        <v>68</v>
      </c>
      <c r="J4391" s="9"/>
      <c r="K4391" s="1" t="s">
        <v>73</v>
      </c>
      <c r="L4391" s="1">
        <v>4.51</v>
      </c>
      <c r="M4391" s="1">
        <v>0.23</v>
      </c>
      <c r="N4391" s="6" t="s">
        <v>55</v>
      </c>
      <c r="O4391" s="7"/>
      <c r="U4391" s="9"/>
      <c r="W4391" s="9"/>
      <c r="AA4391" s="9"/>
      <c r="AG4391" s="9"/>
      <c r="AK4391" s="9"/>
      <c r="AL4391" s="86"/>
      <c r="AM4391" s="9"/>
      <c r="AP4391" s="1">
        <v>150</v>
      </c>
      <c r="AQ4391" s="16">
        <v>577.56857142857143</v>
      </c>
      <c r="AR4391" s="16">
        <v>806.4228571428572</v>
      </c>
      <c r="AS4391" s="16">
        <v>195.71714285714285</v>
      </c>
      <c r="AT4391" s="16">
        <v>381.84857142857146</v>
      </c>
      <c r="AU4391" s="4">
        <v>0.51255172207382127</v>
      </c>
      <c r="AV4391" s="16">
        <v>19.340047999999999</v>
      </c>
      <c r="AW4391" s="16">
        <v>141.76528098363636</v>
      </c>
      <c r="AX4391" s="16">
        <v>57.163534078534433</v>
      </c>
      <c r="AY4391" s="16">
        <v>0</v>
      </c>
      <c r="AZ4391" s="1">
        <v>60</v>
      </c>
    </row>
    <row r="4392" spans="1:52" x14ac:dyDescent="0.2">
      <c r="A4392" s="1">
        <v>6414</v>
      </c>
      <c r="B4392" s="17">
        <v>6881</v>
      </c>
      <c r="C4392" s="17">
        <v>5643</v>
      </c>
      <c r="D4392" s="21">
        <v>3042</v>
      </c>
      <c r="E4392" s="17">
        <v>26.3</v>
      </c>
      <c r="F4392" s="17" t="s">
        <v>55</v>
      </c>
      <c r="G4392" s="17" t="s">
        <v>60</v>
      </c>
      <c r="H4392" s="17">
        <v>58</v>
      </c>
      <c r="I4392" s="1" t="s">
        <v>64</v>
      </c>
      <c r="J4392" s="9"/>
      <c r="K4392" s="6">
        <v>0.01</v>
      </c>
      <c r="L4392" s="11">
        <v>8.26</v>
      </c>
      <c r="M4392" s="11">
        <v>0.86</v>
      </c>
      <c r="N4392" s="6" t="s">
        <v>55</v>
      </c>
      <c r="O4392" s="7"/>
      <c r="U4392" s="9"/>
      <c r="W4392" s="9"/>
      <c r="AA4392" s="9"/>
      <c r="AG4392" s="9"/>
      <c r="AK4392" s="9" t="s">
        <v>189</v>
      </c>
      <c r="AL4392" s="21">
        <v>-1029</v>
      </c>
      <c r="AM4392" s="9"/>
      <c r="AP4392" s="1">
        <v>196</v>
      </c>
      <c r="AQ4392" s="16">
        <v>203.92727272727271</v>
      </c>
      <c r="AR4392" s="16">
        <v>447.57272727272726</v>
      </c>
      <c r="AS4392" s="16">
        <v>73.081818181818178</v>
      </c>
      <c r="AT4392" s="16">
        <v>130.84545454545454</v>
      </c>
      <c r="AU4392" s="4">
        <v>0.55853539915236572</v>
      </c>
      <c r="AV4392" s="16">
        <v>32.649495999999999</v>
      </c>
      <c r="AW4392" s="16">
        <v>102.28326416027778</v>
      </c>
      <c r="AX4392" s="16">
        <v>39.944413335143274</v>
      </c>
      <c r="AY4392" s="16">
        <v>342.77300000000002</v>
      </c>
      <c r="AZ4392" s="1">
        <v>60</v>
      </c>
    </row>
    <row r="4393" spans="1:52" x14ac:dyDescent="0.2">
      <c r="A4393" s="1">
        <v>3332</v>
      </c>
      <c r="B4393" s="17">
        <v>6882</v>
      </c>
      <c r="C4393" s="17">
        <v>3594</v>
      </c>
      <c r="D4393" s="21">
        <v>2704</v>
      </c>
      <c r="E4393" s="17">
        <v>26.6</v>
      </c>
      <c r="F4393" s="17" t="s">
        <v>55</v>
      </c>
      <c r="G4393" s="17" t="s">
        <v>60</v>
      </c>
      <c r="H4393" s="17">
        <v>50</v>
      </c>
      <c r="I4393" s="1" t="s">
        <v>68</v>
      </c>
      <c r="J4393" s="9"/>
      <c r="K4393" s="1" t="s">
        <v>73</v>
      </c>
      <c r="L4393" s="11">
        <v>4.37</v>
      </c>
      <c r="M4393" s="11">
        <v>0.6</v>
      </c>
      <c r="N4393" s="6" t="s">
        <v>55</v>
      </c>
      <c r="O4393" s="7"/>
      <c r="U4393" s="9"/>
      <c r="W4393" s="9"/>
      <c r="AA4393" s="9"/>
      <c r="AG4393" s="9"/>
      <c r="AK4393" s="9"/>
      <c r="AL4393" s="86"/>
      <c r="AM4393" s="9"/>
      <c r="AP4393" s="1">
        <v>159</v>
      </c>
      <c r="AQ4393" s="16">
        <v>527.41428571428571</v>
      </c>
      <c r="AR4393" s="16">
        <v>749.92571428571421</v>
      </c>
      <c r="AS4393" s="16">
        <v>170.32285714285715</v>
      </c>
      <c r="AT4393" s="16">
        <v>357.09142857142854</v>
      </c>
      <c r="AU4393" s="4">
        <v>0.47697268406650561</v>
      </c>
      <c r="AV4393" s="16">
        <v>25.675464999999999</v>
      </c>
      <c r="AW4393" s="16">
        <v>139.22459272909092</v>
      </c>
      <c r="AX4393" s="16">
        <v>49.54053037814316</v>
      </c>
      <c r="AY4393" s="16">
        <v>0</v>
      </c>
      <c r="AZ4393" s="1">
        <v>32</v>
      </c>
    </row>
    <row r="4394" spans="1:52" x14ac:dyDescent="0.2">
      <c r="A4394" s="1">
        <v>382</v>
      </c>
      <c r="B4394" s="17">
        <v>6887</v>
      </c>
      <c r="C4394" s="17">
        <v>1766</v>
      </c>
      <c r="D4394" s="21">
        <v>3179</v>
      </c>
      <c r="E4394" s="17">
        <v>33.1</v>
      </c>
      <c r="F4394" s="17" t="s">
        <v>52</v>
      </c>
      <c r="G4394" s="17" t="s">
        <v>60</v>
      </c>
      <c r="H4394" s="17">
        <v>52</v>
      </c>
      <c r="I4394" s="1" t="s">
        <v>68</v>
      </c>
      <c r="J4394" s="9"/>
      <c r="K4394" s="6">
        <v>0.01</v>
      </c>
      <c r="L4394" s="11">
        <v>3.56</v>
      </c>
      <c r="M4394" s="11">
        <v>0.01</v>
      </c>
      <c r="N4394" s="1" t="s">
        <v>52</v>
      </c>
      <c r="O4394" s="7"/>
      <c r="U4394" s="9"/>
      <c r="V4394" s="21"/>
      <c r="W4394" s="9" t="s">
        <v>65</v>
      </c>
      <c r="X4394" s="21">
        <v>-60</v>
      </c>
      <c r="AA4394" s="9"/>
      <c r="AG4394" s="9"/>
      <c r="AK4394" s="9"/>
      <c r="AL4394" s="86"/>
      <c r="AM4394" s="9"/>
      <c r="AP4394" s="1">
        <v>189</v>
      </c>
      <c r="AQ4394" s="16">
        <v>592.97027027027013</v>
      </c>
      <c r="AR4394" s="16">
        <v>853.57027027027027</v>
      </c>
      <c r="AS4394" s="16">
        <v>218.02702702702703</v>
      </c>
      <c r="AT4394" s="16">
        <v>374.94324324324322</v>
      </c>
      <c r="AU4394" s="4">
        <v>0.58149341521960085</v>
      </c>
      <c r="AV4394" s="16">
        <v>29.618386999999998</v>
      </c>
      <c r="AW4394" s="16">
        <v>137.96856219948717</v>
      </c>
      <c r="AX4394" s="16">
        <v>49.093594837604073</v>
      </c>
      <c r="AY4394" s="16">
        <v>257.161</v>
      </c>
      <c r="AZ4394" s="1">
        <v>56</v>
      </c>
    </row>
    <row r="4395" spans="1:52" x14ac:dyDescent="0.2">
      <c r="A4395" s="1">
        <v>4029</v>
      </c>
      <c r="B4395" s="17">
        <v>6888</v>
      </c>
      <c r="C4395" s="17">
        <v>4026</v>
      </c>
      <c r="D4395" s="21">
        <v>3090</v>
      </c>
      <c r="E4395" s="17">
        <v>32.6</v>
      </c>
      <c r="F4395" s="17" t="s">
        <v>52</v>
      </c>
      <c r="G4395" s="17" t="s">
        <v>60</v>
      </c>
      <c r="H4395" s="17">
        <v>56</v>
      </c>
      <c r="I4395" s="1" t="s">
        <v>68</v>
      </c>
      <c r="J4395" s="9"/>
      <c r="K4395" s="6">
        <v>0.01</v>
      </c>
      <c r="L4395" s="1">
        <v>4.9800000000000004</v>
      </c>
      <c r="M4395" s="1">
        <v>0.27</v>
      </c>
      <c r="N4395" s="6" t="s">
        <v>55</v>
      </c>
      <c r="O4395" s="7"/>
      <c r="U4395" s="9"/>
      <c r="W4395" s="9"/>
      <c r="AA4395" s="9"/>
      <c r="AG4395" s="9"/>
      <c r="AK4395" s="9"/>
      <c r="AL4395" s="86"/>
      <c r="AM4395" s="9"/>
      <c r="AP4395" s="1">
        <v>226</v>
      </c>
      <c r="AQ4395" s="16">
        <v>400.91891891891891</v>
      </c>
      <c r="AR4395" s="16">
        <v>675.08918918918914</v>
      </c>
      <c r="AS4395" s="16">
        <v>122.30270270270269</v>
      </c>
      <c r="AT4395" s="16">
        <v>278.61621621621623</v>
      </c>
      <c r="AU4395" s="4">
        <v>0.43896476796523354</v>
      </c>
      <c r="AV4395" s="16">
        <v>16.889963999999999</v>
      </c>
      <c r="AW4395" s="16">
        <v>146.66822953666667</v>
      </c>
      <c r="AX4395" s="16">
        <v>50.642951760805133</v>
      </c>
      <c r="AY4395" s="16">
        <v>14.832000000000001</v>
      </c>
      <c r="AZ4395" s="1">
        <v>63</v>
      </c>
    </row>
    <row r="4396" spans="1:52" x14ac:dyDescent="0.2">
      <c r="A4396" s="1">
        <v>5720</v>
      </c>
      <c r="B4396" s="17">
        <v>6889</v>
      </c>
      <c r="C4396" s="17">
        <v>4906</v>
      </c>
      <c r="D4396" s="21">
        <v>2885</v>
      </c>
      <c r="E4396" s="17">
        <v>29.6</v>
      </c>
      <c r="F4396" s="17" t="s">
        <v>55</v>
      </c>
      <c r="G4396" s="17" t="s">
        <v>60</v>
      </c>
      <c r="H4396" s="17">
        <v>59</v>
      </c>
      <c r="I4396" s="1" t="s">
        <v>68</v>
      </c>
      <c r="J4396" s="9"/>
      <c r="K4396" s="6">
        <v>0.01</v>
      </c>
      <c r="L4396" s="1">
        <v>6.39</v>
      </c>
      <c r="M4396" s="1">
        <v>0.46</v>
      </c>
      <c r="N4396" s="6" t="s">
        <v>55</v>
      </c>
      <c r="O4396" s="7"/>
      <c r="Q4396" s="3" t="s">
        <v>90</v>
      </c>
      <c r="R4396" s="21">
        <v>2742</v>
      </c>
      <c r="U4396" s="9"/>
      <c r="W4396" s="9" t="s">
        <v>78</v>
      </c>
      <c r="X4396" s="21">
        <v>2786</v>
      </c>
      <c r="AA4396" s="9"/>
      <c r="AG4396" s="9"/>
      <c r="AK4396" s="9"/>
      <c r="AL4396" s="86"/>
      <c r="AM4396" s="9"/>
      <c r="AP4396" s="1">
        <v>188</v>
      </c>
      <c r="AQ4396" s="16">
        <v>283.26923076923072</v>
      </c>
      <c r="AR4396" s="16">
        <v>559.82051282051282</v>
      </c>
      <c r="AS4396" s="16">
        <v>168.41538461538462</v>
      </c>
      <c r="AT4396" s="16">
        <v>114.85384615384615</v>
      </c>
      <c r="AU4396" s="4">
        <v>1.4663451878641753</v>
      </c>
      <c r="AV4396" s="16">
        <v>45.569409999999998</v>
      </c>
      <c r="AW4396" s="16">
        <v>173.30343350484847</v>
      </c>
      <c r="AX4396" s="16">
        <v>72.190502331156551</v>
      </c>
      <c r="AY4396" s="16">
        <v>11.865</v>
      </c>
      <c r="AZ4396" s="1">
        <v>61</v>
      </c>
    </row>
    <row r="4397" spans="1:52" x14ac:dyDescent="0.2">
      <c r="A4397" s="1">
        <v>5481</v>
      </c>
      <c r="B4397" s="17">
        <v>6890</v>
      </c>
      <c r="C4397" s="17">
        <v>4977</v>
      </c>
      <c r="D4397" s="21">
        <v>3038</v>
      </c>
      <c r="E4397" s="17">
        <v>29.5</v>
      </c>
      <c r="F4397" s="17" t="s">
        <v>55</v>
      </c>
      <c r="G4397" s="17" t="s">
        <v>60</v>
      </c>
      <c r="H4397" s="17">
        <v>67</v>
      </c>
      <c r="I4397" s="1" t="s">
        <v>68</v>
      </c>
      <c r="J4397" s="9"/>
      <c r="K4397" s="6">
        <v>0.02</v>
      </c>
      <c r="L4397" s="11">
        <v>6.43</v>
      </c>
      <c r="M4397" s="11">
        <v>0.36</v>
      </c>
      <c r="N4397" s="6" t="s">
        <v>55</v>
      </c>
      <c r="O4397" s="7"/>
      <c r="U4397" s="9"/>
      <c r="W4397" s="9"/>
      <c r="AA4397" s="9"/>
      <c r="AG4397" s="9"/>
      <c r="AK4397" s="9"/>
      <c r="AL4397" s="86"/>
      <c r="AM4397" s="9"/>
      <c r="AP4397" s="1">
        <v>138</v>
      </c>
      <c r="AQ4397" s="16">
        <v>473.31538461538457</v>
      </c>
      <c r="AR4397" s="16">
        <v>696.62307692307684</v>
      </c>
      <c r="AS4397" s="16">
        <v>162.13846153846154</v>
      </c>
      <c r="AT4397" s="16">
        <v>311.176923076923</v>
      </c>
      <c r="AU4397" s="4">
        <v>0.52104911873037851</v>
      </c>
      <c r="AV4397" s="16">
        <v>7.4904909999999996</v>
      </c>
      <c r="AW4397" s="16">
        <v>125.91352747444445</v>
      </c>
      <c r="AX4397" s="16">
        <v>43.476577838740191</v>
      </c>
      <c r="AY4397" s="16">
        <v>351.43799999999999</v>
      </c>
      <c r="AZ4397" s="1">
        <v>33</v>
      </c>
    </row>
    <row r="4398" spans="1:52" x14ac:dyDescent="0.2">
      <c r="A4398" s="1">
        <v>4972</v>
      </c>
      <c r="B4398" s="17">
        <v>6891</v>
      </c>
      <c r="C4398" s="17">
        <v>4632</v>
      </c>
      <c r="D4398" s="21">
        <v>2884</v>
      </c>
      <c r="E4398" s="17">
        <v>28.9</v>
      </c>
      <c r="F4398" s="17" t="s">
        <v>55</v>
      </c>
      <c r="G4398" s="17" t="s">
        <v>53</v>
      </c>
      <c r="H4398" s="17">
        <v>53</v>
      </c>
      <c r="I4398" s="1" t="s">
        <v>64</v>
      </c>
      <c r="J4398" s="9"/>
      <c r="K4398" s="6">
        <v>0.05</v>
      </c>
      <c r="L4398" s="1">
        <v>3.4</v>
      </c>
      <c r="M4398" s="1">
        <v>0.21</v>
      </c>
      <c r="N4398" s="6" t="s">
        <v>55</v>
      </c>
      <c r="O4398" s="7"/>
      <c r="U4398" s="9" t="s">
        <v>154</v>
      </c>
      <c r="V4398" s="21">
        <v>811</v>
      </c>
      <c r="W4398" s="9" t="s">
        <v>78</v>
      </c>
      <c r="X4398" s="21">
        <v>1368</v>
      </c>
      <c r="AA4398" s="9"/>
      <c r="AG4398" s="9"/>
      <c r="AK4398" s="9" t="s">
        <v>140</v>
      </c>
      <c r="AL4398" s="21">
        <v>1598</v>
      </c>
      <c r="AM4398" s="9"/>
      <c r="AP4398" s="1">
        <v>245</v>
      </c>
      <c r="AQ4398" s="16">
        <v>326.09090909090907</v>
      </c>
      <c r="AR4398" s="16">
        <v>647.20606060606065</v>
      </c>
      <c r="AS4398" s="16">
        <v>171.530303030303</v>
      </c>
      <c r="AT4398" s="16">
        <v>154.55757575757576</v>
      </c>
      <c r="AU4398" s="4">
        <v>1.1098149164771389</v>
      </c>
      <c r="AV4398" s="16">
        <v>44.42792</v>
      </c>
      <c r="AW4398" s="16">
        <v>201.90231446444446</v>
      </c>
      <c r="AX4398" s="16">
        <v>69.714683296572858</v>
      </c>
      <c r="AY4398" s="16">
        <v>1.47</v>
      </c>
      <c r="AZ4398" s="1">
        <v>53</v>
      </c>
    </row>
    <row r="4399" spans="1:52" x14ac:dyDescent="0.2">
      <c r="A4399" s="1">
        <v>3116</v>
      </c>
      <c r="B4399" s="17">
        <v>6893</v>
      </c>
      <c r="C4399" s="17">
        <v>3463</v>
      </c>
      <c r="D4399" s="21">
        <v>2969</v>
      </c>
      <c r="E4399" s="17">
        <v>22.9</v>
      </c>
      <c r="F4399" s="17" t="s">
        <v>55</v>
      </c>
      <c r="G4399" s="17" t="s">
        <v>53</v>
      </c>
      <c r="H4399" s="17">
        <v>51</v>
      </c>
      <c r="I4399" s="1" t="s">
        <v>68</v>
      </c>
      <c r="J4399" s="9"/>
      <c r="K4399" s="6">
        <v>0.02</v>
      </c>
      <c r="L4399" s="1">
        <v>3.19</v>
      </c>
      <c r="M4399" s="1">
        <v>0.18</v>
      </c>
      <c r="N4399" s="6" t="s">
        <v>55</v>
      </c>
      <c r="O4399" s="7"/>
      <c r="U4399" s="9"/>
      <c r="W4399" s="9"/>
      <c r="AA4399" s="9"/>
      <c r="AG4399" s="9"/>
      <c r="AK4399" s="9"/>
      <c r="AL4399" s="86"/>
      <c r="AM4399" s="9"/>
      <c r="AP4399" s="1">
        <v>127</v>
      </c>
      <c r="AQ4399" s="16">
        <v>150.88536585365853</v>
      </c>
      <c r="AR4399" s="16">
        <v>433.7999999999999</v>
      </c>
      <c r="AS4399" s="16">
        <v>83.978048780487796</v>
      </c>
      <c r="AT4399" s="16">
        <v>66.907317073170717</v>
      </c>
      <c r="AU4399" s="4">
        <v>1.2551399825021872</v>
      </c>
      <c r="AV4399" s="16">
        <v>38.824956999999998</v>
      </c>
      <c r="AW4399" s="16">
        <v>155.28460693361112</v>
      </c>
      <c r="AX4399" s="16">
        <v>47.746800660650969</v>
      </c>
      <c r="AY4399" s="16">
        <v>0</v>
      </c>
      <c r="AZ4399" s="1">
        <v>53</v>
      </c>
    </row>
    <row r="4400" spans="1:52" x14ac:dyDescent="0.2">
      <c r="A4400" s="1">
        <v>4319</v>
      </c>
      <c r="B4400" s="17">
        <v>6894</v>
      </c>
      <c r="C4400" s="17">
        <v>4216</v>
      </c>
      <c r="D4400" s="21">
        <v>3043</v>
      </c>
      <c r="E4400" s="17">
        <v>22.1</v>
      </c>
      <c r="F4400" s="17" t="s">
        <v>55</v>
      </c>
      <c r="G4400" s="17" t="s">
        <v>60</v>
      </c>
      <c r="H4400" s="17">
        <v>56</v>
      </c>
      <c r="I4400" s="1" t="s">
        <v>68</v>
      </c>
      <c r="J4400" s="9"/>
      <c r="K4400" s="1" t="s">
        <v>73</v>
      </c>
      <c r="L4400" s="1">
        <v>8.39</v>
      </c>
      <c r="M4400" s="1">
        <v>1</v>
      </c>
      <c r="N4400" s="6" t="s">
        <v>55</v>
      </c>
      <c r="O4400" s="7"/>
      <c r="U4400" s="9"/>
      <c r="W4400" s="9"/>
      <c r="AA4400" s="9"/>
      <c r="AG4400" s="9"/>
      <c r="AK4400" s="9" t="s">
        <v>452</v>
      </c>
      <c r="AL4400" s="21">
        <v>2772</v>
      </c>
      <c r="AM4400" s="9"/>
      <c r="AP4400" s="1">
        <v>129</v>
      </c>
      <c r="AQ4400" s="16">
        <v>158.77435897435896</v>
      </c>
      <c r="AR4400" s="16">
        <v>372.61538461538458</v>
      </c>
      <c r="AS4400" s="16">
        <v>54.41282051282051</v>
      </c>
      <c r="AT4400" s="16">
        <v>104.35897435897435</v>
      </c>
      <c r="AU4400" s="4">
        <v>0.52140049140049138</v>
      </c>
      <c r="AV4400" s="16">
        <v>29.532032000000001</v>
      </c>
      <c r="AW4400" s="16">
        <v>88.90234375</v>
      </c>
      <c r="AX4400" s="16">
        <v>34.718797785416186</v>
      </c>
      <c r="AY4400" s="16">
        <v>0</v>
      </c>
      <c r="AZ4400" s="1">
        <v>55</v>
      </c>
    </row>
    <row r="4401" spans="1:52" x14ac:dyDescent="0.2">
      <c r="A4401" s="1">
        <v>3913</v>
      </c>
      <c r="B4401" s="17">
        <v>6897</v>
      </c>
      <c r="C4401" s="17">
        <v>3952</v>
      </c>
      <c r="D4401" s="21">
        <v>0</v>
      </c>
      <c r="E4401" s="17">
        <v>24.5</v>
      </c>
      <c r="F4401" s="17" t="s">
        <v>55</v>
      </c>
      <c r="G4401" s="17" t="s">
        <v>60</v>
      </c>
      <c r="H4401" s="17">
        <v>41</v>
      </c>
      <c r="I4401" s="10"/>
      <c r="J4401" s="9"/>
      <c r="K4401" s="10" t="s">
        <v>54</v>
      </c>
      <c r="L4401" s="1">
        <v>1.79</v>
      </c>
      <c r="M4401" s="1">
        <v>7.0000000000000007E-2</v>
      </c>
      <c r="N4401" s="6" t="s">
        <v>55</v>
      </c>
      <c r="O4401" s="7"/>
      <c r="U4401" s="9"/>
      <c r="W4401" s="9"/>
      <c r="AA4401" s="9"/>
      <c r="AG4401" s="9"/>
      <c r="AK4401" s="9"/>
      <c r="AL4401" s="86"/>
      <c r="AM4401" s="9"/>
      <c r="AP4401" s="1">
        <v>210</v>
      </c>
      <c r="AQ4401" s="16">
        <v>130.13846153846154</v>
      </c>
      <c r="AR4401" s="16">
        <v>447.1102564102564</v>
      </c>
      <c r="AS4401" s="16">
        <v>39.035897435897432</v>
      </c>
      <c r="AT4401" s="16">
        <v>91.102564102564102</v>
      </c>
      <c r="AU4401" s="4">
        <v>0.42848297213622294</v>
      </c>
      <c r="AV4401" s="16">
        <v>38.123753999999998</v>
      </c>
      <c r="AW4401" s="16">
        <v>124.70402526861112</v>
      </c>
      <c r="AX4401" s="16">
        <v>45.749497218839934</v>
      </c>
      <c r="AY4401" s="16">
        <v>0</v>
      </c>
      <c r="AZ4401" s="1">
        <v>60</v>
      </c>
    </row>
    <row r="4402" spans="1:52" x14ac:dyDescent="0.2">
      <c r="A4402" s="1">
        <v>5252</v>
      </c>
      <c r="B4402" s="17">
        <v>6899</v>
      </c>
      <c r="C4402" s="17">
        <v>4811</v>
      </c>
      <c r="D4402" s="21">
        <v>2890</v>
      </c>
      <c r="E4402" s="17">
        <v>32.4</v>
      </c>
      <c r="F4402" s="17" t="s">
        <v>52</v>
      </c>
      <c r="G4402" s="17" t="s">
        <v>60</v>
      </c>
      <c r="H4402" s="17">
        <v>54</v>
      </c>
      <c r="I4402" s="1" t="s">
        <v>68</v>
      </c>
      <c r="J4402" s="9"/>
      <c r="K4402" s="1" t="s">
        <v>73</v>
      </c>
      <c r="L4402" s="1">
        <v>4.38</v>
      </c>
      <c r="M4402" s="1">
        <v>0.21</v>
      </c>
      <c r="N4402" s="6"/>
      <c r="O4402" s="7"/>
      <c r="S4402" s="3" t="s">
        <v>76</v>
      </c>
      <c r="T4402" s="21">
        <v>1015</v>
      </c>
      <c r="U4402" s="9"/>
      <c r="W4402" s="9"/>
      <c r="AA4402" s="9"/>
      <c r="AG4402" s="9"/>
      <c r="AK4402" s="9"/>
      <c r="AL4402" s="86"/>
      <c r="AM4402" s="9"/>
      <c r="AP4402" s="1">
        <v>173</v>
      </c>
      <c r="AQ4402" s="16">
        <v>504.61351351351345</v>
      </c>
      <c r="AR4402" s="16">
        <v>755.50270270270266</v>
      </c>
      <c r="AS4402" s="16">
        <v>150.17297297297296</v>
      </c>
      <c r="AT4402" s="16">
        <v>354.44054054054055</v>
      </c>
      <c r="AU4402" s="4">
        <v>0.42369017027214562</v>
      </c>
      <c r="AV4402" s="16">
        <v>26.992453000000001</v>
      </c>
      <c r="AW4402" s="16">
        <v>140.48392555939395</v>
      </c>
      <c r="AX4402" s="16">
        <v>51.538584643337479</v>
      </c>
      <c r="AY4402" s="16">
        <v>117.828</v>
      </c>
      <c r="AZ4402" s="1">
        <v>54</v>
      </c>
    </row>
    <row r="4403" spans="1:52" x14ac:dyDescent="0.2">
      <c r="A4403" s="1">
        <v>3539</v>
      </c>
      <c r="B4403" s="17">
        <v>6900</v>
      </c>
      <c r="C4403" s="17">
        <v>3709</v>
      </c>
      <c r="D4403" s="21">
        <v>2970</v>
      </c>
      <c r="E4403" s="17">
        <v>31.4</v>
      </c>
      <c r="F4403" s="17" t="s">
        <v>52</v>
      </c>
      <c r="G4403" s="17" t="s">
        <v>53</v>
      </c>
      <c r="H4403" s="17">
        <v>50</v>
      </c>
      <c r="I4403" s="1" t="s">
        <v>64</v>
      </c>
      <c r="J4403" s="9"/>
      <c r="K4403" s="6">
        <v>0.05</v>
      </c>
      <c r="L4403" s="1">
        <v>2.54</v>
      </c>
      <c r="M4403" s="1">
        <v>0.13</v>
      </c>
      <c r="N4403" s="6"/>
      <c r="O4403" s="7"/>
      <c r="U4403" s="9"/>
      <c r="W4403" s="9"/>
      <c r="AA4403" s="9"/>
      <c r="AG4403" s="9"/>
      <c r="AK4403" s="9" t="s">
        <v>140</v>
      </c>
      <c r="AL4403" s="21">
        <v>221</v>
      </c>
      <c r="AM4403" s="9"/>
      <c r="AP4403" s="1">
        <v>194</v>
      </c>
      <c r="AQ4403" s="16">
        <v>496.06279069767447</v>
      </c>
      <c r="AR4403" s="16">
        <v>865.01395348837207</v>
      </c>
      <c r="AS4403" s="16">
        <v>269.11162790697676</v>
      </c>
      <c r="AT4403" s="16">
        <v>226.95116279069768</v>
      </c>
      <c r="AU4403" s="4">
        <v>1.1857688878869546</v>
      </c>
      <c r="AV4403" s="16">
        <v>31.293510999999999</v>
      </c>
      <c r="AW4403" s="16">
        <v>240.22125212305556</v>
      </c>
      <c r="AX4403" s="16">
        <v>71.825556612289176</v>
      </c>
      <c r="AY4403" s="16">
        <v>312.87900000000002</v>
      </c>
      <c r="AZ4403" s="1">
        <v>58</v>
      </c>
    </row>
    <row r="4404" spans="1:52" x14ac:dyDescent="0.2">
      <c r="A4404" s="1">
        <v>2077</v>
      </c>
      <c r="B4404" s="17">
        <v>6901</v>
      </c>
      <c r="C4404" s="17">
        <v>2815</v>
      </c>
      <c r="D4404" s="21">
        <v>3037</v>
      </c>
      <c r="E4404" s="17">
        <v>21.5</v>
      </c>
      <c r="F4404" s="17" t="s">
        <v>55</v>
      </c>
      <c r="G4404" s="17" t="s">
        <v>53</v>
      </c>
      <c r="H4404" s="17">
        <v>51</v>
      </c>
      <c r="I4404" s="1" t="s">
        <v>64</v>
      </c>
      <c r="J4404" s="9" t="s">
        <v>453</v>
      </c>
      <c r="K4404" s="6">
        <v>0.05</v>
      </c>
      <c r="L4404" s="1">
        <v>4</v>
      </c>
      <c r="M4404" s="1">
        <v>0.47</v>
      </c>
      <c r="N4404" s="6" t="s">
        <v>55</v>
      </c>
      <c r="O4404" s="7"/>
      <c r="U4404" s="9"/>
      <c r="W4404" s="9" t="s">
        <v>78</v>
      </c>
      <c r="X4404" s="21">
        <v>772</v>
      </c>
      <c r="AA4404" s="9"/>
      <c r="AC4404" s="3" t="s">
        <v>218</v>
      </c>
      <c r="AD4404" s="21">
        <v>2277</v>
      </c>
      <c r="AG4404" s="9"/>
      <c r="AK4404" s="9"/>
      <c r="AL4404" s="86"/>
      <c r="AM4404" s="9"/>
      <c r="AP4404" s="1">
        <v>220</v>
      </c>
      <c r="AQ4404" s="16">
        <v>128.29729729729729</v>
      </c>
      <c r="AR4404" s="16">
        <v>525.91891891891896</v>
      </c>
      <c r="AS4404" s="16">
        <v>54.729729729729726</v>
      </c>
      <c r="AT4404" s="16">
        <v>73.567567567567565</v>
      </c>
      <c r="AU4404" s="4">
        <v>0.74393828067597356</v>
      </c>
      <c r="AV4404" s="16">
        <v>47.160437000000002</v>
      </c>
      <c r="AW4404" s="16">
        <v>136.40940856944445</v>
      </c>
      <c r="AX4404" s="16">
        <v>40.78607371771821</v>
      </c>
      <c r="AY4404" s="16">
        <v>0</v>
      </c>
      <c r="AZ4404" s="1">
        <v>61</v>
      </c>
    </row>
    <row r="4405" spans="1:52" x14ac:dyDescent="0.2">
      <c r="A4405" s="1">
        <v>3653</v>
      </c>
      <c r="B4405" s="17">
        <v>6903</v>
      </c>
      <c r="C4405" s="17">
        <v>3777</v>
      </c>
      <c r="D4405" s="21">
        <v>2988</v>
      </c>
      <c r="E4405" s="17">
        <v>28</v>
      </c>
      <c r="F4405" s="17" t="s">
        <v>55</v>
      </c>
      <c r="G4405" s="17" t="s">
        <v>53</v>
      </c>
      <c r="H4405" s="17">
        <v>50</v>
      </c>
      <c r="I4405" s="1" t="s">
        <v>64</v>
      </c>
      <c r="J4405" s="9"/>
      <c r="K4405" s="6">
        <v>0.1</v>
      </c>
      <c r="L4405" s="1">
        <v>2.79</v>
      </c>
      <c r="M4405" s="1">
        <v>0.15</v>
      </c>
      <c r="N4405" s="6" t="s">
        <v>55</v>
      </c>
      <c r="O4405" s="7"/>
      <c r="U4405" s="9"/>
      <c r="W4405" s="9" t="s">
        <v>78</v>
      </c>
      <c r="X4405" s="21">
        <v>2670</v>
      </c>
      <c r="AA4405" s="9"/>
      <c r="AG4405" s="9"/>
      <c r="AK4405" s="9"/>
      <c r="AL4405" s="86"/>
      <c r="AM4405" s="9"/>
      <c r="AP4405" s="1">
        <v>161</v>
      </c>
      <c r="AQ4405" s="16">
        <v>353.12903225806451</v>
      </c>
      <c r="AR4405" s="16">
        <v>671.63225806451612</v>
      </c>
      <c r="AS4405" s="16">
        <v>218.96774193548384</v>
      </c>
      <c r="AT4405" s="16">
        <v>134.16451612903225</v>
      </c>
      <c r="AU4405" s="4">
        <v>1.6320838642975641</v>
      </c>
      <c r="AV4405" s="16">
        <v>40.378360000000001</v>
      </c>
      <c r="AW4405" s="16">
        <v>201.03751997515153</v>
      </c>
      <c r="AX4405" s="16">
        <v>65.450279180643406</v>
      </c>
      <c r="AY4405" s="16">
        <v>740.25900000000001</v>
      </c>
      <c r="AZ4405" s="1">
        <v>59</v>
      </c>
    </row>
    <row r="4406" spans="1:52" x14ac:dyDescent="0.2">
      <c r="A4406" s="1">
        <v>9897</v>
      </c>
      <c r="B4406" s="17">
        <v>6904</v>
      </c>
      <c r="C4406" s="17">
        <v>780</v>
      </c>
      <c r="D4406" s="21">
        <v>3031</v>
      </c>
      <c r="E4406" s="17">
        <v>24.3</v>
      </c>
      <c r="F4406" s="17" t="s">
        <v>55</v>
      </c>
      <c r="G4406" s="17" t="s">
        <v>53</v>
      </c>
      <c r="H4406" s="17">
        <v>61</v>
      </c>
      <c r="I4406" s="1" t="s">
        <v>64</v>
      </c>
      <c r="J4406" s="9"/>
      <c r="K4406" s="6">
        <v>0.08</v>
      </c>
      <c r="L4406" s="1">
        <v>5.33</v>
      </c>
      <c r="M4406" s="1">
        <v>0.73</v>
      </c>
      <c r="N4406" s="6" t="s">
        <v>55</v>
      </c>
      <c r="O4406" s="7"/>
      <c r="U4406" s="9"/>
      <c r="V4406" s="21"/>
      <c r="W4406" s="9"/>
      <c r="AA4406" s="9"/>
      <c r="AG4406" s="9"/>
      <c r="AK4406" s="9"/>
      <c r="AL4406" s="86"/>
      <c r="AM4406" s="9"/>
      <c r="AP4406" s="1">
        <v>166</v>
      </c>
      <c r="AQ4406" s="16">
        <v>205.45121951219511</v>
      </c>
      <c r="AR4406" s="16">
        <v>548.04146341463399</v>
      </c>
      <c r="AS4406" s="16">
        <v>115.12682926829267</v>
      </c>
      <c r="AT4406" s="16">
        <v>90.324390243902428</v>
      </c>
      <c r="AU4406" s="4">
        <v>1.2745929306294386</v>
      </c>
      <c r="AV4406" s="16">
        <v>44.923147999999998</v>
      </c>
      <c r="AW4406" s="16">
        <v>190.28334045416665</v>
      </c>
      <c r="AX4406" s="16">
        <v>58.508186388314527</v>
      </c>
      <c r="AY4406" s="16">
        <v>1180.4259999999999</v>
      </c>
      <c r="AZ4406" s="1">
        <v>66</v>
      </c>
    </row>
    <row r="4407" spans="1:52" x14ac:dyDescent="0.2">
      <c r="A4407" s="1">
        <v>10410</v>
      </c>
      <c r="B4407" s="17">
        <v>6906</v>
      </c>
      <c r="C4407" s="17">
        <v>1073</v>
      </c>
      <c r="D4407" s="21">
        <v>3140</v>
      </c>
      <c r="E4407" s="17">
        <v>25.4</v>
      </c>
      <c r="F4407" s="17" t="s">
        <v>55</v>
      </c>
      <c r="G4407" s="17" t="s">
        <v>53</v>
      </c>
      <c r="H4407" s="17">
        <v>54</v>
      </c>
      <c r="I4407" s="1" t="s">
        <v>64</v>
      </c>
      <c r="J4407" s="9"/>
      <c r="K4407" s="6">
        <v>0.06</v>
      </c>
      <c r="L4407" s="1">
        <v>3.99</v>
      </c>
      <c r="M4407" s="1">
        <v>0.28000000000000003</v>
      </c>
      <c r="N4407" s="6" t="s">
        <v>55</v>
      </c>
      <c r="O4407" s="7"/>
      <c r="U4407" s="9"/>
      <c r="W4407" s="9"/>
      <c r="AA4407" s="9"/>
      <c r="AG4407" s="9"/>
      <c r="AK4407" s="9"/>
      <c r="AL4407" s="86"/>
      <c r="AM4407" s="9"/>
      <c r="AP4407" s="1">
        <v>195</v>
      </c>
      <c r="AQ4407" s="16">
        <v>264.05405405405406</v>
      </c>
      <c r="AR4407" s="16">
        <v>574.12432432432433</v>
      </c>
      <c r="AS4407" s="16">
        <v>139.20810810810812</v>
      </c>
      <c r="AT4407" s="16">
        <v>124.84594594594594</v>
      </c>
      <c r="AU4407" s="4">
        <v>1.1150390751845518</v>
      </c>
      <c r="AV4407" s="16">
        <v>33.642857999999997</v>
      </c>
      <c r="AW4407" s="16">
        <v>193.77616882333336</v>
      </c>
      <c r="AX4407" s="16">
        <v>59.582158774745395</v>
      </c>
      <c r="AY4407" s="16">
        <v>76.3</v>
      </c>
      <c r="AZ4407" s="1">
        <v>64</v>
      </c>
    </row>
    <row r="4408" spans="1:52" x14ac:dyDescent="0.2">
      <c r="A4408" s="1">
        <v>9268</v>
      </c>
      <c r="B4408" s="17">
        <v>6907</v>
      </c>
      <c r="C4408" s="17">
        <v>444</v>
      </c>
      <c r="D4408" s="21">
        <v>3097</v>
      </c>
      <c r="E4408" s="17">
        <v>27.8</v>
      </c>
      <c r="F4408" s="17" t="s">
        <v>55</v>
      </c>
      <c r="G4408" s="17" t="s">
        <v>53</v>
      </c>
      <c r="H4408" s="17">
        <v>54</v>
      </c>
      <c r="I4408" s="1" t="s">
        <v>68</v>
      </c>
      <c r="J4408" s="9"/>
      <c r="K4408" s="6">
        <v>0.02</v>
      </c>
      <c r="L4408" s="1">
        <v>3.64</v>
      </c>
      <c r="M4408" s="1">
        <v>0.17</v>
      </c>
      <c r="N4408" s="6" t="s">
        <v>55</v>
      </c>
      <c r="O4408" s="7"/>
      <c r="U4408" s="9"/>
      <c r="W4408" s="9"/>
      <c r="AA4408" s="9"/>
      <c r="AG4408" s="9"/>
      <c r="AK4408" s="9"/>
      <c r="AL4408" s="86"/>
      <c r="AM4408" s="9"/>
      <c r="AP4408" s="1">
        <v>189</v>
      </c>
      <c r="AQ4408" s="16">
        <v>477.58857142857141</v>
      </c>
      <c r="AR4408" s="16">
        <v>763.1742857142857</v>
      </c>
      <c r="AS4408" s="16">
        <v>311.73999999999995</v>
      </c>
      <c r="AT4408" s="16">
        <v>165.85142857142858</v>
      </c>
      <c r="AU4408" s="4">
        <v>1.8796340959206173</v>
      </c>
      <c r="AV4408" s="16">
        <v>41.153252999999999</v>
      </c>
      <c r="AW4408" s="16">
        <v>186.94876723805555</v>
      </c>
      <c r="AX4408" s="16">
        <v>60.863509506684231</v>
      </c>
      <c r="AY4408" s="16">
        <v>72.528000000000006</v>
      </c>
      <c r="AZ4408" s="1">
        <v>56</v>
      </c>
    </row>
    <row r="4409" spans="1:52" x14ac:dyDescent="0.2">
      <c r="A4409" s="1">
        <v>8784</v>
      </c>
      <c r="B4409" s="17">
        <v>6908</v>
      </c>
      <c r="C4409" s="17">
        <v>240</v>
      </c>
      <c r="D4409" s="21">
        <v>3041</v>
      </c>
      <c r="E4409" s="17">
        <v>28.1</v>
      </c>
      <c r="F4409" s="17" t="s">
        <v>55</v>
      </c>
      <c r="G4409" s="17" t="s">
        <v>60</v>
      </c>
      <c r="H4409" s="17">
        <v>55</v>
      </c>
      <c r="I4409" s="1" t="s">
        <v>68</v>
      </c>
      <c r="J4409" s="9"/>
      <c r="K4409" s="6">
        <v>0.01</v>
      </c>
      <c r="L4409" s="1">
        <v>5.28</v>
      </c>
      <c r="M4409" s="1">
        <v>0.3</v>
      </c>
      <c r="N4409" s="6" t="s">
        <v>55</v>
      </c>
      <c r="O4409" s="7"/>
      <c r="U4409" s="9"/>
      <c r="W4409" s="9" t="s">
        <v>173</v>
      </c>
      <c r="X4409" s="21">
        <v>1257</v>
      </c>
      <c r="AA4409" s="9"/>
      <c r="AC4409" s="3" t="s">
        <v>353</v>
      </c>
      <c r="AD4409" s="21">
        <v>254</v>
      </c>
      <c r="AG4409" s="9"/>
      <c r="AK4409" s="9"/>
      <c r="AL4409" s="86"/>
      <c r="AM4409" s="9"/>
      <c r="AP4409" s="1">
        <v>177</v>
      </c>
      <c r="AQ4409" s="16">
        <v>265.51142857142855</v>
      </c>
      <c r="AR4409" s="16">
        <v>553.31714285714281</v>
      </c>
      <c r="AS4409" s="16">
        <v>71.588571428571427</v>
      </c>
      <c r="AT4409" s="16">
        <v>193.92285714285714</v>
      </c>
      <c r="AU4409" s="4">
        <v>0.36916004891488513</v>
      </c>
      <c r="AV4409" s="16">
        <v>26.996022</v>
      </c>
      <c r="AW4409" s="16">
        <v>148.93964289363635</v>
      </c>
      <c r="AX4409" s="16">
        <v>60.056427731257216</v>
      </c>
      <c r="AY4409" s="16">
        <v>1801.9849999999999</v>
      </c>
      <c r="AZ4409" s="1">
        <v>60</v>
      </c>
    </row>
    <row r="4410" spans="1:52" x14ac:dyDescent="0.2">
      <c r="A4410" s="1">
        <v>4434</v>
      </c>
      <c r="B4410" s="17">
        <v>6911</v>
      </c>
      <c r="C4410" s="17">
        <v>4286</v>
      </c>
      <c r="D4410" s="21">
        <v>2802</v>
      </c>
      <c r="E4410" s="17">
        <v>35.299999999999997</v>
      </c>
      <c r="F4410" s="17" t="s">
        <v>52</v>
      </c>
      <c r="G4410" s="17" t="s">
        <v>53</v>
      </c>
      <c r="H4410" s="17">
        <v>52</v>
      </c>
      <c r="I4410" s="1" t="s">
        <v>64</v>
      </c>
      <c r="J4410" s="9"/>
      <c r="K4410" s="6">
        <v>0.05</v>
      </c>
      <c r="L4410" s="1">
        <v>2.67</v>
      </c>
      <c r="M4410" s="1">
        <v>0.14000000000000001</v>
      </c>
      <c r="N4410" s="6"/>
      <c r="O4410" s="7"/>
      <c r="U4410" s="9"/>
      <c r="W4410" s="9"/>
      <c r="AA4410" s="9"/>
      <c r="AG4410" s="9"/>
      <c r="AK4410" s="9"/>
      <c r="AL4410" s="86"/>
      <c r="AM4410" s="9"/>
      <c r="AP4410" s="1">
        <v>153</v>
      </c>
      <c r="AQ4410" s="16">
        <v>579.8717948717948</v>
      </c>
      <c r="AR4410" s="16">
        <v>924.02564102564088</v>
      </c>
      <c r="AS4410" s="16">
        <v>223.96153846153845</v>
      </c>
      <c r="AT4410" s="16">
        <v>355.90769230769229</v>
      </c>
      <c r="AU4410" s="4">
        <v>0.62926860897380488</v>
      </c>
      <c r="AV4410" s="16">
        <v>32.043196000000002</v>
      </c>
      <c r="AW4410" s="16">
        <v>227.72766113266667</v>
      </c>
      <c r="AX4410" s="16">
        <v>72.036445043427491</v>
      </c>
      <c r="AY4410" s="16">
        <v>2582.194</v>
      </c>
      <c r="AZ4410" s="1">
        <v>37</v>
      </c>
    </row>
    <row r="4411" spans="1:52" x14ac:dyDescent="0.2">
      <c r="A4411" s="1">
        <v>5154</v>
      </c>
      <c r="B4411" s="17">
        <v>6912</v>
      </c>
      <c r="C4411" s="17">
        <v>4746</v>
      </c>
      <c r="D4411" s="21">
        <v>3052</v>
      </c>
      <c r="E4411" s="17">
        <v>31.6</v>
      </c>
      <c r="F4411" s="17" t="s">
        <v>52</v>
      </c>
      <c r="G4411" s="17" t="s">
        <v>60</v>
      </c>
      <c r="H4411" s="17">
        <v>52</v>
      </c>
      <c r="I4411" s="1" t="s">
        <v>68</v>
      </c>
      <c r="J4411" s="9"/>
      <c r="K4411" s="1" t="s">
        <v>73</v>
      </c>
      <c r="L4411" s="1">
        <v>3.76</v>
      </c>
      <c r="M4411" s="1">
        <v>0.17</v>
      </c>
      <c r="N4411" s="6" t="s">
        <v>55</v>
      </c>
      <c r="O4411" s="7"/>
      <c r="U4411" s="9"/>
      <c r="W4411" s="9"/>
      <c r="AA4411" s="9"/>
      <c r="AG4411" s="9"/>
      <c r="AK4411" s="9"/>
      <c r="AL4411" s="86"/>
      <c r="AM4411" s="9"/>
      <c r="AP4411" s="1">
        <v>160</v>
      </c>
      <c r="AQ4411" s="16">
        <v>465.70540540540537</v>
      </c>
      <c r="AR4411" s="16">
        <v>759.55405405405395</v>
      </c>
      <c r="AS4411" s="16">
        <v>125.12432432432431</v>
      </c>
      <c r="AT4411" s="16">
        <v>340.58378378378382</v>
      </c>
      <c r="AU4411" s="4">
        <v>0.36738191975622136</v>
      </c>
      <c r="AV4411" s="16">
        <v>18.892512</v>
      </c>
      <c r="AW4411" s="16">
        <v>160.71418762194446</v>
      </c>
      <c r="AX4411" s="16">
        <v>50.838263067141213</v>
      </c>
      <c r="AY4411" s="16">
        <v>4.944</v>
      </c>
      <c r="AZ4411" s="1">
        <v>41</v>
      </c>
    </row>
    <row r="4412" spans="1:52" x14ac:dyDescent="0.2">
      <c r="A4412" s="1">
        <v>9457</v>
      </c>
      <c r="B4412" s="17">
        <v>6913</v>
      </c>
      <c r="C4412" s="17">
        <v>533</v>
      </c>
      <c r="D4412" s="21">
        <v>2030</v>
      </c>
      <c r="E4412" s="17">
        <v>21</v>
      </c>
      <c r="F4412" s="17" t="s">
        <v>55</v>
      </c>
      <c r="G4412" s="17" t="s">
        <v>53</v>
      </c>
      <c r="H4412" s="17">
        <v>62</v>
      </c>
      <c r="I4412" s="1" t="s">
        <v>68</v>
      </c>
      <c r="J4412" s="9"/>
      <c r="K4412" s="6">
        <v>0.06</v>
      </c>
      <c r="L4412" s="1">
        <v>5.31</v>
      </c>
      <c r="M4412" s="1">
        <v>0.81</v>
      </c>
      <c r="N4412" s="6" t="s">
        <v>55</v>
      </c>
      <c r="O4412" s="7"/>
      <c r="U4412" s="9"/>
      <c r="W4412" s="9"/>
      <c r="AA4412" s="9"/>
      <c r="AG4412" s="9"/>
      <c r="AK4412" s="9"/>
      <c r="AL4412" s="86"/>
      <c r="AM4412" s="9"/>
      <c r="AP4412" s="1">
        <v>165</v>
      </c>
      <c r="AQ4412" s="16">
        <v>85.910810810810801</v>
      </c>
      <c r="AR4412" s="16">
        <v>368.40810810810808</v>
      </c>
      <c r="AS4412" s="16">
        <v>42.454054054054055</v>
      </c>
      <c r="AT4412" s="16">
        <v>43.45945945945946</v>
      </c>
      <c r="AU4412" s="4">
        <v>0.97686567164179106</v>
      </c>
      <c r="AV4412" s="16">
        <v>42.943449000000001</v>
      </c>
      <c r="AW4412" s="16">
        <v>136.07898494846154</v>
      </c>
      <c r="AX4412" s="16">
        <v>45.614802879717224</v>
      </c>
      <c r="AY4412" s="16">
        <v>615.00599999999997</v>
      </c>
      <c r="AZ4412" s="1">
        <v>48</v>
      </c>
    </row>
    <row r="4413" spans="1:52" x14ac:dyDescent="0.2">
      <c r="A4413" s="1">
        <v>747</v>
      </c>
      <c r="B4413" s="17">
        <v>6916</v>
      </c>
      <c r="C4413" s="17">
        <v>1993</v>
      </c>
      <c r="D4413" s="21">
        <v>1927</v>
      </c>
      <c r="E4413" s="17">
        <v>36.700000000000003</v>
      </c>
      <c r="F4413" s="17" t="s">
        <v>52</v>
      </c>
      <c r="G4413" s="17" t="s">
        <v>53</v>
      </c>
      <c r="H4413" s="17">
        <v>51</v>
      </c>
      <c r="I4413" s="1" t="s">
        <v>64</v>
      </c>
      <c r="J4413" s="9"/>
      <c r="K4413" s="6">
        <v>0.06</v>
      </c>
      <c r="L4413" s="1">
        <v>2.4</v>
      </c>
      <c r="M4413" s="1">
        <v>0.11</v>
      </c>
      <c r="N4413" s="6" t="s">
        <v>55</v>
      </c>
      <c r="O4413" s="7"/>
      <c r="U4413" s="9"/>
      <c r="W4413" s="9"/>
      <c r="AA4413" s="9"/>
      <c r="AG4413" s="9"/>
      <c r="AK4413" s="9"/>
      <c r="AL4413" s="86"/>
      <c r="AM4413" s="9"/>
      <c r="AP4413" s="1">
        <v>190</v>
      </c>
      <c r="AQ4413" s="16">
        <v>525.91351351351352</v>
      </c>
      <c r="AR4413" s="16">
        <v>831.51621621621621</v>
      </c>
      <c r="AS4413" s="16">
        <v>219.82702702702701</v>
      </c>
      <c r="AT4413" s="16">
        <v>306.08648648648648</v>
      </c>
      <c r="AU4413" s="4">
        <v>0.71818599230035673</v>
      </c>
      <c r="AV4413" s="16">
        <v>41.585402000000002</v>
      </c>
      <c r="AW4413" s="16">
        <v>216.8701171875</v>
      </c>
      <c r="AX4413" s="16">
        <v>74.882903528476916</v>
      </c>
      <c r="AY4413" s="16">
        <v>193.964</v>
      </c>
      <c r="AZ4413" s="1">
        <v>58</v>
      </c>
    </row>
    <row r="4414" spans="1:52" x14ac:dyDescent="0.2">
      <c r="A4414" s="1">
        <v>5379</v>
      </c>
      <c r="B4414" s="17">
        <v>6917</v>
      </c>
      <c r="C4414" s="17">
        <v>4903</v>
      </c>
      <c r="D4414" s="21">
        <v>2886</v>
      </c>
      <c r="E4414" s="17">
        <v>28.4</v>
      </c>
      <c r="F4414" s="17" t="s">
        <v>55</v>
      </c>
      <c r="G4414" s="17" t="s">
        <v>53</v>
      </c>
      <c r="H4414" s="17">
        <v>50</v>
      </c>
      <c r="I4414" s="1" t="s">
        <v>68</v>
      </c>
      <c r="J4414" s="9"/>
      <c r="K4414" s="6">
        <v>0.02</v>
      </c>
      <c r="L4414" s="1">
        <v>2.68</v>
      </c>
      <c r="M4414" s="1">
        <v>0.1</v>
      </c>
      <c r="N4414" s="6" t="s">
        <v>55</v>
      </c>
      <c r="O4414" s="7"/>
      <c r="U4414" s="9"/>
      <c r="W4414" s="9"/>
      <c r="AA4414" s="9"/>
      <c r="AG4414" s="9"/>
      <c r="AK4414" s="9"/>
      <c r="AL4414" s="86"/>
      <c r="AM4414" s="9"/>
      <c r="AP4414" s="1">
        <v>186</v>
      </c>
      <c r="AQ4414" s="16">
        <v>234.83023255813953</v>
      </c>
      <c r="AR4414" s="16">
        <v>600.23255813953494</v>
      </c>
      <c r="AS4414" s="16">
        <v>150.69069767441863</v>
      </c>
      <c r="AT4414" s="16">
        <v>84.137209302325587</v>
      </c>
      <c r="AU4414" s="4">
        <v>1.7910113601813207</v>
      </c>
      <c r="AV4414" s="16">
        <v>39.587294</v>
      </c>
      <c r="AW4414" s="16">
        <v>197.57098388666665</v>
      </c>
      <c r="AX4414" s="16">
        <v>57.465873052281545</v>
      </c>
      <c r="AY4414" s="16">
        <v>0</v>
      </c>
      <c r="AZ4414" s="1">
        <v>68</v>
      </c>
    </row>
    <row r="4415" spans="1:52" x14ac:dyDescent="0.2">
      <c r="A4415" s="1">
        <v>3400</v>
      </c>
      <c r="B4415" s="17">
        <v>6920</v>
      </c>
      <c r="C4415" s="17">
        <v>3632</v>
      </c>
      <c r="D4415" s="21">
        <v>3150</v>
      </c>
      <c r="E4415" s="17">
        <v>36.700000000000003</v>
      </c>
      <c r="F4415" s="17" t="s">
        <v>52</v>
      </c>
      <c r="G4415" s="17" t="s">
        <v>53</v>
      </c>
      <c r="H4415" s="17">
        <v>69</v>
      </c>
      <c r="I4415" s="1" t="s">
        <v>68</v>
      </c>
      <c r="J4415" s="9"/>
      <c r="K4415" s="6">
        <v>0.06</v>
      </c>
      <c r="L4415" s="1">
        <v>4.33</v>
      </c>
      <c r="M4415" s="1">
        <v>0.67</v>
      </c>
      <c r="N4415" s="6" t="s">
        <v>55</v>
      </c>
      <c r="O4415" s="7"/>
      <c r="U4415" s="9"/>
      <c r="W4415" s="9" t="s">
        <v>84</v>
      </c>
      <c r="X4415" s="21">
        <v>327</v>
      </c>
      <c r="AA4415" s="9"/>
      <c r="AG4415" s="9"/>
      <c r="AK4415" s="9" t="s">
        <v>140</v>
      </c>
      <c r="AL4415" s="21">
        <v>-4378</v>
      </c>
      <c r="AM4415" s="9"/>
      <c r="AP4415" s="1">
        <v>170</v>
      </c>
      <c r="AQ4415" s="16">
        <v>486.20303030303029</v>
      </c>
      <c r="AR4415" s="16">
        <v>844.99393939393929</v>
      </c>
      <c r="AS4415" s="16">
        <v>274.39696969696968</v>
      </c>
      <c r="AT4415" s="16">
        <v>211.80606060606061</v>
      </c>
      <c r="AU4415" s="4">
        <v>1.2955104727023006</v>
      </c>
      <c r="AV4415" s="16">
        <v>42.885458999999997</v>
      </c>
      <c r="AW4415" s="16">
        <v>152.15672206166667</v>
      </c>
      <c r="AX4415" s="16">
        <v>61.353639667628798</v>
      </c>
      <c r="AY4415" s="16">
        <v>268.71600000000001</v>
      </c>
      <c r="AZ4415" s="1">
        <v>54</v>
      </c>
    </row>
    <row r="4416" spans="1:52" x14ac:dyDescent="0.2">
      <c r="A4416" s="1">
        <v>94</v>
      </c>
      <c r="B4416" s="17">
        <v>6927</v>
      </c>
      <c r="C4416" s="17">
        <v>1585</v>
      </c>
      <c r="D4416" s="21">
        <v>2731</v>
      </c>
      <c r="E4416" s="17">
        <v>22.2</v>
      </c>
      <c r="F4416" s="17" t="s">
        <v>55</v>
      </c>
      <c r="G4416" s="17" t="s">
        <v>53</v>
      </c>
      <c r="H4416" s="17">
        <v>64</v>
      </c>
      <c r="I4416" s="1" t="s">
        <v>68</v>
      </c>
      <c r="J4416" s="9"/>
      <c r="K4416" s="6">
        <v>0.06</v>
      </c>
      <c r="L4416" s="1">
        <v>5.51</v>
      </c>
      <c r="M4416" s="1">
        <v>0.9</v>
      </c>
      <c r="N4416" s="6" t="s">
        <v>55</v>
      </c>
      <c r="O4416" s="7"/>
      <c r="U4416" s="9"/>
      <c r="W4416" s="9"/>
      <c r="AA4416" s="9"/>
      <c r="AG4416" s="9"/>
      <c r="AK4416" s="9"/>
      <c r="AL4416" s="86"/>
      <c r="AM4416" s="9"/>
      <c r="AP4416" s="1">
        <v>127</v>
      </c>
      <c r="AQ4416" s="16">
        <v>138.59069767441864</v>
      </c>
      <c r="AR4416" s="16">
        <v>452.09302325581399</v>
      </c>
      <c r="AS4416" s="16">
        <v>64.474418604651163</v>
      </c>
      <c r="AT4416" s="16">
        <v>74.116279069767444</v>
      </c>
      <c r="AU4416" s="4">
        <v>0.86990900533417015</v>
      </c>
      <c r="AV4416" s="16">
        <v>27.941832000000002</v>
      </c>
      <c r="AW4416" s="16">
        <v>117.01783165564102</v>
      </c>
      <c r="AX4416" s="16">
        <v>34.988040474970532</v>
      </c>
      <c r="AY4416" s="16">
        <v>0</v>
      </c>
      <c r="AZ4416" s="1">
        <v>56</v>
      </c>
    </row>
    <row r="4417" spans="1:52" x14ac:dyDescent="0.2">
      <c r="A4417" s="1">
        <v>6671</v>
      </c>
      <c r="B4417" s="17">
        <v>6930</v>
      </c>
      <c r="C4417" s="17">
        <v>5838</v>
      </c>
      <c r="D4417" s="21">
        <v>2902</v>
      </c>
      <c r="E4417" s="17">
        <v>27.9</v>
      </c>
      <c r="F4417" s="17" t="s">
        <v>55</v>
      </c>
      <c r="G4417" s="17" t="s">
        <v>53</v>
      </c>
      <c r="H4417" s="17">
        <v>56</v>
      </c>
      <c r="I4417" s="1" t="s">
        <v>68</v>
      </c>
      <c r="J4417" s="9"/>
      <c r="K4417" s="6">
        <v>0.06</v>
      </c>
      <c r="L4417" s="1">
        <v>4</v>
      </c>
      <c r="M4417" s="1">
        <v>0.22</v>
      </c>
      <c r="N4417" s="6" t="s">
        <v>55</v>
      </c>
      <c r="O4417" s="7"/>
      <c r="U4417" s="9"/>
      <c r="W4417" s="9"/>
      <c r="AA4417" s="9"/>
      <c r="AG4417" s="9"/>
      <c r="AK4417" s="9"/>
      <c r="AL4417" s="86"/>
      <c r="AM4417" s="9"/>
      <c r="AP4417" s="1">
        <v>240</v>
      </c>
      <c r="AQ4417" s="16">
        <v>346.09929078014181</v>
      </c>
      <c r="AR4417" s="16">
        <v>706.56453900709209</v>
      </c>
      <c r="AS4417" s="16">
        <v>229.43546099290776</v>
      </c>
      <c r="AT4417" s="16">
        <v>116.66382978723404</v>
      </c>
      <c r="AU4417" s="4">
        <v>1.9666374866258145</v>
      </c>
      <c r="AV4417" s="16">
        <v>40.270927</v>
      </c>
      <c r="AW4417" s="16">
        <v>209.97329989333335</v>
      </c>
      <c r="AX4417" s="16">
        <v>66.420258316979215</v>
      </c>
      <c r="AY4417" s="16">
        <v>0</v>
      </c>
      <c r="AZ4417" s="1">
        <v>56</v>
      </c>
    </row>
    <row r="4418" spans="1:52" x14ac:dyDescent="0.2">
      <c r="A4418" s="1">
        <v>9634</v>
      </c>
      <c r="B4418" s="17">
        <v>6931</v>
      </c>
      <c r="C4418" s="17">
        <v>633</v>
      </c>
      <c r="D4418" s="21">
        <v>2961</v>
      </c>
      <c r="E4418" s="17">
        <v>23.4</v>
      </c>
      <c r="F4418" s="17" t="s">
        <v>55</v>
      </c>
      <c r="G4418" s="17" t="s">
        <v>53</v>
      </c>
      <c r="H4418" s="17">
        <v>56</v>
      </c>
      <c r="I4418" s="1" t="s">
        <v>64</v>
      </c>
      <c r="J4418" s="9"/>
      <c r="K4418" s="6">
        <v>0.1</v>
      </c>
      <c r="L4418" s="1">
        <v>4.46</v>
      </c>
      <c r="M4418" s="1">
        <v>0.44</v>
      </c>
      <c r="N4418" s="6" t="s">
        <v>55</v>
      </c>
      <c r="O4418" s="7"/>
      <c r="U4418" s="9"/>
      <c r="W4418" s="9"/>
      <c r="AA4418" s="9"/>
      <c r="AG4418" s="9"/>
      <c r="AK4418" s="9"/>
      <c r="AL4418" s="86"/>
      <c r="AM4418" s="9"/>
      <c r="AP4418" s="1">
        <v>186</v>
      </c>
      <c r="AQ4418" s="16">
        <v>169.30857142857144</v>
      </c>
      <c r="AR4418" s="16">
        <v>494.29428571428571</v>
      </c>
      <c r="AS4418" s="16">
        <v>80.034285714285716</v>
      </c>
      <c r="AT4418" s="16">
        <v>89.27428571428571</v>
      </c>
      <c r="AU4418" s="4">
        <v>0.89649875184023564</v>
      </c>
      <c r="AV4418" s="16">
        <v>42.632604999999998</v>
      </c>
      <c r="AW4418" s="16">
        <v>148.22478693181819</v>
      </c>
      <c r="AX4418" s="16">
        <v>49.686176306677488</v>
      </c>
      <c r="AY4418" s="16">
        <v>3423.9580000000001</v>
      </c>
      <c r="AZ4418" s="1">
        <v>60</v>
      </c>
    </row>
    <row r="4419" spans="1:52" x14ac:dyDescent="0.2">
      <c r="A4419" s="1">
        <v>3944</v>
      </c>
      <c r="B4419" s="17">
        <v>6935</v>
      </c>
      <c r="C4419" s="17">
        <v>3971</v>
      </c>
      <c r="D4419" s="21">
        <v>2482</v>
      </c>
      <c r="E4419" s="17">
        <v>25.4</v>
      </c>
      <c r="F4419" s="17" t="s">
        <v>55</v>
      </c>
      <c r="G4419" s="17" t="s">
        <v>53</v>
      </c>
      <c r="H4419" s="17">
        <v>52</v>
      </c>
      <c r="I4419" s="1" t="s">
        <v>68</v>
      </c>
      <c r="J4419" s="9"/>
      <c r="K4419" s="6">
        <v>0.02</v>
      </c>
      <c r="L4419" s="1">
        <v>3.39</v>
      </c>
      <c r="M4419" s="1">
        <v>0.15</v>
      </c>
      <c r="N4419" s="6" t="s">
        <v>55</v>
      </c>
      <c r="O4419" s="7"/>
      <c r="U4419" s="9"/>
      <c r="W4419" s="9"/>
      <c r="AA4419" s="9"/>
      <c r="AG4419" s="9"/>
      <c r="AK4419" s="9"/>
      <c r="AL4419" s="86"/>
      <c r="AM4419" s="9"/>
      <c r="AP4419" s="1">
        <v>165</v>
      </c>
      <c r="AQ4419" s="16">
        <v>262.19869281045749</v>
      </c>
      <c r="AR4419" s="16">
        <v>587.70457516339866</v>
      </c>
      <c r="AS4419" s="16">
        <v>144.73725490196077</v>
      </c>
      <c r="AT4419" s="16">
        <v>117.46143790849673</v>
      </c>
      <c r="AU4419" s="4">
        <v>1.2322108215183956</v>
      </c>
      <c r="AV4419" s="16">
        <v>41.610292000000001</v>
      </c>
      <c r="AW4419" s="16">
        <v>187.14646911611112</v>
      </c>
      <c r="AX4419" s="16">
        <v>59.199511690854443</v>
      </c>
      <c r="AY4419" s="16">
        <v>0</v>
      </c>
      <c r="AZ4419" s="1">
        <v>62</v>
      </c>
    </row>
    <row r="4420" spans="1:52" x14ac:dyDescent="0.2">
      <c r="A4420" s="1">
        <v>1733</v>
      </c>
      <c r="B4420" s="17">
        <v>6936</v>
      </c>
      <c r="C4420" s="17">
        <v>2597</v>
      </c>
      <c r="D4420" s="21">
        <v>2837</v>
      </c>
      <c r="E4420" s="17">
        <v>23</v>
      </c>
      <c r="F4420" s="17" t="s">
        <v>55</v>
      </c>
      <c r="G4420" s="17" t="s">
        <v>60</v>
      </c>
      <c r="H4420" s="17">
        <v>50</v>
      </c>
      <c r="I4420" s="1" t="s">
        <v>68</v>
      </c>
      <c r="J4420" s="9"/>
      <c r="K4420" s="1" t="s">
        <v>73</v>
      </c>
      <c r="L4420" s="1">
        <v>5.0199999999999996</v>
      </c>
      <c r="M4420" s="1">
        <v>0.43</v>
      </c>
      <c r="N4420" s="6" t="s">
        <v>55</v>
      </c>
      <c r="O4420" s="7"/>
      <c r="U4420" s="9"/>
      <c r="W4420" s="9"/>
      <c r="AA4420" s="9"/>
      <c r="AG4420" s="9"/>
      <c r="AK4420" s="9"/>
      <c r="AL4420" s="86"/>
      <c r="AM4420" s="9"/>
      <c r="AP4420" s="1">
        <v>208</v>
      </c>
      <c r="AQ4420" s="16">
        <v>133.40540540540542</v>
      </c>
      <c r="AR4420" s="16">
        <v>372.64594594594593</v>
      </c>
      <c r="AS4420" s="16">
        <v>37.394594594594594</v>
      </c>
      <c r="AT4420" s="16">
        <v>96.01081081081081</v>
      </c>
      <c r="AU4420" s="4">
        <v>0.38948316631010022</v>
      </c>
      <c r="AV4420" s="16">
        <v>42.982190000000003</v>
      </c>
      <c r="AW4420" s="16">
        <v>125.03355383333334</v>
      </c>
      <c r="AX4420" s="16">
        <v>47.315038097279974</v>
      </c>
      <c r="AY4420" s="16">
        <v>0</v>
      </c>
      <c r="AZ4420" s="1">
        <v>54</v>
      </c>
    </row>
    <row r="4421" spans="1:52" x14ac:dyDescent="0.2">
      <c r="A4421" s="1">
        <v>4657</v>
      </c>
      <c r="B4421" s="17">
        <v>6937</v>
      </c>
      <c r="C4421" s="17">
        <v>4433</v>
      </c>
      <c r="D4421" s="21">
        <v>2933</v>
      </c>
      <c r="E4421" s="17">
        <v>47</v>
      </c>
      <c r="F4421" s="17" t="s">
        <v>52</v>
      </c>
      <c r="G4421" s="17" t="s">
        <v>60</v>
      </c>
      <c r="H4421" s="17">
        <v>59</v>
      </c>
      <c r="I4421" s="1" t="s">
        <v>68</v>
      </c>
      <c r="J4421" s="9"/>
      <c r="K4421" s="6">
        <v>0.01</v>
      </c>
      <c r="L4421" s="1">
        <v>4.03</v>
      </c>
      <c r="M4421" s="1">
        <v>0.19</v>
      </c>
      <c r="N4421" s="1" t="s">
        <v>52</v>
      </c>
      <c r="O4421" s="7"/>
      <c r="Q4421" s="3" t="s">
        <v>90</v>
      </c>
      <c r="R4421" s="21">
        <v>2927</v>
      </c>
      <c r="U4421" s="9"/>
      <c r="W4421" s="9" t="s">
        <v>172</v>
      </c>
      <c r="X4421" s="21">
        <v>-2751</v>
      </c>
      <c r="AA4421" s="9"/>
      <c r="AG4421" s="9"/>
      <c r="AK4421" s="9"/>
      <c r="AL4421" s="86"/>
      <c r="AM4421" s="9"/>
      <c r="AP4421" s="1">
        <v>157</v>
      </c>
      <c r="AQ4421" s="16">
        <v>676.10718954248364</v>
      </c>
      <c r="AR4421" s="16">
        <v>950.35294117647049</v>
      </c>
      <c r="AS4421" s="16">
        <v>279.38823529411764</v>
      </c>
      <c r="AT4421" s="16">
        <v>396.718954248366</v>
      </c>
      <c r="AU4421" s="4">
        <v>0.70424725691126566</v>
      </c>
      <c r="AV4421" s="16">
        <v>21.963508000000001</v>
      </c>
      <c r="AW4421" s="16">
        <v>155.90952359282051</v>
      </c>
      <c r="AX4421" s="16">
        <v>52.26216368714568</v>
      </c>
      <c r="AY4421" s="16">
        <v>1369.1969999999999</v>
      </c>
      <c r="AZ4421" s="1">
        <v>33</v>
      </c>
    </row>
    <row r="4422" spans="1:52" x14ac:dyDescent="0.2">
      <c r="A4422" s="1">
        <v>6826</v>
      </c>
      <c r="B4422" s="17">
        <v>6938</v>
      </c>
      <c r="C4422" s="17">
        <v>5946</v>
      </c>
      <c r="D4422" s="21">
        <v>239</v>
      </c>
      <c r="E4422" s="17">
        <v>22.7</v>
      </c>
      <c r="F4422" s="17" t="s">
        <v>55</v>
      </c>
      <c r="G4422" s="17" t="s">
        <v>60</v>
      </c>
      <c r="H4422" s="17">
        <v>52</v>
      </c>
      <c r="I4422" s="1" t="s">
        <v>68</v>
      </c>
      <c r="J4422" s="9"/>
      <c r="K4422" s="1" t="s">
        <v>73</v>
      </c>
      <c r="L4422" s="1">
        <v>4.54</v>
      </c>
      <c r="M4422" s="1">
        <v>0.32</v>
      </c>
      <c r="N4422" s="6" t="s">
        <v>55</v>
      </c>
      <c r="O4422" s="7"/>
      <c r="U4422" s="9"/>
      <c r="W4422" s="9"/>
      <c r="AA4422" s="9"/>
      <c r="AG4422" s="9"/>
      <c r="AK4422" s="9"/>
      <c r="AL4422" s="86"/>
      <c r="AM4422" s="9"/>
      <c r="AP4422" s="1">
        <v>207</v>
      </c>
      <c r="AQ4422" s="16">
        <v>230.378231292517</v>
      </c>
      <c r="AR4422" s="16">
        <v>495.2897959183673</v>
      </c>
      <c r="AS4422" s="16">
        <v>65.616326530612241</v>
      </c>
      <c r="AT4422" s="16">
        <v>164.75918367346938</v>
      </c>
      <c r="AU4422" s="4">
        <v>0.3982559579844423</v>
      </c>
      <c r="AV4422" s="16">
        <v>32.499639999999999</v>
      </c>
      <c r="AW4422" s="16">
        <v>126.0966796875</v>
      </c>
      <c r="AX4422" s="16">
        <v>41.052351274125989</v>
      </c>
      <c r="AY4422" s="16">
        <v>0</v>
      </c>
      <c r="AZ4422" s="1">
        <v>52</v>
      </c>
    </row>
    <row r="4423" spans="1:52" x14ac:dyDescent="0.2">
      <c r="A4423" s="1">
        <v>1981</v>
      </c>
      <c r="B4423" s="17">
        <v>6942</v>
      </c>
      <c r="C4423" s="17">
        <v>2747</v>
      </c>
      <c r="D4423" s="21">
        <v>2787</v>
      </c>
      <c r="E4423" s="17">
        <v>28.7</v>
      </c>
      <c r="F4423" s="17" t="s">
        <v>55</v>
      </c>
      <c r="G4423" s="17" t="s">
        <v>60</v>
      </c>
      <c r="H4423" s="17">
        <v>50</v>
      </c>
      <c r="I4423" s="1" t="s">
        <v>64</v>
      </c>
      <c r="J4423" s="9"/>
      <c r="K4423" s="6">
        <v>0.01</v>
      </c>
      <c r="L4423" s="1">
        <v>3.49</v>
      </c>
      <c r="M4423" s="1">
        <v>0.24</v>
      </c>
      <c r="N4423" s="6" t="s">
        <v>55</v>
      </c>
      <c r="O4423" s="7"/>
      <c r="U4423" s="9"/>
      <c r="W4423" s="9"/>
      <c r="AA4423" s="9"/>
      <c r="AG4423" s="9"/>
      <c r="AK4423" s="9"/>
      <c r="AL4423" s="86"/>
      <c r="AM4423" s="9"/>
      <c r="AP4423" s="1">
        <v>164</v>
      </c>
      <c r="AQ4423" s="16">
        <v>260.08592592592589</v>
      </c>
      <c r="AR4423" s="16">
        <v>516.89481481481482</v>
      </c>
      <c r="AS4423" s="16">
        <v>66.465185185185177</v>
      </c>
      <c r="AT4423" s="16">
        <v>193.61777777777777</v>
      </c>
      <c r="AU4423" s="4">
        <v>0.34328038441526637</v>
      </c>
      <c r="AV4423" s="16">
        <v>37.443958000000002</v>
      </c>
      <c r="AW4423" s="16">
        <v>124.12606534090911</v>
      </c>
      <c r="AX4423" s="16">
        <v>46.971627458491518</v>
      </c>
      <c r="AY4423" s="16">
        <v>45.313000000000002</v>
      </c>
      <c r="AZ4423" s="1">
        <v>67</v>
      </c>
    </row>
    <row r="4424" spans="1:52" x14ac:dyDescent="0.2">
      <c r="A4424" s="1">
        <v>5003</v>
      </c>
      <c r="B4424" s="17">
        <v>6943</v>
      </c>
      <c r="C4424" s="17">
        <v>4655</v>
      </c>
      <c r="D4424" s="21">
        <v>3001</v>
      </c>
      <c r="E4424" s="17">
        <v>20</v>
      </c>
      <c r="F4424" s="17" t="s">
        <v>55</v>
      </c>
      <c r="G4424" s="17" t="s">
        <v>60</v>
      </c>
      <c r="H4424" s="17">
        <v>55</v>
      </c>
      <c r="I4424" s="1" t="s">
        <v>64</v>
      </c>
      <c r="J4424" s="9"/>
      <c r="K4424" s="6">
        <v>0.01</v>
      </c>
      <c r="L4424" s="1" t="s">
        <v>77</v>
      </c>
      <c r="M4424" s="1" t="s">
        <v>77</v>
      </c>
      <c r="N4424" s="6" t="s">
        <v>55</v>
      </c>
      <c r="O4424" s="7"/>
      <c r="U4424" s="9"/>
      <c r="W4424" s="9"/>
      <c r="AA4424" s="9"/>
      <c r="AC4424" s="3" t="s">
        <v>275</v>
      </c>
      <c r="AD4424" s="21">
        <v>-837</v>
      </c>
      <c r="AG4424" s="9"/>
      <c r="AK4424" s="9"/>
      <c r="AL4424" s="86"/>
      <c r="AM4424" s="9"/>
      <c r="AP4424" s="1">
        <v>176</v>
      </c>
      <c r="AQ4424" s="16">
        <v>136.95897435897433</v>
      </c>
      <c r="AR4424" s="16">
        <v>355.37179487179486</v>
      </c>
      <c r="AS4424" s="16">
        <v>44.435897435897438</v>
      </c>
      <c r="AT4424" s="16">
        <v>92.523076923076914</v>
      </c>
      <c r="AU4424" s="4">
        <v>0.48026826294202424</v>
      </c>
      <c r="AV4424" s="16">
        <v>19.119292999999999</v>
      </c>
      <c r="AW4424" s="16">
        <v>78.349609375</v>
      </c>
      <c r="AX4424" s="16">
        <v>27.053271868016225</v>
      </c>
      <c r="AY4424" s="16">
        <v>0</v>
      </c>
      <c r="AZ4424" s="1">
        <v>55</v>
      </c>
    </row>
    <row r="4425" spans="1:52" x14ac:dyDescent="0.2">
      <c r="A4425" s="1">
        <v>6006</v>
      </c>
      <c r="B4425" s="17">
        <v>6945</v>
      </c>
      <c r="C4425" s="17">
        <v>5355</v>
      </c>
      <c r="D4425" s="21">
        <v>2842</v>
      </c>
      <c r="E4425" s="17">
        <v>22.2</v>
      </c>
      <c r="F4425" s="17" t="s">
        <v>55</v>
      </c>
      <c r="G4425" s="17" t="s">
        <v>60</v>
      </c>
      <c r="H4425" s="17">
        <v>54</v>
      </c>
      <c r="I4425" s="1" t="s">
        <v>64</v>
      </c>
      <c r="J4425" s="9"/>
      <c r="K4425" s="6">
        <v>0.01</v>
      </c>
      <c r="L4425" s="1">
        <v>5.72</v>
      </c>
      <c r="M4425" s="1">
        <v>0.66</v>
      </c>
      <c r="N4425" s="6" t="s">
        <v>55</v>
      </c>
      <c r="O4425" s="7"/>
      <c r="U4425" s="9"/>
      <c r="W4425" s="9"/>
      <c r="AA4425" s="9"/>
      <c r="AG4425" s="9"/>
      <c r="AK4425" s="9"/>
      <c r="AL4425" s="86"/>
      <c r="AM4425" s="9"/>
      <c r="AP4425" s="1">
        <v>217</v>
      </c>
      <c r="AQ4425" s="16">
        <v>190.61142857142858</v>
      </c>
      <c r="AR4425" s="16">
        <v>412.07142857142856</v>
      </c>
      <c r="AS4425" s="16">
        <v>52.725714285714282</v>
      </c>
      <c r="AT4425" s="16">
        <v>137.8857142857143</v>
      </c>
      <c r="AU4425" s="4">
        <v>0.38238707003729794</v>
      </c>
      <c r="AV4425" s="16">
        <v>28.267987000000002</v>
      </c>
      <c r="AW4425" s="16">
        <v>111.51775568181819</v>
      </c>
      <c r="AX4425" s="16">
        <v>40.911921186402886</v>
      </c>
      <c r="AY4425" s="16">
        <v>0</v>
      </c>
      <c r="AZ4425" s="1">
        <v>57</v>
      </c>
    </row>
    <row r="4426" spans="1:52" x14ac:dyDescent="0.2">
      <c r="A4426" s="1">
        <v>8572</v>
      </c>
      <c r="B4426" s="17">
        <v>6946</v>
      </c>
      <c r="C4426" s="17">
        <v>127</v>
      </c>
      <c r="D4426" s="21">
        <v>2923</v>
      </c>
      <c r="E4426" s="17">
        <v>28.9</v>
      </c>
      <c r="F4426" s="17" t="s">
        <v>55</v>
      </c>
      <c r="G4426" s="17" t="s">
        <v>53</v>
      </c>
      <c r="H4426" s="17">
        <v>69</v>
      </c>
      <c r="I4426" s="1" t="s">
        <v>68</v>
      </c>
      <c r="J4426" s="9"/>
      <c r="K4426" s="6">
        <v>0.06</v>
      </c>
      <c r="L4426" s="1">
        <v>5.5</v>
      </c>
      <c r="M4426" s="1">
        <v>1.01</v>
      </c>
      <c r="N4426" s="6" t="s">
        <v>55</v>
      </c>
      <c r="O4426" s="7"/>
      <c r="Q4426" s="3" t="s">
        <v>83</v>
      </c>
      <c r="R4426" s="21">
        <v>-1854</v>
      </c>
      <c r="U4426" s="9"/>
      <c r="W4426" s="9" t="s">
        <v>70</v>
      </c>
      <c r="X4426" s="21">
        <v>2014</v>
      </c>
      <c r="AA4426" s="9"/>
      <c r="AG4426" s="9"/>
      <c r="AK4426" s="9" t="s">
        <v>185</v>
      </c>
      <c r="AL4426" s="21">
        <v>-179</v>
      </c>
      <c r="AM4426" s="9"/>
      <c r="AP4426" s="1">
        <v>113</v>
      </c>
      <c r="AQ4426" s="16">
        <v>529.32606060606054</v>
      </c>
      <c r="AR4426" s="16">
        <v>897.49818181818182</v>
      </c>
      <c r="AS4426" s="16">
        <v>266.60363636363638</v>
      </c>
      <c r="AT4426" s="16">
        <v>262.72242424242427</v>
      </c>
      <c r="AU4426" s="4">
        <v>1.0147730523285321</v>
      </c>
      <c r="AV4426" s="16">
        <v>16.606763000000001</v>
      </c>
      <c r="AW4426" s="16">
        <v>182.86771113916663</v>
      </c>
      <c r="AX4426" s="16">
        <v>51.761416938777685</v>
      </c>
      <c r="AY4426" s="16">
        <v>8416.4449999999997</v>
      </c>
      <c r="AZ4426" s="1">
        <v>48</v>
      </c>
    </row>
    <row r="4427" spans="1:52" x14ac:dyDescent="0.2">
      <c r="A4427" s="1">
        <v>3528</v>
      </c>
      <c r="B4427" s="17">
        <v>6947</v>
      </c>
      <c r="C4427" s="17">
        <v>3703</v>
      </c>
      <c r="D4427" s="21">
        <v>2622</v>
      </c>
      <c r="E4427" s="17">
        <v>43.9</v>
      </c>
      <c r="F4427" s="17" t="s">
        <v>52</v>
      </c>
      <c r="G4427" s="17" t="s">
        <v>60</v>
      </c>
      <c r="H4427" s="17">
        <v>53</v>
      </c>
      <c r="I4427" s="1" t="s">
        <v>68</v>
      </c>
      <c r="J4427" s="9"/>
      <c r="K4427" s="6">
        <v>0.01</v>
      </c>
      <c r="L4427" s="11">
        <v>4.51</v>
      </c>
      <c r="M4427" s="11">
        <v>0.1</v>
      </c>
      <c r="N4427" s="6" t="s">
        <v>55</v>
      </c>
      <c r="O4427" s="7"/>
      <c r="U4427" s="9"/>
      <c r="W4427" s="9" t="s">
        <v>65</v>
      </c>
      <c r="X4427" s="21">
        <v>1978</v>
      </c>
      <c r="AA4427" s="9"/>
      <c r="AG4427" s="9"/>
      <c r="AK4427" s="9" t="s">
        <v>112</v>
      </c>
      <c r="AL4427" s="21">
        <v>1967</v>
      </c>
      <c r="AM4427" s="9"/>
      <c r="AP4427" s="1">
        <v>176</v>
      </c>
      <c r="AQ4427" s="16">
        <v>633.57037037037037</v>
      </c>
      <c r="AR4427" s="16">
        <v>884.02370370370363</v>
      </c>
      <c r="AS4427" s="16">
        <v>228.6311111111111</v>
      </c>
      <c r="AT4427" s="16">
        <v>404.93629629629635</v>
      </c>
      <c r="AU4427" s="4">
        <v>0.56461007126864027</v>
      </c>
      <c r="AV4427" s="16">
        <v>19.545971000000002</v>
      </c>
      <c r="AW4427" s="16">
        <v>166.80500793444443</v>
      </c>
      <c r="AX4427" s="16">
        <v>63.122138524157144</v>
      </c>
      <c r="AY4427" s="16">
        <v>0</v>
      </c>
      <c r="AZ4427" s="1">
        <v>59</v>
      </c>
    </row>
    <row r="4428" spans="1:52" x14ac:dyDescent="0.2">
      <c r="A4428" s="1">
        <v>4545</v>
      </c>
      <c r="B4428" s="17">
        <v>6948</v>
      </c>
      <c r="C4428" s="17">
        <v>4357</v>
      </c>
      <c r="D4428" s="21">
        <v>2880</v>
      </c>
      <c r="E4428" s="17">
        <v>23.1</v>
      </c>
      <c r="F4428" s="17" t="s">
        <v>55</v>
      </c>
      <c r="G4428" s="17" t="s">
        <v>53</v>
      </c>
      <c r="H4428" s="17">
        <v>54</v>
      </c>
      <c r="I4428" s="1" t="s">
        <v>68</v>
      </c>
      <c r="J4428" s="9"/>
      <c r="K4428" s="6">
        <v>0.02</v>
      </c>
      <c r="L4428" s="1">
        <v>3.92</v>
      </c>
      <c r="M4428" s="1">
        <v>0.25</v>
      </c>
      <c r="N4428" s="6" t="s">
        <v>55</v>
      </c>
      <c r="O4428" s="7"/>
      <c r="U4428" s="9"/>
      <c r="W4428" s="9"/>
      <c r="AA4428" s="9"/>
      <c r="AG4428" s="9"/>
      <c r="AK4428" s="9"/>
      <c r="AL4428" s="86"/>
      <c r="AM4428" s="9"/>
      <c r="AP4428" s="1">
        <v>145</v>
      </c>
      <c r="AQ4428" s="16">
        <v>154.3248484848485</v>
      </c>
      <c r="AR4428" s="16">
        <v>502.85333333333335</v>
      </c>
      <c r="AS4428" s="16">
        <v>154.3248484848485</v>
      </c>
      <c r="AT4428" s="16">
        <v>60.433939393939397</v>
      </c>
      <c r="AU4428" s="4">
        <v>2.553612258815035</v>
      </c>
      <c r="AV4428" s="16">
        <v>46.175835999999997</v>
      </c>
      <c r="AW4428" s="16">
        <v>169.79692885512821</v>
      </c>
      <c r="AX4428" s="16">
        <v>45.565402717621353</v>
      </c>
      <c r="AY4428" s="16">
        <v>223.91800000000001</v>
      </c>
      <c r="AZ4428" s="1">
        <v>61</v>
      </c>
    </row>
    <row r="4429" spans="1:52" x14ac:dyDescent="0.2">
      <c r="A4429" s="1">
        <v>8521</v>
      </c>
      <c r="B4429" s="17">
        <v>6951</v>
      </c>
      <c r="C4429" s="17">
        <v>94</v>
      </c>
      <c r="D4429" s="21">
        <v>2675</v>
      </c>
      <c r="E4429" s="17">
        <v>24.5</v>
      </c>
      <c r="F4429" s="17" t="s">
        <v>55</v>
      </c>
      <c r="G4429" s="17" t="s">
        <v>60</v>
      </c>
      <c r="H4429" s="17">
        <v>49</v>
      </c>
      <c r="I4429" s="1" t="s">
        <v>64</v>
      </c>
      <c r="J4429" s="9"/>
      <c r="K4429" s="6">
        <v>0.01</v>
      </c>
      <c r="L4429" s="1">
        <v>3.6</v>
      </c>
      <c r="M4429" s="1">
        <v>0.27</v>
      </c>
      <c r="N4429" s="6" t="s">
        <v>55</v>
      </c>
      <c r="O4429" s="7"/>
      <c r="U4429" s="9"/>
      <c r="W4429" s="9"/>
      <c r="AA4429" s="9"/>
      <c r="AG4429" s="9"/>
      <c r="AK4429" s="9"/>
      <c r="AL4429" s="86"/>
      <c r="AM4429" s="9"/>
      <c r="AP4429" s="1">
        <v>246</v>
      </c>
      <c r="AQ4429" s="16">
        <v>252.73333333333329</v>
      </c>
      <c r="AR4429" s="16">
        <v>519.61282051282046</v>
      </c>
      <c r="AS4429" s="16">
        <v>72.964102564102561</v>
      </c>
      <c r="AT4429" s="16">
        <v>179.76923076923075</v>
      </c>
      <c r="AU4429" s="4">
        <v>0.40587647981742975</v>
      </c>
      <c r="AV4429" s="16">
        <v>23.375461000000001</v>
      </c>
      <c r="AW4429" s="16">
        <v>138.0807475888889</v>
      </c>
      <c r="AX4429" s="16">
        <v>44.953914474679991</v>
      </c>
      <c r="AY4429" s="16">
        <v>0</v>
      </c>
      <c r="AZ4429" s="1">
        <v>52</v>
      </c>
    </row>
    <row r="4430" spans="1:52" x14ac:dyDescent="0.2">
      <c r="A4430" s="1">
        <v>77</v>
      </c>
      <c r="B4430" s="17">
        <v>6952</v>
      </c>
      <c r="C4430" s="17">
        <v>1576</v>
      </c>
      <c r="D4430" s="21">
        <v>0</v>
      </c>
      <c r="E4430" s="17">
        <v>29.7</v>
      </c>
      <c r="F4430" s="17" t="s">
        <v>55</v>
      </c>
      <c r="G4430" s="17" t="s">
        <v>60</v>
      </c>
      <c r="H4430" s="17">
        <v>61</v>
      </c>
      <c r="I4430" s="1" t="s">
        <v>64</v>
      </c>
      <c r="J4430" s="9"/>
      <c r="K4430" s="6">
        <v>0.02</v>
      </c>
      <c r="L4430" s="11">
        <v>6.71</v>
      </c>
      <c r="M4430" s="11">
        <v>0.94</v>
      </c>
      <c r="N4430" s="6" t="s">
        <v>55</v>
      </c>
      <c r="O4430" s="7"/>
      <c r="U4430" s="9"/>
      <c r="W4430" s="9"/>
      <c r="AA4430" s="9"/>
      <c r="AG4430" s="9"/>
      <c r="AK4430" s="9"/>
      <c r="AL4430" s="86"/>
      <c r="AM4430" s="9"/>
      <c r="AP4430" s="1">
        <v>118</v>
      </c>
      <c r="AQ4430" s="16">
        <v>428.19607843137248</v>
      </c>
      <c r="AR4430" s="16">
        <v>727.63921568627438</v>
      </c>
      <c r="AS4430" s="16">
        <v>171.23398692810457</v>
      </c>
      <c r="AT4430" s="16">
        <v>256.96470588235292</v>
      </c>
      <c r="AU4430" s="4">
        <v>0.66637161839066428</v>
      </c>
      <c r="AV4430" s="16">
        <v>9.1960580000000007</v>
      </c>
      <c r="AW4430" s="16">
        <v>141.67674116666669</v>
      </c>
      <c r="AX4430" s="16">
        <v>53.613131837673187</v>
      </c>
      <c r="AY4430" s="16">
        <v>711.42</v>
      </c>
      <c r="AZ4430" s="1">
        <v>50</v>
      </c>
    </row>
    <row r="4431" spans="1:52" x14ac:dyDescent="0.2">
      <c r="A4431" s="1">
        <v>10653</v>
      </c>
      <c r="B4431" s="17">
        <v>6955</v>
      </c>
      <c r="C4431" s="17">
        <v>1192</v>
      </c>
      <c r="D4431" s="21">
        <v>2871</v>
      </c>
      <c r="E4431" s="17">
        <v>27.4</v>
      </c>
      <c r="F4431" s="17" t="s">
        <v>55</v>
      </c>
      <c r="G4431" s="17" t="s">
        <v>53</v>
      </c>
      <c r="H4431" s="17">
        <v>54</v>
      </c>
      <c r="I4431" s="1" t="s">
        <v>68</v>
      </c>
      <c r="J4431" s="9"/>
      <c r="K4431" s="6">
        <v>0.03</v>
      </c>
      <c r="L4431" s="1">
        <v>3.68</v>
      </c>
      <c r="M4431" s="1">
        <v>0.17</v>
      </c>
      <c r="N4431" s="6" t="s">
        <v>55</v>
      </c>
      <c r="O4431" s="7"/>
      <c r="U4431" s="9"/>
      <c r="W4431" s="9"/>
      <c r="AA4431" s="9"/>
      <c r="AG4431" s="9"/>
      <c r="AK4431" s="9"/>
      <c r="AL4431" s="86"/>
      <c r="AM4431" s="9"/>
      <c r="AP4431" s="1">
        <v>191</v>
      </c>
      <c r="AQ4431" s="16">
        <v>312.01538461538456</v>
      </c>
      <c r="AR4431" s="16">
        <v>626.17948717948707</v>
      </c>
      <c r="AS4431" s="16">
        <v>183</v>
      </c>
      <c r="AT4431" s="16">
        <v>129.01538461538462</v>
      </c>
      <c r="AU4431" s="4">
        <v>1.4184354877176246</v>
      </c>
      <c r="AV4431" s="16">
        <v>43.912193000000002</v>
      </c>
      <c r="AW4431" s="16">
        <v>210.76953594512818</v>
      </c>
      <c r="AX4431" s="16">
        <v>64.807267229084886</v>
      </c>
      <c r="AY4431" s="16">
        <v>0.98899999999999999</v>
      </c>
      <c r="AZ4431" s="1">
        <v>49</v>
      </c>
    </row>
    <row r="4432" spans="1:52" x14ac:dyDescent="0.2">
      <c r="A4432" s="1">
        <v>9005</v>
      </c>
      <c r="B4432" s="17">
        <v>6956</v>
      </c>
      <c r="C4432" s="17">
        <v>370</v>
      </c>
      <c r="D4432" s="21">
        <v>2889</v>
      </c>
      <c r="E4432" s="17">
        <v>34.1</v>
      </c>
      <c r="F4432" s="17" t="s">
        <v>52</v>
      </c>
      <c r="G4432" s="17" t="s">
        <v>60</v>
      </c>
      <c r="H4432" s="17">
        <v>72</v>
      </c>
      <c r="I4432" s="1" t="s">
        <v>64</v>
      </c>
      <c r="J4432" s="9"/>
      <c r="K4432" s="6">
        <v>0.03</v>
      </c>
      <c r="L4432" s="11">
        <v>11.78</v>
      </c>
      <c r="M4432" s="11">
        <v>1.17</v>
      </c>
      <c r="N4432" s="6"/>
      <c r="O4432" s="7"/>
      <c r="U4432" s="9"/>
      <c r="W4432" s="9"/>
      <c r="AA4432" s="9"/>
      <c r="AG4432" s="9"/>
      <c r="AK4432" s="9"/>
      <c r="AL4432" s="86"/>
      <c r="AM4432" s="9"/>
      <c r="AP4432" s="1">
        <v>129</v>
      </c>
      <c r="AQ4432" s="16">
        <v>592.83120567375886</v>
      </c>
      <c r="AR4432" s="16">
        <v>833.10638297872322</v>
      </c>
      <c r="AS4432" s="16">
        <v>210.14468085106381</v>
      </c>
      <c r="AT4432" s="16">
        <v>382.68652482269499</v>
      </c>
      <c r="AU4432" s="4">
        <v>0.54913007702172767</v>
      </c>
      <c r="AV4432" s="16">
        <v>2.7507250000000001</v>
      </c>
      <c r="AW4432" s="16">
        <v>119.74684016833335</v>
      </c>
      <c r="AX4432" s="16">
        <v>43.930881296299084</v>
      </c>
      <c r="AY4432" s="16">
        <v>82.902000000000001</v>
      </c>
      <c r="AZ4432" s="1">
        <v>55</v>
      </c>
    </row>
    <row r="4433" spans="1:52" x14ac:dyDescent="0.2">
      <c r="A4433" s="1">
        <v>2504</v>
      </c>
      <c r="B4433" s="17">
        <v>6957</v>
      </c>
      <c r="C4433" s="17">
        <v>3079</v>
      </c>
      <c r="D4433" s="21">
        <v>2881</v>
      </c>
      <c r="E4433" s="17">
        <v>20.6</v>
      </c>
      <c r="F4433" s="17" t="s">
        <v>55</v>
      </c>
      <c r="G4433" s="17" t="s">
        <v>60</v>
      </c>
      <c r="H4433" s="17">
        <v>52</v>
      </c>
      <c r="I4433" s="1" t="s">
        <v>64</v>
      </c>
      <c r="J4433" s="9"/>
      <c r="K4433" s="6">
        <v>0.01</v>
      </c>
      <c r="L4433" s="1">
        <v>4.9000000000000004</v>
      </c>
      <c r="M4433" s="1">
        <v>0.63</v>
      </c>
      <c r="N4433" s="6" t="s">
        <v>55</v>
      </c>
      <c r="O4433" s="7"/>
      <c r="U4433" s="9"/>
      <c r="W4433" s="9"/>
      <c r="AA4433" s="9"/>
      <c r="AG4433" s="9"/>
      <c r="AK4433" s="9"/>
      <c r="AL4433" s="86"/>
      <c r="AM4433" s="9"/>
      <c r="AP4433" s="1">
        <v>164</v>
      </c>
      <c r="AQ4433" s="16">
        <v>114.30188679245283</v>
      </c>
      <c r="AR4433" s="16">
        <v>376.79496855345911</v>
      </c>
      <c r="AS4433" s="16">
        <v>35.584905660377352</v>
      </c>
      <c r="AT4433" s="16">
        <v>78.719496855345923</v>
      </c>
      <c r="AU4433" s="4">
        <v>0.45204691444824385</v>
      </c>
      <c r="AV4433" s="16">
        <v>36.484715999999999</v>
      </c>
      <c r="AW4433" s="16">
        <v>107.60714285714286</v>
      </c>
      <c r="AX4433" s="16">
        <v>34.039062247220706</v>
      </c>
      <c r="AY4433" s="16">
        <v>2.8319999999999999</v>
      </c>
      <c r="AZ4433" s="1">
        <v>57</v>
      </c>
    </row>
    <row r="4434" spans="1:52" x14ac:dyDescent="0.2">
      <c r="A4434" s="1">
        <v>6474</v>
      </c>
      <c r="B4434" s="17">
        <v>6958</v>
      </c>
      <c r="C4434" s="17">
        <v>5685</v>
      </c>
      <c r="D4434" s="21">
        <v>344</v>
      </c>
      <c r="E4434" s="17">
        <v>33.5</v>
      </c>
      <c r="F4434" s="17" t="s">
        <v>52</v>
      </c>
      <c r="G4434" s="17" t="s">
        <v>60</v>
      </c>
      <c r="H4434" s="17">
        <v>60</v>
      </c>
      <c r="I4434" s="1" t="s">
        <v>64</v>
      </c>
      <c r="J4434" s="9"/>
      <c r="K4434" s="6">
        <v>0.02</v>
      </c>
      <c r="L4434" s="1">
        <v>6.37</v>
      </c>
      <c r="M4434" s="1">
        <v>0.64</v>
      </c>
      <c r="N4434" s="6" t="s">
        <v>55</v>
      </c>
      <c r="O4434" s="7"/>
      <c r="P4434" s="21">
        <v>400</v>
      </c>
      <c r="S4434" s="3" t="s">
        <v>76</v>
      </c>
      <c r="T4434" s="21">
        <v>-613</v>
      </c>
      <c r="U4434" s="9" t="s">
        <v>122</v>
      </c>
      <c r="V4434" s="21">
        <v>-1438</v>
      </c>
      <c r="W4434" s="9" t="s">
        <v>65</v>
      </c>
      <c r="X4434" s="21">
        <v>305</v>
      </c>
      <c r="AA4434" s="9"/>
      <c r="AG4434" s="9"/>
      <c r="AK4434" s="9"/>
      <c r="AL4434" s="86"/>
      <c r="AM4434" s="9"/>
      <c r="AP4434" s="1">
        <v>152</v>
      </c>
      <c r="AQ4434" s="16">
        <v>674.01985815602836</v>
      </c>
      <c r="AR4434" s="16">
        <v>927.55460992907797</v>
      </c>
      <c r="AS4434" s="16">
        <v>250.43120567375883</v>
      </c>
      <c r="AT4434" s="16">
        <v>423.58865248226948</v>
      </c>
      <c r="AU4434" s="4">
        <v>0.5912132069785353</v>
      </c>
      <c r="AV4434" s="16">
        <v>1.0893679999999999</v>
      </c>
      <c r="AW4434" s="16">
        <v>161.87693278</v>
      </c>
      <c r="AX4434" s="16">
        <v>55.894352334260468</v>
      </c>
      <c r="AY4434" s="16">
        <v>8984.68</v>
      </c>
      <c r="AZ4434" s="1">
        <v>41</v>
      </c>
    </row>
    <row r="4435" spans="1:52" x14ac:dyDescent="0.2">
      <c r="A4435" s="1">
        <v>6329</v>
      </c>
      <c r="B4435" s="17">
        <v>6962</v>
      </c>
      <c r="C4435" s="17">
        <v>5584</v>
      </c>
      <c r="D4435" s="21">
        <v>2950</v>
      </c>
      <c r="E4435" s="17">
        <v>27.3</v>
      </c>
      <c r="F4435" s="17" t="s">
        <v>55</v>
      </c>
      <c r="G4435" s="17" t="s">
        <v>53</v>
      </c>
      <c r="H4435" s="17">
        <v>50</v>
      </c>
      <c r="I4435" s="1" t="s">
        <v>64</v>
      </c>
      <c r="J4435" s="9"/>
      <c r="K4435" s="6">
        <v>0.08</v>
      </c>
      <c r="L4435" s="11">
        <v>5.5</v>
      </c>
      <c r="M4435" s="11">
        <v>0.22</v>
      </c>
      <c r="N4435" s="6" t="s">
        <v>55</v>
      </c>
      <c r="O4435" s="7"/>
      <c r="U4435" s="9"/>
      <c r="W4435" s="9" t="s">
        <v>65</v>
      </c>
      <c r="X4435" s="21">
        <v>-185</v>
      </c>
      <c r="AA4435" s="9"/>
      <c r="AG4435" s="9"/>
      <c r="AK4435" s="9" t="s">
        <v>134</v>
      </c>
      <c r="AL4435" s="21">
        <v>2092</v>
      </c>
      <c r="AM4435" s="9"/>
      <c r="AP4435" s="1">
        <v>159</v>
      </c>
      <c r="AQ4435" s="16">
        <v>343.60233918128654</v>
      </c>
      <c r="AR4435" s="16">
        <v>664.27602339181283</v>
      </c>
      <c r="AS4435" s="16">
        <v>198.19181286549704</v>
      </c>
      <c r="AT4435" s="16">
        <v>145.41052631578947</v>
      </c>
      <c r="AU4435" s="4">
        <v>1.3629811946012902</v>
      </c>
      <c r="AV4435" s="16">
        <v>21.398833</v>
      </c>
      <c r="AW4435" s="16">
        <v>182.23302660571429</v>
      </c>
      <c r="AX4435" s="16">
        <v>51.581767012850527</v>
      </c>
      <c r="AY4435" s="16">
        <v>197.75299999999999</v>
      </c>
      <c r="AZ4435" s="1">
        <v>53</v>
      </c>
    </row>
    <row r="4436" spans="1:52" x14ac:dyDescent="0.2">
      <c r="A4436" s="1">
        <v>3882</v>
      </c>
      <c r="B4436" s="17">
        <v>6964</v>
      </c>
      <c r="C4436" s="17">
        <v>3933</v>
      </c>
      <c r="D4436" s="21">
        <v>2916</v>
      </c>
      <c r="E4436" s="17">
        <v>28.6</v>
      </c>
      <c r="F4436" s="17" t="s">
        <v>55</v>
      </c>
      <c r="G4436" s="17" t="s">
        <v>53</v>
      </c>
      <c r="H4436" s="17">
        <v>52</v>
      </c>
      <c r="I4436" s="1" t="s">
        <v>64</v>
      </c>
      <c r="J4436" s="9"/>
      <c r="K4436" s="6">
        <v>0.06</v>
      </c>
      <c r="L4436" s="1">
        <v>3.2</v>
      </c>
      <c r="M4436" s="1">
        <v>0.19</v>
      </c>
      <c r="N4436" s="6" t="s">
        <v>55</v>
      </c>
      <c r="O4436" s="7"/>
      <c r="U4436" s="9"/>
      <c r="W4436" s="9"/>
      <c r="AA4436" s="9" t="s">
        <v>441</v>
      </c>
      <c r="AB4436" s="21">
        <v>2686</v>
      </c>
      <c r="AG4436" s="9"/>
      <c r="AK4436" s="9"/>
      <c r="AL4436" s="86"/>
      <c r="AM4436" s="9"/>
      <c r="AP4436" s="1">
        <v>140</v>
      </c>
      <c r="AQ4436" s="16">
        <v>530.08979591836726</v>
      </c>
      <c r="AR4436" s="16">
        <v>886.29659863945574</v>
      </c>
      <c r="AS4436" s="16">
        <v>203.99183673469386</v>
      </c>
      <c r="AT4436" s="16">
        <v>326.09795918367348</v>
      </c>
      <c r="AU4436" s="4">
        <v>0.62555385886299342</v>
      </c>
      <c r="AV4436" s="16">
        <v>17.586064</v>
      </c>
      <c r="AW4436" s="16">
        <v>133.42956542966667</v>
      </c>
      <c r="AX4436" s="16">
        <v>41.026828019929276</v>
      </c>
      <c r="AY4436" s="16">
        <v>125.27500000000001</v>
      </c>
      <c r="AZ4436" s="1">
        <v>46</v>
      </c>
    </row>
    <row r="4437" spans="1:52" x14ac:dyDescent="0.2">
      <c r="A4437" s="1">
        <v>10922</v>
      </c>
      <c r="B4437" s="17">
        <v>6965</v>
      </c>
      <c r="C4437" s="17">
        <v>1317</v>
      </c>
      <c r="D4437" s="21">
        <v>0</v>
      </c>
      <c r="E4437" s="17">
        <v>29.6</v>
      </c>
      <c r="F4437" s="17" t="s">
        <v>55</v>
      </c>
      <c r="G4437" s="17" t="s">
        <v>53</v>
      </c>
      <c r="H4437" s="17">
        <v>50</v>
      </c>
      <c r="I4437" s="10"/>
      <c r="J4437" s="9"/>
      <c r="K4437" s="10" t="s">
        <v>54</v>
      </c>
      <c r="L4437" s="1">
        <v>2.59</v>
      </c>
      <c r="M4437" s="1">
        <v>0.1</v>
      </c>
      <c r="N4437" s="6" t="s">
        <v>55</v>
      </c>
      <c r="O4437" s="7"/>
      <c r="U4437" s="9"/>
      <c r="W4437" s="9"/>
      <c r="AA4437" s="9"/>
      <c r="AG4437" s="9"/>
      <c r="AK4437" s="9"/>
      <c r="AL4437" s="86"/>
      <c r="AM4437" s="9"/>
      <c r="AP4437" s="1">
        <v>218</v>
      </c>
      <c r="AQ4437" s="16">
        <v>526.31564625850342</v>
      </c>
      <c r="AR4437" s="16">
        <v>869.99999999999989</v>
      </c>
      <c r="AS4437" s="16">
        <v>238.87891156462584</v>
      </c>
      <c r="AT4437" s="16">
        <v>287.4367346938775</v>
      </c>
      <c r="AU4437" s="4">
        <v>0.83106604943530904</v>
      </c>
      <c r="AV4437" s="16">
        <v>19.540908000000002</v>
      </c>
      <c r="AW4437" s="16">
        <v>244.72703200128203</v>
      </c>
      <c r="AX4437" s="16">
        <v>69.270938323101475</v>
      </c>
      <c r="AY4437" s="16">
        <v>949.70699999999999</v>
      </c>
      <c r="AZ4437" s="1">
        <v>53</v>
      </c>
    </row>
    <row r="4438" spans="1:52" x14ac:dyDescent="0.2">
      <c r="A4438" s="1">
        <v>11141</v>
      </c>
      <c r="B4438" s="17">
        <v>6971</v>
      </c>
      <c r="C4438" s="17">
        <v>1421</v>
      </c>
      <c r="D4438" s="21">
        <v>0</v>
      </c>
      <c r="E4438" s="17">
        <v>23.3</v>
      </c>
      <c r="F4438" s="17" t="s">
        <v>55</v>
      </c>
      <c r="G4438" s="17" t="s">
        <v>53</v>
      </c>
      <c r="H4438" s="17">
        <v>50</v>
      </c>
      <c r="I4438" s="10"/>
      <c r="J4438" s="9"/>
      <c r="K4438" s="10" t="s">
        <v>54</v>
      </c>
      <c r="L4438" s="1">
        <v>2.93</v>
      </c>
      <c r="M4438" s="1">
        <v>0.15</v>
      </c>
      <c r="N4438" s="6" t="s">
        <v>55</v>
      </c>
      <c r="O4438" s="7"/>
      <c r="U4438" s="9"/>
      <c r="W4438" s="9"/>
      <c r="AA4438" s="9"/>
      <c r="AG4438" s="9"/>
      <c r="AK4438" s="9"/>
      <c r="AL4438" s="86"/>
      <c r="AM4438" s="9"/>
      <c r="AP4438" s="1">
        <v>231</v>
      </c>
      <c r="AQ4438" s="16">
        <v>239.14829931972787</v>
      </c>
      <c r="AR4438" s="16">
        <v>556.32108843537412</v>
      </c>
      <c r="AS4438" s="16">
        <v>127.24353741496599</v>
      </c>
      <c r="AT4438" s="16">
        <v>111.9047619047619</v>
      </c>
      <c r="AU4438" s="4">
        <v>1.1370699088145897</v>
      </c>
      <c r="AV4438" s="16">
        <v>46.440697</v>
      </c>
      <c r="AW4438" s="16">
        <v>167.86520108303031</v>
      </c>
      <c r="AX4438" s="16">
        <v>50.191277403908394</v>
      </c>
      <c r="AY4438" s="16">
        <v>104.81</v>
      </c>
      <c r="AZ4438" s="1">
        <v>61</v>
      </c>
    </row>
    <row r="4439" spans="1:52" x14ac:dyDescent="0.2">
      <c r="A4439" s="1">
        <v>59</v>
      </c>
      <c r="B4439" s="17">
        <v>6972</v>
      </c>
      <c r="C4439" s="17">
        <v>1562</v>
      </c>
      <c r="D4439" s="21">
        <v>581</v>
      </c>
      <c r="E4439" s="17">
        <v>28.8</v>
      </c>
      <c r="F4439" s="17" t="s">
        <v>55</v>
      </c>
      <c r="G4439" s="17" t="s">
        <v>60</v>
      </c>
      <c r="H4439" s="17">
        <v>57</v>
      </c>
      <c r="I4439" s="1" t="s">
        <v>64</v>
      </c>
      <c r="J4439" s="9"/>
      <c r="K4439" s="6">
        <v>0.01</v>
      </c>
      <c r="L4439" s="1">
        <v>6.13</v>
      </c>
      <c r="M4439" s="1">
        <v>0.55000000000000004</v>
      </c>
      <c r="N4439" s="6" t="s">
        <v>55</v>
      </c>
      <c r="O4439" s="7"/>
      <c r="U4439" s="9"/>
      <c r="W4439" s="9"/>
      <c r="AA4439" s="9"/>
      <c r="AG4439" s="9"/>
      <c r="AK4439" s="9"/>
      <c r="AL4439" s="86"/>
      <c r="AM4439" s="9"/>
      <c r="AP4439" s="1">
        <v>135</v>
      </c>
      <c r="AQ4439" s="16">
        <v>416.04137931034478</v>
      </c>
      <c r="AR4439" s="16">
        <v>645.86551724137928</v>
      </c>
      <c r="AS4439" s="16">
        <v>96.386206896551712</v>
      </c>
      <c r="AT4439" s="16">
        <v>319.65517241379308</v>
      </c>
      <c r="AU4439" s="4">
        <v>0.30153182308522114</v>
      </c>
      <c r="AV4439" s="16">
        <v>17.299347999999998</v>
      </c>
      <c r="AW4439" s="16">
        <v>121.16727905266666</v>
      </c>
      <c r="AX4439" s="16">
        <v>48.857871527302194</v>
      </c>
      <c r="AY4439" s="16">
        <v>0</v>
      </c>
      <c r="AZ4439" s="1">
        <v>59</v>
      </c>
    </row>
    <row r="4440" spans="1:52" x14ac:dyDescent="0.2">
      <c r="A4440" s="1">
        <v>10344</v>
      </c>
      <c r="B4440" s="17">
        <v>6973</v>
      </c>
      <c r="C4440" s="17">
        <v>1033</v>
      </c>
      <c r="D4440" s="21">
        <v>2800</v>
      </c>
      <c r="E4440" s="17">
        <v>26.3</v>
      </c>
      <c r="F4440" s="17" t="s">
        <v>55</v>
      </c>
      <c r="G4440" s="17" t="s">
        <v>60</v>
      </c>
      <c r="H4440" s="17">
        <v>55</v>
      </c>
      <c r="I4440" s="1" t="s">
        <v>68</v>
      </c>
      <c r="J4440" s="9"/>
      <c r="K4440" s="1" t="s">
        <v>73</v>
      </c>
      <c r="L4440" s="11">
        <v>5.71</v>
      </c>
      <c r="M4440" s="11">
        <v>0.3</v>
      </c>
      <c r="N4440" s="6" t="s">
        <v>55</v>
      </c>
      <c r="O4440" s="7"/>
      <c r="U4440" s="9"/>
      <c r="W4440" s="9"/>
      <c r="AA4440" s="9"/>
      <c r="AG4440" s="9"/>
      <c r="AK4440" s="9"/>
      <c r="AL4440" s="86"/>
      <c r="AM4440" s="9"/>
      <c r="AP4440" s="1">
        <v>158</v>
      </c>
      <c r="AQ4440" s="16">
        <v>225.88048780487802</v>
      </c>
      <c r="AR4440" s="16">
        <v>469.36585365853654</v>
      </c>
      <c r="AS4440" s="16">
        <v>46.951219512195117</v>
      </c>
      <c r="AT4440" s="16">
        <v>178.92926829268291</v>
      </c>
      <c r="AU4440" s="4">
        <v>0.26240100325786181</v>
      </c>
      <c r="AV4440" s="16">
        <v>29.646156000000001</v>
      </c>
      <c r="AW4440" s="16">
        <v>120.19442154923075</v>
      </c>
      <c r="AX4440" s="16">
        <v>40.290165658468794</v>
      </c>
      <c r="AY4440" s="16">
        <v>0</v>
      </c>
      <c r="AZ4440" s="1">
        <v>56</v>
      </c>
    </row>
    <row r="4441" spans="1:52" x14ac:dyDescent="0.2">
      <c r="A4441" s="1">
        <v>11258</v>
      </c>
      <c r="B4441" s="17">
        <v>6975</v>
      </c>
      <c r="C4441" s="17">
        <v>1486</v>
      </c>
      <c r="D4441" s="21">
        <v>2349</v>
      </c>
      <c r="E4441" s="17">
        <v>30.1</v>
      </c>
      <c r="F4441" s="17" t="s">
        <v>52</v>
      </c>
      <c r="G4441" s="17" t="s">
        <v>53</v>
      </c>
      <c r="H4441" s="17">
        <v>53</v>
      </c>
      <c r="I4441" s="1" t="s">
        <v>64</v>
      </c>
      <c r="J4441" s="9"/>
      <c r="K4441" s="6">
        <v>0.05</v>
      </c>
      <c r="L4441" s="1">
        <v>3.29</v>
      </c>
      <c r="M4441" s="1">
        <v>0.2</v>
      </c>
      <c r="N4441" s="6"/>
      <c r="O4441" s="7"/>
      <c r="U4441" s="9"/>
      <c r="W4441" s="9"/>
      <c r="AA4441" s="9"/>
      <c r="AG4441" s="9"/>
      <c r="AK4441" s="9"/>
      <c r="AL4441" s="86"/>
      <c r="AM4441" s="9"/>
      <c r="AP4441" s="1">
        <v>163</v>
      </c>
      <c r="AQ4441" s="16">
        <v>353.74615384615379</v>
      </c>
      <c r="AR4441" s="16">
        <v>698.37692307692305</v>
      </c>
      <c r="AS4441" s="16">
        <v>172.35128205128203</v>
      </c>
      <c r="AT4441" s="16">
        <v>181.39230769230767</v>
      </c>
      <c r="AU4441" s="4">
        <v>0.9501576127673409</v>
      </c>
      <c r="AV4441" s="16">
        <v>43.908256000000002</v>
      </c>
      <c r="AW4441" s="16">
        <v>185.466796875</v>
      </c>
      <c r="AX4441" s="16">
        <v>65.994974771457819</v>
      </c>
      <c r="AY4441" s="16">
        <v>501.80099999999999</v>
      </c>
      <c r="AZ4441" s="1">
        <v>53</v>
      </c>
    </row>
    <row r="4442" spans="1:52" x14ac:dyDescent="0.2">
      <c r="A4442" s="1">
        <v>5687</v>
      </c>
      <c r="B4442" s="17">
        <v>6976</v>
      </c>
      <c r="C4442" s="17">
        <v>5119</v>
      </c>
      <c r="D4442" s="21">
        <v>2962</v>
      </c>
      <c r="E4442" s="17">
        <v>36.299999999999997</v>
      </c>
      <c r="F4442" s="17" t="s">
        <v>52</v>
      </c>
      <c r="G4442" s="17" t="s">
        <v>53</v>
      </c>
      <c r="H4442" s="17">
        <v>52</v>
      </c>
      <c r="I4442" s="1" t="s">
        <v>64</v>
      </c>
      <c r="J4442" s="9"/>
      <c r="K4442" s="6">
        <v>0.1</v>
      </c>
      <c r="L4442" s="1">
        <v>2.59</v>
      </c>
      <c r="M4442" s="1">
        <v>0.13</v>
      </c>
      <c r="N4442" s="1" t="s">
        <v>52</v>
      </c>
      <c r="O4442" s="7"/>
      <c r="U4442" s="9"/>
      <c r="W4442" s="9" t="s">
        <v>141</v>
      </c>
      <c r="X4442" s="21">
        <v>-111</v>
      </c>
      <c r="AA4442" s="9"/>
      <c r="AG4442" s="9"/>
      <c r="AK4442" s="9"/>
      <c r="AL4442" s="86"/>
      <c r="AM4442" s="9"/>
      <c r="AP4442" s="1">
        <v>180</v>
      </c>
      <c r="AQ4442" s="16">
        <v>439.71707317073162</v>
      </c>
      <c r="AR4442" s="16">
        <v>764.19999999999982</v>
      </c>
      <c r="AS4442" s="16">
        <v>243.5073170731707</v>
      </c>
      <c r="AT4442" s="16">
        <v>196.20975609756096</v>
      </c>
      <c r="AU4442" s="4">
        <v>1.2410561121746264</v>
      </c>
      <c r="AV4442" s="16">
        <v>28.574110000000001</v>
      </c>
      <c r="AW4442" s="16">
        <v>231.11678799727272</v>
      </c>
      <c r="AX4442" s="16">
        <v>77.472261647761357</v>
      </c>
      <c r="AY4442" s="16">
        <v>0</v>
      </c>
      <c r="AZ4442" s="1">
        <v>46</v>
      </c>
    </row>
    <row r="4443" spans="1:52" x14ac:dyDescent="0.2">
      <c r="A4443" s="1">
        <v>5119</v>
      </c>
      <c r="B4443" s="17">
        <v>6977</v>
      </c>
      <c r="C4443" s="17">
        <v>4722</v>
      </c>
      <c r="D4443" s="21">
        <v>1487</v>
      </c>
      <c r="E4443" s="17">
        <v>50.8</v>
      </c>
      <c r="F4443" s="17" t="s">
        <v>52</v>
      </c>
      <c r="G4443" s="17" t="s">
        <v>60</v>
      </c>
      <c r="H4443" s="17">
        <v>50</v>
      </c>
      <c r="I4443" s="1" t="s">
        <v>68</v>
      </c>
      <c r="J4443" s="9"/>
      <c r="K4443" s="1" t="s">
        <v>73</v>
      </c>
      <c r="L4443" s="1">
        <v>1.87</v>
      </c>
      <c r="M4443" s="1">
        <v>0.05</v>
      </c>
      <c r="N4443" s="6"/>
      <c r="O4443" s="7"/>
      <c r="U4443" s="9"/>
      <c r="W4443" s="9"/>
      <c r="AA4443" s="9"/>
      <c r="AG4443" s="9"/>
      <c r="AK4443" s="9"/>
      <c r="AL4443" s="86"/>
      <c r="AM4443" s="9"/>
      <c r="AP4443" s="1">
        <v>222</v>
      </c>
      <c r="AQ4443" s="16">
        <v>981.20909090909072</v>
      </c>
      <c r="AR4443" s="16">
        <v>1265.2818181818182</v>
      </c>
      <c r="AS4443" s="16">
        <v>218.09696969696969</v>
      </c>
      <c r="AT4443" s="16">
        <v>763.11212121212111</v>
      </c>
      <c r="AU4443" s="4">
        <v>0.28579937814451989</v>
      </c>
      <c r="AV4443" s="16">
        <v>21.860309000000001</v>
      </c>
      <c r="AW4443" s="16">
        <v>173.81564418969697</v>
      </c>
      <c r="AX4443" s="16">
        <v>67.879765009726626</v>
      </c>
      <c r="AY4443" s="16">
        <v>0</v>
      </c>
      <c r="AZ4443" s="1">
        <v>49</v>
      </c>
    </row>
    <row r="4444" spans="1:52" x14ac:dyDescent="0.2">
      <c r="A4444" s="1">
        <v>2763</v>
      </c>
      <c r="B4444" s="17">
        <v>6978</v>
      </c>
      <c r="C4444" s="17">
        <v>3254</v>
      </c>
      <c r="D4444" s="21">
        <v>2355</v>
      </c>
      <c r="E4444" s="17">
        <v>29</v>
      </c>
      <c r="F4444" s="17" t="s">
        <v>55</v>
      </c>
      <c r="G4444" s="17" t="s">
        <v>60</v>
      </c>
      <c r="H4444" s="17">
        <v>49</v>
      </c>
      <c r="I4444" s="1" t="s">
        <v>64</v>
      </c>
      <c r="J4444" s="9"/>
      <c r="K4444" s="6">
        <v>0.01</v>
      </c>
      <c r="L4444" s="1">
        <v>3.22</v>
      </c>
      <c r="M4444" s="1">
        <v>0.21</v>
      </c>
      <c r="N4444" s="6" t="s">
        <v>55</v>
      </c>
      <c r="O4444" s="7"/>
      <c r="U4444" s="9"/>
      <c r="W4444" s="9"/>
      <c r="AA4444" s="9"/>
      <c r="AG4444" s="9"/>
      <c r="AK4444" s="9"/>
      <c r="AL4444" s="86"/>
      <c r="AM4444" s="9"/>
      <c r="AP4444" s="1">
        <v>185</v>
      </c>
      <c r="AQ4444" s="16">
        <v>453.75675675675677</v>
      </c>
      <c r="AR4444" s="16">
        <v>678.35405405405402</v>
      </c>
      <c r="AS4444" s="16">
        <v>113.60540540540539</v>
      </c>
      <c r="AT4444" s="16">
        <v>340.15135135135131</v>
      </c>
      <c r="AU4444" s="4">
        <v>0.33398487159928808</v>
      </c>
      <c r="AV4444" s="16">
        <v>23.774222000000002</v>
      </c>
      <c r="AW4444" s="16">
        <v>102.24494934083334</v>
      </c>
      <c r="AX4444" s="16">
        <v>37.510056435093148</v>
      </c>
      <c r="AY4444" s="16">
        <v>0</v>
      </c>
      <c r="AZ4444" s="1">
        <v>43</v>
      </c>
    </row>
    <row r="4445" spans="1:52" x14ac:dyDescent="0.2">
      <c r="A4445" s="1">
        <v>1570</v>
      </c>
      <c r="B4445" s="17">
        <v>6980</v>
      </c>
      <c r="C4445" s="17">
        <v>2494</v>
      </c>
      <c r="D4445" s="21">
        <v>2551</v>
      </c>
      <c r="E4445" s="17">
        <v>23.9</v>
      </c>
      <c r="F4445" s="17" t="s">
        <v>55</v>
      </c>
      <c r="G4445" s="17" t="s">
        <v>53</v>
      </c>
      <c r="H4445" s="17">
        <v>53</v>
      </c>
      <c r="I4445" s="1" t="s">
        <v>68</v>
      </c>
      <c r="J4445" s="9"/>
      <c r="K4445" s="6">
        <v>0.03</v>
      </c>
      <c r="L4445" s="1">
        <v>3.67</v>
      </c>
      <c r="M4445" s="1">
        <v>0.2</v>
      </c>
      <c r="N4445" s="6" t="s">
        <v>55</v>
      </c>
      <c r="O4445" s="7"/>
      <c r="U4445" s="9"/>
      <c r="W4445" s="9"/>
      <c r="AA4445" s="9"/>
      <c r="AG4445" s="9"/>
      <c r="AK4445" s="9"/>
      <c r="AL4445" s="86"/>
      <c r="AM4445" s="9"/>
      <c r="AP4445" s="1">
        <v>178</v>
      </c>
      <c r="AQ4445" s="16">
        <v>106.93968253968254</v>
      </c>
      <c r="AR4445" s="16">
        <v>488.88253968253969</v>
      </c>
      <c r="AS4445" s="16">
        <v>106.93968253968254</v>
      </c>
      <c r="AT4445" s="16">
        <v>56.793650793650798</v>
      </c>
      <c r="AU4445" s="4">
        <v>1.8829513694801565</v>
      </c>
      <c r="AV4445" s="16">
        <v>34.399258000000003</v>
      </c>
      <c r="AW4445" s="16">
        <v>43.746258993749997</v>
      </c>
      <c r="AX4445" s="16">
        <v>13.451068647884668</v>
      </c>
      <c r="AY4445" s="16">
        <v>35.100999999999999</v>
      </c>
      <c r="AZ4445" s="1">
        <v>57</v>
      </c>
    </row>
    <row r="4446" spans="1:52" x14ac:dyDescent="0.2">
      <c r="A4446" s="1">
        <v>1982</v>
      </c>
      <c r="B4446" s="17">
        <v>6981</v>
      </c>
      <c r="C4446" s="17">
        <v>2748</v>
      </c>
      <c r="D4446" s="21">
        <v>2949</v>
      </c>
      <c r="E4446" s="17">
        <v>24.5</v>
      </c>
      <c r="F4446" s="17" t="s">
        <v>55</v>
      </c>
      <c r="G4446" s="17" t="s">
        <v>60</v>
      </c>
      <c r="H4446" s="17">
        <v>54</v>
      </c>
      <c r="I4446" s="1" t="s">
        <v>64</v>
      </c>
      <c r="J4446" s="9"/>
      <c r="K4446" s="6">
        <v>0.01</v>
      </c>
      <c r="L4446" s="11">
        <v>4.3499999999999996</v>
      </c>
      <c r="M4446" s="11">
        <v>7.0000000000000007E-2</v>
      </c>
      <c r="N4446" s="6" t="s">
        <v>55</v>
      </c>
      <c r="O4446" s="7"/>
      <c r="U4446" s="9"/>
      <c r="W4446" s="9"/>
      <c r="AA4446" s="9"/>
      <c r="AG4446" s="9"/>
      <c r="AK4446" s="9"/>
      <c r="AL4446" s="86"/>
      <c r="AM4446" s="9"/>
      <c r="AP4446" s="1">
        <v>111</v>
      </c>
      <c r="AQ4446" s="16">
        <v>305.23577235772359</v>
      </c>
      <c r="AR4446" s="16">
        <v>517.4959349593496</v>
      </c>
      <c r="AS4446" s="16">
        <v>98.601626016260155</v>
      </c>
      <c r="AT4446" s="16">
        <v>206.63414634146341</v>
      </c>
      <c r="AU4446" s="4">
        <v>0.47717972930437519</v>
      </c>
      <c r="AV4446" s="16">
        <v>17.111181999999999</v>
      </c>
      <c r="AW4446" s="16">
        <v>124.13012695300002</v>
      </c>
      <c r="AX4446" s="16">
        <v>42.860788946605744</v>
      </c>
      <c r="AY4446" s="16">
        <v>0</v>
      </c>
      <c r="AZ4446" s="1">
        <v>59</v>
      </c>
    </row>
    <row r="4447" spans="1:52" x14ac:dyDescent="0.2">
      <c r="A4447" s="1">
        <v>7923</v>
      </c>
      <c r="B4447" s="17">
        <v>6982</v>
      </c>
      <c r="C4447" s="17">
        <v>6623</v>
      </c>
      <c r="D4447" s="21">
        <v>1544</v>
      </c>
      <c r="E4447" s="17">
        <v>25.7</v>
      </c>
      <c r="F4447" s="17" t="s">
        <v>55</v>
      </c>
      <c r="G4447" s="17" t="s">
        <v>53</v>
      </c>
      <c r="H4447" s="17">
        <v>63</v>
      </c>
      <c r="I4447" s="1" t="s">
        <v>64</v>
      </c>
      <c r="J4447" s="9"/>
      <c r="K4447" s="6">
        <v>0.06</v>
      </c>
      <c r="L4447" s="1">
        <v>5.45</v>
      </c>
      <c r="M4447" s="1">
        <v>0.82</v>
      </c>
      <c r="N4447" s="6" t="s">
        <v>55</v>
      </c>
      <c r="O4447" s="7"/>
      <c r="U4447" s="9"/>
      <c r="W4447" s="9" t="s">
        <v>173</v>
      </c>
      <c r="X4447" s="21">
        <v>934</v>
      </c>
      <c r="AA4447" s="9"/>
      <c r="AC4447" s="3" t="s">
        <v>126</v>
      </c>
      <c r="AD4447" s="21">
        <v>139</v>
      </c>
      <c r="AG4447" s="9"/>
      <c r="AK4447" s="9"/>
      <c r="AL4447" s="86"/>
      <c r="AM4447" s="9"/>
      <c r="AP4447" s="1">
        <v>128</v>
      </c>
      <c r="AQ4447" s="16">
        <v>275.68592592592591</v>
      </c>
      <c r="AR4447" s="16">
        <v>607.80148148148146</v>
      </c>
      <c r="AS4447" s="16">
        <v>132.96</v>
      </c>
      <c r="AT4447" s="16">
        <v>142.72296296296295</v>
      </c>
      <c r="AU4447" s="4">
        <v>0.93159500923830685</v>
      </c>
      <c r="AV4447" s="16">
        <v>31.104709</v>
      </c>
      <c r="AW4447" s="16">
        <v>157.76694161424243</v>
      </c>
      <c r="AX4447" s="16">
        <v>49.905969098076106</v>
      </c>
      <c r="AY4447" s="16">
        <v>0</v>
      </c>
      <c r="AZ4447" s="1">
        <v>47</v>
      </c>
    </row>
    <row r="4448" spans="1:52" x14ac:dyDescent="0.2">
      <c r="A4448" s="1">
        <v>228</v>
      </c>
      <c r="B4448" s="17">
        <v>6987</v>
      </c>
      <c r="C4448" s="17">
        <v>1673</v>
      </c>
      <c r="D4448" s="21">
        <v>4332</v>
      </c>
      <c r="E4448" s="17">
        <v>31</v>
      </c>
      <c r="F4448" s="17" t="s">
        <v>52</v>
      </c>
      <c r="G4448" s="17" t="s">
        <v>53</v>
      </c>
      <c r="H4448" s="17">
        <v>78</v>
      </c>
      <c r="I4448" s="1" t="s">
        <v>64</v>
      </c>
      <c r="J4448" s="9"/>
      <c r="K4448" s="6">
        <v>0.16</v>
      </c>
      <c r="L4448" s="1">
        <v>7.52</v>
      </c>
      <c r="M4448" s="1">
        <v>3.5</v>
      </c>
      <c r="N4448" s="6"/>
      <c r="O4448" s="7"/>
      <c r="P4448" s="21">
        <v>4411</v>
      </c>
      <c r="Q4448" s="3" t="s">
        <v>75</v>
      </c>
      <c r="R4448" s="21">
        <v>1370</v>
      </c>
      <c r="U4448" s="9"/>
      <c r="W4448" s="9"/>
      <c r="AA4448" s="9"/>
      <c r="AG4448" s="9"/>
      <c r="AK4448" s="9" t="s">
        <v>114</v>
      </c>
      <c r="AL4448" s="21">
        <v>2097</v>
      </c>
      <c r="AM4448" s="9"/>
      <c r="AP4448" s="1">
        <v>173</v>
      </c>
      <c r="AQ4448" s="16">
        <v>553.08000000000004</v>
      </c>
      <c r="AR4448" s="16">
        <v>821.46857142857141</v>
      </c>
      <c r="AS4448" s="16">
        <v>233.29714285714286</v>
      </c>
      <c r="AT4448" s="16">
        <v>319.78285714285715</v>
      </c>
      <c r="AU4448" s="4">
        <v>0.72954862227940387</v>
      </c>
      <c r="AV4448" s="16">
        <v>2.6705329999999998</v>
      </c>
      <c r="AW4448" s="16">
        <v>175.69405691971428</v>
      </c>
      <c r="AX4448" s="16">
        <v>58.894103131103577</v>
      </c>
      <c r="AY4448" s="16">
        <v>1654.867</v>
      </c>
      <c r="AZ4448" s="1">
        <v>48</v>
      </c>
    </row>
    <row r="4449" spans="1:52" x14ac:dyDescent="0.2">
      <c r="A4449" s="1">
        <v>10398</v>
      </c>
      <c r="B4449" s="17">
        <v>6988</v>
      </c>
      <c r="C4449" s="17">
        <v>1066</v>
      </c>
      <c r="D4449" s="21">
        <v>5055</v>
      </c>
      <c r="E4449" s="17">
        <v>23.1</v>
      </c>
      <c r="F4449" s="17" t="s">
        <v>55</v>
      </c>
      <c r="G4449" s="17" t="s">
        <v>60</v>
      </c>
      <c r="H4449" s="17">
        <v>59</v>
      </c>
      <c r="I4449" s="1" t="s">
        <v>68</v>
      </c>
      <c r="J4449" s="9"/>
      <c r="K4449" s="6">
        <v>0.01</v>
      </c>
      <c r="L4449" s="1">
        <v>9.91</v>
      </c>
      <c r="M4449" s="1">
        <v>1.28</v>
      </c>
      <c r="N4449" s="6" t="s">
        <v>55</v>
      </c>
      <c r="O4449" s="7"/>
      <c r="U4449" s="9"/>
      <c r="W4449" s="9"/>
      <c r="AA4449" s="9"/>
      <c r="AG4449" s="9"/>
      <c r="AK4449" s="9"/>
      <c r="AL4449" s="86"/>
      <c r="AM4449" s="9"/>
      <c r="AP4449" s="1">
        <v>219</v>
      </c>
      <c r="AQ4449" s="16">
        <v>70.821621621621617</v>
      </c>
      <c r="AR4449" s="16">
        <v>348.34864864864863</v>
      </c>
      <c r="AS4449" s="16">
        <v>28.44864864864865</v>
      </c>
      <c r="AT4449" s="16">
        <v>42.370270270270268</v>
      </c>
      <c r="AU4449" s="4">
        <v>0.67142948268163549</v>
      </c>
      <c r="AV4449" s="16">
        <v>35.618054999999998</v>
      </c>
      <c r="AW4449" s="16">
        <v>141.71170673250001</v>
      </c>
      <c r="AX4449" s="16">
        <v>50.425524504716371</v>
      </c>
      <c r="AY4449" s="16">
        <v>0</v>
      </c>
      <c r="AZ4449" s="1">
        <v>61</v>
      </c>
    </row>
    <row r="4450" spans="1:52" x14ac:dyDescent="0.2">
      <c r="A4450" s="1">
        <v>3326</v>
      </c>
      <c r="B4450" s="17">
        <v>6992</v>
      </c>
      <c r="C4450" s="17">
        <v>3590</v>
      </c>
      <c r="D4450" s="21">
        <v>5176</v>
      </c>
      <c r="E4450" s="17">
        <v>30.9</v>
      </c>
      <c r="F4450" s="17" t="s">
        <v>52</v>
      </c>
      <c r="G4450" s="17" t="s">
        <v>53</v>
      </c>
      <c r="H4450" s="17">
        <v>58</v>
      </c>
      <c r="I4450" s="1" t="s">
        <v>64</v>
      </c>
      <c r="J4450" s="9"/>
      <c r="K4450" s="6">
        <v>0.12</v>
      </c>
      <c r="L4450" s="1">
        <v>4.08</v>
      </c>
      <c r="M4450" s="1">
        <v>0.35</v>
      </c>
      <c r="N4450" s="6"/>
      <c r="O4450" s="7"/>
      <c r="U4450" s="9"/>
      <c r="W4450" s="9"/>
      <c r="AA4450" s="9"/>
      <c r="AG4450" s="9"/>
      <c r="AK4450" s="9"/>
      <c r="AL4450" s="86"/>
      <c r="AM4450" s="9"/>
      <c r="AP4450" s="1">
        <v>177</v>
      </c>
      <c r="AQ4450" s="16">
        <v>376.40689655172406</v>
      </c>
      <c r="AR4450" s="16">
        <v>856.28275862068949</v>
      </c>
      <c r="AS4450" s="16">
        <v>242.04827586206895</v>
      </c>
      <c r="AT4450" s="16">
        <v>134.36206896551721</v>
      </c>
      <c r="AU4450" s="4">
        <v>1.8014628512767872</v>
      </c>
      <c r="AV4450" s="16">
        <v>45.862765000000003</v>
      </c>
      <c r="AW4450" s="16">
        <v>134.84309896666667</v>
      </c>
      <c r="AX4450" s="16">
        <v>38.167863661938675</v>
      </c>
      <c r="AY4450" s="16">
        <v>11.750999999999999</v>
      </c>
      <c r="AZ4450" s="1">
        <v>63</v>
      </c>
    </row>
    <row r="4451" spans="1:52" x14ac:dyDescent="0.2">
      <c r="A4451" s="1">
        <v>8624</v>
      </c>
      <c r="B4451" s="17">
        <v>6994</v>
      </c>
      <c r="C4451" s="17">
        <v>154</v>
      </c>
      <c r="D4451" s="21">
        <v>2347</v>
      </c>
      <c r="E4451" s="17">
        <v>20.7</v>
      </c>
      <c r="F4451" s="17" t="s">
        <v>55</v>
      </c>
      <c r="G4451" s="17" t="s">
        <v>60</v>
      </c>
      <c r="H4451" s="17">
        <v>79</v>
      </c>
      <c r="I4451" s="1" t="s">
        <v>68</v>
      </c>
      <c r="J4451" s="9"/>
      <c r="K4451" s="6">
        <v>0.04</v>
      </c>
      <c r="L4451" s="1">
        <v>30.2</v>
      </c>
      <c r="M4451" s="1">
        <v>17.95</v>
      </c>
      <c r="N4451" s="6" t="s">
        <v>55</v>
      </c>
      <c r="O4451" s="7"/>
      <c r="P4451" s="21">
        <v>2392</v>
      </c>
      <c r="Q4451" s="3" t="s">
        <v>75</v>
      </c>
      <c r="R4451" s="21">
        <v>765</v>
      </c>
      <c r="U4451" s="9"/>
      <c r="W4451" s="9"/>
      <c r="AA4451" s="9"/>
      <c r="AG4451" s="9"/>
      <c r="AI4451" s="1" t="s">
        <v>67</v>
      </c>
      <c r="AJ4451" s="21">
        <v>363</v>
      </c>
      <c r="AK4451" s="9"/>
      <c r="AL4451" s="86"/>
      <c r="AM4451" s="9"/>
      <c r="AP4451" s="1">
        <v>97</v>
      </c>
      <c r="AQ4451" s="16">
        <v>189.84571428571431</v>
      </c>
      <c r="AR4451" s="16">
        <v>486.52</v>
      </c>
      <c r="AS4451" s="16">
        <v>85.248571428571424</v>
      </c>
      <c r="AT4451" s="16">
        <v>104.59714285714286</v>
      </c>
      <c r="AU4451" s="4">
        <v>0.81501816493212054</v>
      </c>
      <c r="AV4451" s="16">
        <v>22.756422000000001</v>
      </c>
      <c r="AW4451" s="16">
        <v>140.29486084000001</v>
      </c>
      <c r="AX4451" s="16">
        <v>53.090202445541614</v>
      </c>
      <c r="AY4451" s="16">
        <v>8104.6139999999996</v>
      </c>
      <c r="AZ4451" s="1">
        <v>53</v>
      </c>
    </row>
    <row r="4452" spans="1:52" x14ac:dyDescent="0.2">
      <c r="A4452" s="1">
        <v>5207</v>
      </c>
      <c r="B4452" s="17">
        <v>6998</v>
      </c>
      <c r="C4452" s="17">
        <v>4776</v>
      </c>
      <c r="D4452" s="21">
        <v>2530</v>
      </c>
      <c r="E4452" s="17">
        <v>28</v>
      </c>
      <c r="F4452" s="17" t="s">
        <v>55</v>
      </c>
      <c r="G4452" s="17" t="s">
        <v>60</v>
      </c>
      <c r="H4452" s="17">
        <v>53</v>
      </c>
      <c r="I4452" s="1" t="s">
        <v>64</v>
      </c>
      <c r="J4452" s="9"/>
      <c r="K4452" s="6">
        <v>0.01</v>
      </c>
      <c r="L4452" s="11">
        <v>3.78</v>
      </c>
      <c r="M4452" s="11">
        <v>0.03</v>
      </c>
      <c r="N4452" s="6" t="s">
        <v>55</v>
      </c>
      <c r="O4452" s="7"/>
      <c r="U4452" s="9"/>
      <c r="W4452" s="9" t="s">
        <v>65</v>
      </c>
      <c r="X4452" s="21">
        <v>2320</v>
      </c>
      <c r="AA4452" s="9"/>
      <c r="AG4452" s="9"/>
      <c r="AK4452" s="9"/>
      <c r="AL4452" s="86"/>
      <c r="AM4452" s="9"/>
      <c r="AP4452" s="1">
        <v>182</v>
      </c>
      <c r="AQ4452" s="16">
        <v>289.36923076923074</v>
      </c>
      <c r="AR4452" s="16">
        <v>575.33076923076919</v>
      </c>
      <c r="AS4452" s="16">
        <v>79.23333333333332</v>
      </c>
      <c r="AT4452" s="16">
        <v>210.13589743589742</v>
      </c>
      <c r="AU4452" s="4">
        <v>0.37705758178468146</v>
      </c>
      <c r="AV4452" s="16">
        <v>30.483311</v>
      </c>
      <c r="AW4452" s="16">
        <v>137.93546840114286</v>
      </c>
      <c r="AX4452" s="16">
        <v>44.906617017974938</v>
      </c>
      <c r="AY4452" s="16">
        <v>1049.0840000000001</v>
      </c>
      <c r="AZ4452" s="1">
        <v>64</v>
      </c>
    </row>
    <row r="4453" spans="1:52" x14ac:dyDescent="0.2">
      <c r="A4453" s="1">
        <v>10477</v>
      </c>
      <c r="B4453" s="17">
        <v>7000</v>
      </c>
      <c r="C4453" s="17">
        <v>1106</v>
      </c>
      <c r="D4453" s="21">
        <v>4165</v>
      </c>
      <c r="E4453" s="17">
        <v>22.9</v>
      </c>
      <c r="F4453" s="17" t="s">
        <v>55</v>
      </c>
      <c r="G4453" s="17" t="s">
        <v>60</v>
      </c>
      <c r="H4453" s="17">
        <v>62</v>
      </c>
      <c r="I4453" s="1" t="s">
        <v>68</v>
      </c>
      <c r="J4453" s="9"/>
      <c r="K4453" s="6">
        <v>0.01</v>
      </c>
      <c r="L4453" s="1">
        <v>8.49</v>
      </c>
      <c r="M4453" s="1">
        <v>1.08</v>
      </c>
      <c r="N4453" s="6" t="s">
        <v>55</v>
      </c>
      <c r="O4453" s="7"/>
      <c r="U4453" s="9"/>
      <c r="W4453" s="9"/>
      <c r="AA4453" s="9"/>
      <c r="AG4453" s="9"/>
      <c r="AK4453" s="9"/>
      <c r="AL4453" s="86"/>
      <c r="AM4453" s="9"/>
      <c r="AP4453" s="1">
        <v>157</v>
      </c>
      <c r="AQ4453" s="16">
        <v>113.71714285714286</v>
      </c>
      <c r="AR4453" s="16">
        <v>368.83428571428573</v>
      </c>
      <c r="AS4453" s="16">
        <v>37.694285714285719</v>
      </c>
      <c r="AT4453" s="16">
        <v>76.022857142857134</v>
      </c>
      <c r="AU4453" s="4">
        <v>0.49582832230908003</v>
      </c>
      <c r="AV4453" s="16">
        <v>31.996777999999999</v>
      </c>
      <c r="AW4453" s="16">
        <v>102.07078401818183</v>
      </c>
      <c r="AX4453" s="16">
        <v>38.625496007872343</v>
      </c>
      <c r="AY4453" s="16">
        <v>148.64500000000001</v>
      </c>
      <c r="AZ4453" s="1">
        <v>62</v>
      </c>
    </row>
    <row r="4454" spans="1:52" x14ac:dyDescent="0.2">
      <c r="A4454" s="1">
        <v>9381</v>
      </c>
      <c r="B4454" s="17">
        <v>7001</v>
      </c>
      <c r="C4454" s="17">
        <v>490</v>
      </c>
      <c r="D4454" s="21">
        <v>5159</v>
      </c>
      <c r="E4454" s="17">
        <v>23.8</v>
      </c>
      <c r="F4454" s="17" t="s">
        <v>55</v>
      </c>
      <c r="G4454" s="17" t="s">
        <v>60</v>
      </c>
      <c r="H4454" s="17">
        <v>60</v>
      </c>
      <c r="I4454" s="1" t="s">
        <v>64</v>
      </c>
      <c r="J4454" s="9"/>
      <c r="K4454" s="6">
        <v>0.01</v>
      </c>
      <c r="L4454" s="11">
        <v>6.08</v>
      </c>
      <c r="M4454" s="11">
        <v>0.26</v>
      </c>
      <c r="N4454" s="6" t="s">
        <v>55</v>
      </c>
      <c r="O4454" s="7"/>
      <c r="Q4454" s="3" t="s">
        <v>75</v>
      </c>
      <c r="R4454" s="21">
        <v>79</v>
      </c>
      <c r="U4454" s="9"/>
      <c r="W4454" s="9"/>
      <c r="AA4454" s="9"/>
      <c r="AG4454" s="9"/>
      <c r="AK4454" s="9"/>
      <c r="AL4454" s="86"/>
      <c r="AM4454" s="9"/>
      <c r="AP4454" s="1">
        <v>222</v>
      </c>
      <c r="AQ4454" s="16">
        <v>195.08857142857141</v>
      </c>
      <c r="AR4454" s="16">
        <v>480.88</v>
      </c>
      <c r="AS4454" s="16">
        <v>60.665714285714287</v>
      </c>
      <c r="AT4454" s="16">
        <v>134.42285714285714</v>
      </c>
      <c r="AU4454" s="4">
        <v>0.45130505016153716</v>
      </c>
      <c r="AV4454" s="16">
        <v>35.768639</v>
      </c>
      <c r="AW4454" s="16">
        <v>131.19570922866669</v>
      </c>
      <c r="AX4454" s="16">
        <v>54.650297235137174</v>
      </c>
      <c r="AY4454" s="16">
        <v>87.63</v>
      </c>
      <c r="AZ4454" s="1">
        <v>61</v>
      </c>
    </row>
    <row r="4455" spans="1:52" x14ac:dyDescent="0.2">
      <c r="A4455" s="1">
        <v>10000</v>
      </c>
      <c r="B4455" s="17">
        <v>7002</v>
      </c>
      <c r="C4455" s="17">
        <v>844</v>
      </c>
      <c r="D4455" s="21">
        <v>3782</v>
      </c>
      <c r="E4455" s="17">
        <v>39.299999999999997</v>
      </c>
      <c r="F4455" s="17" t="s">
        <v>52</v>
      </c>
      <c r="G4455" s="17" t="s">
        <v>60</v>
      </c>
      <c r="H4455" s="17">
        <v>68</v>
      </c>
      <c r="I4455" s="1" t="s">
        <v>64</v>
      </c>
      <c r="J4455" s="9"/>
      <c r="K4455" s="6">
        <v>0.02</v>
      </c>
      <c r="L4455" s="1">
        <v>7.6</v>
      </c>
      <c r="M4455" s="1">
        <v>1.3</v>
      </c>
      <c r="N4455" s="6"/>
      <c r="O4455" s="7"/>
      <c r="P4455" s="21">
        <v>3927</v>
      </c>
      <c r="Q4455" s="3" t="s">
        <v>75</v>
      </c>
      <c r="R4455" s="21">
        <v>3176</v>
      </c>
      <c r="S4455" s="3" t="s">
        <v>76</v>
      </c>
      <c r="T4455" s="21">
        <v>2288</v>
      </c>
      <c r="U4455" s="9" t="s">
        <v>56</v>
      </c>
      <c r="V4455" s="21">
        <v>2345</v>
      </c>
      <c r="W4455" s="9" t="s">
        <v>65</v>
      </c>
      <c r="X4455" s="21">
        <v>3178</v>
      </c>
      <c r="AA4455" s="9"/>
      <c r="AG4455" s="9"/>
      <c r="AK4455" s="9"/>
      <c r="AL4455" s="86"/>
      <c r="AM4455" s="9"/>
      <c r="AP4455" s="1">
        <v>155</v>
      </c>
      <c r="AQ4455" s="16">
        <v>643.29999999999995</v>
      </c>
      <c r="AR4455" s="16">
        <v>1132.4081081081081</v>
      </c>
      <c r="AS4455" s="16">
        <v>334.05945945945945</v>
      </c>
      <c r="AT4455" s="16">
        <v>309.24054054054056</v>
      </c>
      <c r="AU4455" s="4">
        <v>1.0802576495162517</v>
      </c>
      <c r="AV4455" s="16">
        <v>5.9331149999999999</v>
      </c>
      <c r="AW4455" s="16">
        <v>224.51534598228574</v>
      </c>
      <c r="AX4455" s="16">
        <v>73.093779095044624</v>
      </c>
      <c r="AY4455" s="16">
        <v>8461.8160000000007</v>
      </c>
      <c r="AZ4455" s="1">
        <v>50</v>
      </c>
    </row>
    <row r="4456" spans="1:52" x14ac:dyDescent="0.2">
      <c r="A4456" s="1">
        <v>3181</v>
      </c>
      <c r="B4456" s="17">
        <v>7008</v>
      </c>
      <c r="C4456" s="17">
        <v>3505</v>
      </c>
      <c r="D4456" s="21">
        <v>384</v>
      </c>
      <c r="E4456" s="17">
        <v>28.9</v>
      </c>
      <c r="F4456" s="17" t="s">
        <v>55</v>
      </c>
      <c r="G4456" s="17" t="s">
        <v>60</v>
      </c>
      <c r="H4456" s="17">
        <v>64</v>
      </c>
      <c r="I4456" s="10"/>
      <c r="J4456" s="9"/>
      <c r="K4456" s="10" t="s">
        <v>54</v>
      </c>
      <c r="L4456" s="1">
        <v>8.07</v>
      </c>
      <c r="M4456" s="1">
        <v>0.88</v>
      </c>
      <c r="N4456" s="6" t="s">
        <v>55</v>
      </c>
      <c r="O4456" s="7"/>
      <c r="U4456" s="9" t="s">
        <v>56</v>
      </c>
      <c r="V4456" s="21">
        <v>-99</v>
      </c>
      <c r="W4456" s="9"/>
      <c r="AA4456" s="9"/>
      <c r="AG4456" s="9"/>
      <c r="AK4456" s="9"/>
      <c r="AL4456" s="86"/>
      <c r="AM4456" s="9"/>
      <c r="AP4456" s="1">
        <v>173</v>
      </c>
      <c r="AQ4456" s="16">
        <v>551.96969696969688</v>
      </c>
      <c r="AR4456" s="16">
        <v>783.82424242424236</v>
      </c>
      <c r="AS4456" s="16">
        <v>224.82424242424239</v>
      </c>
      <c r="AT4456" s="16">
        <v>327.14545454545447</v>
      </c>
      <c r="AU4456" s="4">
        <v>0.68723021915930271</v>
      </c>
      <c r="AV4456" s="16">
        <v>18.868304999999999</v>
      </c>
      <c r="AW4456" s="16">
        <v>124.917419729</v>
      </c>
      <c r="AX4456" s="16">
        <v>44.449583981801119</v>
      </c>
      <c r="AY4456" s="16">
        <v>17.811</v>
      </c>
      <c r="AZ4456" s="1">
        <v>45</v>
      </c>
    </row>
    <row r="4457" spans="1:52" x14ac:dyDescent="0.2">
      <c r="A4457" s="1">
        <v>5163</v>
      </c>
      <c r="B4457" s="17">
        <v>7011</v>
      </c>
      <c r="C4457" s="17">
        <v>4752</v>
      </c>
      <c r="D4457" s="21">
        <v>5057</v>
      </c>
      <c r="E4457" s="17"/>
      <c r="G4457" s="17" t="s">
        <v>53</v>
      </c>
      <c r="H4457" s="17">
        <v>57</v>
      </c>
      <c r="I4457" s="1" t="s">
        <v>68</v>
      </c>
      <c r="J4457" s="9"/>
      <c r="K4457" s="6">
        <v>0.04</v>
      </c>
      <c r="L4457" s="1" t="s">
        <v>77</v>
      </c>
      <c r="M4457" s="1" t="s">
        <v>77</v>
      </c>
      <c r="N4457" s="6" t="s">
        <v>55</v>
      </c>
      <c r="O4457" s="7"/>
      <c r="Q4457" s="3" t="s">
        <v>83</v>
      </c>
      <c r="R4457" s="21">
        <v>1882</v>
      </c>
      <c r="U4457" s="9"/>
      <c r="W4457" s="9" t="s">
        <v>70</v>
      </c>
      <c r="X4457" s="21">
        <v>4112</v>
      </c>
      <c r="AA4457" s="9"/>
      <c r="AG4457" s="9"/>
      <c r="AK4457" s="9"/>
      <c r="AL4457" s="86"/>
      <c r="AM4457" s="9"/>
      <c r="AP4457" s="1">
        <v>156</v>
      </c>
      <c r="AQ4457" s="16">
        <v>468.29230769230765</v>
      </c>
      <c r="AR4457" s="16">
        <v>858.82564102564095</v>
      </c>
      <c r="AS4457" s="16">
        <v>304.3384615384615</v>
      </c>
      <c r="AT4457" s="16">
        <v>163.95384615384611</v>
      </c>
      <c r="AU4457" s="4">
        <v>1.8562447217791125</v>
      </c>
      <c r="AV4457" s="16">
        <v>31.61581</v>
      </c>
      <c r="AW4457" s="16">
        <v>228.12643432633334</v>
      </c>
      <c r="AY4457" s="16">
        <v>0</v>
      </c>
      <c r="AZ4457" s="1">
        <v>39</v>
      </c>
    </row>
    <row r="4458" spans="1:52" x14ac:dyDescent="0.2">
      <c r="A4458" s="1">
        <v>5129</v>
      </c>
      <c r="B4458" s="17">
        <v>7012</v>
      </c>
      <c r="C4458" s="17">
        <v>4730</v>
      </c>
      <c r="D4458" s="21">
        <v>4713</v>
      </c>
      <c r="E4458" s="17">
        <v>22.1</v>
      </c>
      <c r="F4458" s="17" t="s">
        <v>55</v>
      </c>
      <c r="G4458" s="17" t="s">
        <v>60</v>
      </c>
      <c r="H4458" s="17">
        <v>86</v>
      </c>
      <c r="I4458" s="1" t="s">
        <v>68</v>
      </c>
      <c r="J4458" s="9"/>
      <c r="K4458" s="6">
        <v>0.04</v>
      </c>
      <c r="L4458" s="1">
        <v>32.92</v>
      </c>
      <c r="M4458" s="1">
        <v>20.350000000000001</v>
      </c>
      <c r="N4458" s="6" t="s">
        <v>55</v>
      </c>
      <c r="O4458" s="7"/>
      <c r="P4458" s="21">
        <v>4748</v>
      </c>
      <c r="Q4458" s="3" t="s">
        <v>88</v>
      </c>
      <c r="R4458" s="21">
        <v>1318</v>
      </c>
      <c r="S4458" s="3" t="s">
        <v>128</v>
      </c>
      <c r="T4458" s="21">
        <v>3898</v>
      </c>
      <c r="U4458" s="9" t="s">
        <v>122</v>
      </c>
      <c r="V4458" s="21">
        <v>-146</v>
      </c>
      <c r="W4458" s="9"/>
      <c r="Y4458" s="3" t="s">
        <v>242</v>
      </c>
      <c r="Z4458" s="21">
        <v>4412</v>
      </c>
      <c r="AA4458" s="9" t="s">
        <v>370</v>
      </c>
      <c r="AB4458" s="21">
        <v>4109</v>
      </c>
      <c r="AG4458" s="9"/>
      <c r="AK4458" s="9"/>
      <c r="AL4458" s="86"/>
      <c r="AM4458" s="9"/>
      <c r="AP4458" s="1">
        <v>55</v>
      </c>
      <c r="AQ4458" s="16">
        <v>328.29999999999995</v>
      </c>
      <c r="AR4458" s="16">
        <v>512.6185185185185</v>
      </c>
      <c r="AS4458" s="16">
        <v>115.40370370370368</v>
      </c>
      <c r="AT4458" s="16">
        <v>212.8962962962963</v>
      </c>
      <c r="AU4458" s="4">
        <v>0.54206534219407809</v>
      </c>
      <c r="AV4458" s="16">
        <v>0.95628299999999999</v>
      </c>
      <c r="AW4458" s="16">
        <v>75.885589599499994</v>
      </c>
      <c r="AX4458" s="16">
        <v>31.610561441822966</v>
      </c>
      <c r="AY4458" s="16">
        <v>22207.434000000001</v>
      </c>
      <c r="AZ4458" s="1">
        <v>54</v>
      </c>
    </row>
    <row r="4459" spans="1:52" x14ac:dyDescent="0.2">
      <c r="A4459" s="1">
        <v>9093</v>
      </c>
      <c r="B4459" s="17">
        <v>7014</v>
      </c>
      <c r="C4459" s="17">
        <v>418</v>
      </c>
      <c r="D4459" s="21">
        <v>2029</v>
      </c>
      <c r="E4459" s="17">
        <v>33.6</v>
      </c>
      <c r="F4459" s="17" t="s">
        <v>52</v>
      </c>
      <c r="G4459" s="17" t="s">
        <v>60</v>
      </c>
      <c r="H4459" s="17">
        <v>66</v>
      </c>
      <c r="I4459" s="1" t="s">
        <v>64</v>
      </c>
      <c r="J4459" s="9"/>
      <c r="K4459" s="6">
        <v>0.02</v>
      </c>
      <c r="L4459" s="1">
        <v>8.17</v>
      </c>
      <c r="M4459" s="1">
        <v>1.33</v>
      </c>
      <c r="N4459" s="6" t="s">
        <v>55</v>
      </c>
      <c r="O4459" s="7"/>
      <c r="P4459" s="21">
        <v>2082</v>
      </c>
      <c r="Q4459" s="3" t="s">
        <v>75</v>
      </c>
      <c r="R4459" s="21">
        <v>141</v>
      </c>
      <c r="S4459" s="3" t="s">
        <v>76</v>
      </c>
      <c r="T4459" s="21">
        <v>818</v>
      </c>
      <c r="U4459" s="9" t="s">
        <v>56</v>
      </c>
      <c r="V4459" s="21">
        <v>404</v>
      </c>
      <c r="W4459" s="9" t="s">
        <v>84</v>
      </c>
      <c r="X4459" s="21">
        <v>1240</v>
      </c>
      <c r="AA4459" s="9"/>
      <c r="AG4459" s="9"/>
      <c r="AK4459" s="9"/>
      <c r="AL4459" s="86"/>
      <c r="AM4459" s="9"/>
      <c r="AP4459" s="1">
        <v>171</v>
      </c>
      <c r="AQ4459" s="16">
        <v>508.7285714285714</v>
      </c>
      <c r="AR4459" s="16">
        <v>865.52857142857135</v>
      </c>
      <c r="AS4459" s="16">
        <v>193.66</v>
      </c>
      <c r="AT4459" s="16">
        <v>315.06857142857143</v>
      </c>
      <c r="AU4459" s="4">
        <v>0.61465984728947887</v>
      </c>
      <c r="AV4459" s="16">
        <v>16.805813000000001</v>
      </c>
      <c r="AW4459" s="16">
        <v>185.50496469533337</v>
      </c>
      <c r="AX4459" s="16">
        <v>66.008556093734484</v>
      </c>
      <c r="AY4459" s="16">
        <v>4454.6760000000004</v>
      </c>
      <c r="AZ4459" s="1">
        <v>49</v>
      </c>
    </row>
    <row r="4460" spans="1:52" x14ac:dyDescent="0.2">
      <c r="A4460" s="1">
        <v>9794</v>
      </c>
      <c r="B4460" s="17">
        <v>7015</v>
      </c>
      <c r="C4460" s="17">
        <v>16</v>
      </c>
      <c r="D4460" s="21">
        <v>862</v>
      </c>
      <c r="E4460" s="17">
        <v>23.2</v>
      </c>
      <c r="F4460" s="17" t="s">
        <v>55</v>
      </c>
      <c r="G4460" s="17" t="s">
        <v>53</v>
      </c>
      <c r="H4460" s="17">
        <v>64</v>
      </c>
      <c r="I4460" s="10"/>
      <c r="J4460" s="9"/>
      <c r="K4460" s="10" t="s">
        <v>54</v>
      </c>
      <c r="L4460" s="1">
        <v>5.49</v>
      </c>
      <c r="M4460" s="1">
        <v>0.81</v>
      </c>
      <c r="N4460" s="6" t="s">
        <v>55</v>
      </c>
      <c r="O4460" s="7"/>
      <c r="P4460" s="21">
        <v>908</v>
      </c>
      <c r="Q4460" s="3" t="s">
        <v>318</v>
      </c>
      <c r="R4460" s="21">
        <v>538</v>
      </c>
      <c r="S4460" s="3" t="s">
        <v>76</v>
      </c>
      <c r="T4460" s="21">
        <v>-607</v>
      </c>
      <c r="U4460" s="9" t="s">
        <v>56</v>
      </c>
      <c r="V4460" s="21">
        <v>-685</v>
      </c>
      <c r="W4460" s="9"/>
      <c r="AA4460" s="9"/>
      <c r="AG4460" s="9"/>
      <c r="AK4460" s="9"/>
      <c r="AL4460" s="86"/>
      <c r="AM4460" s="9"/>
      <c r="AP4460" s="1">
        <v>118</v>
      </c>
      <c r="AQ4460" s="16">
        <v>110.79729729729729</v>
      </c>
      <c r="AR4460" s="16">
        <v>469.28378378378375</v>
      </c>
      <c r="AS4460" s="16">
        <v>71.5</v>
      </c>
      <c r="AT4460" s="16">
        <v>39.294594594594592</v>
      </c>
      <c r="AU4460" s="4">
        <v>1.8195886924822893</v>
      </c>
      <c r="AV4460" s="16">
        <v>39.370373000000001</v>
      </c>
      <c r="AW4460" s="16">
        <v>74.897533580952384</v>
      </c>
      <c r="AX4460" s="16">
        <v>22.394176163829989</v>
      </c>
      <c r="AY4460" s="16">
        <v>4148.5469999999996</v>
      </c>
      <c r="AZ4460" s="1">
        <v>51</v>
      </c>
    </row>
    <row r="4461" spans="1:52" x14ac:dyDescent="0.2">
      <c r="A4461" s="1">
        <v>5042</v>
      </c>
      <c r="B4461" s="17">
        <v>7017</v>
      </c>
      <c r="C4461" s="17">
        <v>4679</v>
      </c>
      <c r="D4461" s="21">
        <v>4106</v>
      </c>
      <c r="E4461" s="17">
        <v>46.8</v>
      </c>
      <c r="F4461" s="17" t="s">
        <v>52</v>
      </c>
      <c r="G4461" s="17" t="s">
        <v>60</v>
      </c>
      <c r="H4461" s="17">
        <v>73</v>
      </c>
      <c r="I4461" s="1" t="s">
        <v>68</v>
      </c>
      <c r="J4461" s="9"/>
      <c r="K4461" s="6">
        <v>0.02</v>
      </c>
      <c r="L4461" s="1">
        <v>7.08</v>
      </c>
      <c r="M4461" s="1">
        <v>1.1599999999999999</v>
      </c>
      <c r="N4461" s="6"/>
      <c r="O4461" s="7"/>
      <c r="P4461" s="21">
        <v>4125</v>
      </c>
      <c r="U4461" s="9" t="s">
        <v>192</v>
      </c>
      <c r="V4461" s="21">
        <v>4119</v>
      </c>
      <c r="W4461" s="9" t="s">
        <v>70</v>
      </c>
      <c r="X4461" s="21">
        <v>4106</v>
      </c>
      <c r="AA4461" s="9"/>
      <c r="AG4461" s="9"/>
      <c r="AK4461" s="9"/>
      <c r="AL4461" s="86"/>
      <c r="AM4461" s="9"/>
      <c r="AP4461" s="1">
        <v>142</v>
      </c>
      <c r="AQ4461" s="16">
        <v>626.69142857142856</v>
      </c>
      <c r="AR4461" s="16">
        <v>957.73428571428576</v>
      </c>
      <c r="AS4461" s="16">
        <v>376.02</v>
      </c>
      <c r="AT4461" s="16">
        <v>250.67142857142858</v>
      </c>
      <c r="AU4461" s="4">
        <v>1.5000512908189434</v>
      </c>
      <c r="AV4461" s="16">
        <v>-7.6826720000000002</v>
      </c>
      <c r="AW4461" s="16">
        <v>121.32481292699998</v>
      </c>
      <c r="AX4461" s="16">
        <v>48.921393377867396</v>
      </c>
      <c r="AY4461" s="16">
        <v>2845.348</v>
      </c>
      <c r="AZ4461" s="1">
        <v>45</v>
      </c>
    </row>
    <row r="4462" spans="1:52" x14ac:dyDescent="0.2">
      <c r="A4462" s="1">
        <v>1948</v>
      </c>
      <c r="B4462" s="17">
        <v>7018</v>
      </c>
      <c r="C4462" s="17">
        <v>2726</v>
      </c>
      <c r="D4462" s="21">
        <v>3599</v>
      </c>
      <c r="E4462" s="17">
        <v>31.6</v>
      </c>
      <c r="F4462" s="17" t="s">
        <v>52</v>
      </c>
      <c r="G4462" s="17" t="s">
        <v>60</v>
      </c>
      <c r="H4462" s="17">
        <v>50</v>
      </c>
      <c r="I4462" s="1" t="s">
        <v>68</v>
      </c>
      <c r="J4462" s="9"/>
      <c r="K4462" s="1" t="s">
        <v>73</v>
      </c>
      <c r="L4462" s="11">
        <v>4.12</v>
      </c>
      <c r="M4462" s="11">
        <v>0.47</v>
      </c>
      <c r="N4462" s="6"/>
      <c r="O4462" s="7"/>
      <c r="P4462" s="21">
        <v>3599</v>
      </c>
      <c r="S4462" s="3" t="s">
        <v>76</v>
      </c>
      <c r="T4462" s="21">
        <v>3463</v>
      </c>
      <c r="U4462" s="9" t="s">
        <v>56</v>
      </c>
      <c r="V4462" s="21">
        <v>882</v>
      </c>
      <c r="W4462" s="9"/>
      <c r="AA4462" s="9" t="s">
        <v>120</v>
      </c>
      <c r="AB4462" s="21">
        <v>391</v>
      </c>
      <c r="AG4462" s="9" t="s">
        <v>69</v>
      </c>
      <c r="AH4462" s="21">
        <v>3540</v>
      </c>
      <c r="AK4462" s="9"/>
      <c r="AL4462" s="86"/>
      <c r="AM4462" s="9"/>
      <c r="AP4462" s="1">
        <v>171</v>
      </c>
      <c r="AQ4462" s="16">
        <v>391.49714285714288</v>
      </c>
      <c r="AR4462" s="16">
        <v>644.58571428571429</v>
      </c>
      <c r="AS4462" s="16">
        <v>99.437142857142845</v>
      </c>
      <c r="AT4462" s="16">
        <v>292.06</v>
      </c>
      <c r="AU4462" s="4">
        <v>0.34046820125023231</v>
      </c>
      <c r="AV4462" s="16">
        <v>17.416428</v>
      </c>
      <c r="AW4462" s="16">
        <v>100.669921875</v>
      </c>
      <c r="AX4462" s="16">
        <v>39.314359028377929</v>
      </c>
      <c r="AY4462" s="16">
        <v>70.367000000000004</v>
      </c>
      <c r="AZ4462" s="1">
        <v>54</v>
      </c>
    </row>
    <row r="4463" spans="1:52" x14ac:dyDescent="0.2">
      <c r="A4463" s="1">
        <v>8890</v>
      </c>
      <c r="B4463" s="17">
        <v>7021</v>
      </c>
      <c r="C4463" s="17">
        <v>295</v>
      </c>
      <c r="D4463" s="21">
        <v>1150</v>
      </c>
      <c r="E4463" s="17">
        <v>36.299999999999997</v>
      </c>
      <c r="F4463" s="17" t="s">
        <v>52</v>
      </c>
      <c r="G4463" s="17" t="s">
        <v>53</v>
      </c>
      <c r="H4463" s="17">
        <v>61</v>
      </c>
      <c r="I4463" s="10"/>
      <c r="J4463" s="9"/>
      <c r="K4463" s="10" t="s">
        <v>54</v>
      </c>
      <c r="L4463" s="1">
        <v>3.76</v>
      </c>
      <c r="M4463" s="1">
        <v>0.26</v>
      </c>
      <c r="N4463" s="6"/>
      <c r="O4463" s="7"/>
      <c r="P4463" s="21">
        <v>1210</v>
      </c>
      <c r="S4463" s="3" t="s">
        <v>76</v>
      </c>
      <c r="T4463" s="21">
        <v>-641</v>
      </c>
      <c r="U4463" s="9"/>
      <c r="V4463" s="21"/>
      <c r="W4463" s="9"/>
      <c r="AA4463" s="9"/>
      <c r="AG4463" s="9" t="s">
        <v>203</v>
      </c>
      <c r="AH4463" s="21">
        <v>-329</v>
      </c>
      <c r="AK4463" s="9"/>
      <c r="AL4463" s="86"/>
      <c r="AM4463" s="9"/>
      <c r="AP4463" s="1">
        <v>153</v>
      </c>
      <c r="AQ4463" s="16">
        <v>766.27435897435885</v>
      </c>
      <c r="AR4463" s="16">
        <v>1119.0794871794869</v>
      </c>
      <c r="AS4463" s="16">
        <v>421.63589743589745</v>
      </c>
      <c r="AT4463" s="16">
        <v>344.63589743589739</v>
      </c>
      <c r="AU4463" s="4">
        <v>1.2234242009404204</v>
      </c>
      <c r="AV4463" s="16">
        <v>18.201989999999999</v>
      </c>
      <c r="AW4463" s="16">
        <v>201.39275883866668</v>
      </c>
      <c r="AX4463" s="16">
        <v>67.508520873428736</v>
      </c>
      <c r="AY4463" s="16">
        <v>5406.5640000000003</v>
      </c>
      <c r="AZ4463" s="1">
        <v>54</v>
      </c>
    </row>
    <row r="4464" spans="1:52" x14ac:dyDescent="0.2">
      <c r="A4464" s="1">
        <v>5439</v>
      </c>
      <c r="B4464" s="17">
        <v>7022</v>
      </c>
      <c r="C4464" s="17">
        <v>4943</v>
      </c>
      <c r="D4464" s="21">
        <v>4073</v>
      </c>
      <c r="E4464" s="17"/>
      <c r="G4464" s="17" t="s">
        <v>60</v>
      </c>
      <c r="H4464" s="17">
        <v>52</v>
      </c>
      <c r="I4464" s="1" t="s">
        <v>64</v>
      </c>
      <c r="J4464" s="9"/>
      <c r="K4464" s="6">
        <v>0.01</v>
      </c>
      <c r="L4464" s="1" t="s">
        <v>77</v>
      </c>
      <c r="M4464" s="1" t="s">
        <v>77</v>
      </c>
      <c r="N4464" s="6" t="s">
        <v>55</v>
      </c>
      <c r="O4464" s="7"/>
      <c r="P4464" s="21">
        <v>4075</v>
      </c>
      <c r="Q4464" s="3" t="s">
        <v>75</v>
      </c>
      <c r="R4464" s="21">
        <v>0</v>
      </c>
      <c r="S4464" s="3" t="s">
        <v>76</v>
      </c>
      <c r="T4464" s="21">
        <v>-40</v>
      </c>
      <c r="U4464" s="9" t="s">
        <v>86</v>
      </c>
      <c r="V4464" s="21">
        <v>-40</v>
      </c>
      <c r="W4464" s="9" t="s">
        <v>65</v>
      </c>
      <c r="X4464" s="21">
        <v>3989</v>
      </c>
      <c r="AA4464" s="9"/>
      <c r="AG4464" s="9"/>
      <c r="AK4464" s="9" t="s">
        <v>422</v>
      </c>
      <c r="AL4464" s="21">
        <v>3986</v>
      </c>
      <c r="AM4464" s="9"/>
      <c r="AP4464" s="1">
        <v>151</v>
      </c>
      <c r="AQ4464" s="16">
        <v>250.80857142857144</v>
      </c>
      <c r="AR4464" s="16">
        <v>463.5057142857143</v>
      </c>
      <c r="AS4464" s="16">
        <v>52.04</v>
      </c>
      <c r="AT4464" s="16">
        <v>198.76857142857145</v>
      </c>
      <c r="AU4464" s="4">
        <v>0.26181201397174025</v>
      </c>
      <c r="AV4464" s="16">
        <v>37.235585999999998</v>
      </c>
      <c r="AW4464" s="16">
        <v>120.45755440857144</v>
      </c>
      <c r="AY4464" s="16">
        <v>1532.4280000000001</v>
      </c>
      <c r="AZ4464" s="1">
        <v>56</v>
      </c>
    </row>
    <row r="4465" spans="1:52" x14ac:dyDescent="0.2">
      <c r="A4465" s="1">
        <v>5456</v>
      </c>
      <c r="B4465" s="17">
        <v>7024</v>
      </c>
      <c r="C4465" s="17">
        <v>4958</v>
      </c>
      <c r="D4465" s="21">
        <v>4347</v>
      </c>
      <c r="E4465" s="17">
        <v>31.7</v>
      </c>
      <c r="F4465" s="17" t="s">
        <v>52</v>
      </c>
      <c r="G4465" s="17" t="s">
        <v>60</v>
      </c>
      <c r="H4465" s="17">
        <v>73</v>
      </c>
      <c r="I4465" s="1" t="s">
        <v>68</v>
      </c>
      <c r="J4465" s="9"/>
      <c r="K4465" s="6">
        <v>0.02</v>
      </c>
      <c r="L4465" s="1">
        <v>11.08</v>
      </c>
      <c r="M4465" s="1">
        <v>2.5099999999999998</v>
      </c>
      <c r="N4465" s="6"/>
      <c r="O4465" s="7"/>
      <c r="U4465" s="9"/>
      <c r="W4465" s="9" t="s">
        <v>84</v>
      </c>
      <c r="X4465" s="21">
        <v>2581</v>
      </c>
      <c r="AA4465" s="9"/>
      <c r="AG4465" s="9"/>
      <c r="AK4465" s="9"/>
      <c r="AL4465" s="86"/>
      <c r="AM4465" s="9"/>
      <c r="AP4465" s="1">
        <v>90</v>
      </c>
      <c r="AQ4465" s="16">
        <v>547.13225806451612</v>
      </c>
      <c r="AR4465" s="16">
        <v>844.15483870967739</v>
      </c>
      <c r="AS4465" s="16">
        <v>269.38709677419354</v>
      </c>
      <c r="AT4465" s="16">
        <v>277.74193548387098</v>
      </c>
      <c r="AU4465" s="4">
        <v>0.96991869918699192</v>
      </c>
      <c r="AV4465" s="16">
        <v>11.891788</v>
      </c>
      <c r="AW4465" s="16">
        <v>136.49175034525001</v>
      </c>
      <c r="AX4465" s="16">
        <v>48.568098292105113</v>
      </c>
      <c r="AY4465" s="16">
        <v>2831.1640000000002</v>
      </c>
      <c r="AZ4465" s="1">
        <v>51</v>
      </c>
    </row>
    <row r="4466" spans="1:52" x14ac:dyDescent="0.2">
      <c r="A4466" s="1">
        <v>5466</v>
      </c>
      <c r="B4466" s="17">
        <v>7031</v>
      </c>
      <c r="C4466" s="17">
        <v>4965</v>
      </c>
      <c r="D4466" s="21">
        <v>0</v>
      </c>
      <c r="E4466" s="17">
        <v>19.600000000000001</v>
      </c>
      <c r="F4466" s="17" t="s">
        <v>55</v>
      </c>
      <c r="G4466" s="17" t="s">
        <v>53</v>
      </c>
      <c r="H4466" s="17">
        <v>74</v>
      </c>
      <c r="I4466" s="10"/>
      <c r="J4466" s="9"/>
      <c r="K4466" s="10" t="s">
        <v>54</v>
      </c>
      <c r="L4466" s="1">
        <v>7.85</v>
      </c>
      <c r="M4466" s="1">
        <v>3.73</v>
      </c>
      <c r="N4466" s="6" t="s">
        <v>55</v>
      </c>
      <c r="O4466" s="7"/>
      <c r="Q4466" s="3" t="s">
        <v>454</v>
      </c>
      <c r="R4466" s="21">
        <v>-26</v>
      </c>
      <c r="U4466" s="9"/>
      <c r="W4466" s="9"/>
      <c r="AA4466" s="9"/>
      <c r="AG4466" s="9"/>
      <c r="AK4466" s="9"/>
      <c r="AL4466" s="86"/>
      <c r="AM4466" s="9"/>
      <c r="AP4466" s="1">
        <v>81</v>
      </c>
      <c r="AQ4466" s="16">
        <v>24.115384615384613</v>
      </c>
      <c r="AR4466" s="16">
        <v>423.99487179487176</v>
      </c>
      <c r="AS4466" s="16">
        <v>14.835897435897435</v>
      </c>
      <c r="AT4466" s="16">
        <v>9.2794871794871785</v>
      </c>
      <c r="AU4466" s="4">
        <v>1.5987841945288754</v>
      </c>
      <c r="AV4466" s="16">
        <v>30.746438999999999</v>
      </c>
      <c r="AW4466" s="16">
        <v>85.708190918</v>
      </c>
      <c r="AX4466" s="16">
        <v>28.730095505800879</v>
      </c>
      <c r="AY4466" s="16">
        <v>1940.625</v>
      </c>
      <c r="AZ4466" s="1">
        <v>60</v>
      </c>
    </row>
    <row r="4467" spans="1:52" x14ac:dyDescent="0.2">
      <c r="A4467" s="1">
        <v>9430</v>
      </c>
      <c r="B4467" s="17">
        <v>7032</v>
      </c>
      <c r="C4467" s="17">
        <v>518</v>
      </c>
      <c r="D4467" s="21">
        <v>4949</v>
      </c>
      <c r="E4467" s="17">
        <v>39.700000000000003</v>
      </c>
      <c r="F4467" s="17" t="s">
        <v>52</v>
      </c>
      <c r="G4467" s="17" t="s">
        <v>60</v>
      </c>
      <c r="H4467" s="17">
        <v>54</v>
      </c>
      <c r="I4467" s="1" t="s">
        <v>64</v>
      </c>
      <c r="J4467" s="9"/>
      <c r="K4467" s="6">
        <v>0.01</v>
      </c>
      <c r="L4467" s="1">
        <v>3.76</v>
      </c>
      <c r="M4467" s="1">
        <v>0.22</v>
      </c>
      <c r="N4467" s="6"/>
      <c r="O4467" s="7"/>
      <c r="U4467" s="9"/>
      <c r="W4467" s="9" t="s">
        <v>84</v>
      </c>
      <c r="X4467" s="21">
        <v>-616</v>
      </c>
      <c r="AA4467" s="9"/>
      <c r="AG4467" s="9"/>
      <c r="AK4467" s="9"/>
      <c r="AL4467" s="86"/>
      <c r="AM4467" s="9"/>
      <c r="AP4467" s="1">
        <v>245</v>
      </c>
      <c r="AQ4467" s="16">
        <v>594.23170731707307</v>
      </c>
      <c r="AR4467" s="16">
        <v>983.35121951219492</v>
      </c>
      <c r="AS4467" s="16">
        <v>283.06585365853653</v>
      </c>
      <c r="AT4467" s="16">
        <v>311.16585365853655</v>
      </c>
      <c r="AU4467" s="4">
        <v>0.90969446142751886</v>
      </c>
      <c r="AV4467" s="16">
        <v>5.7806150000000001</v>
      </c>
      <c r="AW4467" s="16">
        <v>141.9363279082857</v>
      </c>
      <c r="AX4467" s="16">
        <v>50.505451850628873</v>
      </c>
      <c r="AY4467" s="16">
        <v>263.78100000000001</v>
      </c>
      <c r="AZ4467" s="1">
        <v>50</v>
      </c>
    </row>
    <row r="4468" spans="1:52" x14ac:dyDescent="0.2">
      <c r="A4468" s="1">
        <v>4069</v>
      </c>
      <c r="B4468" s="17">
        <v>7033</v>
      </c>
      <c r="C4468" s="17">
        <v>4052</v>
      </c>
      <c r="D4468" s="21">
        <v>3289</v>
      </c>
      <c r="E4468" s="17"/>
      <c r="G4468" s="17" t="s">
        <v>60</v>
      </c>
      <c r="H4468" s="17">
        <v>37</v>
      </c>
      <c r="I4468" s="1" t="s">
        <v>68</v>
      </c>
      <c r="J4468" s="9"/>
      <c r="K4468" s="1" t="s">
        <v>73</v>
      </c>
      <c r="L4468" s="1" t="s">
        <v>77</v>
      </c>
      <c r="M4468" s="1" t="s">
        <v>77</v>
      </c>
      <c r="N4468" s="6" t="s">
        <v>55</v>
      </c>
      <c r="O4468" s="7"/>
      <c r="U4468" s="9"/>
      <c r="W4468" s="9"/>
      <c r="AA4468" s="9"/>
      <c r="AG4468" s="9"/>
      <c r="AK4468" s="9"/>
      <c r="AL4468" s="86"/>
      <c r="AM4468" s="9"/>
      <c r="AP4468" s="1">
        <v>255</v>
      </c>
      <c r="AQ4468" s="16">
        <v>107.92162162162161</v>
      </c>
      <c r="AR4468" s="16">
        <v>313.58918918918914</v>
      </c>
      <c r="AS4468" s="16">
        <v>20.170270270270269</v>
      </c>
      <c r="AT4468" s="16">
        <v>87.751351351351346</v>
      </c>
      <c r="AU4468" s="4">
        <v>0.22985709005790314</v>
      </c>
      <c r="AV4468" s="16">
        <v>49.101731999999998</v>
      </c>
      <c r="AW4468" s="16">
        <v>107.43637461583334</v>
      </c>
      <c r="AY4468" s="16">
        <v>0</v>
      </c>
      <c r="AZ4468" s="1">
        <v>64</v>
      </c>
    </row>
    <row r="4469" spans="1:52" x14ac:dyDescent="0.2">
      <c r="A4469" s="1">
        <v>10220</v>
      </c>
      <c r="B4469" s="17">
        <v>7035</v>
      </c>
      <c r="C4469" s="17">
        <v>957</v>
      </c>
      <c r="D4469" s="21">
        <v>3677</v>
      </c>
      <c r="E4469" s="17">
        <v>28.8</v>
      </c>
      <c r="F4469" s="17" t="s">
        <v>55</v>
      </c>
      <c r="G4469" s="17" t="s">
        <v>60</v>
      </c>
      <c r="H4469" s="17">
        <v>84</v>
      </c>
      <c r="I4469" s="1" t="s">
        <v>68</v>
      </c>
      <c r="J4469" s="9"/>
      <c r="K4469" s="6">
        <v>0.04</v>
      </c>
      <c r="L4469" s="1">
        <v>27.21</v>
      </c>
      <c r="M4469" s="1">
        <v>12.98</v>
      </c>
      <c r="N4469" s="6" t="s">
        <v>55</v>
      </c>
      <c r="O4469" s="7"/>
      <c r="P4469" s="21">
        <v>3677</v>
      </c>
      <c r="S4469" s="3" t="s">
        <v>76</v>
      </c>
      <c r="T4469" s="21">
        <v>1111</v>
      </c>
      <c r="U4469" s="9"/>
      <c r="V4469" s="21"/>
      <c r="W4469" s="9" t="s">
        <v>78</v>
      </c>
      <c r="X4469" s="21">
        <v>1623</v>
      </c>
      <c r="AA4469" s="9"/>
      <c r="AC4469" s="3" t="s">
        <v>205</v>
      </c>
      <c r="AD4469" s="21">
        <v>3667</v>
      </c>
      <c r="AE4469" s="3" t="s">
        <v>368</v>
      </c>
      <c r="AF4469" s="21">
        <v>3667</v>
      </c>
      <c r="AG4469" s="9" t="s">
        <v>69</v>
      </c>
      <c r="AH4469" s="21">
        <v>1117</v>
      </c>
      <c r="AK4469" s="9"/>
      <c r="AL4469" s="86"/>
      <c r="AM4469" s="9"/>
      <c r="AP4469" s="1">
        <v>66</v>
      </c>
      <c r="AQ4469" s="16">
        <v>397.28571428571428</v>
      </c>
      <c r="AR4469" s="16">
        <v>615.8047619047619</v>
      </c>
      <c r="AS4469" s="16">
        <v>397.28571428571428</v>
      </c>
      <c r="AT4469" s="16">
        <v>190.96190476190475</v>
      </c>
      <c r="AU4469" s="4">
        <v>2.0804448655927383</v>
      </c>
      <c r="AV4469" s="16">
        <v>-12.095362</v>
      </c>
      <c r="AW4469" s="16">
        <v>142.64730833333334</v>
      </c>
      <c r="AX4469" s="16">
        <v>57.519190979242175</v>
      </c>
      <c r="AY4469" s="16">
        <v>1486.2850000000001</v>
      </c>
      <c r="AZ4469" s="1">
        <v>45</v>
      </c>
    </row>
    <row r="4470" spans="1:52" x14ac:dyDescent="0.2">
      <c r="A4470" s="1">
        <v>4382</v>
      </c>
      <c r="B4470" s="17">
        <v>7036</v>
      </c>
      <c r="C4470" s="17">
        <v>4255</v>
      </c>
      <c r="D4470" s="21">
        <v>4984</v>
      </c>
      <c r="E4470" s="17"/>
      <c r="G4470" s="17" t="s">
        <v>60</v>
      </c>
      <c r="H4470" s="17">
        <v>58</v>
      </c>
      <c r="I4470" s="1" t="s">
        <v>68</v>
      </c>
      <c r="J4470" s="9"/>
      <c r="K4470" s="1" t="s">
        <v>73</v>
      </c>
      <c r="L4470" s="11">
        <v>5.97</v>
      </c>
      <c r="M4470" s="11">
        <v>0.37</v>
      </c>
      <c r="N4470" s="6" t="s">
        <v>55</v>
      </c>
      <c r="O4470" s="7"/>
      <c r="U4470" s="9"/>
      <c r="W4470" s="9" t="s">
        <v>141</v>
      </c>
      <c r="X4470" s="21">
        <v>2964</v>
      </c>
      <c r="AA4470" s="9"/>
      <c r="AG4470" s="9"/>
      <c r="AK4470" s="9"/>
      <c r="AL4470" s="86"/>
      <c r="AM4470" s="9"/>
      <c r="AP4470" s="1">
        <v>158</v>
      </c>
      <c r="AQ4470" s="16">
        <v>356.15483870967739</v>
      </c>
      <c r="AR4470" s="16">
        <v>593.36451612903227</v>
      </c>
      <c r="AS4470" s="16">
        <v>100.59032258064515</v>
      </c>
      <c r="AT4470" s="16">
        <v>255.56774193548387</v>
      </c>
      <c r="AU4470" s="4">
        <v>0.39359553681872111</v>
      </c>
      <c r="AV4470" s="16">
        <v>21.830804000000001</v>
      </c>
      <c r="AW4470" s="16">
        <v>117.06113106857141</v>
      </c>
      <c r="AY4470" s="16">
        <v>0</v>
      </c>
      <c r="AZ4470" s="1">
        <v>56</v>
      </c>
    </row>
    <row r="4471" spans="1:52" x14ac:dyDescent="0.2">
      <c r="A4471" s="1">
        <v>3422</v>
      </c>
      <c r="B4471" s="17">
        <v>7038</v>
      </c>
      <c r="C4471" s="17">
        <v>3642</v>
      </c>
      <c r="D4471" s="21">
        <v>3513</v>
      </c>
      <c r="E4471" s="17">
        <v>28.1</v>
      </c>
      <c r="F4471" s="17" t="s">
        <v>55</v>
      </c>
      <c r="G4471" s="17" t="s">
        <v>60</v>
      </c>
      <c r="H4471" s="17">
        <v>77</v>
      </c>
      <c r="I4471" s="1" t="s">
        <v>68</v>
      </c>
      <c r="J4471" s="9"/>
      <c r="K4471" s="6">
        <v>0.04</v>
      </c>
      <c r="L4471" s="11">
        <v>13.16</v>
      </c>
      <c r="M4471" s="11">
        <v>4.67</v>
      </c>
      <c r="N4471" s="6" t="s">
        <v>55</v>
      </c>
      <c r="O4471" s="7"/>
      <c r="Q4471" s="3" t="s">
        <v>88</v>
      </c>
      <c r="R4471" s="21">
        <v>-22</v>
      </c>
      <c r="U4471" s="9"/>
      <c r="W4471" s="9"/>
      <c r="AA4471" s="9"/>
      <c r="AG4471" s="9"/>
      <c r="AI4471" s="1" t="s">
        <v>67</v>
      </c>
      <c r="AJ4471" s="21">
        <v>3500</v>
      </c>
      <c r="AK4471" s="9"/>
      <c r="AL4471" s="86"/>
      <c r="AM4471" s="9"/>
      <c r="AP4471" s="1">
        <v>112</v>
      </c>
      <c r="AQ4471" s="16">
        <v>555.21034482758614</v>
      </c>
      <c r="AR4471" s="16">
        <v>743.73448275862063</v>
      </c>
      <c r="AS4471" s="16">
        <v>204.54482758620685</v>
      </c>
      <c r="AT4471" s="16">
        <v>350.66551724137923</v>
      </c>
      <c r="AU4471" s="4">
        <v>0.58330465223761707</v>
      </c>
      <c r="AV4471" s="16">
        <v>-4.7731849999999998</v>
      </c>
      <c r="AW4471" s="16">
        <v>152.43661758566665</v>
      </c>
      <c r="AX4471" s="16">
        <v>57.684870559629623</v>
      </c>
      <c r="AY4471" s="16">
        <v>3151.556</v>
      </c>
      <c r="AZ4471" s="1">
        <v>43</v>
      </c>
    </row>
    <row r="4472" spans="1:52" x14ac:dyDescent="0.2">
      <c r="A4472" s="1">
        <v>3194</v>
      </c>
      <c r="B4472" s="17">
        <v>7040</v>
      </c>
      <c r="C4472" s="17">
        <v>3515</v>
      </c>
      <c r="D4472" s="21">
        <v>1526</v>
      </c>
      <c r="E4472" s="17">
        <v>24.9</v>
      </c>
      <c r="F4472" s="17" t="s">
        <v>55</v>
      </c>
      <c r="G4472" s="17" t="s">
        <v>53</v>
      </c>
      <c r="H4472" s="17">
        <v>79</v>
      </c>
      <c r="I4472" s="1" t="s">
        <v>64</v>
      </c>
      <c r="J4472" s="9"/>
      <c r="K4472" s="6">
        <v>0.16</v>
      </c>
      <c r="L4472" s="1">
        <v>10.050000000000001</v>
      </c>
      <c r="M4472" s="1">
        <v>5.31</v>
      </c>
      <c r="N4472" s="6" t="s">
        <v>55</v>
      </c>
      <c r="O4472" s="7"/>
      <c r="P4472" s="21">
        <v>1608</v>
      </c>
      <c r="Q4472" s="3" t="s">
        <v>72</v>
      </c>
      <c r="R4472" s="21">
        <v>-16</v>
      </c>
      <c r="U4472" s="9"/>
      <c r="W4472" s="9"/>
      <c r="AA4472" s="9"/>
      <c r="AG4472" s="9"/>
      <c r="AK4472" s="9" t="s">
        <v>228</v>
      </c>
      <c r="AL4472" s="21">
        <v>1434</v>
      </c>
      <c r="AM4472" s="9"/>
      <c r="AP4472" s="1">
        <v>182</v>
      </c>
      <c r="AQ4472" s="16">
        <v>446.94516129032257</v>
      </c>
      <c r="AR4472" s="16">
        <v>729.9387096774193</v>
      </c>
      <c r="AS4472" s="16">
        <v>374.99354838709678</v>
      </c>
      <c r="AT4472" s="16">
        <v>71.951612903225808</v>
      </c>
      <c r="AU4472" s="4">
        <v>5.211746245236494</v>
      </c>
      <c r="AV4472" s="16">
        <v>23.504059999999999</v>
      </c>
      <c r="AW4472" s="16">
        <v>133.28366088866667</v>
      </c>
      <c r="AX4472" s="16">
        <v>44.677787101558934</v>
      </c>
      <c r="AY4472" s="16">
        <v>0</v>
      </c>
      <c r="AZ4472" s="1">
        <v>52</v>
      </c>
    </row>
    <row r="4473" spans="1:52" x14ac:dyDescent="0.2">
      <c r="A4473" s="1">
        <v>1719</v>
      </c>
      <c r="B4473" s="17">
        <v>7041</v>
      </c>
      <c r="C4473" s="17">
        <v>2586</v>
      </c>
      <c r="D4473" s="21">
        <v>1862</v>
      </c>
      <c r="E4473" s="17"/>
      <c r="G4473" s="17" t="s">
        <v>53</v>
      </c>
      <c r="H4473" s="17">
        <v>54</v>
      </c>
      <c r="I4473" s="1" t="s">
        <v>64</v>
      </c>
      <c r="J4473" s="9"/>
      <c r="K4473" s="6">
        <v>0.08</v>
      </c>
      <c r="L4473" s="1" t="s">
        <v>77</v>
      </c>
      <c r="M4473" s="1" t="s">
        <v>77</v>
      </c>
      <c r="N4473" s="6" t="s">
        <v>55</v>
      </c>
      <c r="O4473" s="7"/>
      <c r="P4473" s="21">
        <v>1929</v>
      </c>
      <c r="Q4473" s="3" t="s">
        <v>83</v>
      </c>
      <c r="R4473" s="21">
        <v>1839</v>
      </c>
      <c r="U4473" s="9"/>
      <c r="W4473" s="9"/>
      <c r="AA4473" s="9"/>
      <c r="AG4473" s="9"/>
      <c r="AK4473" s="9" t="s">
        <v>113</v>
      </c>
      <c r="AL4473" s="21">
        <v>-1846</v>
      </c>
      <c r="AM4473" s="9"/>
      <c r="AP4473" s="1">
        <v>151</v>
      </c>
      <c r="AQ4473" s="16">
        <v>570.87435897435887</v>
      </c>
      <c r="AR4473" s="16">
        <v>915.06410256410243</v>
      </c>
      <c r="AS4473" s="16">
        <v>350.24615384615385</v>
      </c>
      <c r="AT4473" s="16">
        <v>220.62820512820511</v>
      </c>
      <c r="AU4473" s="4">
        <v>1.5874949154512172</v>
      </c>
      <c r="AV4473" s="16">
        <v>29.27685</v>
      </c>
      <c r="AW4473" s="16">
        <v>238.48648071299999</v>
      </c>
      <c r="AY4473" s="16">
        <v>423.99099999999999</v>
      </c>
      <c r="AZ4473" s="1">
        <v>43</v>
      </c>
    </row>
    <row r="4474" spans="1:52" x14ac:dyDescent="0.2">
      <c r="A4474" s="1">
        <v>518</v>
      </c>
      <c r="B4474" s="17">
        <v>7042</v>
      </c>
      <c r="C4474" s="17">
        <v>1839</v>
      </c>
      <c r="D4474" s="21">
        <v>5037</v>
      </c>
      <c r="E4474" s="17">
        <v>20</v>
      </c>
      <c r="F4474" s="17" t="s">
        <v>55</v>
      </c>
      <c r="G4474" s="17" t="s">
        <v>60</v>
      </c>
      <c r="H4474" s="17">
        <v>51</v>
      </c>
      <c r="I4474" s="1" t="s">
        <v>68</v>
      </c>
      <c r="J4474" s="9"/>
      <c r="K4474" s="1" t="s">
        <v>73</v>
      </c>
      <c r="L4474" s="11">
        <v>9.61</v>
      </c>
      <c r="M4474" s="11">
        <v>1.66</v>
      </c>
      <c r="N4474" s="6" t="s">
        <v>55</v>
      </c>
      <c r="O4474" s="7"/>
      <c r="U4474" s="9"/>
      <c r="W4474" s="9"/>
      <c r="AA4474" s="9"/>
      <c r="AC4474" s="3" t="s">
        <v>147</v>
      </c>
      <c r="AD4474" s="21">
        <v>3362</v>
      </c>
      <c r="AG4474" s="9"/>
      <c r="AK4474" s="9"/>
      <c r="AL4474" s="86"/>
      <c r="AM4474" s="9"/>
      <c r="AP4474" s="1">
        <v>178</v>
      </c>
      <c r="AQ4474" s="16">
        <v>112.14054054054054</v>
      </c>
      <c r="AR4474" s="16">
        <v>298.67567567567562</v>
      </c>
      <c r="AS4474" s="16">
        <v>29.354054054054053</v>
      </c>
      <c r="AT4474" s="16">
        <v>82.786486486486481</v>
      </c>
      <c r="AU4474" s="4">
        <v>0.35457543011981324</v>
      </c>
      <c r="AV4474" s="16">
        <v>32.026758999999998</v>
      </c>
      <c r="AW4474" s="16">
        <v>101.36158971428571</v>
      </c>
      <c r="AX4474" s="16">
        <v>42.222729986213231</v>
      </c>
      <c r="AY4474" s="16">
        <v>0</v>
      </c>
      <c r="AZ4474" s="1">
        <v>55</v>
      </c>
    </row>
    <row r="4475" spans="1:52" x14ac:dyDescent="0.2">
      <c r="A4475" s="1">
        <v>13</v>
      </c>
      <c r="B4475" s="17">
        <v>7043</v>
      </c>
      <c r="C4475" s="17">
        <v>1531</v>
      </c>
      <c r="D4475" s="21">
        <v>0</v>
      </c>
      <c r="E4475" s="17"/>
      <c r="G4475" s="17" t="s">
        <v>60</v>
      </c>
      <c r="H4475" s="17">
        <v>47</v>
      </c>
      <c r="I4475" s="10"/>
      <c r="J4475" s="9"/>
      <c r="K4475" s="10" t="s">
        <v>54</v>
      </c>
      <c r="L4475" s="1" t="s">
        <v>77</v>
      </c>
      <c r="M4475" s="1" t="s">
        <v>77</v>
      </c>
      <c r="N4475" s="6" t="s">
        <v>55</v>
      </c>
      <c r="O4475" s="7"/>
      <c r="U4475" s="9"/>
      <c r="W4475" s="9"/>
      <c r="AA4475" s="9"/>
      <c r="AG4475" s="9"/>
      <c r="AK4475" s="9"/>
      <c r="AL4475" s="86"/>
      <c r="AM4475" s="9"/>
      <c r="AP4475" s="1">
        <v>180</v>
      </c>
      <c r="AQ4475" s="16">
        <v>35.484615384615381</v>
      </c>
      <c r="AR4475" s="16">
        <v>306.46153846153845</v>
      </c>
      <c r="AS4475" s="16">
        <v>8.6307692307692285</v>
      </c>
      <c r="AT4475" s="16">
        <v>26.853846153846153</v>
      </c>
      <c r="AU4475" s="4">
        <v>0.32139788026353477</v>
      </c>
      <c r="AV4475" s="16">
        <v>31.505924</v>
      </c>
      <c r="AW4475" s="16">
        <v>82.16623985714287</v>
      </c>
      <c r="AX4475" s="16">
        <v>34.226800992857953</v>
      </c>
      <c r="AY4475" s="16">
        <v>0</v>
      </c>
      <c r="AZ4475" s="1">
        <v>54</v>
      </c>
    </row>
    <row r="4476" spans="1:52" x14ac:dyDescent="0.2">
      <c r="A4476" s="1">
        <v>8679</v>
      </c>
      <c r="B4476" s="17">
        <v>7044</v>
      </c>
      <c r="C4476" s="17">
        <v>183</v>
      </c>
      <c r="D4476" s="21">
        <v>4950</v>
      </c>
      <c r="E4476" s="17">
        <v>24.9</v>
      </c>
      <c r="F4476" s="17" t="s">
        <v>55</v>
      </c>
      <c r="G4476" s="17" t="s">
        <v>60</v>
      </c>
      <c r="H4476" s="17">
        <v>64</v>
      </c>
      <c r="I4476" s="1" t="s">
        <v>68</v>
      </c>
      <c r="J4476" s="9"/>
      <c r="K4476" s="6">
        <v>0.01</v>
      </c>
      <c r="L4476" s="11">
        <v>8.4</v>
      </c>
      <c r="M4476" s="11">
        <v>1.23</v>
      </c>
      <c r="N4476" s="6" t="s">
        <v>55</v>
      </c>
      <c r="O4476" s="7"/>
      <c r="U4476" s="9"/>
      <c r="W4476" s="9" t="s">
        <v>65</v>
      </c>
      <c r="X4476" s="21">
        <v>3330</v>
      </c>
      <c r="AA4476" s="9"/>
      <c r="AG4476" s="9"/>
      <c r="AK4476" s="9"/>
      <c r="AL4476" s="86"/>
      <c r="AM4476" s="9"/>
      <c r="AP4476" s="1">
        <v>160</v>
      </c>
      <c r="AQ4476" s="16">
        <v>101.9027027027027</v>
      </c>
      <c r="AR4476" s="16">
        <v>367.32702702702699</v>
      </c>
      <c r="AS4476" s="16">
        <v>32.929729729729729</v>
      </c>
      <c r="AT4476" s="16">
        <v>68.972972972972968</v>
      </c>
      <c r="AU4476" s="4">
        <v>0.47742946708463951</v>
      </c>
      <c r="AV4476" s="16">
        <v>27.478718000000001</v>
      </c>
      <c r="AW4476" s="16">
        <v>136.459376744</v>
      </c>
      <c r="AX4476" s="16">
        <v>55.024052283588439</v>
      </c>
      <c r="AY4476" s="16">
        <v>48.944000000000003</v>
      </c>
      <c r="AZ4476" s="1">
        <v>55</v>
      </c>
    </row>
    <row r="4477" spans="1:52" x14ac:dyDescent="0.2">
      <c r="A4477" s="1">
        <v>1112</v>
      </c>
      <c r="B4477" s="17">
        <v>7045</v>
      </c>
      <c r="C4477" s="17">
        <v>2205</v>
      </c>
      <c r="D4477" s="21">
        <v>4965</v>
      </c>
      <c r="E4477" s="17"/>
      <c r="G4477" s="17" t="s">
        <v>53</v>
      </c>
      <c r="H4477" s="17">
        <v>63</v>
      </c>
      <c r="I4477" s="1" t="s">
        <v>68</v>
      </c>
      <c r="J4477" s="9"/>
      <c r="K4477" s="6">
        <v>0.12</v>
      </c>
      <c r="L4477" s="1" t="s">
        <v>77</v>
      </c>
      <c r="M4477" s="1" t="s">
        <v>77</v>
      </c>
      <c r="N4477" s="6" t="s">
        <v>55</v>
      </c>
      <c r="O4477" s="7"/>
      <c r="Q4477" s="3" t="s">
        <v>75</v>
      </c>
      <c r="R4477" s="21">
        <v>1651</v>
      </c>
      <c r="S4477" s="3" t="s">
        <v>128</v>
      </c>
      <c r="T4477" s="21">
        <v>3383</v>
      </c>
      <c r="U4477" s="9" t="s">
        <v>118</v>
      </c>
      <c r="V4477" s="21">
        <v>3383</v>
      </c>
      <c r="W4477" s="9" t="s">
        <v>78</v>
      </c>
      <c r="X4477" s="21">
        <v>2353</v>
      </c>
      <c r="AA4477" s="9"/>
      <c r="AG4477" s="9"/>
      <c r="AK4477" s="9"/>
      <c r="AL4477" s="86"/>
      <c r="AM4477" s="9"/>
      <c r="AP4477" s="1">
        <v>181</v>
      </c>
      <c r="AQ4477" s="16">
        <v>628.33142857142855</v>
      </c>
      <c r="AR4477" s="16">
        <v>1034.2742857142857</v>
      </c>
      <c r="AS4477" s="16">
        <v>379.86285714285714</v>
      </c>
      <c r="AT4477" s="16">
        <v>248.46857142857144</v>
      </c>
      <c r="AU4477" s="4">
        <v>1.528816521779127</v>
      </c>
      <c r="AV4477" s="16">
        <v>29.868179999999999</v>
      </c>
      <c r="AW4477" s="16">
        <v>227.59782372657145</v>
      </c>
      <c r="AY4477" s="16">
        <v>1074.1020000000001</v>
      </c>
      <c r="AZ4477" s="1">
        <v>47</v>
      </c>
    </row>
    <row r="4478" spans="1:52" x14ac:dyDescent="0.2">
      <c r="A4478" s="1">
        <v>1046</v>
      </c>
      <c r="B4478" s="17">
        <v>7046</v>
      </c>
      <c r="C4478" s="17">
        <v>2164</v>
      </c>
      <c r="D4478" s="21">
        <v>4946</v>
      </c>
      <c r="E4478" s="17">
        <v>25.7</v>
      </c>
      <c r="F4478" s="17" t="s">
        <v>55</v>
      </c>
      <c r="G4478" s="17" t="s">
        <v>53</v>
      </c>
      <c r="H4478" s="17">
        <v>68</v>
      </c>
      <c r="I4478" s="1" t="s">
        <v>68</v>
      </c>
      <c r="J4478" s="9"/>
      <c r="K4478" s="6">
        <v>0.06</v>
      </c>
      <c r="L4478" s="1">
        <v>5.92</v>
      </c>
      <c r="M4478" s="1">
        <v>1.05</v>
      </c>
      <c r="N4478" s="6" t="s">
        <v>55</v>
      </c>
      <c r="O4478" s="7"/>
      <c r="U4478" s="9"/>
      <c r="W4478" s="9" t="s">
        <v>65</v>
      </c>
      <c r="X4478" s="21">
        <v>3658</v>
      </c>
      <c r="AA4478" s="9"/>
      <c r="AG4478" s="9"/>
      <c r="AI4478" s="1" t="s">
        <v>67</v>
      </c>
      <c r="AJ4478" s="21">
        <v>3375</v>
      </c>
      <c r="AK4478" s="9" t="s">
        <v>140</v>
      </c>
      <c r="AL4478" s="21">
        <v>60</v>
      </c>
      <c r="AM4478" s="9"/>
      <c r="AP4478" s="1">
        <v>180</v>
      </c>
      <c r="AQ4478" s="16">
        <v>315.78372093023256</v>
      </c>
      <c r="AR4478" s="16">
        <v>600.99534883720935</v>
      </c>
      <c r="AS4478" s="16">
        <v>213.08139534883722</v>
      </c>
      <c r="AT4478" s="16">
        <v>102.70232558139536</v>
      </c>
      <c r="AU4478" s="4">
        <v>2.0747475204927315</v>
      </c>
      <c r="AV4478" s="16">
        <v>31.365932000000001</v>
      </c>
      <c r="AW4478" s="16">
        <v>157.84878114457143</v>
      </c>
      <c r="AX4478" s="16">
        <v>49.931857164548148</v>
      </c>
      <c r="AY4478" s="16">
        <v>596.19600000000003</v>
      </c>
      <c r="AZ4478" s="1">
        <v>56</v>
      </c>
    </row>
    <row r="4479" spans="1:52" x14ac:dyDescent="0.2">
      <c r="A4479" s="1">
        <v>113</v>
      </c>
      <c r="B4479" s="17">
        <v>7049</v>
      </c>
      <c r="C4479" s="17">
        <v>1600</v>
      </c>
      <c r="D4479" s="21">
        <v>4928</v>
      </c>
      <c r="E4479" s="17">
        <v>24.7</v>
      </c>
      <c r="F4479" s="17" t="s">
        <v>55</v>
      </c>
      <c r="G4479" s="17" t="s">
        <v>60</v>
      </c>
      <c r="H4479" s="17">
        <v>62</v>
      </c>
      <c r="I4479" s="1" t="s">
        <v>68</v>
      </c>
      <c r="J4479" s="9"/>
      <c r="K4479" s="6">
        <v>0.01</v>
      </c>
      <c r="L4479" s="11">
        <v>17.670000000000002</v>
      </c>
      <c r="M4479" s="11">
        <v>2.36</v>
      </c>
      <c r="N4479" s="6" t="s">
        <v>55</v>
      </c>
      <c r="O4479" s="7"/>
      <c r="U4479" s="9"/>
      <c r="W4479" s="9"/>
      <c r="AA4479" s="9"/>
      <c r="AC4479" s="3" t="s">
        <v>241</v>
      </c>
      <c r="AD4479" s="21">
        <v>4768</v>
      </c>
      <c r="AG4479" s="9"/>
      <c r="AK4479" s="9"/>
      <c r="AL4479" s="86"/>
      <c r="AM4479" s="9"/>
      <c r="AP4479" s="1">
        <v>124</v>
      </c>
      <c r="AQ4479" s="16">
        <v>299.06666666666661</v>
      </c>
      <c r="AR4479" s="16">
        <v>558.35757575757566</v>
      </c>
      <c r="AS4479" s="16">
        <v>88.739393939393921</v>
      </c>
      <c r="AT4479" s="16">
        <v>210.32424242424241</v>
      </c>
      <c r="AU4479" s="4">
        <v>0.42191709769907926</v>
      </c>
      <c r="AV4479" s="16">
        <v>27.018523999999999</v>
      </c>
      <c r="AW4479" s="16">
        <v>75.281363499393933</v>
      </c>
      <c r="AX4479" s="16">
        <v>27.61807024775247</v>
      </c>
      <c r="AY4479" s="16">
        <v>252.136</v>
      </c>
      <c r="AZ4479" s="1">
        <v>60</v>
      </c>
    </row>
    <row r="4480" spans="1:52" x14ac:dyDescent="0.2">
      <c r="A4480" s="1">
        <v>4946</v>
      </c>
      <c r="B4480" s="17">
        <v>7051</v>
      </c>
      <c r="C4480" s="17">
        <v>4615</v>
      </c>
      <c r="D4480" s="21">
        <v>632</v>
      </c>
      <c r="E4480" s="17"/>
      <c r="G4480" s="17" t="s">
        <v>60</v>
      </c>
      <c r="H4480" s="17">
        <v>75</v>
      </c>
      <c r="I4480" s="1" t="s">
        <v>68</v>
      </c>
      <c r="J4480" s="9"/>
      <c r="K4480" s="6">
        <v>0.04</v>
      </c>
      <c r="L4480" s="11">
        <v>11.16</v>
      </c>
      <c r="M4480" s="11">
        <v>2.31</v>
      </c>
      <c r="N4480" s="6" t="s">
        <v>55</v>
      </c>
      <c r="O4480" s="7"/>
      <c r="Q4480" s="3" t="s">
        <v>165</v>
      </c>
      <c r="R4480" s="21">
        <v>212</v>
      </c>
      <c r="U4480" s="9"/>
      <c r="W4480" s="9"/>
      <c r="AA4480" s="9"/>
      <c r="AG4480" s="9"/>
      <c r="AK4480" s="9"/>
      <c r="AL4480" s="86"/>
      <c r="AM4480" s="9"/>
      <c r="AP4480" s="1">
        <v>86</v>
      </c>
      <c r="AQ4480" s="16">
        <v>474.55428571428575</v>
      </c>
      <c r="AR4480" s="16">
        <v>672.74285714285713</v>
      </c>
      <c r="AS4480" s="16">
        <v>266.37428571428569</v>
      </c>
      <c r="AT4480" s="16">
        <v>208.18</v>
      </c>
      <c r="AU4480" s="4">
        <v>1.279538311625928</v>
      </c>
      <c r="AV4480" s="16">
        <v>12.015302999999999</v>
      </c>
      <c r="AW4480" s="16">
        <v>134.53956101633335</v>
      </c>
      <c r="AY4480" s="16">
        <v>3493.431</v>
      </c>
      <c r="AZ4480" s="1">
        <v>59</v>
      </c>
    </row>
    <row r="4481" spans="1:52" x14ac:dyDescent="0.2">
      <c r="A4481" s="1">
        <v>5322</v>
      </c>
      <c r="B4481" s="17">
        <v>7052</v>
      </c>
      <c r="C4481" s="17">
        <v>4863</v>
      </c>
      <c r="D4481" s="21">
        <v>4241</v>
      </c>
      <c r="E4481" s="17"/>
      <c r="G4481" s="17" t="s">
        <v>53</v>
      </c>
      <c r="H4481" s="17">
        <v>59</v>
      </c>
      <c r="I4481" s="1" t="s">
        <v>64</v>
      </c>
      <c r="J4481" s="9"/>
      <c r="K4481" s="6">
        <v>0.08</v>
      </c>
      <c r="L4481" s="1" t="s">
        <v>77</v>
      </c>
      <c r="M4481" s="1" t="s">
        <v>77</v>
      </c>
      <c r="N4481" s="6" t="s">
        <v>55</v>
      </c>
      <c r="O4481" s="7"/>
      <c r="U4481" s="9"/>
      <c r="W4481" s="9"/>
      <c r="AA4481" s="9"/>
      <c r="AG4481" s="9"/>
      <c r="AK4481" s="9" t="s">
        <v>455</v>
      </c>
      <c r="AL4481" s="21">
        <v>4159</v>
      </c>
      <c r="AM4481" s="9"/>
      <c r="AP4481" s="1">
        <v>108</v>
      </c>
      <c r="AQ4481" s="16">
        <v>245.37290322580645</v>
      </c>
      <c r="AR4481" s="16">
        <v>568.09806451612906</v>
      </c>
      <c r="AS4481" s="16">
        <v>137.81161290322581</v>
      </c>
      <c r="AT4481" s="16">
        <v>107.55870967741936</v>
      </c>
      <c r="AU4481" s="4">
        <v>1.2812687444516422</v>
      </c>
      <c r="AV4481" s="16">
        <v>26.524956</v>
      </c>
      <c r="AW4481" s="16">
        <v>161.78308868400001</v>
      </c>
      <c r="AY4481" s="16">
        <v>0</v>
      </c>
      <c r="AZ4481" s="1">
        <v>74</v>
      </c>
    </row>
    <row r="4482" spans="1:52" x14ac:dyDescent="0.2">
      <c r="A4482" s="1">
        <v>5514</v>
      </c>
      <c r="B4482" s="17">
        <v>7053</v>
      </c>
      <c r="C4482" s="17">
        <v>5001</v>
      </c>
      <c r="D4482" s="21">
        <v>4699</v>
      </c>
      <c r="E4482" s="17"/>
      <c r="G4482" s="17" t="s">
        <v>60</v>
      </c>
      <c r="H4482" s="17">
        <v>58</v>
      </c>
      <c r="I4482" s="1" t="s">
        <v>68</v>
      </c>
      <c r="J4482" s="9" t="s">
        <v>191</v>
      </c>
      <c r="K4482" s="6">
        <v>0.01</v>
      </c>
      <c r="L4482" s="1" t="s">
        <v>77</v>
      </c>
      <c r="M4482" s="1" t="s">
        <v>77</v>
      </c>
      <c r="N4482" s="6" t="s">
        <v>55</v>
      </c>
      <c r="O4482" s="7"/>
      <c r="U4482" s="9" t="s">
        <v>56</v>
      </c>
      <c r="V4482" s="21">
        <v>3860</v>
      </c>
      <c r="W4482" s="9" t="s">
        <v>65</v>
      </c>
      <c r="X4482" s="21">
        <v>1146</v>
      </c>
      <c r="AA4482" s="9"/>
      <c r="AG4482" s="9" t="s">
        <v>69</v>
      </c>
      <c r="AH4482" s="21">
        <v>3864</v>
      </c>
      <c r="AK4482" s="9"/>
      <c r="AL4482" s="86"/>
      <c r="AM4482" s="9"/>
      <c r="AP4482" s="1">
        <v>154</v>
      </c>
      <c r="AQ4482" s="16">
        <v>445.99354838709672</v>
      </c>
      <c r="AR4482" s="16">
        <v>716.43548387096769</v>
      </c>
      <c r="AS4482" s="16">
        <v>182.89354838709679</v>
      </c>
      <c r="AT4482" s="16">
        <v>263.10000000000002</v>
      </c>
      <c r="AU4482" s="4">
        <v>0.69514841652260273</v>
      </c>
      <c r="AV4482" s="16">
        <v>32.123911</v>
      </c>
      <c r="AW4482" s="16">
        <v>166.40953182051283</v>
      </c>
      <c r="AX4482" s="16">
        <v>57.459409710932334</v>
      </c>
      <c r="AY4482" s="16">
        <v>307.798</v>
      </c>
      <c r="AZ4482" s="1">
        <v>50</v>
      </c>
    </row>
    <row r="4483" spans="1:52" x14ac:dyDescent="0.2">
      <c r="A4483" s="1">
        <v>2591</v>
      </c>
      <c r="B4483" s="17">
        <v>7057</v>
      </c>
      <c r="C4483" s="17">
        <v>3134</v>
      </c>
      <c r="D4483" s="21">
        <v>3802</v>
      </c>
      <c r="E4483" s="17">
        <v>25.3</v>
      </c>
      <c r="F4483" s="17" t="s">
        <v>55</v>
      </c>
      <c r="G4483" s="17" t="s">
        <v>53</v>
      </c>
      <c r="H4483" s="17">
        <v>73</v>
      </c>
      <c r="I4483" s="1" t="s">
        <v>64</v>
      </c>
      <c r="J4483" s="9"/>
      <c r="K4483" s="6">
        <v>0.12</v>
      </c>
      <c r="L4483" s="11">
        <v>7.97</v>
      </c>
      <c r="M4483" s="11">
        <v>2.41</v>
      </c>
      <c r="N4483" s="6" t="s">
        <v>55</v>
      </c>
      <c r="O4483" s="7"/>
      <c r="P4483" s="21">
        <v>3851</v>
      </c>
      <c r="U4483" s="9"/>
      <c r="W4483" s="9"/>
      <c r="AA4483" s="9"/>
      <c r="AG4483" s="9"/>
      <c r="AK4483" s="9"/>
      <c r="AL4483" s="86"/>
      <c r="AM4483" s="9"/>
      <c r="AP4483" s="1">
        <v>112</v>
      </c>
      <c r="AQ4483" s="16">
        <v>350.31290322580645</v>
      </c>
      <c r="AR4483" s="16">
        <v>670.32580645161295</v>
      </c>
      <c r="AS4483" s="16">
        <v>145.50322580645161</v>
      </c>
      <c r="AT4483" s="16">
        <v>204.80967741935481</v>
      </c>
      <c r="AU4483" s="4">
        <v>0.71043139972594549</v>
      </c>
      <c r="AV4483" s="16">
        <v>18.276143000000001</v>
      </c>
      <c r="AW4483" s="16">
        <v>178.72179598485715</v>
      </c>
      <c r="AX4483" s="16">
        <v>61.710701228604186</v>
      </c>
      <c r="AY4483" s="16">
        <v>2971.614</v>
      </c>
      <c r="AZ4483" s="1">
        <v>57</v>
      </c>
    </row>
    <row r="4484" spans="1:52" x14ac:dyDescent="0.2">
      <c r="A4484" s="1">
        <v>8716</v>
      </c>
      <c r="B4484" s="17">
        <v>7058</v>
      </c>
      <c r="C4484" s="17">
        <v>206</v>
      </c>
      <c r="D4484" s="21">
        <v>4872</v>
      </c>
      <c r="E4484" s="17">
        <v>30.2</v>
      </c>
      <c r="F4484" s="17" t="s">
        <v>52</v>
      </c>
      <c r="G4484" s="17" t="s">
        <v>60</v>
      </c>
      <c r="H4484" s="17">
        <v>61</v>
      </c>
      <c r="I4484" s="1" t="s">
        <v>68</v>
      </c>
      <c r="J4484" s="9"/>
      <c r="K4484" s="6">
        <v>0.01</v>
      </c>
      <c r="L4484" s="11">
        <v>8.02</v>
      </c>
      <c r="M4484" s="11">
        <v>1.37</v>
      </c>
      <c r="N4484" s="6" t="s">
        <v>55</v>
      </c>
      <c r="O4484" s="7"/>
      <c r="U4484" s="9"/>
      <c r="W4484" s="9" t="s">
        <v>456</v>
      </c>
      <c r="X4484" s="21">
        <v>4221</v>
      </c>
      <c r="AA4484" s="9"/>
      <c r="AG4484" s="9"/>
      <c r="AK4484" s="9" t="s">
        <v>266</v>
      </c>
      <c r="AL4484" s="21">
        <v>-797</v>
      </c>
      <c r="AM4484" s="9"/>
      <c r="AP4484" s="1">
        <v>192</v>
      </c>
      <c r="AQ4484" s="16">
        <v>297.70769230769224</v>
      </c>
      <c r="AR4484" s="16">
        <v>568.74871794871785</v>
      </c>
      <c r="AS4484" s="16">
        <v>57.769230769230766</v>
      </c>
      <c r="AT4484" s="16">
        <v>239.9358974358974</v>
      </c>
      <c r="AU4484" s="4">
        <v>0.24076943628105799</v>
      </c>
      <c r="AV4484" s="16">
        <v>35.337825000000002</v>
      </c>
      <c r="AW4484" s="16">
        <v>119.11621093800001</v>
      </c>
      <c r="AX4484" s="16">
        <v>43.699525731335484</v>
      </c>
      <c r="AY4484" s="16">
        <v>3.8660000000000001</v>
      </c>
      <c r="AZ4484" s="1">
        <v>63</v>
      </c>
    </row>
    <row r="4485" spans="1:52" x14ac:dyDescent="0.2">
      <c r="A4485" s="1">
        <v>8778</v>
      </c>
      <c r="B4485" s="17">
        <v>7060</v>
      </c>
      <c r="C4485" s="17">
        <v>237</v>
      </c>
      <c r="D4485" s="21">
        <v>4795</v>
      </c>
      <c r="E4485" s="17">
        <v>37.200000000000003</v>
      </c>
      <c r="F4485" s="17" t="s">
        <v>52</v>
      </c>
      <c r="G4485" s="17" t="s">
        <v>60</v>
      </c>
      <c r="H4485" s="17">
        <v>66</v>
      </c>
      <c r="I4485" s="1" t="s">
        <v>68</v>
      </c>
      <c r="J4485" s="9"/>
      <c r="K4485" s="6">
        <v>0.01</v>
      </c>
      <c r="L4485" s="11">
        <v>10.63</v>
      </c>
      <c r="M4485" s="11">
        <v>0.44</v>
      </c>
      <c r="N4485" s="6" t="s">
        <v>55</v>
      </c>
      <c r="O4485" s="7"/>
      <c r="U4485" s="9"/>
      <c r="V4485" s="21"/>
      <c r="W4485" s="9" t="s">
        <v>65</v>
      </c>
      <c r="X4485" s="21">
        <v>1128</v>
      </c>
      <c r="AA4485" s="9"/>
      <c r="AG4485" s="9"/>
      <c r="AK4485" s="9"/>
      <c r="AL4485" s="86"/>
      <c r="AM4485" s="9"/>
      <c r="AP4485" s="1">
        <v>123</v>
      </c>
      <c r="AQ4485" s="16">
        <v>674.08974358974353</v>
      </c>
      <c r="AR4485" s="16">
        <v>910.40769230769229</v>
      </c>
      <c r="AS4485" s="16">
        <v>236.80256410256408</v>
      </c>
      <c r="AT4485" s="16">
        <v>437.28717948717946</v>
      </c>
      <c r="AU4485" s="4">
        <v>0.54152642750759339</v>
      </c>
      <c r="AV4485" s="16">
        <v>0.41266599999999998</v>
      </c>
      <c r="AW4485" s="16">
        <v>142.34338378914288</v>
      </c>
      <c r="AX4485" s="16">
        <v>55.588986177511657</v>
      </c>
      <c r="AY4485" s="16">
        <v>809.67</v>
      </c>
      <c r="AZ4485" s="1">
        <v>59</v>
      </c>
    </row>
    <row r="4486" spans="1:52" x14ac:dyDescent="0.2">
      <c r="A4486" s="1">
        <v>9341</v>
      </c>
      <c r="B4486" s="17">
        <v>7061</v>
      </c>
      <c r="C4486" s="17">
        <v>472</v>
      </c>
      <c r="D4486" s="21">
        <v>4463</v>
      </c>
      <c r="E4486" s="17"/>
      <c r="G4486" s="17" t="s">
        <v>53</v>
      </c>
      <c r="H4486" s="17">
        <v>77</v>
      </c>
      <c r="I4486" s="1" t="s">
        <v>68</v>
      </c>
      <c r="J4486" s="9"/>
      <c r="K4486" s="6">
        <v>0.12</v>
      </c>
      <c r="L4486" s="1" t="s">
        <v>77</v>
      </c>
      <c r="M4486" s="1" t="s">
        <v>77</v>
      </c>
      <c r="N4486" s="6" t="s">
        <v>55</v>
      </c>
      <c r="O4486" s="7"/>
      <c r="Q4486" s="3" t="s">
        <v>72</v>
      </c>
      <c r="R4486" s="21">
        <v>2445</v>
      </c>
      <c r="U4486" s="9"/>
      <c r="W4486" s="9"/>
      <c r="AA4486" s="9"/>
      <c r="AG4486" s="9" t="s">
        <v>69</v>
      </c>
      <c r="AH4486" s="21">
        <v>-952</v>
      </c>
      <c r="AK4486" s="9"/>
      <c r="AL4486" s="86"/>
      <c r="AM4486" s="9"/>
      <c r="AP4486" s="1">
        <v>114</v>
      </c>
      <c r="AQ4486" s="16">
        <v>64.081081081081081</v>
      </c>
      <c r="AR4486" s="16">
        <v>440.44324324324327</v>
      </c>
      <c r="AS4486" s="16">
        <v>40.640540540540542</v>
      </c>
      <c r="AT4486" s="16">
        <v>23.440540540540539</v>
      </c>
      <c r="AU4486" s="4">
        <v>1.7337714746915716</v>
      </c>
      <c r="AV4486" s="16">
        <v>20.836794999999999</v>
      </c>
      <c r="AW4486" s="16">
        <v>142.37869262699999</v>
      </c>
      <c r="AY4486" s="16">
        <v>7114.0320000000002</v>
      </c>
      <c r="AZ4486" s="1">
        <v>52</v>
      </c>
    </row>
    <row r="4487" spans="1:52" x14ac:dyDescent="0.2">
      <c r="A4487" s="1">
        <v>3644</v>
      </c>
      <c r="B4487" s="17">
        <v>7064</v>
      </c>
      <c r="C4487" s="17">
        <v>3772</v>
      </c>
      <c r="D4487" s="21">
        <v>4320</v>
      </c>
      <c r="E4487" s="17">
        <v>40</v>
      </c>
      <c r="F4487" s="17" t="s">
        <v>52</v>
      </c>
      <c r="G4487" s="17" t="s">
        <v>60</v>
      </c>
      <c r="H4487" s="17">
        <v>71</v>
      </c>
      <c r="I4487" s="1" t="s">
        <v>64</v>
      </c>
      <c r="J4487" s="9"/>
      <c r="K4487" s="6">
        <v>0.03</v>
      </c>
      <c r="L4487" s="1">
        <v>8.4</v>
      </c>
      <c r="M4487" s="1">
        <v>1.83</v>
      </c>
      <c r="N4487" s="6"/>
      <c r="O4487" s="7"/>
      <c r="P4487" s="21">
        <v>4407</v>
      </c>
      <c r="Q4487" s="3" t="s">
        <v>75</v>
      </c>
      <c r="R4487" s="21">
        <v>1093</v>
      </c>
      <c r="S4487" s="3" t="s">
        <v>76</v>
      </c>
      <c r="T4487" s="21">
        <v>2586</v>
      </c>
      <c r="U4487" s="9"/>
      <c r="V4487" s="21"/>
      <c r="W4487" s="9"/>
      <c r="AA4487" s="9"/>
      <c r="AG4487" s="9" t="s">
        <v>457</v>
      </c>
      <c r="AH4487" s="21">
        <v>4404</v>
      </c>
      <c r="AK4487" s="9"/>
      <c r="AL4487" s="86"/>
      <c r="AM4487" s="9"/>
      <c r="AP4487" s="1">
        <v>123</v>
      </c>
      <c r="AQ4487" s="16">
        <v>708.38709677419354</v>
      </c>
      <c r="AR4487" s="16">
        <v>1115.0709677419354</v>
      </c>
      <c r="AS4487" s="16">
        <v>406.2354838709677</v>
      </c>
      <c r="AT4487" s="16">
        <v>302.15161290322578</v>
      </c>
      <c r="AU4487" s="4">
        <v>1.344475642435436</v>
      </c>
      <c r="AV4487" s="16">
        <v>6.4598709999999997</v>
      </c>
      <c r="AW4487" s="16">
        <v>147.56053815571428</v>
      </c>
      <c r="AX4487" s="16">
        <v>63.533136549983411</v>
      </c>
      <c r="AY4487" s="16">
        <v>1249.8309999999999</v>
      </c>
      <c r="AZ4487" s="1">
        <v>53</v>
      </c>
    </row>
    <row r="4488" spans="1:52" x14ac:dyDescent="0.2">
      <c r="A4488" s="1">
        <v>1015</v>
      </c>
      <c r="B4488" s="17">
        <v>7065</v>
      </c>
      <c r="C4488" s="17">
        <v>2145</v>
      </c>
      <c r="D4488" s="21">
        <v>4812</v>
      </c>
      <c r="E4488" s="17">
        <v>30.6</v>
      </c>
      <c r="F4488" s="17" t="s">
        <v>52</v>
      </c>
      <c r="G4488" s="17" t="s">
        <v>53</v>
      </c>
      <c r="H4488" s="17">
        <v>76</v>
      </c>
      <c r="I4488" s="1" t="s">
        <v>64</v>
      </c>
      <c r="J4488" s="9"/>
      <c r="K4488" s="6">
        <v>0.16</v>
      </c>
      <c r="L4488" s="1">
        <v>6.94</v>
      </c>
      <c r="M4488" s="1">
        <v>2.92</v>
      </c>
      <c r="N4488" s="6" t="s">
        <v>55</v>
      </c>
      <c r="O4488" s="7"/>
      <c r="P4488" s="21">
        <v>4815</v>
      </c>
      <c r="S4488" s="3" t="s">
        <v>76</v>
      </c>
      <c r="T4488" s="21">
        <v>2324</v>
      </c>
      <c r="U4488" s="9" t="s">
        <v>352</v>
      </c>
      <c r="V4488" s="21">
        <v>1261</v>
      </c>
      <c r="W4488" s="9" t="s">
        <v>70</v>
      </c>
      <c r="X4488" s="21">
        <v>3908</v>
      </c>
      <c r="AA4488" s="9"/>
      <c r="AG4488" s="9"/>
      <c r="AK4488" s="9"/>
      <c r="AL4488" s="86"/>
      <c r="AM4488" s="9"/>
      <c r="AP4488" s="1">
        <v>99</v>
      </c>
      <c r="AQ4488" s="16">
        <v>488.55945945945945</v>
      </c>
      <c r="AR4488" s="16">
        <v>903.71081081081081</v>
      </c>
      <c r="AS4488" s="16">
        <v>299.64324324324326</v>
      </c>
      <c r="AT4488" s="16">
        <v>188.91621621621621</v>
      </c>
      <c r="AU4488" s="4">
        <v>1.5861171118327875</v>
      </c>
      <c r="AV4488" s="16">
        <v>15.847861999999999</v>
      </c>
      <c r="AW4488" s="16">
        <v>201.11258370542856</v>
      </c>
      <c r="AX4488" s="16">
        <v>60.132162074396348</v>
      </c>
      <c r="AY4488" s="16">
        <v>385.33499999999998</v>
      </c>
      <c r="AZ4488" s="1">
        <v>63</v>
      </c>
    </row>
    <row r="4489" spans="1:52" x14ac:dyDescent="0.2">
      <c r="A4489" s="1">
        <v>3479</v>
      </c>
      <c r="B4489" s="17">
        <v>7067</v>
      </c>
      <c r="C4489" s="17">
        <v>3672</v>
      </c>
      <c r="D4489" s="21">
        <v>4835</v>
      </c>
      <c r="E4489" s="17">
        <v>27.8</v>
      </c>
      <c r="F4489" s="17" t="s">
        <v>55</v>
      </c>
      <c r="G4489" s="17" t="s">
        <v>53</v>
      </c>
      <c r="H4489" s="17">
        <v>60</v>
      </c>
      <c r="I4489" s="1" t="s">
        <v>68</v>
      </c>
      <c r="J4489" s="9"/>
      <c r="K4489" s="6">
        <v>0.08</v>
      </c>
      <c r="L4489" s="1">
        <v>4.66</v>
      </c>
      <c r="M4489" s="1">
        <v>0.35</v>
      </c>
      <c r="N4489" s="6" t="s">
        <v>55</v>
      </c>
      <c r="O4489" s="7"/>
      <c r="U4489" s="9"/>
      <c r="W4489" s="9"/>
      <c r="AA4489" s="9"/>
      <c r="AG4489" s="9"/>
      <c r="AK4489" s="9"/>
      <c r="AL4489" s="86"/>
      <c r="AM4489" s="9"/>
      <c r="AP4489" s="1">
        <v>208</v>
      </c>
      <c r="AQ4489" s="16">
        <v>256.87027027027023</v>
      </c>
      <c r="AR4489" s="16">
        <v>604.51891891891887</v>
      </c>
      <c r="AS4489" s="16">
        <v>104.4162162162162</v>
      </c>
      <c r="AT4489" s="16">
        <v>152.45405405405407</v>
      </c>
      <c r="AU4489" s="4">
        <v>0.68490285065948087</v>
      </c>
      <c r="AV4489" s="16">
        <v>35.480659000000003</v>
      </c>
      <c r="AW4489" s="16">
        <v>188.44817243314287</v>
      </c>
      <c r="AX4489" s="16">
        <v>56.345534618417126</v>
      </c>
      <c r="AY4489" s="16">
        <v>407.20800000000003</v>
      </c>
      <c r="AZ4489" s="1">
        <v>53</v>
      </c>
    </row>
    <row r="4490" spans="1:52" x14ac:dyDescent="0.2">
      <c r="A4490" s="1">
        <v>8719</v>
      </c>
      <c r="B4490" s="17">
        <v>7068</v>
      </c>
      <c r="C4490" s="17">
        <v>207</v>
      </c>
      <c r="D4490" s="21">
        <v>3441</v>
      </c>
      <c r="E4490" s="17">
        <v>26.9</v>
      </c>
      <c r="F4490" s="17" t="s">
        <v>55</v>
      </c>
      <c r="G4490" s="17" t="s">
        <v>53</v>
      </c>
      <c r="H4490" s="17">
        <v>69</v>
      </c>
      <c r="I4490" s="1" t="s">
        <v>64</v>
      </c>
      <c r="J4490" s="9"/>
      <c r="K4490" s="6">
        <v>0.08</v>
      </c>
      <c r="L4490" s="1">
        <v>8.69</v>
      </c>
      <c r="M4490" s="1">
        <v>2.77</v>
      </c>
      <c r="N4490" s="6" t="s">
        <v>55</v>
      </c>
      <c r="O4490" s="7"/>
      <c r="P4490" s="21">
        <v>3453</v>
      </c>
      <c r="Q4490" s="3" t="s">
        <v>75</v>
      </c>
      <c r="R4490" s="21">
        <v>2215</v>
      </c>
      <c r="U4490" s="9" t="s">
        <v>56</v>
      </c>
      <c r="V4490" s="21">
        <v>-888</v>
      </c>
      <c r="W4490" s="9"/>
      <c r="Y4490" s="3" t="s">
        <v>152</v>
      </c>
      <c r="Z4490" s="21">
        <v>2298</v>
      </c>
      <c r="AA4490" s="9"/>
      <c r="AG4490" s="9"/>
      <c r="AK4490" s="9" t="s">
        <v>140</v>
      </c>
      <c r="AL4490" s="21">
        <v>-1221</v>
      </c>
      <c r="AM4490" s="9"/>
      <c r="AP4490" s="1">
        <v>123</v>
      </c>
      <c r="AQ4490" s="16">
        <v>380.64</v>
      </c>
      <c r="AR4490" s="16">
        <v>795.63428571428562</v>
      </c>
      <c r="AS4490" s="16">
        <v>267.57428571428574</v>
      </c>
      <c r="AT4490" s="16">
        <v>113.06571428571429</v>
      </c>
      <c r="AU4490" s="4">
        <v>2.3665377909180498</v>
      </c>
      <c r="AV4490" s="16">
        <v>41.926619000000002</v>
      </c>
      <c r="AW4490" s="16">
        <v>162.00568856666666</v>
      </c>
      <c r="AX4490" s="16">
        <v>48.439297742471517</v>
      </c>
      <c r="AY4490" s="16">
        <v>3363.998</v>
      </c>
      <c r="AZ4490" s="1">
        <v>56</v>
      </c>
    </row>
    <row r="4491" spans="1:52" x14ac:dyDescent="0.2">
      <c r="A4491" s="1">
        <v>1420</v>
      </c>
      <c r="B4491" s="17">
        <v>7069</v>
      </c>
      <c r="C4491" s="17">
        <v>2406</v>
      </c>
      <c r="D4491" s="21">
        <v>1257</v>
      </c>
      <c r="E4491" s="17"/>
      <c r="G4491" s="17" t="s">
        <v>60</v>
      </c>
      <c r="H4491" s="17">
        <v>63</v>
      </c>
      <c r="I4491" s="10"/>
      <c r="J4491" s="9"/>
      <c r="K4491" s="10" t="s">
        <v>54</v>
      </c>
      <c r="L4491" s="1" t="s">
        <v>77</v>
      </c>
      <c r="M4491" s="1" t="s">
        <v>77</v>
      </c>
      <c r="N4491" s="6" t="s">
        <v>55</v>
      </c>
      <c r="O4491" s="7"/>
      <c r="U4491" s="9"/>
      <c r="W4491" s="9"/>
      <c r="AA4491" s="9"/>
      <c r="AG4491" s="9"/>
      <c r="AK4491" s="9"/>
      <c r="AL4491" s="86"/>
      <c r="AM4491" s="9"/>
      <c r="AP4491" s="1">
        <v>79</v>
      </c>
      <c r="AQ4491" s="16">
        <v>300.9628571428571</v>
      </c>
      <c r="AR4491" s="16">
        <v>532.66571428571422</v>
      </c>
      <c r="AS4491" s="16">
        <v>126.52571428571427</v>
      </c>
      <c r="AT4491" s="16">
        <v>174.43714285714285</v>
      </c>
      <c r="AU4491" s="4">
        <v>0.72533700227671039</v>
      </c>
      <c r="AV4491" s="16">
        <v>23.587796999999998</v>
      </c>
      <c r="AW4491" s="16">
        <v>132.55526733400001</v>
      </c>
      <c r="AY4491" s="16">
        <v>1051.2270000000001</v>
      </c>
      <c r="AZ4491" s="1">
        <v>61</v>
      </c>
    </row>
    <row r="4492" spans="1:52" x14ac:dyDescent="0.2">
      <c r="A4492" s="1">
        <v>3398</v>
      </c>
      <c r="B4492" s="17">
        <v>7070</v>
      </c>
      <c r="C4492" s="17">
        <v>3631</v>
      </c>
      <c r="D4492" s="21">
        <v>4699</v>
      </c>
      <c r="E4492" s="17">
        <v>28.1</v>
      </c>
      <c r="F4492" s="17" t="s">
        <v>55</v>
      </c>
      <c r="G4492" s="17" t="s">
        <v>60</v>
      </c>
      <c r="H4492" s="17">
        <v>44</v>
      </c>
      <c r="I4492" s="1" t="s">
        <v>64</v>
      </c>
      <c r="J4492" s="9" t="s">
        <v>102</v>
      </c>
      <c r="K4492" s="1" t="s">
        <v>73</v>
      </c>
      <c r="L4492" s="11">
        <v>1.97</v>
      </c>
      <c r="M4492" s="11">
        <v>0.01</v>
      </c>
      <c r="N4492" s="6" t="s">
        <v>55</v>
      </c>
      <c r="O4492" s="7"/>
      <c r="U4492" s="9"/>
      <c r="W4492" s="9"/>
      <c r="AA4492" s="9"/>
      <c r="AG4492" s="9"/>
      <c r="AK4492" s="9"/>
      <c r="AL4492" s="86"/>
      <c r="AM4492" s="9"/>
      <c r="AP4492" s="1">
        <v>253</v>
      </c>
      <c r="AQ4492" s="16">
        <v>222.78378378378375</v>
      </c>
      <c r="AR4492" s="16">
        <v>545.17567567567562</v>
      </c>
      <c r="AS4492" s="16">
        <v>45.151351351351352</v>
      </c>
      <c r="AT4492" s="16">
        <v>177.63243243243244</v>
      </c>
      <c r="AU4492" s="4">
        <v>0.25418416408009253</v>
      </c>
      <c r="AV4492" s="16">
        <v>36.17848</v>
      </c>
      <c r="AW4492" s="16">
        <v>159.83530099057143</v>
      </c>
      <c r="AX4492" s="16">
        <v>60.484670904738714</v>
      </c>
      <c r="AY4492" s="16">
        <v>0</v>
      </c>
      <c r="AZ4492" s="1">
        <v>59</v>
      </c>
    </row>
    <row r="4493" spans="1:52" x14ac:dyDescent="0.2">
      <c r="A4493" s="1">
        <v>5566</v>
      </c>
      <c r="B4493" s="17">
        <v>7071</v>
      </c>
      <c r="C4493" s="17">
        <v>5037</v>
      </c>
      <c r="D4493" s="21">
        <v>4817</v>
      </c>
      <c r="E4493" s="17">
        <v>24.9</v>
      </c>
      <c r="F4493" s="17" t="s">
        <v>55</v>
      </c>
      <c r="G4493" s="17" t="s">
        <v>60</v>
      </c>
      <c r="H4493" s="17">
        <v>52</v>
      </c>
      <c r="I4493" s="1" t="s">
        <v>68</v>
      </c>
      <c r="J4493" s="9"/>
      <c r="K4493" s="1" t="s">
        <v>73</v>
      </c>
      <c r="L4493" s="11">
        <v>7.03</v>
      </c>
      <c r="M4493" s="11">
        <v>0.97</v>
      </c>
      <c r="N4493" s="6" t="s">
        <v>55</v>
      </c>
      <c r="O4493" s="7"/>
      <c r="U4493" s="9"/>
      <c r="W4493" s="9"/>
      <c r="AA4493" s="9"/>
      <c r="AG4493" s="9"/>
      <c r="AK4493" s="9"/>
      <c r="AL4493" s="86"/>
      <c r="AM4493" s="9"/>
      <c r="AP4493" s="1">
        <v>153</v>
      </c>
      <c r="AQ4493" s="16">
        <v>166.03783783783783</v>
      </c>
      <c r="AR4493" s="16">
        <v>403.41891891891891</v>
      </c>
      <c r="AS4493" s="16">
        <v>46.040540540540533</v>
      </c>
      <c r="AT4493" s="16">
        <v>119.99729729729729</v>
      </c>
      <c r="AU4493" s="4">
        <v>0.38367981260839207</v>
      </c>
      <c r="AV4493" s="16">
        <v>41.810265999999999</v>
      </c>
      <c r="AW4493" s="16">
        <v>132.67989349375</v>
      </c>
      <c r="AX4493" s="16">
        <v>48.675561236403539</v>
      </c>
      <c r="AY4493" s="16">
        <v>52.734000000000002</v>
      </c>
      <c r="AZ4493" s="1">
        <v>55</v>
      </c>
    </row>
    <row r="4494" spans="1:52" x14ac:dyDescent="0.2">
      <c r="A4494" s="1">
        <v>3403</v>
      </c>
      <c r="B4494" s="17">
        <v>7072</v>
      </c>
      <c r="C4494" s="17">
        <v>3634</v>
      </c>
      <c r="D4494" s="21">
        <v>3272</v>
      </c>
      <c r="E4494" s="17">
        <v>23.4</v>
      </c>
      <c r="F4494" s="17" t="s">
        <v>55</v>
      </c>
      <c r="G4494" s="17" t="s">
        <v>60</v>
      </c>
      <c r="H4494" s="17">
        <v>72</v>
      </c>
      <c r="I4494" s="1" t="s">
        <v>68</v>
      </c>
      <c r="J4494" s="9"/>
      <c r="K4494" s="6">
        <v>0.04</v>
      </c>
      <c r="L4494" s="1">
        <v>18.559999999999999</v>
      </c>
      <c r="M4494" s="1">
        <v>6.46</v>
      </c>
      <c r="N4494" s="6" t="s">
        <v>55</v>
      </c>
      <c r="O4494" s="7"/>
      <c r="P4494" s="21">
        <v>3294</v>
      </c>
      <c r="S4494" s="3" t="s">
        <v>76</v>
      </c>
      <c r="T4494" s="21">
        <v>1856</v>
      </c>
      <c r="U4494" s="9" t="s">
        <v>56</v>
      </c>
      <c r="V4494" s="21">
        <v>-936</v>
      </c>
      <c r="W4494" s="9" t="s">
        <v>84</v>
      </c>
      <c r="X4494" s="21">
        <v>-649</v>
      </c>
      <c r="AA4494" s="9"/>
      <c r="AG4494" s="9"/>
      <c r="AK4494" s="9" t="s">
        <v>261</v>
      </c>
      <c r="AL4494" s="21">
        <v>52</v>
      </c>
      <c r="AM4494" s="9"/>
      <c r="AP4494" s="1">
        <v>116</v>
      </c>
      <c r="AQ4494" s="16">
        <v>147.60857142857142</v>
      </c>
      <c r="AR4494" s="16">
        <v>414.02857142857141</v>
      </c>
      <c r="AS4494" s="16">
        <v>82.037142857142854</v>
      </c>
      <c r="AT4494" s="16">
        <v>65.571428571428569</v>
      </c>
      <c r="AU4494" s="4">
        <v>1.2511111111111111</v>
      </c>
      <c r="AV4494" s="16">
        <v>8.2981770000000008</v>
      </c>
      <c r="AW4494" s="16">
        <v>105.0807756697143</v>
      </c>
      <c r="AX4494" s="16">
        <v>42.371365254712082</v>
      </c>
      <c r="AY4494" s="16">
        <v>397.65</v>
      </c>
      <c r="AZ4494" s="1">
        <v>46</v>
      </c>
    </row>
    <row r="4495" spans="1:52" x14ac:dyDescent="0.2">
      <c r="A4495" s="1">
        <v>1010</v>
      </c>
      <c r="B4495" s="17">
        <v>7074</v>
      </c>
      <c r="C4495" s="17">
        <v>2141</v>
      </c>
      <c r="D4495" s="21">
        <v>4769</v>
      </c>
      <c r="E4495" s="17">
        <v>18.399999999999999</v>
      </c>
      <c r="F4495" s="17" t="s">
        <v>55</v>
      </c>
      <c r="G4495" s="17" t="s">
        <v>53</v>
      </c>
      <c r="H4495" s="17">
        <v>52</v>
      </c>
      <c r="I4495" s="1" t="s">
        <v>68</v>
      </c>
      <c r="J4495" s="9"/>
      <c r="K4495" s="6">
        <v>0.02</v>
      </c>
      <c r="L4495" s="1">
        <v>3.44</v>
      </c>
      <c r="M4495" s="1">
        <v>0.34</v>
      </c>
      <c r="N4495" s="6" t="s">
        <v>55</v>
      </c>
      <c r="O4495" s="7"/>
      <c r="U4495" s="9"/>
      <c r="W4495" s="9"/>
      <c r="AA4495" s="9"/>
      <c r="AG4495" s="9"/>
      <c r="AK4495" s="9"/>
      <c r="AL4495" s="86"/>
      <c r="AM4495" s="9"/>
      <c r="AP4495" s="1">
        <v>125</v>
      </c>
      <c r="AQ4495" s="16">
        <v>72.689743589743586</v>
      </c>
      <c r="AR4495" s="16">
        <v>338.23846153846154</v>
      </c>
      <c r="AS4495" s="16">
        <v>29.376923076923074</v>
      </c>
      <c r="AT4495" s="16">
        <v>43.312820512820508</v>
      </c>
      <c r="AU4495" s="4">
        <v>0.67825005919962111</v>
      </c>
      <c r="AV4495" s="16">
        <v>45.080669</v>
      </c>
      <c r="AW4495" s="16">
        <v>104.41579861111111</v>
      </c>
      <c r="AX4495" s="16">
        <v>35.001040557276241</v>
      </c>
      <c r="AY4495" s="16">
        <v>0</v>
      </c>
      <c r="AZ4495" s="1">
        <v>54</v>
      </c>
    </row>
    <row r="4496" spans="1:52" x14ac:dyDescent="0.2">
      <c r="A4496" s="1">
        <v>4237</v>
      </c>
      <c r="B4496" s="17">
        <v>7075</v>
      </c>
      <c r="C4496" s="17">
        <v>36</v>
      </c>
      <c r="D4496" s="21">
        <v>535</v>
      </c>
      <c r="E4496" s="17">
        <v>16.7</v>
      </c>
      <c r="F4496" s="17" t="s">
        <v>55</v>
      </c>
      <c r="G4496" s="17" t="s">
        <v>53</v>
      </c>
      <c r="H4496" s="17">
        <v>78</v>
      </c>
      <c r="I4496" s="10"/>
      <c r="J4496" s="9"/>
      <c r="K4496" s="10" t="s">
        <v>54</v>
      </c>
      <c r="L4496" s="1">
        <v>10.14</v>
      </c>
      <c r="M4496" s="1">
        <v>6.73</v>
      </c>
      <c r="N4496" s="6" t="s">
        <v>55</v>
      </c>
      <c r="O4496" s="7"/>
      <c r="P4496" s="21">
        <v>538</v>
      </c>
      <c r="U4496" s="9"/>
      <c r="W4496" s="9"/>
      <c r="AA4496" s="9"/>
      <c r="AG4496" s="9"/>
      <c r="AK4496" s="9"/>
      <c r="AL4496" s="86"/>
      <c r="AM4496" s="9"/>
      <c r="AP4496" s="1">
        <v>73</v>
      </c>
      <c r="AQ4496" s="16">
        <v>163.55806451612904</v>
      </c>
      <c r="AR4496" s="16">
        <v>328.23870967741931</v>
      </c>
      <c r="AS4496" s="16">
        <v>163.55806451612904</v>
      </c>
      <c r="AT4496" s="16">
        <v>106.82580645161292</v>
      </c>
      <c r="AU4496" s="4">
        <v>1.5310725933083704</v>
      </c>
      <c r="AV4496" s="16">
        <v>22.090429</v>
      </c>
      <c r="AW4496" s="16">
        <v>108.60677083333334</v>
      </c>
      <c r="AX4496" s="16">
        <v>36.405889159457104</v>
      </c>
      <c r="AY4496" s="16">
        <v>4473.5680000000002</v>
      </c>
      <c r="AZ4496" s="1">
        <v>54</v>
      </c>
    </row>
    <row r="4497" spans="1:52" x14ac:dyDescent="0.2">
      <c r="A4497" s="1">
        <v>9782</v>
      </c>
      <c r="B4497" s="17">
        <v>7076</v>
      </c>
      <c r="C4497" s="17">
        <v>723</v>
      </c>
      <c r="D4497" s="21">
        <v>4739</v>
      </c>
      <c r="E4497" s="17">
        <v>20</v>
      </c>
      <c r="F4497" s="17" t="s">
        <v>55</v>
      </c>
      <c r="G4497" s="17" t="s">
        <v>60</v>
      </c>
      <c r="H4497" s="17">
        <v>67</v>
      </c>
      <c r="I4497" s="1" t="s">
        <v>68</v>
      </c>
      <c r="J4497" s="9"/>
      <c r="K4497" s="6">
        <v>0.02</v>
      </c>
      <c r="L4497" s="11">
        <v>9.16</v>
      </c>
      <c r="M4497" s="11">
        <v>1.19</v>
      </c>
      <c r="N4497" s="6" t="s">
        <v>55</v>
      </c>
      <c r="O4497" s="7"/>
      <c r="U4497" s="9"/>
      <c r="W4497" s="9"/>
      <c r="AA4497" s="9"/>
      <c r="AG4497" s="9"/>
      <c r="AK4497" s="9"/>
      <c r="AL4497" s="86"/>
      <c r="AM4497" s="9"/>
      <c r="AP4497" s="1">
        <v>120</v>
      </c>
      <c r="AQ4497" s="16">
        <v>133.89714285714285</v>
      </c>
      <c r="AR4497" s="16">
        <v>469.1742857142857</v>
      </c>
      <c r="AS4497" s="16">
        <v>44.631428571428572</v>
      </c>
      <c r="AT4497" s="16">
        <v>89.265714285714282</v>
      </c>
      <c r="AU4497" s="4">
        <v>0.49998399641519703</v>
      </c>
      <c r="AV4497" s="16">
        <v>25.737010000000001</v>
      </c>
      <c r="AW4497" s="16">
        <v>121.20125034885714</v>
      </c>
      <c r="AY4497" s="16">
        <v>109.42400000000001</v>
      </c>
      <c r="AZ4497" s="1">
        <v>54</v>
      </c>
    </row>
    <row r="4498" spans="1:52" x14ac:dyDescent="0.2">
      <c r="A4498" s="1">
        <v>8656</v>
      </c>
      <c r="B4498" s="17">
        <v>7077</v>
      </c>
      <c r="C4498" s="17">
        <v>171</v>
      </c>
      <c r="D4498" s="21">
        <v>4730</v>
      </c>
      <c r="E4498" s="17"/>
      <c r="G4498" s="17" t="s">
        <v>53</v>
      </c>
      <c r="H4498" s="17">
        <v>65</v>
      </c>
      <c r="I4498" s="1" t="s">
        <v>64</v>
      </c>
      <c r="J4498" s="9"/>
      <c r="K4498" s="6">
        <v>0.16</v>
      </c>
      <c r="L4498" s="1" t="s">
        <v>77</v>
      </c>
      <c r="M4498" s="1" t="s">
        <v>77</v>
      </c>
      <c r="N4498" s="6" t="s">
        <v>55</v>
      </c>
      <c r="O4498" s="7"/>
      <c r="Q4498" s="3" t="s">
        <v>306</v>
      </c>
      <c r="R4498" s="21">
        <v>3078</v>
      </c>
      <c r="S4498" s="3" t="s">
        <v>76</v>
      </c>
      <c r="T4498" s="21">
        <v>3102</v>
      </c>
      <c r="U4498" s="9" t="s">
        <v>56</v>
      </c>
      <c r="V4498" s="21">
        <v>0</v>
      </c>
      <c r="W4498" s="9" t="s">
        <v>172</v>
      </c>
      <c r="X4498" s="21">
        <v>-1003</v>
      </c>
      <c r="AA4498" s="9"/>
      <c r="AG4498" s="9"/>
      <c r="AK4498" s="9" t="s">
        <v>81</v>
      </c>
      <c r="AL4498" s="21">
        <v>3058</v>
      </c>
      <c r="AM4498" s="9"/>
      <c r="AP4498" s="1">
        <v>127</v>
      </c>
      <c r="AQ4498" s="16">
        <v>670.58974358974353</v>
      </c>
      <c r="AR4498" s="16">
        <v>1418.6051282051283</v>
      </c>
      <c r="AS4498" s="16">
        <v>556.64871794871783</v>
      </c>
      <c r="AT4498" s="16">
        <v>113.94102564102563</v>
      </c>
      <c r="AU4498" s="4">
        <v>4.8854108063100563</v>
      </c>
      <c r="AV4498" s="16">
        <v>11.527222999999999</v>
      </c>
      <c r="AW4498" s="16">
        <v>202.36472394800001</v>
      </c>
      <c r="AY4498" s="16">
        <v>8908.5810000000001</v>
      </c>
      <c r="AZ4498" s="1">
        <v>44</v>
      </c>
    </row>
    <row r="4499" spans="1:52" x14ac:dyDescent="0.2">
      <c r="A4499" s="1">
        <v>5953</v>
      </c>
      <c r="B4499" s="17">
        <v>7080</v>
      </c>
      <c r="C4499" s="17">
        <v>5315</v>
      </c>
      <c r="D4499" s="21">
        <v>3577</v>
      </c>
      <c r="E4499" s="17">
        <v>40.4</v>
      </c>
      <c r="F4499" s="17" t="s">
        <v>52</v>
      </c>
      <c r="G4499" s="17" t="s">
        <v>53</v>
      </c>
      <c r="H4499" s="17">
        <v>54</v>
      </c>
      <c r="I4499" s="1" t="s">
        <v>64</v>
      </c>
      <c r="J4499" s="9"/>
      <c r="K4499" s="6">
        <v>0.05</v>
      </c>
      <c r="L4499" s="11">
        <v>4.29</v>
      </c>
      <c r="M4499" s="11">
        <v>0.11</v>
      </c>
      <c r="N4499" s="6"/>
      <c r="O4499" s="7"/>
      <c r="U4499" s="9"/>
      <c r="W4499" s="9"/>
      <c r="AA4499" s="9"/>
      <c r="AG4499" s="9"/>
      <c r="AK4499" s="9"/>
      <c r="AL4499" s="86"/>
      <c r="AM4499" s="9"/>
      <c r="AP4499" s="1">
        <v>178</v>
      </c>
      <c r="AQ4499" s="16">
        <v>877.95853658536578</v>
      </c>
      <c r="AR4499" s="16">
        <v>1231.1999999999998</v>
      </c>
      <c r="AS4499" s="16">
        <v>620.00975609756085</v>
      </c>
      <c r="AT4499" s="16">
        <v>257.94878048780481</v>
      </c>
      <c r="AU4499" s="4">
        <v>2.4036157679251886</v>
      </c>
      <c r="AV4499" s="16">
        <v>29.223953999999999</v>
      </c>
      <c r="AW4499" s="16">
        <v>236.48849051342859</v>
      </c>
      <c r="AX4499" s="16">
        <v>76.991786055786847</v>
      </c>
      <c r="AY4499" s="16">
        <v>50.712000000000003</v>
      </c>
      <c r="AZ4499" s="1">
        <v>49</v>
      </c>
    </row>
    <row r="4500" spans="1:52" s="15" customFormat="1" x14ac:dyDescent="0.2">
      <c r="A4500" s="1">
        <v>5830</v>
      </c>
      <c r="B4500" s="17">
        <v>7081</v>
      </c>
      <c r="C4500" s="17">
        <v>5225</v>
      </c>
      <c r="D4500" s="21">
        <v>49</v>
      </c>
      <c r="E4500" s="17"/>
      <c r="F4500" s="1"/>
      <c r="G4500" s="17" t="s">
        <v>53</v>
      </c>
      <c r="H4500" s="17">
        <v>73</v>
      </c>
      <c r="I4500" s="10"/>
      <c r="J4500" s="9"/>
      <c r="K4500" s="10" t="s">
        <v>54</v>
      </c>
      <c r="L4500" s="1" t="s">
        <v>77</v>
      </c>
      <c r="M4500" s="1" t="s">
        <v>77</v>
      </c>
      <c r="N4500" s="6" t="s">
        <v>55</v>
      </c>
      <c r="O4500" s="7"/>
      <c r="P4500" s="21">
        <v>51</v>
      </c>
      <c r="Q4500" s="3"/>
      <c r="R4500" s="2"/>
      <c r="S4500" s="3"/>
      <c r="T4500" s="2"/>
      <c r="U4500" s="9" t="s">
        <v>101</v>
      </c>
      <c r="V4500" s="21">
        <v>41</v>
      </c>
      <c r="W4500" s="9"/>
      <c r="X4500" s="2"/>
      <c r="Y4500" s="3"/>
      <c r="Z4500" s="2"/>
      <c r="AA4500" s="9"/>
      <c r="AB4500" s="2"/>
      <c r="AC4500" s="3"/>
      <c r="AD4500" s="2"/>
      <c r="AE4500" s="3"/>
      <c r="AF4500" s="2"/>
      <c r="AG4500" s="9"/>
      <c r="AH4500" s="2"/>
      <c r="AI4500" s="1"/>
      <c r="AJ4500" s="2"/>
      <c r="AK4500" s="9"/>
      <c r="AL4500" s="86"/>
      <c r="AM4500" s="9"/>
      <c r="AN4500" s="2"/>
      <c r="AO4500" s="77"/>
      <c r="AP4500" s="1">
        <v>126</v>
      </c>
      <c r="AQ4500" s="16">
        <v>231.12571428571431</v>
      </c>
      <c r="AR4500" s="16">
        <v>505.84857142857146</v>
      </c>
      <c r="AS4500" s="16">
        <v>105.46285714285715</v>
      </c>
      <c r="AT4500" s="16">
        <v>125.66285714285713</v>
      </c>
      <c r="AU4500" s="4">
        <v>0.83925242144513668</v>
      </c>
      <c r="AV4500" s="16">
        <v>18.758009999999999</v>
      </c>
      <c r="AW4500" s="16">
        <v>152.49916076649998</v>
      </c>
      <c r="AX4500" s="16"/>
      <c r="AY4500" s="16">
        <v>6941.6559999999999</v>
      </c>
      <c r="AZ4500" s="1">
        <v>47</v>
      </c>
    </row>
    <row r="4501" spans="1:52" x14ac:dyDescent="0.2">
      <c r="A4501" s="1">
        <v>3100</v>
      </c>
      <c r="B4501" s="17">
        <v>7084</v>
      </c>
      <c r="C4501" s="17">
        <v>3454</v>
      </c>
      <c r="D4501" s="21">
        <v>4712</v>
      </c>
      <c r="E4501" s="17">
        <v>29.8</v>
      </c>
      <c r="F4501" s="17" t="s">
        <v>55</v>
      </c>
      <c r="G4501" s="17" t="s">
        <v>53</v>
      </c>
      <c r="H4501" s="17">
        <v>68</v>
      </c>
      <c r="I4501" s="1" t="s">
        <v>64</v>
      </c>
      <c r="J4501" s="9"/>
      <c r="K4501" s="6">
        <v>0.1</v>
      </c>
      <c r="L4501" s="1">
        <v>5.43</v>
      </c>
      <c r="M4501" s="1">
        <v>1.2</v>
      </c>
      <c r="N4501" s="6" t="s">
        <v>55</v>
      </c>
      <c r="O4501" s="7"/>
      <c r="U4501" s="9"/>
      <c r="W4501" s="9" t="s">
        <v>65</v>
      </c>
      <c r="X4501" s="21">
        <v>2366</v>
      </c>
      <c r="AA4501" s="9"/>
      <c r="AG4501" s="9"/>
      <c r="AK4501" s="9"/>
      <c r="AL4501" s="86"/>
      <c r="AM4501" s="9"/>
      <c r="AP4501" s="1">
        <v>145</v>
      </c>
      <c r="AQ4501" s="16">
        <v>341.50540540540538</v>
      </c>
      <c r="AR4501" s="16">
        <v>647.97567567567569</v>
      </c>
      <c r="AS4501" s="16">
        <v>248.40810810810811</v>
      </c>
      <c r="AT4501" s="16">
        <v>93.094594594594582</v>
      </c>
      <c r="AU4501" s="4">
        <v>2.6683408332123677</v>
      </c>
      <c r="AV4501" s="16">
        <v>31.474501</v>
      </c>
      <c r="AW4501" s="16">
        <v>177.69671630840003</v>
      </c>
      <c r="AX4501" s="16">
        <v>63.23013341114379</v>
      </c>
      <c r="AY4501" s="16">
        <v>1195.9169999999999</v>
      </c>
      <c r="AZ4501" s="1">
        <v>60</v>
      </c>
    </row>
    <row r="4502" spans="1:52" x14ac:dyDescent="0.2">
      <c r="A4502" s="1">
        <v>5911</v>
      </c>
      <c r="B4502" s="17">
        <v>7087</v>
      </c>
      <c r="C4502" s="17">
        <v>5283</v>
      </c>
      <c r="D4502" s="21">
        <v>3517</v>
      </c>
      <c r="E4502" s="17"/>
      <c r="G4502" s="17" t="s">
        <v>60</v>
      </c>
      <c r="H4502" s="17">
        <v>76</v>
      </c>
      <c r="I4502" s="1" t="s">
        <v>64</v>
      </c>
      <c r="J4502" s="9"/>
      <c r="K4502" s="6">
        <v>0.04</v>
      </c>
      <c r="L4502" s="1" t="s">
        <v>77</v>
      </c>
      <c r="M4502" s="1" t="s">
        <v>77</v>
      </c>
      <c r="N4502" s="6" t="s">
        <v>55</v>
      </c>
      <c r="O4502" s="7"/>
      <c r="Q4502" s="3" t="s">
        <v>75</v>
      </c>
      <c r="R4502" s="21">
        <v>-102</v>
      </c>
      <c r="S4502" s="3" t="s">
        <v>458</v>
      </c>
      <c r="T4502" s="21">
        <v>2374</v>
      </c>
      <c r="U4502" s="9"/>
      <c r="V4502" s="21"/>
      <c r="W4502" s="9" t="s">
        <v>84</v>
      </c>
      <c r="X4502" s="21">
        <v>2376</v>
      </c>
      <c r="AA4502" s="9"/>
      <c r="AG4502" s="9"/>
      <c r="AK4502" s="9"/>
      <c r="AL4502" s="86"/>
      <c r="AM4502" s="9"/>
      <c r="AP4502" s="1">
        <v>101</v>
      </c>
      <c r="AQ4502" s="16">
        <v>347.24242424242425</v>
      </c>
      <c r="AR4502" s="16">
        <v>623.52727272727259</v>
      </c>
      <c r="AS4502" s="16">
        <v>157.6272727272727</v>
      </c>
      <c r="AT4502" s="16">
        <v>189.6121212121212</v>
      </c>
      <c r="AU4502" s="4">
        <v>0.83131432589656706</v>
      </c>
      <c r="AV4502" s="16">
        <v>6.9896120000000002</v>
      </c>
      <c r="AW4502" s="16">
        <v>138.59335327133334</v>
      </c>
      <c r="AY4502" s="16">
        <v>10494.8</v>
      </c>
      <c r="AZ4502" s="1">
        <v>55</v>
      </c>
    </row>
    <row r="4503" spans="1:52" x14ac:dyDescent="0.2">
      <c r="A4503" s="1">
        <v>10902</v>
      </c>
      <c r="B4503" s="17">
        <v>7090</v>
      </c>
      <c r="C4503" s="17">
        <v>1308</v>
      </c>
      <c r="D4503" s="21">
        <v>2983</v>
      </c>
      <c r="E4503" s="17">
        <v>20.3</v>
      </c>
      <c r="F4503" s="17" t="s">
        <v>55</v>
      </c>
      <c r="G4503" s="17" t="s">
        <v>60</v>
      </c>
      <c r="H4503" s="17">
        <v>51</v>
      </c>
      <c r="I4503" s="1" t="s">
        <v>68</v>
      </c>
      <c r="J4503" s="9"/>
      <c r="K4503" s="1" t="s">
        <v>73</v>
      </c>
      <c r="L4503" s="11">
        <v>5.39</v>
      </c>
      <c r="M4503" s="11">
        <v>0.54</v>
      </c>
      <c r="N4503" s="6" t="s">
        <v>55</v>
      </c>
      <c r="O4503" s="7"/>
      <c r="U4503" s="9"/>
      <c r="W4503" s="9"/>
      <c r="AA4503" s="9"/>
      <c r="AG4503" s="9"/>
      <c r="AK4503" s="9"/>
      <c r="AL4503" s="86"/>
      <c r="AM4503" s="9"/>
      <c r="AP4503" s="1">
        <v>244</v>
      </c>
      <c r="AQ4503" s="16">
        <v>181.027027027027</v>
      </c>
      <c r="AR4503" s="16">
        <v>362.35675675675674</v>
      </c>
      <c r="AS4503" s="16">
        <v>43.656756756756756</v>
      </c>
      <c r="AT4503" s="16">
        <v>137.36756756756756</v>
      </c>
      <c r="AU4503" s="4">
        <v>0.31780978239483731</v>
      </c>
      <c r="AV4503" s="16">
        <v>35.933672999999999</v>
      </c>
      <c r="AW4503" s="16">
        <v>104.04557291666666</v>
      </c>
      <c r="AX4503" s="16">
        <v>40.632643124906643</v>
      </c>
      <c r="AY4503" s="16">
        <v>0</v>
      </c>
      <c r="AZ4503" s="1">
        <v>48</v>
      </c>
    </row>
    <row r="4504" spans="1:52" x14ac:dyDescent="0.2">
      <c r="A4504" s="1">
        <v>6121</v>
      </c>
      <c r="B4504" s="17">
        <v>7091</v>
      </c>
      <c r="C4504" s="17">
        <v>5438</v>
      </c>
      <c r="D4504" s="21">
        <v>4641</v>
      </c>
      <c r="E4504" s="17"/>
      <c r="G4504" s="17" t="s">
        <v>60</v>
      </c>
      <c r="H4504" s="17">
        <v>70</v>
      </c>
      <c r="I4504" s="1" t="s">
        <v>68</v>
      </c>
      <c r="J4504" s="9"/>
      <c r="K4504" s="6">
        <v>0.04</v>
      </c>
      <c r="L4504" s="11">
        <v>7.63</v>
      </c>
      <c r="M4504" s="11">
        <v>0.56999999999999995</v>
      </c>
      <c r="N4504" s="6" t="s">
        <v>55</v>
      </c>
      <c r="O4504" s="7"/>
      <c r="U4504" s="9"/>
      <c r="W4504" s="9" t="s">
        <v>78</v>
      </c>
      <c r="X4504" s="21">
        <v>2220</v>
      </c>
      <c r="AA4504" s="9"/>
      <c r="AG4504" s="9"/>
      <c r="AK4504" s="9"/>
      <c r="AL4504" s="86"/>
      <c r="AM4504" s="9"/>
      <c r="AP4504" s="1">
        <v>133</v>
      </c>
      <c r="AV4504" s="16">
        <v>26.692737000000001</v>
      </c>
      <c r="AW4504" s="16">
        <v>143.51000976566667</v>
      </c>
      <c r="AY4504" s="16">
        <v>4.2850000000000001</v>
      </c>
      <c r="AZ4504" s="1">
        <v>46</v>
      </c>
    </row>
    <row r="4505" spans="1:52" x14ac:dyDescent="0.2">
      <c r="A4505" s="1">
        <v>119</v>
      </c>
      <c r="B4505" s="17">
        <v>7092</v>
      </c>
      <c r="C4505" s="17">
        <v>1604</v>
      </c>
      <c r="D4505" s="21">
        <v>2791</v>
      </c>
      <c r="E4505" s="17"/>
      <c r="G4505" s="17" t="s">
        <v>53</v>
      </c>
      <c r="H4505" s="17">
        <v>51</v>
      </c>
      <c r="I4505" s="1" t="s">
        <v>64</v>
      </c>
      <c r="J4505" s="9"/>
      <c r="K4505" s="6">
        <v>0.08</v>
      </c>
      <c r="L4505" s="1" t="s">
        <v>77</v>
      </c>
      <c r="M4505" s="1" t="s">
        <v>77</v>
      </c>
      <c r="N4505" s="6" t="s">
        <v>55</v>
      </c>
      <c r="O4505" s="7"/>
      <c r="P4505" s="21">
        <v>2809</v>
      </c>
      <c r="U4505" s="9"/>
      <c r="W4505" s="9"/>
      <c r="AA4505" s="9"/>
      <c r="AG4505" s="9"/>
      <c r="AK4505" s="9" t="s">
        <v>111</v>
      </c>
      <c r="AL4505" s="21">
        <v>1171</v>
      </c>
      <c r="AM4505" s="9"/>
      <c r="AP4505" s="1">
        <v>96</v>
      </c>
      <c r="AQ4505" s="16">
        <v>420.6564102564102</v>
      </c>
      <c r="AR4505" s="16">
        <v>780.90769230769217</v>
      </c>
      <c r="AS4505" s="16">
        <v>295.55897435897435</v>
      </c>
      <c r="AT4505" s="16">
        <v>125.09487179487178</v>
      </c>
      <c r="AU4505" s="4">
        <v>2.3626785824092487</v>
      </c>
      <c r="AV4505" s="16">
        <v>26.780307000000001</v>
      </c>
      <c r="AW4505" s="16">
        <v>197.93205190514283</v>
      </c>
      <c r="AY4505" s="16">
        <v>264.40499999999997</v>
      </c>
      <c r="AZ4505" s="1">
        <v>55</v>
      </c>
    </row>
    <row r="4506" spans="1:52" x14ac:dyDescent="0.2">
      <c r="A4506" s="1">
        <v>9291</v>
      </c>
      <c r="B4506" s="17">
        <v>7094</v>
      </c>
      <c r="C4506" s="17">
        <v>455</v>
      </c>
      <c r="D4506" s="21">
        <v>4313</v>
      </c>
      <c r="E4506" s="17">
        <v>30.6</v>
      </c>
      <c r="F4506" s="17" t="s">
        <v>52</v>
      </c>
      <c r="G4506" s="17" t="s">
        <v>53</v>
      </c>
      <c r="H4506" s="17">
        <v>53</v>
      </c>
      <c r="I4506" s="1" t="s">
        <v>68</v>
      </c>
      <c r="J4506" s="9"/>
      <c r="K4506" s="6">
        <v>0.02</v>
      </c>
      <c r="L4506" s="1">
        <v>3.17</v>
      </c>
      <c r="M4506" s="1">
        <v>0.13</v>
      </c>
      <c r="N4506" s="6"/>
      <c r="O4506" s="7"/>
      <c r="U4506" s="9"/>
      <c r="W4506" s="9"/>
      <c r="AA4506" s="9"/>
      <c r="AG4506" s="9"/>
      <c r="AK4506" s="9"/>
      <c r="AL4506" s="86"/>
      <c r="AM4506" s="9"/>
      <c r="AP4506" s="1">
        <v>158</v>
      </c>
      <c r="AQ4506" s="16">
        <v>407.20000000000005</v>
      </c>
      <c r="AR4506" s="16">
        <v>776.26976744186049</v>
      </c>
      <c r="AS4506" s="16">
        <v>250.80465116279072</v>
      </c>
      <c r="AT4506" s="16">
        <v>156.3953488372093</v>
      </c>
      <c r="AU4506" s="4">
        <v>1.6036579925650558</v>
      </c>
      <c r="AV4506" s="16">
        <v>32.781216999999998</v>
      </c>
      <c r="AW4506" s="16">
        <v>228.02225748699999</v>
      </c>
      <c r="AX4506" s="16">
        <v>68.178087572388492</v>
      </c>
      <c r="AY4506" s="16">
        <v>156.708</v>
      </c>
      <c r="AZ4506" s="1">
        <v>53</v>
      </c>
    </row>
    <row r="4507" spans="1:52" x14ac:dyDescent="0.2">
      <c r="A4507" s="1">
        <v>5327</v>
      </c>
      <c r="B4507" s="17">
        <v>7097</v>
      </c>
      <c r="C4507" s="17">
        <v>4868</v>
      </c>
      <c r="D4507" s="21">
        <v>313</v>
      </c>
      <c r="E4507" s="17">
        <v>44</v>
      </c>
      <c r="F4507" s="17" t="s">
        <v>52</v>
      </c>
      <c r="G4507" s="17" t="s">
        <v>53</v>
      </c>
      <c r="H4507" s="17">
        <v>58</v>
      </c>
      <c r="I4507" s="10"/>
      <c r="J4507" s="9"/>
      <c r="K4507" s="10" t="s">
        <v>54</v>
      </c>
      <c r="L4507" s="1">
        <v>2.79</v>
      </c>
      <c r="M4507" s="1">
        <v>0.12</v>
      </c>
      <c r="N4507" s="6" t="s">
        <v>55</v>
      </c>
      <c r="O4507" s="7"/>
      <c r="U4507" s="9" t="s">
        <v>122</v>
      </c>
      <c r="V4507" s="21">
        <v>-491</v>
      </c>
      <c r="W4507" s="9"/>
      <c r="AA4507" s="9"/>
      <c r="AG4507" s="9"/>
      <c r="AK4507" s="9" t="s">
        <v>196</v>
      </c>
      <c r="AL4507" s="21">
        <v>-11601</v>
      </c>
      <c r="AM4507" s="9"/>
      <c r="AP4507" s="1">
        <v>149</v>
      </c>
      <c r="AV4507" s="16">
        <v>33.636443</v>
      </c>
      <c r="AW4507" s="16">
        <v>257.01866787133338</v>
      </c>
      <c r="AX4507" s="16">
        <v>110.66103665556406</v>
      </c>
      <c r="AY4507" s="16">
        <v>0</v>
      </c>
      <c r="AZ4507" s="1">
        <v>54</v>
      </c>
    </row>
    <row r="4508" spans="1:52" x14ac:dyDescent="0.2">
      <c r="A4508" s="1">
        <v>8939</v>
      </c>
      <c r="B4508" s="17">
        <v>7098</v>
      </c>
      <c r="C4508" s="17">
        <v>328</v>
      </c>
      <c r="D4508" s="21">
        <v>4447</v>
      </c>
      <c r="E4508" s="17">
        <v>24.8</v>
      </c>
      <c r="F4508" s="17" t="s">
        <v>55</v>
      </c>
      <c r="G4508" s="17" t="s">
        <v>60</v>
      </c>
      <c r="H4508" s="17">
        <v>72</v>
      </c>
      <c r="I4508" s="1" t="s">
        <v>64</v>
      </c>
      <c r="J4508" s="9"/>
      <c r="K4508" s="6">
        <v>0.02</v>
      </c>
      <c r="L4508" s="1">
        <v>19.97</v>
      </c>
      <c r="M4508" s="1">
        <v>7.97</v>
      </c>
      <c r="N4508" s="6" t="s">
        <v>55</v>
      </c>
      <c r="O4508" s="7"/>
      <c r="U4508" s="9" t="s">
        <v>118</v>
      </c>
      <c r="V4508" s="21">
        <v>3268</v>
      </c>
      <c r="W4508" s="9"/>
      <c r="AA4508" s="9"/>
      <c r="AG4508" s="9"/>
      <c r="AK4508" s="9"/>
      <c r="AL4508" s="86"/>
      <c r="AM4508" s="9"/>
      <c r="AP4508" s="1">
        <v>148</v>
      </c>
      <c r="AQ4508" s="16">
        <v>293.11142857142858</v>
      </c>
      <c r="AR4508" s="16">
        <v>559.08000000000004</v>
      </c>
      <c r="AS4508" s="16">
        <v>89.488571428571419</v>
      </c>
      <c r="AT4508" s="16">
        <v>203.61999999999998</v>
      </c>
      <c r="AU4508" s="4">
        <v>0.43948812213226318</v>
      </c>
      <c r="AV4508" s="16">
        <v>28.398032000000001</v>
      </c>
      <c r="AW4508" s="16">
        <v>124.53428649899999</v>
      </c>
      <c r="AX4508" s="16">
        <v>44.31325301435038</v>
      </c>
      <c r="AY4508" s="16">
        <v>4662.7079999999996</v>
      </c>
      <c r="AZ4508" s="1">
        <v>71</v>
      </c>
    </row>
    <row r="4509" spans="1:52" x14ac:dyDescent="0.2">
      <c r="A4509" s="1">
        <v>10044</v>
      </c>
      <c r="B4509" s="17">
        <v>7099</v>
      </c>
      <c r="C4509" s="17">
        <v>870</v>
      </c>
      <c r="D4509" s="21">
        <v>4642</v>
      </c>
      <c r="E4509" s="17">
        <v>27.2</v>
      </c>
      <c r="F4509" s="17" t="s">
        <v>55</v>
      </c>
      <c r="G4509" s="17" t="s">
        <v>60</v>
      </c>
      <c r="H4509" s="17">
        <v>61</v>
      </c>
      <c r="I4509" s="1" t="s">
        <v>64</v>
      </c>
      <c r="J4509" s="9"/>
      <c r="K4509" s="6">
        <v>0.01</v>
      </c>
      <c r="L4509" s="1">
        <v>7.92</v>
      </c>
      <c r="M4509" s="1">
        <v>0.99</v>
      </c>
      <c r="N4509" s="6" t="s">
        <v>55</v>
      </c>
      <c r="O4509" s="7"/>
      <c r="U4509" s="9"/>
      <c r="W4509" s="9"/>
      <c r="AA4509" s="9"/>
      <c r="AG4509" s="9"/>
      <c r="AK4509" s="9" t="s">
        <v>114</v>
      </c>
      <c r="AL4509" s="21">
        <v>1828</v>
      </c>
      <c r="AM4509" s="9"/>
      <c r="AP4509" s="1">
        <v>175</v>
      </c>
      <c r="AQ4509" s="16">
        <v>320.71081081081081</v>
      </c>
      <c r="AR4509" s="16">
        <v>587.15945945945941</v>
      </c>
      <c r="AS4509" s="16">
        <v>110.14594594594594</v>
      </c>
      <c r="AT4509" s="16">
        <v>210.56486486486486</v>
      </c>
      <c r="AU4509" s="4">
        <v>0.52309745985701273</v>
      </c>
      <c r="AV4509" s="16">
        <v>23.558622</v>
      </c>
      <c r="AW4509" s="16">
        <v>129.27667236314286</v>
      </c>
      <c r="AX4509" s="16">
        <v>48.920713603846991</v>
      </c>
      <c r="AY4509" s="16">
        <v>0</v>
      </c>
      <c r="AZ4509" s="1">
        <v>61</v>
      </c>
    </row>
    <row r="4510" spans="1:52" x14ac:dyDescent="0.2">
      <c r="A4510" s="1">
        <v>6181</v>
      </c>
      <c r="B4510" s="17">
        <v>7101</v>
      </c>
      <c r="C4510" s="17">
        <v>5482</v>
      </c>
      <c r="D4510" s="21">
        <v>4435</v>
      </c>
      <c r="E4510" s="17">
        <v>27.6</v>
      </c>
      <c r="F4510" s="17" t="s">
        <v>55</v>
      </c>
      <c r="G4510" s="17" t="s">
        <v>60</v>
      </c>
      <c r="H4510" s="17">
        <v>59</v>
      </c>
      <c r="I4510" s="1" t="s">
        <v>64</v>
      </c>
      <c r="J4510" s="9"/>
      <c r="K4510" s="6">
        <v>0.02</v>
      </c>
      <c r="L4510" s="11">
        <v>6.02</v>
      </c>
      <c r="M4510" s="11">
        <v>0.17</v>
      </c>
      <c r="N4510" s="6" t="s">
        <v>55</v>
      </c>
      <c r="O4510" s="7"/>
      <c r="U4510" s="9"/>
      <c r="W4510" s="9"/>
      <c r="AA4510" s="9"/>
      <c r="AG4510" s="9"/>
      <c r="AK4510" s="9"/>
      <c r="AL4510" s="86"/>
      <c r="AM4510" s="9"/>
      <c r="AP4510" s="1">
        <v>159</v>
      </c>
      <c r="AV4510" s="16">
        <v>69.812571000000005</v>
      </c>
      <c r="AW4510" s="16">
        <v>49.318549044000001</v>
      </c>
      <c r="AX4510" s="16">
        <v>19.260242858656547</v>
      </c>
      <c r="AY4510" s="16">
        <v>210.773</v>
      </c>
      <c r="AZ4510" s="1">
        <v>66</v>
      </c>
    </row>
    <row r="4511" spans="1:52" x14ac:dyDescent="0.2">
      <c r="A4511" s="1">
        <v>51</v>
      </c>
      <c r="B4511" s="17">
        <v>7102</v>
      </c>
      <c r="C4511" s="17">
        <v>1557</v>
      </c>
      <c r="D4511" s="21">
        <v>4585</v>
      </c>
      <c r="E4511" s="17">
        <v>28.1</v>
      </c>
      <c r="F4511" s="17" t="s">
        <v>55</v>
      </c>
      <c r="G4511" s="17" t="s">
        <v>60</v>
      </c>
      <c r="H4511" s="17">
        <v>70</v>
      </c>
      <c r="I4511" s="1" t="s">
        <v>64</v>
      </c>
      <c r="J4511" s="9" t="s">
        <v>117</v>
      </c>
      <c r="K4511" s="6">
        <v>0.03</v>
      </c>
      <c r="L4511" s="11">
        <v>13.23</v>
      </c>
      <c r="M4511" s="11">
        <v>4.32</v>
      </c>
      <c r="N4511" s="6" t="s">
        <v>55</v>
      </c>
      <c r="O4511" s="7"/>
      <c r="U4511" s="9" t="s">
        <v>56</v>
      </c>
      <c r="V4511" s="21">
        <v>-103</v>
      </c>
      <c r="W4511" s="9"/>
      <c r="Y4511" s="3" t="s">
        <v>242</v>
      </c>
      <c r="Z4511" s="21">
        <v>4209</v>
      </c>
      <c r="AA4511" s="9"/>
      <c r="AG4511" s="9"/>
      <c r="AK4511" s="9"/>
      <c r="AL4511" s="86"/>
      <c r="AM4511" s="9"/>
      <c r="AP4511" s="1">
        <v>112</v>
      </c>
      <c r="AQ4511" s="16">
        <v>538.98965517241368</v>
      </c>
      <c r="AR4511" s="16">
        <v>753.13793103448268</v>
      </c>
      <c r="AS4511" s="16">
        <v>262.35862068965514</v>
      </c>
      <c r="AT4511" s="16">
        <v>276.63103448275859</v>
      </c>
      <c r="AU4511" s="4">
        <v>0.94840631739027459</v>
      </c>
      <c r="AV4511" s="16">
        <v>19.474226000000002</v>
      </c>
      <c r="AW4511" s="16">
        <v>118.34747314466665</v>
      </c>
      <c r="AX4511" s="16">
        <v>44.784899963899861</v>
      </c>
      <c r="AY4511" s="16">
        <v>7394.183</v>
      </c>
      <c r="AZ4511" s="1">
        <v>70</v>
      </c>
    </row>
    <row r="4512" spans="1:52" x14ac:dyDescent="0.2">
      <c r="A4512" s="1">
        <v>900</v>
      </c>
      <c r="B4512" s="17">
        <v>7107</v>
      </c>
      <c r="C4512" s="17">
        <v>2072</v>
      </c>
      <c r="D4512" s="21">
        <v>4591</v>
      </c>
      <c r="E4512" s="17">
        <v>20.3</v>
      </c>
      <c r="F4512" s="17" t="s">
        <v>55</v>
      </c>
      <c r="G4512" s="17" t="s">
        <v>53</v>
      </c>
      <c r="H4512" s="17">
        <v>55</v>
      </c>
      <c r="I4512" s="1" t="s">
        <v>64</v>
      </c>
      <c r="J4512" s="9"/>
      <c r="K4512" s="6">
        <v>0.1</v>
      </c>
      <c r="L4512" s="1">
        <v>5.91</v>
      </c>
      <c r="M4512" s="1">
        <v>0.99</v>
      </c>
      <c r="N4512" s="6" t="s">
        <v>55</v>
      </c>
      <c r="O4512" s="7"/>
      <c r="U4512" s="9"/>
      <c r="W4512" s="9"/>
      <c r="AA4512" s="9"/>
      <c r="AG4512" s="9"/>
      <c r="AK4512" s="9"/>
      <c r="AL4512" s="86"/>
      <c r="AM4512" s="9"/>
      <c r="AP4512" s="1">
        <v>160</v>
      </c>
      <c r="AQ4512" s="16">
        <v>184.19230769230768</v>
      </c>
      <c r="AR4512" s="16">
        <v>634.96410256410252</v>
      </c>
      <c r="AS4512" s="16">
        <v>92.702564102564097</v>
      </c>
      <c r="AT4512" s="16">
        <v>91.489743589743583</v>
      </c>
      <c r="AU4512" s="4">
        <v>1.013256354922788</v>
      </c>
      <c r="AV4512" s="16">
        <v>21.163547000000001</v>
      </c>
      <c r="AW4512" s="16">
        <v>108.79983726499999</v>
      </c>
      <c r="AX4512" s="16">
        <v>31.645728099253162</v>
      </c>
      <c r="AY4512" s="16">
        <v>48.802</v>
      </c>
      <c r="AZ4512" s="1">
        <v>52</v>
      </c>
    </row>
    <row r="4513" spans="1:52" x14ac:dyDescent="0.2">
      <c r="A4513" s="1">
        <v>2572</v>
      </c>
      <c r="B4513" s="17">
        <v>7108</v>
      </c>
      <c r="C4513" s="17">
        <v>3122</v>
      </c>
      <c r="D4513" s="21">
        <v>4538</v>
      </c>
      <c r="E4513" s="17">
        <v>34.700000000000003</v>
      </c>
      <c r="F4513" s="17" t="s">
        <v>52</v>
      </c>
      <c r="G4513" s="17" t="s">
        <v>53</v>
      </c>
      <c r="H4513" s="17">
        <v>70</v>
      </c>
      <c r="I4513" s="1" t="s">
        <v>64</v>
      </c>
      <c r="J4513" s="9"/>
      <c r="K4513" s="6">
        <v>0.12</v>
      </c>
      <c r="L4513" s="1">
        <v>4.8499999999999996</v>
      </c>
      <c r="M4513" s="1">
        <v>1.17</v>
      </c>
      <c r="N4513" s="1" t="s">
        <v>52</v>
      </c>
      <c r="O4513" s="7"/>
      <c r="U4513" s="9"/>
      <c r="W4513" s="9" t="s">
        <v>78</v>
      </c>
      <c r="X4513" s="21">
        <v>-441</v>
      </c>
      <c r="AA4513" s="9"/>
      <c r="AG4513" s="9"/>
      <c r="AK4513" s="9"/>
      <c r="AL4513" s="86"/>
      <c r="AM4513" s="9"/>
      <c r="AP4513" s="1">
        <v>209</v>
      </c>
      <c r="AQ4513" s="16">
        <v>615.97837837837835</v>
      </c>
      <c r="AR4513" s="16">
        <v>988.89189189189199</v>
      </c>
      <c r="AS4513" s="16">
        <v>615.97837837837835</v>
      </c>
      <c r="AT4513" s="16">
        <v>181.67297297297299</v>
      </c>
      <c r="AU4513" s="4">
        <v>3.390588970380398</v>
      </c>
      <c r="AV4513" s="16">
        <v>5.3255129999999999</v>
      </c>
      <c r="AW4513" s="16">
        <v>233.09279445714287</v>
      </c>
      <c r="AX4513" s="16">
        <v>69.694165508811622</v>
      </c>
      <c r="AY4513" s="16">
        <v>4266.9340000000002</v>
      </c>
      <c r="AZ4513" s="1">
        <v>30</v>
      </c>
    </row>
    <row r="4514" spans="1:52" x14ac:dyDescent="0.2">
      <c r="A4514" s="1">
        <v>6229</v>
      </c>
      <c r="B4514" s="17">
        <v>7110</v>
      </c>
      <c r="C4514" s="17">
        <v>5516</v>
      </c>
      <c r="D4514" s="21">
        <v>1644</v>
      </c>
      <c r="E4514" s="17">
        <v>40.4</v>
      </c>
      <c r="F4514" s="17" t="s">
        <v>52</v>
      </c>
      <c r="G4514" s="17" t="s">
        <v>60</v>
      </c>
      <c r="H4514" s="17">
        <v>65</v>
      </c>
      <c r="I4514" s="10"/>
      <c r="J4514" s="9"/>
      <c r="K4514" s="10" t="s">
        <v>54</v>
      </c>
      <c r="L4514" s="1">
        <v>6.1</v>
      </c>
      <c r="M4514" s="1">
        <v>0.56000000000000005</v>
      </c>
      <c r="N4514" s="6"/>
      <c r="O4514" s="7"/>
      <c r="U4514" s="9"/>
      <c r="W4514" s="9"/>
      <c r="AA4514" s="9"/>
      <c r="AG4514" s="9"/>
      <c r="AK4514" s="9"/>
      <c r="AL4514" s="86"/>
      <c r="AM4514" s="9"/>
      <c r="AP4514" s="1">
        <v>135</v>
      </c>
      <c r="AQ4514" s="16">
        <v>575.97837837837835</v>
      </c>
      <c r="AR4514" s="16">
        <v>913.49459459459456</v>
      </c>
      <c r="AS4514" s="16">
        <v>175.98918918918918</v>
      </c>
      <c r="AT4514" s="16">
        <v>399.98918918918918</v>
      </c>
      <c r="AU4514" s="4">
        <v>0.43998486445579604</v>
      </c>
      <c r="AV4514" s="16">
        <v>29.768782999999999</v>
      </c>
      <c r="AW4514" s="16">
        <v>141.56395545384615</v>
      </c>
      <c r="AX4514" s="16">
        <v>53.570451611963172</v>
      </c>
      <c r="AY4514" s="16">
        <v>8180.8919999999998</v>
      </c>
      <c r="AZ4514" s="1">
        <v>26</v>
      </c>
    </row>
    <row r="4515" spans="1:52" x14ac:dyDescent="0.2">
      <c r="A4515" s="1">
        <v>6152</v>
      </c>
      <c r="B4515" s="17">
        <v>7111</v>
      </c>
      <c r="C4515" s="17">
        <v>5459</v>
      </c>
      <c r="D4515" s="21">
        <v>3921</v>
      </c>
      <c r="E4515" s="17">
        <v>25.1</v>
      </c>
      <c r="F4515" s="17" t="s">
        <v>55</v>
      </c>
      <c r="G4515" s="17" t="s">
        <v>60</v>
      </c>
      <c r="H4515" s="17">
        <v>58</v>
      </c>
      <c r="I4515" s="1" t="s">
        <v>64</v>
      </c>
      <c r="J4515" s="9"/>
      <c r="K4515" s="6">
        <v>0.01</v>
      </c>
      <c r="L4515" s="1">
        <v>7.18</v>
      </c>
      <c r="M4515" s="1">
        <v>0.76</v>
      </c>
      <c r="N4515" s="6" t="s">
        <v>55</v>
      </c>
      <c r="O4515" s="7"/>
      <c r="U4515" s="9"/>
      <c r="V4515" s="21"/>
      <c r="W4515" s="9"/>
      <c r="AA4515" s="9"/>
      <c r="AG4515" s="9"/>
      <c r="AK4515" s="9"/>
      <c r="AL4515" s="86"/>
      <c r="AM4515" s="9"/>
      <c r="AP4515" s="1">
        <v>79</v>
      </c>
      <c r="AQ4515" s="16">
        <v>417.7743589743589</v>
      </c>
      <c r="AR4515" s="16">
        <v>649.63846153846157</v>
      </c>
      <c r="AS4515" s="16">
        <v>169.65128205128204</v>
      </c>
      <c r="AT4515" s="16">
        <v>248.12307692307689</v>
      </c>
      <c r="AU4515" s="4">
        <v>0.68373842592592593</v>
      </c>
      <c r="AV4515" s="16">
        <v>15.059906</v>
      </c>
      <c r="AW4515" s="16">
        <v>120.01790509914287</v>
      </c>
      <c r="AX4515" s="16">
        <v>48.394413361061751</v>
      </c>
      <c r="AY4515" s="16">
        <v>1611.0350000000001</v>
      </c>
      <c r="AZ4515" s="1">
        <v>56</v>
      </c>
    </row>
    <row r="4516" spans="1:52" x14ac:dyDescent="0.2">
      <c r="A4516" s="1">
        <v>6244</v>
      </c>
      <c r="B4516" s="17">
        <v>7113</v>
      </c>
      <c r="C4516" s="17">
        <v>5526</v>
      </c>
      <c r="D4516" s="21">
        <v>0</v>
      </c>
      <c r="E4516" s="17">
        <v>25.7</v>
      </c>
      <c r="F4516" s="17" t="s">
        <v>55</v>
      </c>
      <c r="G4516" s="17" t="s">
        <v>53</v>
      </c>
      <c r="H4516" s="17">
        <v>72</v>
      </c>
      <c r="I4516" s="10"/>
      <c r="J4516" s="9"/>
      <c r="K4516" s="10" t="s">
        <v>54</v>
      </c>
      <c r="L4516" s="1">
        <v>6.61</v>
      </c>
      <c r="M4516" s="1">
        <v>1.74</v>
      </c>
      <c r="N4516" s="6" t="s">
        <v>55</v>
      </c>
      <c r="O4516" s="7"/>
      <c r="U4516" s="9"/>
      <c r="W4516" s="9"/>
      <c r="AA4516" s="9"/>
      <c r="AG4516" s="9"/>
      <c r="AK4516" s="9"/>
      <c r="AL4516" s="86"/>
      <c r="AM4516" s="9"/>
      <c r="AP4516" s="1">
        <v>107</v>
      </c>
      <c r="AQ4516" s="16">
        <v>420.27674418604653</v>
      </c>
      <c r="AR4516" s="16">
        <v>711.42325581395346</v>
      </c>
      <c r="AS4516" s="16">
        <v>287.54418604651164</v>
      </c>
      <c r="AT4516" s="16">
        <v>132.73255813953489</v>
      </c>
      <c r="AU4516" s="4">
        <v>2.1663425317564609</v>
      </c>
      <c r="AV4516" s="16">
        <v>36.151843999999997</v>
      </c>
      <c r="AW4516" s="16">
        <v>179.32803804480002</v>
      </c>
      <c r="AX4516" s="16">
        <v>53.618637131070564</v>
      </c>
      <c r="AY4516" s="16">
        <v>98.417000000000002</v>
      </c>
      <c r="AZ4516" s="1">
        <v>61</v>
      </c>
    </row>
    <row r="4517" spans="1:52" x14ac:dyDescent="0.2">
      <c r="A4517" s="1">
        <v>1059</v>
      </c>
      <c r="B4517" s="17">
        <v>7114</v>
      </c>
      <c r="C4517" s="17">
        <v>2173</v>
      </c>
      <c r="D4517" s="21">
        <v>4536</v>
      </c>
      <c r="E4517" s="17">
        <v>29</v>
      </c>
      <c r="F4517" s="17" t="s">
        <v>55</v>
      </c>
      <c r="G4517" s="17" t="s">
        <v>60</v>
      </c>
      <c r="H4517" s="17">
        <v>61</v>
      </c>
      <c r="I4517" s="1" t="s">
        <v>68</v>
      </c>
      <c r="J4517" s="9"/>
      <c r="K4517" s="6">
        <v>0.01</v>
      </c>
      <c r="L4517" s="11">
        <v>7.27</v>
      </c>
      <c r="M4517" s="11">
        <v>0.7</v>
      </c>
      <c r="N4517" s="6" t="s">
        <v>55</v>
      </c>
      <c r="O4517" s="7"/>
      <c r="U4517" s="9"/>
      <c r="W4517" s="9"/>
      <c r="AA4517" s="9"/>
      <c r="AG4517" s="9"/>
      <c r="AK4517" s="9"/>
      <c r="AL4517" s="86"/>
      <c r="AM4517" s="9"/>
      <c r="AP4517" s="1">
        <v>231</v>
      </c>
      <c r="AQ4517" s="16">
        <v>356.58181818181816</v>
      </c>
      <c r="AR4517" s="16">
        <v>571.27878787878785</v>
      </c>
      <c r="AS4517" s="16">
        <v>154.5121212121212</v>
      </c>
      <c r="AT4517" s="16">
        <v>202.06969696969696</v>
      </c>
      <c r="AU4517" s="4">
        <v>0.76464766132297579</v>
      </c>
      <c r="AV4517" s="16">
        <v>33.008074000000001</v>
      </c>
      <c r="AW4517" s="16">
        <v>113.89494977685715</v>
      </c>
      <c r="AX4517" s="16">
        <v>47.443570338398025</v>
      </c>
      <c r="AY4517" s="16">
        <v>109.589</v>
      </c>
      <c r="AZ4517" s="1">
        <v>63</v>
      </c>
    </row>
    <row r="4518" spans="1:52" x14ac:dyDescent="0.2">
      <c r="A4518" s="1">
        <v>3369</v>
      </c>
      <c r="B4518" s="17">
        <v>7115</v>
      </c>
      <c r="C4518" s="17">
        <v>3618</v>
      </c>
      <c r="D4518" s="21">
        <v>4450</v>
      </c>
      <c r="E4518" s="17">
        <v>23</v>
      </c>
      <c r="F4518" s="17" t="s">
        <v>55</v>
      </c>
      <c r="G4518" s="17" t="s">
        <v>60</v>
      </c>
      <c r="H4518" s="17">
        <v>56</v>
      </c>
      <c r="I4518" s="1" t="s">
        <v>68</v>
      </c>
      <c r="J4518" s="9"/>
      <c r="K4518" s="1" t="s">
        <v>73</v>
      </c>
      <c r="L4518" s="11">
        <v>5.41</v>
      </c>
      <c r="M4518" s="11">
        <v>0.11</v>
      </c>
      <c r="N4518" s="6" t="s">
        <v>55</v>
      </c>
      <c r="O4518" s="7"/>
      <c r="Q4518" s="3" t="s">
        <v>75</v>
      </c>
      <c r="R4518" s="21">
        <v>1297</v>
      </c>
      <c r="U4518" s="9"/>
      <c r="V4518" s="21"/>
      <c r="W4518" s="9" t="s">
        <v>65</v>
      </c>
      <c r="X4518" s="21">
        <v>2609</v>
      </c>
      <c r="AA4518" s="9"/>
      <c r="AG4518" s="9"/>
      <c r="AK4518" s="9"/>
      <c r="AL4518" s="86"/>
      <c r="AM4518" s="9"/>
      <c r="AP4518" s="1">
        <v>155</v>
      </c>
      <c r="AV4518" s="16">
        <v>26.411519999999999</v>
      </c>
      <c r="AW4518" s="16">
        <v>121.49042129525</v>
      </c>
      <c r="AX4518" s="16">
        <v>44.57053955708799</v>
      </c>
      <c r="AY4518" s="16">
        <v>99.700999999999993</v>
      </c>
      <c r="AZ4518" s="1">
        <v>49</v>
      </c>
    </row>
    <row r="4519" spans="1:52" x14ac:dyDescent="0.2">
      <c r="A4519" s="1">
        <v>10268</v>
      </c>
      <c r="B4519" s="17">
        <v>7116</v>
      </c>
      <c r="C4519" s="17">
        <v>985</v>
      </c>
      <c r="D4519" s="21">
        <v>4531</v>
      </c>
      <c r="E4519" s="17">
        <v>28.9</v>
      </c>
      <c r="F4519" s="17" t="s">
        <v>55</v>
      </c>
      <c r="G4519" s="17" t="s">
        <v>60</v>
      </c>
      <c r="H4519" s="17">
        <v>46</v>
      </c>
      <c r="I4519" s="1" t="s">
        <v>64</v>
      </c>
      <c r="J4519" s="9"/>
      <c r="K4519" s="6">
        <v>0.01</v>
      </c>
      <c r="L4519" s="1">
        <v>2.4700000000000002</v>
      </c>
      <c r="M4519" s="1">
        <v>0.14000000000000001</v>
      </c>
      <c r="N4519" s="6" t="s">
        <v>55</v>
      </c>
      <c r="O4519" s="7"/>
      <c r="U4519" s="9"/>
      <c r="W4519" s="9" t="s">
        <v>65</v>
      </c>
      <c r="X4519" s="21">
        <v>2855</v>
      </c>
      <c r="AA4519" s="9"/>
      <c r="AG4519" s="9"/>
      <c r="AK4519" s="9"/>
      <c r="AL4519" s="86"/>
      <c r="AM4519" s="9"/>
      <c r="AP4519" s="1">
        <v>181</v>
      </c>
      <c r="AQ4519" s="16">
        <v>554.59459459459458</v>
      </c>
      <c r="AR4519" s="16">
        <v>811.55135135135129</v>
      </c>
      <c r="AS4519" s="16">
        <v>178.76756756756757</v>
      </c>
      <c r="AT4519" s="16">
        <v>375.82702702702699</v>
      </c>
      <c r="AU4519" s="4">
        <v>0.475664480497066</v>
      </c>
      <c r="AV4519" s="16">
        <v>13.53406</v>
      </c>
      <c r="AW4519" s="16">
        <v>147.74693080371429</v>
      </c>
      <c r="AX4519" s="16">
        <v>51.015415629796983</v>
      </c>
      <c r="AY4519" s="16">
        <v>0</v>
      </c>
      <c r="AZ4519" s="1">
        <v>58</v>
      </c>
    </row>
    <row r="4520" spans="1:52" x14ac:dyDescent="0.2">
      <c r="A4520" s="1">
        <v>10327</v>
      </c>
      <c r="B4520" s="17">
        <v>7117</v>
      </c>
      <c r="C4520" s="17">
        <v>1023</v>
      </c>
      <c r="D4520" s="21">
        <v>3046</v>
      </c>
      <c r="E4520" s="17">
        <v>32.299999999999997</v>
      </c>
      <c r="F4520" s="17" t="s">
        <v>52</v>
      </c>
      <c r="G4520" s="17" t="s">
        <v>53</v>
      </c>
      <c r="H4520" s="17">
        <v>50</v>
      </c>
      <c r="I4520" s="1" t="s">
        <v>68</v>
      </c>
      <c r="J4520" s="9"/>
      <c r="K4520" s="6">
        <v>0.03</v>
      </c>
      <c r="L4520" s="1">
        <v>2.42</v>
      </c>
      <c r="M4520" s="1">
        <v>0.08</v>
      </c>
      <c r="N4520" s="6"/>
      <c r="O4520" s="7"/>
      <c r="U4520" s="9"/>
      <c r="V4520" s="21"/>
      <c r="W4520" s="9"/>
      <c r="AA4520" s="9"/>
      <c r="AG4520" s="9"/>
      <c r="AK4520" s="9"/>
      <c r="AL4520" s="86"/>
      <c r="AM4520" s="9"/>
      <c r="AP4520" s="1">
        <v>170</v>
      </c>
      <c r="AQ4520" s="16">
        <v>512.04102564102561</v>
      </c>
      <c r="AR4520" s="16">
        <v>867.46153846153834</v>
      </c>
      <c r="AS4520" s="16">
        <v>315.07948717948716</v>
      </c>
      <c r="AT4520" s="16">
        <v>196.96153846153842</v>
      </c>
      <c r="AU4520" s="4">
        <v>1.5997005793139361</v>
      </c>
      <c r="AV4520" s="16">
        <v>36.971316999999999</v>
      </c>
      <c r="AW4520" s="16">
        <v>230.81580474800001</v>
      </c>
      <c r="AX4520" s="16">
        <v>73.013308753025669</v>
      </c>
      <c r="AY4520" s="16">
        <v>6904.817</v>
      </c>
      <c r="AZ4520" s="1">
        <v>58</v>
      </c>
    </row>
    <row r="4521" spans="1:52" x14ac:dyDescent="0.2">
      <c r="A4521" s="1">
        <v>2701</v>
      </c>
      <c r="B4521" s="17">
        <v>7119</v>
      </c>
      <c r="C4521" s="17">
        <v>3215</v>
      </c>
      <c r="D4521" s="21">
        <v>1518</v>
      </c>
      <c r="E4521" s="17"/>
      <c r="G4521" s="17" t="s">
        <v>53</v>
      </c>
      <c r="H4521" s="17">
        <v>70</v>
      </c>
      <c r="I4521" s="1" t="s">
        <v>64</v>
      </c>
      <c r="J4521" s="9"/>
      <c r="K4521" s="6">
        <v>0.1</v>
      </c>
      <c r="L4521" s="1" t="s">
        <v>77</v>
      </c>
      <c r="M4521" s="1" t="s">
        <v>77</v>
      </c>
      <c r="N4521" s="6" t="s">
        <v>55</v>
      </c>
      <c r="O4521" s="7"/>
      <c r="P4521" s="21">
        <v>1530</v>
      </c>
      <c r="U4521" s="9" t="s">
        <v>56</v>
      </c>
      <c r="V4521" s="21">
        <v>-1172</v>
      </c>
      <c r="W4521" s="9"/>
      <c r="AA4521" s="9"/>
      <c r="AG4521" s="9"/>
      <c r="AK4521" s="9" t="s">
        <v>140</v>
      </c>
      <c r="AL4521" s="21">
        <v>-1428</v>
      </c>
      <c r="AM4521" s="9" t="s">
        <v>129</v>
      </c>
      <c r="AN4521" s="21">
        <v>-788</v>
      </c>
      <c r="AO4521" s="78"/>
      <c r="AP4521" s="1">
        <v>137</v>
      </c>
      <c r="AQ4521" s="16">
        <v>360.39512195121944</v>
      </c>
      <c r="AR4521" s="16">
        <v>723.81707317073165</v>
      </c>
      <c r="AS4521" s="16">
        <v>176.74390243902437</v>
      </c>
      <c r="AT4521" s="16">
        <v>183.6512195121951</v>
      </c>
      <c r="AU4521" s="4">
        <v>0.96238893979839824</v>
      </c>
      <c r="AV4521" s="16">
        <v>10.731377</v>
      </c>
      <c r="AW4521" s="16">
        <v>173.92316659759999</v>
      </c>
      <c r="AY4521" s="16">
        <v>3715.8029999999999</v>
      </c>
      <c r="AZ4521" s="1">
        <v>52</v>
      </c>
    </row>
    <row r="4522" spans="1:52" x14ac:dyDescent="0.2">
      <c r="A4522" s="1">
        <v>2615</v>
      </c>
      <c r="B4522" s="17">
        <v>7122</v>
      </c>
      <c r="C4522" s="17">
        <v>3150</v>
      </c>
      <c r="D4522" s="21">
        <v>1745</v>
      </c>
      <c r="E4522" s="17"/>
      <c r="G4522" s="17" t="s">
        <v>53</v>
      </c>
      <c r="H4522" s="17">
        <v>77</v>
      </c>
      <c r="I4522" s="1" t="s">
        <v>64</v>
      </c>
      <c r="J4522" s="9"/>
      <c r="K4522" s="6">
        <v>0.16</v>
      </c>
      <c r="L4522" s="1" t="s">
        <v>77</v>
      </c>
      <c r="M4522" s="1" t="s">
        <v>77</v>
      </c>
      <c r="N4522" s="6" t="s">
        <v>55</v>
      </c>
      <c r="O4522" s="7"/>
      <c r="P4522" s="21">
        <v>1761</v>
      </c>
      <c r="Q4522" s="3" t="s">
        <v>306</v>
      </c>
      <c r="R4522" s="21">
        <v>1040</v>
      </c>
      <c r="U4522" s="9" t="s">
        <v>56</v>
      </c>
      <c r="V4522" s="21">
        <v>1528</v>
      </c>
      <c r="W4522" s="9"/>
      <c r="AA4522" s="9"/>
      <c r="AG4522" s="9"/>
      <c r="AK4522" s="9" t="s">
        <v>228</v>
      </c>
      <c r="AL4522" s="21">
        <v>1507</v>
      </c>
      <c r="AM4522" s="9"/>
      <c r="AP4522" s="1">
        <v>172</v>
      </c>
      <c r="AQ4522" s="16">
        <v>630.10285714285715</v>
      </c>
      <c r="AR4522" s="16">
        <v>1112.54</v>
      </c>
      <c r="AS4522" s="16">
        <v>630.10285714285715</v>
      </c>
      <c r="AT4522" s="16">
        <v>276.76285714285711</v>
      </c>
      <c r="AU4522" s="4">
        <v>2.2766886555792998</v>
      </c>
      <c r="AV4522" s="16">
        <v>16.27036</v>
      </c>
      <c r="AW4522" s="16">
        <v>203.98864600799999</v>
      </c>
      <c r="AY4522" s="16">
        <v>2362.3780000000002</v>
      </c>
      <c r="AZ4522" s="1">
        <v>29</v>
      </c>
    </row>
    <row r="4523" spans="1:52" x14ac:dyDescent="0.2">
      <c r="A4523" s="1">
        <v>214</v>
      </c>
      <c r="B4523" s="17">
        <v>7123</v>
      </c>
      <c r="C4523" s="17">
        <v>1661</v>
      </c>
      <c r="D4523" s="21">
        <v>2568</v>
      </c>
      <c r="E4523" s="17">
        <v>17.8</v>
      </c>
      <c r="F4523" s="17" t="s">
        <v>55</v>
      </c>
      <c r="G4523" s="17" t="s">
        <v>60</v>
      </c>
      <c r="H4523" s="17">
        <v>73</v>
      </c>
      <c r="I4523" s="1" t="s">
        <v>64</v>
      </c>
      <c r="J4523" s="9"/>
      <c r="K4523" s="6">
        <v>0.03</v>
      </c>
      <c r="L4523" s="1">
        <v>27.36</v>
      </c>
      <c r="M4523" s="1">
        <v>17.86</v>
      </c>
      <c r="N4523" s="6" t="s">
        <v>55</v>
      </c>
      <c r="O4523" s="7"/>
      <c r="Q4523" s="3" t="s">
        <v>75</v>
      </c>
      <c r="R4523" s="21">
        <v>-1183</v>
      </c>
      <c r="U4523" s="9"/>
      <c r="W4523" s="9"/>
      <c r="AA4523" s="9"/>
      <c r="AG4523" s="9"/>
      <c r="AI4523" s="1" t="s">
        <v>67</v>
      </c>
      <c r="AJ4523" s="21">
        <v>776</v>
      </c>
      <c r="AK4523" s="9"/>
      <c r="AL4523" s="86"/>
      <c r="AM4523" s="9"/>
      <c r="AP4523" s="1">
        <v>160</v>
      </c>
      <c r="AQ4523" s="16">
        <v>36.717948717948708</v>
      </c>
      <c r="AR4523" s="16">
        <v>324.0333333333333</v>
      </c>
      <c r="AS4523" s="16">
        <v>15.558974358974357</v>
      </c>
      <c r="AT4523" s="16">
        <v>21.158974358974355</v>
      </c>
      <c r="AU4523" s="4">
        <v>0.73533688802714492</v>
      </c>
      <c r="AV4523" s="16">
        <v>30.970950999999999</v>
      </c>
      <c r="AW4523" s="16">
        <v>89.243865966750008</v>
      </c>
      <c r="AX4523" s="16">
        <v>29.054456816845271</v>
      </c>
      <c r="AY4523" s="16">
        <v>20.928999999999998</v>
      </c>
      <c r="AZ4523" s="1">
        <v>59</v>
      </c>
    </row>
    <row r="4524" spans="1:52" x14ac:dyDescent="0.2">
      <c r="A4524" s="1">
        <v>6249</v>
      </c>
      <c r="B4524" s="17">
        <v>7124</v>
      </c>
      <c r="C4524" s="17">
        <v>5531</v>
      </c>
      <c r="D4524" s="21">
        <v>2195</v>
      </c>
      <c r="E4524" s="17"/>
      <c r="G4524" s="17" t="s">
        <v>53</v>
      </c>
      <c r="H4524" s="17">
        <v>52</v>
      </c>
      <c r="I4524" s="1" t="s">
        <v>68</v>
      </c>
      <c r="J4524" s="9"/>
      <c r="K4524" s="6">
        <v>0.02</v>
      </c>
      <c r="L4524" s="1" t="s">
        <v>77</v>
      </c>
      <c r="M4524" s="1" t="s">
        <v>77</v>
      </c>
      <c r="N4524" s="6" t="s">
        <v>55</v>
      </c>
      <c r="O4524" s="7"/>
      <c r="P4524" s="21">
        <v>2244</v>
      </c>
      <c r="S4524" s="3" t="s">
        <v>76</v>
      </c>
      <c r="T4524" s="21">
        <v>1108</v>
      </c>
      <c r="U4524" s="9" t="s">
        <v>86</v>
      </c>
      <c r="V4524" s="21">
        <v>1109</v>
      </c>
      <c r="W4524" s="9"/>
      <c r="AA4524" s="9"/>
      <c r="AG4524" s="9"/>
      <c r="AK4524" s="9" t="s">
        <v>139</v>
      </c>
      <c r="AL4524" s="21">
        <v>1458</v>
      </c>
      <c r="AM4524" s="9"/>
      <c r="AP4524" s="1">
        <v>186</v>
      </c>
      <c r="AQ4524" s="16">
        <v>385.95128205128202</v>
      </c>
      <c r="AR4524" s="16">
        <v>742.12820512820508</v>
      </c>
      <c r="AS4524" s="16">
        <v>215.33333333333331</v>
      </c>
      <c r="AT4524" s="16">
        <v>170.61794871794871</v>
      </c>
      <c r="AU4524" s="4">
        <v>1.2620790189507221</v>
      </c>
      <c r="AV4524" s="16">
        <v>30.633939000000002</v>
      </c>
      <c r="AW4524" s="16">
        <v>195.27165339538465</v>
      </c>
      <c r="AY4524" s="16">
        <v>5.4930000000000003</v>
      </c>
      <c r="AZ4524" s="1">
        <v>48</v>
      </c>
    </row>
    <row r="4525" spans="1:52" x14ac:dyDescent="0.2">
      <c r="A4525" s="1">
        <v>5274</v>
      </c>
      <c r="B4525" s="17">
        <v>7125</v>
      </c>
      <c r="C4525" s="17">
        <v>4827</v>
      </c>
      <c r="D4525" s="21">
        <v>589</v>
      </c>
      <c r="E4525" s="17">
        <v>24.5</v>
      </c>
      <c r="F4525" s="17" t="s">
        <v>55</v>
      </c>
      <c r="G4525" s="17" t="s">
        <v>60</v>
      </c>
      <c r="H4525" s="17">
        <v>64</v>
      </c>
      <c r="I4525" s="10"/>
      <c r="J4525" s="9"/>
      <c r="K4525" s="10" t="s">
        <v>54</v>
      </c>
      <c r="L4525" s="1">
        <v>9.02</v>
      </c>
      <c r="M4525" s="1">
        <v>1.1399999999999999</v>
      </c>
      <c r="N4525" s="6" t="s">
        <v>55</v>
      </c>
      <c r="O4525" s="7"/>
      <c r="P4525" s="21">
        <v>594</v>
      </c>
      <c r="S4525" s="3" t="s">
        <v>76</v>
      </c>
      <c r="T4525" s="21">
        <v>300</v>
      </c>
      <c r="U4525" s="9"/>
      <c r="W4525" s="9"/>
      <c r="AA4525" s="9"/>
      <c r="AG4525" s="9" t="s">
        <v>203</v>
      </c>
      <c r="AH4525" s="21">
        <v>297</v>
      </c>
      <c r="AK4525" s="9" t="s">
        <v>114</v>
      </c>
      <c r="AL4525" s="21">
        <v>-861</v>
      </c>
      <c r="AM4525" s="9"/>
      <c r="AP4525" s="1">
        <v>130</v>
      </c>
      <c r="AQ4525" s="16">
        <v>344.31212121212121</v>
      </c>
      <c r="AR4525" s="16">
        <v>631.0424242424242</v>
      </c>
      <c r="AS4525" s="16">
        <v>128.73030303030302</v>
      </c>
      <c r="AT4525" s="16">
        <v>215.58181818181816</v>
      </c>
      <c r="AU4525" s="4">
        <v>0.59712968429338509</v>
      </c>
      <c r="AV4525" s="16">
        <v>10.885327</v>
      </c>
      <c r="AW4525" s="16">
        <v>118.22655487050001</v>
      </c>
      <c r="AX4525" s="16">
        <v>38.490133701392175</v>
      </c>
      <c r="AY4525" s="16">
        <v>0</v>
      </c>
      <c r="AZ4525" s="1">
        <v>59</v>
      </c>
    </row>
    <row r="4526" spans="1:52" x14ac:dyDescent="0.2">
      <c r="A4526" s="1">
        <v>9697</v>
      </c>
      <c r="B4526" s="17">
        <v>7127</v>
      </c>
      <c r="C4526" s="17">
        <v>671</v>
      </c>
      <c r="D4526" s="21">
        <v>4499</v>
      </c>
      <c r="E4526" s="17">
        <v>23.5</v>
      </c>
      <c r="F4526" s="17" t="s">
        <v>55</v>
      </c>
      <c r="G4526" s="17" t="s">
        <v>53</v>
      </c>
      <c r="H4526" s="17">
        <v>58</v>
      </c>
      <c r="I4526" s="1" t="s">
        <v>64</v>
      </c>
      <c r="J4526" s="9"/>
      <c r="K4526" s="6">
        <v>0.06</v>
      </c>
      <c r="L4526" s="1">
        <v>5.34</v>
      </c>
      <c r="M4526" s="1">
        <v>0.79</v>
      </c>
      <c r="N4526" s="6" t="s">
        <v>55</v>
      </c>
      <c r="O4526" s="7"/>
      <c r="U4526" s="9" t="s">
        <v>272</v>
      </c>
      <c r="V4526" s="21">
        <v>4499</v>
      </c>
      <c r="W4526" s="9" t="s">
        <v>65</v>
      </c>
      <c r="X4526" s="21">
        <v>944</v>
      </c>
      <c r="AA4526" s="9"/>
      <c r="AG4526" s="9"/>
      <c r="AK4526" s="9"/>
      <c r="AL4526" s="86"/>
      <c r="AM4526" s="9"/>
      <c r="AP4526" s="1">
        <v>193</v>
      </c>
      <c r="AQ4526" s="16">
        <v>149.2076923076923</v>
      </c>
      <c r="AR4526" s="16">
        <v>449.77692307692308</v>
      </c>
      <c r="AS4526" s="16">
        <v>77.130769230769218</v>
      </c>
      <c r="AT4526" s="16">
        <v>72.07692307692308</v>
      </c>
      <c r="AU4526" s="4">
        <v>1.0701173959445036</v>
      </c>
      <c r="AV4526" s="16">
        <v>46.974193999999997</v>
      </c>
      <c r="AW4526" s="16">
        <v>168.81394042959997</v>
      </c>
      <c r="AY4526" s="16">
        <v>209.29</v>
      </c>
      <c r="AZ4526" s="1">
        <v>57</v>
      </c>
    </row>
    <row r="4527" spans="1:52" x14ac:dyDescent="0.2">
      <c r="A4527" s="1">
        <v>3068</v>
      </c>
      <c r="B4527" s="17">
        <v>7128</v>
      </c>
      <c r="C4527" s="17">
        <v>3438</v>
      </c>
      <c r="D4527" s="21">
        <v>2627</v>
      </c>
      <c r="E4527" s="17">
        <v>25.5</v>
      </c>
      <c r="F4527" s="17" t="s">
        <v>55</v>
      </c>
      <c r="G4527" s="17" t="s">
        <v>60</v>
      </c>
      <c r="H4527" s="17">
        <v>42</v>
      </c>
      <c r="I4527" s="1" t="s">
        <v>68</v>
      </c>
      <c r="J4527" s="9"/>
      <c r="K4527" s="1" t="s">
        <v>73</v>
      </c>
      <c r="L4527" s="1">
        <v>2.29</v>
      </c>
      <c r="M4527" s="1">
        <v>0.1</v>
      </c>
      <c r="N4527" s="6" t="s">
        <v>55</v>
      </c>
      <c r="O4527" s="7"/>
      <c r="U4527" s="9"/>
      <c r="W4527" s="9"/>
      <c r="AA4527" s="9"/>
      <c r="AG4527" s="9"/>
      <c r="AK4527" s="9"/>
      <c r="AL4527" s="86"/>
      <c r="AM4527" s="9"/>
      <c r="AP4527" s="1">
        <v>216</v>
      </c>
      <c r="AQ4527" s="16">
        <v>131.83870967741936</v>
      </c>
      <c r="AR4527" s="16">
        <v>402.68387096774188</v>
      </c>
      <c r="AS4527" s="16">
        <v>46.380645161290325</v>
      </c>
      <c r="AT4527" s="16">
        <v>85.454838709677432</v>
      </c>
      <c r="AU4527" s="4">
        <v>0.54275036804952626</v>
      </c>
      <c r="AV4527" s="16">
        <v>46.353481000000002</v>
      </c>
      <c r="AW4527" s="16">
        <v>111.99697285384615</v>
      </c>
      <c r="AX4527" s="16">
        <v>42.381751737004826</v>
      </c>
      <c r="AY4527" s="16">
        <v>0</v>
      </c>
      <c r="AZ4527" s="1">
        <v>66</v>
      </c>
    </row>
    <row r="4528" spans="1:52" x14ac:dyDescent="0.2">
      <c r="A4528" s="1">
        <v>4640</v>
      </c>
      <c r="B4528" s="17">
        <v>7129</v>
      </c>
      <c r="C4528" s="17">
        <v>4423</v>
      </c>
      <c r="D4528" s="21">
        <v>4324</v>
      </c>
      <c r="E4528" s="17">
        <v>30.5</v>
      </c>
      <c r="F4528" s="17" t="s">
        <v>52</v>
      </c>
      <c r="G4528" s="17" t="s">
        <v>53</v>
      </c>
      <c r="H4528" s="17">
        <v>53</v>
      </c>
      <c r="I4528" s="1" t="s">
        <v>64</v>
      </c>
      <c r="J4528" s="9"/>
      <c r="K4528" s="6">
        <v>0.05</v>
      </c>
      <c r="L4528" s="1">
        <v>3.26</v>
      </c>
      <c r="M4528" s="1">
        <v>0.19</v>
      </c>
      <c r="N4528" s="6"/>
      <c r="O4528" s="7"/>
      <c r="U4528" s="9"/>
      <c r="W4528" s="9" t="s">
        <v>65</v>
      </c>
      <c r="X4528" s="21">
        <v>62</v>
      </c>
      <c r="AA4528" s="9"/>
      <c r="AG4528" s="9"/>
      <c r="AK4528" s="9"/>
      <c r="AL4528" s="86"/>
      <c r="AM4528" s="9"/>
      <c r="AP4528" s="1">
        <v>161</v>
      </c>
      <c r="AQ4528" s="16">
        <v>684.94634146341457</v>
      </c>
      <c r="AR4528" s="16">
        <v>993.57317073170725</v>
      </c>
      <c r="AS4528" s="16">
        <v>187.38048780487802</v>
      </c>
      <c r="AT4528" s="16">
        <v>497.56585365853653</v>
      </c>
      <c r="AU4528" s="4">
        <v>0.376594347114244</v>
      </c>
      <c r="AV4528" s="16">
        <v>33.997579999999999</v>
      </c>
      <c r="AW4528" s="16">
        <v>159.04719363566667</v>
      </c>
      <c r="AX4528" s="16">
        <v>42.680686146566778</v>
      </c>
      <c r="AY4528" s="16">
        <v>0</v>
      </c>
      <c r="AZ4528" s="1">
        <v>56</v>
      </c>
    </row>
    <row r="4529" spans="1:52" x14ac:dyDescent="0.2">
      <c r="A4529" s="1">
        <v>6283</v>
      </c>
      <c r="B4529" s="17">
        <v>7132</v>
      </c>
      <c r="C4529" s="17">
        <v>5553</v>
      </c>
      <c r="D4529" s="21">
        <v>4505</v>
      </c>
      <c r="E4529" s="17">
        <v>21.3</v>
      </c>
      <c r="F4529" s="17" t="s">
        <v>55</v>
      </c>
      <c r="G4529" s="17" t="s">
        <v>60</v>
      </c>
      <c r="H4529" s="17">
        <v>64</v>
      </c>
      <c r="I4529" s="1" t="s">
        <v>68</v>
      </c>
      <c r="J4529" s="9"/>
      <c r="K4529" s="6">
        <v>0.01</v>
      </c>
      <c r="L4529" s="11">
        <v>18.309999999999999</v>
      </c>
      <c r="M4529" s="11">
        <v>8.36</v>
      </c>
      <c r="N4529" s="6" t="s">
        <v>55</v>
      </c>
      <c r="O4529" s="7"/>
      <c r="Q4529" s="3" t="s">
        <v>90</v>
      </c>
      <c r="R4529" s="21">
        <v>4053</v>
      </c>
      <c r="U4529" s="9"/>
      <c r="W4529" s="9"/>
      <c r="AA4529" s="9"/>
      <c r="AC4529" s="3" t="s">
        <v>218</v>
      </c>
      <c r="AD4529" s="21">
        <v>4115</v>
      </c>
      <c r="AG4529" s="9"/>
      <c r="AK4529" s="9"/>
      <c r="AL4529" s="86"/>
      <c r="AM4529" s="9"/>
      <c r="AP4529" s="1">
        <v>111</v>
      </c>
      <c r="AQ4529" s="16">
        <v>240.38484848484845</v>
      </c>
      <c r="AR4529" s="16">
        <v>467.95454545454544</v>
      </c>
      <c r="AS4529" s="16">
        <v>98.445454545454538</v>
      </c>
      <c r="AT4529" s="16">
        <v>141.93939393939391</v>
      </c>
      <c r="AU4529" s="4">
        <v>0.69357386848847147</v>
      </c>
      <c r="AV4529" s="16">
        <v>28.274142000000001</v>
      </c>
      <c r="AW4529" s="16">
        <v>116.32333249786667</v>
      </c>
      <c r="AX4529" s="16">
        <v>42.67491739047226</v>
      </c>
      <c r="AY4529" s="16">
        <v>3932.2040000000002</v>
      </c>
      <c r="AZ4529" s="1">
        <v>63</v>
      </c>
    </row>
    <row r="4530" spans="1:52" x14ac:dyDescent="0.2">
      <c r="A4530" s="1">
        <v>8846</v>
      </c>
      <c r="B4530" s="17">
        <v>7134</v>
      </c>
      <c r="C4530" s="17">
        <v>274</v>
      </c>
      <c r="D4530" s="21">
        <v>4474</v>
      </c>
      <c r="E4530" s="17">
        <v>46.3</v>
      </c>
      <c r="F4530" s="17" t="s">
        <v>52</v>
      </c>
      <c r="G4530" s="17" t="s">
        <v>53</v>
      </c>
      <c r="H4530" s="17">
        <v>60</v>
      </c>
      <c r="I4530" s="1" t="s">
        <v>68</v>
      </c>
      <c r="J4530" s="9"/>
      <c r="K4530" s="6">
        <v>0.08</v>
      </c>
      <c r="L4530" s="1">
        <v>2.81</v>
      </c>
      <c r="M4530" s="1">
        <v>0.14000000000000001</v>
      </c>
      <c r="N4530" s="1" t="s">
        <v>52</v>
      </c>
      <c r="O4530" s="7"/>
      <c r="Q4530" s="3" t="s">
        <v>75</v>
      </c>
      <c r="R4530" s="21">
        <v>-440</v>
      </c>
      <c r="U4530" s="9" t="s">
        <v>56</v>
      </c>
      <c r="V4530" s="21">
        <v>-20</v>
      </c>
      <c r="W4530" s="9" t="s">
        <v>84</v>
      </c>
      <c r="X4530" s="21">
        <v>-534</v>
      </c>
      <c r="AA4530" s="9"/>
      <c r="AG4530" s="9"/>
      <c r="AK4530" s="9"/>
      <c r="AL4530" s="86"/>
      <c r="AM4530" s="9"/>
      <c r="AP4530" s="1">
        <v>183</v>
      </c>
      <c r="AQ4530" s="16">
        <v>957.93870967741941</v>
      </c>
      <c r="AR4530" s="16">
        <v>1485.7161290322581</v>
      </c>
      <c r="AS4530" s="16">
        <v>574.92580645161286</v>
      </c>
      <c r="AT4530" s="16">
        <v>383.01612903225805</v>
      </c>
      <c r="AU4530" s="4">
        <v>1.501048553501495</v>
      </c>
      <c r="AV4530" s="16">
        <v>40.623688000000001</v>
      </c>
      <c r="AW4530" s="16">
        <v>212.24160130599998</v>
      </c>
      <c r="AX4530" s="16">
        <v>69.097907997181252</v>
      </c>
      <c r="AY4530" s="16">
        <v>791.86699999999996</v>
      </c>
      <c r="AZ4530" s="1">
        <v>44</v>
      </c>
    </row>
    <row r="4531" spans="1:52" x14ac:dyDescent="0.2">
      <c r="A4531" s="1">
        <v>5218</v>
      </c>
      <c r="B4531" s="17">
        <v>7137</v>
      </c>
      <c r="C4531" s="17">
        <v>4784</v>
      </c>
      <c r="D4531" s="21">
        <v>60</v>
      </c>
      <c r="E4531" s="17">
        <v>19.8</v>
      </c>
      <c r="F4531" s="17" t="s">
        <v>55</v>
      </c>
      <c r="G4531" s="17" t="s">
        <v>60</v>
      </c>
      <c r="H4531" s="17">
        <v>25</v>
      </c>
      <c r="I4531" s="1" t="s">
        <v>68</v>
      </c>
      <c r="J4531" s="9"/>
      <c r="K4531" s="1" t="s">
        <v>73</v>
      </c>
      <c r="L4531" s="1">
        <v>1.68</v>
      </c>
      <c r="M4531" s="1">
        <v>0.11</v>
      </c>
      <c r="N4531" s="6" t="s">
        <v>55</v>
      </c>
      <c r="O4531" s="7"/>
      <c r="U4531" s="9"/>
      <c r="W4531" s="9"/>
      <c r="AA4531" s="9"/>
      <c r="AG4531" s="9"/>
      <c r="AK4531" s="9"/>
      <c r="AL4531" s="86"/>
      <c r="AM4531" s="9"/>
      <c r="AP4531" s="1">
        <v>240</v>
      </c>
      <c r="AQ4531" s="16">
        <v>116.3162162162162</v>
      </c>
      <c r="AR4531" s="16">
        <v>378.27567567567564</v>
      </c>
      <c r="AS4531" s="16">
        <v>31.643243243243241</v>
      </c>
      <c r="AT4531" s="16">
        <v>84.672972972972971</v>
      </c>
      <c r="AU4531" s="4">
        <v>0.37371125793992782</v>
      </c>
      <c r="AV4531" s="16">
        <v>46.410412999999998</v>
      </c>
      <c r="AW4531" s="16">
        <v>119.58814348485716</v>
      </c>
      <c r="AX4531" s="16">
        <v>37.828978188880576</v>
      </c>
      <c r="AY4531" s="16">
        <v>0</v>
      </c>
      <c r="AZ4531" s="1">
        <v>65</v>
      </c>
    </row>
    <row r="4532" spans="1:52" x14ac:dyDescent="0.2">
      <c r="A4532" s="1">
        <v>3952</v>
      </c>
      <c r="B4532" s="17">
        <v>7139</v>
      </c>
      <c r="C4532" s="17">
        <v>3977</v>
      </c>
      <c r="D4532" s="21">
        <v>4495</v>
      </c>
      <c r="E4532" s="17">
        <v>28.8</v>
      </c>
      <c r="F4532" s="17" t="s">
        <v>55</v>
      </c>
      <c r="G4532" s="17" t="s">
        <v>60</v>
      </c>
      <c r="H4532" s="17">
        <v>52</v>
      </c>
      <c r="I4532" s="1" t="s">
        <v>64</v>
      </c>
      <c r="J4532" s="9"/>
      <c r="K4532" s="6">
        <v>0.01</v>
      </c>
      <c r="L4532" s="11">
        <v>4.29</v>
      </c>
      <c r="M4532" s="11">
        <v>0.13</v>
      </c>
      <c r="N4532" s="6" t="s">
        <v>55</v>
      </c>
      <c r="O4532" s="7"/>
      <c r="U4532" s="9"/>
      <c r="W4532" s="9"/>
      <c r="AA4532" s="9"/>
      <c r="AC4532" s="3" t="s">
        <v>158</v>
      </c>
      <c r="AD4532" s="21">
        <v>2310</v>
      </c>
      <c r="AG4532" s="9"/>
      <c r="AK4532" s="9"/>
      <c r="AL4532" s="86"/>
      <c r="AM4532" s="9"/>
      <c r="AP4532" s="1">
        <v>163</v>
      </c>
      <c r="AQ4532" s="16">
        <v>374.15135135135131</v>
      </c>
      <c r="AR4532" s="16">
        <v>618.83513513513515</v>
      </c>
      <c r="AS4532" s="16">
        <v>148.95675675675673</v>
      </c>
      <c r="AT4532" s="16">
        <v>225.1972972972973</v>
      </c>
      <c r="AU4532" s="4">
        <v>0.66145001980245544</v>
      </c>
      <c r="AV4532" s="16">
        <v>7.9504320000000002</v>
      </c>
      <c r="AW4532" s="16">
        <v>138.15293884266666</v>
      </c>
      <c r="AX4532" s="16">
        <v>50.683428042863966</v>
      </c>
      <c r="AY4532" s="16">
        <v>67.963999999999999</v>
      </c>
      <c r="AZ4532" s="1">
        <v>48</v>
      </c>
    </row>
    <row r="4533" spans="1:52" x14ac:dyDescent="0.2">
      <c r="A4533" s="1">
        <v>10518</v>
      </c>
      <c r="B4533" s="17">
        <v>7143</v>
      </c>
      <c r="C4533" s="17">
        <v>1128</v>
      </c>
      <c r="D4533" s="21">
        <v>4433</v>
      </c>
      <c r="E4533" s="17">
        <v>20.2</v>
      </c>
      <c r="F4533" s="17" t="s">
        <v>55</v>
      </c>
      <c r="G4533" s="17" t="s">
        <v>60</v>
      </c>
      <c r="H4533" s="17">
        <v>53</v>
      </c>
      <c r="I4533" s="1" t="s">
        <v>68</v>
      </c>
      <c r="J4533" s="9"/>
      <c r="K4533" s="1" t="s">
        <v>73</v>
      </c>
      <c r="L4533" s="1">
        <v>5.0599999999999996</v>
      </c>
      <c r="M4533" s="1">
        <v>0.5</v>
      </c>
      <c r="N4533" s="6" t="s">
        <v>55</v>
      </c>
      <c r="O4533" s="7"/>
      <c r="U4533" s="9"/>
      <c r="W4533" s="9"/>
      <c r="AA4533" s="9"/>
      <c r="AG4533" s="9"/>
      <c r="AK4533" s="9" t="s">
        <v>112</v>
      </c>
      <c r="AL4533" s="21">
        <v>2793</v>
      </c>
      <c r="AM4533" s="9"/>
      <c r="AP4533" s="1">
        <v>181</v>
      </c>
      <c r="AQ4533" s="16">
        <v>178.08378378378376</v>
      </c>
      <c r="AR4533" s="16">
        <v>396.51351351351349</v>
      </c>
      <c r="AS4533" s="16">
        <v>33.308108108108108</v>
      </c>
      <c r="AT4533" s="16">
        <v>144.77297297297295</v>
      </c>
      <c r="AU4533" s="4">
        <v>0.23007131389314117</v>
      </c>
      <c r="AV4533" s="16">
        <v>29.925315999999999</v>
      </c>
      <c r="AW4533" s="16">
        <v>109.84505208333334</v>
      </c>
      <c r="AX4533" s="16">
        <v>41.567424621462202</v>
      </c>
      <c r="AY4533" s="16">
        <v>25.521000000000001</v>
      </c>
      <c r="AZ4533" s="1">
        <v>64</v>
      </c>
    </row>
    <row r="4534" spans="1:52" x14ac:dyDescent="0.2">
      <c r="A4534" s="1">
        <v>9875</v>
      </c>
      <c r="B4534" s="17">
        <v>7144</v>
      </c>
      <c r="C4534" s="17">
        <v>772</v>
      </c>
      <c r="D4534" s="21">
        <v>4401</v>
      </c>
      <c r="E4534" s="17">
        <v>25.5</v>
      </c>
      <c r="F4534" s="17" t="s">
        <v>55</v>
      </c>
      <c r="G4534" s="17" t="s">
        <v>60</v>
      </c>
      <c r="H4534" s="17">
        <v>57</v>
      </c>
      <c r="I4534" s="1" t="s">
        <v>68</v>
      </c>
      <c r="J4534" s="9"/>
      <c r="K4534" s="1" t="s">
        <v>73</v>
      </c>
      <c r="L4534" s="11">
        <v>7.04</v>
      </c>
      <c r="M4534" s="11">
        <v>0.51</v>
      </c>
      <c r="N4534" s="6" t="s">
        <v>55</v>
      </c>
      <c r="O4534" s="7"/>
      <c r="U4534" s="9"/>
      <c r="W4534" s="9"/>
      <c r="AA4534" s="9"/>
      <c r="AG4534" s="9"/>
      <c r="AK4534" s="9"/>
      <c r="AL4534" s="86"/>
      <c r="AM4534" s="9"/>
      <c r="AP4534" s="1">
        <v>152</v>
      </c>
      <c r="AQ4534" s="16">
        <v>163.91463414634143</v>
      </c>
      <c r="AR4534" s="16">
        <v>459.5268292682926</v>
      </c>
      <c r="AS4534" s="16">
        <v>41.180487804878041</v>
      </c>
      <c r="AT4534" s="16">
        <v>122.7341463414634</v>
      </c>
      <c r="AU4534" s="4">
        <v>0.33552592357067629</v>
      </c>
      <c r="AV4534" s="16">
        <v>40.327742999999998</v>
      </c>
      <c r="AW4534" s="16">
        <v>127.00179617742857</v>
      </c>
      <c r="AX4534" s="16">
        <v>42.572054018462346</v>
      </c>
      <c r="AY4534" s="16">
        <v>2.9660000000000002</v>
      </c>
      <c r="AZ4534" s="1">
        <v>68</v>
      </c>
    </row>
    <row r="4535" spans="1:52" x14ac:dyDescent="0.2">
      <c r="A4535" s="1">
        <v>2524</v>
      </c>
      <c r="B4535" s="17">
        <v>7146</v>
      </c>
      <c r="C4535" s="17">
        <v>3089</v>
      </c>
      <c r="D4535" s="21">
        <v>4250</v>
      </c>
      <c r="E4535" s="17"/>
      <c r="G4535" s="17" t="s">
        <v>60</v>
      </c>
      <c r="H4535" s="17">
        <v>68</v>
      </c>
      <c r="I4535" s="1" t="s">
        <v>68</v>
      </c>
      <c r="J4535" s="9"/>
      <c r="K4535" s="6">
        <v>0.01</v>
      </c>
      <c r="L4535" s="11">
        <v>7.99</v>
      </c>
      <c r="M4535" s="11">
        <v>1.34</v>
      </c>
      <c r="N4535" s="6" t="s">
        <v>55</v>
      </c>
      <c r="O4535" s="7"/>
      <c r="U4535" s="9"/>
      <c r="W4535" s="9"/>
      <c r="AA4535" s="9"/>
      <c r="AG4535" s="9"/>
      <c r="AK4535" s="9"/>
      <c r="AL4535" s="86"/>
      <c r="AM4535" s="9"/>
      <c r="AP4535" s="1">
        <v>131</v>
      </c>
      <c r="AQ4535" s="16">
        <v>127.66857142857143</v>
      </c>
      <c r="AR4535" s="16">
        <v>449.89142857142855</v>
      </c>
      <c r="AS4535" s="16">
        <v>53.199999999999996</v>
      </c>
      <c r="AT4535" s="16">
        <v>74.468571428571423</v>
      </c>
      <c r="AU4535" s="4">
        <v>0.7143953345610804</v>
      </c>
      <c r="AV4535" s="16">
        <v>34.667332999999999</v>
      </c>
      <c r="AW4535" s="16">
        <v>67.978906250400001</v>
      </c>
      <c r="AY4535" s="16">
        <v>138.93199999999999</v>
      </c>
      <c r="AZ4535" s="1">
        <v>59</v>
      </c>
    </row>
    <row r="4536" spans="1:52" x14ac:dyDescent="0.2">
      <c r="A4536" s="1">
        <v>10417</v>
      </c>
      <c r="B4536" s="17">
        <v>7147</v>
      </c>
      <c r="C4536" s="17">
        <v>1079</v>
      </c>
      <c r="D4536" s="21">
        <v>3036</v>
      </c>
      <c r="E4536" s="17">
        <v>37.1</v>
      </c>
      <c r="F4536" s="17" t="s">
        <v>52</v>
      </c>
      <c r="G4536" s="17" t="s">
        <v>60</v>
      </c>
      <c r="H4536" s="17">
        <v>61</v>
      </c>
      <c r="I4536" s="1" t="s">
        <v>68</v>
      </c>
      <c r="J4536" s="9"/>
      <c r="K4536" s="6">
        <v>0.01</v>
      </c>
      <c r="L4536" s="1">
        <v>7.74</v>
      </c>
      <c r="M4536" s="1">
        <v>0.71</v>
      </c>
      <c r="N4536" s="1" t="s">
        <v>52</v>
      </c>
      <c r="O4536" s="7"/>
      <c r="U4536" s="9"/>
      <c r="W4536" s="9"/>
      <c r="AA4536" s="9"/>
      <c r="AG4536" s="9"/>
      <c r="AK4536" s="9"/>
      <c r="AL4536" s="86"/>
      <c r="AM4536" s="9"/>
      <c r="AP4536" s="1">
        <v>140</v>
      </c>
      <c r="AQ4536" s="16">
        <v>854.37297297297289</v>
      </c>
      <c r="AR4536" s="16">
        <v>1089.4459459459458</v>
      </c>
      <c r="AS4536" s="16">
        <v>428.05405405405401</v>
      </c>
      <c r="AT4536" s="16">
        <v>426.31891891891894</v>
      </c>
      <c r="AU4536" s="4">
        <v>1.0040700401932316</v>
      </c>
      <c r="AV4536" s="16">
        <v>18.621873000000001</v>
      </c>
      <c r="AW4536" s="16">
        <v>156.3903808594286</v>
      </c>
      <c r="AX4536" s="16">
        <v>50.914844600559682</v>
      </c>
      <c r="AY4536" s="16">
        <v>2211.1</v>
      </c>
      <c r="AZ4536" s="1">
        <v>59</v>
      </c>
    </row>
    <row r="4537" spans="1:52" x14ac:dyDescent="0.2">
      <c r="A4537" s="1">
        <v>6358</v>
      </c>
      <c r="B4537" s="17">
        <v>7148</v>
      </c>
      <c r="C4537" s="17">
        <v>5598</v>
      </c>
      <c r="D4537" s="21">
        <v>4460</v>
      </c>
      <c r="E4537" s="17">
        <v>30.6</v>
      </c>
      <c r="F4537" s="17" t="s">
        <v>52</v>
      </c>
      <c r="G4537" s="17" t="s">
        <v>60</v>
      </c>
      <c r="H4537" s="17">
        <v>69</v>
      </c>
      <c r="I4537" s="1" t="s">
        <v>64</v>
      </c>
      <c r="J4537" s="9"/>
      <c r="K4537" s="6">
        <v>0.05</v>
      </c>
      <c r="L4537" s="11">
        <v>7.03</v>
      </c>
      <c r="M4537" s="11">
        <v>0.54</v>
      </c>
      <c r="N4537" s="6"/>
      <c r="O4537" s="7"/>
      <c r="U4537" s="9"/>
      <c r="W4537" s="9"/>
      <c r="AA4537" s="9"/>
      <c r="AG4537" s="9"/>
      <c r="AK4537" s="9"/>
      <c r="AL4537" s="86"/>
      <c r="AM4537" s="9"/>
      <c r="AP4537" s="1">
        <v>144</v>
      </c>
      <c r="AQ4537" s="16">
        <v>476.10606060606062</v>
      </c>
      <c r="AR4537" s="16">
        <v>726.07272727272721</v>
      </c>
      <c r="AS4537" s="16">
        <v>186.21515151515149</v>
      </c>
      <c r="AT4537" s="16">
        <v>289.89090909090908</v>
      </c>
      <c r="AU4537" s="4">
        <v>0.64236285331995313</v>
      </c>
      <c r="AV4537" s="16">
        <v>25.567433999999999</v>
      </c>
      <c r="AW4537" s="16">
        <v>131.74438476566667</v>
      </c>
      <c r="AX4537" s="16">
        <v>46.878834893294979</v>
      </c>
      <c r="AY4537" s="16">
        <v>450.43900000000002</v>
      </c>
      <c r="AZ4537" s="1">
        <v>60</v>
      </c>
    </row>
    <row r="4538" spans="1:52" x14ac:dyDescent="0.2">
      <c r="A4538" s="1">
        <v>6308</v>
      </c>
      <c r="B4538" s="17">
        <v>7150</v>
      </c>
      <c r="C4538" s="17">
        <v>5571</v>
      </c>
      <c r="D4538" s="21">
        <v>1710</v>
      </c>
      <c r="E4538" s="17">
        <v>25.7</v>
      </c>
      <c r="F4538" s="17" t="s">
        <v>55</v>
      </c>
      <c r="G4538" s="17" t="s">
        <v>53</v>
      </c>
      <c r="H4538" s="17">
        <v>63</v>
      </c>
      <c r="I4538" s="1" t="s">
        <v>68</v>
      </c>
      <c r="J4538" s="9"/>
      <c r="K4538" s="6">
        <v>0.06</v>
      </c>
      <c r="L4538" s="1">
        <v>5.27</v>
      </c>
      <c r="M4538" s="1">
        <v>0.56000000000000005</v>
      </c>
      <c r="N4538" s="6" t="s">
        <v>55</v>
      </c>
      <c r="O4538" s="7"/>
      <c r="P4538" s="21">
        <v>1722</v>
      </c>
      <c r="U4538" s="9"/>
      <c r="W4538" s="9"/>
      <c r="AA4538" s="9"/>
      <c r="AG4538" s="9"/>
      <c r="AK4538" s="9" t="s">
        <v>298</v>
      </c>
      <c r="AL4538" s="21">
        <v>1578</v>
      </c>
      <c r="AM4538" s="9"/>
      <c r="AP4538" s="1">
        <v>170</v>
      </c>
      <c r="AQ4538" s="16">
        <v>385.2342857142857</v>
      </c>
      <c r="AR4538" s="16">
        <v>664.50285714285724</v>
      </c>
      <c r="AS4538" s="16">
        <v>180.94571428571427</v>
      </c>
      <c r="AT4538" s="16">
        <v>204.28571428571428</v>
      </c>
      <c r="AU4538" s="4">
        <v>0.88574825174825167</v>
      </c>
      <c r="AV4538" s="16">
        <v>28.288214</v>
      </c>
      <c r="AW4538" s="16">
        <v>159.24768938342856</v>
      </c>
      <c r="AX4538" s="16">
        <v>48.965366437837481</v>
      </c>
      <c r="AY4538" s="16">
        <v>318.38400000000001</v>
      </c>
      <c r="AZ4538" s="1">
        <v>71</v>
      </c>
    </row>
    <row r="4539" spans="1:52" x14ac:dyDescent="0.2">
      <c r="A4539" s="1">
        <v>8546</v>
      </c>
      <c r="B4539" s="17">
        <v>7151</v>
      </c>
      <c r="C4539" s="17">
        <v>108</v>
      </c>
      <c r="D4539" s="21">
        <v>4432</v>
      </c>
      <c r="E4539" s="17">
        <v>25</v>
      </c>
      <c r="F4539" s="17" t="s">
        <v>55</v>
      </c>
      <c r="G4539" s="17" t="s">
        <v>60</v>
      </c>
      <c r="H4539" s="17">
        <v>61</v>
      </c>
      <c r="I4539" s="1" t="s">
        <v>68</v>
      </c>
      <c r="J4539" s="9"/>
      <c r="K4539" s="6">
        <v>0.01</v>
      </c>
      <c r="L4539" s="1">
        <v>7.95</v>
      </c>
      <c r="M4539" s="1">
        <v>0.74</v>
      </c>
      <c r="N4539" s="6" t="s">
        <v>55</v>
      </c>
      <c r="O4539" s="7"/>
      <c r="U4539" s="9"/>
      <c r="W4539" s="9"/>
      <c r="AA4539" s="9"/>
      <c r="AG4539" s="9"/>
      <c r="AK4539" s="9"/>
      <c r="AL4539" s="86"/>
      <c r="AM4539" s="9"/>
      <c r="AP4539" s="1">
        <v>154</v>
      </c>
      <c r="AQ4539" s="16">
        <v>312.0972972972973</v>
      </c>
      <c r="AR4539" s="16">
        <v>596.93243243243239</v>
      </c>
      <c r="AS4539" s="16">
        <v>98.967567567567571</v>
      </c>
      <c r="AT4539" s="16">
        <v>213.12972972972972</v>
      </c>
      <c r="AU4539" s="4">
        <v>0.46435364832990944</v>
      </c>
      <c r="AV4539" s="16">
        <v>25.589632999999999</v>
      </c>
      <c r="AW4539" s="16">
        <v>146.12761230480001</v>
      </c>
      <c r="AX4539" s="16">
        <v>47.57367193214538</v>
      </c>
      <c r="AY4539" s="16">
        <v>0</v>
      </c>
      <c r="AZ4539" s="1">
        <v>64</v>
      </c>
    </row>
    <row r="4540" spans="1:52" x14ac:dyDescent="0.2">
      <c r="A4540" s="1">
        <v>10703</v>
      </c>
      <c r="B4540" s="17">
        <v>7153</v>
      </c>
      <c r="C4540" s="17">
        <v>1214</v>
      </c>
      <c r="D4540" s="21">
        <v>4242</v>
      </c>
      <c r="E4540" s="17">
        <v>22.2</v>
      </c>
      <c r="F4540" s="17" t="s">
        <v>55</v>
      </c>
      <c r="G4540" s="17" t="s">
        <v>60</v>
      </c>
      <c r="H4540" s="17">
        <v>48</v>
      </c>
      <c r="I4540" s="1" t="s">
        <v>68</v>
      </c>
      <c r="J4540" s="9"/>
      <c r="K4540" s="1" t="s">
        <v>73</v>
      </c>
      <c r="L4540" s="1">
        <v>3.21</v>
      </c>
      <c r="M4540" s="1">
        <v>0.21</v>
      </c>
      <c r="N4540" s="6" t="s">
        <v>55</v>
      </c>
      <c r="O4540" s="7"/>
      <c r="U4540" s="9"/>
      <c r="W4540" s="9"/>
      <c r="AA4540" s="9"/>
      <c r="AG4540" s="9"/>
      <c r="AK4540" s="9"/>
      <c r="AL4540" s="86"/>
      <c r="AM4540" s="9"/>
      <c r="AP4540" s="1">
        <v>202</v>
      </c>
      <c r="AQ4540" s="16">
        <v>132.62162162162161</v>
      </c>
      <c r="AR4540" s="16">
        <v>386.85675675675668</v>
      </c>
      <c r="AS4540" s="16">
        <v>24.670270270270269</v>
      </c>
      <c r="AT4540" s="16">
        <v>107.94864864864866</v>
      </c>
      <c r="AU4540" s="4">
        <v>0.22853709221101123</v>
      </c>
      <c r="AV4540" s="16">
        <v>45.313310000000001</v>
      </c>
      <c r="AW4540" s="16">
        <v>123.10180664057144</v>
      </c>
      <c r="AX4540" s="16">
        <v>45.161699860177407</v>
      </c>
      <c r="AY4540" s="16">
        <v>0</v>
      </c>
      <c r="AZ4540" s="1">
        <v>71</v>
      </c>
    </row>
    <row r="4541" spans="1:52" x14ac:dyDescent="0.2">
      <c r="A4541" s="1">
        <v>1655</v>
      </c>
      <c r="B4541" s="17">
        <v>7157</v>
      </c>
      <c r="C4541" s="17">
        <v>2546</v>
      </c>
      <c r="D4541" s="21">
        <v>4397</v>
      </c>
      <c r="E4541" s="17">
        <v>20.3</v>
      </c>
      <c r="F4541" s="17" t="s">
        <v>55</v>
      </c>
      <c r="G4541" s="17" t="s">
        <v>60</v>
      </c>
      <c r="H4541" s="17">
        <v>52</v>
      </c>
      <c r="I4541" s="1" t="s">
        <v>68</v>
      </c>
      <c r="J4541" s="9"/>
      <c r="K4541" s="1" t="s">
        <v>73</v>
      </c>
      <c r="L4541" s="1">
        <v>4.62</v>
      </c>
      <c r="M4541" s="1">
        <v>0.43</v>
      </c>
      <c r="N4541" s="6" t="s">
        <v>55</v>
      </c>
      <c r="O4541" s="7"/>
      <c r="U4541" s="9"/>
      <c r="W4541" s="9"/>
      <c r="AA4541" s="9"/>
      <c r="AG4541" s="9"/>
      <c r="AK4541" s="9"/>
      <c r="AL4541" s="86"/>
      <c r="AM4541" s="9"/>
      <c r="AP4541" s="1">
        <v>185</v>
      </c>
      <c r="AQ4541" s="16">
        <v>23.362857142857141</v>
      </c>
      <c r="AR4541" s="16">
        <v>296.47428571428571</v>
      </c>
      <c r="AS4541" s="16">
        <v>10.737142857142857</v>
      </c>
      <c r="AT4541" s="16">
        <v>12.622857142857143</v>
      </c>
      <c r="AU4541" s="4">
        <v>0.85061113626075147</v>
      </c>
      <c r="AV4541" s="16">
        <v>38.315859000000003</v>
      </c>
      <c r="AW4541" s="16">
        <v>81.049579327076927</v>
      </c>
      <c r="AX4541" s="16">
        <v>31.652078410473088</v>
      </c>
      <c r="AY4541" s="16">
        <v>0</v>
      </c>
      <c r="AZ4541" s="1">
        <v>57</v>
      </c>
    </row>
    <row r="4542" spans="1:52" x14ac:dyDescent="0.2">
      <c r="A4542" s="1">
        <v>6339</v>
      </c>
      <c r="B4542" s="17">
        <v>7159</v>
      </c>
      <c r="C4542" s="17">
        <v>5586</v>
      </c>
      <c r="D4542" s="21">
        <v>2329</v>
      </c>
      <c r="E4542" s="17">
        <v>26.4</v>
      </c>
      <c r="F4542" s="17" t="s">
        <v>55</v>
      </c>
      <c r="G4542" s="17" t="s">
        <v>60</v>
      </c>
      <c r="H4542" s="17">
        <v>64</v>
      </c>
      <c r="I4542" s="1" t="s">
        <v>64</v>
      </c>
      <c r="J4542" s="9"/>
      <c r="K4542" s="6">
        <v>0.01</v>
      </c>
      <c r="L4542" s="1">
        <v>9.1999999999999993</v>
      </c>
      <c r="M4542" s="1">
        <v>1.49</v>
      </c>
      <c r="N4542" s="6" t="s">
        <v>55</v>
      </c>
      <c r="O4542" s="7"/>
      <c r="P4542" s="21">
        <v>2348</v>
      </c>
      <c r="Q4542" s="3" t="s">
        <v>83</v>
      </c>
      <c r="R4542" s="21">
        <v>2170</v>
      </c>
      <c r="U4542" s="9"/>
      <c r="W4542" s="9"/>
      <c r="AA4542" s="9"/>
      <c r="AG4542" s="9"/>
      <c r="AK4542" s="9" t="s">
        <v>341</v>
      </c>
      <c r="AL4542" s="21">
        <v>1952</v>
      </c>
      <c r="AM4542" s="9"/>
      <c r="AP4542" s="1">
        <v>139</v>
      </c>
      <c r="AQ4542" s="16">
        <v>272.90909090909088</v>
      </c>
      <c r="AR4542" s="16">
        <v>499.29999999999995</v>
      </c>
      <c r="AS4542" s="16">
        <v>83.74545454545455</v>
      </c>
      <c r="AT4542" s="16">
        <v>189.16363636363636</v>
      </c>
      <c r="AU4542" s="4">
        <v>0.44271434063821608</v>
      </c>
      <c r="AV4542" s="16">
        <v>25.517384</v>
      </c>
      <c r="AW4542" s="16">
        <v>104.6492483957143</v>
      </c>
      <c r="AX4542" s="16">
        <v>39.601235211590826</v>
      </c>
      <c r="AY4542" s="16">
        <v>0</v>
      </c>
      <c r="AZ4542" s="1">
        <v>71</v>
      </c>
    </row>
    <row r="4543" spans="1:52" x14ac:dyDescent="0.2">
      <c r="A4543" s="1">
        <v>9951</v>
      </c>
      <c r="B4543" s="17">
        <v>7160</v>
      </c>
      <c r="C4543" s="17">
        <v>813</v>
      </c>
      <c r="D4543" s="21">
        <v>734</v>
      </c>
      <c r="E4543" s="17">
        <v>31.2</v>
      </c>
      <c r="F4543" s="17" t="s">
        <v>52</v>
      </c>
      <c r="G4543" s="17" t="s">
        <v>53</v>
      </c>
      <c r="H4543" s="17">
        <v>66</v>
      </c>
      <c r="I4543" s="1" t="s">
        <v>64</v>
      </c>
      <c r="J4543" s="9"/>
      <c r="K4543" s="6">
        <v>0.1</v>
      </c>
      <c r="L4543" s="11">
        <v>7.18</v>
      </c>
      <c r="M4543" s="11">
        <v>2.14</v>
      </c>
      <c r="N4543" s="6"/>
      <c r="O4543" s="7"/>
      <c r="P4543" s="21">
        <v>752</v>
      </c>
      <c r="Q4543" s="3" t="s">
        <v>75</v>
      </c>
      <c r="R4543" s="21">
        <v>3</v>
      </c>
      <c r="S4543" s="3" t="s">
        <v>76</v>
      </c>
      <c r="T4543" s="21">
        <v>465</v>
      </c>
      <c r="U4543" s="9" t="s">
        <v>56</v>
      </c>
      <c r="V4543" s="21">
        <v>92</v>
      </c>
      <c r="W4543" s="9"/>
      <c r="AA4543" s="9"/>
      <c r="AG4543" s="9" t="s">
        <v>69</v>
      </c>
      <c r="AH4543" s="21">
        <v>636</v>
      </c>
      <c r="AK4543" s="9"/>
      <c r="AL4543" s="86"/>
      <c r="AM4543" s="9"/>
      <c r="AP4543" s="1">
        <v>87</v>
      </c>
      <c r="AQ4543" s="16">
        <v>547.43913043478256</v>
      </c>
      <c r="AR4543" s="16">
        <v>927.23478260869547</v>
      </c>
      <c r="AS4543" s="16">
        <v>321.26956521739123</v>
      </c>
      <c r="AT4543" s="16">
        <v>226.16956521739129</v>
      </c>
      <c r="AU4543" s="4">
        <v>1.4204809781041541</v>
      </c>
      <c r="AV4543" s="16">
        <v>24.0547</v>
      </c>
      <c r="AW4543" s="16">
        <v>193.08227539079999</v>
      </c>
      <c r="AX4543" s="16">
        <v>61.077168451426694</v>
      </c>
      <c r="AY4543" s="16">
        <v>5373.942</v>
      </c>
      <c r="AZ4543" s="1">
        <v>63</v>
      </c>
    </row>
    <row r="4544" spans="1:52" x14ac:dyDescent="0.2">
      <c r="A4544" s="1">
        <v>6119</v>
      </c>
      <c r="B4544" s="17">
        <v>7162</v>
      </c>
      <c r="C4544" s="17">
        <v>5437</v>
      </c>
      <c r="D4544" s="21">
        <v>3676</v>
      </c>
      <c r="E4544" s="17">
        <v>24.6</v>
      </c>
      <c r="F4544" s="17" t="s">
        <v>55</v>
      </c>
      <c r="G4544" s="17" t="s">
        <v>60</v>
      </c>
      <c r="H4544" s="17">
        <v>66</v>
      </c>
      <c r="I4544" s="1" t="s">
        <v>64</v>
      </c>
      <c r="J4544" s="9"/>
      <c r="K4544" s="6">
        <v>0.02</v>
      </c>
      <c r="L4544" s="11">
        <v>8.16</v>
      </c>
      <c r="M4544" s="11">
        <v>0.98</v>
      </c>
      <c r="N4544" s="6" t="s">
        <v>55</v>
      </c>
      <c r="O4544" s="7"/>
      <c r="U4544" s="9"/>
      <c r="W4544" s="9"/>
      <c r="AA4544" s="9"/>
      <c r="AG4544" s="9"/>
      <c r="AK4544" s="9"/>
      <c r="AL4544" s="86"/>
      <c r="AM4544" s="9"/>
      <c r="AP4544" s="1">
        <v>175</v>
      </c>
      <c r="AQ4544" s="16">
        <v>256.14594594594593</v>
      </c>
      <c r="AR4544" s="16">
        <v>511.58108108108104</v>
      </c>
      <c r="AS4544" s="16">
        <v>72.6027027027027</v>
      </c>
      <c r="AT4544" s="16">
        <v>183.54324324324324</v>
      </c>
      <c r="AU4544" s="4">
        <v>0.39556183828834796</v>
      </c>
      <c r="AV4544" s="16">
        <v>23.864122999999999</v>
      </c>
      <c r="AW4544" s="16">
        <v>111.27188546314285</v>
      </c>
      <c r="AX4544" s="16">
        <v>42.107365090675351</v>
      </c>
      <c r="AY4544" s="16">
        <v>300.58600000000001</v>
      </c>
      <c r="AZ4544" s="1">
        <v>65</v>
      </c>
    </row>
    <row r="4545" spans="1:52" x14ac:dyDescent="0.2">
      <c r="A4545" s="1">
        <v>693</v>
      </c>
      <c r="B4545" s="17">
        <v>7164</v>
      </c>
      <c r="C4545" s="17">
        <v>1956</v>
      </c>
      <c r="D4545" s="21">
        <v>4363</v>
      </c>
      <c r="E4545" s="17">
        <v>27</v>
      </c>
      <c r="F4545" s="17" t="s">
        <v>55</v>
      </c>
      <c r="G4545" s="17" t="s">
        <v>60</v>
      </c>
      <c r="H4545" s="17">
        <v>70</v>
      </c>
      <c r="I4545" s="1" t="s">
        <v>64</v>
      </c>
      <c r="J4545" s="9"/>
      <c r="K4545" s="6">
        <v>0.02</v>
      </c>
      <c r="L4545" s="1">
        <v>16.579999999999998</v>
      </c>
      <c r="M4545" s="1">
        <v>5.48</v>
      </c>
      <c r="N4545" s="6" t="s">
        <v>55</v>
      </c>
      <c r="O4545" s="7"/>
      <c r="U4545" s="9"/>
      <c r="W4545" s="9"/>
      <c r="Y4545" s="3" t="s">
        <v>324</v>
      </c>
      <c r="Z4545" s="21">
        <v>3920</v>
      </c>
      <c r="AA4545" s="9"/>
      <c r="AG4545" s="9"/>
      <c r="AK4545" s="9"/>
      <c r="AL4545" s="86"/>
      <c r="AM4545" s="9"/>
      <c r="AP4545" s="1">
        <v>176</v>
      </c>
      <c r="AQ4545" s="16">
        <v>209.15744680851063</v>
      </c>
      <c r="AR4545" s="16">
        <v>532.36808510638298</v>
      </c>
      <c r="AS4545" s="16">
        <v>108.54042553191489</v>
      </c>
      <c r="AT4545" s="16">
        <v>100.61489361702127</v>
      </c>
      <c r="AU4545" s="4">
        <v>1.078770961534395</v>
      </c>
      <c r="AV4545" s="16">
        <v>11.416967</v>
      </c>
      <c r="AW4545" s="16">
        <v>66.331966506750007</v>
      </c>
      <c r="AX4545" s="16">
        <v>42.821638365251957</v>
      </c>
      <c r="AY4545" s="16">
        <v>22.783999999999999</v>
      </c>
      <c r="AZ4545" s="1">
        <v>57</v>
      </c>
    </row>
    <row r="4546" spans="1:52" x14ac:dyDescent="0.2">
      <c r="A4546" s="1">
        <v>2489</v>
      </c>
      <c r="B4546" s="17">
        <v>7165</v>
      </c>
      <c r="C4546" s="17">
        <v>3068</v>
      </c>
      <c r="D4546" s="21">
        <v>42</v>
      </c>
      <c r="E4546" s="17">
        <v>20.8</v>
      </c>
      <c r="F4546" s="17" t="s">
        <v>55</v>
      </c>
      <c r="G4546" s="17" t="s">
        <v>53</v>
      </c>
      <c r="H4546" s="17">
        <v>52</v>
      </c>
      <c r="I4546" s="10"/>
      <c r="J4546" s="9" t="s">
        <v>102</v>
      </c>
      <c r="K4546" s="10" t="s">
        <v>54</v>
      </c>
      <c r="L4546" s="1">
        <v>3.43</v>
      </c>
      <c r="M4546" s="1">
        <v>0.25</v>
      </c>
      <c r="N4546" s="6" t="s">
        <v>55</v>
      </c>
      <c r="O4546" s="7"/>
      <c r="P4546" s="21">
        <v>133</v>
      </c>
      <c r="U4546" s="9"/>
      <c r="W4546" s="9"/>
      <c r="Y4546" s="3" t="s">
        <v>152</v>
      </c>
      <c r="Z4546" s="21">
        <v>-275</v>
      </c>
      <c r="AA4546" s="9" t="s">
        <v>120</v>
      </c>
      <c r="AB4546" s="21">
        <v>-257</v>
      </c>
      <c r="AC4546" s="3" t="s">
        <v>297</v>
      </c>
      <c r="AD4546" s="21">
        <v>-793</v>
      </c>
      <c r="AG4546" s="9"/>
      <c r="AK4546" s="9"/>
      <c r="AL4546" s="86"/>
      <c r="AM4546" s="9"/>
      <c r="AP4546" s="1">
        <v>120</v>
      </c>
      <c r="AQ4546" s="16">
        <v>112.49714285714286</v>
      </c>
      <c r="AR4546" s="16">
        <v>506.08285714285711</v>
      </c>
      <c r="AS4546" s="16">
        <v>57.708571428571425</v>
      </c>
      <c r="AT4546" s="16">
        <v>54.788571428571423</v>
      </c>
      <c r="AU4546" s="4">
        <v>1.0532957863996661</v>
      </c>
      <c r="AV4546" s="16">
        <v>21.551955</v>
      </c>
      <c r="AW4546" s="16">
        <v>48.135330216428578</v>
      </c>
      <c r="AX4546" s="16">
        <v>14.392343953566051</v>
      </c>
      <c r="AY4546" s="16">
        <v>12.935</v>
      </c>
      <c r="AZ4546" s="1">
        <v>59</v>
      </c>
    </row>
    <row r="4547" spans="1:52" x14ac:dyDescent="0.2">
      <c r="A4547" s="1">
        <v>6441</v>
      </c>
      <c r="B4547" s="17">
        <v>7166</v>
      </c>
      <c r="C4547" s="17">
        <v>5665</v>
      </c>
      <c r="D4547" s="21">
        <v>0</v>
      </c>
      <c r="E4547" s="17">
        <v>17.100000000000001</v>
      </c>
      <c r="F4547" s="17" t="s">
        <v>55</v>
      </c>
      <c r="G4547" s="17" t="s">
        <v>60</v>
      </c>
      <c r="H4547" s="17">
        <v>74</v>
      </c>
      <c r="I4547" s="10"/>
      <c r="J4547" s="9"/>
      <c r="K4547" s="10" t="s">
        <v>54</v>
      </c>
      <c r="L4547" s="1">
        <v>17.690000000000001</v>
      </c>
      <c r="M4547" s="1">
        <v>9.1999999999999993</v>
      </c>
      <c r="N4547" s="6" t="s">
        <v>55</v>
      </c>
      <c r="O4547" s="7"/>
      <c r="U4547" s="9"/>
      <c r="W4547" s="9"/>
      <c r="AA4547" s="9"/>
      <c r="AG4547" s="9"/>
      <c r="AK4547" s="9"/>
      <c r="AL4547" s="86"/>
      <c r="AM4547" s="9"/>
      <c r="AP4547" s="1">
        <v>60</v>
      </c>
      <c r="AQ4547" s="16">
        <v>72.867567567567562</v>
      </c>
      <c r="AR4547" s="16">
        <v>410.39729729729726</v>
      </c>
      <c r="AS4547" s="16">
        <v>35.991891891891889</v>
      </c>
      <c r="AT4547" s="16">
        <v>36.875675675675673</v>
      </c>
      <c r="AU4547" s="4">
        <v>0.97603342128408088</v>
      </c>
      <c r="AV4547" s="16">
        <v>23.707681000000001</v>
      </c>
      <c r="AW4547" s="16">
        <v>119.13723647971429</v>
      </c>
      <c r="AX4547" s="16">
        <v>38.786617489966162</v>
      </c>
      <c r="AY4547" s="16">
        <v>64.677000000000007</v>
      </c>
      <c r="AZ4547" s="1">
        <v>60</v>
      </c>
    </row>
    <row r="4548" spans="1:52" x14ac:dyDescent="0.2">
      <c r="A4548" s="1">
        <v>2688</v>
      </c>
      <c r="B4548" s="17">
        <v>7167</v>
      </c>
      <c r="C4548" s="17">
        <v>3203</v>
      </c>
      <c r="D4548" s="21">
        <v>54</v>
      </c>
      <c r="E4548" s="17"/>
      <c r="G4548" s="17" t="s">
        <v>53</v>
      </c>
      <c r="H4548" s="17">
        <v>36</v>
      </c>
      <c r="I4548" s="10"/>
      <c r="J4548" s="9"/>
      <c r="K4548" s="10" t="s">
        <v>54</v>
      </c>
      <c r="L4548" s="1">
        <v>3.74</v>
      </c>
      <c r="M4548" s="1">
        <v>0.48</v>
      </c>
      <c r="N4548" s="6" t="s">
        <v>55</v>
      </c>
      <c r="O4548" s="7"/>
      <c r="U4548" s="9"/>
      <c r="W4548" s="9"/>
      <c r="AA4548" s="9"/>
      <c r="AG4548" s="9"/>
      <c r="AK4548" s="9" t="s">
        <v>155</v>
      </c>
      <c r="AL4548" s="21">
        <v>-7</v>
      </c>
      <c r="AM4548" s="9"/>
      <c r="AP4548" s="1">
        <v>195</v>
      </c>
      <c r="AQ4548" s="16">
        <v>465.84358974358969</v>
      </c>
      <c r="AR4548" s="16">
        <v>980.33333333333326</v>
      </c>
      <c r="AS4548" s="16">
        <v>154.94358974358971</v>
      </c>
      <c r="AT4548" s="16">
        <v>310.89999999999998</v>
      </c>
      <c r="AU4548" s="4">
        <v>0.49837114745445399</v>
      </c>
      <c r="AV4548" s="16">
        <v>13.163648999999999</v>
      </c>
      <c r="AW4548" s="16">
        <v>123.38890294285716</v>
      </c>
      <c r="AY4548" s="16">
        <v>0</v>
      </c>
      <c r="AZ4548" s="1">
        <v>46</v>
      </c>
    </row>
    <row r="4549" spans="1:52" x14ac:dyDescent="0.2">
      <c r="A4549" s="1">
        <v>3025</v>
      </c>
      <c r="B4549" s="17">
        <v>7168</v>
      </c>
      <c r="C4549" s="17">
        <v>3417</v>
      </c>
      <c r="D4549" s="21">
        <v>4260</v>
      </c>
      <c r="E4549" s="17">
        <v>27.3</v>
      </c>
      <c r="F4549" s="17" t="s">
        <v>55</v>
      </c>
      <c r="G4549" s="17" t="s">
        <v>60</v>
      </c>
      <c r="H4549" s="17">
        <v>51</v>
      </c>
      <c r="I4549" s="1" t="s">
        <v>68</v>
      </c>
      <c r="J4549" s="9"/>
      <c r="K4549" s="1" t="s">
        <v>73</v>
      </c>
      <c r="L4549" s="1">
        <v>5.17</v>
      </c>
      <c r="M4549" s="1">
        <v>0.34</v>
      </c>
      <c r="N4549" s="6" t="s">
        <v>55</v>
      </c>
      <c r="O4549" s="7"/>
      <c r="U4549" s="9"/>
      <c r="W4549" s="9"/>
      <c r="AA4549" s="9" t="s">
        <v>459</v>
      </c>
      <c r="AB4549" s="21">
        <v>3394</v>
      </c>
      <c r="AG4549" s="9"/>
      <c r="AK4549" s="9"/>
      <c r="AL4549" s="86"/>
      <c r="AM4549" s="9"/>
      <c r="AP4549" s="1">
        <v>197</v>
      </c>
      <c r="AQ4549" s="16">
        <v>423.81621621621616</v>
      </c>
      <c r="AR4549" s="16">
        <v>704.92702702702695</v>
      </c>
      <c r="AS4549" s="16">
        <v>168.5297297297297</v>
      </c>
      <c r="AT4549" s="16">
        <v>255.28378378378375</v>
      </c>
      <c r="AU4549" s="4">
        <v>0.66016621671695519</v>
      </c>
      <c r="AV4549" s="16">
        <v>31.563403000000001</v>
      </c>
      <c r="AW4549" s="16">
        <v>150.05142647885714</v>
      </c>
      <c r="AX4549" s="16">
        <v>55.048562414812061</v>
      </c>
      <c r="AY4549" s="16">
        <v>12.669</v>
      </c>
      <c r="AZ4549" s="1">
        <v>60</v>
      </c>
    </row>
    <row r="4550" spans="1:52" x14ac:dyDescent="0.2">
      <c r="A4550" s="1">
        <v>2010</v>
      </c>
      <c r="B4550" s="17">
        <v>7169</v>
      </c>
      <c r="C4550" s="17">
        <v>2764</v>
      </c>
      <c r="D4550" s="21">
        <v>4338</v>
      </c>
      <c r="E4550" s="17">
        <v>24.8</v>
      </c>
      <c r="F4550" s="17" t="s">
        <v>55</v>
      </c>
      <c r="G4550" s="17" t="s">
        <v>60</v>
      </c>
      <c r="H4550" s="17">
        <v>55</v>
      </c>
      <c r="I4550" s="1" t="s">
        <v>64</v>
      </c>
      <c r="J4550" s="9"/>
      <c r="K4550" s="6">
        <v>0.01</v>
      </c>
      <c r="L4550" s="11">
        <v>5.65</v>
      </c>
      <c r="M4550" s="11">
        <v>0.35</v>
      </c>
      <c r="N4550" s="6" t="s">
        <v>55</v>
      </c>
      <c r="O4550" s="7"/>
      <c r="U4550" s="9"/>
      <c r="W4550" s="9" t="s">
        <v>78</v>
      </c>
      <c r="X4550" s="21">
        <v>1399</v>
      </c>
      <c r="AA4550" s="9"/>
      <c r="AG4550" s="9"/>
      <c r="AK4550" s="9"/>
      <c r="AL4550" s="86"/>
      <c r="AM4550" s="9"/>
      <c r="AP4550" s="1">
        <v>133</v>
      </c>
      <c r="AQ4550" s="16">
        <v>211.91951219512191</v>
      </c>
      <c r="AR4550" s="16">
        <v>472.60975609756093</v>
      </c>
      <c r="AS4550" s="16">
        <v>73.512195121951208</v>
      </c>
      <c r="AT4550" s="16">
        <v>138.40487804878049</v>
      </c>
      <c r="AU4550" s="4">
        <v>0.53113875867902571</v>
      </c>
      <c r="AV4550" s="16">
        <v>33.517972999999998</v>
      </c>
      <c r="AW4550" s="16">
        <v>122.28771195314286</v>
      </c>
      <c r="AX4550" s="16">
        <v>43.513850463736617</v>
      </c>
      <c r="AY4550" s="16">
        <v>0</v>
      </c>
      <c r="AZ4550" s="1">
        <v>72</v>
      </c>
    </row>
    <row r="4551" spans="1:52" x14ac:dyDescent="0.2">
      <c r="A4551" s="1">
        <v>10259</v>
      </c>
      <c r="B4551" s="17">
        <v>7170</v>
      </c>
      <c r="C4551" s="17">
        <v>979</v>
      </c>
      <c r="D4551" s="21">
        <v>1048</v>
      </c>
      <c r="E4551" s="17">
        <v>31</v>
      </c>
      <c r="F4551" s="17" t="s">
        <v>52</v>
      </c>
      <c r="G4551" s="17" t="s">
        <v>60</v>
      </c>
      <c r="H4551" s="17">
        <v>54</v>
      </c>
      <c r="I4551" s="1" t="s">
        <v>64</v>
      </c>
      <c r="J4551" s="9"/>
      <c r="K4551" s="6">
        <v>0.01</v>
      </c>
      <c r="L4551" s="1">
        <v>4.75</v>
      </c>
      <c r="M4551" s="1">
        <v>0.34</v>
      </c>
      <c r="N4551" s="6" t="s">
        <v>55</v>
      </c>
      <c r="O4551" s="7"/>
      <c r="U4551" s="9"/>
      <c r="W4551" s="9"/>
      <c r="AA4551" s="9"/>
      <c r="AG4551" s="9"/>
      <c r="AK4551" s="9"/>
      <c r="AL4551" s="86"/>
      <c r="AM4551" s="9"/>
      <c r="AP4551" s="1">
        <v>181</v>
      </c>
      <c r="AQ4551" s="16">
        <v>340.92432432432435</v>
      </c>
      <c r="AR4551" s="16">
        <v>634.24054054054056</v>
      </c>
      <c r="AS4551" s="16">
        <v>137.60540540540541</v>
      </c>
      <c r="AT4551" s="16">
        <v>203.31621621621619</v>
      </c>
      <c r="AU4551" s="4">
        <v>0.67680487059167582</v>
      </c>
      <c r="AV4551" s="16">
        <v>24.287631000000001</v>
      </c>
      <c r="AW4551" s="16">
        <v>159.43626185828572</v>
      </c>
      <c r="AX4551" s="16">
        <v>66.41405539740478</v>
      </c>
      <c r="AY4551" s="16">
        <v>342.60899999999998</v>
      </c>
      <c r="AZ4551" s="1">
        <v>56</v>
      </c>
    </row>
    <row r="4552" spans="1:52" x14ac:dyDescent="0.2">
      <c r="A4552" s="1">
        <v>2823</v>
      </c>
      <c r="B4552" s="17">
        <v>7171</v>
      </c>
      <c r="C4552" s="17">
        <v>3293</v>
      </c>
      <c r="D4552" s="21">
        <v>4137</v>
      </c>
      <c r="E4552" s="17"/>
      <c r="G4552" s="17" t="s">
        <v>53</v>
      </c>
      <c r="H4552" s="17">
        <v>56</v>
      </c>
      <c r="I4552" s="1" t="s">
        <v>64</v>
      </c>
      <c r="J4552" s="9"/>
      <c r="K4552" s="6">
        <v>0.08</v>
      </c>
      <c r="L4552" s="11">
        <v>4.26</v>
      </c>
      <c r="M4552" s="11">
        <v>0.2</v>
      </c>
      <c r="N4552" s="6" t="s">
        <v>55</v>
      </c>
      <c r="O4552" s="7"/>
      <c r="U4552" s="9"/>
      <c r="W4552" s="9"/>
      <c r="AA4552" s="9"/>
      <c r="AG4552" s="9"/>
      <c r="AK4552" s="9"/>
      <c r="AL4552" s="86"/>
      <c r="AM4552" s="9"/>
      <c r="AP4552" s="1">
        <v>172</v>
      </c>
      <c r="AQ4552" s="16">
        <v>626.08717948717936</v>
      </c>
      <c r="AR4552" s="16">
        <v>939.68205128205125</v>
      </c>
      <c r="AS4552" s="16">
        <v>365.45897435897433</v>
      </c>
      <c r="AT4552" s="16">
        <v>260.62564102564102</v>
      </c>
      <c r="AU4552" s="4">
        <v>1.4022372201015307</v>
      </c>
      <c r="AV4552" s="16">
        <v>33.303921000000003</v>
      </c>
      <c r="AW4552" s="16">
        <v>204.15954589833336</v>
      </c>
      <c r="AY4552" s="16">
        <v>3403.1170000000002</v>
      </c>
      <c r="AZ4552" s="1">
        <v>41</v>
      </c>
    </row>
    <row r="4553" spans="1:52" x14ac:dyDescent="0.2">
      <c r="A4553" s="1">
        <v>9011</v>
      </c>
      <c r="B4553" s="17">
        <v>7173</v>
      </c>
      <c r="C4553" s="17">
        <v>374</v>
      </c>
      <c r="D4553" s="21">
        <v>4194</v>
      </c>
      <c r="E4553" s="17">
        <v>25.6</v>
      </c>
      <c r="F4553" s="17" t="s">
        <v>55</v>
      </c>
      <c r="G4553" s="17" t="s">
        <v>53</v>
      </c>
      <c r="H4553" s="17">
        <v>62</v>
      </c>
      <c r="I4553" s="1" t="s">
        <v>68</v>
      </c>
      <c r="J4553" s="9"/>
      <c r="K4553" s="6">
        <v>0.05</v>
      </c>
      <c r="L4553" s="1">
        <v>5.19</v>
      </c>
      <c r="M4553" s="1">
        <v>0.5</v>
      </c>
      <c r="N4553" s="6" t="s">
        <v>55</v>
      </c>
      <c r="O4553" s="7"/>
      <c r="U4553" s="9"/>
      <c r="W4553" s="9"/>
      <c r="AA4553" s="9"/>
      <c r="AG4553" s="9"/>
      <c r="AK4553" s="9"/>
      <c r="AL4553" s="86"/>
      <c r="AM4553" s="9"/>
      <c r="AP4553" s="1">
        <v>169</v>
      </c>
      <c r="AQ4553" s="16">
        <v>316.8290322580645</v>
      </c>
      <c r="AR4553" s="16">
        <v>635.40967741935481</v>
      </c>
      <c r="AS4553" s="16">
        <v>99.92258064516129</v>
      </c>
      <c r="AT4553" s="16">
        <v>216.90967741935481</v>
      </c>
      <c r="AU4553" s="4">
        <v>0.46066446566134261</v>
      </c>
      <c r="AV4553" s="16">
        <v>34.23518</v>
      </c>
      <c r="AW4553" s="16">
        <v>176.70485687250002</v>
      </c>
      <c r="AX4553" s="16">
        <v>62.877198332995164</v>
      </c>
      <c r="AY4553" s="16">
        <v>726.41600000000005</v>
      </c>
      <c r="AZ4553" s="1">
        <v>56</v>
      </c>
    </row>
    <row r="4554" spans="1:52" x14ac:dyDescent="0.2">
      <c r="A4554" s="1">
        <v>11187</v>
      </c>
      <c r="B4554" s="17">
        <v>7174</v>
      </c>
      <c r="C4554" s="17">
        <v>1444</v>
      </c>
      <c r="D4554" s="21">
        <v>3842</v>
      </c>
      <c r="E4554" s="17">
        <v>29.2</v>
      </c>
      <c r="F4554" s="17" t="s">
        <v>55</v>
      </c>
      <c r="G4554" s="17" t="s">
        <v>53</v>
      </c>
      <c r="H4554" s="17">
        <v>52</v>
      </c>
      <c r="I4554" s="1" t="s">
        <v>64</v>
      </c>
      <c r="J4554" s="9" t="s">
        <v>102</v>
      </c>
      <c r="K4554" s="6">
        <v>0.08</v>
      </c>
      <c r="L4554" s="1">
        <v>3.77</v>
      </c>
      <c r="M4554" s="1">
        <v>0.28000000000000003</v>
      </c>
      <c r="N4554" s="6" t="s">
        <v>55</v>
      </c>
      <c r="O4554" s="7"/>
      <c r="P4554" s="21">
        <v>3860</v>
      </c>
      <c r="S4554" s="3" t="s">
        <v>76</v>
      </c>
      <c r="T4554" s="21">
        <v>-1408</v>
      </c>
      <c r="U4554" s="9"/>
      <c r="V4554" s="21"/>
      <c r="W4554" s="9" t="s">
        <v>65</v>
      </c>
      <c r="X4554" s="21">
        <v>1741</v>
      </c>
      <c r="AA4554" s="9"/>
      <c r="AG4554" s="9"/>
      <c r="AK4554" s="9"/>
      <c r="AL4554" s="86"/>
      <c r="AM4554" s="9"/>
      <c r="AP4554" s="1">
        <v>156</v>
      </c>
      <c r="AQ4554" s="16">
        <v>516.55365853658532</v>
      </c>
      <c r="AR4554" s="16">
        <v>924.75853658536573</v>
      </c>
      <c r="AS4554" s="16">
        <v>331.42195121951215</v>
      </c>
      <c r="AT4554" s="16">
        <v>185.13170731707314</v>
      </c>
      <c r="AU4554" s="4">
        <v>1.7901955101180438</v>
      </c>
      <c r="AV4554" s="16">
        <v>24.550967</v>
      </c>
      <c r="AW4554" s="16">
        <v>236.61108772575759</v>
      </c>
      <c r="AX4554" s="16">
        <v>70.746126441119443</v>
      </c>
      <c r="AY4554" s="16">
        <v>312.45499999999998</v>
      </c>
      <c r="AZ4554" s="1">
        <v>50</v>
      </c>
    </row>
    <row r="4555" spans="1:52" x14ac:dyDescent="0.2">
      <c r="A4555" s="1">
        <v>5815</v>
      </c>
      <c r="B4555" s="17">
        <v>7175</v>
      </c>
      <c r="C4555" s="17">
        <v>5214</v>
      </c>
      <c r="D4555" s="21">
        <v>564</v>
      </c>
      <c r="E4555" s="17">
        <v>24.1</v>
      </c>
      <c r="F4555" s="17" t="s">
        <v>55</v>
      </c>
      <c r="G4555" s="17" t="s">
        <v>53</v>
      </c>
      <c r="H4555" s="17">
        <v>67</v>
      </c>
      <c r="I4555" s="1" t="s">
        <v>64</v>
      </c>
      <c r="J4555" s="9"/>
      <c r="K4555" s="6">
        <v>0.12</v>
      </c>
      <c r="L4555" s="1">
        <v>6.18</v>
      </c>
      <c r="M4555" s="1">
        <v>1.5</v>
      </c>
      <c r="N4555" s="6" t="s">
        <v>55</v>
      </c>
      <c r="O4555" s="7"/>
      <c r="P4555" s="21">
        <v>593</v>
      </c>
      <c r="Q4555" s="3" t="s">
        <v>75</v>
      </c>
      <c r="R4555" s="21">
        <v>-38</v>
      </c>
      <c r="S4555" s="3" t="s">
        <v>76</v>
      </c>
      <c r="T4555" s="21">
        <v>-501</v>
      </c>
      <c r="U4555" s="9" t="s">
        <v>56</v>
      </c>
      <c r="V4555" s="21">
        <v>481</v>
      </c>
      <c r="W4555" s="9" t="s">
        <v>84</v>
      </c>
      <c r="X4555" s="21">
        <v>-553</v>
      </c>
      <c r="AA4555" s="9"/>
      <c r="AG4555" s="9"/>
      <c r="AK4555" s="9"/>
      <c r="AL4555" s="86"/>
      <c r="AM4555" s="9"/>
      <c r="AP4555" s="1">
        <v>162</v>
      </c>
      <c r="AQ4555" s="16">
        <v>119.18205128205128</v>
      </c>
      <c r="AR4555" s="16">
        <v>572.6948717948718</v>
      </c>
      <c r="AS4555" s="16">
        <v>69.128205128205124</v>
      </c>
      <c r="AT4555" s="16">
        <v>50.051282051282044</v>
      </c>
      <c r="AU4555" s="4">
        <v>1.3811475409836067</v>
      </c>
      <c r="AV4555" s="16">
        <v>26.935896</v>
      </c>
      <c r="AW4555" s="16">
        <v>169.44481658925</v>
      </c>
      <c r="AX4555" s="16">
        <v>53.599998161901929</v>
      </c>
      <c r="AY4555" s="16">
        <v>4692.2060000000001</v>
      </c>
      <c r="AZ4555" s="1">
        <v>61</v>
      </c>
    </row>
    <row r="4556" spans="1:52" x14ac:dyDescent="0.2">
      <c r="A4556" s="1">
        <v>3131</v>
      </c>
      <c r="B4556" s="17">
        <v>7179</v>
      </c>
      <c r="C4556" s="17">
        <v>3472</v>
      </c>
      <c r="D4556" s="21">
        <v>4246</v>
      </c>
      <c r="E4556" s="17">
        <v>31.4</v>
      </c>
      <c r="F4556" s="17" t="s">
        <v>52</v>
      </c>
      <c r="G4556" s="17" t="s">
        <v>60</v>
      </c>
      <c r="H4556" s="17">
        <v>45</v>
      </c>
      <c r="I4556" s="1" t="s">
        <v>68</v>
      </c>
      <c r="J4556" s="9"/>
      <c r="K4556" s="1" t="s">
        <v>73</v>
      </c>
      <c r="L4556" s="1">
        <v>1.96</v>
      </c>
      <c r="M4556" s="1">
        <v>7.0000000000000007E-2</v>
      </c>
      <c r="N4556" s="6"/>
      <c r="O4556" s="7"/>
      <c r="U4556" s="9"/>
      <c r="W4556" s="9" t="s">
        <v>172</v>
      </c>
      <c r="X4556" s="21">
        <v>-1253</v>
      </c>
      <c r="AA4556" s="9"/>
      <c r="AG4556" s="9"/>
      <c r="AK4556" s="9"/>
      <c r="AL4556" s="86"/>
      <c r="AM4556" s="9"/>
      <c r="AP4556" s="1">
        <v>168</v>
      </c>
      <c r="AQ4556" s="16">
        <v>454.31212121212116</v>
      </c>
      <c r="AR4556" s="16">
        <v>724.59999999999991</v>
      </c>
      <c r="AS4556" s="16">
        <v>168.56666666666663</v>
      </c>
      <c r="AT4556" s="16">
        <v>285.74848484848485</v>
      </c>
      <c r="AU4556" s="4">
        <v>0.58991272256805616</v>
      </c>
      <c r="AV4556" s="16">
        <v>22.356188</v>
      </c>
      <c r="AW4556" s="16">
        <v>130.15501852027776</v>
      </c>
      <c r="AX4556" s="16">
        <v>46.313287921899665</v>
      </c>
      <c r="AY4556" s="16">
        <v>0</v>
      </c>
      <c r="AZ4556" s="1">
        <v>55</v>
      </c>
    </row>
    <row r="4557" spans="1:52" x14ac:dyDescent="0.2">
      <c r="A4557" s="1">
        <v>6522</v>
      </c>
      <c r="B4557" s="17">
        <v>7180</v>
      </c>
      <c r="C4557" s="17">
        <v>5721</v>
      </c>
      <c r="D4557" s="21">
        <v>4120</v>
      </c>
      <c r="E4557" s="17">
        <v>25.6</v>
      </c>
      <c r="F4557" s="17" t="s">
        <v>55</v>
      </c>
      <c r="G4557" s="17" t="s">
        <v>60</v>
      </c>
      <c r="H4557" s="17">
        <v>68</v>
      </c>
      <c r="I4557" s="1" t="s">
        <v>64</v>
      </c>
      <c r="J4557" s="9"/>
      <c r="K4557" s="6">
        <v>0.02</v>
      </c>
      <c r="L4557" s="1">
        <v>11.39</v>
      </c>
      <c r="M4557" s="1">
        <v>2.61</v>
      </c>
      <c r="N4557" s="6" t="s">
        <v>55</v>
      </c>
      <c r="O4557" s="7"/>
      <c r="Q4557" s="3" t="s">
        <v>90</v>
      </c>
      <c r="R4557" s="21">
        <v>4049</v>
      </c>
      <c r="S4557" s="3" t="s">
        <v>144</v>
      </c>
      <c r="T4557" s="21">
        <v>4015</v>
      </c>
      <c r="U4557" s="9"/>
      <c r="V4557" s="21"/>
      <c r="W4557" s="9"/>
      <c r="AA4557" s="9"/>
      <c r="AG4557" s="9"/>
      <c r="AK4557" s="9"/>
      <c r="AL4557" s="86"/>
      <c r="AM4557" s="9"/>
      <c r="AP4557" s="1">
        <v>151</v>
      </c>
      <c r="AQ4557" s="16">
        <v>221.06</v>
      </c>
      <c r="AR4557" s="16">
        <v>503.29428571428571</v>
      </c>
      <c r="AS4557" s="16">
        <v>68.522857142857148</v>
      </c>
      <c r="AT4557" s="16">
        <v>152.53714285714287</v>
      </c>
      <c r="AU4557" s="4">
        <v>0.44922079868135162</v>
      </c>
      <c r="AV4557" s="16">
        <v>24.413924999999999</v>
      </c>
      <c r="AW4557" s="16">
        <v>133.24587576742857</v>
      </c>
      <c r="AX4557" s="16">
        <v>48.883200118947997</v>
      </c>
      <c r="AY4557" s="16">
        <v>1410.645</v>
      </c>
      <c r="AZ4557" s="1">
        <v>74</v>
      </c>
    </row>
    <row r="4558" spans="1:52" x14ac:dyDescent="0.2">
      <c r="A4558" s="1">
        <v>4230</v>
      </c>
      <c r="B4558" s="17">
        <v>7181</v>
      </c>
      <c r="C4558" s="17">
        <v>4158</v>
      </c>
      <c r="D4558" s="21">
        <v>0</v>
      </c>
      <c r="E4558" s="17">
        <v>30.4</v>
      </c>
      <c r="F4558" s="17" t="s">
        <v>52</v>
      </c>
      <c r="G4558" s="17" t="s">
        <v>60</v>
      </c>
      <c r="H4558" s="17">
        <v>71</v>
      </c>
      <c r="I4558" s="10"/>
      <c r="J4558" s="9"/>
      <c r="K4558" s="10" t="s">
        <v>54</v>
      </c>
      <c r="L4558" s="1">
        <v>10.41</v>
      </c>
      <c r="M4558" s="1">
        <v>2.0499999999999998</v>
      </c>
      <c r="N4558" s="6"/>
      <c r="O4558" s="7"/>
      <c r="U4558" s="9"/>
      <c r="W4558" s="9"/>
      <c r="AA4558" s="9"/>
      <c r="AG4558" s="9"/>
      <c r="AK4558" s="9"/>
      <c r="AL4558" s="86"/>
      <c r="AM4558" s="9"/>
      <c r="AP4558" s="1">
        <v>86</v>
      </c>
      <c r="AQ4558" s="16">
        <v>564.48857142857139</v>
      </c>
      <c r="AR4558" s="16">
        <v>791.72857142857151</v>
      </c>
      <c r="AS4558" s="16">
        <v>304.82285714285717</v>
      </c>
      <c r="AT4558" s="16">
        <v>259.66857142857145</v>
      </c>
      <c r="AU4558" s="4">
        <v>1.1738919941903967</v>
      </c>
      <c r="AV4558" s="16">
        <v>7.6723540000000003</v>
      </c>
      <c r="AW4558" s="16">
        <v>113.95088681060606</v>
      </c>
      <c r="AX4558" s="16">
        <v>38.197281099674534</v>
      </c>
      <c r="AY4558" s="16">
        <v>3965.694</v>
      </c>
      <c r="AZ4558" s="1">
        <v>58</v>
      </c>
    </row>
    <row r="4559" spans="1:52" x14ac:dyDescent="0.2">
      <c r="A4559" s="1">
        <v>139</v>
      </c>
      <c r="B4559" s="17">
        <v>7185</v>
      </c>
      <c r="C4559" s="17">
        <v>1614</v>
      </c>
      <c r="D4559" s="21">
        <v>1436</v>
      </c>
      <c r="E4559" s="17"/>
      <c r="G4559" s="17" t="s">
        <v>53</v>
      </c>
      <c r="H4559" s="17">
        <v>50</v>
      </c>
      <c r="I4559" s="1" t="s">
        <v>64</v>
      </c>
      <c r="J4559" s="9"/>
      <c r="K4559" s="6">
        <v>0.05</v>
      </c>
      <c r="L4559" s="1" t="s">
        <v>77</v>
      </c>
      <c r="M4559" s="1" t="s">
        <v>77</v>
      </c>
      <c r="N4559" s="6" t="s">
        <v>55</v>
      </c>
      <c r="O4559" s="7"/>
      <c r="U4559" s="9"/>
      <c r="W4559" s="9"/>
      <c r="AA4559" s="9"/>
      <c r="AG4559" s="9"/>
      <c r="AK4559" s="9"/>
      <c r="AL4559" s="86"/>
      <c r="AM4559" s="9"/>
      <c r="AP4559" s="1">
        <v>225</v>
      </c>
      <c r="AQ4559" s="16">
        <v>391.02857142857141</v>
      </c>
      <c r="AR4559" s="16">
        <v>790.26666666666665</v>
      </c>
      <c r="AS4559" s="16">
        <v>391.02857142857141</v>
      </c>
      <c r="AT4559" s="16">
        <v>250</v>
      </c>
      <c r="AU4559" s="4">
        <v>1.5641142857142856</v>
      </c>
      <c r="AV4559" s="16">
        <v>39.036377999999999</v>
      </c>
      <c r="AW4559" s="16">
        <v>186.96960449233336</v>
      </c>
      <c r="AY4559" s="16">
        <v>1281.942</v>
      </c>
      <c r="AZ4559" s="1">
        <v>55</v>
      </c>
    </row>
    <row r="4560" spans="1:52" x14ac:dyDescent="0.2">
      <c r="A4560" s="1">
        <v>6150</v>
      </c>
      <c r="B4560" s="17">
        <v>7186</v>
      </c>
      <c r="C4560" s="17">
        <v>5458</v>
      </c>
      <c r="D4560" s="21">
        <v>4298</v>
      </c>
      <c r="E4560" s="17">
        <v>23.2</v>
      </c>
      <c r="F4560" s="17" t="s">
        <v>55</v>
      </c>
      <c r="G4560" s="17" t="s">
        <v>53</v>
      </c>
      <c r="H4560" s="17">
        <v>56</v>
      </c>
      <c r="I4560" s="1" t="s">
        <v>68</v>
      </c>
      <c r="J4560" s="9"/>
      <c r="K4560" s="6">
        <v>0.04</v>
      </c>
      <c r="L4560" s="1">
        <v>4.32</v>
      </c>
      <c r="M4560" s="1">
        <v>0.31</v>
      </c>
      <c r="N4560" s="6" t="s">
        <v>55</v>
      </c>
      <c r="O4560" s="7"/>
      <c r="U4560" s="9"/>
      <c r="W4560" s="9" t="s">
        <v>65</v>
      </c>
      <c r="X4560" s="21">
        <v>579</v>
      </c>
      <c r="AA4560" s="9"/>
      <c r="AG4560" s="9"/>
      <c r="AK4560" s="9"/>
      <c r="AL4560" s="86"/>
      <c r="AM4560" s="9"/>
      <c r="AP4560" s="1">
        <v>232</v>
      </c>
      <c r="AQ4560" s="16">
        <v>54.043589743589742</v>
      </c>
      <c r="AR4560" s="16">
        <v>472.07435897435892</v>
      </c>
      <c r="AS4560" s="16">
        <v>34.884615384615387</v>
      </c>
      <c r="AT4560" s="16">
        <v>19.158974358974358</v>
      </c>
      <c r="AU4560" s="4">
        <v>1.8207976445396148</v>
      </c>
      <c r="AV4560" s="16">
        <v>53.941457999999997</v>
      </c>
      <c r="AW4560" s="16">
        <v>156.94861188285716</v>
      </c>
      <c r="AX4560" s="16">
        <v>49.647109175530311</v>
      </c>
      <c r="AY4560" s="16">
        <v>0</v>
      </c>
      <c r="AZ4560" s="1">
        <v>61</v>
      </c>
    </row>
    <row r="4561" spans="1:52" x14ac:dyDescent="0.2">
      <c r="A4561" s="1">
        <v>6066</v>
      </c>
      <c r="B4561" s="17">
        <v>7190</v>
      </c>
      <c r="C4561" s="17">
        <v>5398</v>
      </c>
      <c r="D4561" s="21">
        <v>2723</v>
      </c>
      <c r="E4561" s="17"/>
      <c r="G4561" s="17" t="s">
        <v>53</v>
      </c>
      <c r="H4561" s="17">
        <v>39</v>
      </c>
      <c r="I4561" s="1" t="s">
        <v>64</v>
      </c>
      <c r="J4561" s="9"/>
      <c r="K4561" s="6">
        <v>0.01</v>
      </c>
      <c r="L4561" s="1" t="s">
        <v>77</v>
      </c>
      <c r="M4561" s="1" t="s">
        <v>77</v>
      </c>
      <c r="N4561" s="6" t="s">
        <v>55</v>
      </c>
      <c r="O4561" s="7"/>
      <c r="U4561" s="9"/>
      <c r="W4561" s="9"/>
      <c r="AA4561" s="9"/>
      <c r="AG4561" s="9"/>
      <c r="AK4561" s="9"/>
      <c r="AL4561" s="86"/>
      <c r="AM4561" s="9"/>
      <c r="AP4561" s="1">
        <v>167</v>
      </c>
      <c r="AQ4561" s="16">
        <v>476.66363636363639</v>
      </c>
      <c r="AR4561" s="16">
        <v>880.27272727272714</v>
      </c>
      <c r="AS4561" s="16">
        <v>330.91818181818178</v>
      </c>
      <c r="AT4561" s="16">
        <v>145.73636363636362</v>
      </c>
      <c r="AU4561" s="4">
        <v>2.2706630902626159</v>
      </c>
      <c r="AV4561" s="16">
        <v>16.531828999999998</v>
      </c>
      <c r="AW4561" s="16">
        <v>195.72387695333336</v>
      </c>
      <c r="AY4561" s="16">
        <v>0</v>
      </c>
      <c r="AZ4561" s="1">
        <v>46</v>
      </c>
    </row>
    <row r="4562" spans="1:52" x14ac:dyDescent="0.2">
      <c r="A4562" s="1">
        <v>2732</v>
      </c>
      <c r="B4562" s="17">
        <v>7191</v>
      </c>
      <c r="C4562" s="17">
        <v>3238</v>
      </c>
      <c r="D4562" s="21">
        <v>2973</v>
      </c>
      <c r="E4562" s="17">
        <v>39.200000000000003</v>
      </c>
      <c r="F4562" s="17" t="s">
        <v>52</v>
      </c>
      <c r="G4562" s="17" t="s">
        <v>60</v>
      </c>
      <c r="H4562" s="17">
        <v>55</v>
      </c>
      <c r="I4562" s="1" t="s">
        <v>64</v>
      </c>
      <c r="J4562" s="9"/>
      <c r="K4562" s="6">
        <v>0.02</v>
      </c>
      <c r="L4562" s="1">
        <v>4.1100000000000003</v>
      </c>
      <c r="M4562" s="1">
        <v>0.25</v>
      </c>
      <c r="N4562" s="6" t="s">
        <v>55</v>
      </c>
      <c r="O4562" s="7"/>
      <c r="Q4562" s="3" t="s">
        <v>331</v>
      </c>
      <c r="R4562" s="21">
        <v>-1115</v>
      </c>
      <c r="U4562" s="9" t="s">
        <v>118</v>
      </c>
      <c r="V4562" s="21">
        <v>1811</v>
      </c>
      <c r="W4562" s="9"/>
      <c r="AA4562" s="9"/>
      <c r="AG4562" s="9"/>
      <c r="AK4562" s="9"/>
      <c r="AL4562" s="86"/>
      <c r="AM4562" s="9"/>
      <c r="AP4562" s="1">
        <v>163</v>
      </c>
      <c r="AQ4562" s="16">
        <v>723.57948717948716</v>
      </c>
      <c r="AR4562" s="16">
        <v>1007.8717948717947</v>
      </c>
      <c r="AS4562" s="16">
        <v>247.04871794871792</v>
      </c>
      <c r="AT4562" s="16">
        <v>476.5333333333333</v>
      </c>
      <c r="AU4562" s="4">
        <v>0.51842903878438296</v>
      </c>
      <c r="AV4562" s="16">
        <v>23.272486000000001</v>
      </c>
      <c r="AW4562" s="16">
        <v>161.69205750428574</v>
      </c>
      <c r="AX4562" s="16">
        <v>59.319098314325124</v>
      </c>
      <c r="AY4562" s="16">
        <v>20.411999999999999</v>
      </c>
      <c r="AZ4562" s="1">
        <v>41</v>
      </c>
    </row>
    <row r="4563" spans="1:52" x14ac:dyDescent="0.2">
      <c r="A4563" s="1">
        <v>11288</v>
      </c>
      <c r="B4563" s="17">
        <v>7192</v>
      </c>
      <c r="C4563" s="17">
        <v>1501</v>
      </c>
      <c r="D4563" s="21">
        <v>4266</v>
      </c>
      <c r="E4563" s="17">
        <v>34.200000000000003</v>
      </c>
      <c r="F4563" s="17" t="s">
        <v>52</v>
      </c>
      <c r="G4563" s="17" t="s">
        <v>53</v>
      </c>
      <c r="H4563" s="17">
        <v>56</v>
      </c>
      <c r="I4563" s="1" t="s">
        <v>68</v>
      </c>
      <c r="J4563" s="9"/>
      <c r="K4563" s="6">
        <v>0.06</v>
      </c>
      <c r="L4563" s="1">
        <v>3.37</v>
      </c>
      <c r="M4563" s="1">
        <v>0.16</v>
      </c>
      <c r="N4563" s="1" t="s">
        <v>52</v>
      </c>
      <c r="O4563" s="7"/>
      <c r="U4563" s="9"/>
      <c r="W4563" s="9" t="s">
        <v>70</v>
      </c>
      <c r="X4563" s="21">
        <v>3345</v>
      </c>
      <c r="AA4563" s="9"/>
      <c r="AG4563" s="9"/>
      <c r="AK4563" s="9"/>
      <c r="AL4563" s="86"/>
      <c r="AM4563" s="9"/>
      <c r="AP4563" s="1">
        <v>157</v>
      </c>
      <c r="AQ4563" s="16">
        <v>699.10571428571427</v>
      </c>
      <c r="AR4563" s="16">
        <v>973</v>
      </c>
      <c r="AS4563" s="16">
        <v>334.44857142857143</v>
      </c>
      <c r="AT4563" s="16">
        <v>364.65714285714284</v>
      </c>
      <c r="AU4563" s="4">
        <v>0.91715897516257927</v>
      </c>
      <c r="AV4563" s="16">
        <v>20.435755</v>
      </c>
      <c r="AW4563" s="16">
        <v>204.92640904028571</v>
      </c>
      <c r="AX4563" s="16">
        <v>66.716355657547027</v>
      </c>
      <c r="AY4563" s="16">
        <v>2.4409999999999998</v>
      </c>
      <c r="AZ4563" s="1">
        <v>29</v>
      </c>
    </row>
    <row r="4564" spans="1:52" x14ac:dyDescent="0.2">
      <c r="A4564" s="1">
        <v>982</v>
      </c>
      <c r="B4564" s="17">
        <v>7193</v>
      </c>
      <c r="C4564" s="17">
        <v>2121</v>
      </c>
      <c r="D4564" s="21">
        <v>3299</v>
      </c>
      <c r="E4564" s="17">
        <v>35.1</v>
      </c>
      <c r="F4564" s="17" t="s">
        <v>52</v>
      </c>
      <c r="G4564" s="17" t="s">
        <v>53</v>
      </c>
      <c r="H4564" s="17">
        <v>57</v>
      </c>
      <c r="I4564" s="1" t="s">
        <v>64</v>
      </c>
      <c r="J4564" s="9"/>
      <c r="K4564" s="6">
        <v>0.1</v>
      </c>
      <c r="L4564" s="1">
        <v>3.5</v>
      </c>
      <c r="M4564" s="1">
        <v>0.25</v>
      </c>
      <c r="N4564" s="6" t="s">
        <v>55</v>
      </c>
      <c r="O4564" s="7"/>
      <c r="U4564" s="9"/>
      <c r="W4564" s="9"/>
      <c r="AA4564" s="9"/>
      <c r="AG4564" s="9"/>
      <c r="AK4564" s="9"/>
      <c r="AL4564" s="86"/>
      <c r="AM4564" s="9"/>
      <c r="AP4564" s="1">
        <v>148</v>
      </c>
      <c r="AQ4564" s="16">
        <v>359.84615384615387</v>
      </c>
      <c r="AR4564" s="16">
        <v>1063.9846153846154</v>
      </c>
      <c r="AS4564" s="16">
        <v>232.60769230769228</v>
      </c>
      <c r="AT4564" s="16">
        <v>127.23846153846154</v>
      </c>
      <c r="AU4564" s="4">
        <v>1.8281240553775466</v>
      </c>
      <c r="AV4564" s="16">
        <v>29.643868000000001</v>
      </c>
      <c r="AW4564" s="16">
        <v>199.38339233400004</v>
      </c>
      <c r="AX4564" s="16">
        <v>57.993033628720681</v>
      </c>
      <c r="AY4564" s="16">
        <v>2484.6460000000002</v>
      </c>
      <c r="AZ4564" s="1">
        <v>45</v>
      </c>
    </row>
    <row r="4565" spans="1:52" x14ac:dyDescent="0.2">
      <c r="A4565" s="1">
        <v>9672</v>
      </c>
      <c r="B4565" s="17">
        <v>7195</v>
      </c>
      <c r="C4565" s="17">
        <v>656</v>
      </c>
      <c r="D4565" s="21">
        <v>4221</v>
      </c>
      <c r="E4565" s="17"/>
      <c r="G4565" s="17" t="s">
        <v>53</v>
      </c>
      <c r="H4565" s="17">
        <v>52</v>
      </c>
      <c r="I4565" s="1" t="s">
        <v>68</v>
      </c>
      <c r="J4565" s="9"/>
      <c r="K4565" s="6">
        <v>0.02</v>
      </c>
      <c r="L4565" s="1" t="s">
        <v>77</v>
      </c>
      <c r="M4565" s="1" t="s">
        <v>77</v>
      </c>
      <c r="N4565" s="6" t="s">
        <v>55</v>
      </c>
      <c r="O4565" s="7"/>
      <c r="U4565" s="9" t="s">
        <v>56</v>
      </c>
      <c r="V4565" s="21">
        <v>-91</v>
      </c>
      <c r="W4565" s="9" t="s">
        <v>78</v>
      </c>
      <c r="X4565" s="21">
        <v>-59</v>
      </c>
      <c r="AA4565" s="9"/>
      <c r="AG4565" s="9"/>
      <c r="AK4565" s="9"/>
      <c r="AL4565" s="86"/>
      <c r="AM4565" s="9"/>
      <c r="AP4565" s="1">
        <v>171</v>
      </c>
      <c r="AQ4565" s="16">
        <v>720.02666666666664</v>
      </c>
      <c r="AR4565" s="16">
        <v>1112.1622222222222</v>
      </c>
      <c r="AS4565" s="16">
        <v>452.66</v>
      </c>
      <c r="AT4565" s="16">
        <v>267.36666666666667</v>
      </c>
      <c r="AU4565" s="4">
        <v>1.693030794165316</v>
      </c>
      <c r="AV4565" s="16">
        <v>26.637920999999999</v>
      </c>
      <c r="AW4565" s="16">
        <v>164.72385750641024</v>
      </c>
      <c r="AY4565" s="16">
        <v>54.73</v>
      </c>
      <c r="AZ4565" s="1">
        <v>49</v>
      </c>
    </row>
    <row r="4566" spans="1:52" x14ac:dyDescent="0.2">
      <c r="A4566" s="1">
        <v>2791</v>
      </c>
      <c r="B4566" s="17">
        <v>7197</v>
      </c>
      <c r="C4566" s="17">
        <v>3275</v>
      </c>
      <c r="D4566" s="21">
        <v>4248</v>
      </c>
      <c r="E4566" s="17">
        <v>21</v>
      </c>
      <c r="F4566" s="17" t="s">
        <v>55</v>
      </c>
      <c r="G4566" s="17" t="s">
        <v>60</v>
      </c>
      <c r="H4566" s="17">
        <v>45</v>
      </c>
      <c r="I4566" s="1" t="s">
        <v>64</v>
      </c>
      <c r="J4566" s="9"/>
      <c r="K4566" s="6">
        <v>0.01</v>
      </c>
      <c r="L4566" s="11">
        <v>2.2599999999999998</v>
      </c>
      <c r="M4566" s="11">
        <v>0.04</v>
      </c>
      <c r="N4566" s="6" t="s">
        <v>55</v>
      </c>
      <c r="O4566" s="7"/>
      <c r="U4566" s="9"/>
      <c r="W4566" s="9"/>
      <c r="AA4566" s="9"/>
      <c r="AC4566" s="3" t="s">
        <v>283</v>
      </c>
      <c r="AD4566" s="21">
        <v>3671</v>
      </c>
      <c r="AG4566" s="9"/>
      <c r="AK4566" s="9"/>
      <c r="AL4566" s="86"/>
      <c r="AM4566" s="9"/>
      <c r="AP4566" s="1">
        <v>205</v>
      </c>
      <c r="AQ4566" s="16">
        <v>98.71621621621621</v>
      </c>
      <c r="AR4566" s="16">
        <v>354.58648648648648</v>
      </c>
      <c r="AS4566" s="16">
        <v>44.916216216216213</v>
      </c>
      <c r="AT4566" s="16">
        <v>53.802702702702696</v>
      </c>
      <c r="AU4566" s="4">
        <v>0.83483196865424225</v>
      </c>
      <c r="AV4566" s="16">
        <v>35.22139</v>
      </c>
      <c r="AW4566" s="16">
        <v>140.90986106194444</v>
      </c>
      <c r="AY4566" s="16">
        <v>0</v>
      </c>
      <c r="AZ4566" s="1">
        <v>56</v>
      </c>
    </row>
    <row r="4567" spans="1:52" x14ac:dyDescent="0.2">
      <c r="A4567" s="1">
        <v>3292</v>
      </c>
      <c r="B4567" s="17">
        <v>7198</v>
      </c>
      <c r="C4567" s="17">
        <v>3573</v>
      </c>
      <c r="D4567" s="21">
        <v>4189</v>
      </c>
      <c r="E4567" s="17">
        <v>34.5</v>
      </c>
      <c r="F4567" s="17" t="s">
        <v>52</v>
      </c>
      <c r="G4567" s="17" t="s">
        <v>60</v>
      </c>
      <c r="H4567" s="17">
        <v>57</v>
      </c>
      <c r="I4567" s="1" t="s">
        <v>64</v>
      </c>
      <c r="J4567" s="9"/>
      <c r="K4567" s="6">
        <v>0.02</v>
      </c>
      <c r="L4567" s="11">
        <v>5.01</v>
      </c>
      <c r="M4567" s="11">
        <v>0.05</v>
      </c>
      <c r="N4567" s="6" t="s">
        <v>55</v>
      </c>
      <c r="O4567" s="7"/>
      <c r="U4567" s="9"/>
      <c r="W4567" s="9"/>
      <c r="AA4567" s="9"/>
      <c r="AG4567" s="9"/>
      <c r="AK4567" s="9"/>
      <c r="AL4567" s="86"/>
      <c r="AM4567" s="9"/>
      <c r="AP4567" s="1">
        <v>193</v>
      </c>
      <c r="AQ4567" s="16">
        <v>437.14102564102564</v>
      </c>
      <c r="AR4567" s="16">
        <v>766.9</v>
      </c>
      <c r="AS4567" s="16">
        <v>437.14102564102564</v>
      </c>
      <c r="AT4567" s="16">
        <v>264.87948717948717</v>
      </c>
      <c r="AU4567" s="4">
        <v>1.6503392931473431</v>
      </c>
      <c r="AV4567" s="16">
        <v>13.687089</v>
      </c>
      <c r="AW4567" s="16">
        <v>158.89845628</v>
      </c>
      <c r="AX4567" s="16">
        <v>54.865916645177016</v>
      </c>
      <c r="AY4567" s="16">
        <v>0</v>
      </c>
      <c r="AZ4567" s="1">
        <v>56</v>
      </c>
    </row>
    <row r="4568" spans="1:52" x14ac:dyDescent="0.2">
      <c r="A4568" s="1">
        <v>2251</v>
      </c>
      <c r="B4568" s="17">
        <v>7199</v>
      </c>
      <c r="C4568" s="17">
        <v>2925</v>
      </c>
      <c r="D4568" s="21">
        <v>2548</v>
      </c>
      <c r="E4568" s="17">
        <v>21.5</v>
      </c>
      <c r="F4568" s="17" t="s">
        <v>55</v>
      </c>
      <c r="G4568" s="17" t="s">
        <v>60</v>
      </c>
      <c r="H4568" s="17">
        <v>44</v>
      </c>
      <c r="I4568" s="1" t="s">
        <v>68</v>
      </c>
      <c r="J4568" s="9"/>
      <c r="K4568" s="1" t="s">
        <v>73</v>
      </c>
      <c r="L4568" s="1">
        <v>2.2200000000000002</v>
      </c>
      <c r="M4568" s="1">
        <v>0.14000000000000001</v>
      </c>
      <c r="N4568" s="6" t="s">
        <v>55</v>
      </c>
      <c r="O4568" s="7"/>
      <c r="U4568" s="9"/>
      <c r="W4568" s="9"/>
      <c r="AA4568" s="9"/>
      <c r="AG4568" s="9"/>
      <c r="AK4568" s="9"/>
      <c r="AL4568" s="86"/>
      <c r="AM4568" s="9"/>
      <c r="AP4568" s="1">
        <v>227</v>
      </c>
      <c r="AQ4568" s="16">
        <v>97.070270270270271</v>
      </c>
      <c r="AR4568" s="16">
        <v>380.31621621621622</v>
      </c>
      <c r="AS4568" s="16">
        <v>46.505405405405398</v>
      </c>
      <c r="AT4568" s="16">
        <v>50.564864864864866</v>
      </c>
      <c r="AU4568" s="4">
        <v>0.91971778288524231</v>
      </c>
      <c r="AV4568" s="16">
        <v>42.733772999999999</v>
      </c>
      <c r="AW4568" s="16">
        <v>139.25390625</v>
      </c>
      <c r="AX4568" s="16">
        <v>49.550961059566752</v>
      </c>
      <c r="AY4568" s="16">
        <v>0</v>
      </c>
      <c r="AZ4568" s="1">
        <v>63</v>
      </c>
    </row>
    <row r="4569" spans="1:52" x14ac:dyDescent="0.2">
      <c r="A4569" s="1">
        <v>3886</v>
      </c>
      <c r="B4569" s="17">
        <v>7203</v>
      </c>
      <c r="C4569" s="17">
        <v>3935</v>
      </c>
      <c r="D4569" s="21">
        <v>4204</v>
      </c>
      <c r="E4569" s="17">
        <v>32.5</v>
      </c>
      <c r="F4569" s="17" t="s">
        <v>52</v>
      </c>
      <c r="G4569" s="17" t="s">
        <v>60</v>
      </c>
      <c r="H4569" s="17">
        <v>60</v>
      </c>
      <c r="I4569" s="1" t="s">
        <v>64</v>
      </c>
      <c r="J4569" s="9"/>
      <c r="K4569" s="6">
        <v>0.01</v>
      </c>
      <c r="L4569" s="1">
        <v>13.06</v>
      </c>
      <c r="M4569" s="1">
        <v>1.95</v>
      </c>
      <c r="N4569" s="6"/>
      <c r="O4569" s="7"/>
      <c r="Q4569" s="3" t="s">
        <v>75</v>
      </c>
      <c r="R4569" s="21">
        <v>1966</v>
      </c>
      <c r="U4569" s="9"/>
      <c r="V4569" s="21"/>
      <c r="W4569" s="9" t="s">
        <v>65</v>
      </c>
      <c r="X4569" s="21">
        <v>2861</v>
      </c>
      <c r="Y4569" s="3" t="s">
        <v>152</v>
      </c>
      <c r="Z4569" s="21">
        <v>-1013</v>
      </c>
      <c r="AA4569" s="9"/>
      <c r="AG4569" s="9"/>
      <c r="AK4569" s="9"/>
      <c r="AL4569" s="86"/>
      <c r="AM4569" s="9"/>
      <c r="AP4569" s="1">
        <v>198</v>
      </c>
      <c r="AQ4569" s="16">
        <v>508.66829268292673</v>
      </c>
      <c r="AR4569" s="16">
        <v>748.46097560975602</v>
      </c>
      <c r="AS4569" s="16">
        <v>208.03170731707314</v>
      </c>
      <c r="AT4569" s="16">
        <v>300.63658536585359</v>
      </c>
      <c r="AU4569" s="4">
        <v>0.69197069632730546</v>
      </c>
      <c r="AV4569" s="16">
        <v>15.879431</v>
      </c>
      <c r="AW4569" s="16">
        <v>122.54661254866667</v>
      </c>
      <c r="AX4569" s="16">
        <v>41.07863956437977</v>
      </c>
      <c r="AY4569" s="16">
        <v>340.30200000000002</v>
      </c>
      <c r="AZ4569" s="1">
        <v>64</v>
      </c>
    </row>
    <row r="4570" spans="1:52" x14ac:dyDescent="0.2">
      <c r="A4570" s="1">
        <v>6641</v>
      </c>
      <c r="B4570" s="17">
        <v>7204</v>
      </c>
      <c r="C4570" s="17">
        <v>5810</v>
      </c>
      <c r="D4570" s="21">
        <v>0</v>
      </c>
      <c r="E4570" s="17">
        <v>30</v>
      </c>
      <c r="F4570" s="17" t="s">
        <v>52</v>
      </c>
      <c r="G4570" s="17" t="s">
        <v>53</v>
      </c>
      <c r="H4570" s="17">
        <v>55</v>
      </c>
      <c r="I4570" s="10"/>
      <c r="J4570" s="9"/>
      <c r="K4570" s="10" t="s">
        <v>54</v>
      </c>
      <c r="L4570" s="1">
        <v>3.63</v>
      </c>
      <c r="M4570" s="1">
        <v>0.17</v>
      </c>
      <c r="N4570" s="6"/>
      <c r="O4570" s="7"/>
      <c r="U4570" s="9"/>
      <c r="W4570" s="9"/>
      <c r="AA4570" s="9"/>
      <c r="AG4570" s="9"/>
      <c r="AK4570" s="9"/>
      <c r="AL4570" s="86"/>
      <c r="AM4570" s="9"/>
      <c r="AP4570" s="1">
        <v>235</v>
      </c>
      <c r="AQ4570" s="16">
        <v>524.78378378378375</v>
      </c>
      <c r="AR4570" s="16">
        <v>807.29459459459451</v>
      </c>
      <c r="AS4570" s="16">
        <v>279.30270270270273</v>
      </c>
      <c r="AT4570" s="16">
        <v>245.48108108108107</v>
      </c>
      <c r="AU4570" s="4">
        <v>1.1377768969921171</v>
      </c>
      <c r="AV4570" s="16">
        <v>35.867902000000001</v>
      </c>
      <c r="AW4570" s="16">
        <v>195.54330008371429</v>
      </c>
      <c r="AX4570" s="16">
        <v>60.125515039714308</v>
      </c>
      <c r="AY4570" s="16">
        <v>53.228999999999999</v>
      </c>
      <c r="AZ4570" s="1">
        <v>70</v>
      </c>
    </row>
    <row r="4571" spans="1:52" x14ac:dyDescent="0.2">
      <c r="A4571" s="1">
        <v>2241</v>
      </c>
      <c r="B4571" s="17">
        <v>7205</v>
      </c>
      <c r="C4571" s="17">
        <v>2919</v>
      </c>
      <c r="D4571" s="21">
        <v>2728</v>
      </c>
      <c r="E4571" s="17">
        <v>25</v>
      </c>
      <c r="F4571" s="17" t="s">
        <v>55</v>
      </c>
      <c r="G4571" s="17" t="s">
        <v>60</v>
      </c>
      <c r="H4571" s="17">
        <v>95</v>
      </c>
      <c r="I4571" s="1" t="s">
        <v>68</v>
      </c>
      <c r="J4571" s="9"/>
      <c r="K4571" s="6">
        <v>0.08</v>
      </c>
      <c r="L4571" s="11">
        <v>21.95</v>
      </c>
      <c r="M4571" s="11">
        <v>12.33</v>
      </c>
      <c r="N4571" s="6" t="s">
        <v>55</v>
      </c>
      <c r="O4571" s="7"/>
      <c r="P4571" s="21">
        <v>2836</v>
      </c>
      <c r="S4571" s="3" t="s">
        <v>76</v>
      </c>
      <c r="T4571" s="21">
        <v>-1337</v>
      </c>
      <c r="U4571" s="9"/>
      <c r="W4571" s="9"/>
      <c r="AA4571" s="9"/>
      <c r="AG4571" s="9"/>
      <c r="AK4571" s="9"/>
      <c r="AL4571" s="86"/>
      <c r="AM4571" s="9"/>
      <c r="AP4571" s="1">
        <v>87</v>
      </c>
      <c r="AQ4571" s="16">
        <v>184.93448275862065</v>
      </c>
      <c r="AR4571" s="16">
        <v>558.50689655172414</v>
      </c>
      <c r="AS4571" s="16">
        <v>84.058620689655172</v>
      </c>
      <c r="AT4571" s="16">
        <v>100.87586206896552</v>
      </c>
      <c r="AU4571" s="4">
        <v>0.83328775552061252</v>
      </c>
      <c r="AV4571" s="16">
        <v>-1.2188829999999999</v>
      </c>
      <c r="AW4571" s="16">
        <v>73.426506710909095</v>
      </c>
      <c r="AX4571" s="16">
        <v>26.127482328864819</v>
      </c>
      <c r="AY4571" s="16">
        <v>3054.2159999999999</v>
      </c>
      <c r="AZ4571" s="1">
        <v>51</v>
      </c>
    </row>
    <row r="4572" spans="1:52" x14ac:dyDescent="0.2">
      <c r="A4572" s="1">
        <v>4539</v>
      </c>
      <c r="B4572" s="17">
        <v>7206</v>
      </c>
      <c r="C4572" s="17">
        <v>4353</v>
      </c>
      <c r="D4572" s="21">
        <v>3248</v>
      </c>
      <c r="E4572" s="17">
        <v>24.5</v>
      </c>
      <c r="F4572" s="17" t="s">
        <v>55</v>
      </c>
      <c r="G4572" s="17" t="s">
        <v>60</v>
      </c>
      <c r="H4572" s="17">
        <v>44</v>
      </c>
      <c r="I4572" s="1" t="s">
        <v>64</v>
      </c>
      <c r="J4572" s="9"/>
      <c r="K4572" s="6">
        <v>0.01</v>
      </c>
      <c r="L4572" s="1">
        <v>2.29</v>
      </c>
      <c r="M4572" s="1">
        <v>0.14000000000000001</v>
      </c>
      <c r="N4572" s="6" t="s">
        <v>55</v>
      </c>
      <c r="O4572" s="7"/>
      <c r="Q4572" s="3" t="s">
        <v>83</v>
      </c>
      <c r="R4572" s="21">
        <v>2928</v>
      </c>
      <c r="U4572" s="9"/>
      <c r="W4572" s="9"/>
      <c r="AA4572" s="9"/>
      <c r="AG4572" s="9"/>
      <c r="AK4572" s="9"/>
      <c r="AL4572" s="86"/>
      <c r="AM4572" s="9"/>
      <c r="AP4572" s="1">
        <v>204</v>
      </c>
      <c r="AQ4572" s="16">
        <v>276.30512820512814</v>
      </c>
      <c r="AR4572" s="16">
        <v>550.59743589743584</v>
      </c>
      <c r="AS4572" s="16">
        <v>93.582051282051282</v>
      </c>
      <c r="AT4572" s="16">
        <v>182.72564102564101</v>
      </c>
      <c r="AU4572" s="4">
        <v>0.51214515246341019</v>
      </c>
      <c r="AV4572" s="16">
        <v>26.772743999999999</v>
      </c>
      <c r="AW4572" s="16">
        <v>130.94451825757577</v>
      </c>
      <c r="AX4572" s="16">
        <v>45.213724488318306</v>
      </c>
      <c r="AY4572" s="16">
        <v>57.033000000000001</v>
      </c>
      <c r="AZ4572" s="1">
        <v>62</v>
      </c>
    </row>
    <row r="4573" spans="1:52" x14ac:dyDescent="0.2">
      <c r="A4573" s="1">
        <v>517</v>
      </c>
      <c r="B4573" s="17">
        <v>7207</v>
      </c>
      <c r="C4573" s="17">
        <v>1838</v>
      </c>
      <c r="D4573" s="21">
        <v>4109</v>
      </c>
      <c r="E4573" s="17">
        <v>23.9</v>
      </c>
      <c r="F4573" s="17" t="s">
        <v>55</v>
      </c>
      <c r="G4573" s="17" t="s">
        <v>60</v>
      </c>
      <c r="H4573" s="17">
        <v>62</v>
      </c>
      <c r="I4573" s="1" t="s">
        <v>64</v>
      </c>
      <c r="J4573" s="9"/>
      <c r="K4573" s="6">
        <v>0.01</v>
      </c>
      <c r="L4573" s="1">
        <v>8.9600000000000009</v>
      </c>
      <c r="M4573" s="1">
        <v>1.43</v>
      </c>
      <c r="N4573" s="6" t="s">
        <v>55</v>
      </c>
      <c r="O4573" s="7"/>
      <c r="Q4573" s="3" t="s">
        <v>75</v>
      </c>
      <c r="R4573" s="21">
        <v>-10</v>
      </c>
      <c r="U4573" s="9"/>
      <c r="W4573" s="9"/>
      <c r="AA4573" s="9"/>
      <c r="AG4573" s="9"/>
      <c r="AK4573" s="9"/>
      <c r="AL4573" s="86"/>
      <c r="AM4573" s="9"/>
      <c r="AP4573" s="1">
        <v>175</v>
      </c>
      <c r="AQ4573" s="16">
        <v>270.14516129032256</v>
      </c>
      <c r="AR4573" s="16">
        <v>487.51612903225805</v>
      </c>
      <c r="AS4573" s="16">
        <v>91.509677419354844</v>
      </c>
      <c r="AT4573" s="16">
        <v>178.63548387096773</v>
      </c>
      <c r="AU4573" s="4">
        <v>0.512270437185113</v>
      </c>
      <c r="AV4573" s="16">
        <v>23.495204999999999</v>
      </c>
      <c r="AW4573" s="16">
        <v>91.640975134000001</v>
      </c>
      <c r="AX4573" s="16">
        <v>33.619833265157652</v>
      </c>
      <c r="AY4573" s="16">
        <v>1412.6010000000001</v>
      </c>
      <c r="AZ4573" s="1">
        <v>60</v>
      </c>
    </row>
    <row r="4574" spans="1:52" x14ac:dyDescent="0.2">
      <c r="A4574" s="1">
        <v>9764</v>
      </c>
      <c r="B4574" s="17">
        <v>7209</v>
      </c>
      <c r="C4574" s="17">
        <v>711</v>
      </c>
      <c r="D4574" s="21">
        <v>4227</v>
      </c>
      <c r="E4574" s="17">
        <v>31.9</v>
      </c>
      <c r="F4574" s="17" t="s">
        <v>52</v>
      </c>
      <c r="G4574" s="17" t="s">
        <v>60</v>
      </c>
      <c r="H4574" s="17">
        <v>58</v>
      </c>
      <c r="I4574" s="1" t="s">
        <v>68</v>
      </c>
      <c r="J4574" s="9"/>
      <c r="K4574" s="6">
        <v>0.01</v>
      </c>
      <c r="L4574" s="11">
        <v>4.95</v>
      </c>
      <c r="M4574" s="11">
        <v>0.03</v>
      </c>
      <c r="N4574" s="1" t="s">
        <v>52</v>
      </c>
      <c r="O4574" s="7"/>
      <c r="Q4574" s="3" t="s">
        <v>90</v>
      </c>
      <c r="R4574" s="21">
        <v>3925</v>
      </c>
      <c r="U4574" s="9" t="s">
        <v>163</v>
      </c>
      <c r="V4574" s="21">
        <v>4177</v>
      </c>
      <c r="W4574" s="9" t="s">
        <v>172</v>
      </c>
      <c r="X4574" s="21">
        <v>-1430</v>
      </c>
      <c r="AA4574" s="9"/>
      <c r="AC4574" s="3" t="s">
        <v>170</v>
      </c>
      <c r="AD4574" s="21">
        <v>-889</v>
      </c>
      <c r="AE4574" s="12" t="s">
        <v>138</v>
      </c>
      <c r="AF4574" s="21">
        <v>-903</v>
      </c>
      <c r="AG4574" s="9"/>
      <c r="AK4574" s="9"/>
      <c r="AL4574" s="86"/>
      <c r="AM4574" s="9"/>
      <c r="AP4574" s="1">
        <v>186</v>
      </c>
      <c r="AQ4574" s="16">
        <v>553.19729729729727</v>
      </c>
      <c r="AR4574" s="16">
        <v>949.78378378378363</v>
      </c>
      <c r="AS4574" s="16">
        <v>241.74594594594595</v>
      </c>
      <c r="AT4574" s="16">
        <v>311.45135135135132</v>
      </c>
      <c r="AU4574" s="4">
        <v>0.77619167454897309</v>
      </c>
      <c r="AV4574" s="16">
        <v>23.392868</v>
      </c>
      <c r="AW4574" s="16">
        <v>193.47446986599999</v>
      </c>
      <c r="AX4574" s="16">
        <v>64.854244823606436</v>
      </c>
      <c r="AY4574" s="16">
        <v>225.83</v>
      </c>
      <c r="AZ4574" s="1">
        <v>42</v>
      </c>
    </row>
    <row r="4575" spans="1:52" x14ac:dyDescent="0.2">
      <c r="A4575" s="1">
        <v>5078</v>
      </c>
      <c r="B4575" s="17">
        <v>7210</v>
      </c>
      <c r="C4575" s="17">
        <v>4699</v>
      </c>
      <c r="D4575" s="21">
        <v>4204</v>
      </c>
      <c r="E4575" s="17">
        <v>30.9</v>
      </c>
      <c r="F4575" s="17" t="s">
        <v>52</v>
      </c>
      <c r="G4575" s="17" t="s">
        <v>60</v>
      </c>
      <c r="H4575" s="17">
        <v>69</v>
      </c>
      <c r="I4575" s="1" t="s">
        <v>64</v>
      </c>
      <c r="J4575" s="9"/>
      <c r="K4575" s="6">
        <v>0.03</v>
      </c>
      <c r="L4575" s="11">
        <v>8.5299999999999994</v>
      </c>
      <c r="M4575" s="11">
        <v>1.1599999999999999</v>
      </c>
      <c r="N4575" s="6" t="s">
        <v>55</v>
      </c>
      <c r="O4575" s="7"/>
      <c r="U4575" s="9"/>
      <c r="W4575" s="9" t="s">
        <v>78</v>
      </c>
      <c r="X4575" s="21">
        <v>3224</v>
      </c>
      <c r="AA4575" s="9"/>
      <c r="AG4575" s="9"/>
      <c r="AK4575" s="9"/>
      <c r="AL4575" s="86"/>
      <c r="AM4575" s="9"/>
      <c r="AP4575" s="1">
        <v>128</v>
      </c>
      <c r="AQ4575" s="16">
        <v>506.70810810810809</v>
      </c>
      <c r="AR4575" s="16">
        <v>798.98378378378368</v>
      </c>
      <c r="AS4575" s="16">
        <v>217.88918918918918</v>
      </c>
      <c r="AT4575" s="16">
        <v>288.81891891891894</v>
      </c>
      <c r="AU4575" s="4">
        <v>0.75441453075433029</v>
      </c>
      <c r="AV4575" s="16">
        <v>5.4888019999999997</v>
      </c>
      <c r="AW4575" s="16">
        <v>163.30566790833333</v>
      </c>
      <c r="AX4575" s="16">
        <v>58.109341484504064</v>
      </c>
      <c r="AY4575" s="16">
        <v>1634.1679999999999</v>
      </c>
      <c r="AZ4575" s="1">
        <v>66</v>
      </c>
    </row>
    <row r="4576" spans="1:52" x14ac:dyDescent="0.2">
      <c r="A4576" s="1">
        <v>6647</v>
      </c>
      <c r="B4576" s="17">
        <v>7211</v>
      </c>
      <c r="C4576" s="17">
        <v>5817</v>
      </c>
      <c r="D4576" s="21">
        <v>4217</v>
      </c>
      <c r="E4576" s="17">
        <v>21.3</v>
      </c>
      <c r="F4576" s="17" t="s">
        <v>55</v>
      </c>
      <c r="G4576" s="17" t="s">
        <v>60</v>
      </c>
      <c r="H4576" s="17">
        <v>56</v>
      </c>
      <c r="I4576" s="1" t="s">
        <v>64</v>
      </c>
      <c r="J4576" s="9"/>
      <c r="K4576" s="6">
        <v>0.01</v>
      </c>
      <c r="L4576" s="1">
        <v>6.65</v>
      </c>
      <c r="M4576" s="1">
        <v>0.93</v>
      </c>
      <c r="N4576" s="6" t="s">
        <v>55</v>
      </c>
      <c r="O4576" s="7"/>
      <c r="U4576" s="9" t="s">
        <v>182</v>
      </c>
      <c r="V4576" s="21">
        <v>4147</v>
      </c>
      <c r="W4576" s="9"/>
      <c r="AA4576" s="9"/>
      <c r="AG4576" s="9"/>
      <c r="AK4576" s="9"/>
      <c r="AL4576" s="86"/>
      <c r="AM4576" s="9"/>
      <c r="AP4576" s="1">
        <v>200</v>
      </c>
      <c r="AQ4576" s="16">
        <v>145.15609756097558</v>
      </c>
      <c r="AR4576" s="16">
        <v>425.08536585365846</v>
      </c>
      <c r="AS4576" s="16">
        <v>44.087804878048772</v>
      </c>
      <c r="AT4576" s="16">
        <v>101.06829268292681</v>
      </c>
      <c r="AU4576" s="4">
        <v>0.43621796418746078</v>
      </c>
      <c r="AV4576" s="16">
        <v>39.773446999999997</v>
      </c>
      <c r="AW4576" s="16">
        <v>137.15434047142858</v>
      </c>
      <c r="AX4576" s="16">
        <v>43.385643451024514</v>
      </c>
      <c r="AY4576" s="16">
        <v>183.417</v>
      </c>
      <c r="AZ4576" s="1">
        <v>66</v>
      </c>
    </row>
    <row r="4577" spans="1:52" x14ac:dyDescent="0.2">
      <c r="A4577" s="1">
        <v>679</v>
      </c>
      <c r="B4577" s="17">
        <v>7213</v>
      </c>
      <c r="C4577" s="17">
        <v>1946</v>
      </c>
      <c r="D4577" s="21">
        <v>4093</v>
      </c>
      <c r="E4577" s="17">
        <v>19.3</v>
      </c>
      <c r="F4577" s="17" t="s">
        <v>55</v>
      </c>
      <c r="G4577" s="17" t="s">
        <v>60</v>
      </c>
      <c r="H4577" s="17">
        <v>50</v>
      </c>
      <c r="I4577" s="1" t="s">
        <v>64</v>
      </c>
      <c r="J4577" s="9"/>
      <c r="K4577" s="6">
        <v>0.01</v>
      </c>
      <c r="L4577" s="1">
        <v>7.54</v>
      </c>
      <c r="M4577" s="1">
        <v>1.47</v>
      </c>
      <c r="N4577" s="6" t="s">
        <v>55</v>
      </c>
      <c r="O4577" s="7"/>
      <c r="U4577" s="9" t="s">
        <v>460</v>
      </c>
      <c r="V4577" s="21">
        <v>4049</v>
      </c>
      <c r="W4577" s="9" t="s">
        <v>136</v>
      </c>
      <c r="X4577" s="21">
        <v>4049</v>
      </c>
      <c r="AA4577" s="9"/>
      <c r="AG4577" s="9"/>
      <c r="AK4577" s="9"/>
      <c r="AL4577" s="86"/>
      <c r="AM4577" s="9"/>
      <c r="AP4577" s="1">
        <v>126</v>
      </c>
      <c r="AQ4577" s="16">
        <v>111.98</v>
      </c>
      <c r="AR4577" s="16">
        <v>351.63428571428574</v>
      </c>
      <c r="AS4577" s="16">
        <v>40.028571428571425</v>
      </c>
      <c r="AT4577" s="16">
        <v>71.948571428571427</v>
      </c>
      <c r="AU4577" s="4">
        <v>0.55634977364784366</v>
      </c>
      <c r="AV4577" s="16">
        <v>0.57979599999999998</v>
      </c>
      <c r="AW4577" s="16">
        <v>76.954520089523811</v>
      </c>
      <c r="AY4577" s="16">
        <v>0</v>
      </c>
      <c r="AZ4577" s="1">
        <v>59</v>
      </c>
    </row>
    <row r="4578" spans="1:52" x14ac:dyDescent="0.2">
      <c r="A4578" s="1">
        <v>2006</v>
      </c>
      <c r="B4578" s="17">
        <v>7215</v>
      </c>
      <c r="C4578" s="17">
        <v>2763</v>
      </c>
      <c r="D4578" s="21">
        <v>1974</v>
      </c>
      <c r="E4578" s="17">
        <v>37.799999999999997</v>
      </c>
      <c r="F4578" s="17" t="s">
        <v>52</v>
      </c>
      <c r="G4578" s="17" t="s">
        <v>60</v>
      </c>
      <c r="H4578" s="17">
        <v>66</v>
      </c>
      <c r="I4578" s="1" t="s">
        <v>64</v>
      </c>
      <c r="J4578" s="9"/>
      <c r="K4578" s="6">
        <v>0.02</v>
      </c>
      <c r="L4578" s="1">
        <v>7.24</v>
      </c>
      <c r="M4578" s="1">
        <v>1.07</v>
      </c>
      <c r="N4578" s="6"/>
      <c r="O4578" s="7"/>
      <c r="P4578" s="21">
        <v>2018</v>
      </c>
      <c r="Q4578" s="3" t="s">
        <v>72</v>
      </c>
      <c r="R4578" s="21">
        <v>1213</v>
      </c>
      <c r="S4578" s="3" t="s">
        <v>76</v>
      </c>
      <c r="T4578" s="21">
        <v>-1462</v>
      </c>
      <c r="U4578" s="9"/>
      <c r="W4578" s="9"/>
      <c r="AA4578" s="9"/>
      <c r="AG4578" s="9"/>
      <c r="AK4578" s="9"/>
      <c r="AL4578" s="86"/>
      <c r="AM4578" s="9"/>
      <c r="AP4578" s="1">
        <v>179</v>
      </c>
      <c r="AQ4578" s="16">
        <v>663.2828571428571</v>
      </c>
      <c r="AR4578" s="16">
        <v>985.41714285714284</v>
      </c>
      <c r="AS4578" s="16">
        <v>410.03428571428566</v>
      </c>
      <c r="AT4578" s="16">
        <v>253.24857142857144</v>
      </c>
      <c r="AU4578" s="4">
        <v>1.6190981192955536</v>
      </c>
      <c r="AV4578" s="16">
        <v>-13.756709000000001</v>
      </c>
      <c r="AW4578" s="16">
        <v>124.50663194444445</v>
      </c>
      <c r="AX4578" s="16">
        <v>45.67708058821772</v>
      </c>
      <c r="AY4578" s="16">
        <v>4864.4799999999996</v>
      </c>
      <c r="AZ4578" s="1">
        <v>57</v>
      </c>
    </row>
    <row r="4579" spans="1:52" x14ac:dyDescent="0.2">
      <c r="A4579" s="1">
        <v>6723</v>
      </c>
      <c r="B4579" s="17">
        <v>7220</v>
      </c>
      <c r="C4579" s="17">
        <v>5874</v>
      </c>
      <c r="D4579" s="21">
        <v>0</v>
      </c>
      <c r="E4579" s="17">
        <v>31.7</v>
      </c>
      <c r="F4579" s="17" t="s">
        <v>52</v>
      </c>
      <c r="G4579" s="17" t="s">
        <v>60</v>
      </c>
      <c r="H4579" s="17">
        <v>79</v>
      </c>
      <c r="I4579" s="10"/>
      <c r="J4579" s="9"/>
      <c r="K4579" s="10" t="s">
        <v>54</v>
      </c>
      <c r="L4579" s="1">
        <v>15.42</v>
      </c>
      <c r="M4579" s="1">
        <v>4.99</v>
      </c>
      <c r="N4579" s="6"/>
      <c r="O4579" s="7"/>
      <c r="U4579" s="9"/>
      <c r="W4579" s="9"/>
      <c r="AA4579" s="9"/>
      <c r="AG4579" s="9"/>
      <c r="AK4579" s="9"/>
      <c r="AL4579" s="86"/>
      <c r="AM4579" s="9"/>
      <c r="AP4579" s="1">
        <v>87</v>
      </c>
      <c r="AV4579" s="16">
        <v>42.980697999999997</v>
      </c>
      <c r="AW4579" s="16">
        <v>195.93415833333333</v>
      </c>
      <c r="AX4579" s="16">
        <v>69.719594309865087</v>
      </c>
      <c r="AY4579" s="16">
        <v>1660.4739999999999</v>
      </c>
      <c r="AZ4579" s="1">
        <v>74</v>
      </c>
    </row>
    <row r="4580" spans="1:52" x14ac:dyDescent="0.2">
      <c r="A4580" s="1">
        <v>9650</v>
      </c>
      <c r="B4580" s="17">
        <v>7221</v>
      </c>
      <c r="C4580" s="17">
        <v>641</v>
      </c>
      <c r="D4580" s="21">
        <v>2700</v>
      </c>
      <c r="E4580" s="17">
        <v>31</v>
      </c>
      <c r="F4580" s="17" t="s">
        <v>52</v>
      </c>
      <c r="G4580" s="17" t="s">
        <v>53</v>
      </c>
      <c r="H4580" s="17">
        <v>54</v>
      </c>
      <c r="I4580" s="1" t="s">
        <v>64</v>
      </c>
      <c r="J4580" s="9"/>
      <c r="K4580" s="6">
        <v>0.04</v>
      </c>
      <c r="L4580" s="1">
        <v>3.42</v>
      </c>
      <c r="M4580" s="1">
        <v>0.21</v>
      </c>
      <c r="N4580" s="6" t="s">
        <v>55</v>
      </c>
      <c r="O4580" s="7"/>
      <c r="Q4580" s="3" t="s">
        <v>72</v>
      </c>
      <c r="R4580" s="21">
        <v>-206</v>
      </c>
      <c r="S4580" s="3" t="s">
        <v>186</v>
      </c>
      <c r="T4580" s="21">
        <v>-514</v>
      </c>
      <c r="U4580" s="9"/>
      <c r="V4580" s="21"/>
      <c r="W4580" s="9"/>
      <c r="AA4580" s="9"/>
      <c r="AG4580" s="9"/>
      <c r="AK4580" s="9"/>
      <c r="AL4580" s="86"/>
      <c r="AM4580" s="9"/>
      <c r="AP4580" s="1">
        <v>259</v>
      </c>
      <c r="AQ4580" s="16">
        <v>427.75135135135133</v>
      </c>
      <c r="AR4580" s="16">
        <v>726.88108108108111</v>
      </c>
      <c r="AS4580" s="16">
        <v>194.94594594594594</v>
      </c>
      <c r="AT4580" s="16">
        <v>232.8027027027027</v>
      </c>
      <c r="AU4580" s="4">
        <v>0.83738695334176949</v>
      </c>
      <c r="AV4580" s="16">
        <v>40.179755</v>
      </c>
      <c r="AW4580" s="16">
        <v>192.39106750500002</v>
      </c>
      <c r="AX4580" s="16">
        <v>62.635318430214689</v>
      </c>
      <c r="AY4580" s="16">
        <v>2502.9050000000002</v>
      </c>
      <c r="AZ4580" s="1">
        <v>59</v>
      </c>
    </row>
    <row r="4581" spans="1:52" x14ac:dyDescent="0.2">
      <c r="A4581" s="1">
        <v>8872</v>
      </c>
      <c r="B4581" s="17">
        <v>7222</v>
      </c>
      <c r="C4581" s="17">
        <v>288</v>
      </c>
      <c r="D4581" s="21">
        <v>4121</v>
      </c>
      <c r="E4581" s="17">
        <v>36.5</v>
      </c>
      <c r="F4581" s="17" t="s">
        <v>52</v>
      </c>
      <c r="G4581" s="17" t="s">
        <v>60</v>
      </c>
      <c r="H4581" s="17">
        <v>58</v>
      </c>
      <c r="I4581" s="1" t="s">
        <v>64</v>
      </c>
      <c r="J4581" s="9"/>
      <c r="K4581" s="6">
        <v>0.01</v>
      </c>
      <c r="L4581" s="1">
        <v>7.12</v>
      </c>
      <c r="M4581" s="1">
        <v>0.75</v>
      </c>
      <c r="N4581" s="6"/>
      <c r="O4581" s="7"/>
      <c r="U4581" s="9"/>
      <c r="W4581" s="9"/>
      <c r="AA4581" s="9"/>
      <c r="AG4581" s="9"/>
      <c r="AK4581" s="9"/>
      <c r="AL4581" s="86"/>
      <c r="AM4581" s="9"/>
      <c r="AP4581" s="1">
        <v>135</v>
      </c>
      <c r="AQ4581" s="16">
        <v>524.18620689655165</v>
      </c>
      <c r="AR4581" s="16">
        <v>759.75172413793098</v>
      </c>
      <c r="AS4581" s="16">
        <v>204.15517241379305</v>
      </c>
      <c r="AT4581" s="16">
        <v>320.03103448275857</v>
      </c>
      <c r="AU4581" s="4">
        <v>0.63792304625628971</v>
      </c>
      <c r="AV4581" s="16">
        <v>19.43374</v>
      </c>
      <c r="AW4581" s="16">
        <v>137.87994211699998</v>
      </c>
      <c r="AX4581" s="16">
        <v>55.59686204735312</v>
      </c>
      <c r="AY4581" s="16">
        <v>7.0860000000000003</v>
      </c>
      <c r="AZ4581" s="1">
        <v>51</v>
      </c>
    </row>
    <row r="4582" spans="1:52" x14ac:dyDescent="0.2">
      <c r="A4582" s="1">
        <v>6258</v>
      </c>
      <c r="B4582" s="17">
        <v>7223</v>
      </c>
      <c r="C4582" s="17">
        <v>5537</v>
      </c>
      <c r="D4582" s="21">
        <v>4144</v>
      </c>
      <c r="E4582" s="17">
        <v>27.2</v>
      </c>
      <c r="F4582" s="17" t="s">
        <v>55</v>
      </c>
      <c r="G4582" s="17" t="s">
        <v>60</v>
      </c>
      <c r="H4582" s="17">
        <v>60</v>
      </c>
      <c r="I4582" s="1" t="s">
        <v>64</v>
      </c>
      <c r="J4582" s="9"/>
      <c r="K4582" s="6">
        <v>0.03</v>
      </c>
      <c r="L4582" s="1">
        <v>7.57</v>
      </c>
      <c r="M4582" s="1">
        <v>0.88</v>
      </c>
      <c r="N4582" s="6" t="s">
        <v>55</v>
      </c>
      <c r="O4582" s="7"/>
      <c r="U4582" s="9"/>
      <c r="W4582" s="9" t="s">
        <v>271</v>
      </c>
      <c r="X4582" s="21">
        <v>660</v>
      </c>
      <c r="AA4582" s="9"/>
      <c r="AG4582" s="9"/>
      <c r="AK4582" s="9"/>
      <c r="AL4582" s="86"/>
      <c r="AM4582" s="9"/>
      <c r="AP4582" s="1">
        <v>176</v>
      </c>
      <c r="AQ4582" s="16">
        <v>398.2</v>
      </c>
      <c r="AR4582" s="16">
        <v>664.51917808219173</v>
      </c>
      <c r="AS4582" s="16">
        <v>124.23561643835615</v>
      </c>
      <c r="AT4582" s="16">
        <v>273.96575342465752</v>
      </c>
      <c r="AU4582" s="4">
        <v>0.45347133678341955</v>
      </c>
      <c r="AV4582" s="16">
        <v>20.346336000000001</v>
      </c>
      <c r="AW4582" s="16">
        <v>73.325912475624989</v>
      </c>
      <c r="AX4582" s="16">
        <v>28.635775169564639</v>
      </c>
      <c r="AY4582" s="16">
        <v>1369.6110000000001</v>
      </c>
      <c r="AZ4582" s="1">
        <v>64</v>
      </c>
    </row>
    <row r="4583" spans="1:52" x14ac:dyDescent="0.2">
      <c r="A4583" s="1">
        <v>8498</v>
      </c>
      <c r="B4583" s="17">
        <v>7225</v>
      </c>
      <c r="C4583" s="17">
        <v>84</v>
      </c>
      <c r="D4583" s="21">
        <v>4603</v>
      </c>
      <c r="E4583" s="17">
        <v>36.4</v>
      </c>
      <c r="F4583" s="17" t="s">
        <v>52</v>
      </c>
      <c r="G4583" s="17" t="s">
        <v>60</v>
      </c>
      <c r="H4583" s="17">
        <v>50</v>
      </c>
      <c r="I4583" s="1" t="s">
        <v>68</v>
      </c>
      <c r="J4583" s="9"/>
      <c r="K4583" s="1" t="s">
        <v>73</v>
      </c>
      <c r="L4583" s="1">
        <v>2.72</v>
      </c>
      <c r="M4583" s="1">
        <v>0.11</v>
      </c>
      <c r="N4583" s="6"/>
      <c r="O4583" s="7"/>
      <c r="U4583" s="9"/>
      <c r="W4583" s="9" t="s">
        <v>65</v>
      </c>
      <c r="X4583" s="21">
        <v>3184</v>
      </c>
      <c r="AA4583" s="9"/>
      <c r="AG4583" s="9"/>
      <c r="AK4583" s="9" t="s">
        <v>253</v>
      </c>
      <c r="AL4583" s="21">
        <v>2435</v>
      </c>
      <c r="AM4583" s="9" t="s">
        <v>71</v>
      </c>
      <c r="AN4583" s="21">
        <v>3840</v>
      </c>
      <c r="AO4583" s="78"/>
      <c r="AP4583" s="1">
        <v>224</v>
      </c>
      <c r="AQ4583" s="16">
        <v>400.12195121951214</v>
      </c>
      <c r="AR4583" s="16">
        <v>718.89756097560962</v>
      </c>
      <c r="AS4583" s="16">
        <v>171.24390243902437</v>
      </c>
      <c r="AT4583" s="16">
        <v>228.87804878048777</v>
      </c>
      <c r="AU4583" s="4">
        <v>0.74818840579710144</v>
      </c>
      <c r="AV4583" s="16">
        <v>37.376120999999998</v>
      </c>
      <c r="AW4583" s="16">
        <v>154.41860961899999</v>
      </c>
      <c r="AX4583" s="16">
        <v>54.947043987166488</v>
      </c>
      <c r="AY4583" s="16">
        <v>1289.8499999999999</v>
      </c>
    </row>
    <row r="4584" spans="1:52" x14ac:dyDescent="0.2">
      <c r="A4584" s="1">
        <v>5416</v>
      </c>
      <c r="B4584" s="17">
        <v>7226</v>
      </c>
      <c r="C4584" s="17">
        <v>44</v>
      </c>
      <c r="D4584" s="21">
        <v>4512</v>
      </c>
      <c r="E4584" s="17">
        <v>24.7</v>
      </c>
      <c r="F4584" s="17" t="s">
        <v>55</v>
      </c>
      <c r="G4584" s="17" t="s">
        <v>60</v>
      </c>
      <c r="H4584" s="17">
        <v>55</v>
      </c>
      <c r="I4584" s="1" t="s">
        <v>64</v>
      </c>
      <c r="J4584" s="9"/>
      <c r="K4584" s="6">
        <v>0.02</v>
      </c>
      <c r="L4584" s="1" t="s">
        <v>77</v>
      </c>
      <c r="M4584" s="1" t="s">
        <v>77</v>
      </c>
      <c r="N4584" s="6" t="s">
        <v>55</v>
      </c>
      <c r="O4584" s="7"/>
      <c r="U4584" s="9"/>
      <c r="W4584" s="9"/>
      <c r="AA4584" s="9"/>
      <c r="AG4584" s="9"/>
      <c r="AK4584" s="9"/>
      <c r="AL4584" s="86"/>
      <c r="AM4584" s="9"/>
      <c r="AP4584" s="1">
        <v>185</v>
      </c>
      <c r="AQ4584" s="16">
        <v>295.20285714285717</v>
      </c>
      <c r="AR4584" s="16">
        <v>539.40285714285721</v>
      </c>
      <c r="AS4584" s="16">
        <v>69.037142857142854</v>
      </c>
      <c r="AT4584" s="16">
        <v>226.1657142857143</v>
      </c>
      <c r="AU4584" s="4">
        <v>0.30525025897571945</v>
      </c>
      <c r="AV4584" s="16">
        <v>32.245837000000002</v>
      </c>
      <c r="AW4584" s="16">
        <v>153.72482299800001</v>
      </c>
      <c r="AX4584" s="16">
        <v>56.396201702912279</v>
      </c>
      <c r="AY4584" s="16">
        <v>92.944000000000003</v>
      </c>
      <c r="AZ4584" s="1">
        <v>58</v>
      </c>
    </row>
    <row r="4585" spans="1:52" x14ac:dyDescent="0.2">
      <c r="A4585" s="1">
        <v>5978</v>
      </c>
      <c r="B4585" s="17">
        <v>7227</v>
      </c>
      <c r="C4585" s="17">
        <v>5331</v>
      </c>
      <c r="D4585" s="21">
        <v>3656</v>
      </c>
      <c r="E4585" s="17">
        <v>26.8</v>
      </c>
      <c r="F4585" s="17" t="s">
        <v>55</v>
      </c>
      <c r="G4585" s="17" t="s">
        <v>53</v>
      </c>
      <c r="H4585" s="17">
        <v>78</v>
      </c>
      <c r="I4585" s="1" t="s">
        <v>64</v>
      </c>
      <c r="J4585" s="9"/>
      <c r="K4585" s="6">
        <v>0.16</v>
      </c>
      <c r="L4585" s="1">
        <v>8.8699999999999992</v>
      </c>
      <c r="M4585" s="1">
        <v>4.38</v>
      </c>
      <c r="N4585" s="6" t="s">
        <v>55</v>
      </c>
      <c r="O4585" s="7"/>
      <c r="P4585" s="21">
        <v>3665</v>
      </c>
      <c r="Q4585" s="3" t="s">
        <v>75</v>
      </c>
      <c r="R4585" s="21">
        <v>-645</v>
      </c>
      <c r="S4585" s="3" t="s">
        <v>76</v>
      </c>
      <c r="T4585" s="21">
        <v>2841</v>
      </c>
      <c r="U4585" s="9" t="s">
        <v>56</v>
      </c>
      <c r="V4585" s="21">
        <v>-860</v>
      </c>
      <c r="W4585" s="9" t="s">
        <v>78</v>
      </c>
      <c r="X4585" s="21">
        <v>3124</v>
      </c>
      <c r="AA4585" s="9"/>
      <c r="AG4585" s="9"/>
      <c r="AK4585" s="9"/>
      <c r="AL4585" s="86"/>
      <c r="AM4585" s="9"/>
      <c r="AP4585" s="1">
        <v>107</v>
      </c>
      <c r="AQ4585" s="16">
        <v>398.22702702702702</v>
      </c>
      <c r="AR4585" s="16">
        <v>649.82702702702704</v>
      </c>
      <c r="AS4585" s="16">
        <v>217.51351351351349</v>
      </c>
      <c r="AT4585" s="16">
        <v>180.7135135135135</v>
      </c>
      <c r="AU4585" s="4">
        <v>1.2036372337879875</v>
      </c>
      <c r="AV4585" s="16">
        <v>32.632148000000001</v>
      </c>
      <c r="AW4585" s="16">
        <v>132.87409024242424</v>
      </c>
      <c r="AX4585" s="16">
        <v>44.540495628516695</v>
      </c>
      <c r="AY4585" s="16">
        <v>1542.645</v>
      </c>
      <c r="AZ4585" s="1">
        <v>62</v>
      </c>
    </row>
    <row r="4586" spans="1:52" x14ac:dyDescent="0.2">
      <c r="A4586" s="1">
        <v>10742</v>
      </c>
      <c r="B4586" s="17">
        <v>7228</v>
      </c>
      <c r="C4586" s="17">
        <v>1233</v>
      </c>
      <c r="D4586" s="21">
        <v>4414</v>
      </c>
      <c r="E4586" s="17">
        <v>22.9</v>
      </c>
      <c r="F4586" s="17" t="s">
        <v>55</v>
      </c>
      <c r="G4586" s="17" t="s">
        <v>60</v>
      </c>
      <c r="H4586" s="17">
        <v>64</v>
      </c>
      <c r="I4586" s="1" t="s">
        <v>64</v>
      </c>
      <c r="J4586" s="9" t="s">
        <v>191</v>
      </c>
      <c r="K4586" s="6">
        <v>0.01</v>
      </c>
      <c r="L4586" s="1">
        <v>12.22</v>
      </c>
      <c r="M4586" s="1">
        <v>3.12</v>
      </c>
      <c r="N4586" s="6" t="s">
        <v>55</v>
      </c>
      <c r="O4586" s="7"/>
      <c r="U4586" s="9"/>
      <c r="W4586" s="9" t="s">
        <v>156</v>
      </c>
      <c r="X4586" s="21">
        <v>4110</v>
      </c>
      <c r="AA4586" s="9"/>
      <c r="AG4586" s="9"/>
      <c r="AK4586" s="9"/>
      <c r="AL4586" s="86"/>
      <c r="AM4586" s="9"/>
      <c r="AP4586" s="1">
        <v>192</v>
      </c>
      <c r="AQ4586" s="16">
        <v>272.75517241379305</v>
      </c>
      <c r="AR4586" s="16">
        <v>465.90689655172412</v>
      </c>
      <c r="AS4586" s="16">
        <v>68.172413793103431</v>
      </c>
      <c r="AT4586" s="16">
        <v>204.58275862068962</v>
      </c>
      <c r="AU4586" s="4">
        <v>0.33322658396399735</v>
      </c>
      <c r="AV4586" s="16">
        <v>25.342682</v>
      </c>
      <c r="AW4586" s="16">
        <v>108.21847098228571</v>
      </c>
      <c r="AX4586" s="16">
        <v>40.951895874139126</v>
      </c>
      <c r="AY4586" s="16">
        <v>359.89600000000002</v>
      </c>
      <c r="AZ4586" s="1">
        <v>53</v>
      </c>
    </row>
    <row r="4587" spans="1:52" x14ac:dyDescent="0.2">
      <c r="A4587" s="1">
        <v>3105</v>
      </c>
      <c r="B4587" s="17">
        <v>7229</v>
      </c>
      <c r="C4587" s="17">
        <v>3457</v>
      </c>
      <c r="D4587" s="21">
        <v>232</v>
      </c>
      <c r="E4587" s="17">
        <v>25.6</v>
      </c>
      <c r="F4587" s="17" t="s">
        <v>55</v>
      </c>
      <c r="G4587" s="17" t="s">
        <v>60</v>
      </c>
      <c r="H4587" s="17">
        <v>66</v>
      </c>
      <c r="I4587" s="1" t="s">
        <v>64</v>
      </c>
      <c r="J4587" s="9"/>
      <c r="K4587" s="6">
        <v>0.03</v>
      </c>
      <c r="L4587" s="1">
        <v>14.22</v>
      </c>
      <c r="M4587" s="1">
        <v>3.52</v>
      </c>
      <c r="N4587" s="6" t="s">
        <v>55</v>
      </c>
      <c r="O4587" s="7"/>
      <c r="U4587" s="9"/>
      <c r="W4587" s="9"/>
      <c r="AA4587" s="9"/>
      <c r="AG4587" s="9"/>
      <c r="AK4587" s="9"/>
      <c r="AL4587" s="86"/>
      <c r="AM4587" s="9"/>
      <c r="AP4587" s="1">
        <v>117</v>
      </c>
      <c r="AQ4587" s="16">
        <v>327.2837837837838</v>
      </c>
      <c r="AR4587" s="16">
        <v>597.24324324324323</v>
      </c>
      <c r="AS4587" s="16">
        <v>167.57027027027027</v>
      </c>
      <c r="AT4587" s="16">
        <v>159.71351351351353</v>
      </c>
      <c r="AU4587" s="4">
        <v>1.0491928114529392</v>
      </c>
      <c r="AV4587" s="16">
        <v>29.796741000000001</v>
      </c>
      <c r="AW4587" s="16">
        <v>132.402285847</v>
      </c>
      <c r="AX4587" s="16">
        <v>47.11293698594055</v>
      </c>
      <c r="AY4587" s="16">
        <v>49.831000000000003</v>
      </c>
      <c r="AZ4587" s="1">
        <v>59</v>
      </c>
    </row>
    <row r="4588" spans="1:52" x14ac:dyDescent="0.2">
      <c r="A4588" s="1">
        <v>2115</v>
      </c>
      <c r="B4588" s="17">
        <v>7230</v>
      </c>
      <c r="C4588" s="17">
        <v>2836</v>
      </c>
      <c r="D4588" s="21">
        <v>4117</v>
      </c>
      <c r="E4588" s="17">
        <v>30.6</v>
      </c>
      <c r="F4588" s="17" t="s">
        <v>52</v>
      </c>
      <c r="G4588" s="17" t="s">
        <v>60</v>
      </c>
      <c r="H4588" s="17">
        <v>59</v>
      </c>
      <c r="I4588" s="1" t="s">
        <v>68</v>
      </c>
      <c r="J4588" s="9"/>
      <c r="K4588" s="1" t="s">
        <v>73</v>
      </c>
      <c r="L4588" s="1">
        <v>8.36</v>
      </c>
      <c r="M4588" s="1">
        <v>0.77</v>
      </c>
      <c r="N4588" s="6"/>
      <c r="O4588" s="7"/>
      <c r="U4588" s="9" t="s">
        <v>56</v>
      </c>
      <c r="V4588" s="21">
        <v>1184</v>
      </c>
      <c r="W4588" s="9" t="s">
        <v>65</v>
      </c>
      <c r="X4588" s="21">
        <v>1864</v>
      </c>
      <c r="AA4588" s="9"/>
      <c r="AG4588" s="9"/>
      <c r="AK4588" s="9" t="s">
        <v>461</v>
      </c>
      <c r="AL4588" s="21">
        <v>-532</v>
      </c>
      <c r="AM4588" s="9"/>
      <c r="AP4588" s="1">
        <v>128</v>
      </c>
      <c r="AQ4588" s="16">
        <v>430.5154929577464</v>
      </c>
      <c r="AR4588" s="16">
        <v>717.51690140845062</v>
      </c>
      <c r="AS4588" s="16">
        <v>131.42676056338027</v>
      </c>
      <c r="AT4588" s="16">
        <v>299.09014084507038</v>
      </c>
      <c r="AU4588" s="4">
        <v>0.43942190869962422</v>
      </c>
      <c r="AV4588" s="16">
        <v>39.799509999999998</v>
      </c>
      <c r="AW4588" s="16">
        <v>155.17614190909092</v>
      </c>
      <c r="AX4588" s="16">
        <v>55.216598027110415</v>
      </c>
      <c r="AY4588" s="16">
        <v>321.69200000000001</v>
      </c>
      <c r="AZ4588" s="1">
        <v>63</v>
      </c>
    </row>
    <row r="4589" spans="1:52" x14ac:dyDescent="0.2">
      <c r="A4589" s="1">
        <v>6502</v>
      </c>
      <c r="B4589" s="17">
        <v>7231</v>
      </c>
      <c r="C4589" s="17">
        <v>5709</v>
      </c>
      <c r="D4589" s="21">
        <v>4102</v>
      </c>
      <c r="E4589" s="17">
        <v>40.1</v>
      </c>
      <c r="F4589" s="17" t="s">
        <v>52</v>
      </c>
      <c r="G4589" s="17" t="s">
        <v>60</v>
      </c>
      <c r="H4589" s="17">
        <v>64</v>
      </c>
      <c r="I4589" s="1" t="s">
        <v>68</v>
      </c>
      <c r="J4589" s="9"/>
      <c r="K4589" s="6">
        <v>0.01</v>
      </c>
      <c r="L4589" s="1">
        <v>5.95</v>
      </c>
      <c r="M4589" s="1">
        <v>0.5</v>
      </c>
      <c r="N4589" s="6"/>
      <c r="O4589" s="7"/>
      <c r="S4589" s="3" t="s">
        <v>76</v>
      </c>
      <c r="T4589" s="21">
        <v>-526</v>
      </c>
      <c r="U4589" s="9"/>
      <c r="V4589" s="21"/>
      <c r="W4589" s="9"/>
      <c r="AA4589" s="9"/>
      <c r="AG4589" s="9"/>
      <c r="AK4589" s="9" t="s">
        <v>115</v>
      </c>
      <c r="AL4589" s="21">
        <v>475</v>
      </c>
      <c r="AM4589" s="9"/>
      <c r="AP4589" s="1">
        <v>165</v>
      </c>
      <c r="AQ4589" s="16">
        <v>751.51951219512182</v>
      </c>
      <c r="AR4589" s="16">
        <v>1030.8414634146341</v>
      </c>
      <c r="AS4589" s="16">
        <v>326.30975609756092</v>
      </c>
      <c r="AT4589" s="16">
        <v>425.2097560975609</v>
      </c>
      <c r="AU4589" s="4">
        <v>0.76740891152716595</v>
      </c>
      <c r="AV4589" s="16">
        <v>30.845382000000001</v>
      </c>
      <c r="AW4589" s="16">
        <v>141.52849528305558</v>
      </c>
      <c r="AX4589" s="16">
        <v>48.868257168177543</v>
      </c>
      <c r="AY4589" s="16">
        <v>713.51099999999997</v>
      </c>
      <c r="AZ4589" s="1">
        <v>64</v>
      </c>
    </row>
    <row r="4590" spans="1:52" x14ac:dyDescent="0.2">
      <c r="A4590" s="1">
        <v>1985</v>
      </c>
      <c r="B4590" s="17">
        <v>7233</v>
      </c>
      <c r="C4590" s="17">
        <v>2750</v>
      </c>
      <c r="D4590" s="21">
        <v>3814</v>
      </c>
      <c r="E4590" s="17">
        <v>24.5</v>
      </c>
      <c r="F4590" s="17" t="s">
        <v>55</v>
      </c>
      <c r="G4590" s="17" t="s">
        <v>60</v>
      </c>
      <c r="H4590" s="17">
        <v>55</v>
      </c>
      <c r="I4590" s="1" t="s">
        <v>68</v>
      </c>
      <c r="J4590" s="9"/>
      <c r="K4590" s="1" t="s">
        <v>73</v>
      </c>
      <c r="L4590" s="1">
        <v>5.74</v>
      </c>
      <c r="M4590" s="1">
        <v>0.37</v>
      </c>
      <c r="N4590" s="6" t="s">
        <v>55</v>
      </c>
      <c r="O4590" s="7"/>
      <c r="Q4590" s="3" t="s">
        <v>75</v>
      </c>
      <c r="R4590" s="21">
        <v>2143</v>
      </c>
      <c r="U4590" s="9"/>
      <c r="W4590" s="9"/>
      <c r="AA4590" s="9"/>
      <c r="AG4590" s="9"/>
      <c r="AK4590" s="9" t="s">
        <v>111</v>
      </c>
      <c r="AL4590" s="21">
        <v>3299</v>
      </c>
      <c r="AM4590" s="9"/>
      <c r="AP4590" s="1">
        <v>184</v>
      </c>
      <c r="AQ4590" s="16">
        <v>205.64594594594593</v>
      </c>
      <c r="AR4590" s="16">
        <v>461.44594594594588</v>
      </c>
      <c r="AS4590" s="16">
        <v>67.61351351351351</v>
      </c>
      <c r="AT4590" s="16">
        <v>138.03243243243244</v>
      </c>
      <c r="AU4590" s="4">
        <v>0.48983787593984957</v>
      </c>
      <c r="AV4590" s="16">
        <v>37.157074000000001</v>
      </c>
      <c r="AW4590" s="16">
        <v>134.57366071428572</v>
      </c>
      <c r="AX4590" s="16">
        <v>46.4668280878426</v>
      </c>
      <c r="AY4590" s="16">
        <v>0</v>
      </c>
      <c r="AZ4590" s="1">
        <v>65</v>
      </c>
    </row>
    <row r="4591" spans="1:52" x14ac:dyDescent="0.2">
      <c r="A4591" s="1">
        <v>2410</v>
      </c>
      <c r="B4591" s="17">
        <v>7234</v>
      </c>
      <c r="C4591" s="17">
        <v>3021</v>
      </c>
      <c r="D4591" s="21">
        <v>4068</v>
      </c>
      <c r="E4591" s="17">
        <v>28.1</v>
      </c>
      <c r="F4591" s="17" t="s">
        <v>55</v>
      </c>
      <c r="G4591" s="17" t="s">
        <v>60</v>
      </c>
      <c r="H4591" s="17">
        <v>43</v>
      </c>
      <c r="I4591" s="1" t="s">
        <v>68</v>
      </c>
      <c r="J4591" s="9"/>
      <c r="K4591" s="1" t="s">
        <v>73</v>
      </c>
      <c r="L4591" s="1">
        <v>1.9</v>
      </c>
      <c r="M4591" s="1">
        <v>7.0000000000000007E-2</v>
      </c>
      <c r="N4591" s="6" t="s">
        <v>55</v>
      </c>
      <c r="O4591" s="7"/>
      <c r="U4591" s="9"/>
      <c r="W4591" s="9"/>
      <c r="AA4591" s="9"/>
      <c r="AG4591" s="9"/>
      <c r="AK4591" s="9"/>
      <c r="AL4591" s="86"/>
      <c r="AM4591" s="9"/>
      <c r="AP4591" s="1">
        <v>183</v>
      </c>
      <c r="AQ4591" s="16">
        <v>317.5371428571429</v>
      </c>
      <c r="AR4591" s="16">
        <v>587.73142857142852</v>
      </c>
      <c r="AS4591" s="16">
        <v>71.42</v>
      </c>
      <c r="AT4591" s="16">
        <v>246.11714285714285</v>
      </c>
      <c r="AU4591" s="4">
        <v>0.29018701895729099</v>
      </c>
      <c r="AV4591" s="16">
        <v>31.368438999999999</v>
      </c>
      <c r="AW4591" s="16">
        <v>128.14068603518518</v>
      </c>
      <c r="AX4591" s="16">
        <v>51.669734805270089</v>
      </c>
      <c r="AY4591" s="16">
        <v>0</v>
      </c>
      <c r="AZ4591" s="1">
        <v>48</v>
      </c>
    </row>
    <row r="4592" spans="1:52" x14ac:dyDescent="0.2">
      <c r="A4592" s="1">
        <v>3427</v>
      </c>
      <c r="B4592" s="17">
        <v>7236</v>
      </c>
      <c r="C4592" s="17">
        <v>3646</v>
      </c>
      <c r="D4592" s="21">
        <v>3144</v>
      </c>
      <c r="E4592" s="17">
        <v>26</v>
      </c>
      <c r="F4592" s="17" t="s">
        <v>55</v>
      </c>
      <c r="G4592" s="17" t="s">
        <v>60</v>
      </c>
      <c r="H4592" s="17">
        <v>63</v>
      </c>
      <c r="I4592" s="1" t="s">
        <v>68</v>
      </c>
      <c r="J4592" s="9"/>
      <c r="K4592" s="6">
        <v>0.01</v>
      </c>
      <c r="L4592" s="11">
        <v>4.74</v>
      </c>
      <c r="M4592" s="11">
        <v>0.13</v>
      </c>
      <c r="N4592" s="6" t="s">
        <v>55</v>
      </c>
      <c r="O4592" s="7"/>
      <c r="U4592" s="9"/>
      <c r="V4592" s="21"/>
      <c r="W4592" s="9"/>
      <c r="AA4592" s="9"/>
      <c r="AG4592" s="9"/>
      <c r="AK4592" s="9"/>
      <c r="AL4592" s="86"/>
      <c r="AM4592" s="9"/>
      <c r="AP4592" s="1">
        <v>137</v>
      </c>
      <c r="AQ4592" s="16">
        <v>371.22702702702702</v>
      </c>
      <c r="AR4592" s="16">
        <v>620.37027027027023</v>
      </c>
      <c r="AS4592" s="16">
        <v>99.732432432432432</v>
      </c>
      <c r="AT4592" s="16">
        <v>271.49729729729728</v>
      </c>
      <c r="AU4592" s="4">
        <v>0.36734226611185222</v>
      </c>
      <c r="AV4592" s="16">
        <v>29.350740999999999</v>
      </c>
      <c r="AW4592" s="16">
        <v>112.88358227212122</v>
      </c>
      <c r="AX4592" s="16">
        <v>38.977478828601647</v>
      </c>
      <c r="AY4592" s="16">
        <v>2506.5309999999999</v>
      </c>
      <c r="AZ4592" s="1">
        <v>66</v>
      </c>
    </row>
    <row r="4593" spans="1:52" x14ac:dyDescent="0.2">
      <c r="A4593" s="1">
        <v>97</v>
      </c>
      <c r="B4593" s="17">
        <v>7237</v>
      </c>
      <c r="C4593" s="17">
        <v>1588</v>
      </c>
      <c r="D4593" s="21">
        <v>1672</v>
      </c>
      <c r="E4593" s="17">
        <v>20.399999999999999</v>
      </c>
      <c r="F4593" s="17" t="s">
        <v>55</v>
      </c>
      <c r="G4593" s="17" t="s">
        <v>60</v>
      </c>
      <c r="H4593" s="17">
        <v>55</v>
      </c>
      <c r="I4593" s="1" t="s">
        <v>68</v>
      </c>
      <c r="J4593" s="9"/>
      <c r="K4593" s="1" t="s">
        <v>73</v>
      </c>
      <c r="L4593" s="1">
        <v>5.92</v>
      </c>
      <c r="M4593" s="1">
        <v>0.61</v>
      </c>
      <c r="N4593" s="6" t="s">
        <v>55</v>
      </c>
      <c r="O4593" s="7"/>
      <c r="U4593" s="9"/>
      <c r="W4593" s="9"/>
      <c r="AA4593" s="9"/>
      <c r="AG4593" s="9"/>
      <c r="AK4593" s="9"/>
      <c r="AL4593" s="86"/>
      <c r="AM4593" s="9"/>
      <c r="AP4593" s="1">
        <v>141</v>
      </c>
      <c r="AQ4593" s="16">
        <v>72.310810810810807</v>
      </c>
      <c r="AR4593" s="16">
        <v>300.55135135135134</v>
      </c>
      <c r="AS4593" s="16">
        <v>27.729729729729726</v>
      </c>
      <c r="AT4593" s="16">
        <v>44.581081081081074</v>
      </c>
      <c r="AU4593" s="4">
        <v>0.62200666868748111</v>
      </c>
      <c r="AV4593" s="16">
        <v>24.605215000000001</v>
      </c>
      <c r="AW4593" s="16">
        <v>103.54736328114286</v>
      </c>
      <c r="AX4593" s="16">
        <v>37.987866055204641</v>
      </c>
      <c r="AY4593" s="16">
        <v>0</v>
      </c>
      <c r="AZ4593" s="1">
        <v>67</v>
      </c>
    </row>
    <row r="4594" spans="1:52" x14ac:dyDescent="0.2">
      <c r="A4594" s="1">
        <v>52</v>
      </c>
      <c r="B4594" s="17">
        <v>7244</v>
      </c>
      <c r="C4594" s="17">
        <v>1558</v>
      </c>
      <c r="D4594" s="21">
        <v>3979</v>
      </c>
      <c r="E4594" s="17">
        <v>34.1</v>
      </c>
      <c r="F4594" s="17" t="s">
        <v>52</v>
      </c>
      <c r="G4594" s="17" t="s">
        <v>60</v>
      </c>
      <c r="H4594" s="17">
        <v>67</v>
      </c>
      <c r="I4594" s="1" t="s">
        <v>64</v>
      </c>
      <c r="J4594" s="9"/>
      <c r="K4594" s="6">
        <v>0.05</v>
      </c>
      <c r="L4594" s="11">
        <v>10.53</v>
      </c>
      <c r="M4594" s="11">
        <v>1.6</v>
      </c>
      <c r="N4594" s="1" t="s">
        <v>52</v>
      </c>
      <c r="O4594" s="7"/>
      <c r="U4594" s="9"/>
      <c r="W4594" s="9" t="s">
        <v>84</v>
      </c>
      <c r="X4594" s="21">
        <v>-1620</v>
      </c>
      <c r="Y4594" s="3" t="s">
        <v>152</v>
      </c>
      <c r="Z4594" s="21">
        <v>2927</v>
      </c>
      <c r="AA4594" s="9"/>
      <c r="AC4594" s="3" t="s">
        <v>353</v>
      </c>
      <c r="AD4594" s="21">
        <v>917</v>
      </c>
      <c r="AG4594" s="9" t="s">
        <v>203</v>
      </c>
      <c r="AH4594" s="21">
        <v>2880</v>
      </c>
      <c r="AK4594" s="9" t="s">
        <v>196</v>
      </c>
      <c r="AL4594" s="21">
        <v>-2027</v>
      </c>
      <c r="AM4594" s="9"/>
      <c r="AP4594" s="1">
        <v>115</v>
      </c>
      <c r="AQ4594" s="16">
        <v>377.89428571428573</v>
      </c>
      <c r="AR4594" s="16">
        <v>715.1514285714286</v>
      </c>
      <c r="AS4594" s="16">
        <v>153.54285714285714</v>
      </c>
      <c r="AT4594" s="16">
        <v>224.35142857142858</v>
      </c>
      <c r="AU4594" s="4">
        <v>0.68438546667855271</v>
      </c>
      <c r="AV4594" s="16">
        <v>26.926295</v>
      </c>
      <c r="AW4594" s="16">
        <v>151.30555863818182</v>
      </c>
      <c r="AX4594" s="16">
        <v>55.508659156769632</v>
      </c>
      <c r="AY4594" s="16">
        <v>329.91899999999998</v>
      </c>
      <c r="AZ4594" s="1">
        <v>68</v>
      </c>
    </row>
    <row r="4595" spans="1:52" x14ac:dyDescent="0.2">
      <c r="A4595" s="1">
        <v>317</v>
      </c>
      <c r="B4595" s="17">
        <v>7247</v>
      </c>
      <c r="C4595" s="17">
        <v>1730</v>
      </c>
      <c r="D4595" s="21">
        <v>4006</v>
      </c>
      <c r="E4595" s="17">
        <v>29.7</v>
      </c>
      <c r="F4595" s="17" t="s">
        <v>55</v>
      </c>
      <c r="G4595" s="17" t="s">
        <v>60</v>
      </c>
      <c r="H4595" s="17">
        <v>59</v>
      </c>
      <c r="I4595" s="1" t="s">
        <v>68</v>
      </c>
      <c r="J4595" s="9"/>
      <c r="K4595" s="6">
        <v>0.01</v>
      </c>
      <c r="L4595" s="11">
        <v>7.86</v>
      </c>
      <c r="M4595" s="11">
        <v>0.36</v>
      </c>
      <c r="N4595" s="6" t="s">
        <v>55</v>
      </c>
      <c r="O4595" s="7"/>
      <c r="U4595" s="9"/>
      <c r="W4595" s="9" t="s">
        <v>78</v>
      </c>
      <c r="X4595" s="21">
        <v>3217</v>
      </c>
      <c r="AA4595" s="9"/>
      <c r="AG4595" s="9"/>
      <c r="AK4595" s="9" t="s">
        <v>175</v>
      </c>
      <c r="AL4595" s="21">
        <v>570</v>
      </c>
      <c r="AM4595" s="9"/>
      <c r="AP4595" s="1">
        <v>116</v>
      </c>
      <c r="AQ4595" s="16">
        <v>482.99999999999994</v>
      </c>
      <c r="AR4595" s="16">
        <v>734.48461538461527</v>
      </c>
      <c r="AS4595" s="16">
        <v>169.33076923076922</v>
      </c>
      <c r="AT4595" s="16">
        <v>313.66923076923075</v>
      </c>
      <c r="AU4595" s="4">
        <v>0.5398386345243642</v>
      </c>
      <c r="AV4595" s="16">
        <v>14.194003</v>
      </c>
      <c r="AW4595" s="16">
        <v>132.37028503416667</v>
      </c>
      <c r="AX4595" s="16">
        <v>45.706026320263454</v>
      </c>
      <c r="AY4595" s="16">
        <v>0</v>
      </c>
      <c r="AZ4595" s="1">
        <v>47</v>
      </c>
    </row>
    <row r="4596" spans="1:52" x14ac:dyDescent="0.2">
      <c r="A4596" s="1">
        <v>164</v>
      </c>
      <c r="B4596" s="17">
        <v>7248</v>
      </c>
      <c r="C4596" s="17">
        <v>1632</v>
      </c>
      <c r="D4596" s="21">
        <v>2979</v>
      </c>
      <c r="E4596" s="17"/>
      <c r="G4596" s="17" t="s">
        <v>60</v>
      </c>
      <c r="H4596" s="17">
        <v>73</v>
      </c>
      <c r="I4596" s="1" t="s">
        <v>68</v>
      </c>
      <c r="J4596" s="9"/>
      <c r="K4596" s="6">
        <v>0.02</v>
      </c>
      <c r="L4596" s="1" t="s">
        <v>77</v>
      </c>
      <c r="M4596" s="1" t="s">
        <v>77</v>
      </c>
      <c r="N4596" s="6" t="s">
        <v>55</v>
      </c>
      <c r="O4596" s="7"/>
      <c r="P4596" s="21">
        <v>2993</v>
      </c>
      <c r="S4596" s="3" t="s">
        <v>76</v>
      </c>
      <c r="T4596" s="21">
        <v>597</v>
      </c>
      <c r="U4596" s="9"/>
      <c r="V4596" s="21"/>
      <c r="W4596" s="9"/>
      <c r="AA4596" s="9"/>
      <c r="AC4596" s="3" t="s">
        <v>275</v>
      </c>
      <c r="AD4596" s="21">
        <v>2283</v>
      </c>
      <c r="AG4596" s="9"/>
      <c r="AK4596" s="9"/>
      <c r="AL4596" s="86"/>
      <c r="AM4596" s="9"/>
      <c r="AP4596" s="1">
        <v>172</v>
      </c>
      <c r="AQ4596" s="16">
        <v>162.50285714285715</v>
      </c>
      <c r="AR4596" s="16">
        <v>454.38571428571424</v>
      </c>
      <c r="AS4596" s="16">
        <v>72.114285714285714</v>
      </c>
      <c r="AT4596" s="16">
        <v>90.388571428571439</v>
      </c>
      <c r="AU4596" s="4">
        <v>0.79782526235933748</v>
      </c>
      <c r="AV4596" s="16">
        <v>22.328596000000001</v>
      </c>
      <c r="AW4596" s="16">
        <v>127.76745051515151</v>
      </c>
      <c r="AY4596" s="16">
        <v>566.84199999999998</v>
      </c>
      <c r="AZ4596" s="1">
        <v>55</v>
      </c>
    </row>
    <row r="4597" spans="1:52" x14ac:dyDescent="0.2">
      <c r="A4597" s="1">
        <v>9767</v>
      </c>
      <c r="B4597" s="17">
        <v>7250</v>
      </c>
      <c r="C4597" s="17">
        <v>713</v>
      </c>
      <c r="D4597" s="21">
        <v>4003</v>
      </c>
      <c r="E4597" s="17">
        <v>29.6</v>
      </c>
      <c r="F4597" s="17" t="s">
        <v>55</v>
      </c>
      <c r="G4597" s="17" t="s">
        <v>60</v>
      </c>
      <c r="H4597" s="17">
        <v>58</v>
      </c>
      <c r="I4597" s="1" t="s">
        <v>64</v>
      </c>
      <c r="J4597" s="9"/>
      <c r="K4597" s="6">
        <v>0.02</v>
      </c>
      <c r="L4597" s="11">
        <v>6.39</v>
      </c>
      <c r="M4597" s="11">
        <v>0.35</v>
      </c>
      <c r="N4597" s="6" t="s">
        <v>55</v>
      </c>
      <c r="O4597" s="7"/>
      <c r="Q4597" s="3" t="s">
        <v>331</v>
      </c>
      <c r="R4597" s="21">
        <v>-310</v>
      </c>
      <c r="U4597" s="9" t="s">
        <v>118</v>
      </c>
      <c r="V4597" s="21">
        <v>2613</v>
      </c>
      <c r="W4597" s="9" t="s">
        <v>84</v>
      </c>
      <c r="X4597" s="21">
        <v>-1434</v>
      </c>
      <c r="Y4597" s="3" t="s">
        <v>152</v>
      </c>
      <c r="Z4597" s="21">
        <v>1661</v>
      </c>
      <c r="AA4597" s="9"/>
      <c r="AE4597" s="12" t="s">
        <v>124</v>
      </c>
      <c r="AF4597" s="21">
        <v>-1027</v>
      </c>
      <c r="AG4597" s="9"/>
      <c r="AK4597" s="9"/>
      <c r="AL4597" s="86"/>
      <c r="AM4597" s="9"/>
      <c r="AP4597" s="1">
        <v>141</v>
      </c>
      <c r="AQ4597" s="16">
        <v>432.44516129032252</v>
      </c>
      <c r="AR4597" s="16">
        <v>731.48064516129034</v>
      </c>
      <c r="AS4597" s="16">
        <v>182.84516129032258</v>
      </c>
      <c r="AT4597" s="16">
        <v>249.6</v>
      </c>
      <c r="AU4597" s="4">
        <v>0.73255272952853601</v>
      </c>
      <c r="AV4597" s="16">
        <v>-10.148204</v>
      </c>
      <c r="AW4597" s="16">
        <v>154.14131272060607</v>
      </c>
      <c r="AX4597" s="16">
        <v>51.669444756912753</v>
      </c>
      <c r="AY4597" s="16">
        <v>2746.1529999999998</v>
      </c>
      <c r="AZ4597" s="1">
        <v>57</v>
      </c>
    </row>
    <row r="4598" spans="1:52" x14ac:dyDescent="0.2">
      <c r="A4598" s="1">
        <v>5866</v>
      </c>
      <c r="B4598" s="17">
        <v>7253</v>
      </c>
      <c r="C4598" s="17">
        <v>5250</v>
      </c>
      <c r="D4598" s="21">
        <v>3851</v>
      </c>
      <c r="E4598" s="17">
        <v>22.3</v>
      </c>
      <c r="F4598" s="17" t="s">
        <v>55</v>
      </c>
      <c r="G4598" s="17" t="s">
        <v>60</v>
      </c>
      <c r="H4598" s="17">
        <v>61</v>
      </c>
      <c r="I4598" s="1" t="s">
        <v>68</v>
      </c>
      <c r="J4598" s="9"/>
      <c r="K4598" s="6">
        <v>0.01</v>
      </c>
      <c r="L4598" s="11">
        <v>4.93</v>
      </c>
      <c r="M4598" s="11">
        <v>0.05</v>
      </c>
      <c r="N4598" s="6" t="s">
        <v>55</v>
      </c>
      <c r="O4598" s="7"/>
      <c r="U4598" s="9"/>
      <c r="W4598" s="9"/>
      <c r="AA4598" s="9"/>
      <c r="AG4598" s="9"/>
      <c r="AK4598" s="9"/>
      <c r="AL4598" s="86"/>
      <c r="AM4598" s="9"/>
      <c r="AP4598" s="1">
        <v>152</v>
      </c>
      <c r="AQ4598" s="16">
        <v>159.30285714285714</v>
      </c>
      <c r="AR4598" s="16">
        <v>412.09142857142854</v>
      </c>
      <c r="AS4598" s="16">
        <v>52.122857142857143</v>
      </c>
      <c r="AT4598" s="16">
        <v>107.17999999999999</v>
      </c>
      <c r="AU4598" s="4">
        <v>0.48631141204382483</v>
      </c>
      <c r="AV4598" s="16">
        <v>34.290132999999997</v>
      </c>
      <c r="AW4598" s="16">
        <v>120.00958806818183</v>
      </c>
      <c r="AX4598" s="16">
        <v>42.703221656599844</v>
      </c>
      <c r="AY4598" s="16">
        <v>113.021</v>
      </c>
      <c r="AZ4598" s="1">
        <v>63</v>
      </c>
    </row>
    <row r="4599" spans="1:52" x14ac:dyDescent="0.2">
      <c r="A4599" s="1">
        <v>8781</v>
      </c>
      <c r="B4599" s="17">
        <v>7254</v>
      </c>
      <c r="C4599" s="17">
        <v>239</v>
      </c>
      <c r="D4599" s="21">
        <v>3940</v>
      </c>
      <c r="E4599" s="17"/>
      <c r="G4599" s="17" t="s">
        <v>60</v>
      </c>
      <c r="H4599" s="17">
        <v>74</v>
      </c>
      <c r="I4599" s="1" t="s">
        <v>68</v>
      </c>
      <c r="J4599" s="9"/>
      <c r="K4599" s="6">
        <v>0.03</v>
      </c>
      <c r="L4599" s="11">
        <v>6.6</v>
      </c>
      <c r="M4599" s="11">
        <v>0.37</v>
      </c>
      <c r="N4599" s="6" t="s">
        <v>55</v>
      </c>
      <c r="O4599" s="7"/>
      <c r="U4599" s="9"/>
      <c r="W4599" s="9" t="s">
        <v>156</v>
      </c>
      <c r="X4599" s="21">
        <v>3920</v>
      </c>
      <c r="AA4599" s="9"/>
      <c r="AG4599" s="9"/>
      <c r="AK4599" s="9"/>
      <c r="AL4599" s="86"/>
      <c r="AM4599" s="9"/>
      <c r="AP4599" s="1">
        <v>232</v>
      </c>
      <c r="AQ4599" s="16">
        <v>504.95142857142855</v>
      </c>
      <c r="AR4599" s="16">
        <v>732.61714285714277</v>
      </c>
      <c r="AS4599" s="16">
        <v>228.25142857142856</v>
      </c>
      <c r="AT4599" s="16">
        <v>276.7</v>
      </c>
      <c r="AU4599" s="4">
        <v>0.82490577727296188</v>
      </c>
      <c r="AV4599" s="16">
        <v>9.173292</v>
      </c>
      <c r="AW4599" s="16">
        <v>134.57235717777777</v>
      </c>
      <c r="AY4599" s="16">
        <v>373.755</v>
      </c>
      <c r="AZ4599" s="1">
        <v>49</v>
      </c>
    </row>
    <row r="4600" spans="1:52" x14ac:dyDescent="0.2">
      <c r="A4600" s="1">
        <v>3505</v>
      </c>
      <c r="B4600" s="17">
        <v>7255</v>
      </c>
      <c r="C4600" s="17">
        <v>3691</v>
      </c>
      <c r="D4600" s="21">
        <v>3970</v>
      </c>
      <c r="E4600" s="17">
        <v>23.9</v>
      </c>
      <c r="F4600" s="17" t="s">
        <v>55</v>
      </c>
      <c r="G4600" s="17" t="s">
        <v>60</v>
      </c>
      <c r="H4600" s="17">
        <v>84</v>
      </c>
      <c r="I4600" s="1" t="s">
        <v>68</v>
      </c>
      <c r="J4600" s="9"/>
      <c r="K4600" s="6">
        <v>0.08</v>
      </c>
      <c r="L4600" s="11">
        <v>14.39</v>
      </c>
      <c r="M4600" s="11">
        <v>6.43</v>
      </c>
      <c r="N4600" s="6" t="s">
        <v>55</v>
      </c>
      <c r="O4600" s="7"/>
      <c r="Q4600" s="3" t="s">
        <v>83</v>
      </c>
      <c r="R4600" s="21">
        <v>2658</v>
      </c>
      <c r="U4600" s="9"/>
      <c r="W4600" s="9"/>
      <c r="Y4600" s="3" t="s">
        <v>242</v>
      </c>
      <c r="Z4600" s="21">
        <v>3864</v>
      </c>
      <c r="AA4600" s="9"/>
      <c r="AG4600" s="9" t="s">
        <v>462</v>
      </c>
      <c r="AH4600" s="21">
        <v>3651</v>
      </c>
      <c r="AK4600" s="9"/>
      <c r="AL4600" s="86"/>
      <c r="AM4600" s="9"/>
      <c r="AP4600" s="1">
        <v>103</v>
      </c>
      <c r="AQ4600" s="16">
        <v>288.44328358208952</v>
      </c>
      <c r="AR4600" s="16">
        <v>538.86716417910441</v>
      </c>
      <c r="AS4600" s="16">
        <v>78.885074626865659</v>
      </c>
      <c r="AT4600" s="16">
        <v>209.5597014925373</v>
      </c>
      <c r="AU4600" s="4">
        <v>0.37643246323136642</v>
      </c>
      <c r="AV4600" s="16">
        <v>21.239576</v>
      </c>
      <c r="AW4600" s="16">
        <v>57.246015493703702</v>
      </c>
      <c r="AX4600" s="16">
        <v>21.001538811418627</v>
      </c>
      <c r="AY4600" s="16">
        <v>309.42</v>
      </c>
      <c r="AZ4600" s="1">
        <v>73</v>
      </c>
    </row>
    <row r="4601" spans="1:52" x14ac:dyDescent="0.2">
      <c r="A4601" s="1">
        <v>2817</v>
      </c>
      <c r="B4601" s="17">
        <v>7256</v>
      </c>
      <c r="C4601" s="17">
        <v>3289</v>
      </c>
      <c r="D4601" s="21">
        <v>3537</v>
      </c>
      <c r="E4601" s="17">
        <v>24.1</v>
      </c>
      <c r="F4601" s="17" t="s">
        <v>55</v>
      </c>
      <c r="G4601" s="17" t="s">
        <v>60</v>
      </c>
      <c r="H4601" s="17">
        <v>81</v>
      </c>
      <c r="I4601" s="1" t="s">
        <v>64</v>
      </c>
      <c r="J4601" s="9"/>
      <c r="K4601" s="6">
        <v>0.08</v>
      </c>
      <c r="L4601" s="1">
        <v>32.89</v>
      </c>
      <c r="M4601" s="1">
        <v>20.22</v>
      </c>
      <c r="N4601" s="6" t="s">
        <v>55</v>
      </c>
      <c r="O4601" s="7"/>
      <c r="U4601" s="9"/>
      <c r="W4601" s="9" t="s">
        <v>171</v>
      </c>
      <c r="X4601" s="21">
        <v>3018</v>
      </c>
      <c r="AA4601" s="9"/>
      <c r="AG4601" s="9"/>
      <c r="AK4601" s="9" t="s">
        <v>115</v>
      </c>
      <c r="AL4601" s="21">
        <v>732</v>
      </c>
      <c r="AM4601" s="9"/>
      <c r="AP4601" s="1">
        <v>78</v>
      </c>
      <c r="AQ4601" s="16">
        <v>320.19696969696969</v>
      </c>
      <c r="AR4601" s="16">
        <v>574.0545454545454</v>
      </c>
      <c r="AS4601" s="16">
        <v>172.2</v>
      </c>
      <c r="AT4601" s="16">
        <v>147.99696969696967</v>
      </c>
      <c r="AU4601" s="4">
        <v>1.1635373369643114</v>
      </c>
      <c r="AV4601" s="16">
        <v>27.483633999999999</v>
      </c>
      <c r="AW4601" s="16">
        <v>133.97437373805556</v>
      </c>
      <c r="AX4601" s="16">
        <v>46.25990078310879</v>
      </c>
      <c r="AY4601" s="16">
        <v>8053.4409999999998</v>
      </c>
      <c r="AZ4601" s="1">
        <v>57</v>
      </c>
    </row>
    <row r="4602" spans="1:52" x14ac:dyDescent="0.2">
      <c r="A4602" s="1">
        <v>3327</v>
      </c>
      <c r="B4602" s="17">
        <v>7257</v>
      </c>
      <c r="C4602" s="17">
        <v>3591</v>
      </c>
      <c r="D4602" s="21">
        <v>3819</v>
      </c>
      <c r="E4602" s="17"/>
      <c r="G4602" s="17" t="s">
        <v>53</v>
      </c>
      <c r="H4602" s="17">
        <v>54</v>
      </c>
      <c r="I4602" s="1" t="s">
        <v>68</v>
      </c>
      <c r="J4602" s="9"/>
      <c r="K4602" s="6">
        <v>0.03</v>
      </c>
      <c r="L4602" s="1" t="s">
        <v>77</v>
      </c>
      <c r="M4602" s="1" t="s">
        <v>77</v>
      </c>
      <c r="N4602" s="6" t="s">
        <v>55</v>
      </c>
      <c r="O4602" s="7"/>
      <c r="U4602" s="9" t="s">
        <v>207</v>
      </c>
      <c r="V4602" s="21">
        <v>3035</v>
      </c>
      <c r="W4602" s="9"/>
      <c r="AA4602" s="9"/>
      <c r="AG4602" s="9"/>
      <c r="AK4602" s="9"/>
      <c r="AL4602" s="86"/>
      <c r="AM4602" s="9"/>
      <c r="AP4602" s="1">
        <v>171</v>
      </c>
      <c r="AQ4602" s="16">
        <v>477.76486486486482</v>
      </c>
      <c r="AR4602" s="16">
        <v>806.3891891891891</v>
      </c>
      <c r="AS4602" s="16">
        <v>228.46756756756756</v>
      </c>
      <c r="AT4602" s="16">
        <v>249.29999999999998</v>
      </c>
      <c r="AU4602" s="4">
        <v>0.91643629188755549</v>
      </c>
      <c r="AV4602" s="16">
        <v>29.014531999999999</v>
      </c>
      <c r="AW4602" s="16">
        <v>199.24551809575757</v>
      </c>
      <c r="AY4602" s="16">
        <v>20.635999999999999</v>
      </c>
      <c r="AZ4602" s="1">
        <v>48</v>
      </c>
    </row>
    <row r="4603" spans="1:52" x14ac:dyDescent="0.2">
      <c r="A4603" s="1">
        <v>10309</v>
      </c>
      <c r="B4603" s="17">
        <v>7258</v>
      </c>
      <c r="C4603" s="17">
        <v>1012</v>
      </c>
      <c r="D4603" s="21">
        <v>1397</v>
      </c>
      <c r="E4603" s="17">
        <v>28.2</v>
      </c>
      <c r="F4603" s="17" t="s">
        <v>55</v>
      </c>
      <c r="G4603" s="17" t="s">
        <v>53</v>
      </c>
      <c r="H4603" s="17">
        <v>53</v>
      </c>
      <c r="I4603" s="1" t="s">
        <v>64</v>
      </c>
      <c r="J4603" s="9"/>
      <c r="K4603" s="6">
        <v>0.05</v>
      </c>
      <c r="L4603" s="1">
        <v>3.47</v>
      </c>
      <c r="M4603" s="1">
        <v>0.22</v>
      </c>
      <c r="N4603" s="6" t="s">
        <v>55</v>
      </c>
      <c r="O4603" s="7"/>
      <c r="U4603" s="9"/>
      <c r="W4603" s="9"/>
      <c r="AA4603" s="9"/>
      <c r="AG4603" s="9"/>
      <c r="AK4603" s="9"/>
      <c r="AL4603" s="86"/>
      <c r="AM4603" s="9"/>
      <c r="AP4603" s="1">
        <v>129</v>
      </c>
      <c r="AQ4603" s="16">
        <v>426.08205128205122</v>
      </c>
      <c r="AR4603" s="16">
        <v>782.34102564102557</v>
      </c>
      <c r="AS4603" s="16">
        <v>186.39743589743588</v>
      </c>
      <c r="AT4603" s="16">
        <v>239.68461538461537</v>
      </c>
      <c r="AU4603" s="4">
        <v>0.77767793146977338</v>
      </c>
      <c r="AV4603" s="16">
        <v>25.320537000000002</v>
      </c>
      <c r="AW4603" s="16">
        <v>193.07647822939396</v>
      </c>
      <c r="AX4603" s="16">
        <v>53.203402630016036</v>
      </c>
      <c r="AY4603" s="16">
        <v>0</v>
      </c>
      <c r="AZ4603" s="1">
        <v>63</v>
      </c>
    </row>
    <row r="4604" spans="1:52" x14ac:dyDescent="0.2">
      <c r="A4604" s="1">
        <v>6566</v>
      </c>
      <c r="B4604" s="17">
        <v>7260</v>
      </c>
      <c r="C4604" s="17">
        <v>5756</v>
      </c>
      <c r="D4604" s="21">
        <v>0</v>
      </c>
      <c r="E4604" s="17">
        <v>47</v>
      </c>
      <c r="F4604" s="17" t="s">
        <v>52</v>
      </c>
      <c r="G4604" s="17" t="s">
        <v>60</v>
      </c>
      <c r="H4604" s="17">
        <v>51</v>
      </c>
      <c r="I4604" s="10"/>
      <c r="J4604" s="9"/>
      <c r="K4604" s="10" t="s">
        <v>54</v>
      </c>
      <c r="L4604" s="1">
        <v>2.2999999999999998</v>
      </c>
      <c r="M4604" s="1">
        <v>7.0000000000000007E-2</v>
      </c>
      <c r="N4604" s="6"/>
      <c r="O4604" s="7"/>
      <c r="U4604" s="9"/>
      <c r="W4604" s="9"/>
      <c r="AA4604" s="9"/>
      <c r="AG4604" s="9"/>
      <c r="AK4604" s="9"/>
      <c r="AL4604" s="86"/>
      <c r="AM4604" s="9"/>
      <c r="AP4604" s="1">
        <v>147</v>
      </c>
      <c r="AQ4604" s="16">
        <v>773.86829268292672</v>
      </c>
      <c r="AR4604" s="16">
        <v>1157.792682926829</v>
      </c>
      <c r="AS4604" s="16">
        <v>370.87317073170726</v>
      </c>
      <c r="AT4604" s="16">
        <v>402.99512195121946</v>
      </c>
      <c r="AU4604" s="4">
        <v>0.92029196020045023</v>
      </c>
      <c r="AV4604" s="16">
        <v>28.567195999999999</v>
      </c>
      <c r="AW4604" s="16">
        <v>179.10976764727272</v>
      </c>
      <c r="AX4604" s="16">
        <v>56.65728471319651</v>
      </c>
      <c r="AY4604" s="16">
        <v>208.79300000000001</v>
      </c>
      <c r="AZ4604" s="1">
        <v>55</v>
      </c>
    </row>
    <row r="4605" spans="1:52" x14ac:dyDescent="0.2">
      <c r="A4605" s="1">
        <v>8749</v>
      </c>
      <c r="B4605" s="17">
        <v>7264</v>
      </c>
      <c r="C4605" s="17">
        <v>224</v>
      </c>
      <c r="D4605" s="21">
        <v>3910</v>
      </c>
      <c r="E4605" s="17">
        <v>20.8</v>
      </c>
      <c r="F4605" s="17" t="s">
        <v>55</v>
      </c>
      <c r="G4605" s="17" t="s">
        <v>53</v>
      </c>
      <c r="H4605" s="17">
        <v>66</v>
      </c>
      <c r="I4605" s="1" t="s">
        <v>68</v>
      </c>
      <c r="J4605" s="9"/>
      <c r="K4605" s="6">
        <v>0.08</v>
      </c>
      <c r="L4605" s="11">
        <v>13.02</v>
      </c>
      <c r="M4605" s="11">
        <v>6.98</v>
      </c>
      <c r="N4605" s="6" t="s">
        <v>55</v>
      </c>
      <c r="O4605" s="7"/>
      <c r="Q4605" s="3" t="s">
        <v>75</v>
      </c>
      <c r="R4605" s="21">
        <v>-1380</v>
      </c>
      <c r="U4605" s="9"/>
      <c r="W4605" s="9" t="s">
        <v>78</v>
      </c>
      <c r="X4605" s="21">
        <v>748</v>
      </c>
      <c r="AA4605" s="9"/>
      <c r="AG4605" s="9"/>
      <c r="AK4605" s="9"/>
      <c r="AL4605" s="86"/>
      <c r="AM4605" s="9"/>
      <c r="AP4605" s="1">
        <v>163</v>
      </c>
      <c r="AQ4605" s="16">
        <v>140.6</v>
      </c>
      <c r="AR4605" s="16">
        <v>460.36216216216212</v>
      </c>
      <c r="AS4605" s="16">
        <v>70.756756756756758</v>
      </c>
      <c r="AT4605" s="16">
        <v>69.843243243243251</v>
      </c>
      <c r="AU4605" s="4">
        <v>1.0130794830121508</v>
      </c>
      <c r="AV4605" s="16">
        <v>31.379788000000001</v>
      </c>
      <c r="AW4605" s="16">
        <v>128.67317708333334</v>
      </c>
      <c r="AX4605" s="16">
        <v>38.472959754400733</v>
      </c>
      <c r="AY4605" s="16">
        <v>322.91699999999997</v>
      </c>
      <c r="AZ4605" s="1">
        <v>58</v>
      </c>
    </row>
    <row r="4606" spans="1:52" x14ac:dyDescent="0.2">
      <c r="A4606" s="1">
        <v>1395</v>
      </c>
      <c r="B4606" s="17">
        <v>7266</v>
      </c>
      <c r="C4606" s="17">
        <v>2390</v>
      </c>
      <c r="D4606" s="21">
        <v>200</v>
      </c>
      <c r="E4606" s="17">
        <v>29.3</v>
      </c>
      <c r="F4606" s="17" t="s">
        <v>55</v>
      </c>
      <c r="G4606" s="17" t="s">
        <v>53</v>
      </c>
      <c r="H4606" s="17">
        <v>61</v>
      </c>
      <c r="I4606" s="10"/>
      <c r="J4606" s="9"/>
      <c r="K4606" s="10" t="s">
        <v>54</v>
      </c>
      <c r="L4606" s="1">
        <v>4.5599999999999996</v>
      </c>
      <c r="M4606" s="1">
        <v>0.37</v>
      </c>
      <c r="N4606" s="6" t="s">
        <v>55</v>
      </c>
      <c r="O4606" s="7"/>
      <c r="U4606" s="9"/>
      <c r="W4606" s="9"/>
      <c r="AA4606" s="9"/>
      <c r="AG4606" s="9"/>
      <c r="AK4606" s="9"/>
      <c r="AL4606" s="86"/>
      <c r="AM4606" s="9"/>
      <c r="AP4606" s="1">
        <v>192</v>
      </c>
      <c r="AQ4606" s="16">
        <v>379.02173913043475</v>
      </c>
      <c r="AR4606" s="16">
        <v>810.58695652173901</v>
      </c>
      <c r="AS4606" s="16">
        <v>281.96521739130429</v>
      </c>
      <c r="AT4606" s="16">
        <v>97.056521739130417</v>
      </c>
      <c r="AU4606" s="4">
        <v>2.9051650763786232</v>
      </c>
      <c r="AV4606" s="16">
        <v>5.562824</v>
      </c>
      <c r="AW4606" s="16">
        <v>116.19573900694445</v>
      </c>
      <c r="AX4606" s="16">
        <v>38.949774149713512</v>
      </c>
      <c r="AY4606" s="16">
        <v>1133.635</v>
      </c>
      <c r="AZ4606" s="1">
        <v>42</v>
      </c>
    </row>
    <row r="4607" spans="1:52" x14ac:dyDescent="0.2">
      <c r="A4607" s="1">
        <v>1436</v>
      </c>
      <c r="B4607" s="17">
        <v>7267</v>
      </c>
      <c r="C4607" s="17">
        <v>2418</v>
      </c>
      <c r="D4607" s="21">
        <v>3802</v>
      </c>
      <c r="E4607" s="17"/>
      <c r="G4607" s="17" t="s">
        <v>60</v>
      </c>
      <c r="H4607" s="17">
        <v>31</v>
      </c>
      <c r="I4607" s="1" t="s">
        <v>68</v>
      </c>
      <c r="J4607" s="9"/>
      <c r="K4607" s="1" t="s">
        <v>73</v>
      </c>
      <c r="L4607" s="1" t="s">
        <v>77</v>
      </c>
      <c r="M4607" s="1" t="s">
        <v>77</v>
      </c>
      <c r="N4607" s="6" t="s">
        <v>55</v>
      </c>
      <c r="O4607" s="7"/>
      <c r="U4607" s="9"/>
      <c r="V4607" s="21"/>
      <c r="W4607" s="9" t="s">
        <v>156</v>
      </c>
      <c r="X4607" s="21">
        <v>3592</v>
      </c>
      <c r="AA4607" s="9"/>
      <c r="AG4607" s="9"/>
      <c r="AK4607" s="9"/>
      <c r="AL4607" s="86"/>
      <c r="AM4607" s="9"/>
      <c r="AP4607" s="1">
        <v>278</v>
      </c>
      <c r="AQ4607" s="16">
        <v>681.87428571428575</v>
      </c>
      <c r="AR4607" s="16">
        <v>935.91142857142859</v>
      </c>
      <c r="AS4607" s="16">
        <v>256.9942857142857</v>
      </c>
      <c r="AT4607" s="16">
        <v>424.88</v>
      </c>
      <c r="AU4607" s="4">
        <v>0.60486322188449848</v>
      </c>
      <c r="AV4607" s="16">
        <v>15.742201</v>
      </c>
      <c r="AW4607" s="16">
        <v>165.61279296878789</v>
      </c>
      <c r="AY4607" s="16">
        <v>0</v>
      </c>
      <c r="AZ4607" s="1">
        <v>58</v>
      </c>
    </row>
    <row r="4608" spans="1:52" x14ac:dyDescent="0.2">
      <c r="A4608" s="1">
        <v>2676</v>
      </c>
      <c r="B4608" s="17">
        <v>7268</v>
      </c>
      <c r="C4608" s="17">
        <v>3197</v>
      </c>
      <c r="D4608" s="21">
        <v>2463</v>
      </c>
      <c r="E4608" s="17">
        <v>22.3</v>
      </c>
      <c r="F4608" s="17" t="s">
        <v>55</v>
      </c>
      <c r="G4608" s="17" t="s">
        <v>60</v>
      </c>
      <c r="H4608" s="17">
        <v>86</v>
      </c>
      <c r="I4608" s="1" t="s">
        <v>64</v>
      </c>
      <c r="J4608" s="9"/>
      <c r="K4608" s="6">
        <v>0.05</v>
      </c>
      <c r="L4608" s="1">
        <v>32.72</v>
      </c>
      <c r="M4608" s="1">
        <v>22.74</v>
      </c>
      <c r="N4608" s="6" t="s">
        <v>55</v>
      </c>
      <c r="O4608" s="7"/>
      <c r="P4608" s="21">
        <v>2673</v>
      </c>
      <c r="S4608" s="3" t="s">
        <v>76</v>
      </c>
      <c r="T4608" s="21">
        <v>830</v>
      </c>
      <c r="U4608" s="9"/>
      <c r="W4608" s="9"/>
      <c r="AA4608" s="9"/>
      <c r="AG4608" s="9"/>
      <c r="AK4608" s="9"/>
      <c r="AL4608" s="86"/>
      <c r="AM4608" s="9"/>
      <c r="AP4608" s="1">
        <v>185</v>
      </c>
      <c r="AQ4608" s="16">
        <v>342.25090909090909</v>
      </c>
      <c r="AR4608" s="16">
        <v>640.14363636363635</v>
      </c>
      <c r="AS4608" s="16">
        <v>186.09454545454545</v>
      </c>
      <c r="AT4608" s="16">
        <v>156.15818181818182</v>
      </c>
      <c r="AU4608" s="4">
        <v>1.191705380325311</v>
      </c>
      <c r="AV4608" s="16">
        <v>25.785567</v>
      </c>
      <c r="AW4608" s="16">
        <v>129.80401610000001</v>
      </c>
      <c r="AX4608" s="16">
        <v>54.070579776472655</v>
      </c>
      <c r="AY4608" s="16">
        <v>2833.8130000000001</v>
      </c>
      <c r="AZ4608" s="1">
        <v>56</v>
      </c>
    </row>
    <row r="4609" spans="1:52" x14ac:dyDescent="0.2">
      <c r="A4609" s="1">
        <v>325</v>
      </c>
      <c r="B4609" s="17">
        <v>7270</v>
      </c>
      <c r="C4609" s="17">
        <v>1735</v>
      </c>
      <c r="D4609" s="21">
        <v>3711</v>
      </c>
      <c r="E4609" s="17">
        <v>18.7</v>
      </c>
      <c r="F4609" s="17" t="s">
        <v>55</v>
      </c>
      <c r="G4609" s="17" t="s">
        <v>60</v>
      </c>
      <c r="H4609" s="17">
        <v>51</v>
      </c>
      <c r="I4609" s="1" t="s">
        <v>68</v>
      </c>
      <c r="J4609" s="9"/>
      <c r="K4609" s="1" t="s">
        <v>73</v>
      </c>
      <c r="L4609" s="11">
        <v>3.83</v>
      </c>
      <c r="M4609" s="11">
        <v>0.05</v>
      </c>
      <c r="N4609" s="6" t="s">
        <v>55</v>
      </c>
      <c r="O4609" s="7"/>
      <c r="U4609" s="9"/>
      <c r="W4609" s="9"/>
      <c r="AA4609" s="9"/>
      <c r="AG4609" s="9"/>
      <c r="AK4609" s="9"/>
      <c r="AL4609" s="86"/>
      <c r="AM4609" s="9"/>
      <c r="AP4609" s="1">
        <v>226</v>
      </c>
      <c r="AQ4609" s="16">
        <v>102.87878787878788</v>
      </c>
      <c r="AR4609" s="16">
        <v>379.26363636363629</v>
      </c>
      <c r="AS4609" s="16">
        <v>29.960606060606061</v>
      </c>
      <c r="AT4609" s="16">
        <v>72.918181818181807</v>
      </c>
      <c r="AU4609" s="4">
        <v>0.41087977392677555</v>
      </c>
      <c r="AV4609" s="16">
        <v>40.654622000000003</v>
      </c>
      <c r="AW4609" s="16">
        <v>112.75433349606061</v>
      </c>
      <c r="AX4609" s="16">
        <v>41.365577859888013</v>
      </c>
      <c r="AY4609" s="16">
        <v>0</v>
      </c>
      <c r="AZ4609" s="1">
        <v>62</v>
      </c>
    </row>
    <row r="4610" spans="1:52" x14ac:dyDescent="0.2">
      <c r="A4610" s="1">
        <v>7796</v>
      </c>
      <c r="B4610" s="17">
        <v>7274</v>
      </c>
      <c r="C4610" s="17">
        <v>62</v>
      </c>
      <c r="D4610" s="21">
        <v>2488</v>
      </c>
      <c r="E4610" s="17">
        <v>27.8</v>
      </c>
      <c r="F4610" s="17" t="s">
        <v>55</v>
      </c>
      <c r="G4610" s="17" t="s">
        <v>60</v>
      </c>
      <c r="H4610" s="17">
        <v>79</v>
      </c>
      <c r="I4610" s="1" t="s">
        <v>68</v>
      </c>
      <c r="J4610" s="9"/>
      <c r="K4610" s="6">
        <v>0.08</v>
      </c>
      <c r="L4610" s="11">
        <v>18.5</v>
      </c>
      <c r="M4610" s="11">
        <v>9.7100000000000009</v>
      </c>
      <c r="N4610" s="6" t="s">
        <v>55</v>
      </c>
      <c r="O4610" s="7"/>
      <c r="P4610" s="21">
        <v>3230</v>
      </c>
      <c r="S4610" s="3" t="s">
        <v>76</v>
      </c>
      <c r="T4610" s="21">
        <v>-1233</v>
      </c>
      <c r="U4610" s="9" t="s">
        <v>56</v>
      </c>
      <c r="V4610" s="21">
        <v>-1233</v>
      </c>
      <c r="W4610" s="9" t="s">
        <v>65</v>
      </c>
      <c r="X4610" s="21">
        <v>1740</v>
      </c>
      <c r="AA4610" s="9"/>
      <c r="AG4610" s="9"/>
      <c r="AI4610" s="1" t="s">
        <v>67</v>
      </c>
      <c r="AJ4610" s="21">
        <v>1875</v>
      </c>
      <c r="AK4610" s="9"/>
      <c r="AL4610" s="86"/>
      <c r="AM4610" s="9"/>
      <c r="AP4610" s="1">
        <v>149</v>
      </c>
      <c r="AQ4610" s="16">
        <v>350.37058823529406</v>
      </c>
      <c r="AR4610" s="16">
        <v>598.69411764705876</v>
      </c>
      <c r="AS4610" s="16">
        <v>199.41176470588232</v>
      </c>
      <c r="AT4610" s="16">
        <v>150.96470588235292</v>
      </c>
      <c r="AU4610" s="4">
        <v>1.3209164588528679</v>
      </c>
      <c r="AV4610" s="16">
        <v>23.064945999999999</v>
      </c>
      <c r="AW4610" s="16">
        <v>79.391451748787873</v>
      </c>
      <c r="AX4610" s="16">
        <v>31.004534221369077</v>
      </c>
      <c r="AY4610" s="16">
        <v>10382.739</v>
      </c>
      <c r="AZ4610" s="1">
        <v>55</v>
      </c>
    </row>
    <row r="4611" spans="1:52" x14ac:dyDescent="0.2">
      <c r="A4611" s="1">
        <v>10621</v>
      </c>
      <c r="B4611" s="17">
        <v>7275</v>
      </c>
      <c r="C4611" s="17">
        <v>1180</v>
      </c>
      <c r="D4611" s="21">
        <v>3817</v>
      </c>
      <c r="E4611" s="17">
        <v>20.399999999999999</v>
      </c>
      <c r="F4611" s="17" t="s">
        <v>55</v>
      </c>
      <c r="G4611" s="17" t="s">
        <v>60</v>
      </c>
      <c r="H4611" s="17">
        <v>63</v>
      </c>
      <c r="I4611" s="1" t="s">
        <v>68</v>
      </c>
      <c r="J4611" s="9"/>
      <c r="K4611" s="6">
        <v>0.01</v>
      </c>
      <c r="L4611" s="1">
        <v>9.1300000000000008</v>
      </c>
      <c r="M4611" s="1">
        <v>1.65</v>
      </c>
      <c r="N4611" s="6" t="s">
        <v>55</v>
      </c>
      <c r="O4611" s="7"/>
      <c r="U4611" s="9"/>
      <c r="W4611" s="9" t="s">
        <v>65</v>
      </c>
      <c r="X4611" s="21">
        <v>286</v>
      </c>
      <c r="AA4611" s="9"/>
      <c r="AG4611" s="9"/>
      <c r="AK4611" s="9" t="s">
        <v>246</v>
      </c>
      <c r="AL4611" s="21">
        <v>-903</v>
      </c>
      <c r="AM4611" s="9" t="s">
        <v>199</v>
      </c>
      <c r="AN4611" s="21">
        <v>1531</v>
      </c>
      <c r="AO4611" s="78"/>
      <c r="AP4611" s="1">
        <v>133</v>
      </c>
      <c r="AQ4611" s="16">
        <v>106.51621621621622</v>
      </c>
      <c r="AR4611" s="16">
        <v>364.85945945945946</v>
      </c>
      <c r="AS4611" s="16">
        <v>56.197297297297297</v>
      </c>
      <c r="AT4611" s="16">
        <v>50.318918918918918</v>
      </c>
      <c r="AU4611" s="4">
        <v>1.1168224299065421</v>
      </c>
      <c r="AV4611" s="16">
        <v>8.0222329999999999</v>
      </c>
      <c r="AW4611" s="16">
        <v>74.86754261363636</v>
      </c>
      <c r="AX4611" s="16">
        <v>27.466253997865714</v>
      </c>
      <c r="AY4611" s="16">
        <v>68.489999999999995</v>
      </c>
      <c r="AZ4611" s="1">
        <v>56</v>
      </c>
    </row>
    <row r="4612" spans="1:52" x14ac:dyDescent="0.2">
      <c r="A4612" s="1">
        <v>11326</v>
      </c>
      <c r="B4612" s="17">
        <v>7277</v>
      </c>
      <c r="C4612" s="17">
        <v>1521</v>
      </c>
      <c r="D4612" s="21">
        <v>1920</v>
      </c>
      <c r="E4612" s="17"/>
      <c r="G4612" s="17" t="s">
        <v>53</v>
      </c>
      <c r="H4612" s="17">
        <v>79</v>
      </c>
      <c r="I4612" s="1" t="s">
        <v>68</v>
      </c>
      <c r="J4612" s="9"/>
      <c r="K4612" s="6">
        <v>0.16</v>
      </c>
      <c r="L4612" s="1" t="s">
        <v>77</v>
      </c>
      <c r="M4612" s="1" t="s">
        <v>77</v>
      </c>
      <c r="N4612" s="6" t="s">
        <v>55</v>
      </c>
      <c r="O4612" s="7"/>
      <c r="P4612" s="21">
        <v>1951</v>
      </c>
      <c r="U4612" s="9"/>
      <c r="V4612" s="21"/>
      <c r="W4612" s="9"/>
      <c r="AA4612" s="9"/>
      <c r="AG4612" s="9"/>
      <c r="AK4612" s="9"/>
      <c r="AL4612" s="86"/>
      <c r="AM4612" s="9"/>
      <c r="AP4612" s="1">
        <v>208</v>
      </c>
      <c r="AQ4612" s="16">
        <v>304.98857142857145</v>
      </c>
      <c r="AR4612" s="16">
        <v>695.89714285714285</v>
      </c>
      <c r="AS4612" s="16">
        <v>166.86857142857141</v>
      </c>
      <c r="AT4612" s="16">
        <v>138.12</v>
      </c>
      <c r="AU4612" s="4">
        <v>1.2081419883331264</v>
      </c>
      <c r="AV4612" s="16">
        <v>20.320049000000001</v>
      </c>
      <c r="AW4612" s="16">
        <v>148.82156335878787</v>
      </c>
      <c r="AY4612" s="16">
        <v>6790.6090000000004</v>
      </c>
      <c r="AZ4612" s="1">
        <v>52</v>
      </c>
    </row>
    <row r="4613" spans="1:52" x14ac:dyDescent="0.2">
      <c r="A4613" s="1">
        <v>8682</v>
      </c>
      <c r="B4613" s="17">
        <v>7278</v>
      </c>
      <c r="C4613" s="17">
        <v>185</v>
      </c>
      <c r="D4613" s="21">
        <v>503</v>
      </c>
      <c r="E4613" s="17"/>
      <c r="G4613" s="17" t="s">
        <v>53</v>
      </c>
      <c r="H4613" s="17">
        <v>62</v>
      </c>
      <c r="I4613" s="1" t="s">
        <v>64</v>
      </c>
      <c r="J4613" s="9"/>
      <c r="K4613" s="6">
        <v>0.1</v>
      </c>
      <c r="L4613" s="1" t="s">
        <v>77</v>
      </c>
      <c r="M4613" s="1" t="s">
        <v>77</v>
      </c>
      <c r="N4613" s="6" t="s">
        <v>55</v>
      </c>
      <c r="O4613" s="7"/>
      <c r="P4613" s="21">
        <v>577</v>
      </c>
      <c r="S4613" s="3" t="s">
        <v>76</v>
      </c>
      <c r="T4613" s="21">
        <v>-1612</v>
      </c>
      <c r="U4613" s="9" t="s">
        <v>56</v>
      </c>
      <c r="V4613" s="21">
        <v>-570</v>
      </c>
      <c r="W4613" s="9" t="s">
        <v>65</v>
      </c>
      <c r="X4613" s="21">
        <v>179</v>
      </c>
      <c r="AA4613" s="9"/>
      <c r="AG4613" s="9"/>
      <c r="AK4613" s="9"/>
      <c r="AL4613" s="86"/>
      <c r="AM4613" s="9"/>
      <c r="AP4613" s="1">
        <v>76</v>
      </c>
      <c r="AQ4613" s="16">
        <v>628.85135135135135</v>
      </c>
      <c r="AR4613" s="16">
        <v>987.36216216216201</v>
      </c>
      <c r="AS4613" s="16">
        <v>342.81621621621622</v>
      </c>
      <c r="AT4613" s="16">
        <v>286.03513513513508</v>
      </c>
      <c r="AU4613" s="4">
        <v>1.1985108614515323</v>
      </c>
      <c r="AV4613" s="16">
        <v>-13.026576</v>
      </c>
      <c r="AW4613" s="16">
        <v>151.58571455555554</v>
      </c>
      <c r="AY4613" s="16">
        <v>4388.9549999999999</v>
      </c>
      <c r="AZ4613" s="1">
        <v>34</v>
      </c>
    </row>
    <row r="4614" spans="1:52" x14ac:dyDescent="0.2">
      <c r="A4614" s="1">
        <v>5966</v>
      </c>
      <c r="B4614" s="17">
        <v>7281</v>
      </c>
      <c r="C4614" s="17">
        <v>5322</v>
      </c>
      <c r="D4614" s="21">
        <v>3792</v>
      </c>
      <c r="E4614" s="17"/>
      <c r="G4614" s="17" t="s">
        <v>60</v>
      </c>
      <c r="H4614" s="17">
        <v>56</v>
      </c>
      <c r="I4614" s="1" t="s">
        <v>68</v>
      </c>
      <c r="J4614" s="9"/>
      <c r="K4614" s="1" t="s">
        <v>73</v>
      </c>
      <c r="L4614" s="1" t="s">
        <v>77</v>
      </c>
      <c r="M4614" s="1" t="s">
        <v>77</v>
      </c>
      <c r="N4614" s="6" t="s">
        <v>55</v>
      </c>
      <c r="O4614" s="7"/>
      <c r="U4614" s="9"/>
      <c r="W4614" s="9"/>
      <c r="AA4614" s="9"/>
      <c r="AG4614" s="9"/>
      <c r="AK4614" s="9"/>
      <c r="AL4614" s="86"/>
      <c r="AM4614" s="9"/>
      <c r="AP4614" s="1">
        <v>164</v>
      </c>
      <c r="AQ4614" s="16">
        <v>173.5297297297297</v>
      </c>
      <c r="AR4614" s="16">
        <v>380.71891891891892</v>
      </c>
      <c r="AS4614" s="16">
        <v>56.267567567567568</v>
      </c>
      <c r="AT4614" s="16">
        <v>117.26486486486486</v>
      </c>
      <c r="AU4614" s="4">
        <v>0.47983313358532315</v>
      </c>
      <c r="AV4614" s="16">
        <v>28.706042</v>
      </c>
      <c r="AW4614" s="16">
        <v>108.90153056424242</v>
      </c>
      <c r="AY4614" s="16">
        <v>0</v>
      </c>
      <c r="AZ4614" s="1">
        <v>63</v>
      </c>
    </row>
    <row r="4615" spans="1:52" x14ac:dyDescent="0.2">
      <c r="A4615" s="1">
        <v>9089</v>
      </c>
      <c r="B4615" s="17">
        <v>7282</v>
      </c>
      <c r="C4615" s="17">
        <v>416</v>
      </c>
      <c r="D4615" s="21">
        <v>3637</v>
      </c>
      <c r="E4615" s="17"/>
      <c r="G4615" s="17" t="s">
        <v>53</v>
      </c>
      <c r="H4615" s="17">
        <v>57</v>
      </c>
      <c r="I4615" s="1" t="s">
        <v>68</v>
      </c>
      <c r="J4615" s="9"/>
      <c r="K4615" s="6">
        <v>0.05</v>
      </c>
      <c r="L4615" s="1" t="s">
        <v>77</v>
      </c>
      <c r="M4615" s="1" t="s">
        <v>77</v>
      </c>
      <c r="N4615" s="6" t="s">
        <v>55</v>
      </c>
      <c r="O4615" s="7"/>
      <c r="U4615" s="9"/>
      <c r="W4615" s="9"/>
      <c r="AA4615" s="9"/>
      <c r="AG4615" s="9"/>
      <c r="AK4615" s="9"/>
      <c r="AL4615" s="86"/>
      <c r="AM4615" s="9"/>
      <c r="AP4615" s="1">
        <v>236</v>
      </c>
      <c r="AQ4615" s="16">
        <v>223.50256410256407</v>
      </c>
      <c r="AR4615" s="16">
        <v>572.3384615384615</v>
      </c>
      <c r="AS4615" s="16">
        <v>116.21025641025641</v>
      </c>
      <c r="AT4615" s="16">
        <v>107.29230769230769</v>
      </c>
      <c r="AU4615" s="4">
        <v>1.0831182487333908</v>
      </c>
      <c r="AV4615" s="16">
        <v>46.273477999999997</v>
      </c>
      <c r="AW4615" s="16">
        <v>178.0184467023077</v>
      </c>
      <c r="AY4615" s="16">
        <v>1336.816</v>
      </c>
      <c r="AZ4615" s="1">
        <v>53</v>
      </c>
    </row>
    <row r="4616" spans="1:52" x14ac:dyDescent="0.2">
      <c r="A4616" s="1">
        <v>10954</v>
      </c>
      <c r="B4616" s="17">
        <v>7284</v>
      </c>
      <c r="C4616" s="17">
        <v>1333</v>
      </c>
      <c r="D4616" s="21">
        <v>3767</v>
      </c>
      <c r="E4616" s="17">
        <v>33.700000000000003</v>
      </c>
      <c r="F4616" s="17" t="s">
        <v>52</v>
      </c>
      <c r="G4616" s="17" t="s">
        <v>53</v>
      </c>
      <c r="H4616" s="17">
        <v>61</v>
      </c>
      <c r="I4616" s="1" t="s">
        <v>64</v>
      </c>
      <c r="J4616" s="9"/>
      <c r="K4616" s="6">
        <v>0.08</v>
      </c>
      <c r="L4616" s="1">
        <v>6.39</v>
      </c>
      <c r="M4616" s="1">
        <v>0.85</v>
      </c>
      <c r="N4616" s="1" t="s">
        <v>52</v>
      </c>
      <c r="O4616" s="7"/>
      <c r="U4616" s="9"/>
      <c r="W4616" s="9"/>
      <c r="AA4616" s="9"/>
      <c r="AG4616" s="9"/>
      <c r="AK4616" s="9"/>
      <c r="AL4616" s="86"/>
      <c r="AM4616" s="9"/>
      <c r="AP4616" s="1">
        <v>141</v>
      </c>
      <c r="AQ4616" s="16">
        <v>461.78108108108103</v>
      </c>
      <c r="AR4616" s="16">
        <v>787.65135135135131</v>
      </c>
      <c r="AS4616" s="16">
        <v>186.16756756756757</v>
      </c>
      <c r="AT4616" s="16">
        <v>275.61351351351351</v>
      </c>
      <c r="AU4616" s="4">
        <v>0.67546603645920167</v>
      </c>
      <c r="AV4616" s="16">
        <v>15.956332</v>
      </c>
      <c r="AW4616" s="16">
        <v>181.01140802545456</v>
      </c>
      <c r="AX4616" s="16">
        <v>62.501279477821718</v>
      </c>
      <c r="AY4616" s="16">
        <v>649.21100000000001</v>
      </c>
      <c r="AZ4616" s="1">
        <v>66</v>
      </c>
    </row>
    <row r="4617" spans="1:52" x14ac:dyDescent="0.2">
      <c r="A4617" s="1">
        <v>3946</v>
      </c>
      <c r="B4617" s="17">
        <v>7285</v>
      </c>
      <c r="C4617" s="17">
        <v>3972</v>
      </c>
      <c r="D4617" s="21">
        <v>1871</v>
      </c>
      <c r="E4617" s="17">
        <v>22.5</v>
      </c>
      <c r="F4617" s="17" t="s">
        <v>55</v>
      </c>
      <c r="G4617" s="17" t="s">
        <v>60</v>
      </c>
      <c r="H4617" s="17">
        <v>61</v>
      </c>
      <c r="I4617" s="1" t="s">
        <v>64</v>
      </c>
      <c r="J4617" s="9"/>
      <c r="K4617" s="6">
        <v>0.02</v>
      </c>
      <c r="L4617" s="11">
        <v>6.3</v>
      </c>
      <c r="M4617" s="11">
        <v>0.15</v>
      </c>
      <c r="N4617" s="6" t="s">
        <v>55</v>
      </c>
      <c r="O4617" s="7"/>
      <c r="P4617" s="21">
        <v>1889</v>
      </c>
      <c r="U4617" s="9"/>
      <c r="W4617" s="9"/>
      <c r="AA4617" s="9"/>
      <c r="AG4617" s="9"/>
      <c r="AK4617" s="9" t="s">
        <v>153</v>
      </c>
      <c r="AL4617" s="21">
        <v>-303</v>
      </c>
      <c r="AM4617" s="9"/>
      <c r="AP4617" s="1">
        <v>196</v>
      </c>
      <c r="AQ4617" s="16">
        <v>221.01794871794871</v>
      </c>
      <c r="AR4617" s="16">
        <v>442.39487179487173</v>
      </c>
      <c r="AS4617" s="16">
        <v>69.687179487179478</v>
      </c>
      <c r="AT4617" s="16">
        <v>151.33076923076922</v>
      </c>
      <c r="AU4617" s="4">
        <v>0.46049577254782348</v>
      </c>
      <c r="AV4617" s="16">
        <v>31.269241000000001</v>
      </c>
      <c r="AW4617" s="16">
        <v>110.20987328666666</v>
      </c>
      <c r="AX4617" s="16">
        <v>39.216172003127603</v>
      </c>
      <c r="AY4617" s="16">
        <v>214.005</v>
      </c>
      <c r="AZ4617" s="1">
        <v>68</v>
      </c>
    </row>
    <row r="4618" spans="1:52" x14ac:dyDescent="0.2">
      <c r="A4618" s="1">
        <v>4063</v>
      </c>
      <c r="B4618" s="17">
        <v>7288</v>
      </c>
      <c r="C4618" s="17">
        <v>4048</v>
      </c>
      <c r="D4618" s="21">
        <v>3821</v>
      </c>
      <c r="E4618" s="17">
        <v>48.5</v>
      </c>
      <c r="F4618" s="17" t="s">
        <v>52</v>
      </c>
      <c r="G4618" s="17" t="s">
        <v>60</v>
      </c>
      <c r="H4618" s="17">
        <v>55</v>
      </c>
      <c r="I4618" s="1" t="s">
        <v>64</v>
      </c>
      <c r="J4618" s="9"/>
      <c r="K4618" s="6">
        <v>0.02</v>
      </c>
      <c r="L4618" s="11">
        <v>4.16</v>
      </c>
      <c r="M4618" s="11">
        <v>0.01</v>
      </c>
      <c r="N4618" s="6" t="s">
        <v>55</v>
      </c>
      <c r="O4618" s="7"/>
      <c r="U4618" s="9"/>
      <c r="V4618" s="21"/>
      <c r="W4618" s="9" t="s">
        <v>70</v>
      </c>
      <c r="X4618" s="21">
        <v>3155</v>
      </c>
      <c r="AA4618" s="9" t="s">
        <v>463</v>
      </c>
      <c r="AB4618" s="21">
        <v>2861</v>
      </c>
      <c r="AG4618" s="9"/>
      <c r="AK4618" s="9"/>
      <c r="AL4618" s="86"/>
      <c r="AM4618" s="9"/>
      <c r="AP4618" s="1">
        <v>175</v>
      </c>
      <c r="AQ4618" s="16">
        <v>662.96901408450697</v>
      </c>
      <c r="AR4618" s="16">
        <v>1294.9295774647887</v>
      </c>
      <c r="AS4618" s="16">
        <v>503.25070422535208</v>
      </c>
      <c r="AT4618" s="16">
        <v>159.71971830985913</v>
      </c>
      <c r="AU4618" s="4">
        <v>3.1508364123773158</v>
      </c>
      <c r="AV4618" s="16">
        <v>9.0613309999999991</v>
      </c>
      <c r="AW4618" s="16">
        <v>139.994873046875</v>
      </c>
      <c r="AX4618" s="16">
        <v>44.284181062781762</v>
      </c>
      <c r="AY4618" s="16">
        <v>639.31700000000001</v>
      </c>
      <c r="AZ4618" s="1">
        <v>17</v>
      </c>
    </row>
    <row r="4619" spans="1:52" x14ac:dyDescent="0.2">
      <c r="A4619" s="1">
        <v>4614</v>
      </c>
      <c r="B4619" s="17">
        <v>7291</v>
      </c>
      <c r="C4619" s="17">
        <v>4401</v>
      </c>
      <c r="D4619" s="21">
        <v>0</v>
      </c>
      <c r="E4619" s="17">
        <v>37.799999999999997</v>
      </c>
      <c r="F4619" s="17" t="s">
        <v>52</v>
      </c>
      <c r="G4619" s="17" t="s">
        <v>60</v>
      </c>
      <c r="H4619" s="17">
        <v>65</v>
      </c>
      <c r="I4619" s="10"/>
      <c r="J4619" s="9"/>
      <c r="K4619" s="10" t="s">
        <v>54</v>
      </c>
      <c r="L4619" s="1">
        <v>6.55</v>
      </c>
      <c r="M4619" s="1">
        <v>0.64</v>
      </c>
      <c r="N4619" s="6"/>
      <c r="O4619" s="7"/>
      <c r="U4619" s="9"/>
      <c r="W4619" s="9"/>
      <c r="AA4619" s="9"/>
      <c r="AG4619" s="9"/>
      <c r="AK4619" s="9"/>
      <c r="AL4619" s="86"/>
      <c r="AM4619" s="9"/>
      <c r="AP4619" s="1">
        <v>145</v>
      </c>
      <c r="AQ4619" s="16">
        <v>547.47027027027025</v>
      </c>
      <c r="AR4619" s="16">
        <v>811.90270270270264</v>
      </c>
      <c r="AS4619" s="16">
        <v>251.32972972972971</v>
      </c>
      <c r="AT4619" s="16">
        <v>296.14324324324326</v>
      </c>
      <c r="AU4619" s="4">
        <v>0.84867622498243178</v>
      </c>
      <c r="AV4619" s="16">
        <v>-5.1587310000000004</v>
      </c>
      <c r="AW4619" s="16">
        <v>151.67769553454545</v>
      </c>
      <c r="AX4619" s="16">
        <v>57.397680244224127</v>
      </c>
      <c r="AY4619" s="16">
        <v>97.228999999999999</v>
      </c>
      <c r="AZ4619" s="1">
        <v>61</v>
      </c>
    </row>
    <row r="4620" spans="1:52" x14ac:dyDescent="0.2">
      <c r="A4620" s="1">
        <v>9294</v>
      </c>
      <c r="B4620" s="17">
        <v>7293</v>
      </c>
      <c r="C4620" s="17">
        <v>457</v>
      </c>
      <c r="D4620" s="21">
        <v>3801</v>
      </c>
      <c r="E4620" s="17">
        <v>29.4</v>
      </c>
      <c r="F4620" s="17" t="s">
        <v>55</v>
      </c>
      <c r="G4620" s="17" t="s">
        <v>53</v>
      </c>
      <c r="H4620" s="17">
        <v>62</v>
      </c>
      <c r="I4620" s="1" t="s">
        <v>64</v>
      </c>
      <c r="J4620" s="9"/>
      <c r="K4620" s="6">
        <v>0.08</v>
      </c>
      <c r="L4620" s="1">
        <v>4.8</v>
      </c>
      <c r="M4620" s="1">
        <v>0.6</v>
      </c>
      <c r="N4620" s="6" t="s">
        <v>55</v>
      </c>
      <c r="O4620" s="7"/>
      <c r="Q4620" s="3" t="s">
        <v>72</v>
      </c>
      <c r="R4620" s="21">
        <v>-1609</v>
      </c>
      <c r="S4620" s="3" t="s">
        <v>76</v>
      </c>
      <c r="T4620" s="21">
        <v>510</v>
      </c>
      <c r="U4620" s="9" t="s">
        <v>56</v>
      </c>
      <c r="V4620" s="21">
        <v>-1644</v>
      </c>
      <c r="W4620" s="9" t="s">
        <v>78</v>
      </c>
      <c r="X4620" s="21">
        <v>2590</v>
      </c>
      <c r="AA4620" s="9"/>
      <c r="AG4620" s="9"/>
      <c r="AK4620" s="9"/>
      <c r="AL4620" s="86"/>
      <c r="AM4620" s="9"/>
      <c r="AP4620" s="1">
        <v>115</v>
      </c>
      <c r="AQ4620" s="16">
        <v>282.19189189189183</v>
      </c>
      <c r="AR4620" s="16">
        <v>617.49459459459456</v>
      </c>
      <c r="AS4620" s="16">
        <v>115.68648648648649</v>
      </c>
      <c r="AT4620" s="16">
        <v>166.5081081081081</v>
      </c>
      <c r="AU4620" s="4">
        <v>0.69477989871445267</v>
      </c>
      <c r="AV4620" s="16">
        <v>34.730983999999999</v>
      </c>
      <c r="AW4620" s="16">
        <v>112.2821471488889</v>
      </c>
      <c r="AX4620" s="16">
        <v>39.95355283657716</v>
      </c>
      <c r="AY4620" s="16">
        <v>234.00899999999999</v>
      </c>
      <c r="AZ4620" s="1">
        <v>57</v>
      </c>
    </row>
    <row r="4621" spans="1:52" x14ac:dyDescent="0.2">
      <c r="A4621" s="1">
        <v>3822</v>
      </c>
      <c r="B4621" s="17">
        <v>7294</v>
      </c>
      <c r="C4621" s="17">
        <v>3888</v>
      </c>
      <c r="D4621" s="21">
        <v>2897</v>
      </c>
      <c r="E4621" s="17"/>
      <c r="G4621" s="17" t="s">
        <v>53</v>
      </c>
      <c r="H4621" s="17">
        <v>63</v>
      </c>
      <c r="I4621" s="1" t="s">
        <v>64</v>
      </c>
      <c r="J4621" s="9"/>
      <c r="K4621" s="6">
        <v>0.06</v>
      </c>
      <c r="L4621" s="1" t="s">
        <v>77</v>
      </c>
      <c r="M4621" s="1" t="s">
        <v>77</v>
      </c>
      <c r="N4621" s="6" t="s">
        <v>55</v>
      </c>
      <c r="O4621" s="7"/>
      <c r="Q4621" s="3" t="s">
        <v>75</v>
      </c>
      <c r="R4621" s="21">
        <v>160</v>
      </c>
      <c r="U4621" s="9" t="s">
        <v>56</v>
      </c>
      <c r="V4621" s="21">
        <v>294</v>
      </c>
      <c r="W4621" s="9"/>
      <c r="AA4621" s="9"/>
      <c r="AG4621" s="9"/>
      <c r="AK4621" s="9"/>
      <c r="AL4621" s="86"/>
      <c r="AM4621" s="9"/>
      <c r="AP4621" s="1">
        <v>107</v>
      </c>
      <c r="AQ4621" s="16">
        <v>596.3780487804878</v>
      </c>
      <c r="AR4621" s="16">
        <v>972.85609756097551</v>
      </c>
      <c r="AS4621" s="16">
        <v>346.5609756097561</v>
      </c>
      <c r="AT4621" s="16">
        <v>249.81707317073167</v>
      </c>
      <c r="AU4621" s="4">
        <v>1.3872589699780329</v>
      </c>
      <c r="AV4621" s="16">
        <v>24.211338999999999</v>
      </c>
      <c r="AW4621" s="16">
        <v>232.08293091366664</v>
      </c>
      <c r="AY4621" s="16">
        <v>6678.6970000000001</v>
      </c>
      <c r="AZ4621" s="1">
        <v>46</v>
      </c>
    </row>
    <row r="4622" spans="1:52" x14ac:dyDescent="0.2">
      <c r="A4622" s="1">
        <v>1366</v>
      </c>
      <c r="B4622" s="17">
        <v>7295</v>
      </c>
      <c r="C4622" s="17">
        <v>2373</v>
      </c>
      <c r="D4622" s="21">
        <v>3772</v>
      </c>
      <c r="E4622" s="17"/>
      <c r="G4622" s="17" t="s">
        <v>60</v>
      </c>
      <c r="H4622" s="17">
        <v>63</v>
      </c>
      <c r="I4622" s="1" t="s">
        <v>68</v>
      </c>
      <c r="J4622" s="9"/>
      <c r="K4622" s="6">
        <v>0.01</v>
      </c>
      <c r="L4622" s="1" t="s">
        <v>77</v>
      </c>
      <c r="M4622" s="1" t="s">
        <v>77</v>
      </c>
      <c r="N4622" s="6" t="s">
        <v>55</v>
      </c>
      <c r="O4622" s="7"/>
      <c r="U4622" s="9"/>
      <c r="W4622" s="9" t="s">
        <v>65</v>
      </c>
      <c r="X4622" s="21">
        <v>-1182</v>
      </c>
      <c r="AA4622" s="9"/>
      <c r="AG4622" s="9"/>
      <c r="AK4622" s="9" t="s">
        <v>316</v>
      </c>
      <c r="AL4622" s="21">
        <v>2294</v>
      </c>
      <c r="AM4622" s="9" t="s">
        <v>113</v>
      </c>
      <c r="AN4622" s="21">
        <v>2296</v>
      </c>
      <c r="AO4622" s="78"/>
      <c r="AP4622" s="1">
        <v>132</v>
      </c>
      <c r="AQ4622" s="16">
        <v>684.62571428571425</v>
      </c>
      <c r="AR4622" s="16">
        <v>1024.6657142857143</v>
      </c>
      <c r="AS4622" s="16">
        <v>248.11999999999998</v>
      </c>
      <c r="AT4622" s="16">
        <v>436.50857142857143</v>
      </c>
      <c r="AU4622" s="4">
        <v>0.56841953684431001</v>
      </c>
      <c r="AV4622" s="16">
        <v>19.984777000000001</v>
      </c>
      <c r="AW4622" s="16">
        <v>176.10024320153843</v>
      </c>
      <c r="AY4622" s="16">
        <v>72.129000000000005</v>
      </c>
      <c r="AZ4622" s="1">
        <v>39</v>
      </c>
    </row>
    <row r="4623" spans="1:52" x14ac:dyDescent="0.2">
      <c r="A4623" s="1">
        <v>2603</v>
      </c>
      <c r="B4623" s="17">
        <v>7302</v>
      </c>
      <c r="C4623" s="17">
        <v>3143</v>
      </c>
      <c r="D4623" s="21">
        <v>576</v>
      </c>
      <c r="E4623" s="17">
        <v>27.3</v>
      </c>
      <c r="F4623" s="17" t="s">
        <v>55</v>
      </c>
      <c r="G4623" s="17" t="s">
        <v>60</v>
      </c>
      <c r="H4623" s="17">
        <v>61</v>
      </c>
      <c r="I4623" s="1" t="s">
        <v>64</v>
      </c>
      <c r="J4623" s="9"/>
      <c r="K4623" s="6">
        <v>0.01</v>
      </c>
      <c r="L4623" s="1">
        <v>10.76</v>
      </c>
      <c r="M4623" s="1">
        <v>1.74</v>
      </c>
      <c r="N4623" s="6" t="s">
        <v>55</v>
      </c>
      <c r="O4623" s="7"/>
      <c r="U4623" s="9"/>
      <c r="W4623" s="9" t="s">
        <v>78</v>
      </c>
      <c r="X4623" s="21">
        <v>-1254</v>
      </c>
      <c r="AA4623" s="9"/>
      <c r="AG4623" s="9"/>
      <c r="AK4623" s="9"/>
      <c r="AL4623" s="86"/>
      <c r="AM4623" s="9"/>
      <c r="AP4623" s="1">
        <v>112</v>
      </c>
      <c r="AQ4623" s="16">
        <v>370.98</v>
      </c>
      <c r="AR4623" s="16">
        <v>666.81999999999994</v>
      </c>
      <c r="AS4623" s="16">
        <v>119.64285714285714</v>
      </c>
      <c r="AT4623" s="16">
        <v>251.33714285714285</v>
      </c>
      <c r="AU4623" s="4">
        <v>0.47602537286285923</v>
      </c>
      <c r="AV4623" s="16">
        <v>24.925408000000001</v>
      </c>
      <c r="AW4623" s="16">
        <v>94.144472340833332</v>
      </c>
      <c r="AX4623" s="16">
        <v>33.499592281161533</v>
      </c>
      <c r="AY4623" s="16">
        <v>5007.1620000000003</v>
      </c>
      <c r="AZ4623" s="1">
        <v>46</v>
      </c>
    </row>
    <row r="4624" spans="1:52" x14ac:dyDescent="0.2">
      <c r="A4624" s="1">
        <v>9758</v>
      </c>
      <c r="B4624" s="17">
        <v>7303</v>
      </c>
      <c r="C4624" s="17">
        <v>708</v>
      </c>
      <c r="D4624" s="21">
        <v>3728</v>
      </c>
      <c r="E4624" s="17">
        <v>40.4</v>
      </c>
      <c r="F4624" s="17" t="s">
        <v>52</v>
      </c>
      <c r="G4624" s="17" t="s">
        <v>60</v>
      </c>
      <c r="H4624" s="17">
        <v>77</v>
      </c>
      <c r="I4624" s="1" t="s">
        <v>68</v>
      </c>
      <c r="J4624" s="9"/>
      <c r="K4624" s="6">
        <v>0.04</v>
      </c>
      <c r="L4624" s="11">
        <v>6.61</v>
      </c>
      <c r="M4624" s="11">
        <v>0.47</v>
      </c>
      <c r="N4624" s="1" t="s">
        <v>52</v>
      </c>
      <c r="O4624" s="7"/>
      <c r="Q4624" s="3" t="s">
        <v>88</v>
      </c>
      <c r="R4624" s="21">
        <v>375</v>
      </c>
      <c r="S4624" s="3" t="s">
        <v>76</v>
      </c>
      <c r="T4624" s="21">
        <v>-87</v>
      </c>
      <c r="U4624" s="9"/>
      <c r="V4624" s="21"/>
      <c r="W4624" s="9" t="s">
        <v>84</v>
      </c>
      <c r="X4624" s="21">
        <v>-234</v>
      </c>
      <c r="AA4624" s="9"/>
      <c r="AG4624" s="9"/>
      <c r="AK4624" s="9" t="s">
        <v>253</v>
      </c>
      <c r="AL4624" s="21">
        <v>375</v>
      </c>
      <c r="AM4624" s="9"/>
      <c r="AQ4624" s="16">
        <v>696.183870967742</v>
      </c>
      <c r="AR4624" s="16">
        <v>983.87096774193549</v>
      </c>
      <c r="AS4624" s="16">
        <v>383.6709677419355</v>
      </c>
      <c r="AT4624" s="16">
        <v>312.51290322580644</v>
      </c>
      <c r="AU4624" s="4">
        <v>1.2276964047936088</v>
      </c>
      <c r="AY4624" s="16">
        <v>5564.5320000000002</v>
      </c>
      <c r="AZ4624" s="1">
        <v>50</v>
      </c>
    </row>
    <row r="4625" spans="1:52" x14ac:dyDescent="0.2">
      <c r="A4625" s="1">
        <v>4460</v>
      </c>
      <c r="B4625" s="17">
        <v>7304</v>
      </c>
      <c r="C4625" s="17">
        <v>4303</v>
      </c>
      <c r="D4625" s="21">
        <v>3502</v>
      </c>
      <c r="E4625" s="17">
        <v>29.8</v>
      </c>
      <c r="F4625" s="17" t="s">
        <v>55</v>
      </c>
      <c r="G4625" s="17" t="s">
        <v>60</v>
      </c>
      <c r="H4625" s="17">
        <v>63</v>
      </c>
      <c r="I4625" s="1" t="s">
        <v>64</v>
      </c>
      <c r="J4625" s="9"/>
      <c r="K4625" s="6">
        <v>0.02</v>
      </c>
      <c r="L4625" s="11">
        <v>4.5</v>
      </c>
      <c r="M4625" s="11">
        <v>7.0000000000000007E-2</v>
      </c>
      <c r="N4625" s="6" t="s">
        <v>55</v>
      </c>
      <c r="O4625" s="7"/>
      <c r="P4625" s="21">
        <v>3502</v>
      </c>
      <c r="Q4625" s="3" t="s">
        <v>306</v>
      </c>
      <c r="R4625" s="21">
        <v>-518</v>
      </c>
      <c r="S4625" s="3" t="s">
        <v>76</v>
      </c>
      <c r="T4625" s="21">
        <v>-533</v>
      </c>
      <c r="U4625" s="9"/>
      <c r="V4625" s="21"/>
      <c r="W4625" s="9" t="s">
        <v>84</v>
      </c>
      <c r="X4625" s="21">
        <v>-525</v>
      </c>
      <c r="AA4625" s="9"/>
      <c r="AC4625" s="3" t="s">
        <v>275</v>
      </c>
      <c r="AD4625" s="21">
        <v>-1195</v>
      </c>
      <c r="AG4625" s="9" t="s">
        <v>203</v>
      </c>
      <c r="AH4625" s="21">
        <v>-1967</v>
      </c>
      <c r="AK4625" s="9"/>
      <c r="AL4625" s="86"/>
      <c r="AM4625" s="9"/>
      <c r="AP4625" s="1">
        <v>273</v>
      </c>
      <c r="AQ4625" s="16">
        <v>443.44848484848484</v>
      </c>
      <c r="AR4625" s="16">
        <v>731.10606060606062</v>
      </c>
      <c r="AS4625" s="16">
        <v>161.0393939393939</v>
      </c>
      <c r="AT4625" s="16">
        <v>282.40909090909088</v>
      </c>
      <c r="AU4625" s="4">
        <v>0.57023445463812428</v>
      </c>
      <c r="AV4625" s="16">
        <v>20.459568999999998</v>
      </c>
      <c r="AW4625" s="16">
        <v>151.20847944787877</v>
      </c>
      <c r="AX4625" s="16">
        <v>53.804777752854889</v>
      </c>
      <c r="AY4625" s="16">
        <v>9638.0310000000009</v>
      </c>
      <c r="AZ4625" s="1">
        <v>62</v>
      </c>
    </row>
    <row r="4626" spans="1:52" x14ac:dyDescent="0.2">
      <c r="A4626" s="1">
        <v>6761</v>
      </c>
      <c r="B4626" s="17">
        <v>7309</v>
      </c>
      <c r="C4626" s="17">
        <v>5902</v>
      </c>
      <c r="D4626" s="21">
        <v>3752</v>
      </c>
      <c r="E4626" s="17"/>
      <c r="G4626" s="17" t="s">
        <v>60</v>
      </c>
      <c r="H4626" s="17">
        <v>66</v>
      </c>
      <c r="I4626" s="1" t="s">
        <v>64</v>
      </c>
      <c r="J4626" s="9"/>
      <c r="K4626" s="6">
        <v>0.04</v>
      </c>
      <c r="L4626" s="11">
        <v>10.5</v>
      </c>
      <c r="M4626" s="11">
        <v>0.83</v>
      </c>
      <c r="N4626" s="6" t="s">
        <v>55</v>
      </c>
      <c r="O4626" s="7"/>
      <c r="Q4626" s="3" t="s">
        <v>75</v>
      </c>
      <c r="R4626" s="21">
        <v>-167</v>
      </c>
      <c r="U4626" s="9"/>
      <c r="W4626" s="9" t="s">
        <v>65</v>
      </c>
      <c r="X4626" s="21">
        <v>425</v>
      </c>
      <c r="AA4626" s="9"/>
      <c r="AG4626" s="9"/>
      <c r="AK4626" s="9"/>
      <c r="AL4626" s="86"/>
      <c r="AM4626" s="9"/>
      <c r="AP4626" s="1">
        <v>209</v>
      </c>
      <c r="AQ4626" s="16">
        <v>487.31714285714281</v>
      </c>
      <c r="AR4626" s="16">
        <v>688.72571428571428</v>
      </c>
      <c r="AS4626" s="16">
        <v>171.62285714285713</v>
      </c>
      <c r="AT4626" s="16">
        <v>315.69428571428574</v>
      </c>
      <c r="AU4626" s="4">
        <v>0.54363624845012803</v>
      </c>
      <c r="AV4626" s="16">
        <v>11.395049</v>
      </c>
      <c r="AW4626" s="16">
        <v>103.45855158030304</v>
      </c>
      <c r="AY4626" s="16">
        <v>477.08100000000002</v>
      </c>
      <c r="AZ4626" s="1">
        <v>39</v>
      </c>
    </row>
    <row r="4627" spans="1:52" x14ac:dyDescent="0.2">
      <c r="A4627" s="1">
        <v>9802</v>
      </c>
      <c r="B4627" s="17">
        <v>7310</v>
      </c>
      <c r="C4627" s="17">
        <v>732</v>
      </c>
      <c r="D4627" s="21">
        <v>3738</v>
      </c>
      <c r="E4627" s="17"/>
      <c r="G4627" s="17" t="s">
        <v>53</v>
      </c>
      <c r="H4627" s="17">
        <v>50</v>
      </c>
      <c r="I4627" s="1" t="s">
        <v>68</v>
      </c>
      <c r="J4627" s="9"/>
      <c r="K4627" s="6">
        <v>0.03</v>
      </c>
      <c r="L4627" s="11">
        <v>2.77</v>
      </c>
      <c r="M4627" s="11">
        <v>0.04</v>
      </c>
      <c r="N4627" s="6" t="s">
        <v>55</v>
      </c>
      <c r="O4627" s="7"/>
      <c r="U4627" s="9"/>
      <c r="W4627" s="9"/>
      <c r="AA4627" s="9"/>
      <c r="AG4627" s="9"/>
      <c r="AK4627" s="9"/>
      <c r="AL4627" s="86"/>
      <c r="AM4627" s="9"/>
      <c r="AP4627" s="1">
        <v>201</v>
      </c>
      <c r="AQ4627" s="16">
        <v>738.75675675675677</v>
      </c>
      <c r="AR4627" s="16">
        <v>1199.7351351351351</v>
      </c>
      <c r="AS4627" s="16">
        <v>479.08108108108104</v>
      </c>
      <c r="AT4627" s="16">
        <v>259.67297297297296</v>
      </c>
      <c r="AU4627" s="4">
        <v>1.8449401013749103</v>
      </c>
      <c r="AV4627" s="16">
        <v>27.461469000000001</v>
      </c>
      <c r="AW4627" s="16">
        <v>237.89673967212121</v>
      </c>
      <c r="AY4627" s="16">
        <v>13.991</v>
      </c>
      <c r="AZ4627" s="1">
        <v>23</v>
      </c>
    </row>
    <row r="4628" spans="1:52" x14ac:dyDescent="0.2">
      <c r="A4628" s="1">
        <v>609</v>
      </c>
      <c r="B4628" s="17">
        <v>7311</v>
      </c>
      <c r="C4628" s="17">
        <v>1892</v>
      </c>
      <c r="D4628" s="21">
        <v>2781</v>
      </c>
      <c r="E4628" s="17">
        <v>27.6</v>
      </c>
      <c r="F4628" s="17" t="s">
        <v>55</v>
      </c>
      <c r="G4628" s="17" t="s">
        <v>60</v>
      </c>
      <c r="H4628" s="17">
        <v>67</v>
      </c>
      <c r="I4628" s="1" t="s">
        <v>64</v>
      </c>
      <c r="J4628" s="9"/>
      <c r="K4628" s="6">
        <v>0.05</v>
      </c>
      <c r="L4628" s="11">
        <v>8.49</v>
      </c>
      <c r="M4628" s="11">
        <v>0.28000000000000003</v>
      </c>
      <c r="N4628" s="6" t="s">
        <v>55</v>
      </c>
      <c r="O4628" s="7"/>
      <c r="U4628" s="9"/>
      <c r="W4628" s="9"/>
      <c r="AA4628" s="9"/>
      <c r="AG4628" s="9"/>
      <c r="AK4628" s="9" t="s">
        <v>246</v>
      </c>
      <c r="AL4628" s="21">
        <v>735</v>
      </c>
      <c r="AM4628" s="9"/>
      <c r="AP4628" s="1">
        <v>160</v>
      </c>
      <c r="AQ4628" s="16">
        <v>454.31025641025633</v>
      </c>
      <c r="AR4628" s="16">
        <v>697.38461538461536</v>
      </c>
      <c r="AS4628" s="16">
        <v>195.60256410256409</v>
      </c>
      <c r="AT4628" s="16">
        <v>258.7076923076923</v>
      </c>
      <c r="AU4628" s="4">
        <v>0.75607556295591505</v>
      </c>
      <c r="AV4628" s="16">
        <v>11.704416999999999</v>
      </c>
      <c r="AW4628" s="16">
        <v>121.8842167438889</v>
      </c>
      <c r="AX4628" s="16">
        <v>40.856599004077729</v>
      </c>
      <c r="AY4628" s="16">
        <v>559.45500000000004</v>
      </c>
      <c r="AZ4628" s="1">
        <v>47</v>
      </c>
    </row>
    <row r="4629" spans="1:52" x14ac:dyDescent="0.2">
      <c r="A4629" s="1">
        <v>4092</v>
      </c>
      <c r="B4629" s="17">
        <v>7316</v>
      </c>
      <c r="C4629" s="17">
        <v>4068</v>
      </c>
      <c r="D4629" s="21">
        <v>3704</v>
      </c>
      <c r="E4629" s="17">
        <v>43.3</v>
      </c>
      <c r="F4629" s="17" t="s">
        <v>52</v>
      </c>
      <c r="G4629" s="17" t="s">
        <v>53</v>
      </c>
      <c r="H4629" s="17">
        <v>46</v>
      </c>
      <c r="I4629" s="1" t="s">
        <v>64</v>
      </c>
      <c r="J4629" s="9"/>
      <c r="K4629" s="6">
        <v>0.04</v>
      </c>
      <c r="L4629" s="1">
        <v>1.41</v>
      </c>
      <c r="M4629" s="1">
        <v>0.04</v>
      </c>
      <c r="N4629" s="6"/>
      <c r="O4629" s="7"/>
      <c r="U4629" s="9"/>
      <c r="W4629" s="9"/>
      <c r="AA4629" s="9"/>
      <c r="AG4629" s="9"/>
      <c r="AK4629" s="9"/>
      <c r="AL4629" s="86"/>
      <c r="AM4629" s="9"/>
      <c r="AP4629" s="1">
        <v>204</v>
      </c>
      <c r="AQ4629" s="16">
        <v>705.53720930232555</v>
      </c>
      <c r="AR4629" s="16">
        <v>1261.1255813953489</v>
      </c>
      <c r="AS4629" s="16">
        <v>432.19767441860466</v>
      </c>
      <c r="AT4629" s="16">
        <v>273.33953488372094</v>
      </c>
      <c r="AU4629" s="4">
        <v>1.5811751293220802</v>
      </c>
      <c r="AV4629" s="16">
        <v>38.934109999999997</v>
      </c>
      <c r="AW4629" s="16">
        <v>220.250868285</v>
      </c>
      <c r="AX4629" s="16">
        <v>65.854461539507568</v>
      </c>
      <c r="AY4629" s="16">
        <v>0</v>
      </c>
      <c r="AZ4629" s="1">
        <v>37</v>
      </c>
    </row>
    <row r="4630" spans="1:52" x14ac:dyDescent="0.2">
      <c r="A4630" s="1">
        <v>1013</v>
      </c>
      <c r="B4630" s="17">
        <v>7317</v>
      </c>
      <c r="C4630" s="17">
        <v>2143</v>
      </c>
      <c r="D4630" s="21">
        <v>3711</v>
      </c>
      <c r="E4630" s="17"/>
      <c r="G4630" s="17" t="s">
        <v>53</v>
      </c>
      <c r="H4630" s="17">
        <v>60</v>
      </c>
      <c r="I4630" s="1" t="s">
        <v>64</v>
      </c>
      <c r="J4630" s="9"/>
      <c r="K4630" s="6">
        <v>0.12</v>
      </c>
      <c r="L4630" s="1" t="s">
        <v>77</v>
      </c>
      <c r="M4630" s="1" t="s">
        <v>77</v>
      </c>
      <c r="N4630" s="6" t="s">
        <v>55</v>
      </c>
      <c r="O4630" s="7"/>
      <c r="Q4630" s="3" t="s">
        <v>90</v>
      </c>
      <c r="R4630" s="21">
        <v>3049</v>
      </c>
      <c r="U4630" s="9" t="s">
        <v>122</v>
      </c>
      <c r="V4630" s="21">
        <v>-1909</v>
      </c>
      <c r="W4630" s="9"/>
      <c r="AA4630" s="9"/>
      <c r="AG4630" s="9"/>
      <c r="AK4630" s="9"/>
      <c r="AL4630" s="86"/>
      <c r="AM4630" s="9"/>
      <c r="AP4630" s="1">
        <v>127</v>
      </c>
      <c r="AQ4630" s="16">
        <v>632.23157894736835</v>
      </c>
      <c r="AR4630" s="16">
        <v>986.36869095816451</v>
      </c>
      <c r="AS4630" s="16">
        <v>406.15411605937919</v>
      </c>
      <c r="AT4630" s="16">
        <v>226.07746288798918</v>
      </c>
      <c r="AU4630" s="4">
        <v>1.7965263360223109</v>
      </c>
      <c r="AV4630" s="16">
        <v>12.755053999999999</v>
      </c>
      <c r="AW4630" s="16">
        <v>1605.7443270043057</v>
      </c>
      <c r="AY4630" s="16">
        <v>0</v>
      </c>
    </row>
    <row r="4631" spans="1:52" x14ac:dyDescent="0.2">
      <c r="A4631" s="1">
        <v>9939</v>
      </c>
      <c r="B4631" s="17">
        <v>7318</v>
      </c>
      <c r="C4631" s="17">
        <v>806</v>
      </c>
      <c r="D4631" s="21">
        <v>2650</v>
      </c>
      <c r="E4631" s="17">
        <v>34.9</v>
      </c>
      <c r="F4631" s="17" t="s">
        <v>52</v>
      </c>
      <c r="G4631" s="17" t="s">
        <v>53</v>
      </c>
      <c r="H4631" s="17">
        <v>85</v>
      </c>
      <c r="I4631" s="1" t="s">
        <v>64</v>
      </c>
      <c r="J4631" s="9"/>
      <c r="K4631" s="1" t="s">
        <v>121</v>
      </c>
      <c r="L4631" s="11">
        <v>8.34</v>
      </c>
      <c r="M4631" s="11">
        <v>4.47</v>
      </c>
      <c r="N4631" s="1" t="s">
        <v>52</v>
      </c>
      <c r="O4631" s="7"/>
      <c r="P4631" s="21">
        <v>2666</v>
      </c>
      <c r="S4631" s="3" t="s">
        <v>76</v>
      </c>
      <c r="T4631" s="21">
        <v>-1124</v>
      </c>
      <c r="U4631" s="9"/>
      <c r="V4631" s="21"/>
      <c r="W4631" s="9" t="s">
        <v>65</v>
      </c>
      <c r="X4631" s="21">
        <v>1078</v>
      </c>
      <c r="AA4631" s="9"/>
      <c r="AG4631" s="9"/>
      <c r="AK4631" s="9" t="s">
        <v>114</v>
      </c>
      <c r="AL4631" s="21">
        <v>2647</v>
      </c>
      <c r="AM4631" s="9"/>
      <c r="AP4631" s="1">
        <v>106</v>
      </c>
      <c r="AQ4631" s="16">
        <v>935.65517241379303</v>
      </c>
      <c r="AR4631" s="16">
        <v>1286.2586206896551</v>
      </c>
      <c r="AS4631" s="16">
        <v>577.77931034482754</v>
      </c>
      <c r="AT4631" s="16">
        <v>357.87586206896543</v>
      </c>
      <c r="AU4631" s="4">
        <v>1.6144685115239343</v>
      </c>
      <c r="AV4631" s="16">
        <v>5.8016759999999996</v>
      </c>
      <c r="AW4631" s="16">
        <v>185.111451375</v>
      </c>
      <c r="AX4631" s="16">
        <v>62.050891755600567</v>
      </c>
      <c r="AY4631" s="16">
        <v>14013.909</v>
      </c>
      <c r="AZ4631" s="1">
        <v>48</v>
      </c>
    </row>
    <row r="4632" spans="1:52" x14ac:dyDescent="0.2">
      <c r="A4632" s="1">
        <v>2395</v>
      </c>
      <c r="B4632" s="17">
        <v>7320</v>
      </c>
      <c r="C4632" s="17">
        <v>3013</v>
      </c>
      <c r="D4632" s="21">
        <v>3544</v>
      </c>
      <c r="E4632" s="17">
        <v>26.4</v>
      </c>
      <c r="F4632" s="17" t="s">
        <v>55</v>
      </c>
      <c r="G4632" s="17" t="s">
        <v>60</v>
      </c>
      <c r="H4632" s="17">
        <v>57</v>
      </c>
      <c r="I4632" s="1" t="s">
        <v>64</v>
      </c>
      <c r="J4632" s="9"/>
      <c r="K4632" s="6">
        <v>0.01</v>
      </c>
      <c r="L4632" s="11">
        <v>7.05</v>
      </c>
      <c r="M4632" s="11">
        <v>0.59</v>
      </c>
      <c r="N4632" s="6" t="s">
        <v>55</v>
      </c>
      <c r="O4632" s="7"/>
      <c r="U4632" s="9"/>
      <c r="W4632" s="9" t="s">
        <v>156</v>
      </c>
      <c r="X4632" s="21">
        <v>3346</v>
      </c>
      <c r="AA4632" s="9"/>
      <c r="AC4632" s="3" t="s">
        <v>205</v>
      </c>
      <c r="AD4632" s="21">
        <v>1635</v>
      </c>
      <c r="AE4632" s="3" t="s">
        <v>138</v>
      </c>
      <c r="AF4632" s="21">
        <v>1813</v>
      </c>
      <c r="AG4632" s="9"/>
      <c r="AK4632" s="9"/>
      <c r="AL4632" s="86"/>
      <c r="AM4632" s="9"/>
      <c r="AP4632" s="1">
        <v>126</v>
      </c>
      <c r="AQ4632" s="16">
        <v>362.26486486486488</v>
      </c>
      <c r="AR4632" s="16">
        <v>622.86486486486478</v>
      </c>
      <c r="AS4632" s="16">
        <v>151.40810810810811</v>
      </c>
      <c r="AT4632" s="16">
        <v>210.85405405405405</v>
      </c>
      <c r="AU4632" s="4">
        <v>0.71807065217391308</v>
      </c>
      <c r="AV4632" s="16">
        <v>30.900887999999998</v>
      </c>
      <c r="AW4632" s="16">
        <v>131.33784484861113</v>
      </c>
      <c r="AX4632" s="16">
        <v>48.183211044610786</v>
      </c>
      <c r="AY4632" s="16">
        <v>339.31299999999999</v>
      </c>
      <c r="AZ4632" s="1">
        <v>61</v>
      </c>
    </row>
    <row r="4633" spans="1:52" x14ac:dyDescent="0.2">
      <c r="A4633" s="1">
        <v>3612</v>
      </c>
      <c r="B4633" s="17">
        <v>7322</v>
      </c>
      <c r="C4633" s="17">
        <v>3755</v>
      </c>
      <c r="D4633" s="21">
        <v>3628</v>
      </c>
      <c r="E4633" s="17"/>
      <c r="G4633" s="17" t="s">
        <v>53</v>
      </c>
      <c r="H4633" s="17">
        <v>53</v>
      </c>
      <c r="I4633" s="1" t="s">
        <v>64</v>
      </c>
      <c r="J4633" s="9"/>
      <c r="K4633" s="6">
        <v>0.08</v>
      </c>
      <c r="L4633" s="1" t="s">
        <v>77</v>
      </c>
      <c r="M4633" s="1" t="s">
        <v>77</v>
      </c>
      <c r="N4633" s="6" t="s">
        <v>55</v>
      </c>
      <c r="O4633" s="7"/>
      <c r="U4633" s="9"/>
      <c r="W4633" s="9"/>
      <c r="AA4633" s="9"/>
      <c r="AG4633" s="9"/>
      <c r="AK4633" s="9"/>
      <c r="AL4633" s="86"/>
      <c r="AM4633" s="9"/>
      <c r="AP4633" s="1">
        <v>169</v>
      </c>
      <c r="AQ4633" s="16">
        <v>397.26825396825393</v>
      </c>
      <c r="AR4633" s="16">
        <v>730.29206349206345</v>
      </c>
      <c r="AS4633" s="16">
        <v>215.12857142857141</v>
      </c>
      <c r="AT4633" s="16">
        <v>182.13968253968252</v>
      </c>
      <c r="AU4633" s="4">
        <v>1.1811186251612227</v>
      </c>
      <c r="AV4633" s="16">
        <v>9.8634149999999998</v>
      </c>
      <c r="AW4633" s="16">
        <v>151.37443542483331</v>
      </c>
      <c r="AY4633" s="16">
        <v>18.457000000000001</v>
      </c>
      <c r="AZ4633" s="1">
        <v>55</v>
      </c>
    </row>
    <row r="4634" spans="1:52" x14ac:dyDescent="0.2">
      <c r="A4634" s="1">
        <v>485</v>
      </c>
      <c r="B4634" s="17">
        <v>7330</v>
      </c>
      <c r="C4634" s="17">
        <v>1821</v>
      </c>
      <c r="D4634" s="21">
        <v>3793</v>
      </c>
      <c r="E4634" s="17">
        <v>30.7</v>
      </c>
      <c r="F4634" s="17" t="s">
        <v>52</v>
      </c>
      <c r="G4634" s="17" t="s">
        <v>60</v>
      </c>
      <c r="H4634" s="17">
        <v>65</v>
      </c>
      <c r="I4634" s="1" t="s">
        <v>64</v>
      </c>
      <c r="J4634" s="9"/>
      <c r="K4634" s="6">
        <v>0.02</v>
      </c>
      <c r="L4634" s="1">
        <v>8.4600000000000009</v>
      </c>
      <c r="M4634" s="1">
        <v>1.36</v>
      </c>
      <c r="N4634" s="6"/>
      <c r="O4634" s="7"/>
      <c r="U4634" s="9"/>
      <c r="W4634" s="9" t="s">
        <v>78</v>
      </c>
      <c r="X4634" s="21">
        <v>1935</v>
      </c>
      <c r="AA4634" s="9"/>
      <c r="AG4634" s="9"/>
      <c r="AK4634" s="9"/>
      <c r="AL4634" s="86"/>
      <c r="AM4634" s="9"/>
      <c r="AP4634" s="1">
        <v>163</v>
      </c>
      <c r="AQ4634" s="16">
        <v>513.14054054054054</v>
      </c>
      <c r="AR4634" s="16">
        <v>779.6864864864865</v>
      </c>
      <c r="AS4634" s="16">
        <v>308.2837837837838</v>
      </c>
      <c r="AT4634" s="16">
        <v>204.85675675675677</v>
      </c>
      <c r="AU4634" s="4">
        <v>1.5048748631212319</v>
      </c>
      <c r="AV4634" s="16">
        <v>12.388007999999999</v>
      </c>
      <c r="AW4634" s="16">
        <v>144.44588012700001</v>
      </c>
      <c r="AX4634" s="16">
        <v>52.992085675733485</v>
      </c>
      <c r="AY4634" s="16">
        <v>2065.7040000000002</v>
      </c>
      <c r="AZ4634" s="1">
        <v>36</v>
      </c>
    </row>
    <row r="4635" spans="1:52" x14ac:dyDescent="0.2">
      <c r="A4635" s="1">
        <v>6702</v>
      </c>
      <c r="B4635" s="17">
        <v>7331</v>
      </c>
      <c r="C4635" s="17">
        <v>5860</v>
      </c>
      <c r="D4635" s="21">
        <v>3593</v>
      </c>
      <c r="E4635" s="17">
        <v>21.5</v>
      </c>
      <c r="F4635" s="17" t="s">
        <v>55</v>
      </c>
      <c r="G4635" s="17" t="s">
        <v>60</v>
      </c>
      <c r="H4635" s="17">
        <v>43</v>
      </c>
      <c r="I4635" s="1" t="s">
        <v>68</v>
      </c>
      <c r="J4635" s="9"/>
      <c r="K4635" s="1" t="s">
        <v>73</v>
      </c>
      <c r="L4635" s="1">
        <v>2.09</v>
      </c>
      <c r="M4635" s="1">
        <v>0.12</v>
      </c>
      <c r="N4635" s="6" t="s">
        <v>55</v>
      </c>
      <c r="O4635" s="7"/>
      <c r="U4635" s="9"/>
      <c r="W4635" s="9"/>
      <c r="AA4635" s="9"/>
      <c r="AG4635" s="9"/>
      <c r="AK4635" s="9"/>
      <c r="AL4635" s="86"/>
      <c r="AM4635" s="9"/>
      <c r="AP4635" s="1">
        <v>256</v>
      </c>
      <c r="AQ4635" s="16">
        <v>220.94857142857146</v>
      </c>
      <c r="AR4635" s="16">
        <v>459.83428571428573</v>
      </c>
      <c r="AS4635" s="16">
        <v>69.531428571428577</v>
      </c>
      <c r="AT4635" s="16">
        <v>151.41714285714286</v>
      </c>
      <c r="AU4635" s="4">
        <v>0.45920446826175559</v>
      </c>
      <c r="AV4635" s="16">
        <v>37.150140999999998</v>
      </c>
      <c r="AW4635" s="16">
        <v>116.02411827666667</v>
      </c>
      <c r="AX4635" s="16">
        <v>41.285064968852012</v>
      </c>
      <c r="AY4635" s="16">
        <v>0</v>
      </c>
      <c r="AZ4635" s="1">
        <v>61</v>
      </c>
    </row>
    <row r="4636" spans="1:52" x14ac:dyDescent="0.2">
      <c r="A4636" s="1">
        <v>3761</v>
      </c>
      <c r="B4636" s="17">
        <v>7332</v>
      </c>
      <c r="C4636" s="17">
        <v>3851</v>
      </c>
      <c r="D4636" s="21">
        <v>1136</v>
      </c>
      <c r="E4636" s="17">
        <v>23.9</v>
      </c>
      <c r="F4636" s="17" t="s">
        <v>55</v>
      </c>
      <c r="G4636" s="17" t="s">
        <v>60</v>
      </c>
      <c r="H4636" s="17">
        <v>70</v>
      </c>
      <c r="I4636" s="1" t="s">
        <v>64</v>
      </c>
      <c r="J4636" s="9"/>
      <c r="K4636" s="6">
        <v>0.03</v>
      </c>
      <c r="L4636" s="1">
        <v>12.91</v>
      </c>
      <c r="M4636" s="1">
        <v>3.93</v>
      </c>
      <c r="N4636" s="6" t="s">
        <v>55</v>
      </c>
      <c r="O4636" s="7"/>
      <c r="U4636" s="9"/>
      <c r="W4636" s="9"/>
      <c r="AA4636" s="9"/>
      <c r="AG4636" s="9"/>
      <c r="AK4636" s="9"/>
      <c r="AL4636" s="86"/>
      <c r="AM4636" s="9"/>
      <c r="AP4636" s="1">
        <v>122</v>
      </c>
      <c r="AQ4636" s="16">
        <v>303.08181818181816</v>
      </c>
      <c r="AR4636" s="16">
        <v>495.04848484848486</v>
      </c>
      <c r="AS4636" s="16">
        <v>118.0030303030303</v>
      </c>
      <c r="AT4636" s="16">
        <v>185.07878787878786</v>
      </c>
      <c r="AU4636" s="4">
        <v>0.63758268386927763</v>
      </c>
      <c r="AV4636" s="16">
        <v>6.6542459999999997</v>
      </c>
      <c r="AW4636" s="16">
        <v>115.52069841151516</v>
      </c>
      <c r="AX4636" s="16">
        <v>45.113993613688542</v>
      </c>
      <c r="AY4636" s="16">
        <v>783.47199999999998</v>
      </c>
      <c r="AZ4636" s="1">
        <v>41</v>
      </c>
    </row>
    <row r="4637" spans="1:52" x14ac:dyDescent="0.2">
      <c r="A4637" s="1">
        <v>4564</v>
      </c>
      <c r="B4637" s="17">
        <v>7334</v>
      </c>
      <c r="C4637" s="17">
        <v>4368</v>
      </c>
      <c r="D4637" s="21">
        <v>3556</v>
      </c>
      <c r="E4637" s="17">
        <v>21.5</v>
      </c>
      <c r="F4637" s="17" t="s">
        <v>55</v>
      </c>
      <c r="G4637" s="17" t="s">
        <v>60</v>
      </c>
      <c r="H4637" s="17">
        <v>80</v>
      </c>
      <c r="I4637" s="1" t="s">
        <v>68</v>
      </c>
      <c r="J4637" s="9"/>
      <c r="K4637" s="6">
        <v>0.04</v>
      </c>
      <c r="L4637" s="1">
        <v>33.65</v>
      </c>
      <c r="M4637" s="1">
        <v>16.010000000000002</v>
      </c>
      <c r="N4637" s="6" t="s">
        <v>55</v>
      </c>
      <c r="O4637" s="7"/>
      <c r="U4637" s="9"/>
      <c r="W4637" s="9"/>
      <c r="Y4637" s="3" t="s">
        <v>94</v>
      </c>
      <c r="Z4637" s="21">
        <v>-1031</v>
      </c>
      <c r="AA4637" s="9"/>
      <c r="AC4637" s="3" t="s">
        <v>170</v>
      </c>
      <c r="AD4637" s="21">
        <v>2572</v>
      </c>
      <c r="AG4637" s="9"/>
      <c r="AK4637" s="9"/>
      <c r="AL4637" s="86"/>
      <c r="AM4637" s="9"/>
      <c r="AP4637" s="1">
        <v>119</v>
      </c>
      <c r="AQ4637" s="16">
        <v>124.03513513513514</v>
      </c>
      <c r="AR4637" s="16">
        <v>360.44054054054055</v>
      </c>
      <c r="AS4637" s="16">
        <v>56.07297297297297</v>
      </c>
      <c r="AT4637" s="16">
        <v>67.962162162162159</v>
      </c>
      <c r="AU4637" s="4">
        <v>0.82506164002226989</v>
      </c>
      <c r="AV4637" s="16">
        <v>3.429878</v>
      </c>
      <c r="AW4637" s="16">
        <v>106.86490885416666</v>
      </c>
      <c r="AX4637" s="16">
        <v>38.025927457722304</v>
      </c>
      <c r="AY4637" s="16">
        <v>1004.818</v>
      </c>
      <c r="AZ4637" s="1">
        <v>50</v>
      </c>
    </row>
    <row r="4638" spans="1:52" x14ac:dyDescent="0.2">
      <c r="A4638" s="1">
        <v>4934</v>
      </c>
      <c r="B4638" s="17">
        <v>7343</v>
      </c>
      <c r="C4638" s="17">
        <v>4605</v>
      </c>
      <c r="D4638" s="21">
        <v>1372</v>
      </c>
      <c r="E4638" s="17">
        <v>24.1</v>
      </c>
      <c r="F4638" s="17" t="s">
        <v>55</v>
      </c>
      <c r="G4638" s="17" t="s">
        <v>60</v>
      </c>
      <c r="H4638" s="17">
        <v>34</v>
      </c>
      <c r="I4638" s="1" t="s">
        <v>64</v>
      </c>
      <c r="J4638" s="9"/>
      <c r="K4638" s="1" t="s">
        <v>73</v>
      </c>
      <c r="L4638" s="1">
        <v>1.72</v>
      </c>
      <c r="M4638" s="1">
        <v>0.1</v>
      </c>
      <c r="N4638" s="6" t="s">
        <v>55</v>
      </c>
      <c r="O4638" s="7"/>
      <c r="U4638" s="9"/>
      <c r="W4638" s="9"/>
      <c r="AA4638" s="9"/>
      <c r="AG4638" s="9"/>
      <c r="AK4638" s="9"/>
      <c r="AL4638" s="86"/>
      <c r="AM4638" s="9"/>
      <c r="AP4638" s="1">
        <v>171</v>
      </c>
      <c r="AQ4638" s="16">
        <v>159.19459459459458</v>
      </c>
      <c r="AR4638" s="16">
        <v>418.60810810810807</v>
      </c>
      <c r="AS4638" s="16">
        <v>43.578378378378382</v>
      </c>
      <c r="AT4638" s="16">
        <v>115.6162162162162</v>
      </c>
      <c r="AU4638" s="4">
        <v>0.3769227172845856</v>
      </c>
      <c r="AV4638" s="16">
        <v>34.512577999999998</v>
      </c>
      <c r="AW4638" s="16">
        <v>126.40494791666666</v>
      </c>
      <c r="AX4638" s="16">
        <v>44.97889373897052</v>
      </c>
      <c r="AY4638" s="16">
        <v>0</v>
      </c>
      <c r="AZ4638" s="1">
        <v>50</v>
      </c>
    </row>
    <row r="4639" spans="1:52" x14ac:dyDescent="0.2">
      <c r="A4639" s="1">
        <v>4061</v>
      </c>
      <c r="B4639" s="17">
        <v>7350</v>
      </c>
      <c r="C4639" s="17">
        <v>4046</v>
      </c>
      <c r="D4639" s="21">
        <v>1568</v>
      </c>
      <c r="E4639" s="17">
        <v>26.8</v>
      </c>
      <c r="F4639" s="17" t="s">
        <v>55</v>
      </c>
      <c r="G4639" s="17" t="s">
        <v>60</v>
      </c>
      <c r="H4639" s="17">
        <v>61</v>
      </c>
      <c r="I4639" s="1" t="s">
        <v>64</v>
      </c>
      <c r="J4639" s="9"/>
      <c r="K4639" s="6">
        <v>0.03</v>
      </c>
      <c r="L4639" s="1">
        <v>8.01</v>
      </c>
      <c r="M4639" s="1">
        <v>1.01</v>
      </c>
      <c r="N4639" s="6" t="s">
        <v>55</v>
      </c>
      <c r="O4639" s="7"/>
      <c r="Q4639" s="3" t="s">
        <v>88</v>
      </c>
      <c r="R4639" s="21">
        <v>-420</v>
      </c>
      <c r="S4639" s="3" t="s">
        <v>76</v>
      </c>
      <c r="T4639" s="21">
        <v>32</v>
      </c>
      <c r="U4639" s="9"/>
      <c r="V4639" s="21"/>
      <c r="W4639" s="9"/>
      <c r="AA4639" s="9"/>
      <c r="AG4639" s="9"/>
      <c r="AK4639" s="9"/>
      <c r="AL4639" s="86"/>
      <c r="AM4639" s="9"/>
      <c r="AP4639" s="1">
        <v>151</v>
      </c>
      <c r="AQ4639" s="16">
        <v>569.22424242424245</v>
      </c>
      <c r="AR4639" s="16">
        <v>782.3</v>
      </c>
      <c r="AS4639" s="16">
        <v>250.70909090909089</v>
      </c>
      <c r="AT4639" s="16">
        <v>318.51515151515144</v>
      </c>
      <c r="AU4639" s="4">
        <v>0.78711825706402827</v>
      </c>
      <c r="AV4639" s="16">
        <v>17.035478000000001</v>
      </c>
      <c r="AW4639" s="16">
        <v>139.27731557999999</v>
      </c>
      <c r="AX4639" s="16">
        <v>49.559290842410888</v>
      </c>
      <c r="AY4639" s="16">
        <v>13185.736000000001</v>
      </c>
      <c r="AZ4639" s="1">
        <v>59</v>
      </c>
    </row>
    <row r="4640" spans="1:52" x14ac:dyDescent="0.2">
      <c r="A4640" s="1">
        <v>6083</v>
      </c>
      <c r="B4640" s="17">
        <v>7351</v>
      </c>
      <c r="C4640" s="17">
        <v>5412</v>
      </c>
      <c r="D4640" s="21">
        <v>3632</v>
      </c>
      <c r="E4640" s="17">
        <v>23.4</v>
      </c>
      <c r="F4640" s="17" t="s">
        <v>55</v>
      </c>
      <c r="G4640" s="17" t="s">
        <v>60</v>
      </c>
      <c r="H4640" s="17">
        <v>58</v>
      </c>
      <c r="I4640" s="1" t="s">
        <v>64</v>
      </c>
      <c r="J4640" s="9"/>
      <c r="K4640" s="6">
        <v>0.01</v>
      </c>
      <c r="L4640" s="1">
        <v>7.31</v>
      </c>
      <c r="M4640" s="1">
        <v>0.92</v>
      </c>
      <c r="N4640" s="6" t="s">
        <v>55</v>
      </c>
      <c r="O4640" s="7"/>
      <c r="U4640" s="9"/>
      <c r="W4640" s="9"/>
      <c r="AA4640" s="9"/>
      <c r="AG4640" s="9"/>
      <c r="AK4640" s="9"/>
      <c r="AL4640" s="86"/>
      <c r="AM4640" s="9"/>
      <c r="AP4640" s="1">
        <v>107</v>
      </c>
      <c r="AQ4640" s="16">
        <v>412.64594594594593</v>
      </c>
      <c r="AR4640" s="16">
        <v>624.8216216216216</v>
      </c>
      <c r="AS4640" s="16">
        <v>87.040540540540533</v>
      </c>
      <c r="AT4640" s="16">
        <v>325.60810810810807</v>
      </c>
      <c r="AU4640" s="4">
        <v>0.26731687072006644</v>
      </c>
      <c r="AV4640" s="16">
        <v>19.312049999999999</v>
      </c>
      <c r="AW4640" s="16">
        <v>136.70970911909092</v>
      </c>
      <c r="AX4640" s="16">
        <v>45.826226845920594</v>
      </c>
      <c r="AY4640" s="16">
        <v>0</v>
      </c>
      <c r="AZ4640" s="1">
        <v>59</v>
      </c>
    </row>
    <row r="4641" spans="1:52" x14ac:dyDescent="0.2">
      <c r="A4641" s="1">
        <v>9797</v>
      </c>
      <c r="B4641" s="17">
        <v>7352</v>
      </c>
      <c r="C4641" s="17">
        <v>730</v>
      </c>
      <c r="D4641" s="21">
        <v>2956</v>
      </c>
      <c r="E4641" s="17">
        <v>20</v>
      </c>
      <c r="F4641" s="17" t="s">
        <v>55</v>
      </c>
      <c r="G4641" s="17" t="s">
        <v>60</v>
      </c>
      <c r="H4641" s="17">
        <v>69</v>
      </c>
      <c r="I4641" s="1" t="s">
        <v>64</v>
      </c>
      <c r="J4641" s="9"/>
      <c r="K4641" s="6">
        <v>0.02</v>
      </c>
      <c r="L4641" s="11">
        <v>8.82</v>
      </c>
      <c r="M4641" s="11">
        <v>1.41</v>
      </c>
      <c r="N4641" s="6" t="s">
        <v>55</v>
      </c>
      <c r="O4641" s="7"/>
      <c r="U4641" s="9"/>
      <c r="W4641" s="9"/>
      <c r="AA4641" s="9"/>
      <c r="AG4641" s="9"/>
      <c r="AK4641" s="9" t="s">
        <v>129</v>
      </c>
      <c r="AL4641" s="21">
        <v>1464</v>
      </c>
      <c r="AM4641" s="9"/>
      <c r="AP4641" s="1">
        <v>145</v>
      </c>
      <c r="AQ4641" s="16">
        <v>83.6</v>
      </c>
      <c r="AR4641" s="16">
        <v>373.56756756756755</v>
      </c>
      <c r="AS4641" s="16">
        <v>45.667567567567566</v>
      </c>
      <c r="AT4641" s="16">
        <v>37.932432432432428</v>
      </c>
      <c r="AU4641" s="4">
        <v>1.2039187744923405</v>
      </c>
      <c r="AV4641" s="16">
        <v>17.475788000000001</v>
      </c>
      <c r="AW4641" s="16">
        <v>89.878556685151523</v>
      </c>
      <c r="AX4641" s="16">
        <v>31.034092556486485</v>
      </c>
      <c r="AY4641" s="16">
        <v>174.858</v>
      </c>
      <c r="AZ4641" s="1">
        <v>60</v>
      </c>
    </row>
    <row r="4642" spans="1:52" x14ac:dyDescent="0.2">
      <c r="A4642" s="1">
        <v>3320</v>
      </c>
      <c r="B4642" s="17">
        <v>7353</v>
      </c>
      <c r="C4642" s="17">
        <v>3586</v>
      </c>
      <c r="D4642" s="21">
        <v>41</v>
      </c>
      <c r="E4642" s="17">
        <v>49.6</v>
      </c>
      <c r="F4642" s="17" t="s">
        <v>52</v>
      </c>
      <c r="G4642" s="17" t="s">
        <v>60</v>
      </c>
      <c r="H4642" s="17">
        <v>73</v>
      </c>
      <c r="I4642" s="1" t="s">
        <v>68</v>
      </c>
      <c r="J4642" s="9"/>
      <c r="K4642" s="6">
        <v>0.05</v>
      </c>
      <c r="L4642" s="1">
        <v>6.52</v>
      </c>
      <c r="M4642" s="1">
        <v>1</v>
      </c>
      <c r="N4642" s="6"/>
      <c r="O4642" s="7"/>
      <c r="U4642" s="9"/>
      <c r="W4642" s="9"/>
      <c r="AA4642" s="9"/>
      <c r="AG4642" s="9"/>
      <c r="AK4642" s="9"/>
      <c r="AL4642" s="86"/>
      <c r="AM4642" s="9"/>
      <c r="AP4642" s="1">
        <v>122</v>
      </c>
      <c r="AQ4642" s="16">
        <v>825.03793103448265</v>
      </c>
      <c r="AR4642" s="16">
        <v>1101.206896551724</v>
      </c>
      <c r="AS4642" s="16">
        <v>417.48275862068959</v>
      </c>
      <c r="AT4642" s="16">
        <v>407.55862068965513</v>
      </c>
      <c r="AU4642" s="4">
        <v>1.0243502098280763</v>
      </c>
      <c r="AV4642" s="16">
        <v>-7.9159230000000003</v>
      </c>
      <c r="AW4642" s="16">
        <v>133.62346373233333</v>
      </c>
      <c r="AX4642" s="16">
        <v>53.880536685401331</v>
      </c>
      <c r="AY4642" s="16">
        <v>198.50899999999999</v>
      </c>
      <c r="AZ4642" s="1">
        <v>58</v>
      </c>
    </row>
    <row r="4643" spans="1:52" x14ac:dyDescent="0.2">
      <c r="A4643" s="1">
        <v>10368</v>
      </c>
      <c r="B4643" s="17">
        <v>7362</v>
      </c>
      <c r="C4643" s="17">
        <v>6909</v>
      </c>
      <c r="D4643" s="21">
        <v>3409</v>
      </c>
      <c r="E4643" s="17"/>
      <c r="G4643" s="17" t="s">
        <v>60</v>
      </c>
      <c r="H4643" s="17">
        <v>65</v>
      </c>
      <c r="I4643" s="1" t="s">
        <v>64</v>
      </c>
      <c r="J4643" s="9"/>
      <c r="K4643" s="6">
        <v>0.02</v>
      </c>
      <c r="L4643" s="1" t="s">
        <v>77</v>
      </c>
      <c r="M4643" s="1" t="s">
        <v>77</v>
      </c>
      <c r="N4643" s="6" t="s">
        <v>55</v>
      </c>
      <c r="O4643" s="7"/>
      <c r="U4643" s="9"/>
      <c r="W4643" s="9"/>
      <c r="AA4643" s="9"/>
      <c r="AG4643" s="9"/>
      <c r="AK4643" s="9"/>
      <c r="AL4643" s="86"/>
      <c r="AM4643" s="9"/>
      <c r="AP4643" s="1">
        <v>203</v>
      </c>
      <c r="AQ4643" s="16">
        <v>354.66451612903228</v>
      </c>
      <c r="AR4643" s="16">
        <v>554.5612903225807</v>
      </c>
      <c r="AS4643" s="16">
        <v>113.95483870967742</v>
      </c>
      <c r="AT4643" s="16">
        <v>240.70967741935485</v>
      </c>
      <c r="AU4643" s="4">
        <v>0.47341195389975876</v>
      </c>
      <c r="AV4643" s="16">
        <v>11.137316</v>
      </c>
      <c r="AW4643" s="16">
        <v>111.37185391515152</v>
      </c>
      <c r="AY4643" s="16">
        <v>448.90100000000001</v>
      </c>
      <c r="AZ4643" s="1">
        <v>45</v>
      </c>
    </row>
    <row r="4644" spans="1:52" x14ac:dyDescent="0.2">
      <c r="A4644" s="1">
        <v>781</v>
      </c>
      <c r="B4644" s="17">
        <v>7364</v>
      </c>
      <c r="C4644" s="17">
        <v>2013</v>
      </c>
      <c r="D4644" s="21">
        <v>3585</v>
      </c>
      <c r="E4644" s="17">
        <v>42.1</v>
      </c>
      <c r="F4644" s="17" t="s">
        <v>52</v>
      </c>
      <c r="G4644" s="17" t="s">
        <v>60</v>
      </c>
      <c r="H4644" s="17">
        <v>52</v>
      </c>
      <c r="I4644" s="1" t="s">
        <v>68</v>
      </c>
      <c r="J4644" s="9"/>
      <c r="K4644" s="1" t="s">
        <v>73</v>
      </c>
      <c r="L4644" s="1">
        <v>2.86</v>
      </c>
      <c r="M4644" s="1">
        <v>0.1</v>
      </c>
      <c r="N4644" s="1" t="s">
        <v>52</v>
      </c>
      <c r="O4644" s="7"/>
      <c r="U4644" s="9"/>
      <c r="W4644" s="9" t="s">
        <v>65</v>
      </c>
      <c r="X4644" s="21">
        <v>-1569</v>
      </c>
      <c r="AA4644" s="9"/>
      <c r="AG4644" s="9"/>
      <c r="AK4644" s="9"/>
      <c r="AL4644" s="86"/>
      <c r="AM4644" s="9"/>
      <c r="AP4644" s="1">
        <v>218</v>
      </c>
      <c r="AQ4644" s="16">
        <v>821.90810810810808</v>
      </c>
      <c r="AR4644" s="16">
        <v>1177.3081081081079</v>
      </c>
      <c r="AS4644" s="16">
        <v>347.29729729729729</v>
      </c>
      <c r="AT4644" s="16">
        <v>474.61081081081079</v>
      </c>
      <c r="AU4644" s="4">
        <v>0.7317517624682528</v>
      </c>
      <c r="AV4644" s="16">
        <v>20.370633000000002</v>
      </c>
      <c r="AW4644" s="16">
        <v>179.61060587555556</v>
      </c>
      <c r="AX4644" s="16">
        <v>63.911156083816103</v>
      </c>
      <c r="AY4644" s="16">
        <v>0</v>
      </c>
      <c r="AZ4644" s="1">
        <v>65</v>
      </c>
    </row>
    <row r="4645" spans="1:52" x14ac:dyDescent="0.2">
      <c r="A4645" s="1">
        <v>7345</v>
      </c>
      <c r="B4645" s="17">
        <v>7366</v>
      </c>
      <c r="C4645" s="17">
        <v>6299</v>
      </c>
      <c r="D4645" s="21">
        <v>3522</v>
      </c>
      <c r="E4645" s="17">
        <v>33.200000000000003</v>
      </c>
      <c r="F4645" s="17" t="s">
        <v>52</v>
      </c>
      <c r="G4645" s="17" t="s">
        <v>60</v>
      </c>
      <c r="H4645" s="17">
        <v>64</v>
      </c>
      <c r="I4645" s="1" t="s">
        <v>68</v>
      </c>
      <c r="J4645" s="9"/>
      <c r="K4645" s="6">
        <v>0.01</v>
      </c>
      <c r="L4645" s="1">
        <v>7.18</v>
      </c>
      <c r="M4645" s="1">
        <v>0.71</v>
      </c>
      <c r="N4645" s="6"/>
      <c r="O4645" s="7"/>
      <c r="U4645" s="9"/>
      <c r="W4645" s="9"/>
      <c r="AA4645" s="9"/>
      <c r="AG4645" s="9"/>
      <c r="AK4645" s="9"/>
      <c r="AL4645" s="86"/>
      <c r="AM4645" s="9"/>
      <c r="AP4645" s="1">
        <v>188</v>
      </c>
      <c r="AQ4645" s="16">
        <v>502.17435897435894</v>
      </c>
      <c r="AR4645" s="16">
        <v>710.21282051282049</v>
      </c>
      <c r="AS4645" s="16">
        <v>170.72820512820513</v>
      </c>
      <c r="AT4645" s="16">
        <v>331.44615384615383</v>
      </c>
      <c r="AU4645" s="4">
        <v>0.51510087882163635</v>
      </c>
      <c r="AV4645" s="16">
        <v>13.654707</v>
      </c>
      <c r="AW4645" s="16">
        <v>97.345349121333328</v>
      </c>
      <c r="AX4645" s="16">
        <v>35.712566369053839</v>
      </c>
      <c r="AY4645" s="16">
        <v>24.719000000000001</v>
      </c>
      <c r="AZ4645" s="1">
        <v>52</v>
      </c>
    </row>
    <row r="4646" spans="1:52" x14ac:dyDescent="0.2">
      <c r="A4646" s="1">
        <v>6422</v>
      </c>
      <c r="B4646" s="17">
        <v>7373</v>
      </c>
      <c r="C4646" s="17">
        <v>5648</v>
      </c>
      <c r="D4646" s="21">
        <v>3548</v>
      </c>
      <c r="E4646" s="17">
        <v>25.6</v>
      </c>
      <c r="F4646" s="17" t="s">
        <v>55</v>
      </c>
      <c r="G4646" s="17" t="s">
        <v>53</v>
      </c>
      <c r="H4646" s="17">
        <v>61</v>
      </c>
      <c r="I4646" s="1" t="s">
        <v>64</v>
      </c>
      <c r="J4646" s="9"/>
      <c r="K4646" s="6">
        <v>0.06</v>
      </c>
      <c r="L4646" s="1">
        <v>5.23</v>
      </c>
      <c r="M4646" s="1">
        <v>0.65</v>
      </c>
      <c r="N4646" s="6" t="s">
        <v>55</v>
      </c>
      <c r="O4646" s="7"/>
      <c r="U4646" s="9"/>
      <c r="W4646" s="9" t="s">
        <v>78</v>
      </c>
      <c r="X4646" s="21">
        <v>2563</v>
      </c>
      <c r="AA4646" s="9"/>
      <c r="AG4646" s="9"/>
      <c r="AK4646" s="9"/>
      <c r="AL4646" s="86"/>
      <c r="AM4646" s="9"/>
      <c r="AP4646" s="1">
        <v>170</v>
      </c>
      <c r="AQ4646" s="16">
        <v>355.40810810810808</v>
      </c>
      <c r="AR4646" s="16">
        <v>731.10540540540546</v>
      </c>
      <c r="AS4646" s="16">
        <v>204.76756756756757</v>
      </c>
      <c r="AT4646" s="16">
        <v>150.64054054054054</v>
      </c>
      <c r="AU4646" s="4">
        <v>1.3593124854226097</v>
      </c>
      <c r="AV4646" s="16">
        <v>29.074808000000001</v>
      </c>
      <c r="AW4646" s="16">
        <v>211.5548817027273</v>
      </c>
      <c r="AX4646" s="16">
        <v>63.254383190716098</v>
      </c>
      <c r="AY4646" s="16">
        <v>8875.8539999999994</v>
      </c>
      <c r="AZ4646" s="1">
        <v>40</v>
      </c>
    </row>
    <row r="4647" spans="1:52" x14ac:dyDescent="0.2">
      <c r="A4647" s="1">
        <v>4776</v>
      </c>
      <c r="B4647" s="17">
        <v>7374</v>
      </c>
      <c r="C4647" s="17">
        <v>4508</v>
      </c>
      <c r="D4647" s="21">
        <v>3480</v>
      </c>
      <c r="E4647" s="17">
        <v>25.7</v>
      </c>
      <c r="F4647" s="17" t="s">
        <v>55</v>
      </c>
      <c r="G4647" s="17" t="s">
        <v>53</v>
      </c>
      <c r="H4647" s="17">
        <v>65</v>
      </c>
      <c r="I4647" s="1" t="s">
        <v>64</v>
      </c>
      <c r="J4647" s="9"/>
      <c r="K4647" s="6">
        <v>0.12</v>
      </c>
      <c r="L4647" s="1">
        <v>5.67</v>
      </c>
      <c r="M4647" s="1">
        <v>1.03</v>
      </c>
      <c r="N4647" s="6" t="s">
        <v>55</v>
      </c>
      <c r="O4647" s="7"/>
      <c r="Q4647" s="3" t="s">
        <v>75</v>
      </c>
      <c r="R4647" s="21">
        <v>-2232</v>
      </c>
      <c r="S4647" s="3" t="s">
        <v>76</v>
      </c>
      <c r="T4647" s="21">
        <v>-1469</v>
      </c>
      <c r="U4647" s="9"/>
      <c r="V4647" s="21"/>
      <c r="W4647" s="9"/>
      <c r="AA4647" s="9"/>
      <c r="AG4647" s="9"/>
      <c r="AK4647" s="9"/>
      <c r="AL4647" s="86"/>
      <c r="AM4647" s="9"/>
      <c r="AP4647" s="1">
        <v>163</v>
      </c>
      <c r="AQ4647" s="16">
        <v>416.68378378378378</v>
      </c>
      <c r="AR4647" s="16">
        <v>667.29459459459451</v>
      </c>
      <c r="AS4647" s="16">
        <v>222.3135135135135</v>
      </c>
      <c r="AT4647" s="16">
        <v>194.37027027027025</v>
      </c>
      <c r="AU4647" s="4">
        <v>1.1437629489550454</v>
      </c>
      <c r="AV4647" s="16">
        <v>27.812669</v>
      </c>
      <c r="AW4647" s="16">
        <v>153.34864689743591</v>
      </c>
      <c r="AX4647" s="16">
        <v>52.949627550185298</v>
      </c>
      <c r="AY4647" s="16">
        <v>9183.6910000000007</v>
      </c>
      <c r="AZ4647" s="1">
        <v>53</v>
      </c>
    </row>
    <row r="4648" spans="1:52" x14ac:dyDescent="0.2">
      <c r="A4648" s="1">
        <v>4617</v>
      </c>
      <c r="B4648" s="17">
        <v>7379</v>
      </c>
      <c r="C4648" s="17">
        <v>4405</v>
      </c>
      <c r="D4648" s="21">
        <v>3541</v>
      </c>
      <c r="E4648" s="17"/>
      <c r="G4648" s="17" t="s">
        <v>53</v>
      </c>
      <c r="H4648" s="17">
        <v>68</v>
      </c>
      <c r="I4648" s="1" t="s">
        <v>64</v>
      </c>
      <c r="J4648" s="9" t="s">
        <v>464</v>
      </c>
      <c r="K4648" s="6">
        <v>0.1</v>
      </c>
      <c r="L4648" s="1" t="s">
        <v>77</v>
      </c>
      <c r="M4648" s="1" t="s">
        <v>77</v>
      </c>
      <c r="N4648" s="6" t="s">
        <v>55</v>
      </c>
      <c r="O4648" s="7"/>
      <c r="U4648" s="9" t="s">
        <v>56</v>
      </c>
      <c r="V4648" s="21">
        <v>2195</v>
      </c>
      <c r="W4648" s="9"/>
      <c r="AA4648" s="9"/>
      <c r="AG4648" s="9"/>
      <c r="AK4648" s="9"/>
      <c r="AL4648" s="86"/>
      <c r="AM4648" s="9"/>
      <c r="AP4648" s="1">
        <v>124</v>
      </c>
      <c r="AQ4648" s="16">
        <v>484.92820512820509</v>
      </c>
      <c r="AR4648" s="16">
        <v>862.13076923076915</v>
      </c>
      <c r="AS4648" s="16">
        <v>304.72564102564104</v>
      </c>
      <c r="AT4648" s="16">
        <v>180.20512820512818</v>
      </c>
      <c r="AU4648" s="4">
        <v>1.6909931701764374</v>
      </c>
      <c r="AV4648" s="16">
        <v>32.592714999999998</v>
      </c>
      <c r="AW4648" s="16">
        <v>191.53775301848484</v>
      </c>
      <c r="AY4648" s="16">
        <v>1520.7929999999999</v>
      </c>
      <c r="AZ4648" s="1">
        <v>56</v>
      </c>
    </row>
    <row r="4649" spans="1:52" x14ac:dyDescent="0.2">
      <c r="A4649" s="1">
        <v>2246</v>
      </c>
      <c r="B4649" s="17">
        <v>7381</v>
      </c>
      <c r="C4649" s="17">
        <v>2922</v>
      </c>
      <c r="D4649" s="21">
        <v>3531</v>
      </c>
      <c r="E4649" s="17">
        <v>24.1</v>
      </c>
      <c r="F4649" s="17" t="s">
        <v>55</v>
      </c>
      <c r="G4649" s="17" t="s">
        <v>53</v>
      </c>
      <c r="H4649" s="17">
        <v>79</v>
      </c>
      <c r="I4649" s="1" t="s">
        <v>64</v>
      </c>
      <c r="J4649" s="9"/>
      <c r="K4649" s="6">
        <v>0.2</v>
      </c>
      <c r="L4649" s="1">
        <v>10.19</v>
      </c>
      <c r="M4649" s="1">
        <v>5.64</v>
      </c>
      <c r="N4649" s="6" t="s">
        <v>55</v>
      </c>
      <c r="O4649" s="7"/>
      <c r="Q4649" s="3" t="s">
        <v>88</v>
      </c>
      <c r="R4649" s="21">
        <v>1788</v>
      </c>
      <c r="U4649" s="9" t="s">
        <v>192</v>
      </c>
      <c r="V4649" s="21">
        <v>2641</v>
      </c>
      <c r="W4649" s="9" t="s">
        <v>78</v>
      </c>
      <c r="X4649" s="21">
        <v>-886</v>
      </c>
      <c r="AA4649" s="9"/>
      <c r="AG4649" s="9"/>
      <c r="AK4649" s="9"/>
      <c r="AL4649" s="86"/>
      <c r="AM4649" s="9"/>
      <c r="AP4649" s="1">
        <v>102</v>
      </c>
      <c r="AQ4649" s="16">
        <v>326.63243243243238</v>
      </c>
      <c r="AR4649" s="16">
        <v>609.80810810810806</v>
      </c>
      <c r="AS4649" s="16">
        <v>174.32702702702701</v>
      </c>
      <c r="AT4649" s="16">
        <v>152.30540540540539</v>
      </c>
      <c r="AU4649" s="4">
        <v>1.1445885755860381</v>
      </c>
      <c r="AV4649" s="16">
        <v>17.156665</v>
      </c>
      <c r="AW4649" s="16">
        <v>136.25667899000001</v>
      </c>
      <c r="AX4649" s="16">
        <v>45.674367394258155</v>
      </c>
      <c r="AY4649" s="16">
        <v>5461.8109999999997</v>
      </c>
      <c r="AZ4649" s="1">
        <v>48</v>
      </c>
    </row>
    <row r="4650" spans="1:52" x14ac:dyDescent="0.2">
      <c r="A4650" s="1">
        <v>1244</v>
      </c>
      <c r="B4650" s="17">
        <v>7383</v>
      </c>
      <c r="C4650" s="17">
        <v>2289</v>
      </c>
      <c r="D4650" s="21">
        <v>3352</v>
      </c>
      <c r="E4650" s="17">
        <v>40.6</v>
      </c>
      <c r="F4650" s="17" t="s">
        <v>52</v>
      </c>
      <c r="G4650" s="17" t="s">
        <v>60</v>
      </c>
      <c r="H4650" s="17">
        <v>65</v>
      </c>
      <c r="I4650" s="1" t="s">
        <v>64</v>
      </c>
      <c r="J4650" s="9"/>
      <c r="K4650" s="6">
        <v>0.02</v>
      </c>
      <c r="L4650" s="11">
        <v>5.56</v>
      </c>
      <c r="M4650" s="11">
        <v>0.26</v>
      </c>
      <c r="N4650" s="6"/>
      <c r="O4650" s="7"/>
      <c r="U4650" s="9"/>
      <c r="V4650" s="21"/>
      <c r="W4650" s="9"/>
      <c r="AA4650" s="9"/>
      <c r="AG4650" s="9"/>
      <c r="AK4650" s="9" t="s">
        <v>112</v>
      </c>
      <c r="AL4650" s="21">
        <v>2597</v>
      </c>
      <c r="AM4650" s="9"/>
      <c r="AP4650" s="1">
        <v>203</v>
      </c>
      <c r="AQ4650" s="16">
        <v>650.28275862068961</v>
      </c>
      <c r="AR4650" s="16">
        <v>912.46896551724126</v>
      </c>
      <c r="AS4650" s="16">
        <v>276.89655172413791</v>
      </c>
      <c r="AT4650" s="16">
        <v>373.38620689655164</v>
      </c>
      <c r="AU4650" s="4">
        <v>0.74158216508745689</v>
      </c>
      <c r="AV4650" s="16">
        <v>30.421367</v>
      </c>
      <c r="AW4650" s="16">
        <v>144.12773980037039</v>
      </c>
      <c r="AX4650" s="16">
        <v>68.759139269763338</v>
      </c>
      <c r="AY4650" s="16">
        <v>2773.0309999999999</v>
      </c>
      <c r="AZ4650" s="1">
        <v>40</v>
      </c>
    </row>
    <row r="4651" spans="1:52" x14ac:dyDescent="0.2">
      <c r="A4651" s="1">
        <v>5110</v>
      </c>
      <c r="B4651" s="17">
        <v>7387</v>
      </c>
      <c r="C4651" s="17">
        <v>4717</v>
      </c>
      <c r="D4651" s="21">
        <v>144</v>
      </c>
      <c r="E4651" s="17">
        <v>23.7</v>
      </c>
      <c r="F4651" s="17" t="s">
        <v>55</v>
      </c>
      <c r="G4651" s="17" t="s">
        <v>60</v>
      </c>
      <c r="H4651" s="17">
        <v>77</v>
      </c>
      <c r="I4651" s="1" t="s">
        <v>64</v>
      </c>
      <c r="J4651" s="9"/>
      <c r="K4651" s="6">
        <v>0.08</v>
      </c>
      <c r="L4651" s="11">
        <v>15.26</v>
      </c>
      <c r="M4651" s="11">
        <v>6.33</v>
      </c>
      <c r="N4651" s="6" t="s">
        <v>55</v>
      </c>
      <c r="O4651" s="7"/>
      <c r="P4651" s="21">
        <v>409</v>
      </c>
      <c r="U4651" s="9"/>
      <c r="V4651" s="21"/>
      <c r="W4651" s="9" t="s">
        <v>84</v>
      </c>
      <c r="X4651" s="21">
        <v>-1852</v>
      </c>
      <c r="AA4651" s="9"/>
      <c r="AE4651" s="12" t="s">
        <v>368</v>
      </c>
      <c r="AF4651" s="21">
        <v>-485</v>
      </c>
      <c r="AG4651" s="9"/>
      <c r="AK4651" s="9"/>
      <c r="AL4651" s="86"/>
      <c r="AM4651" s="9"/>
      <c r="AP4651" s="1">
        <v>78</v>
      </c>
      <c r="AQ4651" s="16">
        <v>236.05142857142854</v>
      </c>
      <c r="AR4651" s="16">
        <v>507.59142857142854</v>
      </c>
      <c r="AS4651" s="16">
        <v>134.34857142857143</v>
      </c>
      <c r="AT4651" s="16">
        <v>101.70285714285714</v>
      </c>
      <c r="AU4651" s="4">
        <v>1.3209911225980449</v>
      </c>
      <c r="AV4651" s="16">
        <v>8.9351990000000008</v>
      </c>
      <c r="AW4651" s="16">
        <v>137.74136629969698</v>
      </c>
      <c r="AX4651" s="16">
        <v>52.123912295805624</v>
      </c>
      <c r="AY4651" s="16">
        <v>0</v>
      </c>
      <c r="AZ4651" s="1">
        <v>51</v>
      </c>
    </row>
    <row r="4652" spans="1:52" x14ac:dyDescent="0.2">
      <c r="A4652" s="1">
        <v>1476</v>
      </c>
      <c r="B4652" s="17">
        <v>7389</v>
      </c>
      <c r="C4652" s="17">
        <v>2442</v>
      </c>
      <c r="D4652" s="21">
        <v>3479</v>
      </c>
      <c r="E4652" s="17">
        <v>41.2</v>
      </c>
      <c r="F4652" s="17" t="s">
        <v>52</v>
      </c>
      <c r="G4652" s="17" t="s">
        <v>60</v>
      </c>
      <c r="H4652" s="17">
        <v>51</v>
      </c>
      <c r="I4652" s="1" t="s">
        <v>68</v>
      </c>
      <c r="J4652" s="9"/>
      <c r="K4652" s="6">
        <v>0.01</v>
      </c>
      <c r="L4652" s="1">
        <v>3.58</v>
      </c>
      <c r="M4652" s="1">
        <v>0.17</v>
      </c>
      <c r="N4652" s="1" t="s">
        <v>52</v>
      </c>
      <c r="O4652" s="7"/>
      <c r="S4652" s="3" t="s">
        <v>76</v>
      </c>
      <c r="T4652" s="21">
        <v>-1669</v>
      </c>
      <c r="U4652" s="9" t="s">
        <v>86</v>
      </c>
      <c r="V4652" s="21">
        <v>-1566</v>
      </c>
      <c r="W4652" s="9" t="s">
        <v>65</v>
      </c>
      <c r="X4652" s="21">
        <v>519</v>
      </c>
      <c r="AA4652" s="9"/>
      <c r="AG4652" s="9"/>
      <c r="AK4652" s="9"/>
      <c r="AL4652" s="86"/>
      <c r="AM4652" s="9"/>
      <c r="AP4652" s="1">
        <v>163</v>
      </c>
      <c r="AQ4652" s="16">
        <v>649.64545454545453</v>
      </c>
      <c r="AR4652" s="16">
        <v>960.22121212121203</v>
      </c>
      <c r="AS4652" s="16">
        <v>291.06363636363636</v>
      </c>
      <c r="AT4652" s="16">
        <v>358.58181818181811</v>
      </c>
      <c r="AU4652" s="4">
        <v>0.81170773755197245</v>
      </c>
      <c r="AV4652" s="16">
        <v>1.558889</v>
      </c>
      <c r="AW4652" s="16">
        <v>164.87501959533333</v>
      </c>
      <c r="AX4652" s="16">
        <v>66.481995704045175</v>
      </c>
      <c r="AY4652" s="16">
        <v>0</v>
      </c>
      <c r="AZ4652" s="1">
        <v>42</v>
      </c>
    </row>
    <row r="4653" spans="1:52" x14ac:dyDescent="0.2">
      <c r="A4653" s="1">
        <v>2604</v>
      </c>
      <c r="B4653" s="17">
        <v>7391</v>
      </c>
      <c r="C4653" s="17">
        <v>3144</v>
      </c>
      <c r="D4653" s="21">
        <v>3441</v>
      </c>
      <c r="E4653" s="17">
        <v>22.8</v>
      </c>
      <c r="F4653" s="17" t="s">
        <v>55</v>
      </c>
      <c r="G4653" s="17" t="s">
        <v>60</v>
      </c>
      <c r="H4653" s="17">
        <v>46</v>
      </c>
      <c r="I4653" s="1" t="s">
        <v>64</v>
      </c>
      <c r="J4653" s="9"/>
      <c r="K4653" s="6">
        <v>0.01</v>
      </c>
      <c r="L4653" s="11">
        <v>2.57</v>
      </c>
      <c r="M4653" s="11">
        <v>0.04</v>
      </c>
      <c r="N4653" s="6" t="s">
        <v>55</v>
      </c>
      <c r="O4653" s="7"/>
      <c r="U4653" s="9"/>
      <c r="W4653" s="9"/>
      <c r="AA4653" s="9"/>
      <c r="AG4653" s="9"/>
      <c r="AK4653" s="9"/>
      <c r="AL4653" s="86"/>
      <c r="AM4653" s="9"/>
      <c r="AP4653" s="1">
        <v>213</v>
      </c>
      <c r="AQ4653" s="16">
        <v>136.96216216216214</v>
      </c>
      <c r="AR4653" s="16">
        <v>357.19189189189183</v>
      </c>
      <c r="AS4653" s="16">
        <v>32.61351351351351</v>
      </c>
      <c r="AT4653" s="16">
        <v>104.34864864864863</v>
      </c>
      <c r="AU4653" s="4">
        <v>0.31254370742572979</v>
      </c>
      <c r="AV4653" s="16">
        <v>36.555743999999997</v>
      </c>
      <c r="AW4653" s="16">
        <v>117.13778409090911</v>
      </c>
      <c r="AX4653" s="16">
        <v>41.681342623683669</v>
      </c>
      <c r="AY4653" s="16">
        <v>0</v>
      </c>
      <c r="AZ4653" s="1">
        <v>56</v>
      </c>
    </row>
    <row r="4654" spans="1:52" x14ac:dyDescent="0.2">
      <c r="A4654" s="1">
        <v>5444</v>
      </c>
      <c r="B4654" s="17">
        <v>7392</v>
      </c>
      <c r="C4654" s="17">
        <v>4947</v>
      </c>
      <c r="D4654" s="21">
        <v>3472</v>
      </c>
      <c r="E4654" s="17">
        <v>28</v>
      </c>
      <c r="F4654" s="17" t="s">
        <v>55</v>
      </c>
      <c r="G4654" s="17" t="s">
        <v>60</v>
      </c>
      <c r="H4654" s="17">
        <v>57</v>
      </c>
      <c r="I4654" s="1" t="s">
        <v>68</v>
      </c>
      <c r="J4654" s="9"/>
      <c r="K4654" s="1" t="s">
        <v>73</v>
      </c>
      <c r="L4654" s="1">
        <v>5.97</v>
      </c>
      <c r="M4654" s="1">
        <v>0.38</v>
      </c>
      <c r="N4654" s="6" t="s">
        <v>55</v>
      </c>
      <c r="O4654" s="7"/>
      <c r="U4654" s="9"/>
      <c r="W4654" s="9"/>
      <c r="AA4654" s="9"/>
      <c r="AC4654" s="3" t="s">
        <v>170</v>
      </c>
      <c r="AD4654" s="21">
        <v>1607</v>
      </c>
      <c r="AE4654" s="3" t="s">
        <v>138</v>
      </c>
      <c r="AF4654" s="21">
        <v>1639</v>
      </c>
      <c r="AG4654" s="9"/>
      <c r="AK4654" s="9"/>
      <c r="AL4654" s="86"/>
      <c r="AM4654" s="9"/>
      <c r="AP4654" s="1">
        <v>162</v>
      </c>
      <c r="AQ4654" s="16">
        <v>271.71891891891892</v>
      </c>
      <c r="AR4654" s="16">
        <v>633.53513513513508</v>
      </c>
      <c r="AS4654" s="16">
        <v>116.01621621621621</v>
      </c>
      <c r="AT4654" s="16">
        <v>155.70270270270271</v>
      </c>
      <c r="AU4654" s="4">
        <v>0.74511369553896889</v>
      </c>
      <c r="AV4654" s="16">
        <v>39.102880999999996</v>
      </c>
      <c r="AW4654" s="16">
        <v>156.36451598636364</v>
      </c>
      <c r="AX4654" s="16">
        <v>52.414680906105694</v>
      </c>
      <c r="AY4654" s="16">
        <v>355.28199999999998</v>
      </c>
      <c r="AZ4654" s="1">
        <v>44</v>
      </c>
    </row>
    <row r="4655" spans="1:52" x14ac:dyDescent="0.2">
      <c r="A4655" s="1">
        <v>222</v>
      </c>
      <c r="B4655" s="17">
        <v>7393</v>
      </c>
      <c r="C4655" s="17">
        <v>1669</v>
      </c>
      <c r="D4655" s="21">
        <v>1814</v>
      </c>
      <c r="E4655" s="17">
        <v>24.9</v>
      </c>
      <c r="F4655" s="17" t="s">
        <v>55</v>
      </c>
      <c r="G4655" s="17" t="s">
        <v>53</v>
      </c>
      <c r="H4655" s="17">
        <v>79</v>
      </c>
      <c r="I4655" s="1" t="s">
        <v>64</v>
      </c>
      <c r="J4655" s="9"/>
      <c r="K4655" s="6">
        <v>0.12</v>
      </c>
      <c r="L4655" s="1">
        <v>10.050000000000001</v>
      </c>
      <c r="M4655" s="1">
        <v>5.31</v>
      </c>
      <c r="N4655" s="6" t="s">
        <v>55</v>
      </c>
      <c r="O4655" s="7"/>
      <c r="S4655" s="3" t="s">
        <v>76</v>
      </c>
      <c r="T4655" s="21">
        <v>-114</v>
      </c>
      <c r="U4655" s="9" t="s">
        <v>56</v>
      </c>
      <c r="V4655" s="21">
        <v>-1542</v>
      </c>
      <c r="W4655" s="9" t="s">
        <v>65</v>
      </c>
      <c r="X4655" s="21">
        <v>999</v>
      </c>
      <c r="AA4655" s="9"/>
      <c r="AG4655" s="9"/>
      <c r="AK4655" s="9"/>
      <c r="AL4655" s="86"/>
      <c r="AM4655" s="9"/>
      <c r="AP4655" s="1">
        <v>170</v>
      </c>
      <c r="AQ4655" s="16">
        <v>331.67407407407404</v>
      </c>
      <c r="AR4655" s="16">
        <v>670.36296296296291</v>
      </c>
      <c r="AS4655" s="16">
        <v>207.15185185185183</v>
      </c>
      <c r="AT4655" s="16">
        <v>124.5185185185185</v>
      </c>
      <c r="AU4655" s="4">
        <v>1.6636228435455085</v>
      </c>
      <c r="AV4655" s="16">
        <v>-0.64810999999999996</v>
      </c>
      <c r="AW4655" s="16">
        <v>140.27432528424242</v>
      </c>
      <c r="AX4655" s="16">
        <v>47.021115709743484</v>
      </c>
      <c r="AY4655" s="16">
        <v>3316.65</v>
      </c>
      <c r="AZ4655" s="1">
        <v>31</v>
      </c>
    </row>
    <row r="4656" spans="1:52" x14ac:dyDescent="0.2">
      <c r="A4656" s="1">
        <v>7557</v>
      </c>
      <c r="B4656" s="17">
        <v>7399</v>
      </c>
      <c r="C4656" s="17">
        <v>6429</v>
      </c>
      <c r="D4656" s="21">
        <v>0</v>
      </c>
      <c r="E4656" s="17">
        <v>48.8</v>
      </c>
      <c r="F4656" s="17" t="s">
        <v>52</v>
      </c>
      <c r="G4656" s="17" t="s">
        <v>60</v>
      </c>
      <c r="H4656" s="17">
        <v>66</v>
      </c>
      <c r="I4656" s="10"/>
      <c r="J4656" s="9"/>
      <c r="K4656" s="10" t="s">
        <v>54</v>
      </c>
      <c r="L4656" s="1">
        <v>5.07</v>
      </c>
      <c r="M4656" s="1">
        <v>0.41</v>
      </c>
      <c r="N4656" s="6"/>
      <c r="O4656" s="7"/>
      <c r="U4656" s="9"/>
      <c r="W4656" s="9"/>
      <c r="AA4656" s="9"/>
      <c r="AG4656" s="9"/>
      <c r="AK4656" s="9"/>
      <c r="AL4656" s="86"/>
      <c r="AM4656" s="9"/>
      <c r="AP4656" s="1">
        <v>132</v>
      </c>
      <c r="AQ4656" s="16">
        <v>702.56363636363631</v>
      </c>
      <c r="AR4656" s="16">
        <v>1051.5727272727272</v>
      </c>
      <c r="AS4656" s="16">
        <v>359.94848484848478</v>
      </c>
      <c r="AT4656" s="16">
        <v>342.61515151515152</v>
      </c>
      <c r="AU4656" s="4">
        <v>1.0505912632779952</v>
      </c>
      <c r="AV4656" s="16">
        <v>10.482532000000001</v>
      </c>
      <c r="AW4656" s="16">
        <v>145.22721625</v>
      </c>
      <c r="AX4656" s="16">
        <v>56.715201661065969</v>
      </c>
      <c r="AY4656" s="16">
        <v>1659.625</v>
      </c>
      <c r="AZ4656" s="1">
        <v>67</v>
      </c>
    </row>
    <row r="4657" spans="1:52" x14ac:dyDescent="0.2">
      <c r="A4657" s="1">
        <v>9271</v>
      </c>
      <c r="B4657" s="17">
        <v>7400</v>
      </c>
      <c r="C4657" s="17">
        <v>6747</v>
      </c>
      <c r="D4657" s="21">
        <v>3424</v>
      </c>
      <c r="E4657" s="17">
        <v>24.3</v>
      </c>
      <c r="F4657" s="17" t="s">
        <v>55</v>
      </c>
      <c r="G4657" s="17" t="s">
        <v>60</v>
      </c>
      <c r="H4657" s="17">
        <v>71</v>
      </c>
      <c r="I4657" s="1" t="s">
        <v>64</v>
      </c>
      <c r="J4657" s="9"/>
      <c r="K4657" s="6">
        <v>0.02</v>
      </c>
      <c r="L4657" s="11">
        <v>4.82</v>
      </c>
      <c r="M4657" s="11">
        <v>0.2</v>
      </c>
      <c r="N4657" s="6" t="s">
        <v>55</v>
      </c>
      <c r="O4657" s="7"/>
      <c r="U4657" s="9"/>
      <c r="W4657" s="9" t="s">
        <v>65</v>
      </c>
      <c r="X4657" s="21">
        <v>-1670</v>
      </c>
      <c r="AA4657" s="9"/>
      <c r="AG4657" s="9"/>
      <c r="AK4657" s="9"/>
      <c r="AL4657" s="86"/>
      <c r="AM4657" s="9"/>
      <c r="AP4657" s="1">
        <v>184</v>
      </c>
      <c r="AQ4657" s="16">
        <v>254.31627906976743</v>
      </c>
      <c r="AR4657" s="16">
        <v>570.47674418604663</v>
      </c>
      <c r="AS4657" s="16">
        <v>103.30697674418606</v>
      </c>
      <c r="AT4657" s="16">
        <v>151.01162790697674</v>
      </c>
      <c r="AU4657" s="4">
        <v>0.68409948409948407</v>
      </c>
      <c r="AV4657" s="16">
        <v>18.477239999999998</v>
      </c>
      <c r="AW4657" s="16">
        <v>130.70654296888887</v>
      </c>
      <c r="AX4657" s="16">
        <v>46.509537831237687</v>
      </c>
      <c r="AY4657" s="16">
        <v>4276.4279999999999</v>
      </c>
      <c r="AZ4657" s="1">
        <v>64</v>
      </c>
    </row>
    <row r="4658" spans="1:52" x14ac:dyDescent="0.2">
      <c r="A4658" s="1">
        <v>688</v>
      </c>
      <c r="B4658" s="17">
        <v>7402</v>
      </c>
      <c r="C4658" s="17">
        <v>1953</v>
      </c>
      <c r="D4658" s="21">
        <v>3409</v>
      </c>
      <c r="E4658" s="17">
        <v>29.4</v>
      </c>
      <c r="F4658" s="17" t="s">
        <v>55</v>
      </c>
      <c r="G4658" s="17" t="s">
        <v>60</v>
      </c>
      <c r="H4658" s="17">
        <v>62</v>
      </c>
      <c r="I4658" s="1" t="s">
        <v>68</v>
      </c>
      <c r="J4658" s="9"/>
      <c r="K4658" s="6">
        <v>0.02</v>
      </c>
      <c r="L4658" s="1">
        <v>9.98</v>
      </c>
      <c r="M4658" s="1">
        <v>1.18</v>
      </c>
      <c r="N4658" s="6" t="s">
        <v>55</v>
      </c>
      <c r="O4658" s="7"/>
      <c r="U4658" s="9"/>
      <c r="W4658" s="9" t="s">
        <v>136</v>
      </c>
      <c r="X4658" s="21">
        <v>3199</v>
      </c>
      <c r="AA4658" s="9"/>
      <c r="AG4658" s="9"/>
      <c r="AK4658" s="9"/>
      <c r="AL4658" s="86"/>
      <c r="AM4658" s="9"/>
      <c r="AP4658" s="1">
        <v>241</v>
      </c>
      <c r="AQ4658" s="16">
        <v>295.96086956521737</v>
      </c>
      <c r="AR4658" s="16">
        <v>568.7115942028986</v>
      </c>
      <c r="AS4658" s="16">
        <v>83.288405797101447</v>
      </c>
      <c r="AT4658" s="16">
        <v>212.67246376811593</v>
      </c>
      <c r="AU4658" s="4">
        <v>0.39162759635828381</v>
      </c>
      <c r="AV4658" s="16">
        <v>-10.693968999999999</v>
      </c>
      <c r="AW4658" s="16">
        <v>123.52248312121212</v>
      </c>
      <c r="AX4658" s="16">
        <v>49.807552486561477</v>
      </c>
      <c r="AY4658" s="16">
        <v>3290.1309999999999</v>
      </c>
    </row>
    <row r="4659" spans="1:52" x14ac:dyDescent="0.2">
      <c r="A4659" s="1">
        <v>5126</v>
      </c>
      <c r="B4659" s="17">
        <v>7407</v>
      </c>
      <c r="C4659" s="17">
        <v>4727</v>
      </c>
      <c r="D4659" s="21">
        <v>3374</v>
      </c>
      <c r="E4659" s="17">
        <v>28.1</v>
      </c>
      <c r="F4659" s="17" t="s">
        <v>55</v>
      </c>
      <c r="G4659" s="17" t="s">
        <v>60</v>
      </c>
      <c r="H4659" s="17">
        <v>59</v>
      </c>
      <c r="I4659" s="1" t="s">
        <v>64</v>
      </c>
      <c r="J4659" s="9"/>
      <c r="K4659" s="6">
        <v>0.01</v>
      </c>
      <c r="L4659" s="1">
        <v>15.32</v>
      </c>
      <c r="M4659" s="1">
        <v>2.76</v>
      </c>
      <c r="N4659" s="6" t="s">
        <v>55</v>
      </c>
      <c r="O4659" s="7"/>
      <c r="S4659" s="3" t="s">
        <v>76</v>
      </c>
      <c r="T4659" s="21">
        <v>-2072</v>
      </c>
      <c r="U4659" s="9"/>
      <c r="W4659" s="9"/>
      <c r="AA4659" s="9"/>
      <c r="AG4659" s="9"/>
      <c r="AK4659" s="9" t="s">
        <v>237</v>
      </c>
      <c r="AL4659" s="21">
        <v>-2114</v>
      </c>
      <c r="AM4659" s="9"/>
      <c r="AP4659" s="1">
        <v>133</v>
      </c>
      <c r="AQ4659" s="16">
        <v>423.62285714285719</v>
      </c>
      <c r="AR4659" s="16">
        <v>674.53142857142859</v>
      </c>
      <c r="AS4659" s="16">
        <v>143.66571428571427</v>
      </c>
      <c r="AT4659" s="16">
        <v>279.95714285714286</v>
      </c>
      <c r="AU4659" s="4">
        <v>0.51317038322192166</v>
      </c>
      <c r="AV4659" s="16">
        <v>5.5394740000000002</v>
      </c>
      <c r="AW4659" s="16">
        <v>142.00254821777776</v>
      </c>
      <c r="AX4659" s="16">
        <v>50.529015139195465</v>
      </c>
      <c r="AY4659" s="16">
        <v>664.45299999999997</v>
      </c>
      <c r="AZ4659" s="1">
        <v>64</v>
      </c>
    </row>
    <row r="4660" spans="1:52" x14ac:dyDescent="0.2">
      <c r="A4660" s="1">
        <v>5146</v>
      </c>
      <c r="B4660" s="17">
        <v>7410</v>
      </c>
      <c r="C4660" s="17">
        <v>4743</v>
      </c>
      <c r="D4660" s="21">
        <v>437</v>
      </c>
      <c r="E4660" s="17">
        <v>24.5</v>
      </c>
      <c r="F4660" s="17" t="s">
        <v>55</v>
      </c>
      <c r="G4660" s="17" t="s">
        <v>60</v>
      </c>
      <c r="H4660" s="17">
        <v>62</v>
      </c>
      <c r="I4660" s="1" t="s">
        <v>68</v>
      </c>
      <c r="J4660" s="9"/>
      <c r="K4660" s="6">
        <v>0.01</v>
      </c>
      <c r="L4660" s="11">
        <v>5.75</v>
      </c>
      <c r="M4660" s="11">
        <v>0.18</v>
      </c>
      <c r="N4660" s="6" t="s">
        <v>55</v>
      </c>
      <c r="O4660" s="7"/>
      <c r="U4660" s="9"/>
      <c r="W4660" s="9"/>
      <c r="AA4660" s="9"/>
      <c r="AG4660" s="9"/>
      <c r="AK4660" s="9"/>
      <c r="AL4660" s="86"/>
      <c r="AM4660" s="9"/>
      <c r="AP4660" s="1">
        <v>150</v>
      </c>
      <c r="AQ4660" s="16">
        <v>150.92307692307691</v>
      </c>
      <c r="AR4660" s="16">
        <v>434.10256410256409</v>
      </c>
      <c r="AS4660" s="16">
        <v>63.089743589743584</v>
      </c>
      <c r="AT4660" s="16">
        <v>87.833333333333329</v>
      </c>
      <c r="AU4660" s="4">
        <v>0.71828930083199538</v>
      </c>
      <c r="AV4660" s="16">
        <v>29.357745000000001</v>
      </c>
      <c r="AW4660" s="16">
        <v>86.075983220909094</v>
      </c>
      <c r="AX4660" s="16">
        <v>33.615026663766891</v>
      </c>
      <c r="AY4660" s="16">
        <v>1.3180000000000001</v>
      </c>
      <c r="AZ4660" s="1">
        <v>64</v>
      </c>
    </row>
    <row r="4661" spans="1:52" x14ac:dyDescent="0.2">
      <c r="A4661" s="1">
        <v>5644</v>
      </c>
      <c r="B4661" s="17">
        <v>7414</v>
      </c>
      <c r="C4661" s="17">
        <v>5090</v>
      </c>
      <c r="D4661" s="21">
        <v>395</v>
      </c>
      <c r="E4661" s="17">
        <v>21.5</v>
      </c>
      <c r="F4661" s="17" t="s">
        <v>55</v>
      </c>
      <c r="G4661" s="17" t="s">
        <v>60</v>
      </c>
      <c r="H4661" s="17">
        <v>56</v>
      </c>
      <c r="I4661" s="1" t="s">
        <v>64</v>
      </c>
      <c r="J4661" s="9"/>
      <c r="K4661" s="6">
        <v>0.02</v>
      </c>
      <c r="L4661" s="1">
        <v>6.63</v>
      </c>
      <c r="M4661" s="1">
        <v>0.91</v>
      </c>
      <c r="N4661" s="6" t="s">
        <v>55</v>
      </c>
      <c r="O4661" s="7"/>
      <c r="P4661" s="21">
        <v>424</v>
      </c>
      <c r="U4661" s="9"/>
      <c r="W4661" s="9"/>
      <c r="AA4661" s="9"/>
      <c r="AG4661" s="9"/>
      <c r="AK4661" s="9" t="s">
        <v>85</v>
      </c>
      <c r="AL4661" s="21">
        <v>-29</v>
      </c>
      <c r="AM4661" s="9"/>
      <c r="AP4661" s="1">
        <v>125</v>
      </c>
      <c r="AQ4661" s="16">
        <v>155.15161290322581</v>
      </c>
      <c r="AR4661" s="16">
        <v>446.21935483870965</v>
      </c>
      <c r="AS4661" s="16">
        <v>53.290322580645153</v>
      </c>
      <c r="AT4661" s="16">
        <v>101.86129032258064</v>
      </c>
      <c r="AU4661" s="4">
        <v>0.52316559521170469</v>
      </c>
      <c r="AV4661" s="16">
        <v>20.813606</v>
      </c>
      <c r="AW4661" s="16">
        <v>94.176562500000003</v>
      </c>
      <c r="AX4661" s="16">
        <v>33.511010978633529</v>
      </c>
      <c r="AY4661" s="16">
        <v>95.832999999999998</v>
      </c>
      <c r="AZ4661" s="1">
        <v>45</v>
      </c>
    </row>
    <row r="4662" spans="1:52" x14ac:dyDescent="0.2">
      <c r="A4662" s="1">
        <v>2713</v>
      </c>
      <c r="B4662" s="17">
        <v>7415</v>
      </c>
      <c r="C4662" s="17">
        <v>3224</v>
      </c>
      <c r="D4662" s="21">
        <v>3360</v>
      </c>
      <c r="E4662" s="17">
        <v>33.6</v>
      </c>
      <c r="F4662" s="17" t="s">
        <v>52</v>
      </c>
      <c r="G4662" s="17" t="s">
        <v>60</v>
      </c>
      <c r="H4662" s="17">
        <v>66</v>
      </c>
      <c r="I4662" s="1" t="s">
        <v>68</v>
      </c>
      <c r="J4662" s="9"/>
      <c r="K4662" s="6">
        <v>0.01</v>
      </c>
      <c r="L4662" s="11">
        <v>9.17</v>
      </c>
      <c r="M4662" s="11">
        <v>1.03</v>
      </c>
      <c r="N4662" s="6" t="s">
        <v>55</v>
      </c>
      <c r="O4662" s="7"/>
      <c r="U4662" s="9"/>
      <c r="W4662" s="9"/>
      <c r="AA4662" s="9"/>
      <c r="AG4662" s="9"/>
      <c r="AK4662" s="9"/>
      <c r="AL4662" s="86"/>
      <c r="AM4662" s="9"/>
      <c r="AP4662" s="1">
        <v>115</v>
      </c>
      <c r="AQ4662" s="16">
        <v>412.63636363636363</v>
      </c>
      <c r="AR4662" s="16">
        <v>694.26969696969695</v>
      </c>
      <c r="AS4662" s="16">
        <v>131.54848484848483</v>
      </c>
      <c r="AT4662" s="16">
        <v>281.09090909090907</v>
      </c>
      <c r="AU4662" s="4">
        <v>0.4679926692539888</v>
      </c>
      <c r="AV4662" s="16">
        <v>17.461252000000002</v>
      </c>
      <c r="AW4662" s="16">
        <v>119.61738281266668</v>
      </c>
      <c r="AX4662" s="16">
        <v>43.883387970239454</v>
      </c>
      <c r="AY4662" s="16">
        <v>12.195</v>
      </c>
      <c r="AZ4662" s="1">
        <v>53</v>
      </c>
    </row>
    <row r="4663" spans="1:52" x14ac:dyDescent="0.2">
      <c r="A4663" s="1">
        <v>4969</v>
      </c>
      <c r="B4663" s="17">
        <v>7417</v>
      </c>
      <c r="C4663" s="17">
        <v>4629</v>
      </c>
      <c r="D4663" s="21">
        <v>3332</v>
      </c>
      <c r="E4663" s="17">
        <v>41</v>
      </c>
      <c r="F4663" s="17" t="s">
        <v>52</v>
      </c>
      <c r="G4663" s="17" t="s">
        <v>53</v>
      </c>
      <c r="H4663" s="17">
        <v>62</v>
      </c>
      <c r="I4663" s="1" t="s">
        <v>68</v>
      </c>
      <c r="J4663" s="9"/>
      <c r="K4663" s="6">
        <v>0.06</v>
      </c>
      <c r="L4663" s="11">
        <v>6.12</v>
      </c>
      <c r="M4663" s="11">
        <v>0.74</v>
      </c>
      <c r="N4663" s="6" t="s">
        <v>55</v>
      </c>
      <c r="O4663" s="7"/>
      <c r="S4663" s="3" t="s">
        <v>76</v>
      </c>
      <c r="T4663" s="21">
        <v>-2252</v>
      </c>
      <c r="U4663" s="9"/>
      <c r="W4663" s="9" t="s">
        <v>70</v>
      </c>
      <c r="X4663" s="21">
        <v>3159</v>
      </c>
      <c r="AA4663" s="9"/>
      <c r="AG4663" s="9"/>
      <c r="AK4663" s="9" t="s">
        <v>465</v>
      </c>
      <c r="AL4663" s="21">
        <v>3111</v>
      </c>
      <c r="AM4663" s="9"/>
      <c r="AP4663" s="1">
        <v>152</v>
      </c>
      <c r="AQ4663" s="16">
        <v>861.36341463414624</v>
      </c>
      <c r="AR4663" s="16">
        <v>1238.2268292682925</v>
      </c>
      <c r="AS4663" s="16">
        <v>592.50487804878037</v>
      </c>
      <c r="AT4663" s="16">
        <v>268.85609756097557</v>
      </c>
      <c r="AU4663" s="4">
        <v>2.2037992942094329</v>
      </c>
      <c r="AV4663" s="16">
        <v>24.521194999999999</v>
      </c>
      <c r="AW4663" s="16">
        <v>212.67167968766665</v>
      </c>
      <c r="AX4663" s="16">
        <v>65.392137036185076</v>
      </c>
      <c r="AY4663" s="16">
        <v>1791.4159999999999</v>
      </c>
      <c r="AZ4663" s="1">
        <v>28</v>
      </c>
    </row>
    <row r="4664" spans="1:52" x14ac:dyDescent="0.2">
      <c r="A4664" s="1">
        <v>11298</v>
      </c>
      <c r="B4664" s="17">
        <v>7421</v>
      </c>
      <c r="C4664" s="17">
        <v>1507</v>
      </c>
      <c r="D4664" s="21">
        <v>4653</v>
      </c>
      <c r="E4664" s="17"/>
      <c r="G4664" s="17" t="s">
        <v>60</v>
      </c>
      <c r="H4664" s="17">
        <v>60</v>
      </c>
      <c r="I4664" s="1" t="s">
        <v>64</v>
      </c>
      <c r="J4664" s="9"/>
      <c r="K4664" s="6">
        <v>0.01</v>
      </c>
      <c r="L4664" s="11">
        <v>7.81</v>
      </c>
      <c r="M4664" s="11">
        <v>0.72</v>
      </c>
      <c r="N4664" s="6" t="s">
        <v>55</v>
      </c>
      <c r="O4664" s="7"/>
      <c r="U4664" s="9"/>
      <c r="W4664" s="9"/>
      <c r="AA4664" s="9"/>
      <c r="AG4664" s="9"/>
      <c r="AK4664" s="9"/>
      <c r="AL4664" s="86"/>
      <c r="AM4664" s="9"/>
      <c r="AP4664" s="1">
        <v>195</v>
      </c>
      <c r="AQ4664" s="16">
        <v>277.42307692307691</v>
      </c>
      <c r="AR4664" s="16">
        <v>450.32820512820507</v>
      </c>
      <c r="AS4664" s="16">
        <v>79.735897435897442</v>
      </c>
      <c r="AT4664" s="16">
        <v>197.68717948717946</v>
      </c>
      <c r="AU4664" s="4">
        <v>0.40334379620742433</v>
      </c>
      <c r="AV4664" s="16">
        <v>26.832069000000001</v>
      </c>
      <c r="AW4664" s="16">
        <v>104.72058105457143</v>
      </c>
      <c r="AY4664" s="16">
        <v>0</v>
      </c>
      <c r="AZ4664" s="1">
        <v>58</v>
      </c>
    </row>
    <row r="4665" spans="1:52" x14ac:dyDescent="0.2">
      <c r="A4665" s="1">
        <v>364</v>
      </c>
      <c r="B4665" s="17">
        <v>7424</v>
      </c>
      <c r="C4665" s="17">
        <v>1754</v>
      </c>
      <c r="D4665" s="21">
        <v>3318</v>
      </c>
      <c r="E4665" s="17">
        <v>43.6</v>
      </c>
      <c r="F4665" s="17" t="s">
        <v>52</v>
      </c>
      <c r="G4665" s="17" t="s">
        <v>60</v>
      </c>
      <c r="H4665" s="17">
        <v>49</v>
      </c>
      <c r="I4665" s="1" t="s">
        <v>68</v>
      </c>
      <c r="J4665" s="9"/>
      <c r="K4665" s="1" t="s">
        <v>73</v>
      </c>
      <c r="L4665" s="11">
        <v>2.76</v>
      </c>
      <c r="M4665" s="11">
        <v>0</v>
      </c>
      <c r="N4665" s="1" t="s">
        <v>52</v>
      </c>
      <c r="O4665" s="7"/>
      <c r="U4665" s="9"/>
      <c r="W4665" s="9" t="s">
        <v>78</v>
      </c>
      <c r="X4665" s="21">
        <v>630</v>
      </c>
      <c r="AA4665" s="9"/>
      <c r="AG4665" s="9"/>
      <c r="AK4665" s="9" t="s">
        <v>159</v>
      </c>
      <c r="AL4665" s="21">
        <v>2824</v>
      </c>
      <c r="AM4665" s="9"/>
      <c r="AP4665" s="1">
        <v>218</v>
      </c>
      <c r="AQ4665" s="16">
        <v>634.12432432432433</v>
      </c>
      <c r="AR4665" s="16">
        <v>1034.5135135135133</v>
      </c>
      <c r="AS4665" s="16">
        <v>324.53243243243242</v>
      </c>
      <c r="AT4665" s="16">
        <v>309.59459459459458</v>
      </c>
      <c r="AU4665" s="4">
        <v>1.0482496726320385</v>
      </c>
      <c r="AV4665" s="16">
        <v>18.989038999999998</v>
      </c>
      <c r="AW4665" s="16">
        <v>174.80417887361114</v>
      </c>
      <c r="AX4665" s="16">
        <v>58.595808639302682</v>
      </c>
      <c r="AY4665" s="16">
        <v>0</v>
      </c>
      <c r="AZ4665" s="1">
        <v>41</v>
      </c>
    </row>
    <row r="4666" spans="1:52" x14ac:dyDescent="0.2">
      <c r="A4666" s="1">
        <v>3502</v>
      </c>
      <c r="B4666" s="17">
        <v>7426</v>
      </c>
      <c r="C4666" s="17">
        <v>3690</v>
      </c>
      <c r="D4666" s="21">
        <v>3099</v>
      </c>
      <c r="E4666" s="17">
        <v>31.5</v>
      </c>
      <c r="F4666" s="17" t="s">
        <v>52</v>
      </c>
      <c r="G4666" s="17" t="s">
        <v>53</v>
      </c>
      <c r="H4666" s="17">
        <v>65</v>
      </c>
      <c r="I4666" s="1" t="s">
        <v>68</v>
      </c>
      <c r="J4666" s="9"/>
      <c r="K4666" s="6">
        <v>0.08</v>
      </c>
      <c r="L4666" s="1">
        <v>6.3</v>
      </c>
      <c r="M4666" s="1">
        <v>0.94</v>
      </c>
      <c r="N4666" s="6" t="s">
        <v>55</v>
      </c>
      <c r="O4666" s="7"/>
      <c r="U4666" s="9"/>
      <c r="W4666" s="9"/>
      <c r="AA4666" s="9"/>
      <c r="AG4666" s="9"/>
      <c r="AK4666" s="9"/>
      <c r="AL4666" s="86"/>
      <c r="AM4666" s="9"/>
      <c r="AP4666" s="1">
        <v>152</v>
      </c>
      <c r="AQ4666" s="16">
        <v>374.04054054054052</v>
      </c>
      <c r="AR4666" s="16">
        <v>667.02972972972975</v>
      </c>
      <c r="AS4666" s="16">
        <v>212.75135135135133</v>
      </c>
      <c r="AT4666" s="16">
        <v>161.28918918918919</v>
      </c>
      <c r="AU4666" s="4">
        <v>1.3190676475023879</v>
      </c>
      <c r="AV4666" s="16">
        <v>32.040173000000003</v>
      </c>
      <c r="AW4666" s="16">
        <v>168.72857666030305</v>
      </c>
      <c r="AX4666" s="16">
        <v>61.900548374699049</v>
      </c>
      <c r="AY4666" s="16">
        <v>23.401</v>
      </c>
      <c r="AZ4666" s="1">
        <v>58</v>
      </c>
    </row>
    <row r="4667" spans="1:52" x14ac:dyDescent="0.2">
      <c r="A4667" s="1">
        <v>5896</v>
      </c>
      <c r="B4667" s="17">
        <v>7431</v>
      </c>
      <c r="C4667" s="17">
        <v>5272</v>
      </c>
      <c r="D4667" s="21">
        <v>3258</v>
      </c>
      <c r="E4667" s="17">
        <v>27.3</v>
      </c>
      <c r="F4667" s="17" t="s">
        <v>55</v>
      </c>
      <c r="G4667" s="17" t="s">
        <v>60</v>
      </c>
      <c r="H4667" s="17">
        <v>70</v>
      </c>
      <c r="I4667" s="1" t="s">
        <v>64</v>
      </c>
      <c r="J4667" s="9"/>
      <c r="K4667" s="6">
        <v>0.06</v>
      </c>
      <c r="L4667" s="11">
        <v>9.0299999999999994</v>
      </c>
      <c r="M4667" s="11">
        <v>1.65</v>
      </c>
      <c r="N4667" s="6" t="s">
        <v>55</v>
      </c>
      <c r="O4667" s="7"/>
      <c r="U4667" s="9" t="s">
        <v>56</v>
      </c>
      <c r="V4667" s="21">
        <v>856</v>
      </c>
      <c r="W4667" s="9"/>
      <c r="AA4667" s="9"/>
      <c r="AG4667" s="9"/>
      <c r="AK4667" s="9" t="s">
        <v>153</v>
      </c>
      <c r="AL4667" s="21">
        <v>-1581</v>
      </c>
      <c r="AM4667" s="9"/>
      <c r="AP4667" s="1">
        <v>138</v>
      </c>
      <c r="AQ4667" s="16">
        <v>367.07241379310341</v>
      </c>
      <c r="AR4667" s="16">
        <v>620.26551724137926</v>
      </c>
      <c r="AS4667" s="16">
        <v>178.4620689655172</v>
      </c>
      <c r="AT4667" s="16">
        <v>188.6103448275862</v>
      </c>
      <c r="AU4667" s="4">
        <v>0.94619448964294195</v>
      </c>
      <c r="AV4667" s="16">
        <v>15.645968</v>
      </c>
      <c r="AW4667" s="16">
        <v>100.17718505866668</v>
      </c>
      <c r="AX4667" s="16">
        <v>40.394107021547384</v>
      </c>
      <c r="AY4667" s="16">
        <v>551.89800000000002</v>
      </c>
      <c r="AZ4667" s="1">
        <v>56</v>
      </c>
    </row>
    <row r="4668" spans="1:52" x14ac:dyDescent="0.2">
      <c r="A4668" s="1">
        <v>2337</v>
      </c>
      <c r="B4668" s="17">
        <v>7432</v>
      </c>
      <c r="C4668" s="17">
        <v>2978</v>
      </c>
      <c r="D4668" s="21">
        <v>1450</v>
      </c>
      <c r="E4668" s="17">
        <v>37.1</v>
      </c>
      <c r="F4668" s="17" t="s">
        <v>52</v>
      </c>
      <c r="G4668" s="17" t="s">
        <v>60</v>
      </c>
      <c r="H4668" s="17">
        <v>78</v>
      </c>
      <c r="I4668" s="1" t="s">
        <v>64</v>
      </c>
      <c r="J4668" s="9"/>
      <c r="K4668" s="6">
        <v>0.14000000000000001</v>
      </c>
      <c r="L4668" s="11">
        <v>18.37</v>
      </c>
      <c r="M4668" s="11">
        <v>6.43</v>
      </c>
      <c r="N4668" s="1" t="s">
        <v>52</v>
      </c>
      <c r="O4668" s="7"/>
      <c r="P4668" s="21">
        <v>1531</v>
      </c>
      <c r="Q4668" s="3" t="s">
        <v>306</v>
      </c>
      <c r="R4668" s="21">
        <v>-292</v>
      </c>
      <c r="S4668" s="3" t="s">
        <v>76</v>
      </c>
      <c r="T4668" s="21">
        <v>-2042</v>
      </c>
      <c r="U4668" s="9"/>
      <c r="V4668" s="21"/>
      <c r="W4668" s="9" t="s">
        <v>65</v>
      </c>
      <c r="X4668" s="21">
        <v>-835</v>
      </c>
      <c r="AA4668" s="9"/>
      <c r="AC4668" s="3" t="s">
        <v>126</v>
      </c>
      <c r="AD4668" s="21">
        <v>723</v>
      </c>
      <c r="AG4668" s="9" t="s">
        <v>176</v>
      </c>
      <c r="AH4668" s="21">
        <v>-779</v>
      </c>
      <c r="AK4668" s="9"/>
      <c r="AL4668" s="86"/>
      <c r="AM4668" s="9"/>
      <c r="AP4668" s="1">
        <v>90</v>
      </c>
      <c r="AQ4668" s="16">
        <v>556.95897435897427</v>
      </c>
      <c r="AR4668" s="16">
        <v>890.84358974358963</v>
      </c>
      <c r="AS4668" s="16">
        <v>268.26153846153846</v>
      </c>
      <c r="AT4668" s="16">
        <v>288.69743589743587</v>
      </c>
      <c r="AU4668" s="4">
        <v>0.92921344322864852</v>
      </c>
      <c r="AV4668" s="16">
        <v>12.547917999999999</v>
      </c>
      <c r="AW4668" s="16">
        <v>124.48653342515151</v>
      </c>
      <c r="AX4668" s="16">
        <v>47.10803533154548</v>
      </c>
      <c r="AY4668" s="16">
        <v>8635.2540000000008</v>
      </c>
      <c r="AZ4668" s="1">
        <v>54</v>
      </c>
    </row>
    <row r="4669" spans="1:52" x14ac:dyDescent="0.2">
      <c r="A4669" s="1">
        <v>4414</v>
      </c>
      <c r="B4669" s="17">
        <v>7435</v>
      </c>
      <c r="C4669" s="17">
        <v>4273</v>
      </c>
      <c r="D4669" s="21">
        <v>3009</v>
      </c>
      <c r="E4669" s="17">
        <v>51.5</v>
      </c>
      <c r="F4669" s="17" t="s">
        <v>52</v>
      </c>
      <c r="G4669" s="17" t="s">
        <v>53</v>
      </c>
      <c r="H4669" s="17">
        <v>50</v>
      </c>
      <c r="I4669" s="1" t="s">
        <v>68</v>
      </c>
      <c r="J4669" s="9"/>
      <c r="K4669" s="6">
        <v>0.04</v>
      </c>
      <c r="L4669" s="1">
        <v>1.94</v>
      </c>
      <c r="M4669" s="1">
        <v>0.06</v>
      </c>
      <c r="N4669" s="6"/>
      <c r="O4669" s="7"/>
      <c r="U4669" s="9"/>
      <c r="V4669" s="21"/>
      <c r="W4669" s="9"/>
      <c r="AA4669" s="9"/>
      <c r="AG4669" s="9"/>
      <c r="AK4669" s="9"/>
      <c r="AL4669" s="86"/>
      <c r="AM4669" s="9"/>
      <c r="AP4669" s="1">
        <v>162</v>
      </c>
      <c r="AQ4669" s="16">
        <v>953.0594594594595</v>
      </c>
      <c r="AR4669" s="16">
        <v>1560.6648648648647</v>
      </c>
      <c r="AS4669" s="16">
        <v>665.91621621621618</v>
      </c>
      <c r="AT4669" s="16">
        <v>287.14324324324326</v>
      </c>
      <c r="AU4669" s="4">
        <v>2.3191080824148411</v>
      </c>
      <c r="AV4669" s="16">
        <v>35.282440999999999</v>
      </c>
      <c r="AW4669" s="16">
        <v>227.20900523076921</v>
      </c>
      <c r="AX4669" s="16">
        <v>66.086444446803768</v>
      </c>
      <c r="AY4669" s="16">
        <v>1389.184</v>
      </c>
      <c r="AZ4669" s="1">
        <v>44</v>
      </c>
    </row>
    <row r="4670" spans="1:52" x14ac:dyDescent="0.2">
      <c r="A4670" s="1">
        <v>2569</v>
      </c>
      <c r="B4670" s="17">
        <v>7440</v>
      </c>
      <c r="C4670" s="17">
        <v>3119</v>
      </c>
      <c r="D4670" s="21">
        <v>4572</v>
      </c>
      <c r="E4670" s="17">
        <v>27</v>
      </c>
      <c r="F4670" s="17" t="s">
        <v>55</v>
      </c>
      <c r="G4670" s="17" t="s">
        <v>53</v>
      </c>
      <c r="H4670" s="17">
        <v>73</v>
      </c>
      <c r="I4670" s="1" t="s">
        <v>64</v>
      </c>
      <c r="J4670" s="9"/>
      <c r="K4670" s="6">
        <v>0.12</v>
      </c>
      <c r="L4670" s="1">
        <v>6.96</v>
      </c>
      <c r="M4670" s="1">
        <v>2.5299999999999998</v>
      </c>
      <c r="N4670" s="6" t="s">
        <v>55</v>
      </c>
      <c r="O4670" s="7"/>
      <c r="U4670" s="9"/>
      <c r="W4670" s="9"/>
      <c r="AA4670" s="9"/>
      <c r="AG4670" s="9"/>
      <c r="AK4670" s="9" t="s">
        <v>198</v>
      </c>
      <c r="AL4670" s="21">
        <v>-2266</v>
      </c>
      <c r="AM4670" s="9"/>
      <c r="AP4670" s="1">
        <v>125</v>
      </c>
      <c r="AQ4670" s="16">
        <v>327.58205128205122</v>
      </c>
      <c r="AR4670" s="16">
        <v>725.09743589743584</v>
      </c>
      <c r="AS4670" s="16">
        <v>180.20769230769227</v>
      </c>
      <c r="AT4670" s="16">
        <v>147.37179487179486</v>
      </c>
      <c r="AU4670" s="4">
        <v>1.2228099173553717</v>
      </c>
      <c r="AV4670" s="16">
        <v>30.467528999999999</v>
      </c>
      <c r="AW4670" s="16">
        <v>187.9389730942857</v>
      </c>
      <c r="AX4670" s="16">
        <v>53.196857360870098</v>
      </c>
      <c r="AY4670" s="16">
        <v>1955.125</v>
      </c>
      <c r="AZ4670" s="1">
        <v>54</v>
      </c>
    </row>
    <row r="4671" spans="1:52" x14ac:dyDescent="0.2">
      <c r="A4671" s="1">
        <v>5734</v>
      </c>
      <c r="B4671" s="17">
        <v>7442</v>
      </c>
      <c r="C4671" s="17">
        <v>5152</v>
      </c>
      <c r="D4671" s="21">
        <v>3269</v>
      </c>
      <c r="E4671" s="17">
        <v>38</v>
      </c>
      <c r="F4671" s="17" t="s">
        <v>52</v>
      </c>
      <c r="G4671" s="17" t="s">
        <v>60</v>
      </c>
      <c r="H4671" s="17">
        <v>53</v>
      </c>
      <c r="I4671" s="1" t="s">
        <v>64</v>
      </c>
      <c r="J4671" s="9"/>
      <c r="K4671" s="6">
        <v>0.02</v>
      </c>
      <c r="L4671" s="1">
        <v>3.62</v>
      </c>
      <c r="M4671" s="1">
        <v>0.21</v>
      </c>
      <c r="N4671" s="1" t="s">
        <v>52</v>
      </c>
      <c r="O4671" s="7"/>
      <c r="U4671" s="9" t="s">
        <v>466</v>
      </c>
      <c r="V4671" s="21">
        <v>-1528</v>
      </c>
      <c r="W4671" s="9" t="s">
        <v>84</v>
      </c>
      <c r="X4671" s="21">
        <v>1413</v>
      </c>
      <c r="AA4671" s="9"/>
      <c r="AG4671" s="9"/>
      <c r="AK4671" s="9"/>
      <c r="AL4671" s="86"/>
      <c r="AM4671" s="9"/>
      <c r="AP4671" s="1">
        <v>179</v>
      </c>
      <c r="AQ4671" s="16">
        <v>680.28918918918919</v>
      </c>
      <c r="AR4671" s="16">
        <v>1060.918918918919</v>
      </c>
      <c r="AS4671" s="16">
        <v>309.18918918918916</v>
      </c>
      <c r="AT4671" s="16">
        <v>371.09729729729725</v>
      </c>
      <c r="AU4671" s="4">
        <v>0.83317553493656504</v>
      </c>
      <c r="AV4671" s="16">
        <v>37.448160999999999</v>
      </c>
      <c r="AW4671" s="16">
        <v>172.7490895588889</v>
      </c>
      <c r="AX4671" s="16">
        <v>57.906925678963347</v>
      </c>
      <c r="AY4671" s="16">
        <v>23.14</v>
      </c>
      <c r="AZ4671" s="1">
        <v>26</v>
      </c>
    </row>
    <row r="4672" spans="1:52" x14ac:dyDescent="0.2">
      <c r="A4672" s="1">
        <v>5063</v>
      </c>
      <c r="B4672" s="17">
        <v>7446</v>
      </c>
      <c r="C4672" s="17">
        <v>4691</v>
      </c>
      <c r="D4672" s="21">
        <v>3188</v>
      </c>
      <c r="E4672" s="17">
        <v>32.1</v>
      </c>
      <c r="F4672" s="17" t="s">
        <v>52</v>
      </c>
      <c r="G4672" s="17" t="s">
        <v>60</v>
      </c>
      <c r="H4672" s="17">
        <v>49</v>
      </c>
      <c r="I4672" s="1" t="s">
        <v>68</v>
      </c>
      <c r="J4672" s="9"/>
      <c r="K4672" s="1" t="s">
        <v>73</v>
      </c>
      <c r="L4672" s="11">
        <v>2.99</v>
      </c>
      <c r="M4672" s="11">
        <v>0.05</v>
      </c>
      <c r="N4672" s="6" t="s">
        <v>55</v>
      </c>
      <c r="O4672" s="7"/>
      <c r="U4672" s="9"/>
      <c r="W4672" s="9"/>
      <c r="AA4672" s="9"/>
      <c r="AG4672" s="9"/>
      <c r="AK4672" s="9" t="s">
        <v>112</v>
      </c>
      <c r="AL4672" s="21">
        <v>-2451</v>
      </c>
      <c r="AM4672" s="9"/>
      <c r="AP4672" s="1">
        <v>143</v>
      </c>
      <c r="AQ4672" s="16">
        <v>425.93243243243245</v>
      </c>
      <c r="AR4672" s="16">
        <v>702.36486486486478</v>
      </c>
      <c r="AS4672" s="16">
        <v>187.16216216216216</v>
      </c>
      <c r="AT4672" s="16">
        <v>238.77027027027026</v>
      </c>
      <c r="AU4672" s="4">
        <v>0.78385873563868924</v>
      </c>
      <c r="AV4672" s="16">
        <v>9.9971040000000002</v>
      </c>
      <c r="AW4672" s="16">
        <v>161.17347855999998</v>
      </c>
      <c r="AX4672" s="16">
        <v>57.350640818820665</v>
      </c>
      <c r="AY4672" s="16">
        <v>0</v>
      </c>
      <c r="AZ4672" s="1">
        <v>46</v>
      </c>
    </row>
    <row r="4673" spans="1:52" x14ac:dyDescent="0.2">
      <c r="A4673" s="1">
        <v>3290</v>
      </c>
      <c r="B4673" s="17">
        <v>7453</v>
      </c>
      <c r="C4673" s="17">
        <v>3572</v>
      </c>
      <c r="D4673" s="21">
        <v>2016</v>
      </c>
      <c r="E4673" s="17">
        <v>23.2</v>
      </c>
      <c r="F4673" s="17" t="s">
        <v>55</v>
      </c>
      <c r="G4673" s="17" t="s">
        <v>60</v>
      </c>
      <c r="H4673" s="17">
        <v>49</v>
      </c>
      <c r="I4673" s="1" t="s">
        <v>68</v>
      </c>
      <c r="J4673" s="9"/>
      <c r="K4673" s="1" t="s">
        <v>73</v>
      </c>
      <c r="L4673" s="11">
        <v>3.14</v>
      </c>
      <c r="M4673" s="11">
        <v>0.02</v>
      </c>
      <c r="N4673" s="6" t="s">
        <v>55</v>
      </c>
      <c r="O4673" s="7"/>
      <c r="P4673" s="21">
        <v>2017</v>
      </c>
      <c r="Q4673" s="3" t="s">
        <v>83</v>
      </c>
      <c r="R4673" s="21">
        <v>1034</v>
      </c>
      <c r="U4673" s="9"/>
      <c r="W4673" s="9" t="s">
        <v>65</v>
      </c>
      <c r="X4673" s="21">
        <v>-2</v>
      </c>
      <c r="AA4673" s="9"/>
      <c r="AG4673" s="9"/>
      <c r="AK4673" s="9"/>
      <c r="AL4673" s="86"/>
      <c r="AM4673" s="9"/>
      <c r="AP4673" s="1">
        <v>138</v>
      </c>
      <c r="AQ4673" s="16">
        <v>160.8290322580645</v>
      </c>
      <c r="AR4673" s="16">
        <v>541.17741935483866</v>
      </c>
      <c r="AS4673" s="16">
        <v>160.8290322580645</v>
      </c>
      <c r="AT4673" s="16">
        <v>71.035483870967738</v>
      </c>
      <c r="AU4673" s="4">
        <v>2.2640661187048727</v>
      </c>
      <c r="AV4673" s="16">
        <v>31.441248999999999</v>
      </c>
      <c r="AW4673" s="16">
        <v>141.926683688</v>
      </c>
      <c r="AX4673" s="16">
        <v>53.707714768066253</v>
      </c>
      <c r="AY4673" s="16">
        <v>178.155</v>
      </c>
      <c r="AZ4673" s="1">
        <v>55</v>
      </c>
    </row>
    <row r="4674" spans="1:52" x14ac:dyDescent="0.2">
      <c r="A4674" s="1">
        <v>3560</v>
      </c>
      <c r="B4674" s="17">
        <v>7455</v>
      </c>
      <c r="C4674" s="17">
        <v>3726</v>
      </c>
      <c r="D4674" s="21">
        <v>1600</v>
      </c>
      <c r="E4674" s="17">
        <v>54.8</v>
      </c>
      <c r="F4674" s="17" t="s">
        <v>52</v>
      </c>
      <c r="G4674" s="17" t="s">
        <v>53</v>
      </c>
      <c r="H4674" s="17">
        <v>62</v>
      </c>
      <c r="I4674" s="1" t="s">
        <v>68</v>
      </c>
      <c r="J4674" s="9"/>
      <c r="K4674" s="6">
        <v>0.06</v>
      </c>
      <c r="L4674" s="1">
        <v>2.29</v>
      </c>
      <c r="M4674" s="1">
        <v>0.11</v>
      </c>
      <c r="N4674" s="6"/>
      <c r="O4674" s="7"/>
      <c r="U4674" s="9"/>
      <c r="V4674" s="21"/>
      <c r="W4674" s="9"/>
      <c r="AA4674" s="9"/>
      <c r="AG4674" s="9"/>
      <c r="AK4674" s="9"/>
      <c r="AL4674" s="86"/>
      <c r="AM4674" s="9"/>
      <c r="AP4674" s="1">
        <v>248</v>
      </c>
      <c r="AQ4674" s="16">
        <v>852.80322580645156</v>
      </c>
      <c r="AR4674" s="16">
        <v>1678.3709677419354</v>
      </c>
      <c r="AS4674" s="16">
        <v>698.98387096774184</v>
      </c>
      <c r="AT4674" s="16">
        <v>153.81935483870967</v>
      </c>
      <c r="AU4674" s="4">
        <v>4.5441867293012335</v>
      </c>
      <c r="AV4674" s="16">
        <v>29.604348000000002</v>
      </c>
      <c r="AW4674" s="16">
        <v>217.55564058000002</v>
      </c>
      <c r="AX4674" s="16">
        <v>58.381564633454758</v>
      </c>
      <c r="AY4674" s="16">
        <v>1649.537</v>
      </c>
      <c r="AZ4674" s="1">
        <v>29</v>
      </c>
    </row>
    <row r="4675" spans="1:52" x14ac:dyDescent="0.2">
      <c r="A4675" s="1">
        <v>5280</v>
      </c>
      <c r="B4675" s="17">
        <v>7456</v>
      </c>
      <c r="C4675" s="17">
        <v>4832</v>
      </c>
      <c r="D4675" s="21">
        <v>0</v>
      </c>
      <c r="E4675" s="17">
        <v>21.3</v>
      </c>
      <c r="F4675" s="17" t="s">
        <v>55</v>
      </c>
      <c r="G4675" s="17" t="s">
        <v>60</v>
      </c>
      <c r="H4675" s="17">
        <v>52</v>
      </c>
      <c r="I4675" s="10"/>
      <c r="J4675" s="9"/>
      <c r="K4675" s="10" t="s">
        <v>54</v>
      </c>
      <c r="L4675" s="1">
        <v>4.58</v>
      </c>
      <c r="M4675" s="1">
        <v>0.38</v>
      </c>
      <c r="N4675" s="6" t="s">
        <v>55</v>
      </c>
      <c r="O4675" s="7"/>
      <c r="U4675" s="9"/>
      <c r="W4675" s="9"/>
      <c r="AA4675" s="9"/>
      <c r="AG4675" s="9"/>
      <c r="AK4675" s="9"/>
      <c r="AL4675" s="86"/>
      <c r="AM4675" s="9"/>
      <c r="AP4675" s="1">
        <v>181</v>
      </c>
      <c r="AQ4675" s="16">
        <v>179.26216216216216</v>
      </c>
      <c r="AR4675" s="16">
        <v>409.28108108108103</v>
      </c>
      <c r="AS4675" s="16">
        <v>42.205405405405401</v>
      </c>
      <c r="AT4675" s="16">
        <v>137.05945945945945</v>
      </c>
      <c r="AU4675" s="4">
        <v>0.30793500552137559</v>
      </c>
      <c r="AV4675" s="16">
        <v>33.560098000000004</v>
      </c>
      <c r="AW4675" s="16">
        <v>128.83073730466666</v>
      </c>
      <c r="AX4675" s="16">
        <v>47.263441940430226</v>
      </c>
      <c r="AY4675" s="16">
        <v>2.9660000000000002</v>
      </c>
      <c r="AZ4675" s="1">
        <v>57</v>
      </c>
    </row>
    <row r="4676" spans="1:52" x14ac:dyDescent="0.2">
      <c r="A4676" s="1">
        <v>405</v>
      </c>
      <c r="B4676" s="17">
        <v>7458</v>
      </c>
      <c r="C4676" s="17">
        <v>1779</v>
      </c>
      <c r="D4676" s="21">
        <v>3059</v>
      </c>
      <c r="E4676" s="17">
        <v>41.8</v>
      </c>
      <c r="F4676" s="17" t="s">
        <v>52</v>
      </c>
      <c r="G4676" s="17" t="s">
        <v>53</v>
      </c>
      <c r="H4676" s="17">
        <v>62</v>
      </c>
      <c r="I4676" s="1" t="s">
        <v>68</v>
      </c>
      <c r="J4676" s="9"/>
      <c r="K4676" s="6">
        <v>0.1</v>
      </c>
      <c r="L4676" s="1">
        <v>3.29</v>
      </c>
      <c r="M4676" s="1">
        <v>0.22</v>
      </c>
      <c r="N4676" s="6" t="s">
        <v>55</v>
      </c>
      <c r="O4676" s="7"/>
      <c r="Q4676" s="3" t="s">
        <v>213</v>
      </c>
      <c r="R4676" s="21">
        <v>1106</v>
      </c>
      <c r="U4676" s="9" t="s">
        <v>192</v>
      </c>
      <c r="V4676" s="21">
        <v>2511</v>
      </c>
      <c r="W4676" s="9" t="s">
        <v>65</v>
      </c>
      <c r="X4676" s="21">
        <v>97</v>
      </c>
      <c r="AA4676" s="9"/>
      <c r="AG4676" s="9"/>
      <c r="AK4676" s="9"/>
      <c r="AL4676" s="86"/>
      <c r="AM4676" s="9"/>
      <c r="AP4676" s="1">
        <v>122</v>
      </c>
      <c r="AQ4676" s="16">
        <v>400.48536585365849</v>
      </c>
      <c r="AR4676" s="16">
        <v>770.87560975609745</v>
      </c>
      <c r="AS4676" s="16">
        <v>276.16341463414631</v>
      </c>
      <c r="AT4676" s="16">
        <v>124.32195121951219</v>
      </c>
      <c r="AU4676" s="4">
        <v>2.221356823353998</v>
      </c>
      <c r="AV4676" s="16">
        <v>43.157530999999999</v>
      </c>
      <c r="AW4676" s="16">
        <v>217.34110514333335</v>
      </c>
      <c r="AX4676" s="16">
        <v>93.577607425261149</v>
      </c>
      <c r="AY4676" s="16">
        <v>5577.799</v>
      </c>
      <c r="AZ4676" s="1">
        <v>47</v>
      </c>
    </row>
    <row r="4677" spans="1:52" x14ac:dyDescent="0.2">
      <c r="A4677" s="1">
        <v>1120</v>
      </c>
      <c r="B4677" s="17">
        <v>7461</v>
      </c>
      <c r="C4677" s="17">
        <v>2211</v>
      </c>
      <c r="D4677" s="21">
        <v>2437</v>
      </c>
      <c r="E4677" s="17">
        <v>28.1</v>
      </c>
      <c r="F4677" s="17" t="s">
        <v>55</v>
      </c>
      <c r="G4677" s="17" t="s">
        <v>60</v>
      </c>
      <c r="H4677" s="17">
        <v>61</v>
      </c>
      <c r="I4677" s="1" t="s">
        <v>68</v>
      </c>
      <c r="J4677" s="9"/>
      <c r="K4677" s="6">
        <v>0.01</v>
      </c>
      <c r="L4677" s="1">
        <v>7.32</v>
      </c>
      <c r="M4677" s="1">
        <v>0.63</v>
      </c>
      <c r="N4677" s="6" t="s">
        <v>55</v>
      </c>
      <c r="O4677" s="7"/>
      <c r="Q4677" s="3" t="s">
        <v>306</v>
      </c>
      <c r="R4677" s="21">
        <v>-1429</v>
      </c>
      <c r="U4677" s="9"/>
      <c r="W4677" s="9"/>
      <c r="AA4677" s="9"/>
      <c r="AG4677" s="9"/>
      <c r="AK4677" s="9"/>
      <c r="AL4677" s="86"/>
      <c r="AM4677" s="9"/>
      <c r="AP4677" s="1">
        <v>168</v>
      </c>
      <c r="AQ4677" s="16">
        <v>426.27714285714285</v>
      </c>
      <c r="AR4677" s="16">
        <v>654.43142857142868</v>
      </c>
      <c r="AS4677" s="16">
        <v>147.98571428571429</v>
      </c>
      <c r="AT4677" s="16">
        <v>278.29142857142858</v>
      </c>
      <c r="AU4677" s="4">
        <v>0.53176526149360392</v>
      </c>
      <c r="AV4677" s="16">
        <v>24.092804999999998</v>
      </c>
      <c r="AW4677" s="16">
        <v>110.8905029297222</v>
      </c>
      <c r="AX4677" s="16">
        <v>41.963042798417</v>
      </c>
      <c r="AY4677" s="16">
        <v>0</v>
      </c>
      <c r="AZ4677" s="1">
        <v>62</v>
      </c>
    </row>
    <row r="4678" spans="1:52" x14ac:dyDescent="0.2">
      <c r="A4678" s="1">
        <v>7788</v>
      </c>
      <c r="B4678" s="17">
        <v>7464</v>
      </c>
      <c r="C4678" s="17">
        <v>6571</v>
      </c>
      <c r="D4678" s="21">
        <v>0</v>
      </c>
      <c r="E4678" s="17">
        <v>21.7</v>
      </c>
      <c r="F4678" s="17" t="s">
        <v>55</v>
      </c>
      <c r="G4678" s="17" t="s">
        <v>60</v>
      </c>
      <c r="H4678" s="17">
        <v>62</v>
      </c>
      <c r="I4678" s="10"/>
      <c r="J4678" s="9"/>
      <c r="K4678" s="10" t="s">
        <v>54</v>
      </c>
      <c r="L4678" s="1">
        <v>8.61</v>
      </c>
      <c r="M4678" s="1">
        <v>1.25</v>
      </c>
      <c r="N4678" s="6" t="s">
        <v>55</v>
      </c>
      <c r="O4678" s="7"/>
      <c r="U4678" s="9"/>
      <c r="W4678" s="9"/>
      <c r="AA4678" s="9"/>
      <c r="AG4678" s="9"/>
      <c r="AK4678" s="9"/>
      <c r="AL4678" s="86"/>
      <c r="AM4678" s="9"/>
      <c r="AP4678" s="1">
        <v>111</v>
      </c>
      <c r="AQ4678" s="16">
        <v>137.20285714285714</v>
      </c>
      <c r="AR4678" s="16">
        <v>398.09714285714284</v>
      </c>
      <c r="AS4678" s="16">
        <v>61.934285714285714</v>
      </c>
      <c r="AT4678" s="16">
        <v>75.268571428571434</v>
      </c>
      <c r="AU4678" s="4">
        <v>0.82284391132705748</v>
      </c>
      <c r="AV4678" s="16">
        <v>27.146228000000001</v>
      </c>
      <c r="AW4678" s="16">
        <v>110.43912760416666</v>
      </c>
      <c r="AX4678" s="16">
        <v>46.004028526858008</v>
      </c>
      <c r="AY4678" s="16">
        <v>15.365</v>
      </c>
      <c r="AZ4678" s="1">
        <v>63</v>
      </c>
    </row>
    <row r="4679" spans="1:52" x14ac:dyDescent="0.2">
      <c r="A4679" s="1">
        <v>434</v>
      </c>
      <c r="B4679" s="17">
        <v>7466</v>
      </c>
      <c r="C4679" s="17">
        <v>1794</v>
      </c>
      <c r="D4679" s="21">
        <v>3014</v>
      </c>
      <c r="E4679" s="17">
        <v>37.5</v>
      </c>
      <c r="F4679" s="17" t="s">
        <v>52</v>
      </c>
      <c r="G4679" s="17" t="s">
        <v>60</v>
      </c>
      <c r="H4679" s="17">
        <v>56</v>
      </c>
      <c r="I4679" s="1" t="s">
        <v>64</v>
      </c>
      <c r="J4679" s="9"/>
      <c r="K4679" s="6">
        <v>0.01</v>
      </c>
      <c r="L4679" s="11">
        <v>6.83</v>
      </c>
      <c r="M4679" s="11">
        <v>0.94</v>
      </c>
      <c r="N4679" s="6" t="s">
        <v>55</v>
      </c>
      <c r="O4679" s="7"/>
      <c r="U4679" s="9"/>
      <c r="W4679" s="9"/>
      <c r="AA4679" s="9"/>
      <c r="AG4679" s="9"/>
      <c r="AK4679" s="9"/>
      <c r="AL4679" s="86"/>
      <c r="AM4679" s="9"/>
      <c r="AP4679" s="1">
        <v>135</v>
      </c>
      <c r="AQ4679" s="16">
        <v>331.88780487804871</v>
      </c>
      <c r="AR4679" s="16">
        <v>611.17317073170727</v>
      </c>
      <c r="AS4679" s="16">
        <v>97.619512195121942</v>
      </c>
      <c r="AT4679" s="16">
        <v>234.26829268292681</v>
      </c>
      <c r="AU4679" s="4">
        <v>0.41669963560645495</v>
      </c>
      <c r="AV4679" s="16">
        <v>24.434505999999999</v>
      </c>
      <c r="AW4679" s="16">
        <v>121.11617764545456</v>
      </c>
      <c r="AX4679" s="16">
        <v>55.80572259552801</v>
      </c>
      <c r="AY4679" s="16">
        <v>0</v>
      </c>
      <c r="AZ4679" s="1">
        <v>62</v>
      </c>
    </row>
    <row r="4680" spans="1:52" x14ac:dyDescent="0.2">
      <c r="A4680" s="1">
        <v>3510</v>
      </c>
      <c r="B4680" s="17">
        <v>7467</v>
      </c>
      <c r="C4680" s="17">
        <v>3695</v>
      </c>
      <c r="D4680" s="21">
        <v>2068</v>
      </c>
      <c r="E4680" s="17"/>
      <c r="G4680" s="17" t="s">
        <v>60</v>
      </c>
      <c r="H4680" s="17">
        <v>62</v>
      </c>
      <c r="I4680" s="1" t="s">
        <v>64</v>
      </c>
      <c r="J4680" s="9"/>
      <c r="K4680" s="6">
        <v>0.02</v>
      </c>
      <c r="L4680" s="11">
        <v>5.01</v>
      </c>
      <c r="M4680" s="11">
        <v>0.03</v>
      </c>
      <c r="N4680" s="6" t="s">
        <v>55</v>
      </c>
      <c r="O4680" s="7"/>
      <c r="U4680" s="9"/>
      <c r="W4680" s="9"/>
      <c r="AA4680" s="9"/>
      <c r="AG4680" s="9"/>
      <c r="AK4680" s="9"/>
      <c r="AL4680" s="86"/>
      <c r="AM4680" s="9"/>
      <c r="AP4680" s="1">
        <v>298</v>
      </c>
      <c r="AQ4680" s="16">
        <v>502.11351351351345</v>
      </c>
      <c r="AR4680" s="16">
        <v>809.26756756756754</v>
      </c>
      <c r="AS4680" s="16">
        <v>207.26216216216216</v>
      </c>
      <c r="AT4680" s="16">
        <v>294.85405405405407</v>
      </c>
      <c r="AU4680" s="4">
        <v>0.7029313632030505</v>
      </c>
      <c r="AV4680" s="16">
        <v>14.678478</v>
      </c>
      <c r="AW4680" s="16">
        <v>155.08490545090908</v>
      </c>
      <c r="AY4680" s="16">
        <v>8249.3040000000001</v>
      </c>
      <c r="AZ4680" s="1">
        <v>43</v>
      </c>
    </row>
    <row r="4681" spans="1:52" x14ac:dyDescent="0.2">
      <c r="A4681" s="1">
        <v>655</v>
      </c>
      <c r="B4681" s="17">
        <v>7474</v>
      </c>
      <c r="C4681" s="17">
        <v>1926</v>
      </c>
      <c r="D4681" s="21">
        <v>1002</v>
      </c>
      <c r="E4681" s="17">
        <v>20.7</v>
      </c>
      <c r="F4681" s="17" t="s">
        <v>55</v>
      </c>
      <c r="G4681" s="17" t="s">
        <v>60</v>
      </c>
      <c r="H4681" s="17">
        <v>72</v>
      </c>
      <c r="I4681" s="1" t="s">
        <v>64</v>
      </c>
      <c r="J4681" s="9"/>
      <c r="K4681" s="6">
        <v>0.03</v>
      </c>
      <c r="L4681" s="11">
        <v>7.3</v>
      </c>
      <c r="M4681" s="11">
        <v>0.45</v>
      </c>
      <c r="N4681" s="6" t="s">
        <v>55</v>
      </c>
      <c r="O4681" s="7"/>
      <c r="U4681" s="9"/>
      <c r="W4681" s="9"/>
      <c r="AA4681" s="9"/>
      <c r="AG4681" s="9"/>
      <c r="AK4681" s="9"/>
      <c r="AL4681" s="86"/>
      <c r="AM4681" s="9"/>
      <c r="AP4681" s="1">
        <v>166</v>
      </c>
      <c r="AQ4681" s="16">
        <v>272.2837837837838</v>
      </c>
      <c r="AR4681" s="16">
        <v>499.3</v>
      </c>
      <c r="AS4681" s="16">
        <v>101.99729729729729</v>
      </c>
      <c r="AT4681" s="16">
        <v>170.28648648648647</v>
      </c>
      <c r="AU4681" s="4">
        <v>0.59897470082214399</v>
      </c>
      <c r="AV4681" s="16">
        <v>17.366088999999999</v>
      </c>
      <c r="AW4681" s="16">
        <v>97.045032847878801</v>
      </c>
      <c r="AX4681" s="16">
        <v>34.531703800370906</v>
      </c>
      <c r="AY4681" s="16">
        <v>3287.8229999999999</v>
      </c>
      <c r="AZ4681" s="1">
        <v>74</v>
      </c>
    </row>
    <row r="4682" spans="1:52" x14ac:dyDescent="0.2">
      <c r="A4682" s="1">
        <v>4889</v>
      </c>
      <c r="B4682" s="17">
        <v>7476</v>
      </c>
      <c r="C4682" s="17">
        <v>4580</v>
      </c>
      <c r="D4682" s="21">
        <v>59</v>
      </c>
      <c r="E4682" s="17">
        <v>30.4</v>
      </c>
      <c r="F4682" s="17" t="s">
        <v>52</v>
      </c>
      <c r="G4682" s="17" t="s">
        <v>53</v>
      </c>
      <c r="H4682" s="17">
        <v>62</v>
      </c>
      <c r="I4682" s="1" t="s">
        <v>64</v>
      </c>
      <c r="J4682" s="9"/>
      <c r="K4682" s="6">
        <v>0.12</v>
      </c>
      <c r="L4682" s="1">
        <v>4.66</v>
      </c>
      <c r="M4682" s="1">
        <v>0.56999999999999995</v>
      </c>
      <c r="N4682" s="1" t="s">
        <v>52</v>
      </c>
      <c r="O4682" s="7"/>
      <c r="U4682" s="9"/>
      <c r="W4682" s="9" t="s">
        <v>78</v>
      </c>
      <c r="X4682" s="21">
        <v>-126</v>
      </c>
      <c r="AA4682" s="9"/>
      <c r="AG4682" s="9"/>
      <c r="AK4682" s="9"/>
      <c r="AL4682" s="86"/>
      <c r="AM4682" s="9"/>
      <c r="AP4682" s="1">
        <v>170</v>
      </c>
      <c r="AQ4682" s="16">
        <v>387.29487179487177</v>
      </c>
      <c r="AR4682" s="16">
        <v>734.77948717948709</v>
      </c>
      <c r="AS4682" s="16">
        <v>269.16153846153844</v>
      </c>
      <c r="AT4682" s="16">
        <v>118.13333333333333</v>
      </c>
      <c r="AU4682" s="4">
        <v>2.2784554610175376</v>
      </c>
      <c r="AV4682" s="16">
        <v>41.038840999999998</v>
      </c>
      <c r="AW4682" s="16">
        <v>196.96334006575759</v>
      </c>
      <c r="AX4682" s="16">
        <v>66.023743012435062</v>
      </c>
      <c r="AY4682" s="16">
        <v>0</v>
      </c>
      <c r="AZ4682" s="1">
        <v>58</v>
      </c>
    </row>
    <row r="4683" spans="1:52" x14ac:dyDescent="0.2">
      <c r="A4683" s="1">
        <v>543</v>
      </c>
      <c r="B4683" s="17">
        <v>7477</v>
      </c>
      <c r="C4683" s="17">
        <v>1853</v>
      </c>
      <c r="D4683" s="21">
        <v>402</v>
      </c>
      <c r="E4683" s="17">
        <v>33.5</v>
      </c>
      <c r="F4683" s="17" t="s">
        <v>52</v>
      </c>
      <c r="G4683" s="17" t="s">
        <v>60</v>
      </c>
      <c r="H4683" s="17">
        <v>62</v>
      </c>
      <c r="I4683" s="1" t="s">
        <v>68</v>
      </c>
      <c r="J4683" s="9"/>
      <c r="K4683" s="6">
        <v>0.02</v>
      </c>
      <c r="L4683" s="11">
        <v>5.1100000000000003</v>
      </c>
      <c r="M4683" s="11">
        <v>7.0000000000000007E-2</v>
      </c>
      <c r="N4683" s="1" t="s">
        <v>52</v>
      </c>
      <c r="O4683" s="7"/>
      <c r="U4683" s="9"/>
      <c r="W4683" s="9"/>
      <c r="AA4683" s="9"/>
      <c r="AG4683" s="9"/>
      <c r="AK4683" s="9" t="s">
        <v>114</v>
      </c>
      <c r="AL4683" s="21">
        <v>-1379</v>
      </c>
      <c r="AM4683" s="9"/>
      <c r="AP4683" s="1">
        <v>179</v>
      </c>
      <c r="AQ4683" s="16">
        <v>469.05853658536586</v>
      </c>
      <c r="AR4683" s="16">
        <v>802.22439024390246</v>
      </c>
      <c r="AS4683" s="16">
        <v>469.05853658536586</v>
      </c>
      <c r="AT4683" s="16">
        <v>290.22439024390246</v>
      </c>
      <c r="AU4683" s="4">
        <v>1.6161926852225359</v>
      </c>
      <c r="AV4683" s="16">
        <v>13.865055</v>
      </c>
      <c r="AW4683" s="16">
        <v>135.60689290361111</v>
      </c>
      <c r="AX4683" s="16">
        <v>46.82359197656627</v>
      </c>
      <c r="AY4683" s="16">
        <v>1851.807</v>
      </c>
      <c r="AZ4683" s="1">
        <v>54</v>
      </c>
    </row>
    <row r="4684" spans="1:52" x14ac:dyDescent="0.2">
      <c r="A4684" s="1">
        <v>1271</v>
      </c>
      <c r="B4684" s="17">
        <v>7481</v>
      </c>
      <c r="C4684" s="17">
        <v>2306</v>
      </c>
      <c r="D4684" s="21">
        <v>3131</v>
      </c>
      <c r="E4684" s="17">
        <v>23.4</v>
      </c>
      <c r="F4684" s="17" t="s">
        <v>55</v>
      </c>
      <c r="G4684" s="17" t="s">
        <v>60</v>
      </c>
      <c r="H4684" s="17">
        <v>57</v>
      </c>
      <c r="I4684" s="1" t="s">
        <v>68</v>
      </c>
      <c r="J4684" s="9"/>
      <c r="K4684" s="1" t="s">
        <v>73</v>
      </c>
      <c r="L4684" s="11">
        <v>16.47</v>
      </c>
      <c r="M4684" s="11">
        <v>4.3600000000000003</v>
      </c>
      <c r="N4684" s="6" t="s">
        <v>55</v>
      </c>
      <c r="O4684" s="7"/>
      <c r="U4684" s="9"/>
      <c r="W4684" s="9"/>
      <c r="AA4684" s="9"/>
      <c r="AC4684" s="3" t="s">
        <v>275</v>
      </c>
      <c r="AD4684" s="21">
        <v>43</v>
      </c>
      <c r="AE4684" s="12" t="s">
        <v>235</v>
      </c>
      <c r="AF4684" s="21">
        <v>-1738</v>
      </c>
      <c r="AG4684" s="9"/>
      <c r="AK4684" s="9"/>
      <c r="AL4684" s="86"/>
      <c r="AM4684" s="9"/>
      <c r="AP4684" s="1">
        <v>151</v>
      </c>
      <c r="AQ4684" s="16">
        <v>109.73783783783783</v>
      </c>
      <c r="AR4684" s="16">
        <v>374.25945945945944</v>
      </c>
      <c r="AS4684" s="16">
        <v>36.940540540540539</v>
      </c>
      <c r="AT4684" s="16">
        <v>72.797297297297305</v>
      </c>
      <c r="AU4684" s="4">
        <v>0.50744384629664008</v>
      </c>
      <c r="AV4684" s="16">
        <v>33.617657999999999</v>
      </c>
      <c r="AW4684" s="16">
        <v>99.858229089000005</v>
      </c>
      <c r="AX4684" s="16">
        <v>38.997370785860248</v>
      </c>
      <c r="AY4684" s="16">
        <v>22.343</v>
      </c>
      <c r="AZ4684" s="1">
        <v>62</v>
      </c>
    </row>
    <row r="4685" spans="1:52" x14ac:dyDescent="0.2">
      <c r="A4685" s="1">
        <v>5267</v>
      </c>
      <c r="B4685" s="17">
        <v>7483</v>
      </c>
      <c r="C4685" s="17">
        <v>4822</v>
      </c>
      <c r="D4685" s="21">
        <v>2160</v>
      </c>
      <c r="E4685" s="17">
        <v>47</v>
      </c>
      <c r="F4685" s="17" t="s">
        <v>52</v>
      </c>
      <c r="G4685" s="17" t="s">
        <v>53</v>
      </c>
      <c r="H4685" s="17">
        <v>63</v>
      </c>
      <c r="I4685" s="1" t="s">
        <v>68</v>
      </c>
      <c r="J4685" s="9"/>
      <c r="K4685" s="6">
        <v>0.06</v>
      </c>
      <c r="L4685" s="1">
        <v>2.88</v>
      </c>
      <c r="M4685" s="1">
        <v>0.19</v>
      </c>
      <c r="N4685" s="6"/>
      <c r="O4685" s="7"/>
      <c r="P4685" s="21">
        <v>2359</v>
      </c>
      <c r="U4685" s="9" t="s">
        <v>122</v>
      </c>
      <c r="V4685" s="21">
        <v>-458</v>
      </c>
      <c r="W4685" s="9"/>
      <c r="AA4685" s="9"/>
      <c r="AG4685" s="9"/>
      <c r="AK4685" s="9"/>
      <c r="AL4685" s="86"/>
      <c r="AM4685" s="9"/>
      <c r="AP4685" s="1">
        <v>163</v>
      </c>
      <c r="AQ4685" s="16">
        <v>823.4153846153846</v>
      </c>
      <c r="AR4685" s="16">
        <v>1398.0025641025641</v>
      </c>
      <c r="AS4685" s="16">
        <v>647.89487179487173</v>
      </c>
      <c r="AT4685" s="16">
        <v>175.52051282051281</v>
      </c>
      <c r="AU4685" s="4">
        <v>3.6912772267102976</v>
      </c>
      <c r="AV4685" s="16">
        <v>8.4774910000000006</v>
      </c>
      <c r="AW4685" s="16">
        <v>199.58953439749999</v>
      </c>
      <c r="AX4685" s="16">
        <v>63.135591233656946</v>
      </c>
      <c r="AY4685" s="16">
        <v>1085.9159999999999</v>
      </c>
      <c r="AZ4685" s="1">
        <v>46</v>
      </c>
    </row>
    <row r="4686" spans="1:52" x14ac:dyDescent="0.2">
      <c r="A4686" s="1">
        <v>2200</v>
      </c>
      <c r="B4686" s="17">
        <v>7484</v>
      </c>
      <c r="C4686" s="17">
        <v>2891</v>
      </c>
      <c r="D4686" s="21">
        <v>910</v>
      </c>
      <c r="E4686" s="17">
        <v>33.6</v>
      </c>
      <c r="F4686" s="17" t="s">
        <v>52</v>
      </c>
      <c r="G4686" s="17" t="s">
        <v>53</v>
      </c>
      <c r="H4686" s="17">
        <v>74</v>
      </c>
      <c r="I4686" s="10"/>
      <c r="J4686" s="9"/>
      <c r="K4686" s="10" t="s">
        <v>54</v>
      </c>
      <c r="L4686" s="1">
        <v>9.59</v>
      </c>
      <c r="M4686" s="1">
        <v>4.4400000000000004</v>
      </c>
      <c r="N4686" s="6"/>
      <c r="O4686" s="7"/>
      <c r="U4686" s="9"/>
      <c r="W4686" s="9"/>
      <c r="AA4686" s="9"/>
      <c r="AG4686" s="9"/>
      <c r="AK4686" s="9"/>
      <c r="AL4686" s="86"/>
      <c r="AM4686" s="9"/>
      <c r="AP4686" s="1">
        <v>103</v>
      </c>
      <c r="AQ4686" s="16">
        <v>668.09459459459447</v>
      </c>
      <c r="AR4686" s="16">
        <v>970.47297297297291</v>
      </c>
      <c r="AS4686" s="16">
        <v>370.59459459459458</v>
      </c>
      <c r="AT4686" s="16">
        <v>297.5</v>
      </c>
      <c r="AU4686" s="4">
        <v>1.2456961162843516</v>
      </c>
      <c r="AV4686" s="16">
        <v>30.442278999999999</v>
      </c>
      <c r="AW4686" s="16">
        <v>126.939468375</v>
      </c>
      <c r="AX4686" s="16">
        <v>42.551161222834999</v>
      </c>
      <c r="AY4686" s="16">
        <v>34.383000000000003</v>
      </c>
      <c r="AZ4686" s="1">
        <v>47</v>
      </c>
    </row>
    <row r="4687" spans="1:52" x14ac:dyDescent="0.2">
      <c r="A4687" s="1">
        <v>3672</v>
      </c>
      <c r="B4687" s="17">
        <v>7486</v>
      </c>
      <c r="C4687" s="17">
        <v>3792</v>
      </c>
      <c r="D4687" s="21">
        <v>3130</v>
      </c>
      <c r="E4687" s="17"/>
      <c r="G4687" s="17" t="s">
        <v>60</v>
      </c>
      <c r="H4687" s="17">
        <v>50</v>
      </c>
      <c r="I4687" s="1" t="s">
        <v>68</v>
      </c>
      <c r="J4687" s="9"/>
      <c r="K4687" s="1" t="s">
        <v>73</v>
      </c>
      <c r="L4687" s="1" t="s">
        <v>77</v>
      </c>
      <c r="M4687" s="1" t="s">
        <v>77</v>
      </c>
      <c r="N4687" s="6" t="s">
        <v>55</v>
      </c>
      <c r="O4687" s="7"/>
      <c r="U4687" s="9"/>
      <c r="W4687" s="9"/>
      <c r="AA4687" s="9"/>
      <c r="AG4687" s="9"/>
      <c r="AK4687" s="9"/>
      <c r="AL4687" s="86"/>
      <c r="AM4687" s="9"/>
      <c r="AP4687" s="1">
        <v>229</v>
      </c>
      <c r="AQ4687" s="16">
        <v>132.77435897435896</v>
      </c>
      <c r="AR4687" s="16">
        <v>401.59230769230766</v>
      </c>
      <c r="AS4687" s="16">
        <v>42.764102564102558</v>
      </c>
      <c r="AT4687" s="16">
        <v>90.010256410256403</v>
      </c>
      <c r="AU4687" s="4">
        <v>0.47510255241567911</v>
      </c>
      <c r="AV4687" s="16">
        <v>40.740267000000003</v>
      </c>
      <c r="AW4687" s="16">
        <v>119.30199013555556</v>
      </c>
      <c r="AY4687" s="16">
        <v>0</v>
      </c>
      <c r="AZ4687" s="1">
        <v>57</v>
      </c>
    </row>
    <row r="4688" spans="1:52" x14ac:dyDescent="0.2">
      <c r="A4688" s="1">
        <v>779</v>
      </c>
      <c r="B4688" s="17">
        <v>7487</v>
      </c>
      <c r="C4688" s="17">
        <v>2011</v>
      </c>
      <c r="D4688" s="21">
        <v>1947</v>
      </c>
      <c r="E4688" s="17"/>
      <c r="G4688" s="17" t="s">
        <v>60</v>
      </c>
      <c r="H4688" s="17">
        <v>63</v>
      </c>
      <c r="I4688" s="1" t="s">
        <v>64</v>
      </c>
      <c r="J4688" s="9"/>
      <c r="K4688" s="6">
        <v>0.03</v>
      </c>
      <c r="L4688" s="1" t="s">
        <v>77</v>
      </c>
      <c r="M4688" s="1" t="s">
        <v>77</v>
      </c>
      <c r="N4688" s="6" t="s">
        <v>55</v>
      </c>
      <c r="O4688" s="7"/>
      <c r="S4688" s="3" t="s">
        <v>186</v>
      </c>
      <c r="T4688" s="21">
        <v>-505</v>
      </c>
      <c r="U4688" s="9"/>
      <c r="W4688" s="9"/>
      <c r="AA4688" s="9"/>
      <c r="AG4688" s="9"/>
      <c r="AK4688" s="9"/>
      <c r="AL4688" s="86"/>
      <c r="AM4688" s="9"/>
      <c r="AP4688" s="1">
        <v>96</v>
      </c>
      <c r="AQ4688" s="16">
        <v>699.99459459459456</v>
      </c>
      <c r="AR4688" s="16">
        <v>932.79189189189185</v>
      </c>
      <c r="AS4688" s="16">
        <v>349.59459459459458</v>
      </c>
      <c r="AT4688" s="16">
        <v>350.4</v>
      </c>
      <c r="AU4688" s="4">
        <v>0.99770146859187958</v>
      </c>
      <c r="AV4688" s="16">
        <v>5.5030239999999999</v>
      </c>
      <c r="AW4688" s="16">
        <v>122.88505946787879</v>
      </c>
      <c r="AY4688" s="16">
        <v>6390.33</v>
      </c>
      <c r="AZ4688" s="1">
        <v>48</v>
      </c>
    </row>
    <row r="4689" spans="1:52" x14ac:dyDescent="0.2">
      <c r="A4689" s="1">
        <v>9970</v>
      </c>
      <c r="B4689" s="17">
        <v>7490</v>
      </c>
      <c r="C4689" s="17">
        <v>824</v>
      </c>
      <c r="D4689" s="21">
        <v>2203</v>
      </c>
      <c r="E4689" s="17">
        <v>29.7</v>
      </c>
      <c r="F4689" s="17" t="s">
        <v>55</v>
      </c>
      <c r="G4689" s="17" t="s">
        <v>53</v>
      </c>
      <c r="H4689" s="17">
        <v>51</v>
      </c>
      <c r="I4689" s="1" t="s">
        <v>68</v>
      </c>
      <c r="J4689" s="9"/>
      <c r="K4689" s="6">
        <v>0.03</v>
      </c>
      <c r="L4689" s="1">
        <v>2.82</v>
      </c>
      <c r="M4689" s="1">
        <v>0.11</v>
      </c>
      <c r="N4689" s="6" t="s">
        <v>55</v>
      </c>
      <c r="O4689" s="7"/>
      <c r="U4689" s="9"/>
      <c r="W4689" s="9"/>
      <c r="AA4689" s="9"/>
      <c r="AG4689" s="9"/>
      <c r="AK4689" s="9"/>
      <c r="AL4689" s="86"/>
      <c r="AM4689" s="9"/>
      <c r="AP4689" s="1">
        <v>180</v>
      </c>
      <c r="AQ4689" s="16">
        <v>358.52432432432431</v>
      </c>
      <c r="AR4689" s="16">
        <v>711.27297297297298</v>
      </c>
      <c r="AS4689" s="16">
        <v>206.76486486486485</v>
      </c>
      <c r="AT4689" s="16">
        <v>151.75675675675674</v>
      </c>
      <c r="AU4689" s="4">
        <v>1.3624755120213712</v>
      </c>
      <c r="AV4689" s="16">
        <v>44.596960000000003</v>
      </c>
      <c r="AW4689" s="16">
        <v>211.78987004205126</v>
      </c>
      <c r="AX4689" s="16">
        <v>61.60160538845745</v>
      </c>
      <c r="AY4689" s="16">
        <v>0</v>
      </c>
      <c r="AZ4689" s="1">
        <v>65</v>
      </c>
    </row>
    <row r="4690" spans="1:52" x14ac:dyDescent="0.2">
      <c r="A4690" s="1">
        <v>4233</v>
      </c>
      <c r="B4690" s="17">
        <v>7491</v>
      </c>
      <c r="C4690" s="17">
        <v>4159</v>
      </c>
      <c r="D4690" s="21">
        <v>3092</v>
      </c>
      <c r="E4690" s="17">
        <v>21.1</v>
      </c>
      <c r="F4690" s="17" t="s">
        <v>55</v>
      </c>
      <c r="G4690" s="17" t="s">
        <v>60</v>
      </c>
      <c r="H4690" s="17">
        <v>87</v>
      </c>
      <c r="I4690" s="1" t="s">
        <v>64</v>
      </c>
      <c r="J4690" s="9"/>
      <c r="K4690" s="6">
        <v>0.06</v>
      </c>
      <c r="L4690" s="1">
        <v>36.19</v>
      </c>
      <c r="M4690" s="1">
        <v>27.2</v>
      </c>
      <c r="N4690" s="6" t="s">
        <v>55</v>
      </c>
      <c r="O4690" s="7"/>
      <c r="P4690" s="21">
        <v>3113</v>
      </c>
      <c r="Q4690" s="3" t="s">
        <v>75</v>
      </c>
      <c r="R4690" s="21">
        <v>-1671</v>
      </c>
      <c r="U4690" s="9"/>
      <c r="W4690" s="9"/>
      <c r="Y4690" s="3" t="s">
        <v>467</v>
      </c>
      <c r="Z4690" s="21">
        <v>2298</v>
      </c>
      <c r="AA4690" s="9"/>
      <c r="AG4690" s="9"/>
      <c r="AK4690" s="9" t="s">
        <v>63</v>
      </c>
      <c r="AL4690" s="21">
        <v>-663</v>
      </c>
      <c r="AM4690" s="9"/>
      <c r="AP4690" s="1">
        <v>94</v>
      </c>
      <c r="AQ4690" s="16">
        <v>265.36666666666667</v>
      </c>
      <c r="AR4690" s="16">
        <v>504.07142857142856</v>
      </c>
      <c r="AS4690" s="16">
        <v>265.36666666666667</v>
      </c>
      <c r="AT4690" s="16">
        <v>155.18571428571428</v>
      </c>
      <c r="AU4690" s="4">
        <v>1.7099941698118997</v>
      </c>
      <c r="AV4690" s="16">
        <v>2.1848800000000002</v>
      </c>
      <c r="AW4690" s="16">
        <v>61.057507324333329</v>
      </c>
      <c r="AX4690" s="16">
        <v>23.105304109220686</v>
      </c>
      <c r="AY4690" s="16">
        <v>6981.3720000000003</v>
      </c>
      <c r="AZ4690" s="1">
        <v>60</v>
      </c>
    </row>
    <row r="4691" spans="1:52" x14ac:dyDescent="0.2">
      <c r="A4691" s="1">
        <v>4750</v>
      </c>
      <c r="B4691" s="17">
        <v>7493</v>
      </c>
      <c r="C4691" s="17">
        <v>4496</v>
      </c>
      <c r="D4691" s="21">
        <v>37</v>
      </c>
      <c r="E4691" s="17">
        <v>22.9</v>
      </c>
      <c r="F4691" s="17" t="s">
        <v>55</v>
      </c>
      <c r="G4691" s="17" t="s">
        <v>60</v>
      </c>
      <c r="H4691" s="17">
        <v>60</v>
      </c>
      <c r="I4691" s="1" t="s">
        <v>68</v>
      </c>
      <c r="J4691" s="9"/>
      <c r="K4691" s="6">
        <v>0.01</v>
      </c>
      <c r="L4691" s="1">
        <v>7.74</v>
      </c>
      <c r="M4691" s="1">
        <v>0.85</v>
      </c>
      <c r="N4691" s="6" t="s">
        <v>55</v>
      </c>
      <c r="O4691" s="7"/>
      <c r="U4691" s="9"/>
      <c r="W4691" s="9"/>
      <c r="AA4691" s="9"/>
      <c r="AG4691" s="9"/>
      <c r="AK4691" s="9"/>
      <c r="AL4691" s="86"/>
      <c r="AM4691" s="9"/>
      <c r="AP4691" s="1">
        <v>142</v>
      </c>
      <c r="AQ4691" s="16">
        <v>203.84</v>
      </c>
      <c r="AR4691" s="16">
        <v>438.60285714285709</v>
      </c>
      <c r="AS4691" s="16">
        <v>63.474285714285713</v>
      </c>
      <c r="AT4691" s="16">
        <v>140.36571428571429</v>
      </c>
      <c r="AU4691" s="4">
        <v>0.45220648102914834</v>
      </c>
      <c r="AV4691" s="16">
        <v>34.582681000000001</v>
      </c>
      <c r="AW4691" s="16">
        <v>99.63560901999999</v>
      </c>
      <c r="AX4691" s="16">
        <v>37.703980188477949</v>
      </c>
      <c r="AY4691" s="16">
        <v>0</v>
      </c>
      <c r="AZ4691" s="1">
        <v>53</v>
      </c>
    </row>
    <row r="4692" spans="1:52" x14ac:dyDescent="0.2">
      <c r="A4692" s="1">
        <v>3214</v>
      </c>
      <c r="B4692" s="17">
        <v>7494</v>
      </c>
      <c r="C4692" s="17">
        <v>3528</v>
      </c>
      <c r="D4692" s="21">
        <v>511</v>
      </c>
      <c r="E4692" s="17">
        <v>31.7</v>
      </c>
      <c r="F4692" s="17" t="s">
        <v>52</v>
      </c>
      <c r="G4692" s="17" t="s">
        <v>60</v>
      </c>
      <c r="H4692" s="17">
        <v>40</v>
      </c>
      <c r="I4692" s="1" t="s">
        <v>64</v>
      </c>
      <c r="J4692" s="9"/>
      <c r="K4692" s="1" t="s">
        <v>73</v>
      </c>
      <c r="L4692" s="1">
        <v>1.43</v>
      </c>
      <c r="M4692" s="1">
        <v>0.06</v>
      </c>
      <c r="N4692" s="6"/>
      <c r="O4692" s="7"/>
      <c r="U4692" s="9"/>
      <c r="W4692" s="9"/>
      <c r="AA4692" s="9"/>
      <c r="AG4692" s="9"/>
      <c r="AK4692" s="9"/>
      <c r="AL4692" s="86"/>
      <c r="AM4692" s="9"/>
      <c r="AP4692" s="1">
        <v>188</v>
      </c>
      <c r="AQ4692" s="16">
        <v>265.60000000000002</v>
      </c>
      <c r="AR4692" s="16">
        <v>566.9</v>
      </c>
      <c r="AS4692" s="16">
        <v>64.157142857142858</v>
      </c>
      <c r="AT4692" s="16">
        <v>201.44285714285712</v>
      </c>
      <c r="AU4692" s="4">
        <v>0.31848805049287288</v>
      </c>
      <c r="AV4692" s="16">
        <v>35.794497999999997</v>
      </c>
      <c r="AW4692" s="16">
        <v>123.13987426766666</v>
      </c>
      <c r="AX4692" s="16">
        <v>45.175665526451361</v>
      </c>
      <c r="AY4692" s="16">
        <v>0</v>
      </c>
      <c r="AZ4692" s="1">
        <v>55</v>
      </c>
    </row>
    <row r="4693" spans="1:52" x14ac:dyDescent="0.2">
      <c r="A4693" s="1">
        <v>6398</v>
      </c>
      <c r="B4693" s="17">
        <v>7495</v>
      </c>
      <c r="C4693" s="17">
        <v>5631</v>
      </c>
      <c r="D4693" s="21">
        <v>3278</v>
      </c>
      <c r="E4693" s="17"/>
      <c r="G4693" s="17" t="s">
        <v>60</v>
      </c>
      <c r="H4693" s="17">
        <v>68</v>
      </c>
      <c r="I4693" s="1" t="s">
        <v>68</v>
      </c>
      <c r="J4693" s="9"/>
      <c r="K4693" s="6">
        <v>0.04</v>
      </c>
      <c r="L4693" s="11">
        <v>13.35</v>
      </c>
      <c r="M4693" s="11">
        <v>0.98</v>
      </c>
      <c r="N4693" s="6" t="s">
        <v>55</v>
      </c>
      <c r="O4693" s="7"/>
      <c r="U4693" s="9"/>
      <c r="W4693" s="9" t="s">
        <v>65</v>
      </c>
      <c r="X4693" s="21">
        <v>629</v>
      </c>
      <c r="AA4693" s="9"/>
      <c r="AG4693" s="9"/>
      <c r="AK4693" s="9"/>
      <c r="AL4693" s="86"/>
      <c r="AM4693" s="9"/>
      <c r="AP4693" s="1">
        <v>108</v>
      </c>
      <c r="AQ4693" s="16">
        <v>318.81081081081078</v>
      </c>
      <c r="AR4693" s="16">
        <v>594.40540540540542</v>
      </c>
      <c r="AS4693" s="16">
        <v>145.47837837837838</v>
      </c>
      <c r="AT4693" s="16">
        <v>173.33243243243243</v>
      </c>
      <c r="AU4693" s="4">
        <v>0.83930269907847743</v>
      </c>
      <c r="AV4693" s="16">
        <v>28.069704000000002</v>
      </c>
      <c r="AW4693" s="16">
        <v>120.24632263194444</v>
      </c>
      <c r="AY4693" s="16">
        <v>3095.1779999999999</v>
      </c>
      <c r="AZ4693" s="1">
        <v>59</v>
      </c>
    </row>
    <row r="4694" spans="1:52" x14ac:dyDescent="0.2">
      <c r="A4694" s="1">
        <v>260</v>
      </c>
      <c r="B4694" s="17">
        <v>7497</v>
      </c>
      <c r="C4694" s="17">
        <v>1693</v>
      </c>
      <c r="D4694" s="21">
        <v>3026</v>
      </c>
      <c r="E4694" s="17">
        <v>31.4</v>
      </c>
      <c r="F4694" s="17" t="s">
        <v>52</v>
      </c>
      <c r="G4694" s="17" t="s">
        <v>53</v>
      </c>
      <c r="H4694" s="17">
        <v>60</v>
      </c>
      <c r="I4694" s="1" t="s">
        <v>64</v>
      </c>
      <c r="J4694" s="9"/>
      <c r="K4694" s="6">
        <v>0.12</v>
      </c>
      <c r="L4694" s="1">
        <v>4.34</v>
      </c>
      <c r="M4694" s="1">
        <v>0.43</v>
      </c>
      <c r="N4694" s="6" t="s">
        <v>55</v>
      </c>
      <c r="O4694" s="7"/>
      <c r="U4694" s="9"/>
      <c r="W4694" s="9" t="s">
        <v>65</v>
      </c>
      <c r="X4694" s="21">
        <v>2476</v>
      </c>
      <c r="AA4694" s="9"/>
      <c r="AG4694" s="9"/>
      <c r="AK4694" s="9"/>
      <c r="AL4694" s="86"/>
      <c r="AM4694" s="9"/>
      <c r="AP4694" s="1">
        <v>186</v>
      </c>
      <c r="AQ4694" s="16">
        <v>471.23030303030299</v>
      </c>
      <c r="AR4694" s="16">
        <v>810.96363636363628</v>
      </c>
      <c r="AS4694" s="16">
        <v>232.58787878787876</v>
      </c>
      <c r="AT4694" s="16">
        <v>238.64242424242423</v>
      </c>
      <c r="AU4694" s="4">
        <v>0.97462921576594874</v>
      </c>
      <c r="AV4694" s="16">
        <v>18.31025</v>
      </c>
      <c r="AW4694" s="16">
        <v>212.67997881606058</v>
      </c>
      <c r="AX4694" s="16">
        <v>65.39468884628981</v>
      </c>
      <c r="AY4694" s="16">
        <v>96.03</v>
      </c>
      <c r="AZ4694" s="1">
        <v>54</v>
      </c>
    </row>
    <row r="4695" spans="1:52" x14ac:dyDescent="0.2">
      <c r="A4695" s="1">
        <v>1543</v>
      </c>
      <c r="B4695" s="17">
        <v>7498</v>
      </c>
      <c r="C4695" s="17">
        <v>2477</v>
      </c>
      <c r="D4695" s="21">
        <v>3143</v>
      </c>
      <c r="E4695" s="17">
        <v>21.8</v>
      </c>
      <c r="F4695" s="17" t="s">
        <v>55</v>
      </c>
      <c r="G4695" s="17" t="s">
        <v>60</v>
      </c>
      <c r="H4695" s="17">
        <v>52</v>
      </c>
      <c r="I4695" s="1" t="s">
        <v>64</v>
      </c>
      <c r="J4695" s="9"/>
      <c r="K4695" s="6">
        <v>0.01</v>
      </c>
      <c r="L4695" s="11">
        <v>4.1399999999999997</v>
      </c>
      <c r="M4695" s="11">
        <v>0.01</v>
      </c>
      <c r="N4695" s="6" t="s">
        <v>55</v>
      </c>
      <c r="O4695" s="7"/>
      <c r="U4695" s="9"/>
      <c r="W4695" s="9" t="s">
        <v>65</v>
      </c>
      <c r="X4695" s="21">
        <v>-368</v>
      </c>
      <c r="AA4695" s="9"/>
      <c r="AG4695" s="9"/>
      <c r="AK4695" s="9"/>
      <c r="AL4695" s="86"/>
      <c r="AM4695" s="9"/>
      <c r="AP4695" s="1">
        <v>240</v>
      </c>
      <c r="AQ4695" s="16">
        <v>143.3942857142857</v>
      </c>
      <c r="AR4695" s="16">
        <v>412.32857142857148</v>
      </c>
      <c r="AS4695" s="16">
        <v>43.374285714285712</v>
      </c>
      <c r="AT4695" s="16">
        <v>100.02</v>
      </c>
      <c r="AU4695" s="4">
        <v>0.43365612591767361</v>
      </c>
      <c r="AV4695" s="16">
        <v>44.113546999999997</v>
      </c>
      <c r="AW4695" s="16">
        <v>119.51302268303029</v>
      </c>
      <c r="AX4695" s="16">
        <v>43.845101928948694</v>
      </c>
      <c r="AY4695" s="16">
        <v>367.98700000000002</v>
      </c>
      <c r="AZ4695" s="1">
        <v>57</v>
      </c>
    </row>
    <row r="4696" spans="1:52" x14ac:dyDescent="0.2">
      <c r="A4696" s="1">
        <v>7763</v>
      </c>
      <c r="B4696" s="17">
        <v>7499</v>
      </c>
      <c r="C4696" s="17">
        <v>6556</v>
      </c>
      <c r="D4696" s="21">
        <v>3129</v>
      </c>
      <c r="E4696" s="17">
        <v>30.3</v>
      </c>
      <c r="F4696" s="17" t="s">
        <v>52</v>
      </c>
      <c r="G4696" s="17" t="s">
        <v>60</v>
      </c>
      <c r="H4696" s="17">
        <v>52</v>
      </c>
      <c r="I4696" s="1" t="s">
        <v>68</v>
      </c>
      <c r="J4696" s="9"/>
      <c r="K4696" s="1" t="s">
        <v>73</v>
      </c>
      <c r="L4696" s="1">
        <v>3.89</v>
      </c>
      <c r="M4696" s="1">
        <v>0.19</v>
      </c>
      <c r="N4696" s="6" t="s">
        <v>55</v>
      </c>
      <c r="O4696" s="7"/>
      <c r="U4696" s="9"/>
      <c r="W4696" s="9"/>
      <c r="AA4696" s="9"/>
      <c r="AG4696" s="9"/>
      <c r="AK4696" s="9" t="s">
        <v>112</v>
      </c>
      <c r="AL4696" s="21">
        <v>2870</v>
      </c>
      <c r="AM4696" s="9"/>
      <c r="AP4696" s="1">
        <v>165</v>
      </c>
      <c r="AQ4696" s="16">
        <v>448.88918918918921</v>
      </c>
      <c r="AR4696" s="16">
        <v>683.32432432432438</v>
      </c>
      <c r="AS4696" s="16">
        <v>148.33513513513515</v>
      </c>
      <c r="AT4696" s="16">
        <v>300.55405405405401</v>
      </c>
      <c r="AU4696" s="4">
        <v>0.49353895957915567</v>
      </c>
      <c r="AV4696" s="16">
        <v>24.802218</v>
      </c>
      <c r="AW4696" s="16">
        <v>119.32347106916669</v>
      </c>
      <c r="AX4696" s="16">
        <v>43.775562144546385</v>
      </c>
      <c r="AY4696" s="16">
        <v>17.797999999999998</v>
      </c>
      <c r="AZ4696" s="1">
        <v>58</v>
      </c>
    </row>
    <row r="4697" spans="1:52" x14ac:dyDescent="0.2">
      <c r="A4697" s="1">
        <v>9002</v>
      </c>
      <c r="B4697" s="17">
        <v>7503</v>
      </c>
      <c r="C4697" s="17">
        <v>367</v>
      </c>
      <c r="D4697" s="21">
        <v>3023</v>
      </c>
      <c r="E4697" s="17">
        <v>23.1</v>
      </c>
      <c r="F4697" s="17" t="s">
        <v>55</v>
      </c>
      <c r="G4697" s="17" t="s">
        <v>60</v>
      </c>
      <c r="H4697" s="17">
        <v>64</v>
      </c>
      <c r="I4697" s="1" t="s">
        <v>68</v>
      </c>
      <c r="J4697" s="9"/>
      <c r="K4697" s="6">
        <v>0.02</v>
      </c>
      <c r="L4697" s="11">
        <v>10.27</v>
      </c>
      <c r="M4697" s="11">
        <v>0.82</v>
      </c>
      <c r="N4697" s="6" t="s">
        <v>55</v>
      </c>
      <c r="O4697" s="7"/>
      <c r="U4697" s="9"/>
      <c r="W4697" s="9" t="s">
        <v>156</v>
      </c>
      <c r="X4697" s="21">
        <v>2463</v>
      </c>
      <c r="AA4697" s="9"/>
      <c r="AG4697" s="9"/>
      <c r="AK4697" s="9" t="s">
        <v>96</v>
      </c>
      <c r="AL4697" s="21">
        <v>2093</v>
      </c>
      <c r="AM4697" s="9"/>
      <c r="AP4697" s="1">
        <v>118</v>
      </c>
      <c r="AQ4697" s="16">
        <v>292.14871794871794</v>
      </c>
      <c r="AR4697" s="16">
        <v>594.57435897435892</v>
      </c>
      <c r="AS4697" s="16">
        <v>99.805128205128199</v>
      </c>
      <c r="AT4697" s="16">
        <v>192.34358974358972</v>
      </c>
      <c r="AU4697" s="4">
        <v>0.51888980723598266</v>
      </c>
      <c r="AV4697" s="16">
        <v>28.236149999999999</v>
      </c>
      <c r="AW4697" s="16">
        <v>141.45725359238097</v>
      </c>
      <c r="AX4697" s="16">
        <v>42.295366818393845</v>
      </c>
      <c r="AY4697" s="16">
        <v>1273.865</v>
      </c>
      <c r="AZ4697" s="1">
        <v>31</v>
      </c>
    </row>
    <row r="4698" spans="1:52" x14ac:dyDescent="0.2">
      <c r="A4698" s="1">
        <v>11171</v>
      </c>
      <c r="B4698" s="17">
        <v>7504</v>
      </c>
      <c r="C4698" s="17">
        <v>1432</v>
      </c>
      <c r="D4698" s="21">
        <v>3675</v>
      </c>
      <c r="E4698" s="17">
        <v>24.7</v>
      </c>
      <c r="F4698" s="17" t="s">
        <v>55</v>
      </c>
      <c r="G4698" s="17" t="s">
        <v>60</v>
      </c>
      <c r="H4698" s="17">
        <v>51</v>
      </c>
      <c r="I4698" s="1" t="s">
        <v>68</v>
      </c>
      <c r="J4698" s="9"/>
      <c r="K4698" s="1" t="s">
        <v>73</v>
      </c>
      <c r="L4698" s="11">
        <v>4.09</v>
      </c>
      <c r="M4698" s="11">
        <v>0.16</v>
      </c>
      <c r="N4698" s="6" t="s">
        <v>55</v>
      </c>
      <c r="O4698" s="7"/>
      <c r="U4698" s="9"/>
      <c r="W4698" s="9"/>
      <c r="AA4698" s="9"/>
      <c r="AG4698" s="9"/>
      <c r="AK4698" s="9"/>
      <c r="AL4698" s="86"/>
      <c r="AM4698" s="9"/>
      <c r="AP4698" s="1">
        <v>180</v>
      </c>
      <c r="AQ4698" s="16">
        <v>300.42972972972967</v>
      </c>
      <c r="AR4698" s="16">
        <v>507.77297297297292</v>
      </c>
      <c r="AS4698" s="16">
        <v>85.424324324324317</v>
      </c>
      <c r="AT4698" s="16">
        <v>215.00540540540538</v>
      </c>
      <c r="AU4698" s="4">
        <v>0.39731244971842317</v>
      </c>
      <c r="AV4698" s="16">
        <v>23.789375</v>
      </c>
      <c r="AW4698" s="16">
        <v>118.11458663916666</v>
      </c>
      <c r="AX4698" s="16">
        <v>43.332065194475554</v>
      </c>
      <c r="AY4698" s="16">
        <v>100.98399999999999</v>
      </c>
      <c r="AZ4698" s="1">
        <v>62</v>
      </c>
    </row>
    <row r="4699" spans="1:52" x14ac:dyDescent="0.2">
      <c r="A4699" s="1">
        <v>5075</v>
      </c>
      <c r="B4699" s="17">
        <v>7505</v>
      </c>
      <c r="C4699" s="17">
        <v>4698</v>
      </c>
      <c r="D4699" s="21">
        <v>2676</v>
      </c>
      <c r="E4699" s="17">
        <v>38.299999999999997</v>
      </c>
      <c r="F4699" s="17" t="s">
        <v>52</v>
      </c>
      <c r="G4699" s="17" t="s">
        <v>60</v>
      </c>
      <c r="H4699" s="17">
        <v>51</v>
      </c>
      <c r="I4699" s="1" t="s">
        <v>68</v>
      </c>
      <c r="J4699" s="9"/>
      <c r="K4699" s="1" t="s">
        <v>73</v>
      </c>
      <c r="L4699" s="1">
        <v>2.89</v>
      </c>
      <c r="M4699" s="1">
        <v>0.11</v>
      </c>
      <c r="N4699" s="6"/>
      <c r="O4699" s="7"/>
      <c r="U4699" s="9"/>
      <c r="W4699" s="9"/>
      <c r="AA4699" s="9"/>
      <c r="AG4699" s="9"/>
      <c r="AK4699" s="9" t="s">
        <v>227</v>
      </c>
      <c r="AL4699" s="21">
        <v>-2517</v>
      </c>
      <c r="AM4699" s="9"/>
      <c r="AP4699" s="1">
        <v>123</v>
      </c>
      <c r="AQ4699" s="16">
        <v>607.36857142857139</v>
      </c>
      <c r="AR4699" s="16">
        <v>828.60285714285715</v>
      </c>
      <c r="AS4699" s="16">
        <v>194.18857142857141</v>
      </c>
      <c r="AT4699" s="16">
        <v>413.18285714285719</v>
      </c>
      <c r="AU4699" s="4">
        <v>0.46998215940365379</v>
      </c>
      <c r="AV4699" s="16">
        <v>13.981646</v>
      </c>
      <c r="AW4699" s="16">
        <v>120.29159050393939</v>
      </c>
      <c r="AX4699" s="16">
        <v>41.535383868519141</v>
      </c>
      <c r="AY4699" s="16">
        <v>384.12099999999998</v>
      </c>
      <c r="AZ4699" s="1">
        <v>53</v>
      </c>
    </row>
    <row r="4700" spans="1:52" x14ac:dyDescent="0.2">
      <c r="A4700" s="1">
        <v>7196</v>
      </c>
      <c r="B4700" s="17">
        <v>7506</v>
      </c>
      <c r="C4700" s="17">
        <v>6191</v>
      </c>
      <c r="D4700" s="21">
        <v>0</v>
      </c>
      <c r="E4700" s="17">
        <v>26.3</v>
      </c>
      <c r="F4700" s="17" t="s">
        <v>55</v>
      </c>
      <c r="G4700" s="17" t="s">
        <v>60</v>
      </c>
      <c r="H4700" s="17">
        <v>49</v>
      </c>
      <c r="I4700" s="10"/>
      <c r="J4700" s="9"/>
      <c r="K4700" s="10" t="s">
        <v>54</v>
      </c>
      <c r="L4700" s="1">
        <v>3.31</v>
      </c>
      <c r="M4700" s="1">
        <v>0.16</v>
      </c>
      <c r="N4700" s="6" t="s">
        <v>55</v>
      </c>
      <c r="O4700" s="7"/>
      <c r="U4700" s="9"/>
      <c r="W4700" s="9"/>
      <c r="AA4700" s="9"/>
      <c r="AG4700" s="9"/>
      <c r="AK4700" s="9"/>
      <c r="AL4700" s="86"/>
      <c r="AM4700" s="9"/>
      <c r="AP4700" s="1">
        <v>177</v>
      </c>
      <c r="AQ4700" s="16">
        <v>349.76363636363635</v>
      </c>
      <c r="AR4700" s="16">
        <v>613.72727272727263</v>
      </c>
      <c r="AS4700" s="16">
        <v>195.34242424242422</v>
      </c>
      <c r="AT4700" s="16">
        <v>154.42121212121211</v>
      </c>
      <c r="AU4700" s="4">
        <v>1.2649973508114367</v>
      </c>
      <c r="AV4700" s="16">
        <v>11.349733000000001</v>
      </c>
      <c r="AW4700" s="16">
        <v>130.61892700194446</v>
      </c>
      <c r="AX4700" s="16">
        <v>51.010264996849962</v>
      </c>
      <c r="AY4700" s="16">
        <v>0</v>
      </c>
      <c r="AZ4700" s="1">
        <v>54</v>
      </c>
    </row>
    <row r="4701" spans="1:52" x14ac:dyDescent="0.2">
      <c r="A4701" s="1">
        <v>2717</v>
      </c>
      <c r="B4701" s="17">
        <v>7509</v>
      </c>
      <c r="C4701" s="17">
        <v>3229</v>
      </c>
      <c r="D4701" s="21">
        <v>1728</v>
      </c>
      <c r="E4701" s="17">
        <v>25.9</v>
      </c>
      <c r="F4701" s="17" t="s">
        <v>55</v>
      </c>
      <c r="G4701" s="17" t="s">
        <v>60</v>
      </c>
      <c r="H4701" s="17">
        <v>43</v>
      </c>
      <c r="I4701" s="1" t="s">
        <v>68</v>
      </c>
      <c r="J4701" s="9"/>
      <c r="K4701" s="1" t="s">
        <v>73</v>
      </c>
      <c r="L4701" s="1">
        <v>2.0099999999999998</v>
      </c>
      <c r="M4701" s="1">
        <v>0.08</v>
      </c>
      <c r="N4701" s="6" t="s">
        <v>55</v>
      </c>
      <c r="O4701" s="7"/>
      <c r="P4701" s="21">
        <v>1920</v>
      </c>
      <c r="U4701" s="9"/>
      <c r="W4701" s="9"/>
      <c r="AA4701" s="9"/>
      <c r="AG4701" s="9"/>
      <c r="AK4701" s="9" t="s">
        <v>74</v>
      </c>
      <c r="AL4701" s="21">
        <v>-15</v>
      </c>
      <c r="AM4701" s="9" t="s">
        <v>63</v>
      </c>
      <c r="AN4701" s="21">
        <v>1382</v>
      </c>
      <c r="AO4701" s="78"/>
      <c r="AP4701" s="1">
        <v>273</v>
      </c>
      <c r="AQ4701" s="16">
        <v>143.84285714285713</v>
      </c>
      <c r="AR4701" s="16">
        <v>603.92857142857133</v>
      </c>
      <c r="AS4701" s="16">
        <v>63.54285714285713</v>
      </c>
      <c r="AT4701" s="16">
        <v>80.3</v>
      </c>
      <c r="AU4701" s="4">
        <v>0.79131827077032546</v>
      </c>
      <c r="AY4701" s="16">
        <v>0</v>
      </c>
    </row>
    <row r="4702" spans="1:52" x14ac:dyDescent="0.2">
      <c r="A4702" s="1">
        <v>9567</v>
      </c>
      <c r="B4702" s="17">
        <v>9137</v>
      </c>
      <c r="C4702" s="17">
        <v>597</v>
      </c>
      <c r="D4702" s="21">
        <v>4928</v>
      </c>
      <c r="E4702" s="17">
        <v>24.9</v>
      </c>
      <c r="F4702" s="17" t="s">
        <v>55</v>
      </c>
      <c r="G4702" s="17" t="s">
        <v>60</v>
      </c>
      <c r="H4702" s="17">
        <v>60</v>
      </c>
      <c r="I4702" s="1" t="s">
        <v>68</v>
      </c>
      <c r="J4702" s="9"/>
      <c r="K4702" s="6">
        <v>0.01</v>
      </c>
      <c r="L4702" s="1">
        <v>8.33</v>
      </c>
      <c r="M4702" s="1">
        <v>0.85</v>
      </c>
      <c r="N4702" s="6" t="s">
        <v>55</v>
      </c>
      <c r="O4702" s="7"/>
      <c r="U4702" s="9"/>
      <c r="W4702" s="9"/>
      <c r="AA4702" s="9"/>
      <c r="AG4702" s="9"/>
      <c r="AK4702" s="9"/>
      <c r="AL4702" s="86"/>
      <c r="AM4702" s="9"/>
      <c r="AP4702" s="1">
        <v>240</v>
      </c>
      <c r="AQ4702" s="16">
        <v>265.61794871794871</v>
      </c>
      <c r="AR4702" s="16">
        <v>493.71025641025636</v>
      </c>
      <c r="AS4702" s="16">
        <v>102.64102564102564</v>
      </c>
      <c r="AT4702" s="16">
        <v>162.97692307692307</v>
      </c>
      <c r="AU4702" s="4">
        <v>0.62978870691147093</v>
      </c>
      <c r="AV4702" s="16">
        <v>30.674064000000001</v>
      </c>
      <c r="AW4702" s="16">
        <v>143.05588204514285</v>
      </c>
      <c r="AX4702" s="16">
        <v>49.395647280929538</v>
      </c>
      <c r="AY4702" s="16">
        <v>0</v>
      </c>
      <c r="AZ4702" s="1">
        <v>63</v>
      </c>
    </row>
    <row r="4703" spans="1:52" x14ac:dyDescent="0.2">
      <c r="A4703" s="1">
        <v>10167</v>
      </c>
      <c r="B4703" s="17">
        <v>9202</v>
      </c>
      <c r="C4703" s="17">
        <v>936</v>
      </c>
      <c r="D4703" s="21">
        <v>4864</v>
      </c>
      <c r="E4703" s="17">
        <v>25</v>
      </c>
      <c r="F4703" s="17" t="s">
        <v>55</v>
      </c>
      <c r="G4703" s="17" t="s">
        <v>53</v>
      </c>
      <c r="H4703" s="17">
        <v>53</v>
      </c>
      <c r="I4703" s="1" t="s">
        <v>64</v>
      </c>
      <c r="J4703" s="9"/>
      <c r="K4703" s="6">
        <v>0.06</v>
      </c>
      <c r="L4703" s="1">
        <v>4.28</v>
      </c>
      <c r="M4703" s="1">
        <v>0.33</v>
      </c>
      <c r="N4703" s="6" t="s">
        <v>55</v>
      </c>
      <c r="O4703" s="7"/>
      <c r="U4703" s="9"/>
      <c r="W4703" s="9"/>
      <c r="AA4703" s="9"/>
      <c r="AG4703" s="9"/>
      <c r="AK4703" s="9" t="s">
        <v>111</v>
      </c>
      <c r="AL4703" s="21">
        <v>2123</v>
      </c>
      <c r="AM4703" s="9"/>
      <c r="AP4703" s="1">
        <v>246</v>
      </c>
      <c r="AQ4703" s="16">
        <v>199.25641025641025</v>
      </c>
      <c r="AR4703" s="16">
        <v>536.5333333333333</v>
      </c>
      <c r="AS4703" s="16">
        <v>73.353846153846149</v>
      </c>
      <c r="AT4703" s="16">
        <v>125.90512820512819</v>
      </c>
      <c r="AU4703" s="4">
        <v>0.58261206036291058</v>
      </c>
      <c r="AV4703" s="16">
        <v>41.180880000000002</v>
      </c>
      <c r="AW4703" s="16">
        <v>193.20872995333332</v>
      </c>
      <c r="AX4703" s="16">
        <v>61.117169464474976</v>
      </c>
      <c r="AY4703" s="16">
        <v>235.16200000000001</v>
      </c>
      <c r="AZ4703" s="1">
        <v>66</v>
      </c>
    </row>
    <row r="4704" spans="1:52" x14ac:dyDescent="0.2">
      <c r="A4704" s="1">
        <v>8637</v>
      </c>
      <c r="B4704" s="17">
        <v>9203</v>
      </c>
      <c r="C4704" s="17">
        <v>162</v>
      </c>
      <c r="D4704" s="21">
        <v>5018</v>
      </c>
      <c r="E4704" s="17">
        <v>27.5</v>
      </c>
      <c r="F4704" s="17" t="s">
        <v>55</v>
      </c>
      <c r="G4704" s="17" t="s">
        <v>53</v>
      </c>
      <c r="H4704" s="17">
        <v>59</v>
      </c>
      <c r="I4704" s="1" t="s">
        <v>68</v>
      </c>
      <c r="J4704" s="9"/>
      <c r="K4704" s="6">
        <v>0.06</v>
      </c>
      <c r="L4704" s="1">
        <v>4.8</v>
      </c>
      <c r="M4704" s="1">
        <v>0.41</v>
      </c>
      <c r="N4704" s="6" t="s">
        <v>55</v>
      </c>
      <c r="O4704" s="7"/>
      <c r="U4704" s="9"/>
      <c r="W4704" s="9"/>
      <c r="AA4704" s="9"/>
      <c r="AG4704" s="9"/>
      <c r="AK4704" s="9" t="s">
        <v>140</v>
      </c>
      <c r="AL4704" s="21">
        <v>1113</v>
      </c>
      <c r="AM4704" s="9"/>
      <c r="AP4704" s="1">
        <v>201</v>
      </c>
      <c r="AQ4704" s="16">
        <v>270.22195121951216</v>
      </c>
      <c r="AR4704" s="16">
        <v>661.53658536585363</v>
      </c>
      <c r="AS4704" s="16">
        <v>113.24146341463414</v>
      </c>
      <c r="AT4704" s="16">
        <v>156.98048780487804</v>
      </c>
      <c r="AU4704" s="4">
        <v>0.72137285976197141</v>
      </c>
      <c r="AV4704" s="16">
        <v>32.316853000000002</v>
      </c>
      <c r="AW4704" s="16">
        <v>221.52763366699998</v>
      </c>
      <c r="AX4704" s="16">
        <v>61.043292252602278</v>
      </c>
      <c r="AY4704" s="16">
        <v>521.24599999999998</v>
      </c>
      <c r="AZ4704" s="1">
        <v>58</v>
      </c>
    </row>
    <row r="4705" spans="1:52" x14ac:dyDescent="0.2">
      <c r="A4705" s="1">
        <v>10002</v>
      </c>
      <c r="B4705" s="17">
        <v>9204</v>
      </c>
      <c r="C4705" s="17">
        <v>846</v>
      </c>
      <c r="D4705" s="21">
        <v>2213</v>
      </c>
      <c r="E4705" s="17">
        <v>28.5</v>
      </c>
      <c r="F4705" s="17" t="s">
        <v>55</v>
      </c>
      <c r="G4705" s="17" t="s">
        <v>53</v>
      </c>
      <c r="H4705" s="17">
        <v>67</v>
      </c>
      <c r="I4705" s="1" t="s">
        <v>64</v>
      </c>
      <c r="J4705" s="9"/>
      <c r="K4705" s="6">
        <v>0.12</v>
      </c>
      <c r="L4705" s="1">
        <v>6.14</v>
      </c>
      <c r="M4705" s="1">
        <v>1.83</v>
      </c>
      <c r="N4705" s="6" t="s">
        <v>55</v>
      </c>
      <c r="O4705" s="7"/>
      <c r="P4705" s="21">
        <v>2225</v>
      </c>
      <c r="Q4705" s="3" t="s">
        <v>468</v>
      </c>
      <c r="R4705" s="21">
        <v>2223</v>
      </c>
      <c r="U4705" s="9"/>
      <c r="W4705" s="9" t="s">
        <v>65</v>
      </c>
      <c r="X4705" s="21">
        <v>2143</v>
      </c>
      <c r="AA4705" s="9"/>
      <c r="AG4705" s="9"/>
      <c r="AK4705" s="9"/>
      <c r="AL4705" s="86"/>
      <c r="AM4705" s="9"/>
      <c r="AP4705" s="1">
        <v>79</v>
      </c>
      <c r="AQ4705" s="16">
        <v>386.92</v>
      </c>
      <c r="AR4705" s="16">
        <v>671.2828571428571</v>
      </c>
      <c r="AS4705" s="16">
        <v>173.23142857142855</v>
      </c>
      <c r="AT4705" s="16">
        <v>213.68857142857141</v>
      </c>
      <c r="AU4705" s="4">
        <v>0.81067240710780708</v>
      </c>
      <c r="AV4705" s="16">
        <v>8.9492709999999995</v>
      </c>
      <c r="AW4705" s="16">
        <v>185.49316406257142</v>
      </c>
      <c r="AX4705" s="16">
        <v>62.178845010152337</v>
      </c>
      <c r="AY4705" s="16">
        <v>9404.1869999999999</v>
      </c>
      <c r="AZ4705" s="1">
        <v>61</v>
      </c>
    </row>
    <row r="4706" spans="1:52" x14ac:dyDescent="0.2">
      <c r="A4706" s="1">
        <v>11267</v>
      </c>
      <c r="B4706" s="17">
        <v>9207</v>
      </c>
      <c r="C4706" s="17">
        <v>1491</v>
      </c>
      <c r="D4706" s="21">
        <v>4873</v>
      </c>
      <c r="E4706" s="17">
        <v>25.7</v>
      </c>
      <c r="F4706" s="17" t="s">
        <v>55</v>
      </c>
      <c r="G4706" s="17" t="s">
        <v>60</v>
      </c>
      <c r="H4706" s="17">
        <v>62</v>
      </c>
      <c r="I4706" s="1" t="s">
        <v>64</v>
      </c>
      <c r="J4706" s="9"/>
      <c r="K4706" s="6">
        <v>0.01</v>
      </c>
      <c r="L4706" s="1">
        <v>9.39</v>
      </c>
      <c r="M4706" s="1">
        <v>1.54</v>
      </c>
      <c r="N4706" s="6" t="s">
        <v>55</v>
      </c>
      <c r="O4706" s="7"/>
      <c r="U4706" s="9"/>
      <c r="W4706" s="9"/>
      <c r="AA4706" s="9"/>
      <c r="AE4706" s="3" t="s">
        <v>368</v>
      </c>
      <c r="AF4706" s="21">
        <v>3101</v>
      </c>
      <c r="AG4706" s="9"/>
      <c r="AK4706" s="9" t="s">
        <v>266</v>
      </c>
      <c r="AL4706" s="21">
        <v>4518</v>
      </c>
      <c r="AM4706" s="9"/>
      <c r="AP4706" s="1">
        <v>149</v>
      </c>
      <c r="AQ4706" s="16">
        <v>354.99729729729728</v>
      </c>
      <c r="AR4706" s="16">
        <v>673.36756756756756</v>
      </c>
      <c r="AS4706" s="16">
        <v>96.932432432432421</v>
      </c>
      <c r="AT4706" s="16">
        <v>258.06486486486489</v>
      </c>
      <c r="AU4706" s="4">
        <v>0.37561266809098903</v>
      </c>
      <c r="AV4706" s="16">
        <v>8.6332249999999995</v>
      </c>
      <c r="AW4706" s="16">
        <v>141.54315514742856</v>
      </c>
      <c r="AX4706" s="16">
        <v>47.446437989440497</v>
      </c>
      <c r="AY4706" s="16">
        <v>1661.644</v>
      </c>
      <c r="AZ4706" s="1">
        <v>60</v>
      </c>
    </row>
    <row r="4707" spans="1:52" x14ac:dyDescent="0.2">
      <c r="A4707" s="1">
        <v>11073</v>
      </c>
      <c r="B4707" s="17">
        <v>9209</v>
      </c>
      <c r="C4707" s="17">
        <v>1394</v>
      </c>
      <c r="D4707" s="21">
        <v>4945</v>
      </c>
      <c r="E4707" s="17">
        <v>33.5</v>
      </c>
      <c r="F4707" s="17" t="s">
        <v>52</v>
      </c>
      <c r="G4707" s="17" t="s">
        <v>53</v>
      </c>
      <c r="H4707" s="17">
        <v>71</v>
      </c>
      <c r="I4707" s="1" t="s">
        <v>68</v>
      </c>
      <c r="J4707" s="9"/>
      <c r="K4707" s="6">
        <v>0.1</v>
      </c>
      <c r="L4707" s="1">
        <v>5.29</v>
      </c>
      <c r="M4707" s="1">
        <v>1.3</v>
      </c>
      <c r="N4707" s="6"/>
      <c r="O4707" s="7"/>
      <c r="S4707" s="3" t="s">
        <v>128</v>
      </c>
      <c r="T4707" s="21">
        <v>4637</v>
      </c>
      <c r="U4707" s="9" t="s">
        <v>118</v>
      </c>
      <c r="V4707" s="21">
        <v>2377</v>
      </c>
      <c r="W4707" s="9"/>
      <c r="AA4707" s="9"/>
      <c r="AG4707" s="9"/>
      <c r="AK4707" s="9"/>
      <c r="AL4707" s="86"/>
      <c r="AM4707" s="9"/>
      <c r="AP4707" s="1">
        <v>107</v>
      </c>
      <c r="AQ4707" s="16">
        <v>561.08292682926822</v>
      </c>
      <c r="AR4707" s="16">
        <v>967.95365853658529</v>
      </c>
      <c r="AS4707" s="16">
        <v>310.34878048780485</v>
      </c>
      <c r="AT4707" s="16">
        <v>250.73658536585361</v>
      </c>
      <c r="AU4707" s="4">
        <v>1.2377482928347698</v>
      </c>
      <c r="AV4707" s="16">
        <v>16.736609000000001</v>
      </c>
      <c r="AW4707" s="16">
        <v>223.48022460933331</v>
      </c>
      <c r="AX4707" s="16">
        <v>63.256946847068754</v>
      </c>
      <c r="AY4707" s="16">
        <v>1022.949</v>
      </c>
      <c r="AZ4707" s="1">
        <v>42</v>
      </c>
    </row>
    <row r="4708" spans="1:52" x14ac:dyDescent="0.2">
      <c r="A4708" s="1">
        <v>10673</v>
      </c>
      <c r="B4708" s="17">
        <v>9215</v>
      </c>
      <c r="C4708" s="17">
        <v>1205</v>
      </c>
      <c r="D4708" s="21">
        <v>4966</v>
      </c>
      <c r="E4708" s="17">
        <v>31.3</v>
      </c>
      <c r="F4708" s="17" t="s">
        <v>52</v>
      </c>
      <c r="G4708" s="17" t="s">
        <v>53</v>
      </c>
      <c r="H4708" s="17">
        <v>51</v>
      </c>
      <c r="I4708" s="1" t="s">
        <v>68</v>
      </c>
      <c r="J4708" s="9"/>
      <c r="K4708" s="6">
        <v>0.03</v>
      </c>
      <c r="L4708" s="1">
        <v>3.11</v>
      </c>
      <c r="M4708" s="1">
        <v>0.13</v>
      </c>
      <c r="N4708" s="6"/>
      <c r="O4708" s="7"/>
      <c r="U4708" s="9"/>
      <c r="W4708" s="9"/>
      <c r="AA4708" s="9"/>
      <c r="AG4708" s="9"/>
      <c r="AK4708" s="9"/>
      <c r="AL4708" s="86"/>
      <c r="AM4708" s="9"/>
      <c r="AP4708" s="1">
        <v>183</v>
      </c>
      <c r="AQ4708" s="16">
        <v>378.87142857142857</v>
      </c>
      <c r="AR4708" s="16">
        <v>671.20285714285717</v>
      </c>
      <c r="AS4708" s="16">
        <v>154.04</v>
      </c>
      <c r="AT4708" s="16">
        <v>224.82857142857142</v>
      </c>
      <c r="AU4708" s="4">
        <v>0.68514423687889181</v>
      </c>
      <c r="AV4708" s="16">
        <v>37.508459000000002</v>
      </c>
      <c r="AW4708" s="16">
        <v>191.31566827939395</v>
      </c>
      <c r="AX4708" s="16">
        <v>72.397431375199815</v>
      </c>
      <c r="AY4708" s="16">
        <v>0</v>
      </c>
      <c r="AZ4708" s="1">
        <v>51</v>
      </c>
    </row>
    <row r="4709" spans="1:52" x14ac:dyDescent="0.2">
      <c r="A4709" s="1">
        <v>6872</v>
      </c>
      <c r="B4709" s="17">
        <v>9216</v>
      </c>
      <c r="C4709" s="17">
        <v>15</v>
      </c>
      <c r="D4709" s="21">
        <v>742</v>
      </c>
      <c r="E4709" s="17">
        <v>23.9</v>
      </c>
      <c r="F4709" s="17" t="s">
        <v>55</v>
      </c>
      <c r="G4709" s="17" t="s">
        <v>60</v>
      </c>
      <c r="H4709" s="17">
        <v>78</v>
      </c>
      <c r="I4709" s="10"/>
      <c r="J4709" s="9"/>
      <c r="K4709" s="10" t="s">
        <v>54</v>
      </c>
      <c r="L4709" s="1">
        <v>14.57</v>
      </c>
      <c r="M4709" s="1">
        <v>4.5199999999999996</v>
      </c>
      <c r="N4709" s="6" t="s">
        <v>55</v>
      </c>
      <c r="O4709" s="7"/>
      <c r="U4709" s="9"/>
      <c r="W4709" s="9"/>
      <c r="AA4709" s="9"/>
      <c r="AG4709" s="9"/>
      <c r="AK4709" s="9"/>
      <c r="AL4709" s="86"/>
      <c r="AM4709" s="9"/>
      <c r="AP4709" s="1">
        <v>87</v>
      </c>
      <c r="AQ4709" s="16">
        <v>313.76451612903224</v>
      </c>
      <c r="AR4709" s="16">
        <v>493.86451612903227</v>
      </c>
      <c r="AS4709" s="16">
        <v>107.8967741935484</v>
      </c>
      <c r="AT4709" s="16">
        <v>205.86774193548388</v>
      </c>
      <c r="AU4709" s="4">
        <v>0.5241072407903602</v>
      </c>
      <c r="AV4709" s="16">
        <v>13.799633</v>
      </c>
      <c r="AW4709" s="16">
        <v>94.486718750000009</v>
      </c>
      <c r="AX4709" s="16">
        <v>35.75554369431493</v>
      </c>
      <c r="AY4709" s="16">
        <v>5615.2340000000004</v>
      </c>
      <c r="AZ4709" s="1">
        <v>54</v>
      </c>
    </row>
    <row r="4710" spans="1:52" x14ac:dyDescent="0.2">
      <c r="A4710" s="1">
        <v>7525</v>
      </c>
      <c r="B4710" s="17">
        <v>9217</v>
      </c>
      <c r="C4710" s="17">
        <v>61</v>
      </c>
      <c r="D4710" s="21">
        <v>4839</v>
      </c>
      <c r="E4710" s="17">
        <v>24.5</v>
      </c>
      <c r="F4710" s="17" t="s">
        <v>55</v>
      </c>
      <c r="G4710" s="17" t="s">
        <v>53</v>
      </c>
      <c r="H4710" s="17">
        <v>62</v>
      </c>
      <c r="I4710" s="1" t="s">
        <v>68</v>
      </c>
      <c r="J4710" s="9"/>
      <c r="K4710" s="6">
        <v>0.08</v>
      </c>
      <c r="L4710" s="1">
        <v>5.89</v>
      </c>
      <c r="M4710" s="1">
        <v>1.02</v>
      </c>
      <c r="N4710" s="6" t="s">
        <v>55</v>
      </c>
      <c r="O4710" s="7"/>
      <c r="U4710" s="9"/>
      <c r="W4710" s="9"/>
      <c r="AA4710" s="9"/>
      <c r="AG4710" s="9"/>
      <c r="AK4710" s="9"/>
      <c r="AL4710" s="86"/>
      <c r="AM4710" s="9"/>
      <c r="AP4710" s="1">
        <v>191</v>
      </c>
      <c r="AQ4710" s="16">
        <v>298.53170731707314</v>
      </c>
      <c r="AR4710" s="16">
        <v>598.28048780487791</v>
      </c>
      <c r="AS4710" s="16">
        <v>152.51219512195118</v>
      </c>
      <c r="AT4710" s="16">
        <v>146.01951219512193</v>
      </c>
      <c r="AU4710" s="4">
        <v>1.0444644885414578</v>
      </c>
      <c r="AV4710" s="16">
        <v>44.927807000000001</v>
      </c>
      <c r="AW4710" s="16">
        <v>180.10507638114288</v>
      </c>
      <c r="AX4710" s="16">
        <v>58.635460348167385</v>
      </c>
      <c r="AY4710" s="16">
        <v>333.54500000000002</v>
      </c>
      <c r="AZ4710" s="1">
        <v>57</v>
      </c>
    </row>
    <row r="4711" spans="1:52" x14ac:dyDescent="0.2">
      <c r="A4711" s="1">
        <v>1833</v>
      </c>
      <c r="B4711" s="17">
        <v>9219</v>
      </c>
      <c r="C4711" s="17">
        <v>21</v>
      </c>
      <c r="D4711" s="21">
        <v>5109</v>
      </c>
      <c r="E4711" s="17">
        <v>34.5</v>
      </c>
      <c r="F4711" s="17" t="s">
        <v>52</v>
      </c>
      <c r="G4711" s="17" t="s">
        <v>60</v>
      </c>
      <c r="H4711" s="17">
        <v>63</v>
      </c>
      <c r="I4711" s="1" t="s">
        <v>68</v>
      </c>
      <c r="J4711" s="9"/>
      <c r="K4711" s="6">
        <v>0.01</v>
      </c>
      <c r="L4711" s="1" t="s">
        <v>77</v>
      </c>
      <c r="M4711" s="1" t="s">
        <v>77</v>
      </c>
      <c r="N4711" s="6" t="s">
        <v>55</v>
      </c>
      <c r="O4711" s="7"/>
      <c r="U4711" s="9"/>
      <c r="W4711" s="9" t="s">
        <v>78</v>
      </c>
      <c r="X4711" s="21">
        <v>3648</v>
      </c>
      <c r="Y4711" s="3" t="s">
        <v>393</v>
      </c>
      <c r="Z4711" s="21">
        <v>5026</v>
      </c>
      <c r="AA4711" s="9"/>
      <c r="AG4711" s="9"/>
      <c r="AK4711" s="9"/>
      <c r="AL4711" s="86"/>
      <c r="AM4711" s="9"/>
      <c r="AP4711" s="1">
        <v>118</v>
      </c>
      <c r="AQ4711" s="16">
        <v>793.87837837837833</v>
      </c>
      <c r="AR4711" s="16">
        <v>1014.8135135135135</v>
      </c>
      <c r="AS4711" s="16">
        <v>238.45945945945942</v>
      </c>
      <c r="AT4711" s="16">
        <v>555.41891891891896</v>
      </c>
      <c r="AU4711" s="4">
        <v>0.42933261964429081</v>
      </c>
      <c r="AV4711" s="16">
        <v>7.4090170000000004</v>
      </c>
      <c r="AW4711" s="16">
        <v>145.82289341514286</v>
      </c>
      <c r="AX4711" s="16">
        <v>55.182113487633089</v>
      </c>
      <c r="AY4711" s="16">
        <v>51.942999999999998</v>
      </c>
      <c r="AZ4711" s="1">
        <v>56</v>
      </c>
    </row>
    <row r="4712" spans="1:52" x14ac:dyDescent="0.2">
      <c r="A4712" s="1">
        <v>8509</v>
      </c>
      <c r="B4712" s="17">
        <v>9227</v>
      </c>
      <c r="C4712" s="17">
        <v>88</v>
      </c>
      <c r="D4712" s="21">
        <v>4883</v>
      </c>
      <c r="E4712" s="17">
        <v>29.4</v>
      </c>
      <c r="F4712" s="17" t="s">
        <v>55</v>
      </c>
      <c r="G4712" s="17" t="s">
        <v>53</v>
      </c>
      <c r="H4712" s="17">
        <v>60</v>
      </c>
      <c r="I4712" s="1" t="s">
        <v>64</v>
      </c>
      <c r="J4712" s="9"/>
      <c r="K4712" s="6">
        <v>0.1</v>
      </c>
      <c r="L4712" s="1">
        <v>13.13</v>
      </c>
      <c r="M4712" s="1">
        <v>2.88</v>
      </c>
      <c r="N4712" s="6" t="s">
        <v>55</v>
      </c>
      <c r="O4712" s="7"/>
      <c r="U4712" s="9"/>
      <c r="V4712" s="21"/>
      <c r="W4712" s="9"/>
      <c r="AA4712" s="9"/>
      <c r="AC4712" s="3" t="s">
        <v>126</v>
      </c>
      <c r="AD4712" s="21">
        <v>-331</v>
      </c>
      <c r="AG4712" s="9" t="s">
        <v>106</v>
      </c>
      <c r="AH4712" s="21">
        <v>4078</v>
      </c>
      <c r="AK4712" s="9" t="s">
        <v>379</v>
      </c>
      <c r="AL4712" s="21">
        <v>3174</v>
      </c>
      <c r="AM4712" s="9"/>
      <c r="AP4712" s="1">
        <v>138</v>
      </c>
      <c r="AQ4712" s="16">
        <v>493.19714285714286</v>
      </c>
      <c r="AR4712" s="16">
        <v>791.03714285714284</v>
      </c>
      <c r="AS4712" s="16">
        <v>169.90285714285713</v>
      </c>
      <c r="AT4712" s="16">
        <v>323.29142857142858</v>
      </c>
      <c r="AU4712" s="4">
        <v>0.52554086538461542</v>
      </c>
      <c r="AV4712" s="16">
        <v>30.596827000000001</v>
      </c>
      <c r="AW4712" s="16">
        <v>203.20521763400001</v>
      </c>
      <c r="AX4712" s="16">
        <v>64.279330055129492</v>
      </c>
      <c r="AY4712" s="16">
        <v>511.88200000000001</v>
      </c>
      <c r="AZ4712" s="1">
        <v>57</v>
      </c>
    </row>
    <row r="4713" spans="1:52" x14ac:dyDescent="0.2">
      <c r="A4713" s="1">
        <v>9825</v>
      </c>
      <c r="B4713" s="17">
        <v>9235</v>
      </c>
      <c r="C4713" s="17">
        <v>744</v>
      </c>
      <c r="D4713" s="21">
        <v>821</v>
      </c>
      <c r="E4713" s="17">
        <v>28.4</v>
      </c>
      <c r="F4713" s="17" t="s">
        <v>55</v>
      </c>
      <c r="G4713" s="17" t="s">
        <v>53</v>
      </c>
      <c r="H4713" s="17">
        <v>50</v>
      </c>
      <c r="I4713" s="10"/>
      <c r="J4713" s="9"/>
      <c r="K4713" s="10" t="s">
        <v>54</v>
      </c>
      <c r="L4713" s="1">
        <v>3.36</v>
      </c>
      <c r="M4713" s="1">
        <v>0.15</v>
      </c>
      <c r="N4713" s="6" t="s">
        <v>55</v>
      </c>
      <c r="O4713" s="7"/>
      <c r="U4713" s="9"/>
      <c r="W4713" s="9"/>
      <c r="AA4713" s="9"/>
      <c r="AG4713" s="9"/>
      <c r="AK4713" s="9"/>
      <c r="AL4713" s="86"/>
      <c r="AM4713" s="9"/>
      <c r="AP4713" s="1">
        <v>155</v>
      </c>
      <c r="AV4713" s="16">
        <v>28.868525999999999</v>
      </c>
      <c r="AW4713" s="16">
        <v>215.25085069850002</v>
      </c>
      <c r="AX4713" s="16">
        <v>68.089690992172805</v>
      </c>
      <c r="AY4713" s="16">
        <v>115.861</v>
      </c>
      <c r="AZ4713" s="1">
        <v>50</v>
      </c>
    </row>
    <row r="4714" spans="1:52" x14ac:dyDescent="0.2">
      <c r="A4714" s="1">
        <v>5548</v>
      </c>
      <c r="B4714" s="17">
        <v>9251</v>
      </c>
      <c r="C4714" s="17">
        <v>5022</v>
      </c>
      <c r="D4714" s="21">
        <v>560</v>
      </c>
      <c r="E4714" s="17">
        <v>29.2</v>
      </c>
      <c r="F4714" s="17" t="s">
        <v>55</v>
      </c>
      <c r="G4714" s="17" t="s">
        <v>60</v>
      </c>
      <c r="H4714" s="17">
        <v>76</v>
      </c>
      <c r="I4714" s="1" t="s">
        <v>64</v>
      </c>
      <c r="J4714" s="9"/>
      <c r="K4714" s="6">
        <v>0.05</v>
      </c>
      <c r="L4714" s="1">
        <v>25.88</v>
      </c>
      <c r="M4714" s="1">
        <v>10.14</v>
      </c>
      <c r="N4714" s="6" t="s">
        <v>55</v>
      </c>
      <c r="O4714" s="7"/>
      <c r="P4714" s="21">
        <v>754</v>
      </c>
      <c r="U4714" s="9"/>
      <c r="V4714" s="21"/>
      <c r="W4714" s="9"/>
      <c r="AA4714" s="9"/>
      <c r="AG4714" s="9" t="s">
        <v>69</v>
      </c>
      <c r="AH4714" s="21">
        <v>0</v>
      </c>
      <c r="AK4714" s="9" t="s">
        <v>291</v>
      </c>
      <c r="AL4714" s="21">
        <v>-331</v>
      </c>
      <c r="AM4714" s="9"/>
      <c r="AQ4714" s="16">
        <v>439.56129032258065</v>
      </c>
      <c r="AR4714" s="16">
        <v>636.00967741935483</v>
      </c>
      <c r="AS4714" s="16">
        <v>229.4548387096774</v>
      </c>
      <c r="AT4714" s="16">
        <v>210.10645161290324</v>
      </c>
      <c r="AU4714" s="4">
        <v>1.0920884958469592</v>
      </c>
      <c r="AV4714" s="16">
        <v>73.980641000000006</v>
      </c>
      <c r="AW4714" s="16">
        <v>27.922453899666667</v>
      </c>
      <c r="AX4714" s="16">
        <v>10.904482263608855</v>
      </c>
      <c r="AY4714" s="16">
        <v>535.91300000000001</v>
      </c>
      <c r="AZ4714" s="1">
        <v>68</v>
      </c>
    </row>
    <row r="4715" spans="1:52" x14ac:dyDescent="0.2">
      <c r="A4715" s="1">
        <v>4366</v>
      </c>
      <c r="B4715" s="17">
        <v>11597</v>
      </c>
      <c r="C4715" s="17">
        <v>4246</v>
      </c>
      <c r="D4715" s="21">
        <v>2615</v>
      </c>
      <c r="E4715" s="17">
        <v>24</v>
      </c>
      <c r="F4715" s="17" t="s">
        <v>55</v>
      </c>
      <c r="G4715" s="17" t="s">
        <v>53</v>
      </c>
      <c r="H4715" s="17">
        <v>58</v>
      </c>
      <c r="I4715" s="1" t="s">
        <v>68</v>
      </c>
      <c r="J4715" s="9"/>
      <c r="K4715" s="6">
        <v>0.04</v>
      </c>
      <c r="L4715" s="1">
        <v>4.68</v>
      </c>
      <c r="M4715" s="1">
        <v>0.36</v>
      </c>
      <c r="N4715" s="6" t="s">
        <v>55</v>
      </c>
      <c r="O4715" s="7"/>
      <c r="Q4715" s="3" t="s">
        <v>75</v>
      </c>
      <c r="R4715" s="21">
        <v>-1429</v>
      </c>
      <c r="U4715" s="9"/>
      <c r="W4715" s="9"/>
      <c r="AA4715" s="9"/>
      <c r="AG4715" s="9"/>
      <c r="AK4715" s="9"/>
      <c r="AL4715" s="86"/>
      <c r="AM4715" s="9"/>
      <c r="AP4715" s="1">
        <v>147</v>
      </c>
      <c r="AQ4715" s="16">
        <v>250.64358974358973</v>
      </c>
      <c r="AR4715" s="16">
        <v>538.44102564102559</v>
      </c>
      <c r="AS4715" s="16">
        <v>86.97179487179487</v>
      </c>
      <c r="AT4715" s="16">
        <v>163.67179487179487</v>
      </c>
      <c r="AU4715" s="4">
        <v>0.53137924551948856</v>
      </c>
      <c r="AV4715" s="16">
        <v>31.402384000000001</v>
      </c>
      <c r="AW4715" s="16">
        <v>186.98832484657146</v>
      </c>
      <c r="AX4715" s="16">
        <v>66.536382731210324</v>
      </c>
      <c r="AY4715" s="16">
        <v>0</v>
      </c>
      <c r="AZ4715" s="1">
        <v>70</v>
      </c>
    </row>
    <row r="4716" spans="1:52" x14ac:dyDescent="0.2">
      <c r="A4716" s="1">
        <v>10217</v>
      </c>
      <c r="B4716" s="17">
        <v>373</v>
      </c>
      <c r="C4716" s="17">
        <v>6890</v>
      </c>
      <c r="D4716" s="21">
        <v>5040</v>
      </c>
      <c r="E4716" s="17">
        <v>38.700000000000003</v>
      </c>
      <c r="F4716" s="17" t="s">
        <v>52</v>
      </c>
      <c r="G4716" s="17" t="s">
        <v>60</v>
      </c>
      <c r="H4716" s="17">
        <v>64</v>
      </c>
      <c r="I4716" s="1" t="s">
        <v>68</v>
      </c>
      <c r="J4716" s="9"/>
      <c r="K4716" s="6">
        <v>0.01</v>
      </c>
      <c r="L4716" s="11">
        <v>7.8</v>
      </c>
      <c r="M4716" s="11">
        <v>0.6</v>
      </c>
      <c r="N4716" s="6"/>
      <c r="O4716" s="7"/>
      <c r="S4716" s="3" t="s">
        <v>128</v>
      </c>
      <c r="T4716" s="21">
        <v>4934</v>
      </c>
      <c r="U4716" s="9"/>
      <c r="W4716" s="9" t="s">
        <v>172</v>
      </c>
      <c r="X4716" s="21">
        <v>-290</v>
      </c>
      <c r="AA4716" s="9"/>
      <c r="AG4716" s="9"/>
      <c r="AK4716" s="9"/>
      <c r="AL4716" s="86"/>
      <c r="AM4716" s="9"/>
      <c r="AP4716" s="1">
        <v>206</v>
      </c>
      <c r="AQ4716" s="16">
        <v>758.38378378378377</v>
      </c>
      <c r="AR4716" s="16">
        <v>989.17297297297296</v>
      </c>
      <c r="AS4716" s="16">
        <v>243.94324324324324</v>
      </c>
      <c r="AT4716" s="16">
        <v>514.4405405405405</v>
      </c>
      <c r="AU4716" s="4">
        <v>0.47419132828630423</v>
      </c>
      <c r="AV4716" s="16">
        <v>8.4313470000000006</v>
      </c>
      <c r="AW4716" s="16">
        <v>167.31391528733334</v>
      </c>
      <c r="AX4716" s="16">
        <v>63.314718596079452</v>
      </c>
      <c r="AY4716" s="16">
        <v>0</v>
      </c>
      <c r="AZ4716" s="1">
        <v>58</v>
      </c>
    </row>
    <row r="4717" spans="1:52" x14ac:dyDescent="0.2">
      <c r="A4717" s="1">
        <v>3569</v>
      </c>
      <c r="B4717" s="17">
        <v>379</v>
      </c>
      <c r="C4717" s="17">
        <v>3732</v>
      </c>
      <c r="D4717" s="21">
        <v>5040</v>
      </c>
      <c r="E4717" s="17">
        <v>26.4</v>
      </c>
      <c r="F4717" s="17" t="s">
        <v>55</v>
      </c>
      <c r="G4717" s="17" t="s">
        <v>53</v>
      </c>
      <c r="H4717" s="17">
        <v>73</v>
      </c>
      <c r="I4717" s="1" t="s">
        <v>64</v>
      </c>
      <c r="J4717" s="9"/>
      <c r="K4717" s="6">
        <v>0.12</v>
      </c>
      <c r="L4717" s="1">
        <v>7.73</v>
      </c>
      <c r="M4717" s="1">
        <v>3.29</v>
      </c>
      <c r="N4717" s="6" t="s">
        <v>55</v>
      </c>
      <c r="O4717" s="7"/>
      <c r="U4717" s="9" t="s">
        <v>122</v>
      </c>
      <c r="V4717" s="21">
        <v>-37</v>
      </c>
      <c r="W4717" s="9" t="s">
        <v>84</v>
      </c>
      <c r="X4717" s="21">
        <v>715</v>
      </c>
      <c r="AA4717" s="9"/>
      <c r="AG4717" s="9"/>
      <c r="AK4717" s="9" t="s">
        <v>359</v>
      </c>
      <c r="AL4717" s="21">
        <v>4494</v>
      </c>
      <c r="AM4717" s="9"/>
      <c r="AP4717" s="1">
        <v>110</v>
      </c>
      <c r="AQ4717" s="16">
        <v>296.88918918918915</v>
      </c>
      <c r="AR4717" s="16">
        <v>691.48648648648646</v>
      </c>
      <c r="AS4717" s="16">
        <v>207.89729729729729</v>
      </c>
      <c r="AT4717" s="16">
        <v>88.991891891891882</v>
      </c>
      <c r="AU4717" s="4">
        <v>2.3361375163239897</v>
      </c>
      <c r="AV4717" s="16">
        <v>12.930326000000001</v>
      </c>
      <c r="AW4717" s="16">
        <v>199.03648158485714</v>
      </c>
      <c r="AX4717" s="16">
        <v>64.798816103939416</v>
      </c>
      <c r="AY4717" s="16">
        <v>7144.6840000000002</v>
      </c>
      <c r="AZ4717" s="1">
        <v>55</v>
      </c>
    </row>
    <row r="4718" spans="1:52" x14ac:dyDescent="0.2">
      <c r="A4718" s="1">
        <v>2773</v>
      </c>
      <c r="B4718" s="17">
        <v>384</v>
      </c>
      <c r="C4718" s="17">
        <v>3261</v>
      </c>
      <c r="D4718" s="21">
        <v>5018</v>
      </c>
      <c r="E4718" s="17">
        <v>33.1</v>
      </c>
      <c r="F4718" s="17" t="s">
        <v>52</v>
      </c>
      <c r="G4718" s="17" t="s">
        <v>53</v>
      </c>
      <c r="H4718" s="17">
        <v>51</v>
      </c>
      <c r="I4718" s="1" t="s">
        <v>64</v>
      </c>
      <c r="J4718" s="9"/>
      <c r="K4718" s="6">
        <v>0.08</v>
      </c>
      <c r="L4718" s="1">
        <v>3.56</v>
      </c>
      <c r="M4718" s="1">
        <v>0.24</v>
      </c>
      <c r="N4718" s="1" t="s">
        <v>52</v>
      </c>
      <c r="O4718" s="7"/>
      <c r="U4718" s="9"/>
      <c r="W4718" s="9"/>
      <c r="AA4718" s="9"/>
      <c r="AG4718" s="9"/>
      <c r="AK4718" s="9" t="s">
        <v>198</v>
      </c>
      <c r="AL4718" s="21">
        <v>460</v>
      </c>
      <c r="AM4718" s="9"/>
      <c r="AP4718" s="1">
        <v>184</v>
      </c>
      <c r="AQ4718" s="16">
        <v>605.41351351351352</v>
      </c>
      <c r="AR4718" s="16">
        <v>928.55675675675673</v>
      </c>
      <c r="AS4718" s="16">
        <v>356.57027027027021</v>
      </c>
      <c r="AT4718" s="16">
        <v>248.84324324324325</v>
      </c>
      <c r="AU4718" s="4">
        <v>1.4329111999304891</v>
      </c>
      <c r="AV4718" s="16">
        <v>12.078424999999999</v>
      </c>
      <c r="AW4718" s="16">
        <v>207.61043785766665</v>
      </c>
      <c r="AX4718" s="16">
        <v>73.874385278472886</v>
      </c>
      <c r="AY4718" s="16">
        <v>343.858</v>
      </c>
      <c r="AZ4718" s="1">
        <v>28</v>
      </c>
    </row>
    <row r="4719" spans="1:52" x14ac:dyDescent="0.2">
      <c r="A4719" s="1">
        <v>1435</v>
      </c>
      <c r="B4719" s="17">
        <v>387</v>
      </c>
      <c r="C4719" s="17">
        <v>2417</v>
      </c>
      <c r="D4719" s="21">
        <v>5027</v>
      </c>
      <c r="E4719" s="17">
        <v>29.6</v>
      </c>
      <c r="F4719" s="17" t="s">
        <v>55</v>
      </c>
      <c r="G4719" s="17" t="s">
        <v>60</v>
      </c>
      <c r="H4719" s="17">
        <v>49</v>
      </c>
      <c r="I4719" s="1" t="s">
        <v>64</v>
      </c>
      <c r="J4719" s="9"/>
      <c r="K4719" s="6">
        <v>0.01</v>
      </c>
      <c r="L4719" s="1">
        <v>3.17</v>
      </c>
      <c r="M4719" s="1">
        <v>0.2</v>
      </c>
      <c r="N4719" s="6" t="s">
        <v>55</v>
      </c>
      <c r="O4719" s="7"/>
      <c r="Q4719" s="3" t="s">
        <v>72</v>
      </c>
      <c r="R4719" s="21">
        <v>2993</v>
      </c>
      <c r="U4719" s="9"/>
      <c r="W4719" s="9" t="s">
        <v>65</v>
      </c>
      <c r="X4719" s="21">
        <v>3490</v>
      </c>
      <c r="AA4719" s="9"/>
      <c r="AG4719" s="9"/>
      <c r="AK4719" s="9" t="s">
        <v>375</v>
      </c>
      <c r="AL4719" s="21">
        <v>-5174</v>
      </c>
      <c r="AM4719" s="9" t="s">
        <v>228</v>
      </c>
      <c r="AN4719" s="21">
        <v>3416</v>
      </c>
      <c r="AO4719" s="78"/>
      <c r="AP4719" s="1">
        <v>177</v>
      </c>
      <c r="AQ4719" s="16">
        <v>392.76451612903224</v>
      </c>
      <c r="AR4719" s="16">
        <v>642.37096774193549</v>
      </c>
      <c r="AS4719" s="16">
        <v>158.89999999999998</v>
      </c>
      <c r="AT4719" s="16">
        <v>233.86451612903227</v>
      </c>
      <c r="AU4719" s="4">
        <v>0.67945322629589777</v>
      </c>
      <c r="AV4719" s="16">
        <v>29.789618999999998</v>
      </c>
      <c r="AW4719" s="16">
        <v>134.93455287399999</v>
      </c>
      <c r="AX4719" s="16">
        <v>54.409202719211891</v>
      </c>
      <c r="AY4719" s="16">
        <v>62.951999999999998</v>
      </c>
      <c r="AZ4719" s="1">
        <v>73</v>
      </c>
    </row>
    <row r="4720" spans="1:52" x14ac:dyDescent="0.2">
      <c r="A4720" s="1">
        <v>2399</v>
      </c>
      <c r="B4720" s="17">
        <v>389</v>
      </c>
      <c r="C4720" s="17">
        <v>3014</v>
      </c>
      <c r="D4720" s="21">
        <v>2195</v>
      </c>
      <c r="E4720" s="17">
        <v>21.4</v>
      </c>
      <c r="F4720" s="17" t="s">
        <v>55</v>
      </c>
      <c r="G4720" s="17" t="s">
        <v>60</v>
      </c>
      <c r="H4720" s="17">
        <v>92</v>
      </c>
      <c r="I4720" s="1" t="s">
        <v>68</v>
      </c>
      <c r="J4720" s="9"/>
      <c r="K4720" s="6">
        <v>0.04</v>
      </c>
      <c r="L4720" s="1">
        <v>20.65</v>
      </c>
      <c r="M4720" s="1">
        <v>11.55</v>
      </c>
      <c r="N4720" s="6" t="s">
        <v>55</v>
      </c>
      <c r="O4720" s="7"/>
      <c r="P4720" s="21">
        <v>3192</v>
      </c>
      <c r="U4720" s="9"/>
      <c r="W4720" s="9" t="s">
        <v>84</v>
      </c>
      <c r="X4720" s="21">
        <v>233</v>
      </c>
      <c r="AA4720" s="9"/>
      <c r="AG4720" s="9"/>
      <c r="AI4720" s="1" t="s">
        <v>67</v>
      </c>
      <c r="AJ4720" s="21">
        <v>-123</v>
      </c>
      <c r="AK4720" s="9"/>
      <c r="AL4720" s="86"/>
      <c r="AM4720" s="9"/>
      <c r="AP4720" s="1">
        <v>63</v>
      </c>
      <c r="AQ4720" s="16">
        <v>234.26896551724136</v>
      </c>
      <c r="AR4720" s="16">
        <v>522.00344827586196</v>
      </c>
      <c r="AS4720" s="16">
        <v>130.21379310344827</v>
      </c>
      <c r="AT4720" s="16">
        <v>104.05517241379309</v>
      </c>
      <c r="AU4720" s="4">
        <v>1.2513918345705197</v>
      </c>
      <c r="AV4720" s="16">
        <v>19.722235000000001</v>
      </c>
      <c r="AW4720" s="16">
        <v>119.318774414</v>
      </c>
      <c r="AX4720" s="16">
        <v>46.597246215832826</v>
      </c>
      <c r="AY4720" s="16">
        <v>673.846</v>
      </c>
      <c r="AZ4720" s="1">
        <v>64</v>
      </c>
    </row>
    <row r="4721" spans="1:52" x14ac:dyDescent="0.2">
      <c r="A4721" s="1">
        <v>10858</v>
      </c>
      <c r="B4721" s="17">
        <v>392</v>
      </c>
      <c r="C4721" s="17">
        <v>6997</v>
      </c>
      <c r="D4721" s="21">
        <v>2703</v>
      </c>
      <c r="E4721" s="17">
        <v>22.3</v>
      </c>
      <c r="F4721" s="17" t="s">
        <v>55</v>
      </c>
      <c r="G4721" s="17" t="s">
        <v>60</v>
      </c>
      <c r="H4721" s="17">
        <v>63</v>
      </c>
      <c r="I4721" s="1" t="s">
        <v>68</v>
      </c>
      <c r="J4721" s="9"/>
      <c r="K4721" s="6">
        <v>0.01</v>
      </c>
      <c r="L4721" s="11">
        <v>8.5299999999999994</v>
      </c>
      <c r="M4721" s="11">
        <v>1.29</v>
      </c>
      <c r="N4721" s="6" t="s">
        <v>55</v>
      </c>
      <c r="O4721" s="7"/>
      <c r="U4721" s="9"/>
      <c r="W4721" s="9"/>
      <c r="AA4721" s="9"/>
      <c r="AG4721" s="9"/>
      <c r="AK4721" s="9"/>
      <c r="AL4721" s="86"/>
      <c r="AM4721" s="9"/>
      <c r="AP4721" s="1">
        <v>127</v>
      </c>
      <c r="AQ4721" s="16">
        <v>201.47241379310341</v>
      </c>
      <c r="AR4721" s="16">
        <v>416.23103448275856</v>
      </c>
      <c r="AS4721" s="16">
        <v>37.151724137931026</v>
      </c>
      <c r="AT4721" s="16">
        <v>164.32068965517237</v>
      </c>
      <c r="AU4721" s="4">
        <v>0.22609279583656852</v>
      </c>
      <c r="AV4721" s="16">
        <v>29.301407000000001</v>
      </c>
      <c r="AW4721" s="16">
        <v>121.77428713571427</v>
      </c>
      <c r="AX4721" s="16">
        <v>47.556191121542525</v>
      </c>
      <c r="AY4721" s="16">
        <v>45.274000000000001</v>
      </c>
      <c r="AZ4721" s="1">
        <v>70</v>
      </c>
    </row>
    <row r="4722" spans="1:52" x14ac:dyDescent="0.2">
      <c r="A4722" s="1">
        <v>8948</v>
      </c>
      <c r="B4722" s="17">
        <v>393</v>
      </c>
      <c r="C4722" s="17">
        <v>6717</v>
      </c>
      <c r="D4722" s="21">
        <v>4984</v>
      </c>
      <c r="E4722" s="17">
        <v>35.200000000000003</v>
      </c>
      <c r="F4722" s="17" t="s">
        <v>52</v>
      </c>
      <c r="G4722" s="17" t="s">
        <v>60</v>
      </c>
      <c r="H4722" s="17">
        <v>82</v>
      </c>
      <c r="I4722" s="1" t="s">
        <v>64</v>
      </c>
      <c r="J4722" s="9"/>
      <c r="K4722" s="6">
        <v>0.04</v>
      </c>
      <c r="L4722" s="11">
        <v>10.77</v>
      </c>
      <c r="M4722" s="11">
        <v>2.16</v>
      </c>
      <c r="N4722" s="6" t="s">
        <v>55</v>
      </c>
      <c r="O4722" s="7"/>
      <c r="U4722" s="9"/>
      <c r="W4722" s="9" t="s">
        <v>65</v>
      </c>
      <c r="X4722" s="21">
        <v>2063</v>
      </c>
      <c r="AA4722" s="9"/>
      <c r="AG4722" s="9"/>
      <c r="AK4722" s="9" t="s">
        <v>153</v>
      </c>
      <c r="AL4722" s="21">
        <v>697</v>
      </c>
      <c r="AM4722" s="9"/>
      <c r="AP4722" s="1">
        <v>102</v>
      </c>
      <c r="AQ4722" s="16">
        <v>786.2058823529411</v>
      </c>
      <c r="AR4722" s="16">
        <v>1024.1882352941175</v>
      </c>
      <c r="AS4722" s="16">
        <v>273.21176470588233</v>
      </c>
      <c r="AT4722" s="16">
        <v>512.99411764705883</v>
      </c>
      <c r="AU4722" s="4">
        <v>0.53258264628650709</v>
      </c>
      <c r="AV4722" s="16">
        <v>-5.0867440000000004</v>
      </c>
      <c r="AW4722" s="16">
        <v>162.4070085797143</v>
      </c>
      <c r="AX4722" s="16">
        <v>61.457853213205738</v>
      </c>
      <c r="AY4722" s="16">
        <v>5012.1260000000002</v>
      </c>
      <c r="AZ4722" s="1">
        <v>57</v>
      </c>
    </row>
    <row r="4723" spans="1:52" x14ac:dyDescent="0.2">
      <c r="A4723" s="1">
        <v>162</v>
      </c>
      <c r="B4723" s="17">
        <v>394</v>
      </c>
      <c r="C4723" s="17">
        <v>1631</v>
      </c>
      <c r="D4723" s="21">
        <v>5031</v>
      </c>
      <c r="E4723" s="17">
        <v>26.2</v>
      </c>
      <c r="F4723" s="17" t="s">
        <v>55</v>
      </c>
      <c r="G4723" s="17" t="s">
        <v>60</v>
      </c>
      <c r="H4723" s="17">
        <v>50</v>
      </c>
      <c r="I4723" s="1" t="s">
        <v>64</v>
      </c>
      <c r="J4723" s="9"/>
      <c r="K4723" s="6">
        <v>0.01</v>
      </c>
      <c r="L4723" s="1">
        <v>5.62</v>
      </c>
      <c r="M4723" s="1">
        <v>0.54</v>
      </c>
      <c r="N4723" s="6" t="s">
        <v>55</v>
      </c>
      <c r="O4723" s="7"/>
      <c r="U4723" s="9"/>
      <c r="W4723" s="9"/>
      <c r="AA4723" s="9"/>
      <c r="AG4723" s="9"/>
      <c r="AK4723" s="9"/>
      <c r="AL4723" s="86"/>
      <c r="AM4723" s="9"/>
      <c r="AP4723" s="1">
        <v>194</v>
      </c>
      <c r="AQ4723" s="16">
        <v>125.47027027027026</v>
      </c>
      <c r="AR4723" s="16">
        <v>450.25675675675677</v>
      </c>
      <c r="AS4723" s="16">
        <v>32.981081081081079</v>
      </c>
      <c r="AT4723" s="16">
        <v>92.489189189189176</v>
      </c>
      <c r="AU4723" s="4">
        <v>0.35659390432775201</v>
      </c>
      <c r="AV4723" s="16">
        <v>27.444512</v>
      </c>
      <c r="AW4723" s="16">
        <v>163.76989746085715</v>
      </c>
      <c r="AX4723" s="16">
        <v>66.03638104891418</v>
      </c>
      <c r="AY4723" s="16">
        <v>322.339</v>
      </c>
      <c r="AZ4723" s="1">
        <v>59</v>
      </c>
    </row>
    <row r="4724" spans="1:52" x14ac:dyDescent="0.2">
      <c r="A4724" s="1">
        <v>10216</v>
      </c>
      <c r="B4724" s="17">
        <v>397</v>
      </c>
      <c r="C4724" s="17">
        <v>6889</v>
      </c>
      <c r="D4724" s="21">
        <v>5012</v>
      </c>
      <c r="E4724" s="17">
        <v>26.3</v>
      </c>
      <c r="F4724" s="17" t="s">
        <v>55</v>
      </c>
      <c r="G4724" s="17" t="s">
        <v>53</v>
      </c>
      <c r="H4724" s="17">
        <v>67</v>
      </c>
      <c r="I4724" s="1" t="s">
        <v>64</v>
      </c>
      <c r="J4724" s="9"/>
      <c r="K4724" s="6">
        <v>0.1</v>
      </c>
      <c r="L4724" s="1">
        <v>5.89</v>
      </c>
      <c r="M4724" s="1">
        <v>1.28</v>
      </c>
      <c r="N4724" s="6" t="s">
        <v>55</v>
      </c>
      <c r="O4724" s="7"/>
      <c r="U4724" s="9"/>
      <c r="V4724" s="21"/>
      <c r="W4724" s="9"/>
      <c r="AA4724" s="9"/>
      <c r="AG4724" s="9"/>
      <c r="AK4724" s="9"/>
      <c r="AL4724" s="86"/>
      <c r="AM4724" s="9"/>
      <c r="AP4724" s="1">
        <v>136</v>
      </c>
      <c r="AV4724" s="16">
        <v>44.100214000000001</v>
      </c>
      <c r="AW4724" s="16">
        <v>135.88853192060606</v>
      </c>
      <c r="AX4724" s="16">
        <v>53.06818990482008</v>
      </c>
      <c r="AY4724" s="16">
        <v>3135.5529999999999</v>
      </c>
      <c r="AZ4724" s="1">
        <v>64</v>
      </c>
    </row>
    <row r="4725" spans="1:52" x14ac:dyDescent="0.2">
      <c r="A4725" s="1">
        <v>3891</v>
      </c>
      <c r="B4725" s="17">
        <v>398</v>
      </c>
      <c r="C4725" s="17">
        <v>3939</v>
      </c>
      <c r="D4725" s="21">
        <v>1381</v>
      </c>
      <c r="E4725" s="17">
        <v>29.2</v>
      </c>
      <c r="F4725" s="17" t="s">
        <v>55</v>
      </c>
      <c r="G4725" s="17" t="s">
        <v>53</v>
      </c>
      <c r="H4725" s="17">
        <v>51</v>
      </c>
      <c r="I4725" s="10"/>
      <c r="J4725" s="9"/>
      <c r="K4725" s="10" t="s">
        <v>54</v>
      </c>
      <c r="L4725" s="1">
        <v>3.29</v>
      </c>
      <c r="M4725" s="1">
        <v>0.14000000000000001</v>
      </c>
      <c r="N4725" s="6" t="s">
        <v>55</v>
      </c>
      <c r="O4725" s="7"/>
      <c r="U4725" s="9"/>
      <c r="W4725" s="9"/>
      <c r="AA4725" s="9"/>
      <c r="AG4725" s="9"/>
      <c r="AK4725" s="9"/>
      <c r="AL4725" s="86"/>
      <c r="AM4725" s="9"/>
      <c r="AP4725" s="1">
        <v>189</v>
      </c>
      <c r="AQ4725" s="16">
        <v>428.04651162790697</v>
      </c>
      <c r="AR4725" s="16">
        <v>721.8604651162791</v>
      </c>
      <c r="AS4725" s="16">
        <v>320.80930232558143</v>
      </c>
      <c r="AT4725" s="16">
        <v>107.23953488372094</v>
      </c>
      <c r="AU4725" s="4">
        <v>2.9915208292672348</v>
      </c>
      <c r="AV4725" s="16">
        <v>37.576130999999997</v>
      </c>
      <c r="AW4725" s="16">
        <v>199.38201904300001</v>
      </c>
      <c r="AX4725" s="16">
        <v>59.614727546710114</v>
      </c>
      <c r="AY4725" s="16">
        <v>579.83399999999995</v>
      </c>
      <c r="AZ4725" s="1">
        <v>57</v>
      </c>
    </row>
    <row r="4726" spans="1:52" x14ac:dyDescent="0.2">
      <c r="A4726" s="1">
        <v>2736</v>
      </c>
      <c r="B4726" s="17">
        <v>400</v>
      </c>
      <c r="C4726" s="17">
        <v>3240</v>
      </c>
      <c r="D4726" s="21">
        <v>2281</v>
      </c>
      <c r="E4726" s="17">
        <v>30.3</v>
      </c>
      <c r="F4726" s="17" t="s">
        <v>52</v>
      </c>
      <c r="G4726" s="17" t="s">
        <v>53</v>
      </c>
      <c r="H4726" s="17">
        <v>67</v>
      </c>
      <c r="I4726" s="1" t="s">
        <v>64</v>
      </c>
      <c r="J4726" s="9"/>
      <c r="K4726" s="6">
        <v>0.12</v>
      </c>
      <c r="L4726" s="1">
        <v>5.48</v>
      </c>
      <c r="M4726" s="1">
        <v>1.32</v>
      </c>
      <c r="N4726" s="6" t="s">
        <v>55</v>
      </c>
      <c r="O4726" s="7"/>
      <c r="P4726" s="21">
        <v>2284</v>
      </c>
      <c r="Q4726" s="3" t="s">
        <v>331</v>
      </c>
      <c r="R4726" s="21">
        <v>-517</v>
      </c>
      <c r="U4726" s="9"/>
      <c r="V4726" s="21"/>
      <c r="W4726" s="9"/>
      <c r="AA4726" s="9"/>
      <c r="AG4726" s="9"/>
      <c r="AK4726" s="9" t="s">
        <v>140</v>
      </c>
      <c r="AL4726" s="21">
        <v>16</v>
      </c>
      <c r="AM4726" s="9"/>
      <c r="AP4726" s="1">
        <v>176</v>
      </c>
      <c r="AQ4726" s="16">
        <v>514.6139534883722</v>
      </c>
      <c r="AR4726" s="16">
        <v>823.88837209302324</v>
      </c>
      <c r="AS4726" s="16">
        <v>248.82325581395352</v>
      </c>
      <c r="AT4726" s="16">
        <v>265.79069767441865</v>
      </c>
      <c r="AU4726" s="4">
        <v>0.93616239391022837</v>
      </c>
      <c r="AV4726" s="16">
        <v>18.992719000000001</v>
      </c>
      <c r="AW4726" s="16">
        <v>163.94042968755556</v>
      </c>
      <c r="AX4726" s="16">
        <v>47.684025939587094</v>
      </c>
      <c r="AY4726" s="16">
        <v>4700.317</v>
      </c>
      <c r="AZ4726" s="1">
        <v>47</v>
      </c>
    </row>
    <row r="4727" spans="1:52" x14ac:dyDescent="0.2">
      <c r="A4727" s="1">
        <v>9534</v>
      </c>
      <c r="B4727" s="17">
        <v>401</v>
      </c>
      <c r="C4727" s="17">
        <v>582</v>
      </c>
      <c r="D4727" s="21">
        <v>5005</v>
      </c>
      <c r="E4727" s="17">
        <v>27</v>
      </c>
      <c r="F4727" s="17" t="s">
        <v>55</v>
      </c>
      <c r="G4727" s="17" t="s">
        <v>53</v>
      </c>
      <c r="H4727" s="17">
        <v>62</v>
      </c>
      <c r="I4727" s="1" t="s">
        <v>64</v>
      </c>
      <c r="J4727" s="9"/>
      <c r="K4727" s="6">
        <v>0.12</v>
      </c>
      <c r="L4727" s="1">
        <v>5.34</v>
      </c>
      <c r="M4727" s="1">
        <v>0.86</v>
      </c>
      <c r="N4727" s="6" t="s">
        <v>55</v>
      </c>
      <c r="O4727" s="7"/>
      <c r="U4727" s="9"/>
      <c r="W4727" s="9" t="s">
        <v>65</v>
      </c>
      <c r="X4727" s="21">
        <v>1421</v>
      </c>
      <c r="AA4727" s="9"/>
      <c r="AG4727" s="9"/>
      <c r="AK4727" s="9"/>
      <c r="AL4727" s="86"/>
      <c r="AM4727" s="9"/>
      <c r="AP4727" s="1">
        <v>180</v>
      </c>
      <c r="AQ4727" s="16">
        <v>245.90256410256407</v>
      </c>
      <c r="AR4727" s="16">
        <v>667.32307692307688</v>
      </c>
      <c r="AS4727" s="16">
        <v>158.70256410256411</v>
      </c>
      <c r="AT4727" s="16">
        <v>87.197435897435881</v>
      </c>
      <c r="AU4727" s="4">
        <v>1.8200370511953423</v>
      </c>
      <c r="AV4727" s="16">
        <v>31.975121000000001</v>
      </c>
      <c r="AW4727" s="16">
        <v>182.15948507249999</v>
      </c>
      <c r="AX4727" s="16">
        <v>50.195158499183663</v>
      </c>
      <c r="AY4727" s="16">
        <v>388.916</v>
      </c>
      <c r="AZ4727" s="1">
        <v>53</v>
      </c>
    </row>
    <row r="4728" spans="1:52" x14ac:dyDescent="0.2">
      <c r="A4728" s="1">
        <v>11024</v>
      </c>
      <c r="B4728" s="17">
        <v>409</v>
      </c>
      <c r="C4728" s="17">
        <v>7032</v>
      </c>
      <c r="D4728" s="21">
        <v>4662</v>
      </c>
      <c r="E4728" s="17">
        <v>26.4</v>
      </c>
      <c r="F4728" s="17" t="s">
        <v>55</v>
      </c>
      <c r="G4728" s="17" t="s">
        <v>60</v>
      </c>
      <c r="H4728" s="17">
        <v>55</v>
      </c>
      <c r="I4728" s="1" t="s">
        <v>68</v>
      </c>
      <c r="J4728" s="9"/>
      <c r="K4728" s="1" t="s">
        <v>73</v>
      </c>
      <c r="L4728" s="1">
        <v>5.52</v>
      </c>
      <c r="M4728" s="1">
        <v>0.32</v>
      </c>
      <c r="N4728" s="6" t="s">
        <v>55</v>
      </c>
      <c r="O4728" s="7"/>
      <c r="U4728" s="9"/>
      <c r="V4728" s="21"/>
      <c r="W4728" s="9"/>
      <c r="AA4728" s="9"/>
      <c r="AG4728" s="9"/>
      <c r="AK4728" s="9" t="s">
        <v>127</v>
      </c>
      <c r="AL4728" s="21">
        <v>3344</v>
      </c>
      <c r="AM4728" s="9"/>
      <c r="AP4728" s="1">
        <v>139</v>
      </c>
      <c r="AQ4728" s="16">
        <v>364.69999999999993</v>
      </c>
      <c r="AR4728" s="16">
        <v>601.60769230769222</v>
      </c>
      <c r="AS4728" s="16">
        <v>139.24615384615382</v>
      </c>
      <c r="AT4728" s="16">
        <v>225.45384615384611</v>
      </c>
      <c r="AU4728" s="4">
        <v>0.61762598519226175</v>
      </c>
      <c r="AV4728" s="16">
        <v>20.916063000000001</v>
      </c>
      <c r="AW4728" s="16">
        <v>115.65990339</v>
      </c>
      <c r="AX4728" s="16">
        <v>43.767873242411525</v>
      </c>
      <c r="AY4728" s="16">
        <v>501.63600000000002</v>
      </c>
      <c r="AZ4728" s="1">
        <v>61</v>
      </c>
    </row>
    <row r="4729" spans="1:52" x14ac:dyDescent="0.2">
      <c r="A4729" s="1">
        <v>9312</v>
      </c>
      <c r="B4729" s="17">
        <v>410</v>
      </c>
      <c r="C4729" s="17">
        <v>6752</v>
      </c>
      <c r="D4729" s="21">
        <v>2451</v>
      </c>
      <c r="E4729" s="17">
        <v>40.1</v>
      </c>
      <c r="F4729" s="17" t="s">
        <v>52</v>
      </c>
      <c r="G4729" s="17" t="s">
        <v>53</v>
      </c>
      <c r="H4729" s="17">
        <v>69</v>
      </c>
      <c r="I4729" s="1" t="s">
        <v>68</v>
      </c>
      <c r="J4729" s="9"/>
      <c r="K4729" s="6">
        <v>0.1</v>
      </c>
      <c r="L4729" s="1">
        <v>3.9</v>
      </c>
      <c r="M4729" s="1">
        <v>0.56000000000000005</v>
      </c>
      <c r="N4729" s="6"/>
      <c r="O4729" s="7"/>
      <c r="P4729" s="21">
        <v>2985</v>
      </c>
      <c r="U4729" s="9"/>
      <c r="V4729" s="21"/>
      <c r="W4729" s="9"/>
      <c r="AA4729" s="9"/>
      <c r="AG4729" s="9"/>
      <c r="AK4729" s="9"/>
      <c r="AL4729" s="86"/>
      <c r="AM4729" s="9"/>
      <c r="AP4729" s="1">
        <v>146</v>
      </c>
      <c r="AV4729" s="16">
        <v>25.966214999999998</v>
      </c>
      <c r="AW4729" s="16">
        <v>271.80050223228574</v>
      </c>
      <c r="AX4729" s="16">
        <v>102.85439966877075</v>
      </c>
      <c r="AY4729" s="16">
        <v>1398.34</v>
      </c>
      <c r="AZ4729" s="1">
        <v>39</v>
      </c>
    </row>
    <row r="4730" spans="1:52" x14ac:dyDescent="0.2">
      <c r="A4730" s="1">
        <v>8564</v>
      </c>
      <c r="B4730" s="17">
        <v>411</v>
      </c>
      <c r="C4730" s="17">
        <v>6645</v>
      </c>
      <c r="D4730" s="21">
        <v>3640</v>
      </c>
      <c r="E4730" s="17">
        <v>31.1</v>
      </c>
      <c r="F4730" s="17" t="s">
        <v>52</v>
      </c>
      <c r="G4730" s="17" t="s">
        <v>53</v>
      </c>
      <c r="H4730" s="17">
        <v>62</v>
      </c>
      <c r="I4730" s="1" t="s">
        <v>64</v>
      </c>
      <c r="J4730" s="9"/>
      <c r="K4730" s="6">
        <v>0.08</v>
      </c>
      <c r="L4730" s="1">
        <v>4.5599999999999996</v>
      </c>
      <c r="M4730" s="1">
        <v>0.55000000000000004</v>
      </c>
      <c r="N4730" s="6"/>
      <c r="O4730" s="7"/>
      <c r="Q4730" s="3" t="s">
        <v>363</v>
      </c>
      <c r="R4730" s="21">
        <v>739</v>
      </c>
      <c r="S4730" s="3" t="s">
        <v>76</v>
      </c>
      <c r="T4730" s="21">
        <v>3168</v>
      </c>
      <c r="U4730" s="9" t="s">
        <v>56</v>
      </c>
      <c r="V4730" s="21">
        <v>-619</v>
      </c>
      <c r="W4730" s="9"/>
      <c r="AA4730" s="9"/>
      <c r="AG4730" s="9"/>
      <c r="AK4730" s="9"/>
      <c r="AL4730" s="86"/>
      <c r="AM4730" s="9"/>
      <c r="AP4730" s="1">
        <v>126</v>
      </c>
      <c r="AQ4730" s="16">
        <v>409.74594594594589</v>
      </c>
      <c r="AR4730" s="16">
        <v>794.54594594594596</v>
      </c>
      <c r="AS4730" s="16">
        <v>292.10270270270269</v>
      </c>
      <c r="AT4730" s="16">
        <v>117.64594594594594</v>
      </c>
      <c r="AU4730" s="4">
        <v>2.4828964598313767</v>
      </c>
      <c r="AV4730" s="16">
        <v>35.928905</v>
      </c>
      <c r="AW4730" s="16">
        <v>186.86590576166668</v>
      </c>
      <c r="AX4730" s="16">
        <v>70.713557914074656</v>
      </c>
      <c r="AY4730" s="16">
        <v>10577.197</v>
      </c>
      <c r="AZ4730" s="1">
        <v>48</v>
      </c>
    </row>
    <row r="4731" spans="1:52" x14ac:dyDescent="0.2">
      <c r="A4731" s="1">
        <v>10891</v>
      </c>
      <c r="B4731" s="17">
        <v>418</v>
      </c>
      <c r="C4731" s="17">
        <v>7008</v>
      </c>
      <c r="D4731" s="21">
        <v>4816</v>
      </c>
      <c r="E4731" s="17">
        <v>19.5</v>
      </c>
      <c r="F4731" s="17" t="s">
        <v>55</v>
      </c>
      <c r="G4731" s="17" t="s">
        <v>60</v>
      </c>
      <c r="H4731" s="17">
        <v>61</v>
      </c>
      <c r="I4731" s="1" t="s">
        <v>68</v>
      </c>
      <c r="J4731" s="9"/>
      <c r="K4731" s="6">
        <v>0.01</v>
      </c>
      <c r="L4731" s="11">
        <v>9.27</v>
      </c>
      <c r="M4731" s="11">
        <v>1.89</v>
      </c>
      <c r="N4731" s="6" t="s">
        <v>55</v>
      </c>
      <c r="O4731" s="7"/>
      <c r="U4731" s="9"/>
      <c r="W4731" s="9"/>
      <c r="AA4731" s="9"/>
      <c r="AG4731" s="9"/>
      <c r="AK4731" s="9"/>
      <c r="AL4731" s="86"/>
      <c r="AM4731" s="9"/>
      <c r="AP4731" s="1">
        <v>105</v>
      </c>
      <c r="AQ4731" s="16">
        <v>140.82285714285715</v>
      </c>
      <c r="AR4731" s="16">
        <v>392.8257142857143</v>
      </c>
      <c r="AS4731" s="16">
        <v>43.102857142857147</v>
      </c>
      <c r="AT4731" s="16">
        <v>97.722857142857137</v>
      </c>
      <c r="AU4731" s="4">
        <v>0.44107242054790524</v>
      </c>
      <c r="AV4731" s="16">
        <v>29.984594999999999</v>
      </c>
      <c r="AW4731" s="16">
        <v>65.262593958000011</v>
      </c>
      <c r="AX4731" s="16">
        <v>26.315614711068136</v>
      </c>
      <c r="AY4731" s="16">
        <v>0</v>
      </c>
      <c r="AZ4731" s="1">
        <v>56</v>
      </c>
    </row>
    <row r="4732" spans="1:52" x14ac:dyDescent="0.2">
      <c r="A4732" s="1">
        <v>5635</v>
      </c>
      <c r="B4732" s="17">
        <v>423</v>
      </c>
      <c r="C4732" s="17">
        <v>5083</v>
      </c>
      <c r="D4732" s="21">
        <v>0</v>
      </c>
      <c r="E4732" s="17">
        <v>29.9</v>
      </c>
      <c r="F4732" s="17" t="s">
        <v>55</v>
      </c>
      <c r="G4732" s="17" t="s">
        <v>53</v>
      </c>
      <c r="H4732" s="17">
        <v>50</v>
      </c>
      <c r="I4732" s="10"/>
      <c r="J4732" s="9"/>
      <c r="K4732" s="10" t="s">
        <v>54</v>
      </c>
      <c r="L4732" s="1">
        <v>2.57</v>
      </c>
      <c r="M4732" s="1">
        <v>0.09</v>
      </c>
      <c r="N4732" s="6" t="s">
        <v>55</v>
      </c>
      <c r="O4732" s="7"/>
      <c r="U4732" s="9"/>
      <c r="W4732" s="9"/>
      <c r="AA4732" s="9"/>
      <c r="AG4732" s="9"/>
      <c r="AK4732" s="9"/>
      <c r="AL4732" s="86"/>
      <c r="AM4732" s="9"/>
      <c r="AP4732" s="1">
        <v>158</v>
      </c>
      <c r="AQ4732" s="16">
        <v>466.51351351351349</v>
      </c>
      <c r="AR4732" s="16">
        <v>842.66216216216208</v>
      </c>
      <c r="AS4732" s="16">
        <v>268.93243243243239</v>
      </c>
      <c r="AT4732" s="16">
        <v>197.58108108108107</v>
      </c>
      <c r="AU4732" s="4">
        <v>1.3611244100950688</v>
      </c>
      <c r="AV4732" s="16">
        <v>45.926336999999997</v>
      </c>
      <c r="AW4732" s="16">
        <v>229.38748873205128</v>
      </c>
      <c r="AX4732" s="16">
        <v>68.586288317383634</v>
      </c>
      <c r="AY4732" s="16">
        <v>143.02600000000001</v>
      </c>
      <c r="AZ4732" s="1">
        <v>50</v>
      </c>
    </row>
    <row r="4733" spans="1:52" x14ac:dyDescent="0.2">
      <c r="A4733" s="1">
        <v>5143</v>
      </c>
      <c r="B4733" s="17">
        <v>424</v>
      </c>
      <c r="C4733" s="17">
        <v>4740</v>
      </c>
      <c r="D4733" s="21">
        <v>3396</v>
      </c>
      <c r="E4733" s="17">
        <v>27.2</v>
      </c>
      <c r="F4733" s="17" t="s">
        <v>55</v>
      </c>
      <c r="G4733" s="17" t="s">
        <v>60</v>
      </c>
      <c r="H4733" s="17">
        <v>58</v>
      </c>
      <c r="I4733" s="1" t="s">
        <v>64</v>
      </c>
      <c r="J4733" s="9"/>
      <c r="K4733" s="6">
        <v>0.01</v>
      </c>
      <c r="L4733" s="11">
        <v>6.2</v>
      </c>
      <c r="M4733" s="11">
        <v>0.42</v>
      </c>
      <c r="N4733" s="6" t="s">
        <v>55</v>
      </c>
      <c r="O4733" s="7"/>
      <c r="U4733" s="9"/>
      <c r="W4733" s="9"/>
      <c r="AA4733" s="9"/>
      <c r="AG4733" s="9"/>
      <c r="AK4733" s="9"/>
      <c r="AL4733" s="86"/>
      <c r="AM4733" s="9"/>
      <c r="AP4733" s="1">
        <v>155</v>
      </c>
      <c r="AQ4733" s="16">
        <v>430.75405405405405</v>
      </c>
      <c r="AR4733" s="16">
        <v>681.21351351351348</v>
      </c>
      <c r="AS4733" s="16">
        <v>103.97837837837838</v>
      </c>
      <c r="AT4733" s="16">
        <v>326.77837837837836</v>
      </c>
      <c r="AU4733" s="4">
        <v>0.31819234459258283</v>
      </c>
      <c r="AV4733" s="16">
        <v>25.445402999999999</v>
      </c>
      <c r="AW4733" s="16">
        <v>138.16106238724998</v>
      </c>
      <c r="AX4733" s="16">
        <v>55.710217221744919</v>
      </c>
      <c r="AY4733" s="16">
        <v>251.001</v>
      </c>
      <c r="AZ4733" s="1">
        <v>39</v>
      </c>
    </row>
    <row r="4734" spans="1:52" x14ac:dyDescent="0.2">
      <c r="A4734" s="1">
        <v>11321</v>
      </c>
      <c r="B4734" s="17">
        <v>429</v>
      </c>
      <c r="C4734" s="17">
        <v>7076</v>
      </c>
      <c r="D4734" s="21">
        <v>4032</v>
      </c>
      <c r="E4734" s="17">
        <v>28</v>
      </c>
      <c r="F4734" s="17" t="s">
        <v>55</v>
      </c>
      <c r="G4734" s="17" t="s">
        <v>53</v>
      </c>
      <c r="H4734" s="17">
        <v>63</v>
      </c>
      <c r="I4734" s="1" t="s">
        <v>64</v>
      </c>
      <c r="J4734" s="9"/>
      <c r="K4734" s="6">
        <v>0.08</v>
      </c>
      <c r="L4734" s="1">
        <v>5.09</v>
      </c>
      <c r="M4734" s="1">
        <v>0.72</v>
      </c>
      <c r="N4734" s="6" t="s">
        <v>55</v>
      </c>
      <c r="O4734" s="7"/>
      <c r="P4734" s="21">
        <v>4088</v>
      </c>
      <c r="Q4734" s="3" t="s">
        <v>213</v>
      </c>
      <c r="R4734" s="21">
        <v>1609</v>
      </c>
      <c r="S4734" s="3" t="s">
        <v>76</v>
      </c>
      <c r="T4734" s="21">
        <v>1091</v>
      </c>
      <c r="U4734" s="9"/>
      <c r="V4734" s="21"/>
      <c r="W4734" s="9" t="s">
        <v>65</v>
      </c>
      <c r="X4734" s="21">
        <v>413</v>
      </c>
      <c r="AA4734" s="9"/>
      <c r="AG4734" s="9"/>
      <c r="AK4734" s="9"/>
      <c r="AL4734" s="86"/>
      <c r="AM4734" s="9"/>
      <c r="AP4734" s="1">
        <v>111</v>
      </c>
      <c r="AQ4734" s="16">
        <v>469.76486486486488</v>
      </c>
      <c r="AR4734" s="16">
        <v>784.68378378378372</v>
      </c>
      <c r="AS4734" s="16">
        <v>269.5891891891892</v>
      </c>
      <c r="AT4734" s="16">
        <v>200.17567567567565</v>
      </c>
      <c r="AU4734" s="4">
        <v>1.346762978464862</v>
      </c>
      <c r="AV4734" s="16">
        <v>21.926947999999999</v>
      </c>
      <c r="AW4734" s="16">
        <v>187.23468098199999</v>
      </c>
      <c r="AX4734" s="16">
        <v>60.956592302199518</v>
      </c>
      <c r="AY4734" s="16">
        <v>1766.5530000000001</v>
      </c>
      <c r="AZ4734" s="1">
        <v>53</v>
      </c>
    </row>
    <row r="4735" spans="1:52" x14ac:dyDescent="0.2">
      <c r="A4735" s="1">
        <v>5674</v>
      </c>
      <c r="B4735" s="17">
        <v>431</v>
      </c>
      <c r="C4735" s="17">
        <v>5112</v>
      </c>
      <c r="D4735" s="21">
        <v>4940</v>
      </c>
      <c r="E4735" s="17">
        <v>21.5</v>
      </c>
      <c r="F4735" s="17" t="s">
        <v>55</v>
      </c>
      <c r="G4735" s="17" t="s">
        <v>60</v>
      </c>
      <c r="H4735" s="17">
        <v>56</v>
      </c>
      <c r="I4735" s="1" t="s">
        <v>64</v>
      </c>
      <c r="J4735" s="9"/>
      <c r="K4735" s="6">
        <v>0.01</v>
      </c>
      <c r="L4735" s="1">
        <v>10.3</v>
      </c>
      <c r="M4735" s="1">
        <v>2.0499999999999998</v>
      </c>
      <c r="N4735" s="6" t="s">
        <v>55</v>
      </c>
      <c r="O4735" s="7"/>
      <c r="U4735" s="9"/>
      <c r="V4735" s="21"/>
      <c r="W4735" s="9" t="s">
        <v>65</v>
      </c>
      <c r="X4735" s="21">
        <v>2266</v>
      </c>
      <c r="AA4735" s="9"/>
      <c r="AG4735" s="9"/>
      <c r="AK4735" s="9"/>
      <c r="AL4735" s="86"/>
      <c r="AM4735" s="9"/>
      <c r="AP4735" s="1">
        <v>139</v>
      </c>
      <c r="AQ4735" s="16">
        <v>223.35853658536581</v>
      </c>
      <c r="AR4735" s="16">
        <v>422.86829268292678</v>
      </c>
      <c r="AS4735" s="16">
        <v>104.12439024390243</v>
      </c>
      <c r="AT4735" s="16">
        <v>119.2341463414634</v>
      </c>
      <c r="AU4735" s="4">
        <v>0.87327660270834184</v>
      </c>
      <c r="AV4735" s="16">
        <v>25.274739</v>
      </c>
      <c r="AW4735" s="16">
        <v>103.044921875</v>
      </c>
      <c r="AX4735" s="16">
        <v>37.803538070093893</v>
      </c>
      <c r="AY4735" s="16">
        <v>609.505</v>
      </c>
      <c r="AZ4735" s="1">
        <v>68</v>
      </c>
    </row>
    <row r="4736" spans="1:52" x14ac:dyDescent="0.2">
      <c r="A4736" s="1">
        <v>8612</v>
      </c>
      <c r="B4736" s="17">
        <v>438</v>
      </c>
      <c r="C4736" s="17">
        <v>147</v>
      </c>
      <c r="D4736" s="21">
        <v>370</v>
      </c>
      <c r="E4736" s="17">
        <v>38.200000000000003</v>
      </c>
      <c r="F4736" s="17" t="s">
        <v>52</v>
      </c>
      <c r="G4736" s="17" t="s">
        <v>53</v>
      </c>
      <c r="H4736" s="17">
        <v>50</v>
      </c>
      <c r="I4736" s="10"/>
      <c r="J4736" s="9"/>
      <c r="K4736" s="10" t="s">
        <v>54</v>
      </c>
      <c r="L4736" s="1">
        <v>2.0699999999999998</v>
      </c>
      <c r="M4736" s="1">
        <v>0.06</v>
      </c>
      <c r="N4736" s="6"/>
      <c r="O4736" s="7"/>
      <c r="U4736" s="9"/>
      <c r="W4736" s="9"/>
      <c r="AA4736" s="9"/>
      <c r="AG4736" s="9"/>
      <c r="AK4736" s="9"/>
      <c r="AL4736" s="86"/>
      <c r="AM4736" s="9"/>
      <c r="AP4736" s="1">
        <v>153</v>
      </c>
      <c r="AQ4736" s="16">
        <v>755.27948717948709</v>
      </c>
      <c r="AR4736" s="16">
        <v>1085.3410256410255</v>
      </c>
      <c r="AS4736" s="16">
        <v>372.86923076923074</v>
      </c>
      <c r="AT4736" s="16">
        <v>382.41025641025641</v>
      </c>
      <c r="AU4736" s="4">
        <v>0.97505028831969964</v>
      </c>
      <c r="AV4736" s="16">
        <v>22.527093000000001</v>
      </c>
      <c r="AW4736" s="16">
        <v>231.04549207179488</v>
      </c>
      <c r="AX4736" s="16">
        <v>73.085965092599992</v>
      </c>
      <c r="AY4736" s="16">
        <v>56.585000000000001</v>
      </c>
      <c r="AZ4736" s="1">
        <v>47</v>
      </c>
    </row>
    <row r="4737" spans="1:52" x14ac:dyDescent="0.2">
      <c r="A4737" s="1">
        <v>1166</v>
      </c>
      <c r="B4737" s="17">
        <v>440</v>
      </c>
      <c r="C4737" s="17">
        <v>2239</v>
      </c>
      <c r="D4737" s="21">
        <v>633</v>
      </c>
      <c r="E4737" s="17">
        <v>23.8</v>
      </c>
      <c r="F4737" s="17" t="s">
        <v>55</v>
      </c>
      <c r="G4737" s="17" t="s">
        <v>60</v>
      </c>
      <c r="H4737" s="17">
        <v>78</v>
      </c>
      <c r="I4737" s="10"/>
      <c r="J4737" s="9"/>
      <c r="K4737" s="10" t="s">
        <v>54</v>
      </c>
      <c r="L4737" s="1">
        <v>18.53</v>
      </c>
      <c r="M4737" s="1">
        <v>7.22</v>
      </c>
      <c r="N4737" s="6" t="s">
        <v>55</v>
      </c>
      <c r="O4737" s="7"/>
      <c r="P4737" s="21">
        <v>634</v>
      </c>
      <c r="Q4737" s="3" t="s">
        <v>306</v>
      </c>
      <c r="R4737" s="21">
        <v>-345</v>
      </c>
      <c r="U4737" s="9"/>
      <c r="V4737" s="21"/>
      <c r="W4737" s="9"/>
      <c r="AA4737" s="9"/>
      <c r="AG4737" s="9" t="s">
        <v>69</v>
      </c>
      <c r="AH4737" s="21">
        <v>292</v>
      </c>
      <c r="AK4737" s="9"/>
      <c r="AL4737" s="86"/>
      <c r="AM4737" s="9"/>
      <c r="AP4737" s="1">
        <v>84</v>
      </c>
      <c r="AV4737" s="16">
        <v>7.1801640000000004</v>
      </c>
      <c r="AW4737" s="16">
        <v>104.1107346364</v>
      </c>
      <c r="AX4737" s="16">
        <v>44.825544841761904</v>
      </c>
      <c r="AY4737" s="16">
        <v>4229.2849999999999</v>
      </c>
      <c r="AZ4737" s="1">
        <v>56</v>
      </c>
    </row>
    <row r="4738" spans="1:52" x14ac:dyDescent="0.2">
      <c r="A4738" s="1">
        <v>11276</v>
      </c>
      <c r="B4738" s="17">
        <v>443</v>
      </c>
      <c r="C4738" s="17">
        <v>7069</v>
      </c>
      <c r="D4738" s="21">
        <v>4522</v>
      </c>
      <c r="E4738" s="17">
        <v>24.7</v>
      </c>
      <c r="F4738" s="17" t="s">
        <v>55</v>
      </c>
      <c r="G4738" s="17" t="s">
        <v>60</v>
      </c>
      <c r="H4738" s="17">
        <v>55</v>
      </c>
      <c r="I4738" s="1" t="s">
        <v>68</v>
      </c>
      <c r="J4738" s="9"/>
      <c r="K4738" s="1" t="s">
        <v>73</v>
      </c>
      <c r="L4738" s="1">
        <v>5.73</v>
      </c>
      <c r="M4738" s="1">
        <v>0.36</v>
      </c>
      <c r="N4738" s="6" t="s">
        <v>55</v>
      </c>
      <c r="O4738" s="7"/>
      <c r="U4738" s="9"/>
      <c r="W4738" s="9"/>
      <c r="AA4738" s="9"/>
      <c r="AG4738" s="9"/>
      <c r="AK4738" s="9"/>
      <c r="AL4738" s="86"/>
      <c r="AM4738" s="9"/>
      <c r="AP4738" s="1">
        <v>182</v>
      </c>
      <c r="AQ4738" s="16">
        <v>325.26969696969695</v>
      </c>
      <c r="AR4738" s="16">
        <v>558.69696969696963</v>
      </c>
      <c r="AS4738" s="16">
        <v>101.23636363636362</v>
      </c>
      <c r="AT4738" s="16">
        <v>224.0333333333333</v>
      </c>
      <c r="AU4738" s="4">
        <v>0.45188080778022754</v>
      </c>
      <c r="AV4738" s="16">
        <v>33.333148999999999</v>
      </c>
      <c r="AW4738" s="16">
        <v>142.98266601566667</v>
      </c>
      <c r="AX4738" s="16">
        <v>52.455284158919397</v>
      </c>
      <c r="AY4738" s="16">
        <v>0</v>
      </c>
      <c r="AZ4738" s="1">
        <v>49</v>
      </c>
    </row>
    <row r="4739" spans="1:52" x14ac:dyDescent="0.2">
      <c r="A4739" s="1">
        <v>2306</v>
      </c>
      <c r="B4739" s="17">
        <v>448</v>
      </c>
      <c r="C4739" s="17">
        <v>2957</v>
      </c>
      <c r="D4739" s="21">
        <v>4895</v>
      </c>
      <c r="E4739" s="17"/>
      <c r="G4739" s="17" t="s">
        <v>60</v>
      </c>
      <c r="H4739" s="17">
        <v>54</v>
      </c>
      <c r="I4739" s="1" t="s">
        <v>64</v>
      </c>
      <c r="J4739" s="9"/>
      <c r="K4739" s="6">
        <v>0.01</v>
      </c>
      <c r="L4739" s="11">
        <v>3.91</v>
      </c>
      <c r="M4739" s="11">
        <v>0.02</v>
      </c>
      <c r="N4739" s="6" t="s">
        <v>55</v>
      </c>
      <c r="O4739" s="7"/>
      <c r="Q4739" s="3" t="s">
        <v>88</v>
      </c>
      <c r="R4739" s="21">
        <v>3780</v>
      </c>
      <c r="U4739" s="9"/>
      <c r="W4739" s="9" t="s">
        <v>65</v>
      </c>
      <c r="X4739" s="21">
        <v>-104</v>
      </c>
      <c r="AA4739" s="9"/>
      <c r="AG4739" s="9"/>
      <c r="AK4739" s="9" t="s">
        <v>261</v>
      </c>
      <c r="AL4739" s="21">
        <v>-1853</v>
      </c>
      <c r="AM4739" s="9" t="s">
        <v>127</v>
      </c>
      <c r="AN4739" s="21">
        <v>714</v>
      </c>
      <c r="AO4739" s="78"/>
      <c r="AP4739" s="1">
        <v>162</v>
      </c>
      <c r="AQ4739" s="16">
        <v>827.72173913043468</v>
      </c>
      <c r="AR4739" s="16">
        <v>1072.6347826086956</v>
      </c>
      <c r="AS4739" s="16">
        <v>418.59130434782605</v>
      </c>
      <c r="AT4739" s="16">
        <v>409.13043478260863</v>
      </c>
      <c r="AU4739" s="4">
        <v>1.0231243358129649</v>
      </c>
      <c r="AV4739" s="16">
        <v>-7.1547489999999998</v>
      </c>
      <c r="AW4739" s="16">
        <v>135.21972656200001</v>
      </c>
      <c r="AY4739" s="16">
        <v>888.86699999999996</v>
      </c>
      <c r="AZ4739" s="1">
        <v>48</v>
      </c>
    </row>
    <row r="4740" spans="1:52" x14ac:dyDescent="0.2">
      <c r="A4740" s="1">
        <v>10364</v>
      </c>
      <c r="B4740" s="17">
        <v>451</v>
      </c>
      <c r="C4740" s="17">
        <v>6908</v>
      </c>
      <c r="D4740" s="21">
        <v>4309</v>
      </c>
      <c r="E4740" s="17">
        <v>27.8</v>
      </c>
      <c r="F4740" s="17" t="s">
        <v>55</v>
      </c>
      <c r="G4740" s="17" t="s">
        <v>53</v>
      </c>
      <c r="H4740" s="17">
        <v>50</v>
      </c>
      <c r="I4740" s="1" t="s">
        <v>64</v>
      </c>
      <c r="J4740" s="9" t="s">
        <v>305</v>
      </c>
      <c r="K4740" s="6">
        <v>0.05</v>
      </c>
      <c r="L4740" s="1">
        <v>3.36</v>
      </c>
      <c r="M4740" s="1">
        <v>0.24</v>
      </c>
      <c r="N4740" s="6" t="s">
        <v>55</v>
      </c>
      <c r="O4740" s="7"/>
      <c r="U4740" s="9"/>
      <c r="W4740" s="9"/>
      <c r="AA4740" s="9"/>
      <c r="AG4740" s="9"/>
      <c r="AK4740" s="9"/>
      <c r="AL4740" s="86"/>
      <c r="AM4740" s="9"/>
      <c r="AP4740" s="1">
        <v>178</v>
      </c>
      <c r="AQ4740" s="16">
        <v>257.31951219512189</v>
      </c>
      <c r="AR4740" s="16">
        <v>633.57317073170725</v>
      </c>
      <c r="AS4740" s="16">
        <v>139.66341463414633</v>
      </c>
      <c r="AT4740" s="16">
        <v>117.65365853658535</v>
      </c>
      <c r="AU4740" s="4">
        <v>1.1870724325220781</v>
      </c>
      <c r="AV4740" s="16">
        <v>40.820019000000002</v>
      </c>
      <c r="AW4740" s="16">
        <v>230.92868559774533</v>
      </c>
      <c r="AX4740" s="16">
        <v>69.047102345073768</v>
      </c>
      <c r="AY4740" s="16">
        <v>0</v>
      </c>
      <c r="AZ4740" s="1">
        <v>47</v>
      </c>
    </row>
    <row r="4741" spans="1:52" x14ac:dyDescent="0.2">
      <c r="A4741" s="1">
        <v>8582</v>
      </c>
      <c r="B4741" s="17">
        <v>460</v>
      </c>
      <c r="C4741" s="17">
        <v>6648</v>
      </c>
      <c r="D4741" s="21">
        <v>4859</v>
      </c>
      <c r="E4741" s="17">
        <v>27.2</v>
      </c>
      <c r="F4741" s="17" t="s">
        <v>55</v>
      </c>
      <c r="G4741" s="17" t="s">
        <v>53</v>
      </c>
      <c r="H4741" s="17">
        <v>60</v>
      </c>
      <c r="I4741" s="1" t="s">
        <v>68</v>
      </c>
      <c r="J4741" s="9"/>
      <c r="K4741" s="6">
        <v>0.06</v>
      </c>
      <c r="L4741" s="1">
        <v>4.74</v>
      </c>
      <c r="M4741" s="1">
        <v>0.37</v>
      </c>
      <c r="N4741" s="6" t="s">
        <v>55</v>
      </c>
      <c r="O4741" s="7"/>
      <c r="U4741" s="9" t="s">
        <v>56</v>
      </c>
      <c r="V4741" s="21">
        <v>1861</v>
      </c>
      <c r="W4741" s="9"/>
      <c r="AA4741" s="9"/>
      <c r="AG4741" s="9"/>
      <c r="AK4741" s="9"/>
      <c r="AL4741" s="86"/>
      <c r="AM4741" s="9"/>
      <c r="AP4741" s="1">
        <v>208</v>
      </c>
      <c r="AQ4741" s="16">
        <v>385.02564102564099</v>
      </c>
      <c r="AR4741" s="16">
        <v>685.73076923076917</v>
      </c>
      <c r="AS4741" s="16">
        <v>175.97948717948717</v>
      </c>
      <c r="AT4741" s="16">
        <v>209.04615384615383</v>
      </c>
      <c r="AU4741" s="4">
        <v>0.84182121479737027</v>
      </c>
      <c r="AV4741" s="16">
        <v>41.564053000000001</v>
      </c>
      <c r="AW4741" s="16">
        <v>184.036376953</v>
      </c>
      <c r="AX4741" s="16">
        <v>61.690517904640927</v>
      </c>
      <c r="AY4741" s="16">
        <v>1108.4110000000001</v>
      </c>
      <c r="AZ4741" s="1">
        <v>59</v>
      </c>
    </row>
    <row r="4742" spans="1:52" x14ac:dyDescent="0.2">
      <c r="A4742" s="1">
        <v>8881</v>
      </c>
      <c r="B4742" s="17">
        <v>461</v>
      </c>
      <c r="C4742" s="17">
        <v>6710</v>
      </c>
      <c r="D4742" s="21">
        <v>4859</v>
      </c>
      <c r="E4742" s="17">
        <v>29</v>
      </c>
      <c r="F4742" s="17" t="s">
        <v>55</v>
      </c>
      <c r="G4742" s="17" t="s">
        <v>53</v>
      </c>
      <c r="H4742" s="17">
        <v>69</v>
      </c>
      <c r="I4742" s="1" t="s">
        <v>64</v>
      </c>
      <c r="J4742" s="9"/>
      <c r="K4742" s="6">
        <v>0.12</v>
      </c>
      <c r="L4742" s="1">
        <v>5.72</v>
      </c>
      <c r="M4742" s="1">
        <v>1.41</v>
      </c>
      <c r="N4742" s="6" t="s">
        <v>55</v>
      </c>
      <c r="O4742" s="7"/>
      <c r="U4742" s="9" t="s">
        <v>56</v>
      </c>
      <c r="V4742" s="21">
        <v>-271</v>
      </c>
      <c r="W4742" s="9" t="s">
        <v>84</v>
      </c>
      <c r="X4742" s="21">
        <v>-404</v>
      </c>
      <c r="AA4742" s="9"/>
      <c r="AG4742" s="9"/>
      <c r="AK4742" s="9"/>
      <c r="AL4742" s="86"/>
      <c r="AM4742" s="9"/>
      <c r="AP4742" s="1">
        <v>178</v>
      </c>
      <c r="AV4742" s="16">
        <v>31.696760000000001</v>
      </c>
      <c r="AW4742" s="16">
        <v>158.05969238266667</v>
      </c>
      <c r="AX4742" s="16">
        <v>63.733874396243415</v>
      </c>
      <c r="AY4742" s="16">
        <v>387.77699999999999</v>
      </c>
      <c r="AZ4742" s="1">
        <v>47</v>
      </c>
    </row>
    <row r="4743" spans="1:52" x14ac:dyDescent="0.2">
      <c r="A4743" s="1">
        <v>8930</v>
      </c>
      <c r="B4743" s="17">
        <v>466</v>
      </c>
      <c r="C4743" s="17">
        <v>6716</v>
      </c>
      <c r="D4743" s="21">
        <v>4836</v>
      </c>
      <c r="E4743" s="17">
        <v>21</v>
      </c>
      <c r="F4743" s="17" t="s">
        <v>55</v>
      </c>
      <c r="G4743" s="17" t="s">
        <v>60</v>
      </c>
      <c r="H4743" s="17">
        <v>58</v>
      </c>
      <c r="I4743" s="1" t="s">
        <v>64</v>
      </c>
      <c r="J4743" s="9"/>
      <c r="K4743" s="6">
        <v>0.01</v>
      </c>
      <c r="L4743" s="11">
        <v>6.35</v>
      </c>
      <c r="M4743" s="11">
        <v>0.34</v>
      </c>
      <c r="N4743" s="6" t="s">
        <v>55</v>
      </c>
      <c r="O4743" s="7"/>
      <c r="S4743" s="3" t="s">
        <v>469</v>
      </c>
      <c r="T4743" s="21">
        <v>4644</v>
      </c>
      <c r="U4743" s="9" t="s">
        <v>272</v>
      </c>
      <c r="V4743" s="21">
        <v>4777</v>
      </c>
      <c r="W4743" s="9"/>
      <c r="AA4743" s="9"/>
      <c r="AE4743" s="3" t="s">
        <v>368</v>
      </c>
      <c r="AF4743" s="21">
        <v>2678</v>
      </c>
      <c r="AG4743" s="9"/>
      <c r="AK4743" s="9"/>
      <c r="AL4743" s="86"/>
      <c r="AM4743" s="9"/>
      <c r="AP4743" s="1">
        <v>159</v>
      </c>
      <c r="AQ4743" s="16">
        <v>91.884615384615387</v>
      </c>
      <c r="AR4743" s="16">
        <v>378.08717948717947</v>
      </c>
      <c r="AS4743" s="16">
        <v>40.051282051282044</v>
      </c>
      <c r="AT4743" s="16">
        <v>51.833333333333329</v>
      </c>
      <c r="AU4743" s="4">
        <v>0.77269354439772442</v>
      </c>
      <c r="AV4743" s="16">
        <v>34.458727000000003</v>
      </c>
      <c r="AW4743" s="16">
        <v>139.71986607142858</v>
      </c>
      <c r="AX4743" s="16">
        <v>51.25827823506873</v>
      </c>
      <c r="AY4743" s="16">
        <v>37.109000000000002</v>
      </c>
      <c r="AZ4743" s="1">
        <v>65</v>
      </c>
    </row>
    <row r="4744" spans="1:52" x14ac:dyDescent="0.2">
      <c r="A4744" s="1">
        <v>10557</v>
      </c>
      <c r="B4744" s="17">
        <v>472</v>
      </c>
      <c r="C4744" s="17">
        <v>6940</v>
      </c>
      <c r="D4744" s="21">
        <v>2893</v>
      </c>
      <c r="E4744" s="17">
        <v>34.299999999999997</v>
      </c>
      <c r="F4744" s="17" t="s">
        <v>52</v>
      </c>
      <c r="G4744" s="17" t="s">
        <v>53</v>
      </c>
      <c r="H4744" s="17">
        <v>81</v>
      </c>
      <c r="I4744" s="1" t="s">
        <v>64</v>
      </c>
      <c r="J4744" s="9"/>
      <c r="K4744" s="6">
        <v>0.25</v>
      </c>
      <c r="L4744" s="1">
        <v>7.9</v>
      </c>
      <c r="M4744" s="1">
        <v>4.25</v>
      </c>
      <c r="N4744" s="1" t="s">
        <v>52</v>
      </c>
      <c r="O4744" s="7"/>
      <c r="P4744" s="21">
        <v>2905</v>
      </c>
      <c r="S4744" s="3" t="s">
        <v>76</v>
      </c>
      <c r="T4744" s="21">
        <v>1995</v>
      </c>
      <c r="U4744" s="9" t="s">
        <v>56</v>
      </c>
      <c r="V4744" s="21">
        <v>399</v>
      </c>
      <c r="W4744" s="9"/>
      <c r="AA4744" s="9"/>
      <c r="AG4744" s="9"/>
      <c r="AK4744" s="9"/>
      <c r="AL4744" s="86"/>
      <c r="AM4744" s="9"/>
      <c r="AP4744" s="1">
        <v>82</v>
      </c>
      <c r="AV4744" s="16">
        <v>-10.290625</v>
      </c>
      <c r="AW4744" s="16">
        <v>110.49259839566666</v>
      </c>
      <c r="AX4744" s="16">
        <v>34.951810212453758</v>
      </c>
      <c r="AY4744" s="16">
        <v>1796.085</v>
      </c>
      <c r="AZ4744" s="1">
        <v>53</v>
      </c>
    </row>
    <row r="4745" spans="1:52" x14ac:dyDescent="0.2">
      <c r="A4745" s="1">
        <v>5831</v>
      </c>
      <c r="B4745" s="17">
        <v>480</v>
      </c>
      <c r="C4745" s="17">
        <v>5226</v>
      </c>
      <c r="D4745" s="21">
        <v>1771</v>
      </c>
      <c r="E4745" s="17">
        <v>25.7</v>
      </c>
      <c r="F4745" s="17" t="s">
        <v>55</v>
      </c>
      <c r="G4745" s="17" t="s">
        <v>53</v>
      </c>
      <c r="H4745" s="17">
        <v>57</v>
      </c>
      <c r="I4745" s="1" t="s">
        <v>64</v>
      </c>
      <c r="J4745" s="9"/>
      <c r="K4745" s="6">
        <v>0.08</v>
      </c>
      <c r="L4745" s="1">
        <v>4.92</v>
      </c>
      <c r="M4745" s="1">
        <v>0.51</v>
      </c>
      <c r="N4745" s="6" t="s">
        <v>55</v>
      </c>
      <c r="O4745" s="7"/>
      <c r="U4745" s="9"/>
      <c r="W4745" s="9"/>
      <c r="AA4745" s="9"/>
      <c r="AG4745" s="9"/>
      <c r="AK4745" s="9"/>
      <c r="AL4745" s="86"/>
      <c r="AM4745" s="9"/>
      <c r="AP4745" s="1">
        <v>127</v>
      </c>
      <c r="AQ4745" s="16">
        <v>566.22285714285715</v>
      </c>
      <c r="AR4745" s="16">
        <v>978.6</v>
      </c>
      <c r="AS4745" s="16">
        <v>331.02571428571429</v>
      </c>
      <c r="AT4745" s="16">
        <v>235.19714285714286</v>
      </c>
      <c r="AU4745" s="4">
        <v>1.4074393517899875</v>
      </c>
      <c r="AV4745" s="16">
        <v>27.862915999999998</v>
      </c>
      <c r="AW4745" s="16">
        <v>223.30578592228568</v>
      </c>
      <c r="AX4745" s="16">
        <v>64.951146637054549</v>
      </c>
      <c r="AY4745" s="16">
        <v>547.30200000000002</v>
      </c>
      <c r="AZ4745" s="1">
        <v>51</v>
      </c>
    </row>
    <row r="4746" spans="1:52" x14ac:dyDescent="0.2">
      <c r="A4746" s="1">
        <v>3448</v>
      </c>
      <c r="B4746" s="17">
        <v>482</v>
      </c>
      <c r="C4746" s="17">
        <v>3656</v>
      </c>
      <c r="D4746" s="21">
        <v>4823</v>
      </c>
      <c r="E4746" s="17">
        <v>25</v>
      </c>
      <c r="F4746" s="17" t="s">
        <v>55</v>
      </c>
      <c r="G4746" s="17" t="s">
        <v>53</v>
      </c>
      <c r="H4746" s="17">
        <v>65</v>
      </c>
      <c r="I4746" s="1" t="s">
        <v>64</v>
      </c>
      <c r="J4746" s="9"/>
      <c r="K4746" s="6">
        <v>0.08</v>
      </c>
      <c r="L4746" s="1">
        <v>6.14</v>
      </c>
      <c r="M4746" s="1">
        <v>1.37</v>
      </c>
      <c r="N4746" s="6" t="s">
        <v>55</v>
      </c>
      <c r="O4746" s="7"/>
      <c r="U4746" s="9"/>
      <c r="W4746" s="9"/>
      <c r="AA4746" s="9"/>
      <c r="AG4746" s="9"/>
      <c r="AK4746" s="9" t="s">
        <v>253</v>
      </c>
      <c r="AL4746" s="21">
        <v>4457</v>
      </c>
      <c r="AM4746" s="9"/>
      <c r="AP4746" s="1">
        <v>185</v>
      </c>
      <c r="AQ4746" s="16">
        <v>280.12926829268287</v>
      </c>
      <c r="AR4746" s="16">
        <v>586.72195121951211</v>
      </c>
      <c r="AS4746" s="16">
        <v>166.37560975609753</v>
      </c>
      <c r="AT4746" s="16">
        <v>113.75365853658535</v>
      </c>
      <c r="AU4746" s="4">
        <v>1.4625956817255945</v>
      </c>
      <c r="AV4746" s="16">
        <v>34.514575000000001</v>
      </c>
      <c r="AW4746" s="16">
        <v>191.00908551885715</v>
      </c>
      <c r="AX4746" s="16">
        <v>62.185396908964073</v>
      </c>
      <c r="AY4746" s="16">
        <v>1954.797</v>
      </c>
      <c r="AZ4746" s="1">
        <v>59</v>
      </c>
    </row>
    <row r="4747" spans="1:52" x14ac:dyDescent="0.2">
      <c r="A4747" s="1">
        <v>8738</v>
      </c>
      <c r="B4747" s="17">
        <v>489</v>
      </c>
      <c r="C4747" s="17">
        <v>216</v>
      </c>
      <c r="D4747" s="21">
        <v>4550</v>
      </c>
      <c r="E4747" s="17">
        <v>27.2</v>
      </c>
      <c r="F4747" s="17" t="s">
        <v>55</v>
      </c>
      <c r="G4747" s="17" t="s">
        <v>53</v>
      </c>
      <c r="H4747" s="17">
        <v>58</v>
      </c>
      <c r="I4747" s="1" t="s">
        <v>68</v>
      </c>
      <c r="J4747" s="9"/>
      <c r="K4747" s="6">
        <v>0.04</v>
      </c>
      <c r="L4747" s="1">
        <v>4.41</v>
      </c>
      <c r="M4747" s="1">
        <v>0.28000000000000003</v>
      </c>
      <c r="N4747" s="6" t="s">
        <v>55</v>
      </c>
      <c r="O4747" s="7"/>
      <c r="U4747" s="9" t="s">
        <v>154</v>
      </c>
      <c r="V4747" s="21">
        <v>3374</v>
      </c>
      <c r="W4747" s="9"/>
      <c r="AA4747" s="9"/>
      <c r="AG4747" s="9"/>
      <c r="AK4747" s="9" t="s">
        <v>140</v>
      </c>
      <c r="AL4747" s="21">
        <v>2935</v>
      </c>
      <c r="AM4747" s="9"/>
      <c r="AP4747" s="1">
        <v>154</v>
      </c>
      <c r="AQ4747" s="16">
        <v>321.06976744186045</v>
      </c>
      <c r="AR4747" s="16">
        <v>647.46976744186043</v>
      </c>
      <c r="AS4747" s="16">
        <v>137.12558139534883</v>
      </c>
      <c r="AT4747" s="16">
        <v>183.946511627907</v>
      </c>
      <c r="AU4747" s="4">
        <v>0.74546442975081229</v>
      </c>
      <c r="AV4747" s="16">
        <v>42.583274000000003</v>
      </c>
      <c r="AW4747" s="16">
        <v>218.63406457944441</v>
      </c>
      <c r="AX4747" s="16">
        <v>71.179054372000536</v>
      </c>
      <c r="AY4747" s="16">
        <v>134.47300000000001</v>
      </c>
      <c r="AZ4747" s="1">
        <v>58</v>
      </c>
    </row>
    <row r="4748" spans="1:52" x14ac:dyDescent="0.2">
      <c r="A4748" s="1">
        <v>8691</v>
      </c>
      <c r="B4748" s="17">
        <v>502</v>
      </c>
      <c r="C4748" s="17">
        <v>191</v>
      </c>
      <c r="D4748" s="21">
        <v>4745</v>
      </c>
      <c r="E4748" s="17">
        <v>31</v>
      </c>
      <c r="F4748" s="17" t="s">
        <v>52</v>
      </c>
      <c r="G4748" s="17" t="s">
        <v>60</v>
      </c>
      <c r="H4748" s="17">
        <v>63</v>
      </c>
      <c r="I4748" s="1" t="s">
        <v>68</v>
      </c>
      <c r="J4748" s="9"/>
      <c r="K4748" s="6">
        <v>0.01</v>
      </c>
      <c r="L4748" s="1">
        <v>7.9</v>
      </c>
      <c r="M4748" s="1">
        <v>0.9</v>
      </c>
      <c r="N4748" s="6"/>
      <c r="O4748" s="7"/>
      <c r="U4748" s="9"/>
      <c r="V4748" s="21"/>
      <c r="W4748" s="9"/>
      <c r="AA4748" s="9"/>
      <c r="AC4748" s="3" t="s">
        <v>147</v>
      </c>
      <c r="AD4748" s="21">
        <v>2884</v>
      </c>
      <c r="AG4748" s="9"/>
      <c r="AK4748" s="9"/>
      <c r="AL4748" s="86"/>
      <c r="AM4748" s="9"/>
      <c r="AP4748" s="1">
        <v>154</v>
      </c>
      <c r="AQ4748" s="16">
        <v>398.31515151515151</v>
      </c>
      <c r="AR4748" s="16">
        <v>688.72424242424233</v>
      </c>
      <c r="AS4748" s="16">
        <v>113.09090909090908</v>
      </c>
      <c r="AT4748" s="16">
        <v>285.22424242424239</v>
      </c>
      <c r="AU4748" s="4">
        <v>0.39649823636904508</v>
      </c>
      <c r="AV4748" s="16">
        <v>29.596634999999999</v>
      </c>
      <c r="AW4748" s="16">
        <v>152.5977905272</v>
      </c>
      <c r="AX4748" s="16">
        <v>63.565452397542806</v>
      </c>
      <c r="AY4748" s="16">
        <v>0</v>
      </c>
      <c r="AZ4748" s="1">
        <v>68</v>
      </c>
    </row>
    <row r="4749" spans="1:52" x14ac:dyDescent="0.2">
      <c r="A4749" s="1">
        <v>4899</v>
      </c>
      <c r="B4749" s="17">
        <v>506</v>
      </c>
      <c r="C4749" s="17">
        <v>4586</v>
      </c>
      <c r="D4749" s="21">
        <v>4278</v>
      </c>
      <c r="E4749" s="17">
        <v>23.3</v>
      </c>
      <c r="F4749" s="17" t="s">
        <v>55</v>
      </c>
      <c r="G4749" s="17" t="s">
        <v>53</v>
      </c>
      <c r="H4749" s="17">
        <v>60</v>
      </c>
      <c r="I4749" s="1" t="s">
        <v>68</v>
      </c>
      <c r="J4749" s="9"/>
      <c r="K4749" s="6">
        <v>0.08</v>
      </c>
      <c r="L4749" s="1">
        <v>5.28</v>
      </c>
      <c r="M4749" s="1">
        <v>0.63</v>
      </c>
      <c r="N4749" s="6" t="s">
        <v>55</v>
      </c>
      <c r="O4749" s="7"/>
      <c r="U4749" s="9"/>
      <c r="W4749" s="9" t="s">
        <v>78</v>
      </c>
      <c r="X4749" s="21">
        <v>2703</v>
      </c>
      <c r="AA4749" s="9"/>
      <c r="AG4749" s="9"/>
      <c r="AK4749" s="9"/>
      <c r="AL4749" s="86"/>
      <c r="AM4749" s="9"/>
      <c r="AP4749" s="1">
        <v>148</v>
      </c>
      <c r="AQ4749" s="16">
        <v>134.57567567567568</v>
      </c>
      <c r="AR4749" s="16">
        <v>440.34324324324319</v>
      </c>
      <c r="AS4749" s="16">
        <v>60.183783783783781</v>
      </c>
      <c r="AT4749" s="16">
        <v>74.391891891891888</v>
      </c>
      <c r="AU4749" s="4">
        <v>0.80900999091734793</v>
      </c>
      <c r="AV4749" s="16">
        <v>40.664152000000001</v>
      </c>
      <c r="AW4749" s="16">
        <v>181.76832798542858</v>
      </c>
      <c r="AX4749" s="16">
        <v>64.678942116702956</v>
      </c>
      <c r="AY4749" s="16">
        <v>404.40699999999998</v>
      </c>
      <c r="AZ4749" s="1">
        <v>58</v>
      </c>
    </row>
    <row r="4750" spans="1:52" x14ac:dyDescent="0.2">
      <c r="A4750" s="1">
        <v>4078</v>
      </c>
      <c r="B4750" s="17">
        <v>515</v>
      </c>
      <c r="C4750" s="17">
        <v>4060</v>
      </c>
      <c r="D4750" s="21">
        <v>4743</v>
      </c>
      <c r="E4750" s="17">
        <v>32.700000000000003</v>
      </c>
      <c r="F4750" s="17" t="s">
        <v>52</v>
      </c>
      <c r="G4750" s="17" t="s">
        <v>53</v>
      </c>
      <c r="H4750" s="17">
        <v>51</v>
      </c>
      <c r="I4750" s="1" t="s">
        <v>64</v>
      </c>
      <c r="J4750" s="9"/>
      <c r="K4750" s="6">
        <v>0.06</v>
      </c>
      <c r="L4750" s="1">
        <v>2.67</v>
      </c>
      <c r="M4750" s="1">
        <v>0.14000000000000001</v>
      </c>
      <c r="N4750" s="6" t="s">
        <v>55</v>
      </c>
      <c r="O4750" s="7"/>
      <c r="U4750" s="9"/>
      <c r="W4750" s="9" t="s">
        <v>84</v>
      </c>
      <c r="X4750" s="21">
        <v>318</v>
      </c>
      <c r="AA4750" s="9"/>
      <c r="AG4750" s="9"/>
      <c r="AK4750" s="9"/>
      <c r="AL4750" s="86"/>
      <c r="AM4750" s="9"/>
      <c r="AP4750" s="1">
        <v>118</v>
      </c>
      <c r="AQ4750" s="16">
        <v>606.03513513513508</v>
      </c>
      <c r="AR4750" s="16">
        <v>974.27297297297287</v>
      </c>
      <c r="AS4750" s="16">
        <v>310.39459459459459</v>
      </c>
      <c r="AT4750" s="16">
        <v>295.64054054054048</v>
      </c>
      <c r="AU4750" s="4">
        <v>1.0499053818095387</v>
      </c>
      <c r="AV4750" s="16">
        <v>10.553061</v>
      </c>
      <c r="AW4750" s="16">
        <v>223.88131277914286</v>
      </c>
      <c r="AX4750" s="16">
        <v>75.046870424119632</v>
      </c>
      <c r="AY4750" s="16">
        <v>368.245</v>
      </c>
      <c r="AZ4750" s="1">
        <v>28</v>
      </c>
    </row>
    <row r="4751" spans="1:52" x14ac:dyDescent="0.2">
      <c r="A4751" s="1">
        <v>5918</v>
      </c>
      <c r="B4751" s="17">
        <v>520</v>
      </c>
      <c r="C4751" s="17">
        <v>5289</v>
      </c>
      <c r="D4751" s="21">
        <v>4698</v>
      </c>
      <c r="E4751" s="17">
        <v>23.5</v>
      </c>
      <c r="F4751" s="17" t="s">
        <v>55</v>
      </c>
      <c r="G4751" s="17" t="s">
        <v>60</v>
      </c>
      <c r="H4751" s="17">
        <v>53</v>
      </c>
      <c r="I4751" s="1" t="s">
        <v>68</v>
      </c>
      <c r="J4751" s="9"/>
      <c r="K4751" s="1" t="s">
        <v>73</v>
      </c>
      <c r="L4751" s="1">
        <v>4.93</v>
      </c>
      <c r="M4751" s="1">
        <v>0.33</v>
      </c>
      <c r="N4751" s="6" t="s">
        <v>55</v>
      </c>
      <c r="O4751" s="7"/>
      <c r="U4751" s="9"/>
      <c r="W4751" s="9"/>
      <c r="AA4751" s="9"/>
      <c r="AG4751" s="9"/>
      <c r="AK4751" s="9"/>
      <c r="AL4751" s="86"/>
      <c r="AM4751" s="9"/>
      <c r="AP4751" s="1">
        <v>170</v>
      </c>
      <c r="AQ4751" s="16">
        <v>172.33846153846153</v>
      </c>
      <c r="AR4751" s="16">
        <v>435.33589743589738</v>
      </c>
      <c r="AS4751" s="16">
        <v>35.574358974358972</v>
      </c>
      <c r="AT4751" s="16">
        <v>136.76666666666665</v>
      </c>
      <c r="AU4751" s="4">
        <v>0.26010986332702152</v>
      </c>
      <c r="AV4751" s="16">
        <v>43.077970000000001</v>
      </c>
      <c r="AW4751" s="16">
        <v>75.059967041000007</v>
      </c>
      <c r="AX4751" s="16">
        <v>27.536847715955787</v>
      </c>
      <c r="AY4751" s="16">
        <v>11.206</v>
      </c>
      <c r="AZ4751" s="1">
        <v>64</v>
      </c>
    </row>
    <row r="4752" spans="1:52" x14ac:dyDescent="0.2">
      <c r="A4752" s="1">
        <v>6998</v>
      </c>
      <c r="B4752" s="17">
        <v>524</v>
      </c>
      <c r="C4752" s="17">
        <v>6051</v>
      </c>
      <c r="D4752" s="21">
        <v>4740</v>
      </c>
      <c r="E4752" s="17">
        <v>25.2</v>
      </c>
      <c r="F4752" s="17" t="s">
        <v>55</v>
      </c>
      <c r="G4752" s="17" t="s">
        <v>60</v>
      </c>
      <c r="H4752" s="17">
        <v>67</v>
      </c>
      <c r="I4752" s="1" t="s">
        <v>64</v>
      </c>
      <c r="J4752" s="9"/>
      <c r="K4752" s="6">
        <v>0.02</v>
      </c>
      <c r="L4752" s="1">
        <v>15.19</v>
      </c>
      <c r="M4752" s="1">
        <v>4.09</v>
      </c>
      <c r="N4752" s="6" t="s">
        <v>55</v>
      </c>
      <c r="O4752" s="7"/>
      <c r="U4752" s="9"/>
      <c r="W4752" s="9"/>
      <c r="AA4752" s="9"/>
      <c r="AG4752" s="9"/>
      <c r="AK4752" s="9" t="s">
        <v>115</v>
      </c>
      <c r="AL4752" s="21">
        <v>-238</v>
      </c>
      <c r="AM4752" s="9" t="s">
        <v>115</v>
      </c>
      <c r="AN4752" s="21">
        <v>239</v>
      </c>
      <c r="AO4752" s="78"/>
      <c r="AP4752" s="1">
        <v>134</v>
      </c>
      <c r="AQ4752" s="16">
        <v>162.18787878787879</v>
      </c>
      <c r="AR4752" s="16">
        <v>432.24242424242425</v>
      </c>
      <c r="AS4752" s="16">
        <v>53.460606060606054</v>
      </c>
      <c r="AT4752" s="16">
        <v>108.72727272727272</v>
      </c>
      <c r="AU4752" s="4">
        <v>0.4916945373467112</v>
      </c>
      <c r="AV4752" s="16">
        <v>25.984866</v>
      </c>
      <c r="AW4752" s="16">
        <v>102.0546875</v>
      </c>
      <c r="AX4752" s="16">
        <v>43.940300554212214</v>
      </c>
      <c r="AY4752" s="16">
        <v>4757.8119999999999</v>
      </c>
      <c r="AZ4752" s="1">
        <v>61</v>
      </c>
    </row>
    <row r="4753" spans="1:52" x14ac:dyDescent="0.2">
      <c r="A4753" s="1">
        <v>1075</v>
      </c>
      <c r="B4753" s="17">
        <v>526</v>
      </c>
      <c r="C4753" s="17">
        <v>2184</v>
      </c>
      <c r="D4753" s="21">
        <v>4735</v>
      </c>
      <c r="E4753" s="17">
        <v>24.4</v>
      </c>
      <c r="F4753" s="17" t="s">
        <v>55</v>
      </c>
      <c r="G4753" s="17" t="s">
        <v>60</v>
      </c>
      <c r="H4753" s="17">
        <v>57</v>
      </c>
      <c r="I4753" s="1" t="s">
        <v>64</v>
      </c>
      <c r="J4753" s="9"/>
      <c r="K4753" s="6">
        <v>0.02</v>
      </c>
      <c r="L4753" s="1">
        <v>11.04</v>
      </c>
      <c r="M4753" s="1">
        <v>1.86</v>
      </c>
      <c r="N4753" s="6" t="s">
        <v>55</v>
      </c>
      <c r="O4753" s="7"/>
      <c r="Q4753" s="3" t="s">
        <v>88</v>
      </c>
      <c r="R4753" s="21">
        <v>2743</v>
      </c>
      <c r="U4753" s="9"/>
      <c r="V4753" s="21"/>
      <c r="W4753" s="9"/>
      <c r="AA4753" s="9"/>
      <c r="AG4753" s="9"/>
      <c r="AK4753" s="9"/>
      <c r="AL4753" s="86"/>
      <c r="AM4753" s="9"/>
      <c r="AP4753" s="1">
        <v>106</v>
      </c>
      <c r="AV4753" s="16">
        <v>33.288910999999999</v>
      </c>
      <c r="AW4753" s="16">
        <v>95.323828125000006</v>
      </c>
      <c r="AX4753" s="16">
        <v>41.04228586061339</v>
      </c>
      <c r="AY4753" s="16">
        <v>1372.472</v>
      </c>
      <c r="AZ4753" s="1">
        <v>33</v>
      </c>
    </row>
    <row r="4754" spans="1:52" x14ac:dyDescent="0.2">
      <c r="A4754" s="1">
        <v>3517</v>
      </c>
      <c r="B4754" s="17">
        <v>530</v>
      </c>
      <c r="C4754" s="17">
        <v>3698</v>
      </c>
      <c r="D4754" s="21">
        <v>4340</v>
      </c>
      <c r="E4754" s="17">
        <v>26.2</v>
      </c>
      <c r="F4754" s="17" t="s">
        <v>55</v>
      </c>
      <c r="G4754" s="17" t="s">
        <v>60</v>
      </c>
      <c r="H4754" s="17">
        <v>56</v>
      </c>
      <c r="I4754" s="1" t="s">
        <v>68</v>
      </c>
      <c r="J4754" s="9"/>
      <c r="K4754" s="1" t="s">
        <v>73</v>
      </c>
      <c r="L4754" s="1">
        <v>5.89</v>
      </c>
      <c r="M4754" s="1">
        <v>0.37</v>
      </c>
      <c r="N4754" s="6" t="s">
        <v>55</v>
      </c>
      <c r="O4754" s="7"/>
      <c r="U4754" s="9"/>
      <c r="W4754" s="9"/>
      <c r="AA4754" s="9"/>
      <c r="AG4754" s="9"/>
      <c r="AK4754" s="9"/>
      <c r="AL4754" s="86"/>
      <c r="AM4754" s="9"/>
      <c r="AP4754" s="1">
        <v>174</v>
      </c>
      <c r="AQ4754" s="16">
        <v>374.08387096774197</v>
      </c>
      <c r="AR4754" s="16">
        <v>562.05483870967737</v>
      </c>
      <c r="AS4754" s="16">
        <v>57.890322580645162</v>
      </c>
      <c r="AT4754" s="16">
        <v>316.19354838709677</v>
      </c>
      <c r="AU4754" s="4">
        <v>0.18308508467659662</v>
      </c>
      <c r="AV4754" s="16">
        <v>30.562812999999998</v>
      </c>
      <c r="AW4754" s="16">
        <v>77.255000746999997</v>
      </c>
      <c r="AX4754" s="16">
        <v>31.151272281173593</v>
      </c>
      <c r="AY4754" s="16">
        <v>0</v>
      </c>
      <c r="AZ4754" s="1">
        <v>61</v>
      </c>
    </row>
    <row r="4755" spans="1:52" x14ac:dyDescent="0.2">
      <c r="A4755" s="1">
        <v>8211</v>
      </c>
      <c r="B4755" s="17">
        <v>531</v>
      </c>
      <c r="C4755" s="17">
        <v>65</v>
      </c>
      <c r="D4755" s="21">
        <v>4662</v>
      </c>
      <c r="E4755" s="17">
        <v>26.2</v>
      </c>
      <c r="F4755" s="17" t="s">
        <v>55</v>
      </c>
      <c r="G4755" s="17" t="s">
        <v>53</v>
      </c>
      <c r="H4755" s="17">
        <v>62</v>
      </c>
      <c r="I4755" s="1" t="s">
        <v>64</v>
      </c>
      <c r="J4755" s="9"/>
      <c r="K4755" s="6">
        <v>0.08</v>
      </c>
      <c r="L4755" s="1">
        <v>5.47</v>
      </c>
      <c r="M4755" s="1">
        <v>0.89</v>
      </c>
      <c r="N4755" s="6" t="s">
        <v>55</v>
      </c>
      <c r="O4755" s="7"/>
      <c r="U4755" s="9"/>
      <c r="W4755" s="9"/>
      <c r="AA4755" s="9"/>
      <c r="AG4755" s="9"/>
      <c r="AK4755" s="9"/>
      <c r="AL4755" s="86"/>
      <c r="AM4755" s="9"/>
      <c r="AP4755" s="1">
        <v>149</v>
      </c>
      <c r="AQ4755" s="16">
        <v>400.86896551724135</v>
      </c>
      <c r="AR4755" s="16">
        <v>662.91034482758619</v>
      </c>
      <c r="AS4755" s="16">
        <v>196.75517241379308</v>
      </c>
      <c r="AT4755" s="16">
        <v>204.11379310344824</v>
      </c>
      <c r="AU4755" s="4">
        <v>0.96394843984930667</v>
      </c>
      <c r="AV4755" s="16">
        <v>21.042225999999999</v>
      </c>
      <c r="AW4755" s="16">
        <v>156.66841343457142</v>
      </c>
      <c r="AX4755" s="16">
        <v>49.558474795232385</v>
      </c>
      <c r="AY4755" s="16">
        <v>0</v>
      </c>
      <c r="AZ4755" s="1">
        <v>65</v>
      </c>
    </row>
    <row r="4756" spans="1:52" x14ac:dyDescent="0.2">
      <c r="A4756" s="1">
        <v>2987</v>
      </c>
      <c r="B4756" s="17">
        <v>554</v>
      </c>
      <c r="C4756" s="17">
        <v>3398</v>
      </c>
      <c r="D4756" s="21">
        <v>1926</v>
      </c>
      <c r="E4756" s="17">
        <v>40.1</v>
      </c>
      <c r="F4756" s="17" t="s">
        <v>52</v>
      </c>
      <c r="G4756" s="17" t="s">
        <v>60</v>
      </c>
      <c r="H4756" s="17">
        <v>53</v>
      </c>
      <c r="I4756" s="10"/>
      <c r="J4756" s="9"/>
      <c r="K4756" s="10" t="s">
        <v>54</v>
      </c>
      <c r="L4756" s="1">
        <v>3.29</v>
      </c>
      <c r="M4756" s="1">
        <v>0.13</v>
      </c>
      <c r="N4756" s="6"/>
      <c r="O4756" s="7"/>
      <c r="P4756" s="21">
        <v>1926</v>
      </c>
      <c r="U4756" s="9"/>
      <c r="W4756" s="9"/>
      <c r="AA4756" s="9"/>
      <c r="AG4756" s="9"/>
      <c r="AK4756" s="9"/>
      <c r="AL4756" s="86"/>
      <c r="AM4756" s="9"/>
      <c r="AP4756" s="1">
        <v>174</v>
      </c>
      <c r="AQ4756" s="16">
        <v>703.81818181818176</v>
      </c>
      <c r="AR4756" s="16">
        <v>954.93333333333328</v>
      </c>
      <c r="AS4756" s="16">
        <v>302.28181818181815</v>
      </c>
      <c r="AT4756" s="16">
        <v>401.5363636363636</v>
      </c>
      <c r="AU4756" s="4">
        <v>0.75281305893273565</v>
      </c>
      <c r="AV4756" s="16">
        <v>22.515623999999999</v>
      </c>
      <c r="AW4756" s="16">
        <v>160.03214518233332</v>
      </c>
      <c r="AX4756" s="16">
        <v>55.257367149311406</v>
      </c>
      <c r="AY4756" s="16">
        <v>0</v>
      </c>
      <c r="AZ4756" s="1">
        <v>50</v>
      </c>
    </row>
    <row r="4757" spans="1:52" x14ac:dyDescent="0.2">
      <c r="A4757" s="1">
        <v>8622</v>
      </c>
      <c r="B4757" s="17">
        <v>561</v>
      </c>
      <c r="C4757" s="17">
        <v>153</v>
      </c>
      <c r="D4757" s="21">
        <v>4682</v>
      </c>
      <c r="E4757" s="17">
        <v>29.4</v>
      </c>
      <c r="F4757" s="17" t="s">
        <v>55</v>
      </c>
      <c r="G4757" s="17" t="s">
        <v>53</v>
      </c>
      <c r="H4757" s="17">
        <v>66</v>
      </c>
      <c r="I4757" s="1" t="s">
        <v>64</v>
      </c>
      <c r="J4757" s="9"/>
      <c r="K4757" s="6">
        <v>0.1</v>
      </c>
      <c r="L4757" s="1">
        <v>5.2</v>
      </c>
      <c r="M4757" s="1">
        <v>0.96</v>
      </c>
      <c r="N4757" s="6" t="s">
        <v>55</v>
      </c>
      <c r="O4757" s="7"/>
      <c r="U4757" s="9"/>
      <c r="W4757" s="9"/>
      <c r="AA4757" s="9"/>
      <c r="AG4757" s="9"/>
      <c r="AK4757" s="9" t="s">
        <v>140</v>
      </c>
      <c r="AL4757" s="21">
        <v>-2029</v>
      </c>
      <c r="AM4757" s="9"/>
      <c r="AP4757" s="1">
        <v>167</v>
      </c>
      <c r="AQ4757" s="16">
        <v>543.5428571428572</v>
      </c>
      <c r="AR4757" s="16">
        <v>846.62571428571425</v>
      </c>
      <c r="AS4757" s="16">
        <v>373.6685714285714</v>
      </c>
      <c r="AT4757" s="16">
        <v>169.87428571428569</v>
      </c>
      <c r="AU4757" s="4">
        <v>2.1996770721205596</v>
      </c>
      <c r="AV4757" s="16">
        <v>33.826382000000002</v>
      </c>
      <c r="AW4757" s="16">
        <v>199.17985316685713</v>
      </c>
      <c r="AX4757" s="16">
        <v>59.554280452817956</v>
      </c>
      <c r="AY4757" s="16">
        <v>669.39700000000005</v>
      </c>
      <c r="AZ4757" s="1">
        <v>48</v>
      </c>
    </row>
    <row r="4758" spans="1:52" x14ac:dyDescent="0.2">
      <c r="A4758" s="1">
        <v>1421</v>
      </c>
      <c r="B4758" s="17">
        <v>573</v>
      </c>
      <c r="C4758" s="17">
        <v>2407</v>
      </c>
      <c r="D4758" s="21">
        <v>749</v>
      </c>
      <c r="E4758" s="17">
        <v>26.4</v>
      </c>
      <c r="F4758" s="17" t="s">
        <v>55</v>
      </c>
      <c r="G4758" s="17" t="s">
        <v>53</v>
      </c>
      <c r="H4758" s="17">
        <v>51</v>
      </c>
      <c r="I4758" s="1" t="s">
        <v>68</v>
      </c>
      <c r="J4758" s="9"/>
      <c r="K4758" s="6">
        <v>0.02</v>
      </c>
      <c r="L4758" s="1">
        <v>3.54</v>
      </c>
      <c r="M4758" s="1">
        <v>0.16</v>
      </c>
      <c r="N4758" s="6" t="s">
        <v>55</v>
      </c>
      <c r="O4758" s="7"/>
      <c r="U4758" s="9"/>
      <c r="W4758" s="9"/>
      <c r="AA4758" s="9"/>
      <c r="AG4758" s="9"/>
      <c r="AK4758" s="9"/>
      <c r="AL4758" s="86"/>
      <c r="AM4758" s="9"/>
      <c r="AP4758" s="1">
        <v>175</v>
      </c>
      <c r="AQ4758" s="16">
        <v>238.65348837209305</v>
      </c>
      <c r="AR4758" s="16">
        <v>517.20930232558146</v>
      </c>
      <c r="AS4758" s="16">
        <v>108.82093023255814</v>
      </c>
      <c r="AT4758" s="16">
        <v>129.83255813953488</v>
      </c>
      <c r="AU4758" s="4">
        <v>0.83816364548255362</v>
      </c>
      <c r="AV4758" s="16">
        <v>42.521549</v>
      </c>
      <c r="AW4758" s="16">
        <v>172.12191009525</v>
      </c>
      <c r="AX4758" s="16">
        <v>50.063706929372493</v>
      </c>
      <c r="AY4758" s="16">
        <v>24.719000000000001</v>
      </c>
      <c r="AZ4758" s="1">
        <v>57</v>
      </c>
    </row>
    <row r="4759" spans="1:52" x14ac:dyDescent="0.2">
      <c r="A4759" s="1">
        <v>699</v>
      </c>
      <c r="B4759" s="17">
        <v>597</v>
      </c>
      <c r="C4759" s="17">
        <v>1961</v>
      </c>
      <c r="D4759" s="21">
        <v>4589</v>
      </c>
      <c r="E4759" s="17">
        <v>27.3</v>
      </c>
      <c r="F4759" s="17" t="s">
        <v>55</v>
      </c>
      <c r="G4759" s="17" t="s">
        <v>60</v>
      </c>
      <c r="H4759" s="17">
        <v>55</v>
      </c>
      <c r="I4759" s="1" t="s">
        <v>68</v>
      </c>
      <c r="J4759" s="9"/>
      <c r="K4759" s="6">
        <v>0.01</v>
      </c>
      <c r="L4759" s="1">
        <v>6.42</v>
      </c>
      <c r="M4759" s="1">
        <v>0.45</v>
      </c>
      <c r="N4759" s="6" t="s">
        <v>55</v>
      </c>
      <c r="O4759" s="7"/>
      <c r="U4759" s="9"/>
      <c r="W4759" s="9"/>
      <c r="AA4759" s="9"/>
      <c r="AG4759" s="9"/>
      <c r="AK4759" s="9"/>
      <c r="AL4759" s="86"/>
      <c r="AM4759" s="9"/>
      <c r="AP4759" s="1">
        <v>166</v>
      </c>
      <c r="AQ4759" s="16">
        <v>402.2162162162162</v>
      </c>
      <c r="AR4759" s="16">
        <v>646.18648648648639</v>
      </c>
      <c r="AS4759" s="16">
        <v>172.22972972972971</v>
      </c>
      <c r="AT4759" s="16">
        <v>229.98648648648648</v>
      </c>
      <c r="AU4759" s="4">
        <v>0.74886891121687527</v>
      </c>
      <c r="AV4759" s="16">
        <v>22.392040000000001</v>
      </c>
      <c r="AW4759" s="16">
        <v>130.58755258410258</v>
      </c>
      <c r="AX4759" s="16">
        <v>46.467197274467786</v>
      </c>
      <c r="AY4759" s="16">
        <v>23.565999999999999</v>
      </c>
      <c r="AZ4759" s="1">
        <v>52</v>
      </c>
    </row>
    <row r="4760" spans="1:52" x14ac:dyDescent="0.2">
      <c r="A4760" s="1">
        <v>1424</v>
      </c>
      <c r="B4760" s="17">
        <v>604</v>
      </c>
      <c r="C4760" s="17">
        <v>2409</v>
      </c>
      <c r="D4760" s="21">
        <v>4601</v>
      </c>
      <c r="E4760" s="17">
        <v>24.4</v>
      </c>
      <c r="F4760" s="17" t="s">
        <v>55</v>
      </c>
      <c r="G4760" s="17" t="s">
        <v>60</v>
      </c>
      <c r="H4760" s="17">
        <v>59</v>
      </c>
      <c r="I4760" s="1" t="s">
        <v>68</v>
      </c>
      <c r="J4760" s="9"/>
      <c r="K4760" s="1" t="s">
        <v>73</v>
      </c>
      <c r="L4760" s="1">
        <v>7.25</v>
      </c>
      <c r="M4760" s="1">
        <v>0.62</v>
      </c>
      <c r="N4760" s="6" t="s">
        <v>55</v>
      </c>
      <c r="O4760" s="7"/>
      <c r="U4760" s="9"/>
      <c r="W4760" s="9"/>
      <c r="AA4760" s="9"/>
      <c r="AG4760" s="9"/>
      <c r="AK4760" s="9"/>
      <c r="AL4760" s="86"/>
      <c r="AM4760" s="9"/>
      <c r="AP4760" s="1">
        <v>216</v>
      </c>
      <c r="AQ4760" s="16">
        <v>183.95405405405404</v>
      </c>
      <c r="AR4760" s="16">
        <v>416.2243243243243</v>
      </c>
      <c r="AS4760" s="16">
        <v>50.778378378378378</v>
      </c>
      <c r="AT4760" s="16">
        <v>133.17567567567568</v>
      </c>
      <c r="AU4760" s="4">
        <v>0.38128868594622017</v>
      </c>
      <c r="AV4760" s="16">
        <v>33.096761000000001</v>
      </c>
      <c r="AW4760" s="16">
        <v>107.48631068628571</v>
      </c>
      <c r="AX4760" s="16">
        <v>37.113859383375448</v>
      </c>
      <c r="AY4760" s="16">
        <v>145.02000000000001</v>
      </c>
      <c r="AZ4760" s="1">
        <v>64</v>
      </c>
    </row>
    <row r="4761" spans="1:52" x14ac:dyDescent="0.2">
      <c r="A4761" s="1">
        <v>6171</v>
      </c>
      <c r="B4761" s="17">
        <v>618</v>
      </c>
      <c r="C4761" s="17">
        <v>5475</v>
      </c>
      <c r="D4761" s="21">
        <v>4583</v>
      </c>
      <c r="E4761" s="17">
        <v>31.1</v>
      </c>
      <c r="F4761" s="17" t="s">
        <v>52</v>
      </c>
      <c r="G4761" s="17" t="s">
        <v>53</v>
      </c>
      <c r="H4761" s="17">
        <v>58</v>
      </c>
      <c r="I4761" s="1" t="s">
        <v>68</v>
      </c>
      <c r="J4761" s="9"/>
      <c r="K4761" s="6">
        <v>0.06</v>
      </c>
      <c r="L4761" s="1">
        <v>4.26</v>
      </c>
      <c r="M4761" s="1">
        <v>0.3</v>
      </c>
      <c r="N4761" s="6"/>
      <c r="O4761" s="7"/>
      <c r="U4761" s="9"/>
      <c r="W4761" s="9" t="s">
        <v>70</v>
      </c>
      <c r="X4761" s="21">
        <v>4515</v>
      </c>
      <c r="AA4761" s="9"/>
      <c r="AG4761" s="9"/>
      <c r="AK4761" s="9"/>
      <c r="AL4761" s="86"/>
      <c r="AM4761" s="9"/>
      <c r="AP4761" s="1">
        <v>211</v>
      </c>
      <c r="AQ4761" s="16">
        <v>425.372972972973</v>
      </c>
      <c r="AR4761" s="16">
        <v>734.06216216216217</v>
      </c>
      <c r="AS4761" s="16">
        <v>267.85675675675674</v>
      </c>
      <c r="AT4761" s="16">
        <v>157.51351351351349</v>
      </c>
      <c r="AU4761" s="4">
        <v>1.7005319148936173</v>
      </c>
      <c r="AV4761" s="16">
        <v>32.120910000000002</v>
      </c>
      <c r="AW4761" s="16">
        <v>160.81277029857142</v>
      </c>
      <c r="AX4761" s="16">
        <v>53.90577259588467</v>
      </c>
      <c r="AY4761" s="16">
        <v>0</v>
      </c>
      <c r="AZ4761" s="1">
        <v>40</v>
      </c>
    </row>
    <row r="4762" spans="1:52" x14ac:dyDescent="0.2">
      <c r="A4762" s="1">
        <v>3749</v>
      </c>
      <c r="B4762" s="17">
        <v>619</v>
      </c>
      <c r="C4762" s="17">
        <v>3843</v>
      </c>
      <c r="D4762" s="21">
        <v>4451</v>
      </c>
      <c r="E4762" s="17">
        <v>28</v>
      </c>
      <c r="F4762" s="17" t="s">
        <v>55</v>
      </c>
      <c r="G4762" s="17" t="s">
        <v>53</v>
      </c>
      <c r="H4762" s="17">
        <v>55</v>
      </c>
      <c r="I4762" s="1" t="s">
        <v>68</v>
      </c>
      <c r="J4762" s="9"/>
      <c r="K4762" s="6">
        <v>0.04</v>
      </c>
      <c r="L4762" s="1">
        <v>3.83</v>
      </c>
      <c r="M4762" s="1">
        <v>0.19</v>
      </c>
      <c r="N4762" s="6" t="s">
        <v>55</v>
      </c>
      <c r="O4762" s="7"/>
      <c r="U4762" s="9"/>
      <c r="W4762" s="9"/>
      <c r="AA4762" s="9"/>
      <c r="AG4762" s="9"/>
      <c r="AK4762" s="9"/>
      <c r="AL4762" s="86"/>
      <c r="AM4762" s="9"/>
      <c r="AP4762" s="1">
        <v>167</v>
      </c>
      <c r="AQ4762" s="16">
        <v>364.34878048780479</v>
      </c>
      <c r="AR4762" s="16">
        <v>665.82682926829261</v>
      </c>
      <c r="AS4762" s="16">
        <v>208.44390243902436</v>
      </c>
      <c r="AT4762" s="16">
        <v>155.90487804878049</v>
      </c>
      <c r="AU4762" s="4">
        <v>1.3369941020947731</v>
      </c>
      <c r="AV4762" s="16">
        <v>43.466065999999998</v>
      </c>
      <c r="AW4762" s="16">
        <v>186.68533761171429</v>
      </c>
      <c r="AX4762" s="16">
        <v>62.578471458447503</v>
      </c>
      <c r="AY4762" s="16">
        <v>0</v>
      </c>
      <c r="AZ4762" s="1">
        <v>55</v>
      </c>
    </row>
    <row r="4763" spans="1:52" x14ac:dyDescent="0.2">
      <c r="A4763" s="1">
        <v>5056</v>
      </c>
      <c r="B4763" s="17">
        <v>623</v>
      </c>
      <c r="C4763" s="17">
        <v>4688</v>
      </c>
      <c r="D4763" s="21">
        <v>4520</v>
      </c>
      <c r="E4763" s="17">
        <v>31.4</v>
      </c>
      <c r="F4763" s="17" t="s">
        <v>52</v>
      </c>
      <c r="G4763" s="17" t="s">
        <v>60</v>
      </c>
      <c r="H4763" s="17">
        <v>63</v>
      </c>
      <c r="I4763" s="1" t="s">
        <v>64</v>
      </c>
      <c r="J4763" s="9"/>
      <c r="K4763" s="6">
        <v>0.01</v>
      </c>
      <c r="L4763" s="1">
        <v>7.98</v>
      </c>
      <c r="M4763" s="1">
        <v>1.1499999999999999</v>
      </c>
      <c r="N4763" s="6"/>
      <c r="O4763" s="7"/>
      <c r="U4763" s="9"/>
      <c r="W4763" s="9"/>
      <c r="AA4763" s="9"/>
      <c r="AG4763" s="9"/>
      <c r="AK4763" s="9"/>
      <c r="AL4763" s="86"/>
      <c r="AM4763" s="9"/>
      <c r="AP4763" s="1">
        <v>166</v>
      </c>
      <c r="AQ4763" s="16">
        <v>383.89459459459459</v>
      </c>
      <c r="AR4763" s="16">
        <v>656.18648648648639</v>
      </c>
      <c r="AS4763" s="16">
        <v>116.04864864864864</v>
      </c>
      <c r="AT4763" s="16">
        <v>267.84594594594591</v>
      </c>
      <c r="AU4763" s="4">
        <v>0.43326639960445196</v>
      </c>
      <c r="AV4763" s="16">
        <v>29.450574</v>
      </c>
      <c r="AW4763" s="16">
        <v>139.01770019533336</v>
      </c>
      <c r="AX4763" s="16">
        <v>54.290215736583335</v>
      </c>
      <c r="AY4763" s="16">
        <v>191.65600000000001</v>
      </c>
      <c r="AZ4763" s="1">
        <v>47</v>
      </c>
    </row>
    <row r="4764" spans="1:52" x14ac:dyDescent="0.2">
      <c r="A4764" s="1">
        <v>500</v>
      </c>
      <c r="B4764" s="17">
        <v>635</v>
      </c>
      <c r="C4764" s="17">
        <v>1828</v>
      </c>
      <c r="D4764" s="21">
        <v>4522</v>
      </c>
      <c r="E4764" s="17">
        <v>33.799999999999997</v>
      </c>
      <c r="F4764" s="17" t="s">
        <v>52</v>
      </c>
      <c r="G4764" s="17" t="s">
        <v>60</v>
      </c>
      <c r="H4764" s="17">
        <v>63</v>
      </c>
      <c r="I4764" s="1" t="s">
        <v>64</v>
      </c>
      <c r="J4764" s="9"/>
      <c r="K4764" s="6">
        <v>0.01</v>
      </c>
      <c r="L4764" s="1">
        <v>7.46</v>
      </c>
      <c r="M4764" s="1">
        <v>1.02</v>
      </c>
      <c r="N4764" s="6" t="s">
        <v>55</v>
      </c>
      <c r="O4764" s="7"/>
      <c r="U4764" s="9"/>
      <c r="V4764" s="21"/>
      <c r="W4764" s="9"/>
      <c r="AA4764" s="9"/>
      <c r="AG4764" s="9"/>
      <c r="AK4764" s="9"/>
      <c r="AL4764" s="86"/>
      <c r="AM4764" s="9"/>
      <c r="AP4764" s="1">
        <v>252</v>
      </c>
      <c r="AQ4764" s="16">
        <v>500.5272727272727</v>
      </c>
      <c r="AR4764" s="16">
        <v>758.26363636363635</v>
      </c>
      <c r="AS4764" s="16">
        <v>246.12121212121212</v>
      </c>
      <c r="AT4764" s="16">
        <v>254.40606060606058</v>
      </c>
      <c r="AU4764" s="4">
        <v>0.96743454749029245</v>
      </c>
      <c r="AV4764" s="16">
        <v>27.268619000000001</v>
      </c>
      <c r="AW4764" s="16">
        <v>130.40556862109091</v>
      </c>
      <c r="AX4764" s="16">
        <v>56.146954339100589</v>
      </c>
      <c r="AY4764" s="16">
        <v>702.50800000000004</v>
      </c>
      <c r="AZ4764" s="1">
        <v>62</v>
      </c>
    </row>
    <row r="4765" spans="1:52" x14ac:dyDescent="0.2">
      <c r="A4765" s="1">
        <v>9601</v>
      </c>
      <c r="B4765" s="17">
        <v>638</v>
      </c>
      <c r="C4765" s="17">
        <v>615</v>
      </c>
      <c r="D4765" s="21">
        <v>2267</v>
      </c>
      <c r="E4765" s="17">
        <v>28.1</v>
      </c>
      <c r="F4765" s="17" t="s">
        <v>55</v>
      </c>
      <c r="G4765" s="17" t="s">
        <v>60</v>
      </c>
      <c r="H4765" s="17">
        <v>56</v>
      </c>
      <c r="I4765" s="1" t="s">
        <v>64</v>
      </c>
      <c r="J4765" s="9"/>
      <c r="K4765" s="6">
        <v>0.01</v>
      </c>
      <c r="L4765" s="11">
        <v>4.6900000000000004</v>
      </c>
      <c r="M4765" s="11">
        <v>0.03</v>
      </c>
      <c r="N4765" s="6" t="s">
        <v>55</v>
      </c>
      <c r="O4765" s="7"/>
      <c r="U4765" s="9"/>
      <c r="W4765" s="9"/>
      <c r="AA4765" s="9"/>
      <c r="AG4765" s="9"/>
      <c r="AK4765" s="9"/>
      <c r="AL4765" s="86"/>
      <c r="AM4765" s="9"/>
      <c r="AP4765" s="1">
        <v>239</v>
      </c>
      <c r="AQ4765" s="16">
        <v>395.57575757575756</v>
      </c>
      <c r="AR4765" s="16">
        <v>610.46060606060598</v>
      </c>
      <c r="AS4765" s="16">
        <v>157.47272727272724</v>
      </c>
      <c r="AT4765" s="16">
        <v>238.10303030303029</v>
      </c>
      <c r="AU4765" s="4">
        <v>0.66136380991167554</v>
      </c>
      <c r="AV4765" s="16">
        <v>31.387999000000001</v>
      </c>
      <c r="AW4765" s="16">
        <v>109.87566583818183</v>
      </c>
      <c r="AX4765" s="16">
        <v>41.579009439557417</v>
      </c>
      <c r="AY4765" s="16">
        <v>0</v>
      </c>
      <c r="AZ4765" s="1">
        <v>67</v>
      </c>
    </row>
    <row r="4766" spans="1:52" x14ac:dyDescent="0.2">
      <c r="A4766" s="1">
        <v>5097</v>
      </c>
      <c r="B4766" s="17">
        <v>639</v>
      </c>
      <c r="C4766" s="17">
        <v>4710</v>
      </c>
      <c r="D4766" s="21">
        <v>4509</v>
      </c>
      <c r="E4766" s="17">
        <v>36.1</v>
      </c>
      <c r="F4766" s="17" t="s">
        <v>52</v>
      </c>
      <c r="G4766" s="17" t="s">
        <v>53</v>
      </c>
      <c r="H4766" s="17">
        <v>56</v>
      </c>
      <c r="I4766" s="1" t="s">
        <v>68</v>
      </c>
      <c r="J4766" s="9"/>
      <c r="K4766" s="6">
        <v>0.04</v>
      </c>
      <c r="L4766" s="1">
        <v>3.34</v>
      </c>
      <c r="M4766" s="1">
        <v>0.16</v>
      </c>
      <c r="N4766" s="6"/>
      <c r="O4766" s="7"/>
      <c r="U4766" s="9"/>
      <c r="W4766" s="9"/>
      <c r="AA4766" s="9"/>
      <c r="AG4766" s="9"/>
      <c r="AK4766" s="9"/>
      <c r="AL4766" s="86"/>
      <c r="AM4766" s="9"/>
      <c r="AP4766" s="1">
        <v>186</v>
      </c>
      <c r="AQ4766" s="16">
        <v>498.51621621621621</v>
      </c>
      <c r="AR4766" s="16">
        <v>872.54324324324318</v>
      </c>
      <c r="AS4766" s="16">
        <v>319.31891891891888</v>
      </c>
      <c r="AT4766" s="16">
        <v>179.19459459459458</v>
      </c>
      <c r="AU4766" s="4">
        <v>1.7819673614672258</v>
      </c>
      <c r="AV4766" s="16">
        <v>39.338959000000003</v>
      </c>
      <c r="AW4766" s="16">
        <v>228.60369001114287</v>
      </c>
      <c r="AX4766" s="16">
        <v>76.62985038713839</v>
      </c>
      <c r="AY4766" s="16">
        <v>368.245</v>
      </c>
      <c r="AZ4766" s="1">
        <v>51</v>
      </c>
    </row>
    <row r="4767" spans="1:52" x14ac:dyDescent="0.2">
      <c r="A4767" s="1">
        <v>6158</v>
      </c>
      <c r="B4767" s="17">
        <v>652</v>
      </c>
      <c r="C4767" s="17">
        <v>5462</v>
      </c>
      <c r="D4767" s="21">
        <v>2473</v>
      </c>
      <c r="E4767" s="17">
        <v>31</v>
      </c>
      <c r="F4767" s="17" t="s">
        <v>52</v>
      </c>
      <c r="G4767" s="17" t="s">
        <v>60</v>
      </c>
      <c r="H4767" s="17">
        <v>52</v>
      </c>
      <c r="I4767" s="1" t="s">
        <v>64</v>
      </c>
      <c r="J4767" s="9"/>
      <c r="K4767" s="6">
        <v>0.01</v>
      </c>
      <c r="L4767" s="1">
        <v>4</v>
      </c>
      <c r="M4767" s="1">
        <v>0.27</v>
      </c>
      <c r="N4767" s="6"/>
      <c r="O4767" s="7"/>
      <c r="P4767" s="21">
        <v>2520</v>
      </c>
      <c r="Q4767" s="3" t="s">
        <v>75</v>
      </c>
      <c r="R4767" s="21">
        <v>1584</v>
      </c>
      <c r="U4767" s="9"/>
      <c r="W4767" s="9"/>
      <c r="AA4767" s="9"/>
      <c r="AG4767" s="9"/>
      <c r="AK4767" s="9" t="s">
        <v>227</v>
      </c>
      <c r="AL4767" s="21">
        <v>1600</v>
      </c>
      <c r="AM4767" s="9"/>
      <c r="AP4767" s="1">
        <v>252</v>
      </c>
      <c r="AQ4767" s="16">
        <v>498.7285714285714</v>
      </c>
      <c r="AR4767" s="16">
        <v>745.03142857142859</v>
      </c>
      <c r="AS4767" s="16">
        <v>209.26285714285714</v>
      </c>
      <c r="AT4767" s="16">
        <v>289.46857142857141</v>
      </c>
      <c r="AU4767" s="4">
        <v>0.72292082041968531</v>
      </c>
      <c r="AV4767" s="16">
        <v>30.776897000000002</v>
      </c>
      <c r="AW4767" s="16">
        <v>138.91645701151515</v>
      </c>
      <c r="AX4767" s="16">
        <v>54.25067750308051</v>
      </c>
      <c r="AY4767" s="16">
        <v>1163.123</v>
      </c>
      <c r="AZ4767" s="1">
        <v>62</v>
      </c>
    </row>
    <row r="4768" spans="1:52" x14ac:dyDescent="0.2">
      <c r="A4768" s="1">
        <v>1678</v>
      </c>
      <c r="B4768" s="17">
        <v>661</v>
      </c>
      <c r="C4768" s="17">
        <v>2560</v>
      </c>
      <c r="D4768" s="21">
        <v>4517</v>
      </c>
      <c r="E4768" s="17">
        <v>31</v>
      </c>
      <c r="F4768" s="17" t="s">
        <v>52</v>
      </c>
      <c r="G4768" s="17" t="s">
        <v>60</v>
      </c>
      <c r="H4768" s="17">
        <v>61</v>
      </c>
      <c r="I4768" s="1" t="s">
        <v>64</v>
      </c>
      <c r="J4768" s="9" t="s">
        <v>102</v>
      </c>
      <c r="K4768" s="6">
        <v>0.02</v>
      </c>
      <c r="L4768" s="11">
        <v>6.55</v>
      </c>
      <c r="M4768" s="11">
        <v>0.3</v>
      </c>
      <c r="N4768" s="6"/>
      <c r="O4768" s="7"/>
      <c r="U4768" s="9"/>
      <c r="W4768" s="9"/>
      <c r="AA4768" s="9"/>
      <c r="AG4768" s="9"/>
      <c r="AK4768" s="9" t="s">
        <v>127</v>
      </c>
      <c r="AL4768" s="21">
        <v>-1358</v>
      </c>
      <c r="AM4768" s="9" t="s">
        <v>113</v>
      </c>
      <c r="AN4768" s="21">
        <v>3287</v>
      </c>
      <c r="AO4768" s="78"/>
      <c r="AP4768" s="1">
        <v>176</v>
      </c>
      <c r="AQ4768" s="16">
        <v>484.73030303030293</v>
      </c>
      <c r="AR4768" s="16">
        <v>723.61515151515141</v>
      </c>
      <c r="AS4768" s="16">
        <v>172.66969696969693</v>
      </c>
      <c r="AT4768" s="16">
        <v>312.06363636363631</v>
      </c>
      <c r="AU4768" s="4">
        <v>0.55331566017032263</v>
      </c>
      <c r="AV4768" s="16">
        <v>36.194640999999997</v>
      </c>
      <c r="AW4768" s="16">
        <v>121.39243711666666</v>
      </c>
      <c r="AX4768" s="16">
        <v>54.053046207452184</v>
      </c>
      <c r="AY4768" s="16">
        <v>899.71</v>
      </c>
      <c r="AZ4768" s="1">
        <v>34</v>
      </c>
    </row>
    <row r="4769" spans="1:52" x14ac:dyDescent="0.2">
      <c r="A4769" s="1">
        <v>6232</v>
      </c>
      <c r="B4769" s="17">
        <v>676</v>
      </c>
      <c r="C4769" s="17">
        <v>5519</v>
      </c>
      <c r="D4769" s="21">
        <v>4352</v>
      </c>
      <c r="E4769" s="17">
        <v>32.799999999999997</v>
      </c>
      <c r="F4769" s="17" t="s">
        <v>52</v>
      </c>
      <c r="G4769" s="17" t="s">
        <v>60</v>
      </c>
      <c r="H4769" s="17">
        <v>50</v>
      </c>
      <c r="I4769" s="1" t="s">
        <v>64</v>
      </c>
      <c r="J4769" s="9"/>
      <c r="K4769" s="6">
        <v>0.01</v>
      </c>
      <c r="L4769" s="11">
        <v>3.41</v>
      </c>
      <c r="M4769" s="11">
        <v>0.04</v>
      </c>
      <c r="N4769" s="6"/>
      <c r="O4769" s="7"/>
      <c r="U4769" s="9"/>
      <c r="W4769" s="9"/>
      <c r="AA4769" s="9"/>
      <c r="AG4769" s="9"/>
      <c r="AK4769" s="9"/>
      <c r="AL4769" s="86"/>
      <c r="AM4769" s="9"/>
      <c r="AP4769" s="1">
        <v>166</v>
      </c>
      <c r="AQ4769" s="16">
        <v>425.24999999999994</v>
      </c>
      <c r="AR4769" s="16">
        <v>688.84545454545446</v>
      </c>
      <c r="AS4769" s="16">
        <v>97.779545454545456</v>
      </c>
      <c r="AT4769" s="16">
        <v>327.46818181818179</v>
      </c>
      <c r="AU4769" s="4">
        <v>0.29859250725261305</v>
      </c>
      <c r="AV4769" s="16">
        <v>39.364676000000003</v>
      </c>
      <c r="AW4769" s="16">
        <v>254.8565673666667</v>
      </c>
      <c r="AX4769" s="16">
        <v>99.528462956732781</v>
      </c>
      <c r="AY4769" s="16">
        <v>0</v>
      </c>
      <c r="AZ4769" s="1" t="s">
        <v>59</v>
      </c>
    </row>
    <row r="4770" spans="1:52" x14ac:dyDescent="0.2">
      <c r="A4770" s="1">
        <v>9600</v>
      </c>
      <c r="B4770" s="17">
        <v>681</v>
      </c>
      <c r="C4770" s="17">
        <v>613</v>
      </c>
      <c r="D4770" s="21">
        <v>4447</v>
      </c>
      <c r="E4770" s="17">
        <v>33.5</v>
      </c>
      <c r="F4770" s="17" t="s">
        <v>52</v>
      </c>
      <c r="G4770" s="17" t="s">
        <v>53</v>
      </c>
      <c r="H4770" s="17">
        <v>55</v>
      </c>
      <c r="I4770" s="1" t="s">
        <v>64</v>
      </c>
      <c r="J4770" s="9"/>
      <c r="K4770" s="6">
        <v>0.08</v>
      </c>
      <c r="L4770" s="1">
        <v>3.38</v>
      </c>
      <c r="M4770" s="1">
        <v>0.21</v>
      </c>
      <c r="N4770" s="6" t="s">
        <v>55</v>
      </c>
      <c r="O4770" s="7"/>
      <c r="U4770" s="9"/>
      <c r="W4770" s="9" t="s">
        <v>65</v>
      </c>
      <c r="X4770" s="21">
        <v>371</v>
      </c>
      <c r="AA4770" s="9"/>
      <c r="AG4770" s="9"/>
      <c r="AK4770" s="9"/>
      <c r="AL4770" s="86"/>
      <c r="AM4770" s="9"/>
      <c r="AP4770" s="1">
        <v>176</v>
      </c>
      <c r="AQ4770" s="16">
        <v>477.92051282051278</v>
      </c>
      <c r="AR4770" s="16">
        <v>905.39999999999986</v>
      </c>
      <c r="AS4770" s="16">
        <v>250.8384615384615</v>
      </c>
      <c r="AT4770" s="16">
        <v>227.08205128205125</v>
      </c>
      <c r="AU4770" s="4">
        <v>1.1046159752489781</v>
      </c>
      <c r="AV4770" s="16">
        <v>36.224367999999998</v>
      </c>
      <c r="AW4770" s="16">
        <v>233.09500558028572</v>
      </c>
      <c r="AX4770" s="16">
        <v>78.135376566912939</v>
      </c>
      <c r="AY4770" s="16">
        <v>17.904</v>
      </c>
      <c r="AZ4770" s="1">
        <v>54</v>
      </c>
    </row>
    <row r="4771" spans="1:52" x14ac:dyDescent="0.2">
      <c r="A4771" s="1">
        <v>10885</v>
      </c>
      <c r="B4771" s="17">
        <v>683</v>
      </c>
      <c r="C4771" s="17">
        <v>1302</v>
      </c>
      <c r="D4771" s="21">
        <v>3129</v>
      </c>
      <c r="E4771" s="17">
        <v>28.6</v>
      </c>
      <c r="F4771" s="17" t="s">
        <v>55</v>
      </c>
      <c r="G4771" s="17" t="s">
        <v>60</v>
      </c>
      <c r="H4771" s="17">
        <v>53</v>
      </c>
      <c r="I4771" s="1" t="s">
        <v>64</v>
      </c>
      <c r="J4771" s="9"/>
      <c r="K4771" s="6">
        <v>0.01</v>
      </c>
      <c r="L4771" s="11">
        <v>4.04</v>
      </c>
      <c r="M4771" s="11">
        <v>0.02</v>
      </c>
      <c r="N4771" s="6" t="s">
        <v>55</v>
      </c>
      <c r="O4771" s="7"/>
      <c r="U4771" s="9"/>
      <c r="W4771" s="9"/>
      <c r="AA4771" s="9"/>
      <c r="AG4771" s="9"/>
      <c r="AK4771" s="9"/>
      <c r="AL4771" s="86"/>
      <c r="AM4771" s="9"/>
      <c r="AP4771" s="1">
        <v>185</v>
      </c>
      <c r="AQ4771" s="16">
        <v>359.09677419354841</v>
      </c>
      <c r="AR4771" s="16">
        <v>658.68709677419361</v>
      </c>
      <c r="AS4771" s="16">
        <v>146.75483870967741</v>
      </c>
      <c r="AT4771" s="16">
        <v>212.34193548387097</v>
      </c>
      <c r="AU4771" s="4">
        <v>0.69112508735150247</v>
      </c>
      <c r="AV4771" s="16">
        <v>28.091453000000001</v>
      </c>
      <c r="AW4771" s="16">
        <v>132.63468580984616</v>
      </c>
      <c r="AX4771" s="16">
        <v>48.658976135765656</v>
      </c>
      <c r="AY4771" s="16">
        <v>6.2619999999999996</v>
      </c>
      <c r="AZ4771" s="1">
        <v>62</v>
      </c>
    </row>
    <row r="4772" spans="1:52" x14ac:dyDescent="0.2">
      <c r="A4772" s="1">
        <v>2613</v>
      </c>
      <c r="B4772" s="17">
        <v>686</v>
      </c>
      <c r="C4772" s="17">
        <v>3148</v>
      </c>
      <c r="D4772" s="21">
        <v>1942</v>
      </c>
      <c r="E4772" s="17">
        <v>36.1</v>
      </c>
      <c r="F4772" s="17" t="s">
        <v>52</v>
      </c>
      <c r="G4772" s="17" t="s">
        <v>53</v>
      </c>
      <c r="H4772" s="17">
        <v>65</v>
      </c>
      <c r="I4772" s="1" t="s">
        <v>64</v>
      </c>
      <c r="J4772" s="9"/>
      <c r="K4772" s="6">
        <v>0.1</v>
      </c>
      <c r="L4772" s="1">
        <v>4.13</v>
      </c>
      <c r="M4772" s="1">
        <v>0.6</v>
      </c>
      <c r="N4772" s="6"/>
      <c r="O4772" s="7"/>
      <c r="U4772" s="9"/>
      <c r="V4772" s="21"/>
      <c r="W4772" s="9"/>
      <c r="AA4772" s="9"/>
      <c r="AG4772" s="9"/>
      <c r="AK4772" s="9"/>
      <c r="AL4772" s="86"/>
      <c r="AM4772" s="9"/>
      <c r="AP4772" s="1">
        <v>180</v>
      </c>
      <c r="AQ4772" s="16">
        <v>694.47692307692307</v>
      </c>
      <c r="AR4772" s="16">
        <v>1007.9923076923076</v>
      </c>
      <c r="AS4772" s="16">
        <v>360.84358974358969</v>
      </c>
      <c r="AT4772" s="16">
        <v>333.63333333333333</v>
      </c>
      <c r="AU4772" s="4">
        <v>1.0815573675999293</v>
      </c>
      <c r="AV4772" s="16">
        <v>22.985043000000001</v>
      </c>
      <c r="AW4772" s="16">
        <v>212.34915597085714</v>
      </c>
      <c r="AX4772" s="16">
        <v>73.321864566390872</v>
      </c>
      <c r="AY4772" s="16">
        <v>458.17099999999999</v>
      </c>
      <c r="AZ4772" s="1">
        <v>60</v>
      </c>
    </row>
    <row r="4773" spans="1:52" x14ac:dyDescent="0.2">
      <c r="A4773" s="1">
        <v>6364</v>
      </c>
      <c r="B4773" s="17">
        <v>696</v>
      </c>
      <c r="C4773" s="17">
        <v>5603</v>
      </c>
      <c r="D4773" s="21">
        <v>4251</v>
      </c>
      <c r="E4773" s="17">
        <v>34.6</v>
      </c>
      <c r="F4773" s="17" t="s">
        <v>52</v>
      </c>
      <c r="G4773" s="17" t="s">
        <v>60</v>
      </c>
      <c r="H4773" s="17">
        <v>63</v>
      </c>
      <c r="I4773" s="1" t="s">
        <v>68</v>
      </c>
      <c r="J4773" s="9"/>
      <c r="K4773" s="6">
        <v>0.01</v>
      </c>
      <c r="L4773" s="11">
        <v>12.45</v>
      </c>
      <c r="M4773" s="11">
        <v>1.7</v>
      </c>
      <c r="N4773" s="6"/>
      <c r="O4773" s="7"/>
      <c r="U4773" s="9"/>
      <c r="W4773" s="9"/>
      <c r="AA4773" s="9"/>
      <c r="AG4773" s="9"/>
      <c r="AK4773" s="9"/>
      <c r="AL4773" s="86"/>
      <c r="AM4773" s="9"/>
      <c r="AP4773" s="1">
        <v>162</v>
      </c>
      <c r="AQ4773" s="16">
        <v>276.45142857142861</v>
      </c>
      <c r="AR4773" s="16">
        <v>609.02571428571434</v>
      </c>
      <c r="AS4773" s="16">
        <v>113.83142857142857</v>
      </c>
      <c r="AT4773" s="16">
        <v>162.61714285714285</v>
      </c>
      <c r="AU4773" s="4">
        <v>0.69999648604961706</v>
      </c>
      <c r="AV4773" s="16">
        <v>34.620010000000001</v>
      </c>
      <c r="AW4773" s="16">
        <v>132.86096191400003</v>
      </c>
      <c r="AX4773" s="16">
        <v>57.204139676807138</v>
      </c>
      <c r="AY4773" s="16">
        <v>0</v>
      </c>
      <c r="AZ4773" s="1">
        <v>67</v>
      </c>
    </row>
    <row r="4774" spans="1:52" x14ac:dyDescent="0.2">
      <c r="A4774" s="1">
        <v>4273</v>
      </c>
      <c r="B4774" s="17">
        <v>703</v>
      </c>
      <c r="C4774" s="17">
        <v>4185</v>
      </c>
      <c r="D4774" s="21">
        <v>4370</v>
      </c>
      <c r="E4774" s="17">
        <v>25</v>
      </c>
      <c r="F4774" s="17" t="s">
        <v>55</v>
      </c>
      <c r="G4774" s="17" t="s">
        <v>53</v>
      </c>
      <c r="H4774" s="17">
        <v>59</v>
      </c>
      <c r="I4774" s="1" t="s">
        <v>64</v>
      </c>
      <c r="J4774" s="9"/>
      <c r="K4774" s="6">
        <v>0.1</v>
      </c>
      <c r="L4774" s="1">
        <v>5.01</v>
      </c>
      <c r="M4774" s="1">
        <v>0.53</v>
      </c>
      <c r="N4774" s="6" t="s">
        <v>55</v>
      </c>
      <c r="O4774" s="7"/>
      <c r="U4774" s="9"/>
      <c r="W4774" s="9"/>
      <c r="AA4774" s="9"/>
      <c r="AG4774" s="9"/>
      <c r="AK4774" s="9"/>
      <c r="AL4774" s="86"/>
      <c r="AM4774" s="9"/>
      <c r="AP4774" s="1">
        <v>158</v>
      </c>
      <c r="AQ4774" s="16">
        <v>248.86666666666665</v>
      </c>
      <c r="AR4774" s="16">
        <v>562.18205128205125</v>
      </c>
      <c r="AS4774" s="16">
        <v>94.092307692307685</v>
      </c>
      <c r="AT4774" s="16">
        <v>154.77435897435896</v>
      </c>
      <c r="AU4774" s="4">
        <v>0.60793214273880913</v>
      </c>
      <c r="AV4774" s="16">
        <v>45.126711</v>
      </c>
      <c r="AW4774" s="16">
        <v>210.02947997999999</v>
      </c>
      <c r="AX4774" s="16">
        <v>62.798291871468003</v>
      </c>
      <c r="AY4774" s="16">
        <v>160.67500000000001</v>
      </c>
      <c r="AZ4774" s="1">
        <v>63</v>
      </c>
    </row>
    <row r="4775" spans="1:52" x14ac:dyDescent="0.2">
      <c r="A4775" s="1">
        <v>6322</v>
      </c>
      <c r="B4775" s="17">
        <v>704</v>
      </c>
      <c r="C4775" s="17">
        <v>5579</v>
      </c>
      <c r="D4775" s="21">
        <v>4425</v>
      </c>
      <c r="E4775" s="17">
        <v>21.8</v>
      </c>
      <c r="F4775" s="17" t="s">
        <v>55</v>
      </c>
      <c r="G4775" s="17" t="s">
        <v>60</v>
      </c>
      <c r="H4775" s="17">
        <v>50</v>
      </c>
      <c r="I4775" s="1" t="s">
        <v>68</v>
      </c>
      <c r="J4775" s="9"/>
      <c r="K4775" s="1" t="s">
        <v>73</v>
      </c>
      <c r="L4775" s="11">
        <v>6.01</v>
      </c>
      <c r="M4775" s="11">
        <v>0.19</v>
      </c>
      <c r="N4775" s="6" t="s">
        <v>55</v>
      </c>
      <c r="O4775" s="7"/>
      <c r="U4775" s="9"/>
      <c r="W4775" s="9"/>
      <c r="AA4775" s="9"/>
      <c r="AC4775" s="3" t="s">
        <v>286</v>
      </c>
      <c r="AD4775" s="21">
        <v>2048</v>
      </c>
      <c r="AG4775" s="9"/>
      <c r="AK4775" s="9"/>
      <c r="AL4775" s="86"/>
      <c r="AM4775" s="9"/>
      <c r="AP4775" s="1">
        <v>176</v>
      </c>
      <c r="AQ4775" s="16">
        <v>175.22926829268292</v>
      </c>
      <c r="AR4775" s="16">
        <v>385.77804878048778</v>
      </c>
      <c r="AS4775" s="16">
        <v>65.470731707317071</v>
      </c>
      <c r="AT4775" s="16">
        <v>109.75609756097559</v>
      </c>
      <c r="AU4775" s="4">
        <v>0.5965111111111111</v>
      </c>
      <c r="AV4775" s="16">
        <v>40.964055999999999</v>
      </c>
      <c r="AW4775" s="16">
        <v>105.50186315484848</v>
      </c>
      <c r="AX4775" s="16">
        <v>35.365098388072028</v>
      </c>
      <c r="AY4775" s="16">
        <v>0</v>
      </c>
      <c r="AZ4775" s="1">
        <v>63</v>
      </c>
    </row>
    <row r="4776" spans="1:52" x14ac:dyDescent="0.2">
      <c r="A4776" s="1">
        <v>10484</v>
      </c>
      <c r="B4776" s="17">
        <v>711</v>
      </c>
      <c r="C4776" s="17">
        <v>1108</v>
      </c>
      <c r="D4776" s="21">
        <v>2628</v>
      </c>
      <c r="E4776" s="17">
        <v>27.3</v>
      </c>
      <c r="F4776" s="17" t="s">
        <v>55</v>
      </c>
      <c r="G4776" s="17" t="s">
        <v>53</v>
      </c>
      <c r="H4776" s="17">
        <v>51</v>
      </c>
      <c r="I4776" s="1" t="s">
        <v>64</v>
      </c>
      <c r="J4776" s="9"/>
      <c r="K4776" s="6">
        <v>0.08</v>
      </c>
      <c r="L4776" s="1">
        <v>3.09</v>
      </c>
      <c r="M4776" s="1">
        <v>0.18</v>
      </c>
      <c r="N4776" s="6" t="s">
        <v>55</v>
      </c>
      <c r="O4776" s="7"/>
      <c r="P4776" s="21">
        <v>2630</v>
      </c>
      <c r="U4776" s="9"/>
      <c r="W4776" s="9"/>
      <c r="AA4776" s="9"/>
      <c r="AG4776" s="9"/>
      <c r="AK4776" s="9"/>
      <c r="AL4776" s="86"/>
      <c r="AM4776" s="9"/>
      <c r="AP4776" s="1">
        <v>240</v>
      </c>
      <c r="AQ4776" s="16">
        <v>278.38</v>
      </c>
      <c r="AR4776" s="16">
        <v>571.72571428571428</v>
      </c>
      <c r="AS4776" s="16">
        <v>149.78571428571428</v>
      </c>
      <c r="AT4776" s="16">
        <v>128.59428571428572</v>
      </c>
      <c r="AU4776" s="4">
        <v>1.1647929257020975</v>
      </c>
      <c r="AV4776" s="16">
        <v>45.561261999999999</v>
      </c>
      <c r="AW4776" s="16">
        <v>153.82416776424245</v>
      </c>
      <c r="AX4776" s="16">
        <v>53.113819757284375</v>
      </c>
      <c r="AY4776" s="16">
        <v>282.12900000000002</v>
      </c>
      <c r="AZ4776" s="1">
        <v>62</v>
      </c>
    </row>
    <row r="4777" spans="1:52" x14ac:dyDescent="0.2">
      <c r="A4777" s="1">
        <v>1429</v>
      </c>
      <c r="B4777" s="17">
        <v>721</v>
      </c>
      <c r="C4777" s="17">
        <v>2411</v>
      </c>
      <c r="D4777" s="21">
        <v>4334</v>
      </c>
      <c r="E4777" s="17">
        <v>32</v>
      </c>
      <c r="F4777" s="17" t="s">
        <v>52</v>
      </c>
      <c r="G4777" s="17" t="s">
        <v>60</v>
      </c>
      <c r="H4777" s="17">
        <v>52</v>
      </c>
      <c r="I4777" s="1" t="s">
        <v>64</v>
      </c>
      <c r="J4777" s="9"/>
      <c r="K4777" s="6">
        <v>0.01</v>
      </c>
      <c r="L4777" s="1">
        <v>3.89</v>
      </c>
      <c r="M4777" s="1">
        <v>0.26</v>
      </c>
      <c r="N4777" s="6"/>
      <c r="O4777" s="7"/>
      <c r="U4777" s="9"/>
      <c r="W4777" s="9" t="s">
        <v>78</v>
      </c>
      <c r="X4777" s="21">
        <v>1460</v>
      </c>
      <c r="AA4777" s="9"/>
      <c r="AC4777" s="3" t="s">
        <v>137</v>
      </c>
      <c r="AD4777" s="21">
        <v>2093</v>
      </c>
      <c r="AG4777" s="9"/>
      <c r="AK4777" s="9"/>
      <c r="AL4777" s="86"/>
      <c r="AM4777" s="9"/>
      <c r="AP4777" s="1">
        <v>273</v>
      </c>
      <c r="AQ4777" s="16">
        <v>497.52727272727265</v>
      </c>
      <c r="AR4777" s="16">
        <v>706.06666666666661</v>
      </c>
      <c r="AS4777" s="16">
        <v>173.25151515151515</v>
      </c>
      <c r="AT4777" s="16">
        <v>324.2787878787878</v>
      </c>
      <c r="AU4777" s="4">
        <v>0.53426718498859949</v>
      </c>
      <c r="AV4777" s="16">
        <v>20.212910000000001</v>
      </c>
      <c r="AW4777" s="16">
        <v>122.56022321033333</v>
      </c>
      <c r="AX4777" s="16">
        <v>52.769090531519019</v>
      </c>
      <c r="AY4777" s="16">
        <v>0</v>
      </c>
      <c r="AZ4777" s="1">
        <v>45</v>
      </c>
    </row>
    <row r="4778" spans="1:52" x14ac:dyDescent="0.2">
      <c r="A4778" s="1">
        <v>6461</v>
      </c>
      <c r="B4778" s="17">
        <v>723</v>
      </c>
      <c r="C4778" s="17">
        <v>5677</v>
      </c>
      <c r="D4778" s="21">
        <v>3584</v>
      </c>
      <c r="E4778" s="17">
        <v>27.9</v>
      </c>
      <c r="F4778" s="17" t="s">
        <v>55</v>
      </c>
      <c r="G4778" s="17" t="s">
        <v>60</v>
      </c>
      <c r="H4778" s="17">
        <v>53</v>
      </c>
      <c r="I4778" s="1" t="s">
        <v>68</v>
      </c>
      <c r="J4778" s="9"/>
      <c r="K4778" s="6">
        <v>0.01</v>
      </c>
      <c r="L4778" s="11">
        <v>7.85</v>
      </c>
      <c r="M4778" s="11">
        <v>0.25</v>
      </c>
      <c r="N4778" s="6" t="s">
        <v>55</v>
      </c>
      <c r="O4778" s="7"/>
      <c r="U4778" s="9"/>
      <c r="W4778" s="9" t="s">
        <v>65</v>
      </c>
      <c r="X4778" s="21">
        <v>1262</v>
      </c>
      <c r="AA4778" s="9"/>
      <c r="AC4778" s="3" t="s">
        <v>170</v>
      </c>
      <c r="AD4778" s="21">
        <v>223</v>
      </c>
      <c r="AG4778" s="9"/>
      <c r="AK4778" s="9"/>
      <c r="AL4778" s="86"/>
      <c r="AM4778" s="9"/>
      <c r="AP4778" s="1">
        <v>108</v>
      </c>
      <c r="AV4778" s="16">
        <v>12.497517</v>
      </c>
      <c r="AW4778" s="16">
        <v>140.177974006</v>
      </c>
      <c r="AX4778" s="16">
        <v>45.636692766622247</v>
      </c>
      <c r="AY4778" s="16">
        <v>112.72</v>
      </c>
      <c r="AZ4778" s="1">
        <v>65</v>
      </c>
    </row>
    <row r="4779" spans="1:52" x14ac:dyDescent="0.2">
      <c r="A4779" s="1">
        <v>3280</v>
      </c>
      <c r="B4779" s="17">
        <v>726</v>
      </c>
      <c r="C4779" s="17">
        <v>3567</v>
      </c>
      <c r="D4779" s="21">
        <v>755</v>
      </c>
      <c r="E4779" s="17">
        <v>35.200000000000003</v>
      </c>
      <c r="F4779" s="17" t="s">
        <v>52</v>
      </c>
      <c r="G4779" s="17" t="s">
        <v>60</v>
      </c>
      <c r="H4779" s="17">
        <v>62</v>
      </c>
      <c r="I4779" s="10"/>
      <c r="J4779" s="9"/>
      <c r="K4779" s="10" t="s">
        <v>54</v>
      </c>
      <c r="L4779" s="1">
        <v>6.33</v>
      </c>
      <c r="M4779" s="1">
        <v>0.5</v>
      </c>
      <c r="N4779" s="6"/>
      <c r="O4779" s="7"/>
      <c r="S4779" s="3" t="s">
        <v>76</v>
      </c>
      <c r="T4779" s="21">
        <v>405</v>
      </c>
      <c r="U4779" s="9"/>
      <c r="W4779" s="9"/>
      <c r="AA4779" s="9"/>
      <c r="AG4779" s="9"/>
      <c r="AK4779" s="9"/>
      <c r="AL4779" s="86"/>
      <c r="AM4779" s="9"/>
      <c r="AP4779" s="1">
        <v>166</v>
      </c>
      <c r="AQ4779" s="16">
        <v>413.54054054054052</v>
      </c>
      <c r="AR4779" s="16">
        <v>676.81891891891894</v>
      </c>
      <c r="AS4779" s="16">
        <v>154.90540540540539</v>
      </c>
      <c r="AT4779" s="16">
        <v>258.63243243243244</v>
      </c>
      <c r="AU4779" s="4">
        <v>0.59894037243714338</v>
      </c>
      <c r="AV4779" s="16">
        <v>17.545680999999998</v>
      </c>
      <c r="AW4779" s="16">
        <v>132.00856018055555</v>
      </c>
      <c r="AX4779" s="16">
        <v>49.954511110160183</v>
      </c>
      <c r="AY4779" s="16">
        <v>8.5690000000000008</v>
      </c>
      <c r="AZ4779" s="1">
        <v>50</v>
      </c>
    </row>
    <row r="4780" spans="1:52" x14ac:dyDescent="0.2">
      <c r="A4780" s="1">
        <v>1937</v>
      </c>
      <c r="B4780" s="17">
        <v>732</v>
      </c>
      <c r="C4780" s="17">
        <v>2719</v>
      </c>
      <c r="D4780" s="21">
        <v>3844</v>
      </c>
      <c r="E4780" s="17">
        <v>29.4</v>
      </c>
      <c r="F4780" s="17" t="s">
        <v>55</v>
      </c>
      <c r="G4780" s="17" t="s">
        <v>60</v>
      </c>
      <c r="H4780" s="17">
        <v>50</v>
      </c>
      <c r="I4780" s="1" t="s">
        <v>68</v>
      </c>
      <c r="J4780" s="9"/>
      <c r="K4780" s="1" t="s">
        <v>73</v>
      </c>
      <c r="L4780" s="11">
        <v>3.24</v>
      </c>
      <c r="M4780" s="11">
        <v>0.03</v>
      </c>
      <c r="N4780" s="6" t="s">
        <v>55</v>
      </c>
      <c r="O4780" s="7"/>
      <c r="U4780" s="9"/>
      <c r="W4780" s="9"/>
      <c r="AA4780" s="9"/>
      <c r="AG4780" s="9"/>
      <c r="AK4780" s="9"/>
      <c r="AL4780" s="86"/>
      <c r="AM4780" s="9"/>
      <c r="AP4780" s="1">
        <v>195</v>
      </c>
      <c r="AQ4780" s="16">
        <v>407.52051282051275</v>
      </c>
      <c r="AR4780" s="16">
        <v>660.41025641025635</v>
      </c>
      <c r="AS4780" s="16">
        <v>153.21025641025639</v>
      </c>
      <c r="AT4780" s="16">
        <v>254.31025641025639</v>
      </c>
      <c r="AU4780" s="4">
        <v>0.60245409907139469</v>
      </c>
      <c r="AV4780" s="16">
        <v>23.605594</v>
      </c>
      <c r="AW4780" s="16">
        <v>150.17996651800001</v>
      </c>
      <c r="AX4780" s="16">
        <v>51.855516520767949</v>
      </c>
      <c r="AY4780" s="16">
        <v>0</v>
      </c>
      <c r="AZ4780" s="1">
        <v>29</v>
      </c>
    </row>
    <row r="4781" spans="1:52" x14ac:dyDescent="0.2">
      <c r="A4781" s="1">
        <v>6452</v>
      </c>
      <c r="B4781" s="17">
        <v>734</v>
      </c>
      <c r="C4781" s="17">
        <v>5671</v>
      </c>
      <c r="D4781" s="21">
        <v>1947</v>
      </c>
      <c r="E4781" s="17">
        <v>27.2</v>
      </c>
      <c r="F4781" s="17" t="s">
        <v>55</v>
      </c>
      <c r="G4781" s="17" t="s">
        <v>53</v>
      </c>
      <c r="H4781" s="17">
        <v>57</v>
      </c>
      <c r="I4781" s="1" t="s">
        <v>68</v>
      </c>
      <c r="J4781" s="9"/>
      <c r="K4781" s="6">
        <v>0.05</v>
      </c>
      <c r="L4781" s="1">
        <v>4.57</v>
      </c>
      <c r="M4781" s="1">
        <v>0.32</v>
      </c>
      <c r="N4781" s="6" t="s">
        <v>55</v>
      </c>
      <c r="O4781" s="7"/>
      <c r="U4781" s="9"/>
      <c r="W4781" s="9"/>
      <c r="AA4781" s="9"/>
      <c r="AG4781" s="9"/>
      <c r="AK4781" s="9"/>
      <c r="AL4781" s="86"/>
      <c r="AM4781" s="9"/>
      <c r="AP4781" s="1">
        <v>165</v>
      </c>
      <c r="AQ4781" s="16">
        <v>379.63225806451607</v>
      </c>
      <c r="AR4781" s="16">
        <v>647.05483870967737</v>
      </c>
      <c r="AS4781" s="16">
        <v>245.71935483870968</v>
      </c>
      <c r="AT4781" s="16">
        <v>133.91290322580645</v>
      </c>
      <c r="AU4781" s="4">
        <v>1.834919181943006</v>
      </c>
      <c r="AV4781" s="16">
        <v>40.262425999999998</v>
      </c>
      <c r="AW4781" s="16">
        <v>151.43648444897437</v>
      </c>
      <c r="AX4781" s="16">
        <v>47.903473540806317</v>
      </c>
      <c r="AY4781" s="16">
        <v>193.304</v>
      </c>
      <c r="AZ4781" s="1">
        <v>34</v>
      </c>
    </row>
    <row r="4782" spans="1:52" x14ac:dyDescent="0.2">
      <c r="A4782" s="1">
        <v>174</v>
      </c>
      <c r="B4782" s="17">
        <v>738</v>
      </c>
      <c r="C4782" s="17">
        <v>1639</v>
      </c>
      <c r="D4782" s="21">
        <v>4308</v>
      </c>
      <c r="E4782" s="17">
        <v>35</v>
      </c>
      <c r="F4782" s="17" t="s">
        <v>52</v>
      </c>
      <c r="G4782" s="17" t="s">
        <v>53</v>
      </c>
      <c r="H4782" s="17">
        <v>51</v>
      </c>
      <c r="I4782" s="1" t="s">
        <v>64</v>
      </c>
      <c r="J4782" s="9"/>
      <c r="K4782" s="6">
        <v>0.08</v>
      </c>
      <c r="L4782" s="1">
        <v>2.5099999999999998</v>
      </c>
      <c r="M4782" s="1">
        <v>0.12</v>
      </c>
      <c r="N4782" s="6" t="s">
        <v>55</v>
      </c>
      <c r="O4782" s="7"/>
      <c r="U4782" s="9"/>
      <c r="W4782" s="9" t="s">
        <v>78</v>
      </c>
      <c r="X4782" s="21">
        <v>2075</v>
      </c>
      <c r="AA4782" s="9"/>
      <c r="AG4782" s="9"/>
      <c r="AK4782" s="9"/>
      <c r="AL4782" s="86"/>
      <c r="AM4782" s="9"/>
      <c r="AP4782" s="1">
        <v>179</v>
      </c>
      <c r="AQ4782" s="16">
        <v>515.37560975609745</v>
      </c>
      <c r="AR4782" s="16">
        <v>885.74390243902428</v>
      </c>
      <c r="AS4782" s="16">
        <v>283.82926829268291</v>
      </c>
      <c r="AT4782" s="16">
        <v>231.54634146341462</v>
      </c>
      <c r="AU4782" s="4">
        <v>1.2257989761307857</v>
      </c>
      <c r="AV4782" s="16">
        <v>36.614367000000001</v>
      </c>
      <c r="AW4782" s="16">
        <v>228.8288138254286</v>
      </c>
      <c r="AX4782" s="16">
        <v>70.360121166466172</v>
      </c>
      <c r="AY4782" s="16">
        <v>1163.287</v>
      </c>
      <c r="AZ4782" s="1">
        <v>57</v>
      </c>
    </row>
    <row r="4783" spans="1:52" x14ac:dyDescent="0.2">
      <c r="A4783" s="1">
        <v>1302</v>
      </c>
      <c r="B4783" s="17">
        <v>745</v>
      </c>
      <c r="C4783" s="17">
        <v>2329</v>
      </c>
      <c r="D4783" s="21">
        <v>3803</v>
      </c>
      <c r="E4783" s="17">
        <v>18.899999999999999</v>
      </c>
      <c r="F4783" s="17" t="s">
        <v>55</v>
      </c>
      <c r="G4783" s="17" t="s">
        <v>60</v>
      </c>
      <c r="H4783" s="17">
        <v>56</v>
      </c>
      <c r="I4783" s="1" t="s">
        <v>68</v>
      </c>
      <c r="J4783" s="9"/>
      <c r="K4783" s="1" t="s">
        <v>73</v>
      </c>
      <c r="L4783" s="11">
        <v>17.68</v>
      </c>
      <c r="M4783" s="11">
        <v>2.63</v>
      </c>
      <c r="N4783" s="6" t="s">
        <v>55</v>
      </c>
      <c r="O4783" s="7"/>
      <c r="U4783" s="9"/>
      <c r="W4783" s="9"/>
      <c r="AA4783" s="9"/>
      <c r="AG4783" s="9"/>
      <c r="AK4783" s="9"/>
      <c r="AL4783" s="86"/>
      <c r="AM4783" s="9"/>
      <c r="AP4783" s="1">
        <v>142</v>
      </c>
      <c r="AQ4783" s="16">
        <v>179.62222222222221</v>
      </c>
      <c r="AR4783" s="16">
        <v>481.69999999999993</v>
      </c>
      <c r="AS4783" s="16">
        <v>71.377777777777766</v>
      </c>
      <c r="AT4783" s="16">
        <v>108.25555555555556</v>
      </c>
      <c r="AU4783" s="4">
        <v>0.65934517089192235</v>
      </c>
      <c r="AV4783" s="16">
        <v>25.689796000000001</v>
      </c>
      <c r="AW4783" s="16">
        <v>104.64642334</v>
      </c>
      <c r="AX4783" s="16">
        <v>29.620577169751854</v>
      </c>
      <c r="AY4783" s="16">
        <v>29.169</v>
      </c>
      <c r="AZ4783" s="1">
        <v>65</v>
      </c>
    </row>
    <row r="4784" spans="1:52" x14ac:dyDescent="0.2">
      <c r="A4784" s="1">
        <v>3135</v>
      </c>
      <c r="B4784" s="17">
        <v>746</v>
      </c>
      <c r="C4784" s="17">
        <v>3476</v>
      </c>
      <c r="D4784" s="21">
        <v>4343</v>
      </c>
      <c r="E4784" s="17">
        <v>25.5</v>
      </c>
      <c r="F4784" s="17" t="s">
        <v>55</v>
      </c>
      <c r="G4784" s="17" t="s">
        <v>53</v>
      </c>
      <c r="H4784" s="17">
        <v>50</v>
      </c>
      <c r="I4784" s="1" t="s">
        <v>68</v>
      </c>
      <c r="J4784" s="9"/>
      <c r="K4784" s="6">
        <v>0.02</v>
      </c>
      <c r="L4784" s="1">
        <v>2.89</v>
      </c>
      <c r="M4784" s="1">
        <v>0.12</v>
      </c>
      <c r="N4784" s="6" t="s">
        <v>55</v>
      </c>
      <c r="O4784" s="7"/>
      <c r="U4784" s="9"/>
      <c r="V4784" s="21"/>
      <c r="W4784" s="9"/>
      <c r="AA4784" s="9"/>
      <c r="AG4784" s="9"/>
      <c r="AK4784" s="9"/>
      <c r="AL4784" s="86"/>
      <c r="AM4784" s="9"/>
      <c r="AP4784" s="1">
        <v>163</v>
      </c>
      <c r="AQ4784" s="16">
        <v>376.89677419354842</v>
      </c>
      <c r="AR4784" s="16">
        <v>595.32903225806444</v>
      </c>
      <c r="AS4784" s="16">
        <v>154.87741935483871</v>
      </c>
      <c r="AT4784" s="16">
        <v>222.01935483870966</v>
      </c>
      <c r="AU4784" s="4">
        <v>0.69758521488972192</v>
      </c>
      <c r="AV4784" s="16">
        <v>28.912357</v>
      </c>
      <c r="AW4784" s="16">
        <v>134.76955846527778</v>
      </c>
      <c r="AX4784" s="16">
        <v>45.175872276740357</v>
      </c>
      <c r="AY4784" s="16">
        <v>162.488</v>
      </c>
      <c r="AZ4784" s="1">
        <v>57</v>
      </c>
    </row>
    <row r="4785" spans="1:52" x14ac:dyDescent="0.2">
      <c r="A4785" s="1">
        <v>6404</v>
      </c>
      <c r="B4785" s="17">
        <v>749</v>
      </c>
      <c r="C4785" s="17">
        <v>5635</v>
      </c>
      <c r="D4785" s="21">
        <v>2850</v>
      </c>
      <c r="E4785" s="17">
        <v>28.1</v>
      </c>
      <c r="F4785" s="17" t="s">
        <v>55</v>
      </c>
      <c r="G4785" s="17" t="s">
        <v>60</v>
      </c>
      <c r="H4785" s="17">
        <v>55</v>
      </c>
      <c r="I4785" s="1" t="s">
        <v>64</v>
      </c>
      <c r="J4785" s="9"/>
      <c r="K4785" s="6">
        <v>0.01</v>
      </c>
      <c r="L4785" s="1">
        <v>6.25</v>
      </c>
      <c r="M4785" s="1">
        <v>0.56999999999999995</v>
      </c>
      <c r="N4785" s="6" t="s">
        <v>55</v>
      </c>
      <c r="O4785" s="7"/>
      <c r="U4785" s="9"/>
      <c r="W4785" s="9"/>
      <c r="AA4785" s="9"/>
      <c r="AG4785" s="9"/>
      <c r="AK4785" s="9"/>
      <c r="AL4785" s="86"/>
      <c r="AM4785" s="9"/>
      <c r="AP4785" s="1">
        <v>134</v>
      </c>
      <c r="AQ4785" s="16">
        <v>490.95897435897433</v>
      </c>
      <c r="AR4785" s="16">
        <v>702.87435897435887</v>
      </c>
      <c r="AS4785" s="16">
        <v>176.34871794871793</v>
      </c>
      <c r="AT4785" s="16">
        <v>314.6102564102564</v>
      </c>
      <c r="AU4785" s="4">
        <v>0.56053073399729414</v>
      </c>
      <c r="AV4785" s="16">
        <v>17.228908000000001</v>
      </c>
      <c r="AW4785" s="16">
        <v>139.41053460166665</v>
      </c>
      <c r="AX4785" s="16">
        <v>49.606694399932266</v>
      </c>
      <c r="AY4785" s="16">
        <v>437.01</v>
      </c>
      <c r="AZ4785" s="1">
        <v>50</v>
      </c>
    </row>
    <row r="4786" spans="1:52" x14ac:dyDescent="0.2">
      <c r="A4786" s="1">
        <v>6495</v>
      </c>
      <c r="B4786" s="17">
        <v>753</v>
      </c>
      <c r="C4786" s="17">
        <v>5704</v>
      </c>
      <c r="D4786" s="21">
        <v>510</v>
      </c>
      <c r="E4786" s="17">
        <v>26.5</v>
      </c>
      <c r="F4786" s="17" t="s">
        <v>55</v>
      </c>
      <c r="G4786" s="17" t="s">
        <v>53</v>
      </c>
      <c r="H4786" s="17">
        <v>27</v>
      </c>
      <c r="I4786" s="1" t="s">
        <v>64</v>
      </c>
      <c r="J4786" s="9"/>
      <c r="K4786" s="1" t="s">
        <v>73</v>
      </c>
      <c r="L4786" s="1">
        <v>1.55</v>
      </c>
      <c r="M4786" s="1">
        <v>0.05</v>
      </c>
      <c r="N4786" s="6" t="s">
        <v>55</v>
      </c>
      <c r="O4786" s="7"/>
      <c r="U4786" s="9"/>
      <c r="W4786" s="9"/>
      <c r="AA4786" s="9"/>
      <c r="AG4786" s="9"/>
      <c r="AK4786" s="9"/>
      <c r="AL4786" s="86"/>
      <c r="AM4786" s="9"/>
      <c r="AP4786" s="1">
        <v>260</v>
      </c>
      <c r="AQ4786" s="16">
        <v>310.8216216216216</v>
      </c>
      <c r="AR4786" s="16">
        <v>575.68918918918916</v>
      </c>
      <c r="AS4786" s="16">
        <v>120.14864864864865</v>
      </c>
      <c r="AT4786" s="16">
        <v>190.67297297297296</v>
      </c>
      <c r="AU4786" s="4">
        <v>0.63012941359905883</v>
      </c>
      <c r="AV4786" s="16">
        <v>51.556092</v>
      </c>
      <c r="AW4786" s="16">
        <v>171.60527801525001</v>
      </c>
      <c r="AX4786" s="16">
        <v>55.868244675711686</v>
      </c>
      <c r="AY4786" s="16">
        <v>0</v>
      </c>
      <c r="AZ4786" s="1">
        <v>66</v>
      </c>
    </row>
    <row r="4787" spans="1:52" x14ac:dyDescent="0.2">
      <c r="A4787" s="1">
        <v>6496</v>
      </c>
      <c r="B4787" s="17">
        <v>754</v>
      </c>
      <c r="C4787" s="17">
        <v>5705</v>
      </c>
      <c r="D4787" s="21">
        <v>1267</v>
      </c>
      <c r="E4787" s="17">
        <v>35</v>
      </c>
      <c r="F4787" s="17" t="s">
        <v>52</v>
      </c>
      <c r="G4787" s="17" t="s">
        <v>60</v>
      </c>
      <c r="H4787" s="17">
        <v>80</v>
      </c>
      <c r="I4787" s="1" t="s">
        <v>68</v>
      </c>
      <c r="J4787" s="9"/>
      <c r="K4787" s="6">
        <v>0.06</v>
      </c>
      <c r="L4787" s="1">
        <v>14.66</v>
      </c>
      <c r="M4787" s="1">
        <v>4.5599999999999996</v>
      </c>
      <c r="N4787" s="6"/>
      <c r="O4787" s="7"/>
      <c r="P4787" s="21">
        <v>1301</v>
      </c>
      <c r="S4787" s="3" t="s">
        <v>76</v>
      </c>
      <c r="T4787" s="21">
        <v>-1129</v>
      </c>
      <c r="U4787" s="9"/>
      <c r="W4787" s="9"/>
      <c r="AA4787" s="9"/>
      <c r="AG4787" s="9"/>
      <c r="AK4787" s="9"/>
      <c r="AL4787" s="86"/>
      <c r="AM4787" s="9"/>
      <c r="AP4787" s="1">
        <v>106</v>
      </c>
      <c r="AQ4787" s="16">
        <v>286.91612903225808</v>
      </c>
      <c r="AR4787" s="16">
        <v>536.0645161290322</v>
      </c>
      <c r="AS4787" s="16">
        <v>169.66129032258067</v>
      </c>
      <c r="AT4787" s="16">
        <v>117.25483870967741</v>
      </c>
      <c r="AU4787" s="4">
        <v>1.4469448953203665</v>
      </c>
      <c r="AV4787" s="16">
        <v>21.450057999999999</v>
      </c>
      <c r="AW4787" s="16">
        <v>108.52734375</v>
      </c>
      <c r="AX4787" s="16">
        <v>46.727144235538468</v>
      </c>
      <c r="AY4787" s="16">
        <v>2122.0639999999999</v>
      </c>
      <c r="AZ4787" s="1">
        <v>61</v>
      </c>
    </row>
    <row r="4788" spans="1:52" x14ac:dyDescent="0.2">
      <c r="A4788" s="1">
        <v>5343</v>
      </c>
      <c r="B4788" s="17">
        <v>765</v>
      </c>
      <c r="C4788" s="17">
        <v>4882</v>
      </c>
      <c r="D4788" s="21">
        <v>3752</v>
      </c>
      <c r="E4788" s="17">
        <v>18.600000000000001</v>
      </c>
      <c r="F4788" s="17" t="s">
        <v>55</v>
      </c>
      <c r="G4788" s="17" t="s">
        <v>60</v>
      </c>
      <c r="H4788" s="17">
        <v>53</v>
      </c>
      <c r="I4788" s="1" t="s">
        <v>64</v>
      </c>
      <c r="J4788" s="9"/>
      <c r="K4788" s="6">
        <v>0.02</v>
      </c>
      <c r="L4788" s="1">
        <v>9.6300000000000008</v>
      </c>
      <c r="M4788" s="1">
        <v>2.2799999999999998</v>
      </c>
      <c r="N4788" s="6" t="s">
        <v>55</v>
      </c>
      <c r="O4788" s="7"/>
      <c r="U4788" s="9"/>
      <c r="W4788" s="9"/>
      <c r="AA4788" s="9"/>
      <c r="AG4788" s="9"/>
      <c r="AK4788" s="9"/>
      <c r="AL4788" s="86"/>
      <c r="AM4788" s="9"/>
      <c r="AP4788" s="1">
        <v>147</v>
      </c>
      <c r="AQ4788" s="16">
        <v>94.231034482758602</v>
      </c>
      <c r="AR4788" s="16">
        <v>278.84137931034479</v>
      </c>
      <c r="AS4788" s="16">
        <v>29.179310344827584</v>
      </c>
      <c r="AT4788" s="16">
        <v>65.051724137931032</v>
      </c>
      <c r="AU4788" s="4">
        <v>0.44855552610654653</v>
      </c>
      <c r="AV4788" s="16">
        <v>30.30444</v>
      </c>
      <c r="AW4788" s="16">
        <v>91.71676304799999</v>
      </c>
      <c r="AX4788" s="16">
        <v>39.489240846370571</v>
      </c>
      <c r="AY4788" s="16">
        <v>127.14400000000001</v>
      </c>
      <c r="AZ4788" s="1">
        <v>71</v>
      </c>
    </row>
    <row r="4789" spans="1:52" x14ac:dyDescent="0.2">
      <c r="A4789" s="1">
        <v>2216</v>
      </c>
      <c r="B4789" s="17">
        <v>789</v>
      </c>
      <c r="C4789" s="17">
        <v>2903</v>
      </c>
      <c r="D4789" s="21">
        <v>4015</v>
      </c>
      <c r="E4789" s="17">
        <v>25.1</v>
      </c>
      <c r="F4789" s="17" t="s">
        <v>55</v>
      </c>
      <c r="G4789" s="17" t="s">
        <v>60</v>
      </c>
      <c r="H4789" s="17">
        <v>59</v>
      </c>
      <c r="I4789" s="1" t="s">
        <v>68</v>
      </c>
      <c r="J4789" s="9"/>
      <c r="K4789" s="6">
        <v>0.01</v>
      </c>
      <c r="L4789" s="11">
        <v>6.16</v>
      </c>
      <c r="M4789" s="11">
        <v>0.14000000000000001</v>
      </c>
      <c r="N4789" s="6" t="s">
        <v>55</v>
      </c>
      <c r="O4789" s="7"/>
      <c r="U4789" s="9"/>
      <c r="W4789" s="9"/>
      <c r="AA4789" s="9"/>
      <c r="AG4789" s="9"/>
      <c r="AK4789" s="9"/>
      <c r="AL4789" s="86"/>
      <c r="AM4789" s="9"/>
      <c r="AP4789" s="1">
        <v>221</v>
      </c>
      <c r="AQ4789" s="16">
        <v>281.00322580645161</v>
      </c>
      <c r="AR4789" s="16">
        <v>466.31290322580639</v>
      </c>
      <c r="AS4789" s="16">
        <v>63.43225806451612</v>
      </c>
      <c r="AT4789" s="16">
        <v>217.57096774193548</v>
      </c>
      <c r="AU4789" s="4">
        <v>0.29154743724702353</v>
      </c>
      <c r="AV4789" s="16">
        <v>32.564267999999998</v>
      </c>
      <c r="AW4789" s="16">
        <v>105.26914062500001</v>
      </c>
      <c r="AY4789" s="16">
        <v>70.832999999999998</v>
      </c>
      <c r="AZ4789" s="1">
        <v>66</v>
      </c>
    </row>
    <row r="4790" spans="1:52" x14ac:dyDescent="0.2">
      <c r="A4790" s="1">
        <v>4353</v>
      </c>
      <c r="B4790" s="17">
        <v>793</v>
      </c>
      <c r="C4790" s="17">
        <v>4238</v>
      </c>
      <c r="D4790" s="21">
        <v>4186</v>
      </c>
      <c r="E4790" s="17">
        <v>37.5</v>
      </c>
      <c r="F4790" s="17" t="s">
        <v>52</v>
      </c>
      <c r="G4790" s="17" t="s">
        <v>60</v>
      </c>
      <c r="H4790" s="17">
        <v>59</v>
      </c>
      <c r="I4790" s="1" t="s">
        <v>68</v>
      </c>
      <c r="J4790" s="9"/>
      <c r="K4790" s="6">
        <v>0.01</v>
      </c>
      <c r="L4790" s="1">
        <v>5.18</v>
      </c>
      <c r="M4790" s="1">
        <v>0.31</v>
      </c>
      <c r="N4790" s="6"/>
      <c r="O4790" s="7"/>
      <c r="U4790" s="9"/>
      <c r="W4790" s="9" t="s">
        <v>70</v>
      </c>
      <c r="X4790" s="21">
        <v>3410</v>
      </c>
      <c r="AA4790" s="9"/>
      <c r="AG4790" s="9"/>
      <c r="AK4790" s="9"/>
      <c r="AL4790" s="86"/>
      <c r="AM4790" s="9"/>
      <c r="AP4790" s="1">
        <v>112</v>
      </c>
      <c r="AQ4790" s="16">
        <v>764.88064516129032</v>
      </c>
      <c r="AR4790" s="16">
        <v>1050.0709677419354</v>
      </c>
      <c r="AS4790" s="16">
        <v>398.84838709677422</v>
      </c>
      <c r="AT4790" s="16">
        <v>366.03225806451616</v>
      </c>
      <c r="AU4790" s="4">
        <v>1.0896536529479157</v>
      </c>
      <c r="AV4790" s="16">
        <v>27.297941999999999</v>
      </c>
      <c r="AW4790" s="16">
        <v>128.2190895171795</v>
      </c>
      <c r="AX4790" s="16">
        <v>47.039049995645129</v>
      </c>
      <c r="AY4790" s="16">
        <v>1667.7</v>
      </c>
      <c r="AZ4790" s="1">
        <v>35</v>
      </c>
    </row>
    <row r="4791" spans="1:52" x14ac:dyDescent="0.2">
      <c r="A4791" s="1">
        <v>5631</v>
      </c>
      <c r="B4791" s="17">
        <v>800</v>
      </c>
      <c r="C4791" s="17">
        <v>5080</v>
      </c>
      <c r="D4791" s="21">
        <v>4217</v>
      </c>
      <c r="E4791" s="17">
        <v>33.200000000000003</v>
      </c>
      <c r="F4791" s="17" t="s">
        <v>52</v>
      </c>
      <c r="G4791" s="17" t="s">
        <v>60</v>
      </c>
      <c r="H4791" s="17">
        <v>60</v>
      </c>
      <c r="I4791" s="1" t="s">
        <v>64</v>
      </c>
      <c r="J4791" s="9"/>
      <c r="K4791" s="6">
        <v>0.01</v>
      </c>
      <c r="L4791" s="1">
        <v>6.42</v>
      </c>
      <c r="M4791" s="1">
        <v>0.65</v>
      </c>
      <c r="N4791" s="6"/>
      <c r="O4791" s="7"/>
      <c r="U4791" s="9"/>
      <c r="W4791" s="9"/>
      <c r="AA4791" s="9"/>
      <c r="AG4791" s="9"/>
      <c r="AK4791" s="9"/>
      <c r="AL4791" s="86"/>
      <c r="AM4791" s="9"/>
      <c r="AP4791" s="1">
        <v>110</v>
      </c>
      <c r="AQ4791" s="16">
        <v>438.01714285714286</v>
      </c>
      <c r="AR4791" s="16">
        <v>710.73142857142852</v>
      </c>
      <c r="AS4791" s="16">
        <v>125.82571428571428</v>
      </c>
      <c r="AT4791" s="16">
        <v>312.19142857142862</v>
      </c>
      <c r="AU4791" s="4">
        <v>0.40304025918163761</v>
      </c>
      <c r="AV4791" s="16">
        <v>22.469518999999998</v>
      </c>
      <c r="AW4791" s="16">
        <v>159.90155395277779</v>
      </c>
      <c r="AX4791" s="16">
        <v>58.662225875174961</v>
      </c>
      <c r="AY4791" s="16">
        <v>268.78100000000001</v>
      </c>
      <c r="AZ4791" s="1">
        <v>62</v>
      </c>
    </row>
    <row r="4792" spans="1:52" x14ac:dyDescent="0.2">
      <c r="A4792" s="1">
        <v>4060</v>
      </c>
      <c r="B4792" s="17">
        <v>805</v>
      </c>
      <c r="C4792" s="17">
        <v>4045</v>
      </c>
      <c r="D4792" s="21">
        <v>4174</v>
      </c>
      <c r="E4792" s="17">
        <v>20.9</v>
      </c>
      <c r="F4792" s="17" t="s">
        <v>55</v>
      </c>
      <c r="G4792" s="17" t="s">
        <v>60</v>
      </c>
      <c r="H4792" s="17">
        <v>57</v>
      </c>
      <c r="I4792" s="1" t="s">
        <v>68</v>
      </c>
      <c r="J4792" s="9"/>
      <c r="K4792" s="6">
        <v>0.01</v>
      </c>
      <c r="L4792" s="11">
        <v>8.3699999999999992</v>
      </c>
      <c r="M4792" s="11">
        <v>1.1499999999999999</v>
      </c>
      <c r="N4792" s="6" t="s">
        <v>55</v>
      </c>
      <c r="O4792" s="7"/>
      <c r="U4792" s="9"/>
      <c r="W4792" s="9" t="s">
        <v>65</v>
      </c>
      <c r="X4792" s="21">
        <v>2873</v>
      </c>
      <c r="AA4792" s="9"/>
      <c r="AC4792" s="3" t="s">
        <v>218</v>
      </c>
      <c r="AD4792" s="21">
        <v>4146</v>
      </c>
      <c r="AE4792" s="3" t="s">
        <v>138</v>
      </c>
      <c r="AF4792" s="21">
        <v>419</v>
      </c>
      <c r="AG4792" s="9"/>
      <c r="AK4792" s="9" t="s">
        <v>112</v>
      </c>
      <c r="AL4792" s="21">
        <v>156</v>
      </c>
      <c r="AM4792" s="9"/>
      <c r="AP4792" s="1">
        <v>133</v>
      </c>
      <c r="AQ4792" s="16">
        <v>103.87692307692306</v>
      </c>
      <c r="AR4792" s="16">
        <v>339.30769230769226</v>
      </c>
      <c r="AS4792" s="16">
        <v>47.048717948717943</v>
      </c>
      <c r="AT4792" s="16">
        <v>56.82820512820512</v>
      </c>
      <c r="AU4792" s="4">
        <v>0.82791138383792817</v>
      </c>
      <c r="AV4792" s="16">
        <v>35.320023999999997</v>
      </c>
      <c r="AW4792" s="16">
        <v>109.78013392857143</v>
      </c>
      <c r="AX4792" s="16">
        <v>37.905891714943536</v>
      </c>
      <c r="AY4792" s="16">
        <v>21.745000000000001</v>
      </c>
      <c r="AZ4792" s="1">
        <v>53</v>
      </c>
    </row>
    <row r="4793" spans="1:52" x14ac:dyDescent="0.2">
      <c r="A4793" s="1">
        <v>8700</v>
      </c>
      <c r="B4793" s="17">
        <v>821</v>
      </c>
      <c r="C4793" s="17">
        <v>197</v>
      </c>
      <c r="D4793" s="21">
        <v>3999</v>
      </c>
      <c r="E4793" s="17">
        <v>36.4</v>
      </c>
      <c r="F4793" s="17" t="s">
        <v>52</v>
      </c>
      <c r="G4793" s="17" t="s">
        <v>53</v>
      </c>
      <c r="H4793" s="17">
        <v>62</v>
      </c>
      <c r="I4793" s="1" t="s">
        <v>64</v>
      </c>
      <c r="J4793" s="9" t="s">
        <v>102</v>
      </c>
      <c r="K4793" s="6">
        <v>0.08</v>
      </c>
      <c r="L4793" s="1">
        <v>4.74</v>
      </c>
      <c r="M4793" s="1">
        <v>0.64</v>
      </c>
      <c r="N4793" s="6" t="s">
        <v>55</v>
      </c>
      <c r="O4793" s="7"/>
      <c r="U4793" s="9"/>
      <c r="V4793" s="21"/>
      <c r="W4793" s="9" t="s">
        <v>65</v>
      </c>
      <c r="X4793" s="21">
        <v>659</v>
      </c>
      <c r="AA4793" s="9"/>
      <c r="AG4793" s="9"/>
      <c r="AK4793" s="9"/>
      <c r="AL4793" s="86"/>
      <c r="AM4793" s="9"/>
      <c r="AP4793" s="1">
        <v>156</v>
      </c>
      <c r="AQ4793" s="16">
        <v>879.32926829268285</v>
      </c>
      <c r="AR4793" s="16">
        <v>1334.921951219512</v>
      </c>
      <c r="AS4793" s="16">
        <v>475.54878048780483</v>
      </c>
      <c r="AT4793" s="16">
        <v>403.78292682926826</v>
      </c>
      <c r="AU4793" s="4">
        <v>1.1777337497206299</v>
      </c>
      <c r="AV4793" s="16">
        <v>18.561883000000002</v>
      </c>
      <c r="AW4793" s="16">
        <v>206.5063476563889</v>
      </c>
      <c r="AX4793" s="16">
        <v>61.744884073757888</v>
      </c>
      <c r="AY4793" s="16">
        <v>7673.4380000000001</v>
      </c>
      <c r="AZ4793" s="1">
        <v>36</v>
      </c>
    </row>
    <row r="4794" spans="1:52" x14ac:dyDescent="0.2">
      <c r="A4794" s="1">
        <v>2882</v>
      </c>
      <c r="B4794" s="17">
        <v>830</v>
      </c>
      <c r="C4794" s="17">
        <v>3334</v>
      </c>
      <c r="D4794" s="21">
        <v>3381</v>
      </c>
      <c r="E4794" s="17">
        <v>36.5</v>
      </c>
      <c r="F4794" s="17" t="s">
        <v>52</v>
      </c>
      <c r="G4794" s="17" t="s">
        <v>53</v>
      </c>
      <c r="H4794" s="17">
        <v>50</v>
      </c>
      <c r="I4794" s="1" t="s">
        <v>68</v>
      </c>
      <c r="J4794" s="9"/>
      <c r="K4794" s="6">
        <v>0.02</v>
      </c>
      <c r="L4794" s="1">
        <v>2.7</v>
      </c>
      <c r="M4794" s="1">
        <v>0.1</v>
      </c>
      <c r="N4794" s="6" t="s">
        <v>55</v>
      </c>
      <c r="O4794" s="7"/>
      <c r="U4794" s="9"/>
      <c r="W4794" s="9"/>
      <c r="AA4794" s="9"/>
      <c r="AG4794" s="9"/>
      <c r="AK4794" s="9"/>
      <c r="AL4794" s="86"/>
      <c r="AM4794" s="9"/>
      <c r="AP4794" s="1">
        <v>112</v>
      </c>
      <c r="AQ4794" s="16">
        <v>391.57924528301879</v>
      </c>
      <c r="AR4794" s="16">
        <v>907.03207547169802</v>
      </c>
      <c r="AS4794" s="16">
        <v>253.64905660377354</v>
      </c>
      <c r="AT4794" s="16">
        <v>137.93018867924525</v>
      </c>
      <c r="AU4794" s="4">
        <v>1.8389669370614066</v>
      </c>
      <c r="AV4794" s="16">
        <v>15.995468000000001</v>
      </c>
      <c r="AW4794" s="16">
        <v>149.06529017142859</v>
      </c>
      <c r="AX4794" s="16">
        <v>43.357414499725671</v>
      </c>
      <c r="AY4794" s="16">
        <v>0</v>
      </c>
      <c r="AZ4794" s="1">
        <v>61</v>
      </c>
    </row>
    <row r="4795" spans="1:52" x14ac:dyDescent="0.2">
      <c r="A4795" s="1">
        <v>5102</v>
      </c>
      <c r="B4795" s="17">
        <v>837</v>
      </c>
      <c r="C4795" s="17">
        <v>4712</v>
      </c>
      <c r="D4795" s="21">
        <v>4062</v>
      </c>
      <c r="E4795" s="17">
        <v>34.299999999999997</v>
      </c>
      <c r="F4795" s="17" t="s">
        <v>52</v>
      </c>
      <c r="G4795" s="17" t="s">
        <v>53</v>
      </c>
      <c r="H4795" s="17">
        <v>64</v>
      </c>
      <c r="I4795" s="1" t="s">
        <v>64</v>
      </c>
      <c r="J4795" s="9"/>
      <c r="K4795" s="6">
        <v>0.08</v>
      </c>
      <c r="L4795" s="1">
        <v>4.29</v>
      </c>
      <c r="M4795" s="1">
        <v>0.59</v>
      </c>
      <c r="N4795" s="6"/>
      <c r="O4795" s="7"/>
      <c r="S4795" s="3" t="s">
        <v>76</v>
      </c>
      <c r="T4795" s="21">
        <v>2548</v>
      </c>
      <c r="U4795" s="9"/>
      <c r="W4795" s="9"/>
      <c r="AA4795" s="9"/>
      <c r="AG4795" s="9"/>
      <c r="AK4795" s="9"/>
      <c r="AL4795" s="86"/>
      <c r="AM4795" s="9"/>
      <c r="AP4795" s="1">
        <v>147</v>
      </c>
      <c r="AQ4795" s="16">
        <v>590.25135135135133</v>
      </c>
      <c r="AR4795" s="16">
        <v>916.65405405405397</v>
      </c>
      <c r="AS4795" s="16">
        <v>319.59189189189186</v>
      </c>
      <c r="AT4795" s="16">
        <v>270.66216216216219</v>
      </c>
      <c r="AU4795" s="4">
        <v>1.180777872085476</v>
      </c>
      <c r="AV4795" s="16">
        <v>34.316217999999999</v>
      </c>
      <c r="AW4795" s="16">
        <v>198.19905221461542</v>
      </c>
      <c r="AX4795" s="16">
        <v>64.526180497992982</v>
      </c>
      <c r="AY4795" s="16">
        <v>468.21699999999998</v>
      </c>
      <c r="AZ4795" s="1">
        <v>62</v>
      </c>
    </row>
    <row r="4796" spans="1:52" x14ac:dyDescent="0.2">
      <c r="A4796" s="1">
        <v>6708</v>
      </c>
      <c r="B4796" s="17">
        <v>840</v>
      </c>
      <c r="C4796" s="17">
        <v>5864</v>
      </c>
      <c r="D4796" s="21">
        <v>4085</v>
      </c>
      <c r="E4796" s="17">
        <v>23.6</v>
      </c>
      <c r="F4796" s="17" t="s">
        <v>55</v>
      </c>
      <c r="G4796" s="17" t="s">
        <v>60</v>
      </c>
      <c r="H4796" s="17">
        <v>50</v>
      </c>
      <c r="I4796" s="1" t="s">
        <v>68</v>
      </c>
      <c r="J4796" s="9"/>
      <c r="K4796" s="1" t="s">
        <v>73</v>
      </c>
      <c r="L4796" s="1">
        <v>3.7</v>
      </c>
      <c r="M4796" s="1">
        <v>0.23</v>
      </c>
      <c r="N4796" s="6" t="s">
        <v>55</v>
      </c>
      <c r="O4796" s="7"/>
      <c r="U4796" s="9"/>
      <c r="W4796" s="9"/>
      <c r="AA4796" s="9"/>
      <c r="AG4796" s="9"/>
      <c r="AK4796" s="9"/>
      <c r="AL4796" s="86"/>
      <c r="AM4796" s="9"/>
      <c r="AP4796" s="1">
        <v>166</v>
      </c>
      <c r="AQ4796" s="16">
        <v>271.70540540540537</v>
      </c>
      <c r="AR4796" s="16">
        <v>482.73783783783784</v>
      </c>
      <c r="AS4796" s="16">
        <v>97.132432432432424</v>
      </c>
      <c r="AT4796" s="16">
        <v>174.57297297297296</v>
      </c>
      <c r="AU4796" s="4">
        <v>0.55640017339608616</v>
      </c>
      <c r="AV4796" s="16">
        <v>34.513517</v>
      </c>
      <c r="AW4796" s="16">
        <v>124.67048950200001</v>
      </c>
      <c r="AX4796" s="16">
        <v>48.68723739163277</v>
      </c>
      <c r="AY4796" s="16">
        <v>0</v>
      </c>
      <c r="AZ4796" s="1">
        <v>69</v>
      </c>
    </row>
    <row r="4797" spans="1:52" x14ac:dyDescent="0.2">
      <c r="A4797" s="1">
        <v>10155</v>
      </c>
      <c r="B4797" s="17">
        <v>842</v>
      </c>
      <c r="C4797" s="17">
        <v>933</v>
      </c>
      <c r="D4797" s="21">
        <v>3599</v>
      </c>
      <c r="E4797" s="17">
        <v>24.5</v>
      </c>
      <c r="F4797" s="17" t="s">
        <v>55</v>
      </c>
      <c r="G4797" s="17" t="s">
        <v>60</v>
      </c>
      <c r="H4797" s="17">
        <v>58</v>
      </c>
      <c r="I4797" s="1" t="s">
        <v>64</v>
      </c>
      <c r="J4797" s="9"/>
      <c r="K4797" s="6">
        <v>0.01</v>
      </c>
      <c r="L4797" s="11">
        <v>5.81</v>
      </c>
      <c r="M4797" s="11">
        <v>0.25</v>
      </c>
      <c r="N4797" s="6" t="s">
        <v>55</v>
      </c>
      <c r="O4797" s="7"/>
      <c r="U4797" s="9"/>
      <c r="V4797" s="21"/>
      <c r="W4797" s="9"/>
      <c r="AA4797" s="9"/>
      <c r="AG4797" s="9"/>
      <c r="AK4797" s="9"/>
      <c r="AL4797" s="86"/>
      <c r="AM4797" s="9"/>
      <c r="AP4797" s="1">
        <v>108</v>
      </c>
      <c r="AQ4797" s="16">
        <v>252.58205128205128</v>
      </c>
      <c r="AR4797" s="16">
        <v>489.78974358974358</v>
      </c>
      <c r="AS4797" s="16">
        <v>100.1153846153846</v>
      </c>
      <c r="AT4797" s="16">
        <v>152.46923076923076</v>
      </c>
      <c r="AU4797" s="4">
        <v>0.65662680994904388</v>
      </c>
      <c r="AV4797" s="16">
        <v>25.928826000000001</v>
      </c>
      <c r="AW4797" s="16">
        <v>99.110795454545467</v>
      </c>
      <c r="AX4797" s="16">
        <v>36.360246200858192</v>
      </c>
      <c r="AY4797" s="16">
        <v>1539.193</v>
      </c>
      <c r="AZ4797" s="1">
        <v>62</v>
      </c>
    </row>
    <row r="4798" spans="1:52" x14ac:dyDescent="0.2">
      <c r="A4798" s="1">
        <v>6724</v>
      </c>
      <c r="B4798" s="17">
        <v>843</v>
      </c>
      <c r="C4798" s="17">
        <v>5875</v>
      </c>
      <c r="D4798" s="21">
        <v>3165</v>
      </c>
      <c r="E4798" s="17">
        <v>31.1</v>
      </c>
      <c r="F4798" s="17" t="s">
        <v>52</v>
      </c>
      <c r="G4798" s="17" t="s">
        <v>53</v>
      </c>
      <c r="H4798" s="17">
        <v>56</v>
      </c>
      <c r="I4798" s="1" t="s">
        <v>68</v>
      </c>
      <c r="J4798" s="9"/>
      <c r="K4798" s="6">
        <v>0.04</v>
      </c>
      <c r="L4798" s="1">
        <v>3.67</v>
      </c>
      <c r="M4798" s="1">
        <v>0.18</v>
      </c>
      <c r="N4798" s="6"/>
      <c r="O4798" s="7"/>
      <c r="U4798" s="9"/>
      <c r="W4798" s="9"/>
      <c r="AA4798" s="9"/>
      <c r="AG4798" s="9"/>
      <c r="AK4798" s="9"/>
      <c r="AL4798" s="86"/>
      <c r="AM4798" s="9"/>
      <c r="AP4798" s="1">
        <v>137</v>
      </c>
      <c r="AQ4798" s="16">
        <v>369.74594594594589</v>
      </c>
      <c r="AR4798" s="16">
        <v>689.21621621621614</v>
      </c>
      <c r="AS4798" s="16">
        <v>219.61621621621623</v>
      </c>
      <c r="AT4798" s="16">
        <v>150.12972972972972</v>
      </c>
      <c r="AU4798" s="4">
        <v>1.4628429466407431</v>
      </c>
      <c r="AV4798" s="16">
        <v>39.168889</v>
      </c>
      <c r="AW4798" s="16">
        <v>127.39664713555557</v>
      </c>
      <c r="AX4798" s="16">
        <v>42.70441133012698</v>
      </c>
      <c r="AY4798" s="16">
        <v>9.766</v>
      </c>
      <c r="AZ4798" s="1">
        <v>54</v>
      </c>
    </row>
    <row r="4799" spans="1:52" x14ac:dyDescent="0.2">
      <c r="A4799" s="1">
        <v>8857</v>
      </c>
      <c r="B4799" s="17">
        <v>852</v>
      </c>
      <c r="C4799" s="17">
        <v>282</v>
      </c>
      <c r="D4799" s="21">
        <v>3793</v>
      </c>
      <c r="E4799" s="17">
        <v>24.2</v>
      </c>
      <c r="F4799" s="17" t="s">
        <v>55</v>
      </c>
      <c r="G4799" s="17" t="s">
        <v>53</v>
      </c>
      <c r="H4799" s="17">
        <v>66</v>
      </c>
      <c r="I4799" s="1" t="s">
        <v>64</v>
      </c>
      <c r="J4799" s="9"/>
      <c r="K4799" s="6">
        <v>0.1</v>
      </c>
      <c r="L4799" s="1">
        <v>5.99</v>
      </c>
      <c r="M4799" s="1">
        <v>1.31</v>
      </c>
      <c r="N4799" s="6" t="s">
        <v>55</v>
      </c>
      <c r="O4799" s="7"/>
      <c r="P4799" s="21">
        <v>3809</v>
      </c>
      <c r="U4799" s="9"/>
      <c r="W4799" s="9" t="s">
        <v>65</v>
      </c>
      <c r="X4799" s="21">
        <v>3751</v>
      </c>
      <c r="AA4799" s="9"/>
      <c r="AG4799" s="9"/>
      <c r="AK4799" s="9" t="s">
        <v>319</v>
      </c>
      <c r="AL4799" s="21">
        <v>3686</v>
      </c>
      <c r="AM4799" s="9"/>
      <c r="AP4799" s="1">
        <v>141</v>
      </c>
      <c r="AQ4799" s="16">
        <v>311.37428571428569</v>
      </c>
      <c r="AR4799" s="16">
        <v>591.29428571428582</v>
      </c>
      <c r="AS4799" s="16">
        <v>193.40285714285713</v>
      </c>
      <c r="AT4799" s="16">
        <v>117.97428571428573</v>
      </c>
      <c r="AU4799" s="4">
        <v>1.6393645104260006</v>
      </c>
      <c r="AV4799" s="16">
        <v>25.067496999999999</v>
      </c>
      <c r="AW4799" s="16">
        <v>165.78968394878791</v>
      </c>
      <c r="AX4799" s="16">
        <v>52.443780422381508</v>
      </c>
      <c r="AY4799" s="16">
        <v>426.32400000000001</v>
      </c>
      <c r="AZ4799" s="1">
        <v>60</v>
      </c>
    </row>
    <row r="4800" spans="1:52" x14ac:dyDescent="0.2">
      <c r="A4800" s="1">
        <v>6817</v>
      </c>
      <c r="B4800" s="17">
        <v>863</v>
      </c>
      <c r="C4800" s="17">
        <v>5936</v>
      </c>
      <c r="D4800" s="21">
        <v>6</v>
      </c>
      <c r="E4800" s="17">
        <v>34.700000000000003</v>
      </c>
      <c r="F4800" s="17" t="s">
        <v>52</v>
      </c>
      <c r="G4800" s="17" t="s">
        <v>53</v>
      </c>
      <c r="H4800" s="17">
        <v>61</v>
      </c>
      <c r="I4800" s="1" t="s">
        <v>68</v>
      </c>
      <c r="J4800" s="9"/>
      <c r="K4800" s="6">
        <v>0.08</v>
      </c>
      <c r="L4800" s="1">
        <v>3.93</v>
      </c>
      <c r="M4800" s="1">
        <v>0.28000000000000003</v>
      </c>
      <c r="N4800" s="6" t="s">
        <v>55</v>
      </c>
      <c r="O4800" s="7"/>
      <c r="P4800" s="21">
        <v>9</v>
      </c>
      <c r="U4800" s="9"/>
      <c r="W4800" s="9"/>
      <c r="AA4800" s="9"/>
      <c r="AG4800" s="9"/>
      <c r="AK4800" s="9"/>
      <c r="AL4800" s="86"/>
      <c r="AM4800" s="9"/>
      <c r="AP4800" s="1">
        <v>168</v>
      </c>
      <c r="AQ4800" s="16">
        <v>536.58620689655163</v>
      </c>
      <c r="AR4800" s="16">
        <v>855.64827586206889</v>
      </c>
      <c r="AS4800" s="16">
        <v>339.79999999999995</v>
      </c>
      <c r="AT4800" s="16">
        <v>196.78620689655168</v>
      </c>
      <c r="AU4800" s="4">
        <v>1.726747038620593</v>
      </c>
      <c r="AV4800" s="16">
        <v>30.032260000000001</v>
      </c>
      <c r="AW4800" s="16">
        <v>181.25396876250002</v>
      </c>
      <c r="AX4800" s="16">
        <v>64.495916774633145</v>
      </c>
      <c r="AY4800" s="16">
        <v>336.565</v>
      </c>
      <c r="AZ4800" s="1">
        <v>60</v>
      </c>
    </row>
    <row r="4801" spans="1:52" x14ac:dyDescent="0.2">
      <c r="A4801" s="1">
        <v>10212</v>
      </c>
      <c r="B4801" s="17">
        <v>870</v>
      </c>
      <c r="C4801" s="17">
        <v>955</v>
      </c>
      <c r="D4801" s="21">
        <v>3961</v>
      </c>
      <c r="E4801" s="17">
        <v>25.7</v>
      </c>
      <c r="F4801" s="17" t="s">
        <v>55</v>
      </c>
      <c r="G4801" s="17" t="s">
        <v>53</v>
      </c>
      <c r="H4801" s="17">
        <v>86</v>
      </c>
      <c r="I4801" s="1" t="s">
        <v>64</v>
      </c>
      <c r="J4801" s="9"/>
      <c r="K4801" s="6">
        <v>0.12</v>
      </c>
      <c r="L4801" s="1">
        <v>17.149999999999999</v>
      </c>
      <c r="M4801" s="1">
        <v>11.91</v>
      </c>
      <c r="N4801" s="6" t="s">
        <v>55</v>
      </c>
      <c r="O4801" s="7"/>
      <c r="Q4801" s="3" t="s">
        <v>72</v>
      </c>
      <c r="R4801" s="21">
        <v>-338</v>
      </c>
      <c r="S4801" s="3" t="s">
        <v>76</v>
      </c>
      <c r="T4801" s="21">
        <v>1281</v>
      </c>
      <c r="U4801" s="9"/>
      <c r="V4801" s="21"/>
      <c r="W4801" s="9"/>
      <c r="AA4801" s="9"/>
      <c r="AG4801" s="9"/>
      <c r="AK4801" s="9"/>
      <c r="AL4801" s="86"/>
      <c r="AM4801" s="9"/>
      <c r="AP4801" s="1">
        <v>244</v>
      </c>
      <c r="AQ4801" s="16">
        <v>490.57297297297293</v>
      </c>
      <c r="AR4801" s="16">
        <v>780.57567567567571</v>
      </c>
      <c r="AS4801" s="16">
        <v>366.89189189189187</v>
      </c>
      <c r="AT4801" s="16">
        <v>123.68108108108108</v>
      </c>
      <c r="AU4801" s="4">
        <v>2.9664350334338532</v>
      </c>
      <c r="AV4801" s="16">
        <v>6.0286860000000004</v>
      </c>
      <c r="AW4801" s="16">
        <v>150.67049523060606</v>
      </c>
      <c r="AX4801" s="16">
        <v>49.052664290466033</v>
      </c>
      <c r="AY4801" s="16">
        <v>11822.977999999999</v>
      </c>
      <c r="AZ4801" s="1">
        <v>57</v>
      </c>
    </row>
    <row r="4802" spans="1:52" x14ac:dyDescent="0.2">
      <c r="A4802" s="1">
        <v>4074</v>
      </c>
      <c r="B4802" s="17">
        <v>878</v>
      </c>
      <c r="C4802" s="17">
        <v>4056</v>
      </c>
      <c r="D4802" s="21">
        <v>3969</v>
      </c>
      <c r="E4802" s="17">
        <v>30.8</v>
      </c>
      <c r="F4802" s="17" t="s">
        <v>52</v>
      </c>
      <c r="G4802" s="17" t="s">
        <v>60</v>
      </c>
      <c r="H4802" s="17">
        <v>50</v>
      </c>
      <c r="I4802" s="1" t="s">
        <v>64</v>
      </c>
      <c r="J4802" s="9"/>
      <c r="K4802" s="6">
        <v>0.01</v>
      </c>
      <c r="L4802" s="1">
        <v>3.3</v>
      </c>
      <c r="M4802" s="1">
        <v>0.21</v>
      </c>
      <c r="N4802" s="6"/>
      <c r="O4802" s="7"/>
      <c r="U4802" s="9"/>
      <c r="W4802" s="9"/>
      <c r="AA4802" s="9"/>
      <c r="AG4802" s="9"/>
      <c r="AK4802" s="9"/>
      <c r="AL4802" s="86"/>
      <c r="AM4802" s="9"/>
      <c r="AP4802" s="1">
        <v>140</v>
      </c>
      <c r="AQ4802" s="16">
        <v>450.90857142857146</v>
      </c>
      <c r="AR4802" s="16">
        <v>697.54</v>
      </c>
      <c r="AS4802" s="16">
        <v>113.41142857142857</v>
      </c>
      <c r="AT4802" s="16">
        <v>337.49714285714288</v>
      </c>
      <c r="AU4802" s="4">
        <v>0.33603670718905554</v>
      </c>
      <c r="AV4802" s="16">
        <v>29.172802999999998</v>
      </c>
      <c r="AW4802" s="16">
        <v>148.30949707033335</v>
      </c>
      <c r="AX4802" s="16">
        <v>57.918916658951161</v>
      </c>
      <c r="AY4802" s="16">
        <v>0</v>
      </c>
      <c r="AZ4802" s="1">
        <v>60</v>
      </c>
    </row>
    <row r="4803" spans="1:52" x14ac:dyDescent="0.2">
      <c r="A4803" s="1">
        <v>8595</v>
      </c>
      <c r="B4803" s="17">
        <v>890</v>
      </c>
      <c r="C4803" s="17">
        <v>139</v>
      </c>
      <c r="D4803" s="21">
        <v>4030</v>
      </c>
      <c r="E4803" s="17">
        <v>27.6</v>
      </c>
      <c r="F4803" s="17" t="s">
        <v>55</v>
      </c>
      <c r="G4803" s="17" t="s">
        <v>53</v>
      </c>
      <c r="H4803" s="17">
        <v>64</v>
      </c>
      <c r="I4803" s="1" t="s">
        <v>68</v>
      </c>
      <c r="J4803" s="9"/>
      <c r="K4803" s="6">
        <v>0.08</v>
      </c>
      <c r="L4803" s="1">
        <v>5.07</v>
      </c>
      <c r="M4803" s="1">
        <v>0.57999999999999996</v>
      </c>
      <c r="N4803" s="6" t="s">
        <v>55</v>
      </c>
      <c r="O4803" s="7"/>
      <c r="U4803" s="9"/>
      <c r="W4803" s="9"/>
      <c r="AA4803" s="9"/>
      <c r="AG4803" s="9"/>
      <c r="AK4803" s="9"/>
      <c r="AL4803" s="86"/>
      <c r="AM4803" s="9"/>
      <c r="AP4803" s="1">
        <v>114</v>
      </c>
      <c r="AQ4803" s="16">
        <v>229.6121212121212</v>
      </c>
      <c r="AR4803" s="16">
        <v>634.18181818181813</v>
      </c>
      <c r="AS4803" s="16">
        <v>113.7151515151515</v>
      </c>
      <c r="AT4803" s="16">
        <v>115.89696969696968</v>
      </c>
      <c r="AU4803" s="4">
        <v>0.98117450190869637</v>
      </c>
      <c r="AV4803" s="16">
        <v>38.011105999999998</v>
      </c>
      <c r="AW4803" s="16">
        <v>200.85279984909093</v>
      </c>
      <c r="AX4803" s="16">
        <v>56.85216625475087</v>
      </c>
      <c r="AY4803" s="16">
        <v>964.70899999999995</v>
      </c>
      <c r="AZ4803" s="1">
        <v>68</v>
      </c>
    </row>
    <row r="4804" spans="1:52" x14ac:dyDescent="0.2">
      <c r="A4804" s="1">
        <v>10846</v>
      </c>
      <c r="B4804" s="17">
        <v>897</v>
      </c>
      <c r="C4804" s="17">
        <v>1289</v>
      </c>
      <c r="D4804" s="21">
        <v>4002</v>
      </c>
      <c r="E4804" s="17">
        <v>27.3</v>
      </c>
      <c r="F4804" s="17" t="s">
        <v>55</v>
      </c>
      <c r="G4804" s="17" t="s">
        <v>53</v>
      </c>
      <c r="H4804" s="17">
        <v>56</v>
      </c>
      <c r="I4804" s="1" t="s">
        <v>64</v>
      </c>
      <c r="J4804" s="9"/>
      <c r="K4804" s="6">
        <v>0.1</v>
      </c>
      <c r="L4804" s="1">
        <v>4.18</v>
      </c>
      <c r="M4804" s="1">
        <v>0.33</v>
      </c>
      <c r="N4804" s="6" t="s">
        <v>55</v>
      </c>
      <c r="O4804" s="7"/>
      <c r="U4804" s="9"/>
      <c r="W4804" s="9"/>
      <c r="AA4804" s="9"/>
      <c r="AG4804" s="9"/>
      <c r="AK4804" s="9" t="s">
        <v>89</v>
      </c>
      <c r="AL4804" s="21">
        <v>2625</v>
      </c>
      <c r="AM4804" s="9"/>
      <c r="AP4804" s="1">
        <v>136</v>
      </c>
      <c r="AQ4804" s="16">
        <v>307.2837837837838</v>
      </c>
      <c r="AR4804" s="16">
        <v>587.86756756756756</v>
      </c>
      <c r="AS4804" s="16">
        <v>146.18918918918916</v>
      </c>
      <c r="AT4804" s="16">
        <v>161.09459459459458</v>
      </c>
      <c r="AU4804" s="4">
        <v>0.90747420518412891</v>
      </c>
      <c r="AV4804" s="16">
        <v>43.164673999999998</v>
      </c>
      <c r="AW4804" s="16">
        <v>170.5966796875</v>
      </c>
      <c r="AX4804" s="16">
        <v>60.703714960144573</v>
      </c>
      <c r="AY4804" s="16">
        <v>1777.604</v>
      </c>
      <c r="AZ4804" s="1">
        <v>66</v>
      </c>
    </row>
    <row r="4805" spans="1:52" x14ac:dyDescent="0.2">
      <c r="A4805" s="1">
        <v>5116</v>
      </c>
      <c r="B4805" s="17">
        <v>901</v>
      </c>
      <c r="C4805" s="17">
        <v>4721</v>
      </c>
      <c r="D4805" s="21">
        <v>3062</v>
      </c>
      <c r="E4805" s="17">
        <v>26.1</v>
      </c>
      <c r="F4805" s="17" t="s">
        <v>55</v>
      </c>
      <c r="G4805" s="17" t="s">
        <v>53</v>
      </c>
      <c r="H4805" s="17">
        <v>52</v>
      </c>
      <c r="I4805" s="1" t="s">
        <v>68</v>
      </c>
      <c r="J4805" s="9"/>
      <c r="K4805" s="6">
        <v>0.02</v>
      </c>
      <c r="L4805" s="1">
        <v>3.57</v>
      </c>
      <c r="M4805" s="1">
        <v>0.16</v>
      </c>
      <c r="N4805" s="6" t="s">
        <v>55</v>
      </c>
      <c r="O4805" s="7"/>
      <c r="U4805" s="9"/>
      <c r="W4805" s="9"/>
      <c r="AA4805" s="9"/>
      <c r="AG4805" s="9"/>
      <c r="AK4805" s="9"/>
      <c r="AL4805" s="86"/>
      <c r="AM4805" s="9"/>
      <c r="AP4805" s="1">
        <v>142</v>
      </c>
      <c r="AQ4805" s="16">
        <v>228.76666666666668</v>
      </c>
      <c r="AR4805" s="16">
        <v>606.67619047619053</v>
      </c>
      <c r="AS4805" s="16">
        <v>228.76666666666668</v>
      </c>
      <c r="AT4805" s="16">
        <v>139.77619047619046</v>
      </c>
      <c r="AU4805" s="4">
        <v>1.6366640547814535</v>
      </c>
      <c r="AV4805" s="16">
        <v>36.680050999999999</v>
      </c>
      <c r="AW4805" s="16">
        <v>188.90936279300001</v>
      </c>
      <c r="AX4805" s="16">
        <v>49.386084997359745</v>
      </c>
      <c r="AY4805" s="16">
        <v>16.062999999999999</v>
      </c>
      <c r="AZ4805" s="1">
        <v>64</v>
      </c>
    </row>
    <row r="4806" spans="1:52" x14ac:dyDescent="0.2">
      <c r="A4806" s="1">
        <v>6945</v>
      </c>
      <c r="B4806" s="17">
        <v>905</v>
      </c>
      <c r="C4806" s="17">
        <v>6020</v>
      </c>
      <c r="D4806" s="21">
        <v>3944</v>
      </c>
      <c r="E4806" s="17">
        <v>29.2</v>
      </c>
      <c r="F4806" s="17" t="s">
        <v>55</v>
      </c>
      <c r="G4806" s="17" t="s">
        <v>53</v>
      </c>
      <c r="H4806" s="17">
        <v>56</v>
      </c>
      <c r="I4806" s="1" t="s">
        <v>68</v>
      </c>
      <c r="J4806" s="9"/>
      <c r="K4806" s="6">
        <v>0.04</v>
      </c>
      <c r="L4806" s="1">
        <v>3.86</v>
      </c>
      <c r="M4806" s="1">
        <v>0.2</v>
      </c>
      <c r="N4806" s="6" t="s">
        <v>55</v>
      </c>
      <c r="O4806" s="7"/>
      <c r="U4806" s="9"/>
      <c r="W4806" s="9"/>
      <c r="AA4806" s="9"/>
      <c r="AG4806" s="9"/>
      <c r="AK4806" s="9" t="s">
        <v>140</v>
      </c>
      <c r="AL4806" s="21">
        <v>3693</v>
      </c>
      <c r="AM4806" s="9"/>
      <c r="AP4806" s="1">
        <v>166</v>
      </c>
      <c r="AQ4806" s="16">
        <v>380.89428571428573</v>
      </c>
      <c r="AR4806" s="16">
        <v>698.22571428571428</v>
      </c>
      <c r="AS4806" s="16">
        <v>150.14285714285714</v>
      </c>
      <c r="AT4806" s="16">
        <v>230.75142857142856</v>
      </c>
      <c r="AU4806" s="4">
        <v>0.65066924210343846</v>
      </c>
      <c r="AV4806" s="16">
        <v>30.878720000000001</v>
      </c>
      <c r="AW4806" s="16">
        <v>159.35594569888889</v>
      </c>
      <c r="AX4806" s="16">
        <v>47.647031218691637</v>
      </c>
      <c r="AY4806" s="16">
        <v>0</v>
      </c>
      <c r="AZ4806" s="1">
        <v>49</v>
      </c>
    </row>
    <row r="4807" spans="1:52" x14ac:dyDescent="0.2">
      <c r="A4807" s="1">
        <v>4696</v>
      </c>
      <c r="B4807" s="17">
        <v>907</v>
      </c>
      <c r="C4807" s="17">
        <v>4458</v>
      </c>
      <c r="D4807" s="21">
        <v>3918</v>
      </c>
      <c r="E4807" s="17">
        <v>26.4</v>
      </c>
      <c r="F4807" s="17" t="s">
        <v>55</v>
      </c>
      <c r="G4807" s="17" t="s">
        <v>53</v>
      </c>
      <c r="H4807" s="17">
        <v>50</v>
      </c>
      <c r="I4807" s="1" t="s">
        <v>64</v>
      </c>
      <c r="J4807" s="9"/>
      <c r="K4807" s="6">
        <v>0.05</v>
      </c>
      <c r="L4807" s="1">
        <v>2.91</v>
      </c>
      <c r="M4807" s="1">
        <v>0.17</v>
      </c>
      <c r="N4807" s="6" t="s">
        <v>55</v>
      </c>
      <c r="O4807" s="7"/>
      <c r="U4807" s="9"/>
      <c r="W4807" s="9"/>
      <c r="AA4807" s="9"/>
      <c r="AG4807" s="9"/>
      <c r="AK4807" s="9"/>
      <c r="AL4807" s="86"/>
      <c r="AM4807" s="9"/>
      <c r="AP4807" s="1">
        <v>187</v>
      </c>
      <c r="AQ4807" s="16">
        <v>292.97297297297297</v>
      </c>
      <c r="AR4807" s="16">
        <v>599.33783783783781</v>
      </c>
      <c r="AS4807" s="16">
        <v>166.54054054054055</v>
      </c>
      <c r="AT4807" s="16">
        <v>126.43243243243244</v>
      </c>
      <c r="AU4807" s="4">
        <v>1.3172295852928602</v>
      </c>
      <c r="AV4807" s="16">
        <v>35.512</v>
      </c>
      <c r="AW4807" s="16">
        <v>184.74664306638891</v>
      </c>
      <c r="AX4807" s="16">
        <v>55.238786548734907</v>
      </c>
      <c r="AY4807" s="16">
        <v>0</v>
      </c>
      <c r="AZ4807" s="1">
        <v>63</v>
      </c>
    </row>
    <row r="4808" spans="1:52" x14ac:dyDescent="0.2">
      <c r="A4808" s="1">
        <v>6989</v>
      </c>
      <c r="B4808" s="17">
        <v>911</v>
      </c>
      <c r="C4808" s="17">
        <v>6046</v>
      </c>
      <c r="D4808" s="21">
        <v>3938</v>
      </c>
      <c r="E4808" s="17">
        <v>27.8</v>
      </c>
      <c r="F4808" s="17" t="s">
        <v>55</v>
      </c>
      <c r="G4808" s="17" t="s">
        <v>53</v>
      </c>
      <c r="H4808" s="17">
        <v>58</v>
      </c>
      <c r="I4808" s="1" t="s">
        <v>68</v>
      </c>
      <c r="J4808" s="9"/>
      <c r="K4808" s="6">
        <v>0.1</v>
      </c>
      <c r="L4808" s="1">
        <v>4.66</v>
      </c>
      <c r="M4808" s="1">
        <v>0.35</v>
      </c>
      <c r="N4808" s="6" t="s">
        <v>55</v>
      </c>
      <c r="O4808" s="7"/>
      <c r="U4808" s="9"/>
      <c r="W4808" s="9"/>
      <c r="AA4808" s="9"/>
      <c r="AG4808" s="9"/>
      <c r="AK4808" s="9"/>
      <c r="AL4808" s="86"/>
      <c r="AM4808" s="9"/>
      <c r="AP4808" s="1">
        <v>174</v>
      </c>
      <c r="AQ4808" s="16">
        <v>398.02285714285711</v>
      </c>
      <c r="AR4808" s="16">
        <v>735.0971428571429</v>
      </c>
      <c r="AS4808" s="16">
        <v>189.54571428571427</v>
      </c>
      <c r="AT4808" s="16">
        <v>208.47714285714284</v>
      </c>
      <c r="AU4808" s="4">
        <v>0.90919182644209029</v>
      </c>
      <c r="AV4808" s="16">
        <v>32.857185999999999</v>
      </c>
      <c r="AW4808" s="16">
        <v>195.99165482969696</v>
      </c>
      <c r="AX4808" s="16">
        <v>58.601017083598649</v>
      </c>
      <c r="AY4808" s="16">
        <v>21.483000000000001</v>
      </c>
      <c r="AZ4808" s="1">
        <v>57</v>
      </c>
    </row>
    <row r="4809" spans="1:52" x14ac:dyDescent="0.2">
      <c r="A4809" s="1">
        <v>6991</v>
      </c>
      <c r="B4809" s="17">
        <v>920</v>
      </c>
      <c r="C4809" s="17">
        <v>6047</v>
      </c>
      <c r="D4809" s="21">
        <v>3089</v>
      </c>
      <c r="E4809" s="17">
        <v>54</v>
      </c>
      <c r="F4809" s="17" t="s">
        <v>52</v>
      </c>
      <c r="G4809" s="17" t="s">
        <v>53</v>
      </c>
      <c r="H4809" s="17">
        <v>65</v>
      </c>
      <c r="I4809" s="1" t="s">
        <v>64</v>
      </c>
      <c r="J4809" s="9"/>
      <c r="K4809" s="6">
        <v>0.2</v>
      </c>
      <c r="L4809" s="1">
        <v>2.42</v>
      </c>
      <c r="M4809" s="1">
        <v>0.23</v>
      </c>
      <c r="N4809" s="1" t="s">
        <v>52</v>
      </c>
      <c r="O4809" s="7"/>
      <c r="U4809" s="9"/>
      <c r="W4809" s="9"/>
      <c r="AA4809" s="9"/>
      <c r="AG4809" s="9"/>
      <c r="AK4809" s="9"/>
      <c r="AL4809" s="86"/>
      <c r="AM4809" s="9"/>
      <c r="AP4809" s="1">
        <v>111</v>
      </c>
      <c r="AQ4809" s="16">
        <v>1009.4615384615383</v>
      </c>
      <c r="AR4809" s="16">
        <v>1544.1538461538462</v>
      </c>
      <c r="AS4809" s="16">
        <v>669.02307692307693</v>
      </c>
      <c r="AT4809" s="16">
        <v>340.43846153846152</v>
      </c>
      <c r="AU4809" s="4">
        <v>1.9651806493887973</v>
      </c>
      <c r="AV4809" s="16">
        <v>-4.3778740000000003</v>
      </c>
      <c r="AW4809" s="16">
        <v>185.62537185583332</v>
      </c>
      <c r="AX4809" s="16">
        <v>53.991349562083947</v>
      </c>
      <c r="AY4809" s="16">
        <v>0</v>
      </c>
      <c r="AZ4809" s="1">
        <v>35</v>
      </c>
    </row>
    <row r="4810" spans="1:52" x14ac:dyDescent="0.2">
      <c r="A4810" s="1">
        <v>7053</v>
      </c>
      <c r="B4810" s="17">
        <v>923</v>
      </c>
      <c r="C4810" s="17">
        <v>6093</v>
      </c>
      <c r="D4810" s="21">
        <v>0</v>
      </c>
      <c r="E4810" s="17">
        <v>31.1</v>
      </c>
      <c r="F4810" s="17" t="s">
        <v>52</v>
      </c>
      <c r="G4810" s="17" t="s">
        <v>53</v>
      </c>
      <c r="H4810" s="17">
        <v>51</v>
      </c>
      <c r="I4810" s="10"/>
      <c r="J4810" s="9"/>
      <c r="K4810" s="10" t="s">
        <v>54</v>
      </c>
      <c r="L4810" s="1">
        <v>2.72</v>
      </c>
      <c r="M4810" s="1">
        <v>0.1</v>
      </c>
      <c r="N4810" s="6"/>
      <c r="O4810" s="7"/>
      <c r="U4810" s="9"/>
      <c r="W4810" s="9"/>
      <c r="AA4810" s="9"/>
      <c r="AG4810" s="9"/>
      <c r="AK4810" s="9"/>
      <c r="AL4810" s="86"/>
      <c r="AM4810" s="9"/>
      <c r="AP4810" s="1">
        <v>157</v>
      </c>
      <c r="AQ4810" s="16">
        <v>497.71538461538455</v>
      </c>
      <c r="AR4810" s="16">
        <v>803.38461538461524</v>
      </c>
      <c r="AS4810" s="16">
        <v>231.15128205128204</v>
      </c>
      <c r="AT4810" s="16">
        <v>266.56410256410254</v>
      </c>
      <c r="AU4810" s="4">
        <v>0.8671508272412467</v>
      </c>
      <c r="AV4810" s="16">
        <v>41.177639999999997</v>
      </c>
      <c r="AW4810" s="16">
        <v>218.11221521846153</v>
      </c>
      <c r="AX4810" s="16">
        <v>63.440534760336817</v>
      </c>
      <c r="AY4810" s="16">
        <v>6.0590000000000002</v>
      </c>
      <c r="AZ4810" s="1">
        <v>56</v>
      </c>
    </row>
    <row r="4811" spans="1:52" x14ac:dyDescent="0.2">
      <c r="A4811" s="1">
        <v>7035</v>
      </c>
      <c r="B4811" s="17">
        <v>924</v>
      </c>
      <c r="C4811" s="17">
        <v>6082</v>
      </c>
      <c r="D4811" s="21">
        <v>3878</v>
      </c>
      <c r="E4811" s="17">
        <v>28.1</v>
      </c>
      <c r="F4811" s="17" t="s">
        <v>55</v>
      </c>
      <c r="G4811" s="17" t="s">
        <v>60</v>
      </c>
      <c r="H4811" s="17">
        <v>51</v>
      </c>
      <c r="I4811" s="1" t="s">
        <v>64</v>
      </c>
      <c r="J4811" s="9"/>
      <c r="K4811" s="6">
        <v>0.01</v>
      </c>
      <c r="L4811" s="11">
        <v>6.95</v>
      </c>
      <c r="M4811" s="11">
        <v>0.56999999999999995</v>
      </c>
      <c r="N4811" s="6" t="s">
        <v>55</v>
      </c>
      <c r="O4811" s="7"/>
      <c r="U4811" s="9"/>
      <c r="W4811" s="9" t="s">
        <v>78</v>
      </c>
      <c r="X4811" s="21">
        <v>3788</v>
      </c>
      <c r="AA4811" s="9"/>
      <c r="AG4811" s="9"/>
      <c r="AK4811" s="9"/>
      <c r="AL4811" s="86"/>
      <c r="AM4811" s="9"/>
      <c r="AP4811" s="1">
        <v>166</v>
      </c>
      <c r="AQ4811" s="16">
        <v>403.98387096774189</v>
      </c>
      <c r="AR4811" s="16">
        <v>681.39354838709676</v>
      </c>
      <c r="AS4811" s="16">
        <v>110.19354838709678</v>
      </c>
      <c r="AT4811" s="16">
        <v>293.79032258064512</v>
      </c>
      <c r="AU4811" s="4">
        <v>0.3750754872357947</v>
      </c>
      <c r="AV4811" s="16">
        <v>33.425372000000003</v>
      </c>
      <c r="AW4811" s="16">
        <v>129.87577681121212</v>
      </c>
      <c r="AX4811" s="16">
        <v>54.100472097041695</v>
      </c>
      <c r="AY4811" s="16">
        <v>313.60500000000002</v>
      </c>
      <c r="AZ4811" s="1">
        <v>84</v>
      </c>
    </row>
    <row r="4812" spans="1:52" x14ac:dyDescent="0.2">
      <c r="A4812" s="1">
        <v>7088</v>
      </c>
      <c r="B4812" s="17">
        <v>928</v>
      </c>
      <c r="C4812" s="17">
        <v>6116</v>
      </c>
      <c r="D4812" s="21">
        <v>3642</v>
      </c>
      <c r="E4812" s="17">
        <v>30.2</v>
      </c>
      <c r="F4812" s="17" t="s">
        <v>52</v>
      </c>
      <c r="G4812" s="17" t="s">
        <v>53</v>
      </c>
      <c r="H4812" s="17">
        <v>58</v>
      </c>
      <c r="I4812" s="1" t="s">
        <v>64</v>
      </c>
      <c r="J4812" s="9"/>
      <c r="K4812" s="6">
        <v>0.12</v>
      </c>
      <c r="L4812" s="1">
        <v>4.17</v>
      </c>
      <c r="M4812" s="1">
        <v>0.36</v>
      </c>
      <c r="N4812" s="6" t="s">
        <v>55</v>
      </c>
      <c r="O4812" s="7"/>
      <c r="U4812" s="9"/>
      <c r="W4812" s="9"/>
      <c r="AA4812" s="9"/>
      <c r="AG4812" s="9"/>
      <c r="AK4812" s="9"/>
      <c r="AL4812" s="86"/>
      <c r="AM4812" s="9"/>
      <c r="AP4812" s="1">
        <v>164</v>
      </c>
      <c r="AQ4812" s="16">
        <v>602.64878048780486</v>
      </c>
      <c r="AR4812" s="16">
        <v>940.85121951219492</v>
      </c>
      <c r="AS4812" s="16">
        <v>275.19999999999993</v>
      </c>
      <c r="AT4812" s="16">
        <v>327.44878048780481</v>
      </c>
      <c r="AU4812" s="4">
        <v>0.84043678400643551</v>
      </c>
      <c r="AV4812" s="16">
        <v>29.650183999999999</v>
      </c>
      <c r="AW4812" s="16">
        <v>193.65745600388891</v>
      </c>
      <c r="AX4812" s="16">
        <v>54.815496191625655</v>
      </c>
      <c r="AY4812" s="16">
        <v>934.226</v>
      </c>
      <c r="AZ4812" s="1">
        <v>44</v>
      </c>
    </row>
    <row r="4813" spans="1:52" x14ac:dyDescent="0.2">
      <c r="A4813" s="1">
        <v>9806</v>
      </c>
      <c r="B4813" s="17">
        <v>929</v>
      </c>
      <c r="C4813" s="17">
        <v>6817</v>
      </c>
      <c r="D4813" s="21">
        <v>3893</v>
      </c>
      <c r="E4813" s="17">
        <v>33.6</v>
      </c>
      <c r="F4813" s="17" t="s">
        <v>52</v>
      </c>
      <c r="G4813" s="17" t="s">
        <v>60</v>
      </c>
      <c r="H4813" s="17">
        <v>64</v>
      </c>
      <c r="I4813" s="1" t="s">
        <v>68</v>
      </c>
      <c r="J4813" s="9"/>
      <c r="K4813" s="6">
        <v>0.01</v>
      </c>
      <c r="L4813" s="11">
        <v>9.1199999999999992</v>
      </c>
      <c r="M4813" s="11">
        <v>0.55000000000000004</v>
      </c>
      <c r="N4813" s="6"/>
      <c r="O4813" s="7"/>
      <c r="U4813" s="9"/>
      <c r="W4813" s="9"/>
      <c r="AA4813" s="9"/>
      <c r="AG4813" s="9"/>
      <c r="AK4813" s="9"/>
      <c r="AL4813" s="86"/>
      <c r="AM4813" s="9"/>
      <c r="AP4813" s="1">
        <v>161</v>
      </c>
      <c r="AQ4813" s="16">
        <v>400.88571428571424</v>
      </c>
      <c r="AR4813" s="16">
        <v>664.52571428571434</v>
      </c>
      <c r="AS4813" s="16">
        <v>178.92000000000002</v>
      </c>
      <c r="AT4813" s="16">
        <v>221.96571428571428</v>
      </c>
      <c r="AU4813" s="4">
        <v>0.80607043558850788</v>
      </c>
      <c r="AV4813" s="16">
        <v>33.441063999999997</v>
      </c>
      <c r="AW4813" s="16">
        <v>128.8744605281818</v>
      </c>
      <c r="AX4813" s="16">
        <v>50.329003106653687</v>
      </c>
      <c r="AY4813" s="16">
        <v>0</v>
      </c>
      <c r="AZ4813" s="1">
        <v>62</v>
      </c>
    </row>
    <row r="4814" spans="1:52" x14ac:dyDescent="0.2">
      <c r="A4814" s="1">
        <v>8755</v>
      </c>
      <c r="B4814" s="17">
        <v>931</v>
      </c>
      <c r="C4814" s="17">
        <v>6682</v>
      </c>
      <c r="D4814" s="21">
        <v>982</v>
      </c>
      <c r="E4814" s="17">
        <v>25.7</v>
      </c>
      <c r="F4814" s="17" t="s">
        <v>55</v>
      </c>
      <c r="G4814" s="17" t="s">
        <v>53</v>
      </c>
      <c r="H4814" s="17">
        <v>64</v>
      </c>
      <c r="I4814" s="1" t="s">
        <v>68</v>
      </c>
      <c r="J4814" s="9"/>
      <c r="K4814" s="6">
        <v>0.06</v>
      </c>
      <c r="L4814" s="1">
        <v>5.36</v>
      </c>
      <c r="M4814" s="1">
        <v>0.64</v>
      </c>
      <c r="N4814" s="6" t="s">
        <v>55</v>
      </c>
      <c r="O4814" s="7"/>
      <c r="U4814" s="9"/>
      <c r="W4814" s="9"/>
      <c r="AA4814" s="9"/>
      <c r="AG4814" s="9"/>
      <c r="AK4814" s="9"/>
      <c r="AL4814" s="86"/>
      <c r="AM4814" s="9"/>
      <c r="AP4814" s="1">
        <v>195</v>
      </c>
      <c r="AQ4814" s="16">
        <v>269.90769230769229</v>
      </c>
      <c r="AR4814" s="16">
        <v>567.21282051282049</v>
      </c>
      <c r="AS4814" s="16">
        <v>177.23076923076923</v>
      </c>
      <c r="AT4814" s="16">
        <v>92.676923076923075</v>
      </c>
      <c r="AU4814" s="4">
        <v>1.9123505976095618</v>
      </c>
      <c r="AV4814" s="16">
        <v>36.656371999999998</v>
      </c>
      <c r="AW4814" s="16">
        <v>150.17192320194445</v>
      </c>
      <c r="AX4814" s="16">
        <v>48.890347930457239</v>
      </c>
      <c r="AY4814" s="16">
        <v>136.12100000000001</v>
      </c>
      <c r="AZ4814" s="1">
        <v>64</v>
      </c>
    </row>
    <row r="4815" spans="1:52" x14ac:dyDescent="0.2">
      <c r="A4815" s="1">
        <v>9500</v>
      </c>
      <c r="B4815" s="17">
        <v>932</v>
      </c>
      <c r="C4815" s="17">
        <v>6777</v>
      </c>
      <c r="D4815" s="21">
        <v>3878</v>
      </c>
      <c r="E4815" s="17">
        <v>35.700000000000003</v>
      </c>
      <c r="F4815" s="17" t="s">
        <v>52</v>
      </c>
      <c r="G4815" s="17" t="s">
        <v>53</v>
      </c>
      <c r="H4815" s="17">
        <v>56</v>
      </c>
      <c r="I4815" s="1" t="s">
        <v>68</v>
      </c>
      <c r="J4815" s="9"/>
      <c r="K4815" s="6">
        <v>0.08</v>
      </c>
      <c r="L4815" s="1">
        <v>3.24</v>
      </c>
      <c r="M4815" s="1">
        <v>0.14000000000000001</v>
      </c>
      <c r="N4815" s="1" t="s">
        <v>52</v>
      </c>
      <c r="O4815" s="7"/>
      <c r="U4815" s="9"/>
      <c r="W4815" s="9" t="s">
        <v>78</v>
      </c>
      <c r="X4815" s="21">
        <v>-7</v>
      </c>
      <c r="AA4815" s="9"/>
      <c r="AG4815" s="9"/>
      <c r="AK4815" s="9"/>
      <c r="AL4815" s="86"/>
      <c r="AM4815" s="9"/>
      <c r="AP4815" s="1">
        <v>278</v>
      </c>
      <c r="AQ4815" s="16">
        <v>519.71860465116276</v>
      </c>
      <c r="AR4815" s="16">
        <v>926.18604651162798</v>
      </c>
      <c r="AS4815" s="16">
        <v>310.53023255813952</v>
      </c>
      <c r="AT4815" s="16">
        <v>209.18837209302328</v>
      </c>
      <c r="AU4815" s="4">
        <v>1.4844526464408401</v>
      </c>
      <c r="AV4815" s="16">
        <v>42.496870000000001</v>
      </c>
      <c r="AW4815" s="16">
        <v>252.75065104166669</v>
      </c>
      <c r="AX4815" s="16">
        <v>77.715590685016608</v>
      </c>
      <c r="AY4815" s="16">
        <v>105.59099999999999</v>
      </c>
      <c r="AZ4815" s="1">
        <v>72</v>
      </c>
    </row>
    <row r="4816" spans="1:52" x14ac:dyDescent="0.2">
      <c r="A4816" s="1">
        <v>10576</v>
      </c>
      <c r="B4816" s="17">
        <v>933</v>
      </c>
      <c r="C4816" s="17">
        <v>6944</v>
      </c>
      <c r="D4816" s="21">
        <v>3678</v>
      </c>
      <c r="E4816" s="17">
        <v>26.8</v>
      </c>
      <c r="F4816" s="17" t="s">
        <v>55</v>
      </c>
      <c r="G4816" s="17" t="s">
        <v>60</v>
      </c>
      <c r="H4816" s="17">
        <v>60</v>
      </c>
      <c r="I4816" s="1" t="s">
        <v>64</v>
      </c>
      <c r="J4816" s="9"/>
      <c r="K4816" s="6">
        <v>0.01</v>
      </c>
      <c r="L4816" s="1">
        <v>8.01</v>
      </c>
      <c r="M4816" s="1">
        <v>1.01</v>
      </c>
      <c r="N4816" s="6" t="s">
        <v>55</v>
      </c>
      <c r="O4816" s="7"/>
      <c r="U4816" s="9"/>
      <c r="W4816" s="9"/>
      <c r="AA4816" s="9"/>
      <c r="AG4816" s="9"/>
      <c r="AK4816" s="9"/>
      <c r="AL4816" s="86"/>
      <c r="AM4816" s="9"/>
      <c r="AP4816" s="1">
        <v>184</v>
      </c>
      <c r="AQ4816" s="16">
        <v>340.63636363636357</v>
      </c>
      <c r="AR4816" s="16">
        <v>587.26363636363635</v>
      </c>
      <c r="AS4816" s="16">
        <v>137.0121212121212</v>
      </c>
      <c r="AT4816" s="16">
        <v>203.62424242424242</v>
      </c>
      <c r="AU4816" s="4">
        <v>0.67286743258527293</v>
      </c>
      <c r="AV4816" s="16">
        <v>30.615120000000001</v>
      </c>
      <c r="AW4816" s="16">
        <v>123.150390625</v>
      </c>
      <c r="AX4816" s="16">
        <v>46.602413875909299</v>
      </c>
      <c r="AY4816" s="16">
        <v>2846.5149999999999</v>
      </c>
      <c r="AZ4816" s="1">
        <v>57</v>
      </c>
    </row>
    <row r="4817" spans="1:52" x14ac:dyDescent="0.2">
      <c r="A4817" s="1">
        <v>7076</v>
      </c>
      <c r="B4817" s="17">
        <v>934</v>
      </c>
      <c r="C4817" s="17">
        <v>6110</v>
      </c>
      <c r="D4817" s="21">
        <v>2820</v>
      </c>
      <c r="E4817" s="17">
        <v>29.7</v>
      </c>
      <c r="F4817" s="17" t="s">
        <v>55</v>
      </c>
      <c r="G4817" s="17" t="s">
        <v>60</v>
      </c>
      <c r="H4817" s="17">
        <v>56</v>
      </c>
      <c r="I4817" s="1" t="s">
        <v>68</v>
      </c>
      <c r="J4817" s="9"/>
      <c r="K4817" s="1" t="s">
        <v>73</v>
      </c>
      <c r="L4817" s="1">
        <v>5.37</v>
      </c>
      <c r="M4817" s="1">
        <v>0.31</v>
      </c>
      <c r="N4817" s="6" t="s">
        <v>55</v>
      </c>
      <c r="O4817" s="7"/>
      <c r="U4817" s="9"/>
      <c r="W4817" s="9"/>
      <c r="AA4817" s="9"/>
      <c r="AG4817" s="9"/>
      <c r="AK4817" s="9"/>
      <c r="AL4817" s="86"/>
      <c r="AM4817" s="9"/>
      <c r="AP4817" s="1">
        <v>252</v>
      </c>
      <c r="AQ4817" s="16">
        <v>448.54054054054052</v>
      </c>
      <c r="AR4817" s="16">
        <v>707.70270270270271</v>
      </c>
      <c r="AS4817" s="16">
        <v>181.70270270270268</v>
      </c>
      <c r="AT4817" s="16">
        <v>266.83783783783781</v>
      </c>
      <c r="AU4817" s="4">
        <v>0.68094804010938925</v>
      </c>
      <c r="AV4817" s="16">
        <v>24.883371</v>
      </c>
      <c r="AW4817" s="16">
        <v>157.01839932515151</v>
      </c>
      <c r="AX4817" s="16">
        <v>54.216753333035477</v>
      </c>
      <c r="AY4817" s="16">
        <v>343.92700000000002</v>
      </c>
      <c r="AZ4817" s="1">
        <v>55</v>
      </c>
    </row>
    <row r="4818" spans="1:52" x14ac:dyDescent="0.2">
      <c r="A4818" s="1">
        <v>9463</v>
      </c>
      <c r="B4818" s="17">
        <v>938</v>
      </c>
      <c r="C4818" s="17">
        <v>539</v>
      </c>
      <c r="D4818" s="21">
        <v>3878</v>
      </c>
      <c r="E4818" s="17">
        <v>27.1</v>
      </c>
      <c r="F4818" s="17" t="s">
        <v>55</v>
      </c>
      <c r="G4818" s="17" t="s">
        <v>53</v>
      </c>
      <c r="H4818" s="17">
        <v>57</v>
      </c>
      <c r="I4818" s="1" t="s">
        <v>68</v>
      </c>
      <c r="J4818" s="9"/>
      <c r="K4818" s="6">
        <v>0.04</v>
      </c>
      <c r="L4818" s="1">
        <v>4.59</v>
      </c>
      <c r="M4818" s="1">
        <v>0.32</v>
      </c>
      <c r="N4818" s="6" t="s">
        <v>55</v>
      </c>
      <c r="O4818" s="7"/>
      <c r="S4818" s="3" t="s">
        <v>128</v>
      </c>
      <c r="T4818" s="21">
        <v>1721</v>
      </c>
      <c r="U4818" s="9"/>
      <c r="W4818" s="9" t="s">
        <v>70</v>
      </c>
      <c r="X4818" s="21">
        <v>2878</v>
      </c>
      <c r="AA4818" s="9"/>
      <c r="AG4818" s="9"/>
      <c r="AK4818" s="9"/>
      <c r="AL4818" s="86"/>
      <c r="AM4818" s="9"/>
      <c r="AP4818" s="1">
        <v>112</v>
      </c>
      <c r="AQ4818" s="16">
        <v>513.4405405405405</v>
      </c>
      <c r="AR4818" s="16">
        <v>799.24054054054056</v>
      </c>
      <c r="AS4818" s="16">
        <v>344.87297297297295</v>
      </c>
      <c r="AT4818" s="16">
        <v>168.56756756756758</v>
      </c>
      <c r="AU4818" s="4">
        <v>2.0459034792368125</v>
      </c>
      <c r="AV4818" s="16">
        <v>26.229078999999999</v>
      </c>
      <c r="AW4818" s="16">
        <v>171.07566833500002</v>
      </c>
      <c r="AX4818" s="16">
        <v>49.759395056273711</v>
      </c>
      <c r="AY4818" s="16">
        <v>194.62299999999999</v>
      </c>
      <c r="AZ4818" s="1">
        <v>56</v>
      </c>
    </row>
    <row r="4819" spans="1:52" x14ac:dyDescent="0.2">
      <c r="A4819" s="1">
        <v>7131</v>
      </c>
      <c r="B4819" s="17">
        <v>945</v>
      </c>
      <c r="C4819" s="17">
        <v>6150</v>
      </c>
      <c r="D4819" s="21">
        <v>5</v>
      </c>
      <c r="E4819" s="17">
        <v>38.200000000000003</v>
      </c>
      <c r="F4819" s="17" t="s">
        <v>52</v>
      </c>
      <c r="G4819" s="17" t="s">
        <v>53</v>
      </c>
      <c r="H4819" s="17">
        <v>52</v>
      </c>
      <c r="I4819" s="10"/>
      <c r="J4819" s="9"/>
      <c r="K4819" s="10" t="s">
        <v>54</v>
      </c>
      <c r="L4819" s="1">
        <v>2.41</v>
      </c>
      <c r="M4819" s="1">
        <v>0.08</v>
      </c>
      <c r="N4819" s="6"/>
      <c r="O4819" s="7"/>
      <c r="U4819" s="9"/>
      <c r="W4819" s="9"/>
      <c r="AA4819" s="9"/>
      <c r="AG4819" s="9"/>
      <c r="AK4819" s="9"/>
      <c r="AL4819" s="86"/>
      <c r="AM4819" s="9"/>
      <c r="AP4819" s="1">
        <v>136</v>
      </c>
      <c r="AQ4819" s="16">
        <v>787.58461538461529</v>
      </c>
      <c r="AR4819" s="16">
        <v>1200.530769230769</v>
      </c>
      <c r="AS4819" s="16">
        <v>459.73333333333329</v>
      </c>
      <c r="AT4819" s="16">
        <v>327.851282051282</v>
      </c>
      <c r="AU4819" s="4">
        <v>1.402261813517699</v>
      </c>
      <c r="AV4819" s="16">
        <v>40.243082999999999</v>
      </c>
      <c r="AW4819" s="16">
        <v>259.30756026512819</v>
      </c>
      <c r="AX4819" s="16">
        <v>82.026024952243503</v>
      </c>
      <c r="AY4819" s="16">
        <v>3834.1559999999999</v>
      </c>
      <c r="AZ4819" s="1">
        <v>49</v>
      </c>
    </row>
    <row r="4820" spans="1:52" x14ac:dyDescent="0.2">
      <c r="A4820" s="1">
        <v>4736</v>
      </c>
      <c r="B4820" s="17">
        <v>949</v>
      </c>
      <c r="C4820" s="17">
        <v>4488</v>
      </c>
      <c r="D4820" s="21">
        <v>3689</v>
      </c>
      <c r="E4820" s="17">
        <v>26.9</v>
      </c>
      <c r="F4820" s="17" t="s">
        <v>55</v>
      </c>
      <c r="G4820" s="17" t="s">
        <v>60</v>
      </c>
      <c r="H4820" s="17">
        <v>56</v>
      </c>
      <c r="I4820" s="1" t="s">
        <v>64</v>
      </c>
      <c r="J4820" s="9"/>
      <c r="K4820" s="6">
        <v>0.02</v>
      </c>
      <c r="L4820" s="11">
        <v>8.33</v>
      </c>
      <c r="M4820" s="11">
        <v>0.17</v>
      </c>
      <c r="N4820" s="6" t="s">
        <v>55</v>
      </c>
      <c r="O4820" s="7"/>
      <c r="U4820" s="9"/>
      <c r="W4820" s="9"/>
      <c r="AA4820" s="9"/>
      <c r="AG4820" s="9"/>
      <c r="AK4820" s="9"/>
      <c r="AL4820" s="86"/>
      <c r="AM4820" s="9"/>
      <c r="AP4820" s="1">
        <v>233</v>
      </c>
      <c r="AQ4820" s="16">
        <v>227.71891891891889</v>
      </c>
      <c r="AR4820" s="16">
        <v>517.05945945945939</v>
      </c>
      <c r="AS4820" s="16">
        <v>65.662162162162161</v>
      </c>
      <c r="AT4820" s="16">
        <v>162.05675675675676</v>
      </c>
      <c r="AU4820" s="4">
        <v>0.4051800336885642</v>
      </c>
      <c r="AV4820" s="16">
        <v>35.016142000000002</v>
      </c>
      <c r="AW4820" s="16">
        <v>140.8852761009091</v>
      </c>
      <c r="AX4820" s="16">
        <v>51.685825964884849</v>
      </c>
      <c r="AY4820" s="16">
        <v>0</v>
      </c>
      <c r="AZ4820" s="1">
        <v>63</v>
      </c>
    </row>
    <row r="4821" spans="1:52" x14ac:dyDescent="0.2">
      <c r="A4821" s="1">
        <v>2153</v>
      </c>
      <c r="B4821" s="17">
        <v>956</v>
      </c>
      <c r="C4821" s="17">
        <v>2859</v>
      </c>
      <c r="D4821" s="21">
        <v>3444</v>
      </c>
      <c r="E4821" s="17">
        <v>23.6</v>
      </c>
      <c r="F4821" s="17" t="s">
        <v>55</v>
      </c>
      <c r="G4821" s="17" t="s">
        <v>53</v>
      </c>
      <c r="H4821" s="17">
        <v>75</v>
      </c>
      <c r="I4821" s="1" t="s">
        <v>64</v>
      </c>
      <c r="J4821" s="9"/>
      <c r="K4821" s="6">
        <v>0.25</v>
      </c>
      <c r="L4821" s="11">
        <v>4.0999999999999996</v>
      </c>
      <c r="M4821" s="11">
        <v>0.35</v>
      </c>
      <c r="N4821" s="6" t="s">
        <v>55</v>
      </c>
      <c r="O4821" s="7"/>
      <c r="P4821" s="21">
        <v>3485</v>
      </c>
      <c r="Q4821" s="3" t="s">
        <v>72</v>
      </c>
      <c r="R4821" s="21">
        <v>-1604</v>
      </c>
      <c r="U4821" s="9" t="s">
        <v>56</v>
      </c>
      <c r="V4821" s="21">
        <v>-1779</v>
      </c>
      <c r="W4821" s="9" t="s">
        <v>84</v>
      </c>
      <c r="X4821" s="21">
        <v>-1492</v>
      </c>
      <c r="AA4821" s="9"/>
      <c r="AG4821" s="9"/>
      <c r="AK4821" s="9"/>
      <c r="AL4821" s="86"/>
      <c r="AM4821" s="9"/>
      <c r="AP4821" s="1">
        <v>221</v>
      </c>
      <c r="AQ4821" s="16">
        <v>290.83589743589738</v>
      </c>
      <c r="AR4821" s="16">
        <v>573.94102564102559</v>
      </c>
      <c r="AS4821" s="16">
        <v>170.72307692307692</v>
      </c>
      <c r="AT4821" s="16">
        <v>120.11282051282051</v>
      </c>
      <c r="AU4821" s="4">
        <v>1.4213559900947828</v>
      </c>
      <c r="AV4821" s="16">
        <v>24.270657</v>
      </c>
      <c r="AW4821" s="16">
        <v>144.30551979757576</v>
      </c>
      <c r="AX4821" s="16">
        <v>44.370958745139561</v>
      </c>
      <c r="AY4821" s="16">
        <v>3541.4430000000002</v>
      </c>
      <c r="AZ4821" s="1">
        <v>56</v>
      </c>
    </row>
    <row r="4822" spans="1:52" x14ac:dyDescent="0.2">
      <c r="A4822" s="1">
        <v>7192</v>
      </c>
      <c r="B4822" s="17">
        <v>966</v>
      </c>
      <c r="C4822" s="17">
        <v>6188</v>
      </c>
      <c r="D4822" s="21">
        <v>3569</v>
      </c>
      <c r="E4822" s="17">
        <v>31.5</v>
      </c>
      <c r="F4822" s="17" t="s">
        <v>52</v>
      </c>
      <c r="G4822" s="17" t="s">
        <v>53</v>
      </c>
      <c r="H4822" s="17">
        <v>50</v>
      </c>
      <c r="I4822" s="1" t="s">
        <v>68</v>
      </c>
      <c r="J4822" s="9"/>
      <c r="K4822" s="6">
        <v>0.03</v>
      </c>
      <c r="L4822" s="1">
        <v>2.88</v>
      </c>
      <c r="M4822" s="1">
        <v>0.11</v>
      </c>
      <c r="N4822" s="6"/>
      <c r="O4822" s="7"/>
      <c r="U4822" s="9"/>
      <c r="W4822" s="9"/>
      <c r="AA4822" s="9"/>
      <c r="AG4822" s="9"/>
      <c r="AK4822" s="9" t="s">
        <v>140</v>
      </c>
      <c r="AL4822" s="21">
        <v>55</v>
      </c>
      <c r="AM4822" s="9"/>
      <c r="AP4822" s="1">
        <v>265</v>
      </c>
      <c r="AQ4822" s="16">
        <v>366.28461538461534</v>
      </c>
      <c r="AR4822" s="16">
        <v>678.68461538461531</v>
      </c>
      <c r="AS4822" s="16">
        <v>141.28974358974358</v>
      </c>
      <c r="AT4822" s="16">
        <v>224.99487179487178</v>
      </c>
      <c r="AU4822" s="4">
        <v>0.6279687286319916</v>
      </c>
      <c r="AV4822" s="16">
        <v>42.079037999999997</v>
      </c>
      <c r="AW4822" s="16">
        <v>142.60113233200002</v>
      </c>
      <c r="AX4822" s="16">
        <v>39.294612831821226</v>
      </c>
      <c r="AY4822" s="16">
        <v>0</v>
      </c>
      <c r="AZ4822" s="1">
        <v>54</v>
      </c>
    </row>
    <row r="4823" spans="1:52" x14ac:dyDescent="0.2">
      <c r="A4823" s="1">
        <v>7174</v>
      </c>
      <c r="B4823" s="17">
        <v>969</v>
      </c>
      <c r="C4823" s="17">
        <v>6178</v>
      </c>
      <c r="D4823" s="21">
        <v>0</v>
      </c>
      <c r="E4823" s="17">
        <v>28</v>
      </c>
      <c r="F4823" s="17" t="s">
        <v>55</v>
      </c>
      <c r="G4823" s="17" t="s">
        <v>53</v>
      </c>
      <c r="H4823" s="17">
        <v>60</v>
      </c>
      <c r="I4823" s="1" t="s">
        <v>64</v>
      </c>
      <c r="J4823" s="9"/>
      <c r="K4823" s="6">
        <v>0.08</v>
      </c>
      <c r="L4823" s="1">
        <v>4.78</v>
      </c>
      <c r="M4823" s="1">
        <v>0.51</v>
      </c>
      <c r="N4823" s="6" t="s">
        <v>55</v>
      </c>
      <c r="O4823" s="7"/>
      <c r="U4823" s="9"/>
      <c r="W4823" s="9"/>
      <c r="AA4823" s="9"/>
      <c r="AG4823" s="9"/>
      <c r="AK4823" s="9"/>
      <c r="AL4823" s="86"/>
      <c r="AM4823" s="9"/>
      <c r="AQ4823" s="16">
        <v>308.86923076923074</v>
      </c>
      <c r="AR4823" s="16">
        <v>619.1435897435897</v>
      </c>
      <c r="AS4823" s="16">
        <v>123.56666666666666</v>
      </c>
      <c r="AT4823" s="16">
        <v>185.3051282051282</v>
      </c>
      <c r="AU4823" s="4">
        <v>0.66682810056870856</v>
      </c>
      <c r="AV4823" s="16">
        <v>42.015438000000003</v>
      </c>
      <c r="AW4823" s="16">
        <v>242.83699543333333</v>
      </c>
      <c r="AX4823" s="16">
        <v>79.058621238785577</v>
      </c>
      <c r="AY4823" s="16">
        <v>93.603999999999999</v>
      </c>
      <c r="AZ4823" s="1">
        <v>63</v>
      </c>
    </row>
    <row r="4824" spans="1:52" x14ac:dyDescent="0.2">
      <c r="A4824" s="1">
        <v>7208</v>
      </c>
      <c r="B4824" s="17">
        <v>971</v>
      </c>
      <c r="C4824" s="17">
        <v>6198</v>
      </c>
      <c r="D4824" s="21">
        <v>3654</v>
      </c>
      <c r="E4824" s="17">
        <v>25</v>
      </c>
      <c r="F4824" s="17" t="s">
        <v>55</v>
      </c>
      <c r="G4824" s="17" t="s">
        <v>53</v>
      </c>
      <c r="H4824" s="17">
        <v>55</v>
      </c>
      <c r="I4824" s="1" t="s">
        <v>64</v>
      </c>
      <c r="J4824" s="9"/>
      <c r="K4824" s="6">
        <v>0.08</v>
      </c>
      <c r="L4824" s="1">
        <v>4.28</v>
      </c>
      <c r="M4824" s="1">
        <v>0.33</v>
      </c>
      <c r="N4824" s="6" t="s">
        <v>55</v>
      </c>
      <c r="O4824" s="7"/>
      <c r="U4824" s="9" t="s">
        <v>118</v>
      </c>
      <c r="V4824" s="21">
        <v>1995</v>
      </c>
      <c r="W4824" s="9"/>
      <c r="AA4824" s="9"/>
      <c r="AG4824" s="9"/>
      <c r="AK4824" s="9"/>
      <c r="AL4824" s="86"/>
      <c r="AM4824" s="9"/>
      <c r="AP4824" s="1">
        <v>130</v>
      </c>
      <c r="AQ4824" s="16">
        <v>318.95405405405404</v>
      </c>
      <c r="AR4824" s="16">
        <v>628.87027027027034</v>
      </c>
      <c r="AS4824" s="16">
        <v>133.2135135135135</v>
      </c>
      <c r="AT4824" s="16">
        <v>185.74054054054054</v>
      </c>
      <c r="AU4824" s="4">
        <v>0.71720214190093701</v>
      </c>
      <c r="AV4824" s="16">
        <v>34.245635</v>
      </c>
      <c r="AW4824" s="16">
        <v>171.08723958333331</v>
      </c>
      <c r="AX4824" s="16">
        <v>52.605782925147814</v>
      </c>
      <c r="AY4824" s="16">
        <v>1561.068</v>
      </c>
      <c r="AZ4824" s="1">
        <v>57</v>
      </c>
    </row>
    <row r="4825" spans="1:52" x14ac:dyDescent="0.2">
      <c r="A4825" s="1">
        <v>7171</v>
      </c>
      <c r="B4825" s="17">
        <v>975</v>
      </c>
      <c r="C4825" s="17">
        <v>6175</v>
      </c>
      <c r="D4825" s="21">
        <v>3157</v>
      </c>
      <c r="E4825" s="17">
        <v>32.5</v>
      </c>
      <c r="F4825" s="17" t="s">
        <v>52</v>
      </c>
      <c r="G4825" s="17" t="s">
        <v>60</v>
      </c>
      <c r="H4825" s="17">
        <v>60</v>
      </c>
      <c r="I4825" s="1" t="s">
        <v>68</v>
      </c>
      <c r="J4825" s="9"/>
      <c r="K4825" s="6">
        <v>0.01</v>
      </c>
      <c r="L4825" s="1">
        <v>6.23</v>
      </c>
      <c r="M4825" s="1">
        <v>0.45</v>
      </c>
      <c r="N4825" s="6"/>
      <c r="O4825" s="7"/>
      <c r="U4825" s="9"/>
      <c r="W4825" s="9"/>
      <c r="AA4825" s="9"/>
      <c r="AG4825" s="9"/>
      <c r="AK4825" s="9"/>
      <c r="AL4825" s="86"/>
      <c r="AM4825" s="9"/>
      <c r="AP4825" s="1">
        <v>141</v>
      </c>
      <c r="AQ4825" s="16">
        <v>380.38787878787878</v>
      </c>
      <c r="AR4825" s="16">
        <v>594.05757575757571</v>
      </c>
      <c r="AS4825" s="16">
        <v>143.13030303030303</v>
      </c>
      <c r="AT4825" s="16">
        <v>237.25757575757575</v>
      </c>
      <c r="AU4825" s="4">
        <v>0.60326968516508073</v>
      </c>
      <c r="AV4825" s="16">
        <v>18.102350000000001</v>
      </c>
      <c r="AW4825" s="16">
        <v>123.01011975433335</v>
      </c>
      <c r="AX4825" s="16">
        <v>56.678378998617909</v>
      </c>
      <c r="AY4825" s="16">
        <v>181.76900000000001</v>
      </c>
      <c r="AZ4825" s="1">
        <v>58</v>
      </c>
    </row>
    <row r="4826" spans="1:52" x14ac:dyDescent="0.2">
      <c r="A4826" s="1">
        <v>374</v>
      </c>
      <c r="B4826" s="17">
        <v>979</v>
      </c>
      <c r="C4826" s="17">
        <v>1761</v>
      </c>
      <c r="D4826" s="21">
        <v>3619</v>
      </c>
      <c r="E4826" s="17">
        <v>37.5</v>
      </c>
      <c r="F4826" s="17" t="s">
        <v>52</v>
      </c>
      <c r="G4826" s="17" t="s">
        <v>53</v>
      </c>
      <c r="H4826" s="17">
        <v>61</v>
      </c>
      <c r="I4826" s="1" t="s">
        <v>64</v>
      </c>
      <c r="J4826" s="9"/>
      <c r="K4826" s="6">
        <v>0.1</v>
      </c>
      <c r="L4826" s="1">
        <v>3.71</v>
      </c>
      <c r="M4826" s="1">
        <v>0.35</v>
      </c>
      <c r="N4826" s="6"/>
      <c r="O4826" s="7"/>
      <c r="U4826" s="9"/>
      <c r="W4826" s="9"/>
      <c r="AA4826" s="9"/>
      <c r="AG4826" s="9"/>
      <c r="AK4826" s="9"/>
      <c r="AL4826" s="86"/>
      <c r="AM4826" s="9"/>
      <c r="AP4826" s="1">
        <v>124</v>
      </c>
      <c r="AQ4826" s="16">
        <v>515.01794871794868</v>
      </c>
      <c r="AR4826" s="16">
        <v>927.32051282051282</v>
      </c>
      <c r="AS4826" s="16">
        <v>218.91025641025638</v>
      </c>
      <c r="AT4826" s="16">
        <v>296.10512820512815</v>
      </c>
      <c r="AU4826" s="4">
        <v>0.73929910548055533</v>
      </c>
      <c r="AV4826" s="16">
        <v>20.680408</v>
      </c>
      <c r="AW4826" s="16">
        <v>235.84970327512821</v>
      </c>
      <c r="AX4826" s="16">
        <v>70.518474385029151</v>
      </c>
      <c r="AY4826" s="16">
        <v>523.07100000000003</v>
      </c>
      <c r="AZ4826" s="1">
        <v>49</v>
      </c>
    </row>
    <row r="4827" spans="1:52" x14ac:dyDescent="0.2">
      <c r="A4827" s="1">
        <v>10441</v>
      </c>
      <c r="B4827" s="17">
        <v>992</v>
      </c>
      <c r="C4827" s="17">
        <v>6920</v>
      </c>
      <c r="D4827" s="21">
        <v>3498</v>
      </c>
      <c r="E4827" s="17">
        <v>30</v>
      </c>
      <c r="F4827" s="17" t="s">
        <v>52</v>
      </c>
      <c r="G4827" s="17" t="s">
        <v>53</v>
      </c>
      <c r="H4827" s="17">
        <v>53</v>
      </c>
      <c r="I4827" s="1" t="s">
        <v>64</v>
      </c>
      <c r="J4827" s="9"/>
      <c r="K4827" s="6">
        <v>0.05</v>
      </c>
      <c r="L4827" s="1">
        <v>3.3</v>
      </c>
      <c r="M4827" s="1">
        <v>0.2</v>
      </c>
      <c r="N4827" s="6" t="s">
        <v>55</v>
      </c>
      <c r="O4827" s="7"/>
      <c r="U4827" s="9"/>
      <c r="W4827" s="9"/>
      <c r="AA4827" s="9"/>
      <c r="AG4827" s="9"/>
      <c r="AK4827" s="9" t="s">
        <v>159</v>
      </c>
      <c r="AL4827" s="21">
        <v>2054</v>
      </c>
      <c r="AM4827" s="9"/>
      <c r="AP4827" s="1">
        <v>210</v>
      </c>
      <c r="AQ4827" s="16">
        <v>336.12564102564102</v>
      </c>
      <c r="AR4827" s="16">
        <v>745.45897435897427</v>
      </c>
      <c r="AS4827" s="16">
        <v>173.7307692307692</v>
      </c>
      <c r="AT4827" s="16">
        <v>162.39487179487179</v>
      </c>
      <c r="AU4827" s="4">
        <v>1.0698045283733855</v>
      </c>
      <c r="AV4827" s="16">
        <v>32.691854999999997</v>
      </c>
      <c r="AW4827" s="16">
        <v>226.84084378743589</v>
      </c>
      <c r="AX4827" s="16">
        <v>69.748861550991435</v>
      </c>
      <c r="AY4827" s="16">
        <v>491.41800000000001</v>
      </c>
      <c r="AZ4827" s="1">
        <v>67</v>
      </c>
    </row>
    <row r="4828" spans="1:52" x14ac:dyDescent="0.2">
      <c r="A4828" s="1">
        <v>7269</v>
      </c>
      <c r="B4828" s="17">
        <v>997</v>
      </c>
      <c r="C4828" s="17">
        <v>6245</v>
      </c>
      <c r="D4828" s="21">
        <v>3647</v>
      </c>
      <c r="E4828" s="17">
        <v>26.4</v>
      </c>
      <c r="F4828" s="17" t="s">
        <v>55</v>
      </c>
      <c r="G4828" s="17" t="s">
        <v>60</v>
      </c>
      <c r="H4828" s="17">
        <v>56</v>
      </c>
      <c r="I4828" s="1" t="s">
        <v>64</v>
      </c>
      <c r="J4828" s="9"/>
      <c r="K4828" s="6">
        <v>0.04</v>
      </c>
      <c r="L4828" s="11">
        <v>5.14</v>
      </c>
      <c r="M4828" s="11">
        <v>7.0000000000000007E-2</v>
      </c>
      <c r="N4828" s="6" t="s">
        <v>55</v>
      </c>
      <c r="O4828" s="7"/>
      <c r="U4828" s="9"/>
      <c r="W4828" s="9" t="s">
        <v>78</v>
      </c>
      <c r="X4828" s="21">
        <v>703</v>
      </c>
      <c r="AA4828" s="9"/>
      <c r="AG4828" s="9"/>
      <c r="AK4828" s="9"/>
      <c r="AL4828" s="86"/>
      <c r="AM4828" s="9"/>
      <c r="AP4828" s="1">
        <v>199</v>
      </c>
      <c r="AQ4828" s="16">
        <v>354.87027027027023</v>
      </c>
      <c r="AR4828" s="16">
        <v>577.36756756756756</v>
      </c>
      <c r="AS4828" s="16">
        <v>115.06756756756756</v>
      </c>
      <c r="AT4828" s="16">
        <v>239.80270270270267</v>
      </c>
      <c r="AU4828" s="4">
        <v>0.47984266345080978</v>
      </c>
      <c r="AV4828" s="16">
        <v>13.291736999999999</v>
      </c>
      <c r="AW4828" s="16">
        <v>125.25282981181819</v>
      </c>
      <c r="AX4828" s="16">
        <v>47.39801623361015</v>
      </c>
      <c r="AY4828" s="16">
        <v>27.026</v>
      </c>
      <c r="AZ4828" s="1">
        <v>54</v>
      </c>
    </row>
    <row r="4829" spans="1:52" x14ac:dyDescent="0.2">
      <c r="A4829" s="1">
        <v>2157</v>
      </c>
      <c r="B4829" s="17">
        <v>1003</v>
      </c>
      <c r="C4829" s="17">
        <v>2862</v>
      </c>
      <c r="D4829" s="21">
        <v>3193</v>
      </c>
      <c r="E4829" s="17">
        <v>29</v>
      </c>
      <c r="F4829" s="17" t="s">
        <v>55</v>
      </c>
      <c r="G4829" s="17" t="s">
        <v>53</v>
      </c>
      <c r="H4829" s="17">
        <v>50</v>
      </c>
      <c r="I4829" s="1" t="s">
        <v>68</v>
      </c>
      <c r="J4829" s="9"/>
      <c r="K4829" s="6">
        <v>0.02</v>
      </c>
      <c r="L4829" s="1">
        <v>2.64</v>
      </c>
      <c r="M4829" s="1">
        <v>0.1</v>
      </c>
      <c r="N4829" s="6" t="s">
        <v>55</v>
      </c>
      <c r="O4829" s="7"/>
      <c r="U4829" s="9"/>
      <c r="W4829" s="9"/>
      <c r="AA4829" s="9"/>
      <c r="AG4829" s="9"/>
      <c r="AK4829" s="9"/>
      <c r="AL4829" s="86"/>
      <c r="AM4829" s="9"/>
      <c r="AP4829" s="1">
        <v>99</v>
      </c>
      <c r="AQ4829" s="16">
        <v>338.10540540540541</v>
      </c>
      <c r="AR4829" s="16">
        <v>629.61351351351357</v>
      </c>
      <c r="AS4829" s="16">
        <v>185.1</v>
      </c>
      <c r="AT4829" s="16">
        <v>153.00270270270269</v>
      </c>
      <c r="AU4829" s="4">
        <v>1.2097825510943103</v>
      </c>
      <c r="AV4829" s="16">
        <v>35.832312999999999</v>
      </c>
      <c r="AW4829" s="16">
        <v>187.3849390222222</v>
      </c>
      <c r="AX4829" s="16">
        <v>68.744908018678615</v>
      </c>
      <c r="AY4829" s="16">
        <v>79.67</v>
      </c>
      <c r="AZ4829" s="1">
        <v>67</v>
      </c>
    </row>
    <row r="4830" spans="1:52" x14ac:dyDescent="0.2">
      <c r="A4830" s="1">
        <v>9012</v>
      </c>
      <c r="B4830" s="17">
        <v>1005</v>
      </c>
      <c r="C4830" s="17">
        <v>6729</v>
      </c>
      <c r="D4830" s="21">
        <v>2968</v>
      </c>
      <c r="E4830" s="17">
        <v>26.9</v>
      </c>
      <c r="F4830" s="17" t="s">
        <v>55</v>
      </c>
      <c r="G4830" s="17" t="s">
        <v>53</v>
      </c>
      <c r="H4830" s="17">
        <v>59</v>
      </c>
      <c r="I4830" s="1" t="s">
        <v>68</v>
      </c>
      <c r="J4830" s="9"/>
      <c r="K4830" s="6">
        <v>0.04</v>
      </c>
      <c r="L4830" s="1">
        <v>4.6100000000000003</v>
      </c>
      <c r="M4830" s="1">
        <v>0.33</v>
      </c>
      <c r="N4830" s="6" t="s">
        <v>55</v>
      </c>
      <c r="O4830" s="7"/>
      <c r="U4830" s="9"/>
      <c r="W4830" s="9"/>
      <c r="AA4830" s="9"/>
      <c r="AG4830" s="9"/>
      <c r="AK4830" s="9"/>
      <c r="AL4830" s="86"/>
      <c r="AM4830" s="9"/>
      <c r="AP4830" s="1">
        <v>135</v>
      </c>
      <c r="AQ4830" s="16">
        <v>441.47317073170723</v>
      </c>
      <c r="AR4830" s="16">
        <v>757.17804878048764</v>
      </c>
      <c r="AS4830" s="16">
        <v>285.77804878048778</v>
      </c>
      <c r="AT4830" s="16">
        <v>155.69512195121951</v>
      </c>
      <c r="AU4830" s="4">
        <v>1.8354977676823059</v>
      </c>
      <c r="AV4830" s="16">
        <v>20.212046000000001</v>
      </c>
      <c r="AW4830" s="16">
        <v>216.17056274416669</v>
      </c>
      <c r="AX4830" s="16">
        <v>59.567118645963227</v>
      </c>
      <c r="AY4830" s="16">
        <v>482.40100000000001</v>
      </c>
      <c r="AZ4830" s="1">
        <v>52</v>
      </c>
    </row>
    <row r="4831" spans="1:52" x14ac:dyDescent="0.2">
      <c r="A4831" s="1">
        <v>7136</v>
      </c>
      <c r="B4831" s="17">
        <v>1007</v>
      </c>
      <c r="C4831" s="17">
        <v>6155</v>
      </c>
      <c r="D4831" s="21">
        <v>3651</v>
      </c>
      <c r="E4831" s="17">
        <v>26.5</v>
      </c>
      <c r="F4831" s="17" t="s">
        <v>55</v>
      </c>
      <c r="G4831" s="17" t="s">
        <v>60</v>
      </c>
      <c r="H4831" s="17">
        <v>52</v>
      </c>
      <c r="I4831" s="1" t="s">
        <v>68</v>
      </c>
      <c r="J4831" s="9"/>
      <c r="K4831" s="1" t="s">
        <v>73</v>
      </c>
      <c r="L4831" s="1">
        <v>4.3</v>
      </c>
      <c r="M4831" s="1">
        <v>0.22</v>
      </c>
      <c r="N4831" s="6" t="s">
        <v>55</v>
      </c>
      <c r="O4831" s="7"/>
      <c r="U4831" s="9"/>
      <c r="W4831" s="9"/>
      <c r="AA4831" s="9"/>
      <c r="AG4831" s="9"/>
      <c r="AK4831" s="9"/>
      <c r="AL4831" s="86"/>
      <c r="AM4831" s="9"/>
      <c r="AP4831" s="1">
        <v>189</v>
      </c>
      <c r="AQ4831" s="16">
        <v>257.03714285714284</v>
      </c>
      <c r="AR4831" s="16">
        <v>515.51428571428573</v>
      </c>
      <c r="AS4831" s="16">
        <v>46.537142857142854</v>
      </c>
      <c r="AT4831" s="16">
        <v>210.5</v>
      </c>
      <c r="AU4831" s="4">
        <v>0.22107906345436035</v>
      </c>
      <c r="AV4831" s="16">
        <v>28.784396999999998</v>
      </c>
      <c r="AW4831" s="16">
        <v>120.29489060727272</v>
      </c>
      <c r="AX4831" s="16">
        <v>41.53652335847169</v>
      </c>
      <c r="AY4831" s="16">
        <v>0</v>
      </c>
      <c r="AZ4831" s="1">
        <v>58</v>
      </c>
    </row>
    <row r="4832" spans="1:52" x14ac:dyDescent="0.2">
      <c r="A4832" s="1">
        <v>7370</v>
      </c>
      <c r="B4832" s="17">
        <v>1013</v>
      </c>
      <c r="C4832" s="17">
        <v>6313</v>
      </c>
      <c r="D4832" s="21">
        <v>3396</v>
      </c>
      <c r="E4832" s="17">
        <v>45.4</v>
      </c>
      <c r="F4832" s="17" t="s">
        <v>52</v>
      </c>
      <c r="G4832" s="17" t="s">
        <v>53</v>
      </c>
      <c r="H4832" s="17">
        <v>54</v>
      </c>
      <c r="I4832" s="1" t="s">
        <v>68</v>
      </c>
      <c r="J4832" s="9"/>
      <c r="K4832" s="6">
        <v>0.02</v>
      </c>
      <c r="L4832" s="1">
        <v>2.27</v>
      </c>
      <c r="M4832" s="1">
        <v>7.0000000000000007E-2</v>
      </c>
      <c r="N4832" s="6"/>
      <c r="O4832" s="7"/>
      <c r="U4832" s="9"/>
      <c r="W4832" s="9" t="s">
        <v>70</v>
      </c>
      <c r="X4832" s="21">
        <v>2929</v>
      </c>
      <c r="AA4832" s="9"/>
      <c r="AG4832" s="9"/>
      <c r="AK4832" s="9"/>
      <c r="AL4832" s="86"/>
      <c r="AM4832" s="9"/>
      <c r="AP4832" s="1">
        <v>167</v>
      </c>
      <c r="AQ4832" s="16">
        <v>1073.5076923076922</v>
      </c>
      <c r="AR4832" s="16">
        <v>1442.5128205128203</v>
      </c>
      <c r="AS4832" s="16">
        <v>667.09487179487178</v>
      </c>
      <c r="AT4832" s="16">
        <v>406.4153846153846</v>
      </c>
      <c r="AU4832" s="4">
        <v>1.6414114648395604</v>
      </c>
      <c r="AV4832" s="16">
        <v>12.158483</v>
      </c>
      <c r="AW4832" s="16">
        <v>226.02822200055556</v>
      </c>
      <c r="AX4832" s="16">
        <v>73.58631480566072</v>
      </c>
      <c r="AY4832" s="16">
        <v>9.6859999999999999</v>
      </c>
      <c r="AZ4832" s="1">
        <v>7</v>
      </c>
    </row>
    <row r="4833" spans="1:52" x14ac:dyDescent="0.2">
      <c r="A4833" s="1">
        <v>7349</v>
      </c>
      <c r="B4833" s="17">
        <v>1016</v>
      </c>
      <c r="C4833" s="17">
        <v>6301</v>
      </c>
      <c r="D4833" s="21">
        <v>3594</v>
      </c>
      <c r="E4833" s="17">
        <v>24.4</v>
      </c>
      <c r="F4833" s="17" t="s">
        <v>55</v>
      </c>
      <c r="G4833" s="17" t="s">
        <v>53</v>
      </c>
      <c r="H4833" s="17">
        <v>61</v>
      </c>
      <c r="I4833" s="1" t="s">
        <v>64</v>
      </c>
      <c r="J4833" s="9"/>
      <c r="K4833" s="6">
        <v>0.06</v>
      </c>
      <c r="L4833" s="11">
        <v>8.64</v>
      </c>
      <c r="M4833" s="11">
        <v>1.07</v>
      </c>
      <c r="N4833" s="6" t="s">
        <v>55</v>
      </c>
      <c r="O4833" s="7"/>
      <c r="U4833" s="9"/>
      <c r="W4833" s="9"/>
      <c r="AA4833" s="9"/>
      <c r="AG4833" s="9"/>
      <c r="AK4833" s="9"/>
      <c r="AL4833" s="86"/>
      <c r="AM4833" s="9"/>
      <c r="AP4833" s="1">
        <v>129</v>
      </c>
      <c r="AQ4833" s="16">
        <v>312.44615384615383</v>
      </c>
      <c r="AR4833" s="16">
        <v>650.99487179487176</v>
      </c>
      <c r="AS4833" s="16">
        <v>147.24871794871794</v>
      </c>
      <c r="AT4833" s="16">
        <v>165.19743589743587</v>
      </c>
      <c r="AU4833" s="4">
        <v>0.89134989988669344</v>
      </c>
      <c r="AV4833" s="16">
        <v>39.245305999999999</v>
      </c>
      <c r="AW4833" s="16">
        <v>180.92752075194446</v>
      </c>
      <c r="AX4833" s="16">
        <v>57.232289396316318</v>
      </c>
      <c r="AY4833" s="16">
        <v>676.31799999999998</v>
      </c>
      <c r="AZ4833" s="1">
        <v>60</v>
      </c>
    </row>
    <row r="4834" spans="1:52" x14ac:dyDescent="0.2">
      <c r="A4834" s="1">
        <v>4672</v>
      </c>
      <c r="B4834" s="17">
        <v>1022</v>
      </c>
      <c r="C4834" s="17">
        <v>4444</v>
      </c>
      <c r="D4834" s="21">
        <v>3466</v>
      </c>
      <c r="E4834" s="17">
        <v>39</v>
      </c>
      <c r="F4834" s="17" t="s">
        <v>52</v>
      </c>
      <c r="G4834" s="17" t="s">
        <v>53</v>
      </c>
      <c r="H4834" s="17">
        <v>51</v>
      </c>
      <c r="I4834" s="1" t="s">
        <v>64</v>
      </c>
      <c r="J4834" s="9"/>
      <c r="K4834" s="6">
        <v>0.06</v>
      </c>
      <c r="L4834" s="1">
        <v>2.25</v>
      </c>
      <c r="M4834" s="1">
        <v>0.1</v>
      </c>
      <c r="N4834" s="6" t="s">
        <v>55</v>
      </c>
      <c r="O4834" s="7"/>
      <c r="P4834" s="21">
        <v>3469</v>
      </c>
      <c r="U4834" s="9"/>
      <c r="W4834" s="9"/>
      <c r="AA4834" s="9"/>
      <c r="AG4834" s="9"/>
      <c r="AK4834" s="9"/>
      <c r="AL4834" s="86"/>
      <c r="AM4834" s="9"/>
      <c r="AP4834" s="1">
        <v>245</v>
      </c>
      <c r="AQ4834" s="16">
        <v>558.29999999999995</v>
      </c>
      <c r="AR4834" s="16">
        <v>990.68974358974356</v>
      </c>
      <c r="AS4834" s="16">
        <v>358.42051282051278</v>
      </c>
      <c r="AT4834" s="16">
        <v>199.88205128205126</v>
      </c>
      <c r="AU4834" s="4">
        <v>1.7931600687584985</v>
      </c>
      <c r="AV4834" s="16">
        <v>39.037531000000001</v>
      </c>
      <c r="AW4834" s="16">
        <v>272.21914438102561</v>
      </c>
      <c r="AX4834" s="16">
        <v>83.701749190959163</v>
      </c>
      <c r="AY4834" s="16">
        <v>310.262</v>
      </c>
      <c r="AZ4834" s="1">
        <v>50</v>
      </c>
    </row>
    <row r="4835" spans="1:52" x14ac:dyDescent="0.2">
      <c r="A4835" s="1">
        <v>1372</v>
      </c>
      <c r="B4835" s="17">
        <v>1024</v>
      </c>
      <c r="C4835" s="17">
        <v>2377</v>
      </c>
      <c r="D4835" s="21">
        <v>3603</v>
      </c>
      <c r="E4835" s="17">
        <v>25.7</v>
      </c>
      <c r="F4835" s="17" t="s">
        <v>55</v>
      </c>
      <c r="G4835" s="17" t="s">
        <v>53</v>
      </c>
      <c r="H4835" s="17">
        <v>72</v>
      </c>
      <c r="I4835" s="1" t="s">
        <v>64</v>
      </c>
      <c r="J4835" s="9"/>
      <c r="K4835" s="6">
        <v>0.1</v>
      </c>
      <c r="L4835" s="1">
        <v>7.01</v>
      </c>
      <c r="M4835" s="1">
        <v>2.4</v>
      </c>
      <c r="N4835" s="6" t="s">
        <v>55</v>
      </c>
      <c r="O4835" s="7"/>
      <c r="S4835" s="3" t="s">
        <v>376</v>
      </c>
      <c r="T4835" s="21">
        <v>3403</v>
      </c>
      <c r="U4835" s="9" t="s">
        <v>86</v>
      </c>
      <c r="V4835" s="21">
        <v>-2032</v>
      </c>
      <c r="W4835" s="9" t="s">
        <v>78</v>
      </c>
      <c r="X4835" s="21">
        <v>1605</v>
      </c>
      <c r="AA4835" s="9"/>
      <c r="AG4835" s="9"/>
      <c r="AK4835" s="9"/>
      <c r="AL4835" s="86"/>
      <c r="AM4835" s="9"/>
      <c r="AP4835" s="1">
        <v>176</v>
      </c>
      <c r="AQ4835" s="16">
        <v>349.57878787878781</v>
      </c>
      <c r="AR4835" s="16">
        <v>620.48181818181808</v>
      </c>
      <c r="AS4835" s="16">
        <v>223.83939393939391</v>
      </c>
      <c r="AT4835" s="16">
        <v>125.73939393939393</v>
      </c>
      <c r="AU4835" s="4">
        <v>1.78018508700053</v>
      </c>
      <c r="AV4835" s="16">
        <v>36.787458999999998</v>
      </c>
      <c r="AW4835" s="16">
        <v>182.07831365424246</v>
      </c>
      <c r="AX4835" s="16">
        <v>62.869670440627537</v>
      </c>
      <c r="AY4835" s="16">
        <v>1897.943</v>
      </c>
      <c r="AZ4835" s="1">
        <v>59</v>
      </c>
    </row>
    <row r="4836" spans="1:52" x14ac:dyDescent="0.2">
      <c r="A4836" s="1">
        <v>5275</v>
      </c>
      <c r="B4836" s="17">
        <v>1027</v>
      </c>
      <c r="C4836" s="17">
        <v>4828</v>
      </c>
      <c r="D4836" s="21">
        <v>3544</v>
      </c>
      <c r="E4836" s="17">
        <v>29.4</v>
      </c>
      <c r="F4836" s="17" t="s">
        <v>55</v>
      </c>
      <c r="G4836" s="17" t="s">
        <v>60</v>
      </c>
      <c r="H4836" s="17">
        <v>70</v>
      </c>
      <c r="I4836" s="1" t="s">
        <v>68</v>
      </c>
      <c r="J4836" s="9"/>
      <c r="K4836" s="6">
        <v>0.04</v>
      </c>
      <c r="L4836" s="1">
        <v>10.17</v>
      </c>
      <c r="M4836" s="1">
        <v>1.89</v>
      </c>
      <c r="N4836" s="6" t="s">
        <v>55</v>
      </c>
      <c r="O4836" s="7"/>
      <c r="U4836" s="9"/>
      <c r="W4836" s="9" t="s">
        <v>65</v>
      </c>
      <c r="X4836" s="21">
        <v>896</v>
      </c>
      <c r="AA4836" s="9"/>
      <c r="AG4836" s="9"/>
      <c r="AK4836" s="9"/>
      <c r="AL4836" s="86"/>
      <c r="AM4836" s="9"/>
      <c r="AP4836" s="1">
        <v>143</v>
      </c>
      <c r="AQ4836" s="16">
        <v>383.8</v>
      </c>
      <c r="AR4836" s="16">
        <v>716.39428571428573</v>
      </c>
      <c r="AS4836" s="16">
        <v>121.97714285714287</v>
      </c>
      <c r="AT4836" s="16">
        <v>261.82285714285712</v>
      </c>
      <c r="AU4836" s="4">
        <v>0.46587660140989545</v>
      </c>
      <c r="AV4836" s="16">
        <v>5.8978669999999997</v>
      </c>
      <c r="AW4836" s="16">
        <v>108.23206121272727</v>
      </c>
      <c r="AX4836" s="16">
        <v>34.236740897915929</v>
      </c>
      <c r="AY4836" s="16">
        <v>6.2619999999999996</v>
      </c>
      <c r="AZ4836" s="1">
        <v>55</v>
      </c>
    </row>
    <row r="4837" spans="1:52" x14ac:dyDescent="0.2">
      <c r="A4837" s="1">
        <v>10719</v>
      </c>
      <c r="B4837" s="17">
        <v>1029</v>
      </c>
      <c r="C4837" s="17">
        <v>6977</v>
      </c>
      <c r="D4837" s="21">
        <v>3542</v>
      </c>
      <c r="E4837" s="17">
        <v>25.7</v>
      </c>
      <c r="F4837" s="17" t="s">
        <v>55</v>
      </c>
      <c r="G4837" s="17" t="s">
        <v>53</v>
      </c>
      <c r="H4837" s="17">
        <v>58</v>
      </c>
      <c r="I4837" s="1" t="s">
        <v>68</v>
      </c>
      <c r="J4837" s="9"/>
      <c r="K4837" s="6">
        <v>0.04</v>
      </c>
      <c r="L4837" s="1">
        <v>4.59</v>
      </c>
      <c r="M4837" s="1">
        <v>0.31</v>
      </c>
      <c r="N4837" s="6" t="s">
        <v>55</v>
      </c>
      <c r="O4837" s="7"/>
      <c r="U4837" s="9"/>
      <c r="W4837" s="9"/>
      <c r="AA4837" s="9"/>
      <c r="AG4837" s="9"/>
      <c r="AK4837" s="9"/>
      <c r="AL4837" s="86"/>
      <c r="AM4837" s="9"/>
      <c r="AP4837" s="1">
        <v>133</v>
      </c>
      <c r="AQ4837" s="16">
        <v>262.9487179487179</v>
      </c>
      <c r="AR4837" s="16">
        <v>590.01282051282055</v>
      </c>
      <c r="AS4837" s="16">
        <v>160.55641025641023</v>
      </c>
      <c r="AT4837" s="16">
        <v>102.39230769230768</v>
      </c>
      <c r="AU4837" s="4">
        <v>1.568051486239451</v>
      </c>
      <c r="AV4837" s="16">
        <v>37.359206999999998</v>
      </c>
      <c r="AW4837" s="16">
        <v>170.74566650393942</v>
      </c>
      <c r="AX4837" s="16">
        <v>52.500756277272551</v>
      </c>
      <c r="AY4837" s="16">
        <v>46.143000000000001</v>
      </c>
      <c r="AZ4837" s="1">
        <v>57</v>
      </c>
    </row>
    <row r="4838" spans="1:52" x14ac:dyDescent="0.2">
      <c r="A4838" s="1">
        <v>9814</v>
      </c>
      <c r="B4838" s="17">
        <v>1030</v>
      </c>
      <c r="C4838" s="17">
        <v>6819</v>
      </c>
      <c r="D4838" s="21">
        <v>2673</v>
      </c>
      <c r="E4838" s="17">
        <v>30.2</v>
      </c>
      <c r="F4838" s="17" t="s">
        <v>52</v>
      </c>
      <c r="G4838" s="17" t="s">
        <v>53</v>
      </c>
      <c r="H4838" s="17">
        <v>62</v>
      </c>
      <c r="I4838" s="1" t="s">
        <v>68</v>
      </c>
      <c r="J4838" s="9"/>
      <c r="K4838" s="6">
        <v>0.12</v>
      </c>
      <c r="L4838" s="1">
        <v>4.5599999999999996</v>
      </c>
      <c r="M4838" s="1">
        <v>0.4</v>
      </c>
      <c r="N4838" s="1" t="s">
        <v>52</v>
      </c>
      <c r="O4838" s="7"/>
      <c r="U4838" s="9"/>
      <c r="W4838" s="9"/>
      <c r="AA4838" s="9"/>
      <c r="AG4838" s="9"/>
      <c r="AK4838" s="9"/>
      <c r="AL4838" s="86"/>
      <c r="AM4838" s="9"/>
      <c r="AP4838" s="1">
        <v>172</v>
      </c>
      <c r="AQ4838" s="16">
        <v>475.42051282051278</v>
      </c>
      <c r="AR4838" s="16">
        <v>803.24871794871785</v>
      </c>
      <c r="AS4838" s="16">
        <v>330.16153846153844</v>
      </c>
      <c r="AT4838" s="16">
        <v>145.25897435897434</v>
      </c>
      <c r="AU4838" s="4">
        <v>2.2729166298917938</v>
      </c>
      <c r="AV4838" s="16">
        <v>30.241347000000001</v>
      </c>
      <c r="AW4838" s="16">
        <v>188.21767356181815</v>
      </c>
      <c r="AX4838" s="16">
        <v>63.092123161066866</v>
      </c>
      <c r="AY4838" s="16">
        <v>749.48699999999997</v>
      </c>
      <c r="AZ4838" s="1">
        <v>62</v>
      </c>
    </row>
    <row r="4839" spans="1:52" x14ac:dyDescent="0.2">
      <c r="A4839" s="1">
        <v>4533</v>
      </c>
      <c r="B4839" s="17">
        <v>1034</v>
      </c>
      <c r="C4839" s="17">
        <v>4350</v>
      </c>
      <c r="D4839" s="21">
        <v>3584</v>
      </c>
      <c r="E4839" s="17">
        <v>29.2</v>
      </c>
      <c r="F4839" s="17" t="s">
        <v>55</v>
      </c>
      <c r="G4839" s="17" t="s">
        <v>60</v>
      </c>
      <c r="H4839" s="17">
        <v>72</v>
      </c>
      <c r="I4839" s="1" t="s">
        <v>68</v>
      </c>
      <c r="J4839" s="9"/>
      <c r="K4839" s="6">
        <v>0.02</v>
      </c>
      <c r="L4839" s="1">
        <v>26.08</v>
      </c>
      <c r="M4839" s="1">
        <v>9.89</v>
      </c>
      <c r="N4839" s="6" t="s">
        <v>55</v>
      </c>
      <c r="O4839" s="7"/>
      <c r="U4839" s="9"/>
      <c r="V4839" s="21"/>
      <c r="W4839" s="9" t="s">
        <v>171</v>
      </c>
      <c r="X4839" s="21">
        <v>3030</v>
      </c>
      <c r="AA4839" s="9"/>
      <c r="AG4839" s="9"/>
      <c r="AK4839" s="9"/>
      <c r="AL4839" s="86"/>
      <c r="AM4839" s="9"/>
      <c r="AP4839" s="1">
        <v>181</v>
      </c>
      <c r="AQ4839" s="16">
        <v>400.95151515151514</v>
      </c>
      <c r="AR4839" s="16">
        <v>636.56363636363631</v>
      </c>
      <c r="AS4839" s="16">
        <v>188.28787878787878</v>
      </c>
      <c r="AT4839" s="16">
        <v>212.66666666666663</v>
      </c>
      <c r="AU4839" s="4">
        <v>0.88536620119692233</v>
      </c>
      <c r="AV4839" s="16">
        <v>18.325330999999998</v>
      </c>
      <c r="AW4839" s="16">
        <v>135.51328125000001</v>
      </c>
      <c r="AX4839" s="16">
        <v>52.921644250317989</v>
      </c>
      <c r="AY4839" s="16">
        <v>1535.0260000000001</v>
      </c>
      <c r="AZ4839" s="1">
        <v>60</v>
      </c>
    </row>
    <row r="4840" spans="1:52" x14ac:dyDescent="0.2">
      <c r="A4840" s="1">
        <v>10991</v>
      </c>
      <c r="B4840" s="17">
        <v>1037</v>
      </c>
      <c r="C4840" s="17">
        <v>7026</v>
      </c>
      <c r="D4840" s="21">
        <v>490</v>
      </c>
      <c r="E4840" s="17">
        <v>26.1</v>
      </c>
      <c r="F4840" s="17" t="s">
        <v>55</v>
      </c>
      <c r="G4840" s="17" t="s">
        <v>60</v>
      </c>
      <c r="H4840" s="17">
        <v>65</v>
      </c>
      <c r="I4840" s="1" t="s">
        <v>64</v>
      </c>
      <c r="J4840" s="9"/>
      <c r="K4840" s="6">
        <v>0.02</v>
      </c>
      <c r="L4840" s="1">
        <v>9.65</v>
      </c>
      <c r="M4840" s="1">
        <v>1.71</v>
      </c>
      <c r="N4840" s="6" t="s">
        <v>55</v>
      </c>
      <c r="O4840" s="7"/>
      <c r="P4840" s="21">
        <v>556</v>
      </c>
      <c r="U4840" s="9"/>
      <c r="V4840" s="21"/>
      <c r="W4840" s="9"/>
      <c r="AA4840" s="9"/>
      <c r="AG4840" s="9"/>
      <c r="AK4840" s="9" t="s">
        <v>194</v>
      </c>
      <c r="AL4840" s="21">
        <v>379</v>
      </c>
      <c r="AM4840" s="9"/>
      <c r="AP4840" s="1">
        <v>177</v>
      </c>
      <c r="AQ4840" s="16">
        <v>349.57272727272721</v>
      </c>
      <c r="AR4840" s="16">
        <v>536.69999999999993</v>
      </c>
      <c r="AS4840" s="16">
        <v>179.42727272727271</v>
      </c>
      <c r="AT4840" s="16">
        <v>170.14545454545453</v>
      </c>
      <c r="AU4840" s="4">
        <v>1.0545522547552897</v>
      </c>
      <c r="AV4840" s="16">
        <v>14.916937000000001</v>
      </c>
      <c r="AW4840" s="16">
        <v>65.348584740000007</v>
      </c>
      <c r="AX4840" s="16">
        <v>27.221313874769653</v>
      </c>
      <c r="AY4840" s="16">
        <v>362.19</v>
      </c>
      <c r="AZ4840" s="1">
        <v>64</v>
      </c>
    </row>
    <row r="4841" spans="1:52" x14ac:dyDescent="0.2">
      <c r="A4841" s="1">
        <v>7416</v>
      </c>
      <c r="B4841" s="17">
        <v>1038</v>
      </c>
      <c r="C4841" s="17">
        <v>6347</v>
      </c>
      <c r="D4841" s="21">
        <v>715</v>
      </c>
      <c r="E4841" s="17">
        <v>23.9</v>
      </c>
      <c r="F4841" s="17" t="s">
        <v>55</v>
      </c>
      <c r="G4841" s="17" t="s">
        <v>60</v>
      </c>
      <c r="H4841" s="17">
        <v>56</v>
      </c>
      <c r="I4841" s="1" t="s">
        <v>68</v>
      </c>
      <c r="J4841" s="9"/>
      <c r="K4841" s="1" t="s">
        <v>73</v>
      </c>
      <c r="L4841" s="1">
        <v>6.12</v>
      </c>
      <c r="M4841" s="1">
        <v>0.45</v>
      </c>
      <c r="N4841" s="6" t="s">
        <v>55</v>
      </c>
      <c r="O4841" s="7"/>
      <c r="U4841" s="9"/>
      <c r="W4841" s="9"/>
      <c r="AA4841" s="9"/>
      <c r="AG4841" s="9"/>
      <c r="AK4841" s="9"/>
      <c r="AL4841" s="86"/>
      <c r="AM4841" s="9"/>
      <c r="AP4841" s="1">
        <v>156</v>
      </c>
      <c r="AQ4841" s="16">
        <v>384.94358974358971</v>
      </c>
      <c r="AR4841" s="16">
        <v>606.29487179487182</v>
      </c>
      <c r="AS4841" s="16">
        <v>131.82051282051282</v>
      </c>
      <c r="AT4841" s="16">
        <v>253.12307692307689</v>
      </c>
      <c r="AU4841" s="4">
        <v>0.52077635284345314</v>
      </c>
      <c r="AV4841" s="16">
        <v>29.341114999999999</v>
      </c>
      <c r="AW4841" s="16">
        <v>113.16615600600001</v>
      </c>
      <c r="AX4841" s="16">
        <v>41.516660976351538</v>
      </c>
      <c r="AY4841" s="16">
        <v>0</v>
      </c>
      <c r="AZ4841" s="1">
        <v>63</v>
      </c>
    </row>
    <row r="4842" spans="1:52" x14ac:dyDescent="0.2">
      <c r="A4842" s="1">
        <v>978</v>
      </c>
      <c r="B4842" s="17">
        <v>1040</v>
      </c>
      <c r="C4842" s="17">
        <v>2119</v>
      </c>
      <c r="D4842" s="21">
        <v>2026</v>
      </c>
      <c r="E4842" s="17">
        <v>26.2</v>
      </c>
      <c r="F4842" s="17" t="s">
        <v>55</v>
      </c>
      <c r="G4842" s="17" t="s">
        <v>60</v>
      </c>
      <c r="H4842" s="17">
        <v>70</v>
      </c>
      <c r="I4842" s="1" t="s">
        <v>68</v>
      </c>
      <c r="J4842" s="9"/>
      <c r="K4842" s="6">
        <v>0.02</v>
      </c>
      <c r="L4842" s="1">
        <v>11.16</v>
      </c>
      <c r="M4842" s="1">
        <v>2.23</v>
      </c>
      <c r="N4842" s="6" t="s">
        <v>55</v>
      </c>
      <c r="O4842" s="7"/>
      <c r="P4842" s="21">
        <v>2250</v>
      </c>
      <c r="U4842" s="9"/>
      <c r="W4842" s="9"/>
      <c r="AA4842" s="9"/>
      <c r="AG4842" s="9"/>
      <c r="AK4842" s="9" t="s">
        <v>212</v>
      </c>
      <c r="AL4842" s="21">
        <v>2001</v>
      </c>
      <c r="AM4842" s="9"/>
      <c r="AP4842" s="1">
        <v>174</v>
      </c>
      <c r="AQ4842" s="16">
        <v>321.06</v>
      </c>
      <c r="AR4842" s="16">
        <v>541.44857142857143</v>
      </c>
      <c r="AS4842" s="16">
        <v>181.88857142857142</v>
      </c>
      <c r="AT4842" s="16">
        <v>139.16857142857143</v>
      </c>
      <c r="AU4842" s="4">
        <v>1.3069658584655814</v>
      </c>
      <c r="AV4842" s="16">
        <v>13.862128999999999</v>
      </c>
      <c r="AW4842" s="16">
        <v>113.16829427083334</v>
      </c>
      <c r="AX4842" s="16">
        <v>45.632467987046198</v>
      </c>
      <c r="AY4842" s="16">
        <v>4413.2809999999999</v>
      </c>
      <c r="AZ4842" s="1">
        <v>50</v>
      </c>
    </row>
    <row r="4843" spans="1:52" x14ac:dyDescent="0.2">
      <c r="A4843" s="1">
        <v>7419</v>
      </c>
      <c r="B4843" s="17">
        <v>1046</v>
      </c>
      <c r="C4843" s="17">
        <v>6349</v>
      </c>
      <c r="D4843" s="21">
        <v>3511</v>
      </c>
      <c r="E4843" s="17">
        <v>35.4</v>
      </c>
      <c r="F4843" s="17" t="s">
        <v>52</v>
      </c>
      <c r="G4843" s="17" t="s">
        <v>53</v>
      </c>
      <c r="H4843" s="17">
        <v>52</v>
      </c>
      <c r="I4843" s="1" t="s">
        <v>68</v>
      </c>
      <c r="J4843" s="9"/>
      <c r="K4843" s="6">
        <v>0.05</v>
      </c>
      <c r="L4843" s="1">
        <v>2.6</v>
      </c>
      <c r="M4843" s="1">
        <v>0.09</v>
      </c>
      <c r="N4843" s="1" t="s">
        <v>52</v>
      </c>
      <c r="O4843" s="7"/>
      <c r="U4843" s="9"/>
      <c r="W4843" s="9" t="s">
        <v>65</v>
      </c>
      <c r="X4843" s="21">
        <v>2891</v>
      </c>
      <c r="AA4843" s="9"/>
      <c r="AG4843" s="9"/>
      <c r="AK4843" s="9"/>
      <c r="AL4843" s="86"/>
      <c r="AM4843" s="9"/>
      <c r="AP4843" s="1">
        <v>134</v>
      </c>
      <c r="AQ4843" s="16">
        <v>537.1351351351351</v>
      </c>
      <c r="AR4843" s="16">
        <v>894.09729729729725</v>
      </c>
      <c r="AS4843" s="16">
        <v>355.83783783783781</v>
      </c>
      <c r="AT4843" s="16">
        <v>181.29729729729726</v>
      </c>
      <c r="AU4843" s="4">
        <v>1.9627310673822302</v>
      </c>
      <c r="AV4843" s="16">
        <v>27.264174000000001</v>
      </c>
      <c r="AW4843" s="16">
        <v>194.7953657669697</v>
      </c>
      <c r="AX4843" s="16">
        <v>56.658551474131109</v>
      </c>
      <c r="AY4843" s="16">
        <v>0</v>
      </c>
      <c r="AZ4843" s="1">
        <v>52</v>
      </c>
    </row>
    <row r="4844" spans="1:52" x14ac:dyDescent="0.2">
      <c r="A4844" s="1">
        <v>6926</v>
      </c>
      <c r="B4844" s="17">
        <v>1047</v>
      </c>
      <c r="C4844" s="17">
        <v>6006</v>
      </c>
      <c r="D4844" s="21">
        <v>3565</v>
      </c>
      <c r="E4844" s="17">
        <v>29.8</v>
      </c>
      <c r="F4844" s="17" t="s">
        <v>55</v>
      </c>
      <c r="G4844" s="17" t="s">
        <v>53</v>
      </c>
      <c r="H4844" s="17">
        <v>76</v>
      </c>
      <c r="I4844" s="1" t="s">
        <v>68</v>
      </c>
      <c r="J4844" s="9"/>
      <c r="K4844" s="6">
        <v>0.25</v>
      </c>
      <c r="L4844" s="1">
        <v>6.72</v>
      </c>
      <c r="M4844" s="1">
        <v>2.27</v>
      </c>
      <c r="N4844" s="6" t="s">
        <v>55</v>
      </c>
      <c r="O4844" s="7"/>
      <c r="U4844" s="9"/>
      <c r="W4844" s="9"/>
      <c r="AA4844" s="9"/>
      <c r="AG4844" s="9"/>
      <c r="AK4844" s="9"/>
      <c r="AL4844" s="86"/>
      <c r="AM4844" s="9"/>
      <c r="AP4844" s="1">
        <v>125</v>
      </c>
      <c r="AQ4844" s="16">
        <v>527.76571428571435</v>
      </c>
      <c r="AR4844" s="16">
        <v>882.38857142857148</v>
      </c>
      <c r="AS4844" s="16">
        <v>362.2342857142857</v>
      </c>
      <c r="AT4844" s="16">
        <v>165.53428571428572</v>
      </c>
      <c r="AU4844" s="4">
        <v>2.1882734694582044</v>
      </c>
      <c r="AV4844" s="16">
        <v>31.593983000000001</v>
      </c>
      <c r="AW4844" s="16">
        <v>156.41918943060605</v>
      </c>
      <c r="AX4844" s="16">
        <v>49.479638473040083</v>
      </c>
      <c r="AY4844" s="16">
        <v>1605.049</v>
      </c>
      <c r="AZ4844" s="1">
        <v>54</v>
      </c>
    </row>
    <row r="4845" spans="1:52" x14ac:dyDescent="0.2">
      <c r="A4845" s="1">
        <v>857</v>
      </c>
      <c r="B4845" s="17">
        <v>1050</v>
      </c>
      <c r="C4845" s="17">
        <v>2056</v>
      </c>
      <c r="D4845" s="21">
        <v>1048</v>
      </c>
      <c r="E4845" s="17">
        <v>28.1</v>
      </c>
      <c r="F4845" s="17" t="s">
        <v>55</v>
      </c>
      <c r="G4845" s="17" t="s">
        <v>53</v>
      </c>
      <c r="H4845" s="17">
        <v>78</v>
      </c>
      <c r="I4845" s="1" t="s">
        <v>64</v>
      </c>
      <c r="J4845" s="9"/>
      <c r="K4845" s="6">
        <v>0.16</v>
      </c>
      <c r="L4845" s="1">
        <v>8.43</v>
      </c>
      <c r="M4845" s="1">
        <v>4.09</v>
      </c>
      <c r="N4845" s="6" t="s">
        <v>55</v>
      </c>
      <c r="O4845" s="7"/>
      <c r="P4845" s="21">
        <v>1058</v>
      </c>
      <c r="Q4845" s="3" t="s">
        <v>75</v>
      </c>
      <c r="R4845" s="21">
        <v>474</v>
      </c>
      <c r="U4845" s="9" t="s">
        <v>56</v>
      </c>
      <c r="V4845" s="21">
        <v>451</v>
      </c>
      <c r="W4845" s="9" t="s">
        <v>84</v>
      </c>
      <c r="X4845" s="21">
        <v>473</v>
      </c>
      <c r="AA4845" s="9"/>
      <c r="AG4845" s="9"/>
      <c r="AK4845" s="9" t="s">
        <v>470</v>
      </c>
      <c r="AL4845" s="21">
        <v>973</v>
      </c>
      <c r="AM4845" s="9"/>
      <c r="AP4845" s="1">
        <v>155</v>
      </c>
      <c r="AQ4845" s="16">
        <v>494.82</v>
      </c>
      <c r="AR4845" s="16">
        <v>770.1514285714286</v>
      </c>
      <c r="AS4845" s="16">
        <v>341.53142857142853</v>
      </c>
      <c r="AT4845" s="16">
        <v>153.28857142857143</v>
      </c>
      <c r="AU4845" s="4">
        <v>2.2280293004790215</v>
      </c>
      <c r="AV4845" s="16">
        <v>19.266604999999998</v>
      </c>
      <c r="AW4845" s="16">
        <v>146.22238330000002</v>
      </c>
      <c r="AX4845" s="16">
        <v>52.030566438313791</v>
      </c>
      <c r="AY4845" s="16">
        <v>13452.504000000001</v>
      </c>
      <c r="AZ4845" s="1">
        <v>49</v>
      </c>
    </row>
    <row r="4846" spans="1:52" x14ac:dyDescent="0.2">
      <c r="A4846" s="1">
        <v>10861</v>
      </c>
      <c r="B4846" s="17">
        <v>1051</v>
      </c>
      <c r="C4846" s="17">
        <v>6999</v>
      </c>
      <c r="D4846" s="21">
        <v>3518</v>
      </c>
      <c r="E4846" s="17">
        <v>20.5</v>
      </c>
      <c r="F4846" s="17" t="s">
        <v>55</v>
      </c>
      <c r="G4846" s="17" t="s">
        <v>60</v>
      </c>
      <c r="H4846" s="17">
        <v>49</v>
      </c>
      <c r="I4846" s="1" t="s">
        <v>68</v>
      </c>
      <c r="J4846" s="9"/>
      <c r="K4846" s="1" t="s">
        <v>73</v>
      </c>
      <c r="L4846" s="1">
        <v>3.52</v>
      </c>
      <c r="M4846" s="1">
        <v>0.28999999999999998</v>
      </c>
      <c r="N4846" s="6" t="s">
        <v>55</v>
      </c>
      <c r="O4846" s="7"/>
      <c r="U4846" s="9"/>
      <c r="W4846" s="9"/>
      <c r="AA4846" s="9"/>
      <c r="AG4846" s="9"/>
      <c r="AK4846" s="9"/>
      <c r="AL4846" s="86"/>
      <c r="AM4846" s="9"/>
      <c r="AP4846" s="1">
        <v>218</v>
      </c>
      <c r="AQ4846" s="16">
        <v>103.72571428571429</v>
      </c>
      <c r="AR4846" s="16">
        <v>345.58285714285711</v>
      </c>
      <c r="AS4846" s="16">
        <v>27.12857142857143</v>
      </c>
      <c r="AT4846" s="16">
        <v>76.597142857142856</v>
      </c>
      <c r="AU4846" s="4">
        <v>0.3541721063821851</v>
      </c>
      <c r="AV4846" s="16">
        <v>37.021869000000002</v>
      </c>
      <c r="AW4846" s="16">
        <v>105.61014302583334</v>
      </c>
      <c r="AX4846" s="16">
        <v>36.466039002481587</v>
      </c>
      <c r="AY4846" s="16">
        <v>0</v>
      </c>
      <c r="AZ4846" s="1">
        <v>56</v>
      </c>
    </row>
    <row r="4847" spans="1:52" x14ac:dyDescent="0.2">
      <c r="A4847" s="1">
        <v>7162</v>
      </c>
      <c r="B4847" s="17">
        <v>1054</v>
      </c>
      <c r="C4847" s="17">
        <v>6170</v>
      </c>
      <c r="D4847" s="21">
        <v>3435</v>
      </c>
      <c r="E4847" s="17">
        <v>33.1</v>
      </c>
      <c r="F4847" s="17" t="s">
        <v>52</v>
      </c>
      <c r="G4847" s="17" t="s">
        <v>53</v>
      </c>
      <c r="H4847" s="17">
        <v>59</v>
      </c>
      <c r="I4847" s="1" t="s">
        <v>64</v>
      </c>
      <c r="J4847" s="9"/>
      <c r="K4847" s="6">
        <v>0.08</v>
      </c>
      <c r="L4847" s="1">
        <v>3.99</v>
      </c>
      <c r="M4847" s="1">
        <v>0.35</v>
      </c>
      <c r="N4847" s="6" t="s">
        <v>55</v>
      </c>
      <c r="O4847" s="7"/>
      <c r="U4847" s="9"/>
      <c r="W4847" s="9" t="s">
        <v>65</v>
      </c>
      <c r="X4847" s="21">
        <v>2552</v>
      </c>
      <c r="AA4847" s="9"/>
      <c r="AG4847" s="9"/>
      <c r="AK4847" s="9"/>
      <c r="AL4847" s="86"/>
      <c r="AM4847" s="9"/>
      <c r="AP4847" s="1">
        <v>204</v>
      </c>
      <c r="AQ4847" s="16">
        <v>509.40769230769229</v>
      </c>
      <c r="AR4847" s="16">
        <v>818.71282051282049</v>
      </c>
      <c r="AS4847" s="16">
        <v>325.87179487179486</v>
      </c>
      <c r="AT4847" s="16">
        <v>183.5358974358974</v>
      </c>
      <c r="AU4847" s="4">
        <v>1.775520753293564</v>
      </c>
      <c r="AV4847" s="16">
        <v>38.349964</v>
      </c>
      <c r="AW4847" s="16">
        <v>213.36163330066665</v>
      </c>
      <c r="AX4847" s="16">
        <v>75.920843213594907</v>
      </c>
      <c r="AY4847" s="16">
        <v>3881.9090000000001</v>
      </c>
      <c r="AZ4847" s="1">
        <v>71</v>
      </c>
    </row>
    <row r="4848" spans="1:52" x14ac:dyDescent="0.2">
      <c r="A4848" s="1">
        <v>7240</v>
      </c>
      <c r="B4848" s="17">
        <v>1056</v>
      </c>
      <c r="C4848" s="17">
        <v>6223</v>
      </c>
      <c r="D4848" s="21">
        <v>3537</v>
      </c>
      <c r="E4848" s="17">
        <v>25.8</v>
      </c>
      <c r="F4848" s="17" t="s">
        <v>55</v>
      </c>
      <c r="G4848" s="17" t="s">
        <v>60</v>
      </c>
      <c r="H4848" s="17">
        <v>66</v>
      </c>
      <c r="I4848" s="1" t="s">
        <v>64</v>
      </c>
      <c r="J4848" s="9"/>
      <c r="K4848" s="6">
        <v>0.03</v>
      </c>
      <c r="L4848" s="1">
        <v>10.24</v>
      </c>
      <c r="M4848" s="1">
        <v>1.98</v>
      </c>
      <c r="N4848" s="6" t="s">
        <v>55</v>
      </c>
      <c r="O4848" s="7"/>
      <c r="Q4848" s="3" t="s">
        <v>75</v>
      </c>
      <c r="R4848" s="21">
        <v>-48</v>
      </c>
      <c r="U4848" s="9"/>
      <c r="W4848" s="9" t="s">
        <v>65</v>
      </c>
      <c r="X4848" s="21">
        <v>-1153</v>
      </c>
      <c r="AA4848" s="9"/>
      <c r="AG4848" s="9"/>
      <c r="AK4848" s="9" t="s">
        <v>175</v>
      </c>
      <c r="AL4848" s="21">
        <v>1414</v>
      </c>
      <c r="AM4848" s="9"/>
      <c r="AP4848" s="1">
        <v>118</v>
      </c>
      <c r="AQ4848" s="16">
        <v>324.56551724137927</v>
      </c>
      <c r="AR4848" s="16">
        <v>558.13103448275854</v>
      </c>
      <c r="AS4848" s="16">
        <v>158.98620689655169</v>
      </c>
      <c r="AT4848" s="16">
        <v>165.57931034482758</v>
      </c>
      <c r="AU4848" s="4">
        <v>0.96018159856720398</v>
      </c>
      <c r="AV4848" s="16">
        <v>17.621161000000001</v>
      </c>
      <c r="AW4848" s="16">
        <v>97.658789062666671</v>
      </c>
      <c r="AX4848" s="16">
        <v>38.138429274372626</v>
      </c>
      <c r="AY4848" s="16">
        <v>191.16200000000001</v>
      </c>
      <c r="AZ4848" s="1">
        <v>62</v>
      </c>
    </row>
    <row r="4849" spans="1:52" x14ac:dyDescent="0.2">
      <c r="A4849" s="1">
        <v>7382</v>
      </c>
      <c r="B4849" s="17">
        <v>1058</v>
      </c>
      <c r="C4849" s="17">
        <v>6323</v>
      </c>
      <c r="D4849" s="21">
        <v>3388</v>
      </c>
      <c r="E4849" s="17">
        <v>25</v>
      </c>
      <c r="F4849" s="17" t="s">
        <v>55</v>
      </c>
      <c r="G4849" s="17" t="s">
        <v>53</v>
      </c>
      <c r="H4849" s="17">
        <v>54</v>
      </c>
      <c r="I4849" s="1" t="s">
        <v>68</v>
      </c>
      <c r="J4849" s="9"/>
      <c r="K4849" s="6">
        <v>0.03</v>
      </c>
      <c r="L4849" s="1">
        <v>5.27</v>
      </c>
      <c r="M4849" s="1">
        <v>0.35</v>
      </c>
      <c r="N4849" s="6" t="s">
        <v>55</v>
      </c>
      <c r="O4849" s="7"/>
      <c r="U4849" s="9"/>
      <c r="W4849" s="9"/>
      <c r="AA4849" s="9"/>
      <c r="AG4849" s="9"/>
      <c r="AK4849" s="9"/>
      <c r="AL4849" s="86"/>
      <c r="AM4849" s="9"/>
      <c r="AP4849" s="1">
        <v>126</v>
      </c>
      <c r="AQ4849" s="16">
        <v>366.1435897435897</v>
      </c>
      <c r="AR4849" s="16">
        <v>604.75897435897434</v>
      </c>
      <c r="AS4849" s="16">
        <v>182.38461538461536</v>
      </c>
      <c r="AT4849" s="16">
        <v>183.75897435897434</v>
      </c>
      <c r="AU4849" s="4">
        <v>0.99252086065916889</v>
      </c>
      <c r="AV4849" s="16">
        <v>38.581263</v>
      </c>
      <c r="AW4849" s="16">
        <v>142.88914489750002</v>
      </c>
      <c r="AX4849" s="16">
        <v>45.199717867012268</v>
      </c>
      <c r="AY4849" s="16">
        <v>26.038</v>
      </c>
      <c r="AZ4849" s="1">
        <v>50</v>
      </c>
    </row>
    <row r="4850" spans="1:52" x14ac:dyDescent="0.2">
      <c r="A4850" s="1">
        <v>11320</v>
      </c>
      <c r="B4850" s="17">
        <v>1059</v>
      </c>
      <c r="C4850" s="17">
        <v>7075</v>
      </c>
      <c r="D4850" s="21">
        <v>2585</v>
      </c>
      <c r="E4850" s="17">
        <v>27</v>
      </c>
      <c r="F4850" s="17" t="s">
        <v>55</v>
      </c>
      <c r="G4850" s="17" t="s">
        <v>53</v>
      </c>
      <c r="H4850" s="17">
        <v>51</v>
      </c>
      <c r="I4850" s="1" t="s">
        <v>64</v>
      </c>
      <c r="J4850" s="9"/>
      <c r="K4850" s="6">
        <v>0.05</v>
      </c>
      <c r="L4850" s="1">
        <v>3.12</v>
      </c>
      <c r="M4850" s="1">
        <v>0.18</v>
      </c>
      <c r="N4850" s="6" t="s">
        <v>55</v>
      </c>
      <c r="O4850" s="7"/>
      <c r="U4850" s="9"/>
      <c r="W4850" s="9"/>
      <c r="AA4850" s="9"/>
      <c r="AG4850" s="9"/>
      <c r="AK4850" s="9"/>
      <c r="AL4850" s="86"/>
      <c r="AM4850" s="9"/>
      <c r="AP4850" s="1">
        <v>172</v>
      </c>
      <c r="AQ4850" s="16">
        <v>400.2418604651163</v>
      </c>
      <c r="AR4850" s="16">
        <v>684.83488372093029</v>
      </c>
      <c r="AS4850" s="16">
        <v>248.66976744186047</v>
      </c>
      <c r="AT4850" s="16">
        <v>151.57209302325583</v>
      </c>
      <c r="AU4850" s="4">
        <v>1.6406039032772799</v>
      </c>
      <c r="AV4850" s="16">
        <v>30.455248000000001</v>
      </c>
      <c r="AW4850" s="16">
        <v>177.18612441238096</v>
      </c>
      <c r="AX4850" s="16">
        <v>50.15322171608377</v>
      </c>
      <c r="AY4850" s="16">
        <v>572.87699999999995</v>
      </c>
      <c r="AZ4850" s="1">
        <v>59</v>
      </c>
    </row>
    <row r="4851" spans="1:52" x14ac:dyDescent="0.2">
      <c r="A4851" s="1">
        <v>7404</v>
      </c>
      <c r="B4851" s="17">
        <v>1062</v>
      </c>
      <c r="C4851" s="17">
        <v>6339</v>
      </c>
      <c r="D4851" s="21">
        <v>1235</v>
      </c>
      <c r="E4851" s="17">
        <v>34.299999999999997</v>
      </c>
      <c r="F4851" s="17" t="s">
        <v>52</v>
      </c>
      <c r="G4851" s="17" t="s">
        <v>53</v>
      </c>
      <c r="H4851" s="17">
        <v>55</v>
      </c>
      <c r="I4851" s="1" t="s">
        <v>68</v>
      </c>
      <c r="J4851" s="9"/>
      <c r="K4851" s="6">
        <v>0.06</v>
      </c>
      <c r="L4851" s="1">
        <v>3.24</v>
      </c>
      <c r="M4851" s="1">
        <v>0.14000000000000001</v>
      </c>
      <c r="N4851" s="6" t="s">
        <v>55</v>
      </c>
      <c r="O4851" s="7"/>
      <c r="U4851" s="9"/>
      <c r="W4851" s="9"/>
      <c r="AA4851" s="9"/>
      <c r="AG4851" s="9"/>
      <c r="AK4851" s="9"/>
      <c r="AL4851" s="86"/>
      <c r="AM4851" s="9"/>
      <c r="AP4851" s="1">
        <v>146</v>
      </c>
      <c r="AQ4851" s="16">
        <v>611.11081081081079</v>
      </c>
      <c r="AR4851" s="16">
        <v>968.09999999999991</v>
      </c>
      <c r="AS4851" s="16">
        <v>286.32702702702704</v>
      </c>
      <c r="AT4851" s="16">
        <v>324.7837837837838</v>
      </c>
      <c r="AU4851" s="4">
        <v>0.8815927436132146</v>
      </c>
      <c r="AV4851" s="16">
        <v>37.133676000000001</v>
      </c>
      <c r="AW4851" s="16">
        <v>217.82338984151517</v>
      </c>
      <c r="AX4851" s="16">
        <v>73.016204478418601</v>
      </c>
      <c r="AY4851" s="16">
        <v>375.036</v>
      </c>
      <c r="AZ4851" s="1">
        <v>50</v>
      </c>
    </row>
    <row r="4852" spans="1:52" x14ac:dyDescent="0.2">
      <c r="A4852" s="1">
        <v>10682</v>
      </c>
      <c r="B4852" s="17">
        <v>1063</v>
      </c>
      <c r="C4852" s="17">
        <v>6969</v>
      </c>
      <c r="D4852" s="21">
        <v>2794</v>
      </c>
      <c r="E4852" s="17">
        <v>34.299999999999997</v>
      </c>
      <c r="F4852" s="17" t="s">
        <v>52</v>
      </c>
      <c r="G4852" s="17" t="s">
        <v>60</v>
      </c>
      <c r="H4852" s="17">
        <v>50</v>
      </c>
      <c r="I4852" s="1" t="s">
        <v>64</v>
      </c>
      <c r="J4852" s="9"/>
      <c r="K4852" s="6">
        <v>0.02</v>
      </c>
      <c r="L4852" s="1">
        <v>3.01</v>
      </c>
      <c r="M4852" s="1">
        <v>0.18</v>
      </c>
      <c r="N4852" s="6"/>
      <c r="O4852" s="7"/>
      <c r="U4852" s="9"/>
      <c r="W4852" s="9" t="s">
        <v>65</v>
      </c>
      <c r="X4852" s="21">
        <v>-1450</v>
      </c>
      <c r="AA4852" s="9"/>
      <c r="AG4852" s="9"/>
      <c r="AK4852" s="9"/>
      <c r="AL4852" s="86"/>
      <c r="AM4852" s="9"/>
      <c r="AP4852" s="1">
        <v>157</v>
      </c>
      <c r="AQ4852" s="16">
        <v>535.93243243243239</v>
      </c>
      <c r="AR4852" s="16">
        <v>786.14054054054043</v>
      </c>
      <c r="AS4852" s="16">
        <v>218.68108108108106</v>
      </c>
      <c r="AT4852" s="16">
        <v>317.25135135135133</v>
      </c>
      <c r="AU4852" s="4">
        <v>0.68929913190155312</v>
      </c>
      <c r="AV4852" s="16">
        <v>28.555263</v>
      </c>
      <c r="AW4852" s="16">
        <v>152.93568004272728</v>
      </c>
      <c r="AX4852" s="16">
        <v>57.873725138619051</v>
      </c>
      <c r="AY4852" s="16">
        <v>0</v>
      </c>
      <c r="AZ4852" s="1">
        <v>50</v>
      </c>
    </row>
    <row r="4853" spans="1:52" x14ac:dyDescent="0.2">
      <c r="A4853" s="1">
        <v>3806</v>
      </c>
      <c r="B4853" s="17">
        <v>1064</v>
      </c>
      <c r="C4853" s="17">
        <v>3881</v>
      </c>
      <c r="D4853" s="21">
        <v>3506</v>
      </c>
      <c r="E4853" s="17">
        <v>29.4</v>
      </c>
      <c r="F4853" s="17" t="s">
        <v>55</v>
      </c>
      <c r="G4853" s="17" t="s">
        <v>53</v>
      </c>
      <c r="H4853" s="17">
        <v>63</v>
      </c>
      <c r="I4853" s="1" t="s">
        <v>68</v>
      </c>
      <c r="J4853" s="9"/>
      <c r="K4853" s="6">
        <v>0.06</v>
      </c>
      <c r="L4853" s="1">
        <v>4.74</v>
      </c>
      <c r="M4853" s="1">
        <v>0.47</v>
      </c>
      <c r="N4853" s="6" t="s">
        <v>55</v>
      </c>
      <c r="O4853" s="7"/>
      <c r="U4853" s="9"/>
      <c r="W4853" s="9"/>
      <c r="AA4853" s="9"/>
      <c r="AG4853" s="9"/>
      <c r="AK4853" s="9"/>
      <c r="AL4853" s="86"/>
      <c r="AM4853" s="9"/>
      <c r="AP4853" s="1">
        <v>145</v>
      </c>
      <c r="AQ4853" s="16">
        <v>462.6351351351351</v>
      </c>
      <c r="AR4853" s="16">
        <v>800.84324324324314</v>
      </c>
      <c r="AS4853" s="16">
        <v>334.61621621621617</v>
      </c>
      <c r="AT4853" s="16">
        <v>128.01891891891893</v>
      </c>
      <c r="AU4853" s="4">
        <v>2.6138028585302</v>
      </c>
      <c r="AV4853" s="16">
        <v>34.483927999999999</v>
      </c>
      <c r="AW4853" s="16">
        <v>193.97460937518517</v>
      </c>
      <c r="AX4853" s="16">
        <v>66.977332558259903</v>
      </c>
      <c r="AY4853" s="16">
        <v>106.29300000000001</v>
      </c>
      <c r="AZ4853" s="1">
        <v>61</v>
      </c>
    </row>
    <row r="4854" spans="1:52" x14ac:dyDescent="0.2">
      <c r="A4854" s="1">
        <v>7509</v>
      </c>
      <c r="B4854" s="17">
        <v>1065</v>
      </c>
      <c r="C4854" s="17">
        <v>6405</v>
      </c>
      <c r="D4854" s="21">
        <v>0</v>
      </c>
      <c r="E4854" s="17">
        <v>24.7</v>
      </c>
      <c r="F4854" s="17" t="s">
        <v>55</v>
      </c>
      <c r="G4854" s="17" t="s">
        <v>53</v>
      </c>
      <c r="H4854" s="17">
        <v>64</v>
      </c>
      <c r="I4854" s="10"/>
      <c r="J4854" s="9"/>
      <c r="K4854" s="10" t="s">
        <v>54</v>
      </c>
      <c r="L4854" s="1">
        <v>5.47</v>
      </c>
      <c r="M4854" s="1">
        <v>0.68</v>
      </c>
      <c r="N4854" s="6" t="s">
        <v>55</v>
      </c>
      <c r="O4854" s="7"/>
      <c r="U4854" s="9"/>
      <c r="W4854" s="9"/>
      <c r="AA4854" s="9"/>
      <c r="AG4854" s="9"/>
      <c r="AK4854" s="9"/>
      <c r="AL4854" s="86"/>
      <c r="AM4854" s="9"/>
      <c r="AP4854" s="1">
        <v>104</v>
      </c>
      <c r="AQ4854" s="16">
        <v>212.29523809523809</v>
      </c>
      <c r="AR4854" s="16">
        <v>505.98095238095232</v>
      </c>
      <c r="AS4854" s="16">
        <v>78.838095238095235</v>
      </c>
      <c r="AT4854" s="16">
        <v>133.45714285714286</v>
      </c>
      <c r="AU4854" s="4">
        <v>0.59073717262541925</v>
      </c>
      <c r="AV4854" s="16">
        <v>25.657599999999999</v>
      </c>
      <c r="AW4854" s="16">
        <v>108.91796875</v>
      </c>
      <c r="AX4854" s="16">
        <v>37.608195412982496</v>
      </c>
      <c r="AY4854" s="16">
        <v>1192.8389999999999</v>
      </c>
      <c r="AZ4854" s="1">
        <v>55</v>
      </c>
    </row>
    <row r="4855" spans="1:52" x14ac:dyDescent="0.2">
      <c r="A4855" s="1">
        <v>9350</v>
      </c>
      <c r="B4855" s="17">
        <v>1067</v>
      </c>
      <c r="C4855" s="17">
        <v>6756</v>
      </c>
      <c r="D4855" s="21">
        <v>3457</v>
      </c>
      <c r="E4855" s="17">
        <v>31.1</v>
      </c>
      <c r="F4855" s="17" t="s">
        <v>52</v>
      </c>
      <c r="G4855" s="17" t="s">
        <v>60</v>
      </c>
      <c r="H4855" s="17">
        <v>58</v>
      </c>
      <c r="I4855" s="1" t="s">
        <v>68</v>
      </c>
      <c r="J4855" s="9"/>
      <c r="K4855" s="6">
        <v>0.01</v>
      </c>
      <c r="L4855" s="11">
        <v>5.36</v>
      </c>
      <c r="M4855" s="11">
        <v>0.06</v>
      </c>
      <c r="N4855" s="6"/>
      <c r="O4855" s="7"/>
      <c r="U4855" s="9"/>
      <c r="W4855" s="9"/>
      <c r="AA4855" s="9"/>
      <c r="AG4855" s="9"/>
      <c r="AK4855" s="9" t="s">
        <v>115</v>
      </c>
      <c r="AL4855" s="21">
        <v>45</v>
      </c>
      <c r="AM4855" s="9"/>
      <c r="AP4855" s="1">
        <v>137</v>
      </c>
      <c r="AQ4855" s="16">
        <v>429.4108108108108</v>
      </c>
      <c r="AR4855" s="16">
        <v>723.84054054054047</v>
      </c>
      <c r="AS4855" s="16">
        <v>222.10540540540538</v>
      </c>
      <c r="AT4855" s="16">
        <v>207.30540540540539</v>
      </c>
      <c r="AU4855" s="4">
        <v>1.0713922532365097</v>
      </c>
      <c r="AV4855" s="16">
        <v>18.338318000000001</v>
      </c>
      <c r="AW4855" s="16">
        <v>164.07188415527776</v>
      </c>
      <c r="AX4855" s="16">
        <v>58.381985552006121</v>
      </c>
      <c r="AY4855" s="16">
        <v>696.12800000000004</v>
      </c>
      <c r="AZ4855" s="1">
        <v>53</v>
      </c>
    </row>
    <row r="4856" spans="1:52" x14ac:dyDescent="0.2">
      <c r="A4856" s="1">
        <v>3875</v>
      </c>
      <c r="B4856" s="17">
        <v>1068</v>
      </c>
      <c r="C4856" s="17">
        <v>3928</v>
      </c>
      <c r="D4856" s="21">
        <v>3473</v>
      </c>
      <c r="E4856" s="17">
        <v>32.9</v>
      </c>
      <c r="F4856" s="17" t="s">
        <v>52</v>
      </c>
      <c r="G4856" s="17" t="s">
        <v>60</v>
      </c>
      <c r="H4856" s="17">
        <v>40</v>
      </c>
      <c r="I4856" s="1" t="s">
        <v>68</v>
      </c>
      <c r="J4856" s="9"/>
      <c r="K4856" s="1" t="s">
        <v>73</v>
      </c>
      <c r="L4856" s="1">
        <v>1.33</v>
      </c>
      <c r="M4856" s="1">
        <v>0.04</v>
      </c>
      <c r="N4856" s="1" t="s">
        <v>52</v>
      </c>
      <c r="O4856" s="7"/>
      <c r="U4856" s="9"/>
      <c r="W4856" s="9"/>
      <c r="AA4856" s="9"/>
      <c r="AG4856" s="9"/>
      <c r="AK4856" s="9"/>
      <c r="AL4856" s="86"/>
      <c r="AM4856" s="9"/>
      <c r="AP4856" s="1">
        <v>216</v>
      </c>
      <c r="AQ4856" s="16">
        <v>495.7324324324324</v>
      </c>
      <c r="AR4856" s="16">
        <v>728.65405405405397</v>
      </c>
      <c r="AS4856" s="16">
        <v>139.92702702702704</v>
      </c>
      <c r="AT4856" s="16">
        <v>355.80810810810812</v>
      </c>
      <c r="AU4856" s="4">
        <v>0.39326542548747045</v>
      </c>
      <c r="AV4856" s="16">
        <v>36.972405999999999</v>
      </c>
      <c r="AW4856" s="16">
        <v>133.12128614575758</v>
      </c>
      <c r="AX4856" s="16">
        <v>48.837492592363702</v>
      </c>
      <c r="AY4856" s="16">
        <v>0</v>
      </c>
      <c r="AZ4856" s="1">
        <v>62</v>
      </c>
    </row>
    <row r="4857" spans="1:52" x14ac:dyDescent="0.2">
      <c r="A4857" s="1">
        <v>9578</v>
      </c>
      <c r="B4857" s="17">
        <v>1069</v>
      </c>
      <c r="C4857" s="17">
        <v>6791</v>
      </c>
      <c r="D4857" s="21">
        <v>2625</v>
      </c>
      <c r="E4857" s="17">
        <v>26.4</v>
      </c>
      <c r="F4857" s="17" t="s">
        <v>55</v>
      </c>
      <c r="G4857" s="17" t="s">
        <v>53</v>
      </c>
      <c r="H4857" s="17">
        <v>59</v>
      </c>
      <c r="I4857" s="1" t="s">
        <v>64</v>
      </c>
      <c r="J4857" s="9"/>
      <c r="K4857" s="6">
        <v>0.08</v>
      </c>
      <c r="L4857" s="1">
        <v>4.82</v>
      </c>
      <c r="M4857" s="1">
        <v>0.49</v>
      </c>
      <c r="N4857" s="6" t="s">
        <v>55</v>
      </c>
      <c r="O4857" s="7"/>
      <c r="S4857" s="3" t="s">
        <v>128</v>
      </c>
      <c r="T4857" s="21">
        <v>1098</v>
      </c>
      <c r="U4857" s="9"/>
      <c r="W4857" s="9"/>
      <c r="AA4857" s="9"/>
      <c r="AG4857" s="9"/>
      <c r="AK4857" s="9"/>
      <c r="AL4857" s="86"/>
      <c r="AM4857" s="9"/>
      <c r="AP4857" s="1">
        <v>116</v>
      </c>
      <c r="AQ4857" s="16">
        <v>438.06046511627909</v>
      </c>
      <c r="AR4857" s="16">
        <v>721.75116279069778</v>
      </c>
      <c r="AS4857" s="16">
        <v>268.99767441860467</v>
      </c>
      <c r="AT4857" s="16">
        <v>169.06279069767444</v>
      </c>
      <c r="AU4857" s="4">
        <v>1.591111049974552</v>
      </c>
      <c r="AV4857" s="16">
        <v>36.889381999999998</v>
      </c>
      <c r="AW4857" s="16">
        <v>188.86923189820516</v>
      </c>
      <c r="AX4857" s="16">
        <v>58.073377293792483</v>
      </c>
      <c r="AY4857" s="16">
        <v>70.921000000000006</v>
      </c>
      <c r="AZ4857" s="1">
        <v>59</v>
      </c>
    </row>
    <row r="4858" spans="1:52" x14ac:dyDescent="0.2">
      <c r="A4858" s="1">
        <v>10465</v>
      </c>
      <c r="B4858" s="17">
        <v>1078</v>
      </c>
      <c r="C4858" s="17">
        <v>6925</v>
      </c>
      <c r="D4858" s="21">
        <v>3685</v>
      </c>
      <c r="E4858" s="17">
        <v>23.1</v>
      </c>
      <c r="F4858" s="17" t="s">
        <v>55</v>
      </c>
      <c r="G4858" s="17" t="s">
        <v>60</v>
      </c>
      <c r="H4858" s="17">
        <v>66</v>
      </c>
      <c r="I4858" s="1" t="s">
        <v>68</v>
      </c>
      <c r="J4858" s="9"/>
      <c r="K4858" s="6">
        <v>0.01</v>
      </c>
      <c r="L4858" s="11">
        <v>10.62</v>
      </c>
      <c r="M4858" s="11">
        <v>1.57</v>
      </c>
      <c r="N4858" s="6" t="s">
        <v>55</v>
      </c>
      <c r="O4858" s="7"/>
      <c r="Q4858" s="3" t="s">
        <v>75</v>
      </c>
      <c r="R4858" s="21">
        <v>1004</v>
      </c>
      <c r="U4858" s="9"/>
      <c r="W4858" s="9" t="s">
        <v>78</v>
      </c>
      <c r="X4858" s="21">
        <v>1663</v>
      </c>
      <c r="AA4858" s="9"/>
      <c r="AG4858" s="9"/>
      <c r="AK4858" s="9"/>
      <c r="AL4858" s="86"/>
      <c r="AM4858" s="9"/>
      <c r="AP4858" s="1">
        <v>127</v>
      </c>
      <c r="AQ4858" s="16">
        <v>259.99512195121946</v>
      </c>
      <c r="AR4858" s="16">
        <v>508.2414634146341</v>
      </c>
      <c r="AS4858" s="16">
        <v>59.107317073170726</v>
      </c>
      <c r="AT4858" s="16">
        <v>200.88780487804874</v>
      </c>
      <c r="AU4858" s="4">
        <v>0.29423048904861349</v>
      </c>
      <c r="AV4858" s="16">
        <v>4.9371859999999996</v>
      </c>
      <c r="AW4858" s="16">
        <v>137.0390625</v>
      </c>
      <c r="AX4858" s="16">
        <v>47.318104632867765</v>
      </c>
      <c r="AY4858" s="16">
        <v>124.479</v>
      </c>
      <c r="AZ4858" s="1">
        <v>52</v>
      </c>
    </row>
    <row r="4859" spans="1:52" x14ac:dyDescent="0.2">
      <c r="A4859" s="1">
        <v>7271</v>
      </c>
      <c r="B4859" s="17">
        <v>1079</v>
      </c>
      <c r="C4859" s="17">
        <v>6247</v>
      </c>
      <c r="D4859" s="21">
        <v>813</v>
      </c>
      <c r="E4859" s="17">
        <v>45.5</v>
      </c>
      <c r="F4859" s="17" t="s">
        <v>52</v>
      </c>
      <c r="G4859" s="17" t="s">
        <v>60</v>
      </c>
      <c r="H4859" s="17">
        <v>52</v>
      </c>
      <c r="I4859" s="1" t="s">
        <v>64</v>
      </c>
      <c r="J4859" s="9"/>
      <c r="K4859" s="6">
        <v>0.01</v>
      </c>
      <c r="L4859" s="1">
        <v>2.72</v>
      </c>
      <c r="M4859" s="1">
        <v>0.13</v>
      </c>
      <c r="N4859" s="6" t="s">
        <v>55</v>
      </c>
      <c r="O4859" s="7"/>
      <c r="U4859" s="9"/>
      <c r="W4859" s="9"/>
      <c r="AA4859" s="9"/>
      <c r="AG4859" s="9"/>
      <c r="AK4859" s="9"/>
      <c r="AL4859" s="86"/>
      <c r="AM4859" s="9"/>
      <c r="AP4859" s="1">
        <v>158</v>
      </c>
      <c r="AQ4859" s="16">
        <v>542.06060606060601</v>
      </c>
      <c r="AR4859" s="16">
        <v>855.57575757575751</v>
      </c>
      <c r="AS4859" s="16">
        <v>180.5121212121212</v>
      </c>
      <c r="AT4859" s="16">
        <v>361.5484848484848</v>
      </c>
      <c r="AU4859" s="4">
        <v>0.49927500398119212</v>
      </c>
      <c r="AV4859" s="16">
        <v>34.906073999999997</v>
      </c>
      <c r="AW4859" s="16">
        <v>142.56393710060607</v>
      </c>
      <c r="AX4859" s="16">
        <v>70.463821573669748</v>
      </c>
      <c r="AY4859" s="16">
        <v>2044.7750000000001</v>
      </c>
      <c r="AZ4859" s="1">
        <v>39</v>
      </c>
    </row>
    <row r="4860" spans="1:52" x14ac:dyDescent="0.2">
      <c r="A4860" s="1">
        <v>7506</v>
      </c>
      <c r="B4860" s="17">
        <v>1082</v>
      </c>
      <c r="C4860" s="17">
        <v>6403</v>
      </c>
      <c r="D4860" s="21">
        <v>2590</v>
      </c>
      <c r="E4860" s="17">
        <v>28.4</v>
      </c>
      <c r="F4860" s="17" t="s">
        <v>55</v>
      </c>
      <c r="G4860" s="17" t="s">
        <v>53</v>
      </c>
      <c r="H4860" s="17">
        <v>50</v>
      </c>
      <c r="I4860" s="1" t="s">
        <v>68</v>
      </c>
      <c r="J4860" s="9"/>
      <c r="K4860" s="6">
        <v>0.03</v>
      </c>
      <c r="L4860" s="1">
        <v>2.68</v>
      </c>
      <c r="M4860" s="1">
        <v>0.1</v>
      </c>
      <c r="N4860" s="6" t="s">
        <v>55</v>
      </c>
      <c r="O4860" s="7"/>
      <c r="U4860" s="9"/>
      <c r="W4860" s="9"/>
      <c r="AA4860" s="9"/>
      <c r="AG4860" s="9"/>
      <c r="AK4860" s="9"/>
      <c r="AL4860" s="86"/>
      <c r="AM4860" s="9"/>
      <c r="AP4860" s="1">
        <v>193</v>
      </c>
      <c r="AQ4860" s="16">
        <v>299.1351351351351</v>
      </c>
      <c r="AR4860" s="16">
        <v>650.80270270270262</v>
      </c>
      <c r="AS4860" s="16">
        <v>160.12972972972972</v>
      </c>
      <c r="AT4860" s="16">
        <v>139.00270270270269</v>
      </c>
      <c r="AU4860" s="4">
        <v>1.1519900449145459</v>
      </c>
      <c r="AV4860" s="16">
        <v>51.563589</v>
      </c>
      <c r="AW4860" s="16">
        <v>199.06732177722225</v>
      </c>
      <c r="AX4860" s="16">
        <v>64.808856514309227</v>
      </c>
      <c r="AY4860" s="16">
        <v>0</v>
      </c>
      <c r="AZ4860" s="1">
        <v>41</v>
      </c>
    </row>
    <row r="4861" spans="1:52" x14ac:dyDescent="0.2">
      <c r="A4861" s="1">
        <v>454</v>
      </c>
      <c r="B4861" s="17">
        <v>1085</v>
      </c>
      <c r="C4861" s="17">
        <v>1804</v>
      </c>
      <c r="D4861" s="21">
        <v>3434</v>
      </c>
      <c r="E4861" s="17">
        <v>30</v>
      </c>
      <c r="F4861" s="17" t="s">
        <v>52</v>
      </c>
      <c r="G4861" s="17" t="s">
        <v>60</v>
      </c>
      <c r="H4861" s="17">
        <v>50</v>
      </c>
      <c r="I4861" s="1" t="s">
        <v>68</v>
      </c>
      <c r="J4861" s="9"/>
      <c r="K4861" s="1" t="s">
        <v>73</v>
      </c>
      <c r="L4861" s="11">
        <v>3</v>
      </c>
      <c r="M4861" s="11">
        <v>7.0000000000000007E-2</v>
      </c>
      <c r="N4861" s="6" t="s">
        <v>55</v>
      </c>
      <c r="O4861" s="7"/>
      <c r="U4861" s="9"/>
      <c r="W4861" s="9"/>
      <c r="AA4861" s="9"/>
      <c r="AG4861" s="9"/>
      <c r="AK4861" s="9"/>
      <c r="AL4861" s="86"/>
      <c r="AM4861" s="9"/>
      <c r="AP4861" s="1">
        <v>181</v>
      </c>
      <c r="AQ4861" s="16">
        <v>342.85714285714283</v>
      </c>
      <c r="AR4861" s="16">
        <v>597.35714285714289</v>
      </c>
      <c r="AS4861" s="16">
        <v>104.93714285714285</v>
      </c>
      <c r="AT4861" s="16">
        <v>237.92000000000002</v>
      </c>
      <c r="AU4861" s="4">
        <v>0.44106062061677392</v>
      </c>
      <c r="AV4861" s="16">
        <v>39.131205999999999</v>
      </c>
      <c r="AW4861" s="16">
        <v>146.40224666777777</v>
      </c>
      <c r="AX4861" s="16">
        <v>60.984664386704637</v>
      </c>
      <c r="AY4861" s="16">
        <v>0</v>
      </c>
      <c r="AZ4861" s="1">
        <v>65</v>
      </c>
    </row>
    <row r="4862" spans="1:52" x14ac:dyDescent="0.2">
      <c r="A4862" s="1">
        <v>7553</v>
      </c>
      <c r="B4862" s="17">
        <v>1087</v>
      </c>
      <c r="C4862" s="17">
        <v>6428</v>
      </c>
      <c r="D4862" s="21">
        <v>3382</v>
      </c>
      <c r="E4862" s="17">
        <v>30.1</v>
      </c>
      <c r="F4862" s="17" t="s">
        <v>52</v>
      </c>
      <c r="G4862" s="17" t="s">
        <v>53</v>
      </c>
      <c r="H4862" s="17">
        <v>50</v>
      </c>
      <c r="I4862" s="1" t="s">
        <v>68</v>
      </c>
      <c r="J4862" s="9"/>
      <c r="K4862" s="6">
        <v>0.02</v>
      </c>
      <c r="L4862" s="1">
        <v>2.56</v>
      </c>
      <c r="M4862" s="1">
        <v>0.09</v>
      </c>
      <c r="N4862" s="6"/>
      <c r="O4862" s="7"/>
      <c r="U4862" s="9"/>
      <c r="W4862" s="9" t="s">
        <v>70</v>
      </c>
      <c r="X4862" s="21">
        <v>2432</v>
      </c>
      <c r="AA4862" s="9"/>
      <c r="AG4862" s="9"/>
      <c r="AK4862" s="9"/>
      <c r="AL4862" s="86"/>
      <c r="AM4862" s="9"/>
      <c r="AP4862" s="1">
        <v>170</v>
      </c>
      <c r="AQ4862" s="16">
        <v>396.57837837837832</v>
      </c>
      <c r="AR4862" s="16">
        <v>781.04864864864862</v>
      </c>
      <c r="AS4862" s="16">
        <v>273.45135135135132</v>
      </c>
      <c r="AT4862" s="16">
        <v>123.12432432432432</v>
      </c>
      <c r="AU4862" s="4">
        <v>2.2209368689085958</v>
      </c>
      <c r="AV4862" s="16">
        <v>36.273836000000003</v>
      </c>
      <c r="AW4862" s="16">
        <v>150.03836059583335</v>
      </c>
      <c r="AX4862" s="16">
        <v>47.461208988446892</v>
      </c>
      <c r="AY4862" s="16">
        <v>126.398</v>
      </c>
      <c r="AZ4862" s="1">
        <v>47</v>
      </c>
    </row>
    <row r="4863" spans="1:52" x14ac:dyDescent="0.2">
      <c r="A4863" s="1">
        <v>10379</v>
      </c>
      <c r="B4863" s="17">
        <v>1088</v>
      </c>
      <c r="C4863" s="17">
        <v>6910</v>
      </c>
      <c r="D4863" s="21">
        <v>3428</v>
      </c>
      <c r="E4863" s="17">
        <v>24.2</v>
      </c>
      <c r="F4863" s="17" t="s">
        <v>55</v>
      </c>
      <c r="G4863" s="17" t="s">
        <v>53</v>
      </c>
      <c r="H4863" s="17">
        <v>59</v>
      </c>
      <c r="I4863" s="1" t="s">
        <v>68</v>
      </c>
      <c r="J4863" s="9"/>
      <c r="K4863" s="6">
        <v>0.04</v>
      </c>
      <c r="L4863" s="1">
        <v>6.57</v>
      </c>
      <c r="M4863" s="1">
        <v>0.7</v>
      </c>
      <c r="N4863" s="6" t="s">
        <v>55</v>
      </c>
      <c r="O4863" s="7"/>
      <c r="Q4863" s="3" t="s">
        <v>83</v>
      </c>
      <c r="R4863" s="21">
        <v>623</v>
      </c>
      <c r="U4863" s="9"/>
      <c r="W4863" s="9"/>
      <c r="AA4863" s="9"/>
      <c r="AG4863" s="9"/>
      <c r="AK4863" s="9"/>
      <c r="AL4863" s="86"/>
      <c r="AM4863" s="9"/>
      <c r="AP4863" s="1">
        <v>243</v>
      </c>
      <c r="AQ4863" s="16">
        <v>220.53243243243242</v>
      </c>
      <c r="AR4863" s="16">
        <v>515.51891891891887</v>
      </c>
      <c r="AS4863" s="16">
        <v>99.762162162162156</v>
      </c>
      <c r="AT4863" s="16">
        <v>120.77027027027027</v>
      </c>
      <c r="AU4863" s="4">
        <v>0.82604900973481032</v>
      </c>
      <c r="AV4863" s="16">
        <v>40.857290999999996</v>
      </c>
      <c r="AW4863" s="16">
        <v>156.37435080787881</v>
      </c>
      <c r="AX4863" s="16">
        <v>49.465454798707995</v>
      </c>
      <c r="AY4863" s="16">
        <v>0</v>
      </c>
      <c r="AZ4863" s="1">
        <v>71</v>
      </c>
    </row>
    <row r="4864" spans="1:52" x14ac:dyDescent="0.2">
      <c r="A4864" s="1">
        <v>7568</v>
      </c>
      <c r="B4864" s="17">
        <v>1095</v>
      </c>
      <c r="C4864" s="17">
        <v>6438</v>
      </c>
      <c r="D4864" s="21">
        <v>2597</v>
      </c>
      <c r="E4864" s="17">
        <v>27.7</v>
      </c>
      <c r="F4864" s="17" t="s">
        <v>55</v>
      </c>
      <c r="G4864" s="17" t="s">
        <v>53</v>
      </c>
      <c r="H4864" s="17">
        <v>51</v>
      </c>
      <c r="I4864" s="1" t="s">
        <v>68</v>
      </c>
      <c r="J4864" s="9"/>
      <c r="K4864" s="6">
        <v>0.02</v>
      </c>
      <c r="L4864" s="1">
        <v>2.97</v>
      </c>
      <c r="M4864" s="1">
        <v>0.12</v>
      </c>
      <c r="N4864" s="6" t="s">
        <v>55</v>
      </c>
      <c r="O4864" s="7"/>
      <c r="U4864" s="9"/>
      <c r="W4864" s="9"/>
      <c r="AA4864" s="9"/>
      <c r="AG4864" s="9"/>
      <c r="AK4864" s="9"/>
      <c r="AL4864" s="86"/>
      <c r="AM4864" s="9"/>
      <c r="AP4864" s="1">
        <v>190</v>
      </c>
      <c r="AQ4864" s="16">
        <v>361.38571428571424</v>
      </c>
      <c r="AR4864" s="16">
        <v>703.53428571428572</v>
      </c>
      <c r="AS4864" s="16">
        <v>205.70285714285714</v>
      </c>
      <c r="AT4864" s="16">
        <v>155.68285714285713</v>
      </c>
      <c r="AU4864" s="4">
        <v>1.3212942061700528</v>
      </c>
      <c r="AV4864" s="16">
        <v>42.989946000000003</v>
      </c>
      <c r="AW4864" s="16">
        <v>193.04154977583335</v>
      </c>
      <c r="AX4864" s="16">
        <v>59.356278631728408</v>
      </c>
      <c r="AY4864" s="16">
        <v>1176.9680000000001</v>
      </c>
      <c r="AZ4864" s="1">
        <v>27</v>
      </c>
    </row>
    <row r="4865" spans="1:52" x14ac:dyDescent="0.2">
      <c r="A4865" s="1">
        <v>7591</v>
      </c>
      <c r="B4865" s="17">
        <v>1102</v>
      </c>
      <c r="C4865" s="17">
        <v>6455</v>
      </c>
      <c r="D4865" s="21">
        <v>1037</v>
      </c>
      <c r="E4865" s="17">
        <v>35.200000000000003</v>
      </c>
      <c r="F4865" s="17" t="s">
        <v>52</v>
      </c>
      <c r="G4865" s="17" t="s">
        <v>60</v>
      </c>
      <c r="H4865" s="17">
        <v>53</v>
      </c>
      <c r="I4865" s="1" t="s">
        <v>64</v>
      </c>
      <c r="J4865" s="9"/>
      <c r="K4865" s="6">
        <v>0.01</v>
      </c>
      <c r="L4865" s="1">
        <v>3.9</v>
      </c>
      <c r="M4865" s="1">
        <v>0.25</v>
      </c>
      <c r="N4865" s="6"/>
      <c r="O4865" s="7"/>
      <c r="U4865" s="9" t="s">
        <v>56</v>
      </c>
      <c r="V4865" s="21">
        <v>-1258</v>
      </c>
      <c r="W4865" s="9"/>
      <c r="AA4865" s="9"/>
      <c r="AG4865" s="9"/>
      <c r="AK4865" s="9"/>
      <c r="AL4865" s="86"/>
      <c r="AM4865" s="9"/>
      <c r="AP4865" s="1">
        <v>219</v>
      </c>
      <c r="AQ4865" s="16">
        <v>702.24324324324323</v>
      </c>
      <c r="AR4865" s="16">
        <v>944.60540540540535</v>
      </c>
      <c r="AS4865" s="16">
        <v>205.10540540540538</v>
      </c>
      <c r="AT4865" s="16">
        <v>497.13783783783782</v>
      </c>
      <c r="AU4865" s="4">
        <v>0.41257250966342468</v>
      </c>
      <c r="AV4865" s="16">
        <v>21.695233999999999</v>
      </c>
      <c r="AW4865" s="16">
        <v>151.84199037277776</v>
      </c>
      <c r="AX4865" s="16">
        <v>57.459852487528593</v>
      </c>
      <c r="AY4865" s="16">
        <v>465.65499999999997</v>
      </c>
      <c r="AZ4865" s="1">
        <v>57</v>
      </c>
    </row>
    <row r="4866" spans="1:52" x14ac:dyDescent="0.2">
      <c r="A4866" s="1">
        <v>8497</v>
      </c>
      <c r="B4866" s="17">
        <v>1104</v>
      </c>
      <c r="C4866" s="17">
        <v>6636</v>
      </c>
      <c r="D4866" s="21">
        <v>3274</v>
      </c>
      <c r="E4866" s="17">
        <v>0.3</v>
      </c>
      <c r="F4866" s="17" t="s">
        <v>55</v>
      </c>
      <c r="G4866" s="17" t="s">
        <v>60</v>
      </c>
      <c r="H4866" s="17">
        <v>50</v>
      </c>
      <c r="I4866" s="1" t="s">
        <v>68</v>
      </c>
      <c r="J4866" s="9"/>
      <c r="K4866" s="1" t="s">
        <v>73</v>
      </c>
      <c r="L4866" s="1">
        <v>6.9</v>
      </c>
      <c r="M4866" s="1">
        <v>3.84</v>
      </c>
      <c r="N4866" s="6" t="s">
        <v>55</v>
      </c>
      <c r="O4866" s="7"/>
      <c r="U4866" s="9"/>
      <c r="W4866" s="9"/>
      <c r="AA4866" s="9"/>
      <c r="AG4866" s="9"/>
      <c r="AK4866" s="9"/>
      <c r="AL4866" s="86"/>
      <c r="AM4866" s="9"/>
      <c r="AP4866" s="1">
        <v>279</v>
      </c>
      <c r="AQ4866" s="16">
        <v>367.11081081081079</v>
      </c>
      <c r="AR4866" s="16">
        <v>570.57027027027027</v>
      </c>
      <c r="AS4866" s="16">
        <v>91.778378378378363</v>
      </c>
      <c r="AT4866" s="16">
        <v>275.32972972972971</v>
      </c>
      <c r="AU4866" s="4">
        <v>0.33333987749332494</v>
      </c>
      <c r="AV4866" s="16">
        <v>32.617162999999998</v>
      </c>
      <c r="AW4866" s="16">
        <v>130.55255681818181</v>
      </c>
      <c r="AX4866" s="16">
        <v>0.56210241050532606</v>
      </c>
      <c r="AY4866" s="16">
        <v>0</v>
      </c>
      <c r="AZ4866" s="1">
        <v>63</v>
      </c>
    </row>
    <row r="4867" spans="1:52" x14ac:dyDescent="0.2">
      <c r="A4867" s="1">
        <v>10754</v>
      </c>
      <c r="B4867" s="17">
        <v>1106</v>
      </c>
      <c r="C4867" s="17">
        <v>6984</v>
      </c>
      <c r="D4867" s="21">
        <v>3349</v>
      </c>
      <c r="E4867" s="17">
        <v>26.2</v>
      </c>
      <c r="F4867" s="17" t="s">
        <v>55</v>
      </c>
      <c r="G4867" s="17" t="s">
        <v>53</v>
      </c>
      <c r="H4867" s="17">
        <v>66</v>
      </c>
      <c r="I4867" s="1" t="s">
        <v>68</v>
      </c>
      <c r="J4867" s="9"/>
      <c r="K4867" s="6">
        <v>0.1</v>
      </c>
      <c r="L4867" s="11">
        <v>4.63</v>
      </c>
      <c r="M4867" s="11">
        <v>1.03</v>
      </c>
      <c r="N4867" s="6" t="s">
        <v>55</v>
      </c>
      <c r="O4867" s="7"/>
      <c r="U4867" s="9"/>
      <c r="W4867" s="9"/>
      <c r="AA4867" s="9"/>
      <c r="AG4867" s="9"/>
      <c r="AK4867" s="9"/>
      <c r="AL4867" s="86"/>
      <c r="AM4867" s="9"/>
      <c r="AP4867" s="1">
        <v>135</v>
      </c>
      <c r="AQ4867" s="16">
        <v>404.89487179487173</v>
      </c>
      <c r="AR4867" s="16">
        <v>738.7871794871794</v>
      </c>
      <c r="AS4867" s="16">
        <v>217.55897435897435</v>
      </c>
      <c r="AT4867" s="16">
        <v>187.33589743589744</v>
      </c>
      <c r="AU4867" s="4">
        <v>1.1613309426369747</v>
      </c>
      <c r="AV4867" s="16">
        <v>26.616893000000001</v>
      </c>
      <c r="AW4867" s="16">
        <v>158.39263916027778</v>
      </c>
      <c r="AX4867" s="16">
        <v>43.646058971838933</v>
      </c>
      <c r="AY4867" s="16">
        <v>6.9210000000000003</v>
      </c>
      <c r="AZ4867" s="1">
        <v>58</v>
      </c>
    </row>
    <row r="4868" spans="1:52" x14ac:dyDescent="0.2">
      <c r="A4868" s="1">
        <v>7198</v>
      </c>
      <c r="B4868" s="17">
        <v>1107</v>
      </c>
      <c r="C4868" s="17">
        <v>6192</v>
      </c>
      <c r="D4868" s="21">
        <v>0</v>
      </c>
      <c r="E4868" s="17">
        <v>24.7</v>
      </c>
      <c r="F4868" s="17" t="s">
        <v>55</v>
      </c>
      <c r="G4868" s="17" t="s">
        <v>53</v>
      </c>
      <c r="H4868" s="17">
        <v>50</v>
      </c>
      <c r="I4868" s="10"/>
      <c r="J4868" s="9"/>
      <c r="K4868" s="10" t="s">
        <v>54</v>
      </c>
      <c r="L4868" s="1">
        <v>2.93</v>
      </c>
      <c r="M4868" s="1">
        <v>0.13</v>
      </c>
      <c r="N4868" s="6" t="s">
        <v>55</v>
      </c>
      <c r="O4868" s="7"/>
      <c r="U4868" s="9"/>
      <c r="W4868" s="9"/>
      <c r="AA4868" s="9"/>
      <c r="AG4868" s="9"/>
      <c r="AK4868" s="9"/>
      <c r="AL4868" s="86"/>
      <c r="AM4868" s="9"/>
      <c r="AP4868" s="1">
        <v>127</v>
      </c>
      <c r="AY4868" s="16">
        <v>0</v>
      </c>
      <c r="AZ4868" s="1">
        <v>62</v>
      </c>
    </row>
    <row r="4869" spans="1:52" x14ac:dyDescent="0.2">
      <c r="A4869" s="1">
        <v>10627</v>
      </c>
      <c r="B4869" s="17">
        <v>1114</v>
      </c>
      <c r="C4869" s="17">
        <v>6959</v>
      </c>
      <c r="D4869" s="21">
        <v>776</v>
      </c>
      <c r="E4869" s="17">
        <v>26.4</v>
      </c>
      <c r="F4869" s="17" t="s">
        <v>55</v>
      </c>
      <c r="G4869" s="17" t="s">
        <v>53</v>
      </c>
      <c r="H4869" s="17">
        <v>56</v>
      </c>
      <c r="I4869" s="1" t="s">
        <v>64</v>
      </c>
      <c r="J4869" s="9"/>
      <c r="K4869" s="6">
        <v>0.08</v>
      </c>
      <c r="L4869" s="11">
        <v>4.57</v>
      </c>
      <c r="M4869" s="11">
        <v>0.6</v>
      </c>
      <c r="N4869" s="6" t="s">
        <v>55</v>
      </c>
      <c r="O4869" s="7"/>
      <c r="U4869" s="9"/>
      <c r="W4869" s="9"/>
      <c r="AA4869" s="9"/>
      <c r="AG4869" s="9"/>
      <c r="AK4869" s="9"/>
      <c r="AL4869" s="86"/>
      <c r="AM4869" s="9"/>
      <c r="AP4869" s="1">
        <v>114</v>
      </c>
      <c r="AQ4869" s="16">
        <v>360.9975609756097</v>
      </c>
      <c r="AR4869" s="16">
        <v>684.53414634146338</v>
      </c>
      <c r="AS4869" s="16">
        <v>194.56585365853655</v>
      </c>
      <c r="AT4869" s="16">
        <v>166.43170731707315</v>
      </c>
      <c r="AU4869" s="4">
        <v>1.1690431877134106</v>
      </c>
      <c r="AV4869" s="16">
        <v>32.051332000000002</v>
      </c>
      <c r="AW4869" s="16">
        <v>196.59910583500002</v>
      </c>
      <c r="AX4869" s="16">
        <v>60.450153442312455</v>
      </c>
      <c r="AY4869" s="16">
        <v>4571.741</v>
      </c>
      <c r="AZ4869" s="1">
        <v>43</v>
      </c>
    </row>
    <row r="4870" spans="1:52" x14ac:dyDescent="0.2">
      <c r="A4870" s="1">
        <v>2429</v>
      </c>
      <c r="B4870" s="17">
        <v>1121</v>
      </c>
      <c r="C4870" s="17">
        <v>3034</v>
      </c>
      <c r="D4870" s="21">
        <v>3079</v>
      </c>
      <c r="E4870" s="17">
        <v>31.2</v>
      </c>
      <c r="F4870" s="17" t="s">
        <v>52</v>
      </c>
      <c r="G4870" s="17" t="s">
        <v>53</v>
      </c>
      <c r="H4870" s="17">
        <v>61</v>
      </c>
      <c r="I4870" s="1" t="s">
        <v>64</v>
      </c>
      <c r="J4870" s="9"/>
      <c r="K4870" s="6">
        <v>0.08</v>
      </c>
      <c r="L4870" s="1">
        <v>4.45</v>
      </c>
      <c r="M4870" s="1">
        <v>0.49</v>
      </c>
      <c r="N4870" s="6"/>
      <c r="O4870" s="7"/>
      <c r="U4870" s="9"/>
      <c r="W4870" s="9" t="s">
        <v>344</v>
      </c>
      <c r="X4870" s="21">
        <v>2847</v>
      </c>
      <c r="AA4870" s="9"/>
      <c r="AG4870" s="9"/>
      <c r="AK4870" s="9"/>
      <c r="AL4870" s="86"/>
      <c r="AM4870" s="9"/>
      <c r="AP4870" s="1">
        <v>162</v>
      </c>
      <c r="AQ4870" s="16">
        <v>446.99393939393934</v>
      </c>
      <c r="AR4870" s="16">
        <v>784.09696969696961</v>
      </c>
      <c r="AS4870" s="16">
        <v>295.81515151515151</v>
      </c>
      <c r="AT4870" s="16">
        <v>151.17878787878786</v>
      </c>
      <c r="AU4870" s="4">
        <v>1.9567239271182026</v>
      </c>
      <c r="AV4870" s="16">
        <v>36.493532000000002</v>
      </c>
      <c r="AW4870" s="16">
        <v>199.43571333454543</v>
      </c>
      <c r="AX4870" s="16">
        <v>77.885103028594941</v>
      </c>
      <c r="AY4870" s="16">
        <v>29.332999999999998</v>
      </c>
      <c r="AZ4870" s="1">
        <v>32</v>
      </c>
    </row>
    <row r="4871" spans="1:52" x14ac:dyDescent="0.2">
      <c r="A4871" s="1">
        <v>10865</v>
      </c>
      <c r="B4871" s="17">
        <v>1123</v>
      </c>
      <c r="C4871" s="17">
        <v>7002</v>
      </c>
      <c r="D4871" s="21">
        <v>3339</v>
      </c>
      <c r="E4871" s="17">
        <v>26.9</v>
      </c>
      <c r="F4871" s="17" t="s">
        <v>55</v>
      </c>
      <c r="G4871" s="17" t="s">
        <v>60</v>
      </c>
      <c r="H4871" s="17">
        <v>50</v>
      </c>
      <c r="I4871" s="1" t="s">
        <v>68</v>
      </c>
      <c r="J4871" s="9"/>
      <c r="K4871" s="1" t="s">
        <v>73</v>
      </c>
      <c r="L4871" s="1">
        <v>3.5</v>
      </c>
      <c r="M4871" s="1">
        <v>0.17</v>
      </c>
      <c r="N4871" s="6" t="s">
        <v>55</v>
      </c>
      <c r="O4871" s="7"/>
      <c r="U4871" s="9"/>
      <c r="W4871" s="9" t="s">
        <v>65</v>
      </c>
      <c r="X4871" s="21">
        <v>1628</v>
      </c>
      <c r="AA4871" s="9"/>
      <c r="AG4871" s="9"/>
      <c r="AK4871" s="9"/>
      <c r="AL4871" s="86"/>
      <c r="AM4871" s="9"/>
      <c r="AP4871" s="1">
        <v>239</v>
      </c>
      <c r="AQ4871" s="16">
        <v>258.9153846153846</v>
      </c>
      <c r="AR4871" s="16">
        <v>510.09487179487172</v>
      </c>
      <c r="AS4871" s="16">
        <v>85.405128205128193</v>
      </c>
      <c r="AT4871" s="16">
        <v>173.5102564102564</v>
      </c>
      <c r="AU4871" s="4">
        <v>0.49221948011644912</v>
      </c>
      <c r="AV4871" s="16">
        <v>38.269891999999999</v>
      </c>
      <c r="AW4871" s="16">
        <v>121.53828125</v>
      </c>
      <c r="AX4871" s="16">
        <v>40.740638561186302</v>
      </c>
      <c r="AY4871" s="16">
        <v>0</v>
      </c>
      <c r="AZ4871" s="1">
        <v>64</v>
      </c>
    </row>
    <row r="4872" spans="1:52" x14ac:dyDescent="0.2">
      <c r="A4872" s="1">
        <v>7596</v>
      </c>
      <c r="B4872" s="17">
        <v>1124</v>
      </c>
      <c r="C4872" s="17">
        <v>6458</v>
      </c>
      <c r="D4872" s="21">
        <v>458</v>
      </c>
      <c r="E4872" s="17">
        <v>26.2</v>
      </c>
      <c r="F4872" s="17" t="s">
        <v>55</v>
      </c>
      <c r="G4872" s="17" t="s">
        <v>53</v>
      </c>
      <c r="H4872" s="17">
        <v>56</v>
      </c>
      <c r="I4872" s="1" t="s">
        <v>64</v>
      </c>
      <c r="J4872" s="9"/>
      <c r="K4872" s="6">
        <v>0.1</v>
      </c>
      <c r="L4872" s="1">
        <v>4.3099999999999996</v>
      </c>
      <c r="M4872" s="1">
        <v>0.35</v>
      </c>
      <c r="N4872" s="6" t="s">
        <v>55</v>
      </c>
      <c r="O4872" s="7"/>
      <c r="U4872" s="9"/>
      <c r="W4872" s="9"/>
      <c r="AA4872" s="9"/>
      <c r="AG4872" s="9"/>
      <c r="AK4872" s="9"/>
      <c r="AL4872" s="86"/>
      <c r="AM4872" s="9"/>
      <c r="AP4872" s="1">
        <v>125</v>
      </c>
      <c r="AQ4872" s="16">
        <v>349.12307692307689</v>
      </c>
      <c r="AR4872" s="16">
        <v>637.6435897435897</v>
      </c>
      <c r="AS4872" s="16">
        <v>199.84615384615381</v>
      </c>
      <c r="AT4872" s="16">
        <v>149.27692307692305</v>
      </c>
      <c r="AU4872" s="4">
        <v>1.3387612078738536</v>
      </c>
      <c r="AV4872" s="16">
        <v>33.784112999999998</v>
      </c>
      <c r="AW4872" s="16">
        <v>158.09076482606062</v>
      </c>
      <c r="AX4872" s="16">
        <v>51.468425869091597</v>
      </c>
      <c r="AY4872" s="16">
        <v>0</v>
      </c>
      <c r="AZ4872" s="1">
        <v>61</v>
      </c>
    </row>
    <row r="4873" spans="1:52" x14ac:dyDescent="0.2">
      <c r="A4873" s="1">
        <v>7632</v>
      </c>
      <c r="B4873" s="17">
        <v>1125</v>
      </c>
      <c r="C4873" s="17">
        <v>6479</v>
      </c>
      <c r="D4873" s="21">
        <v>0</v>
      </c>
      <c r="E4873" s="17">
        <v>24.1</v>
      </c>
      <c r="F4873" s="17" t="s">
        <v>55</v>
      </c>
      <c r="G4873" s="17" t="s">
        <v>53</v>
      </c>
      <c r="H4873" s="17">
        <v>82</v>
      </c>
      <c r="I4873" s="10"/>
      <c r="J4873" s="9"/>
      <c r="K4873" s="10" t="s">
        <v>54</v>
      </c>
      <c r="L4873" s="1">
        <v>10.35</v>
      </c>
      <c r="M4873" s="1">
        <v>5.32</v>
      </c>
      <c r="N4873" s="6" t="s">
        <v>55</v>
      </c>
      <c r="O4873" s="7"/>
      <c r="U4873" s="9"/>
      <c r="W4873" s="9"/>
      <c r="AA4873" s="9"/>
      <c r="AG4873" s="9"/>
      <c r="AK4873" s="9"/>
      <c r="AL4873" s="86"/>
      <c r="AM4873" s="9"/>
      <c r="AP4873" s="1">
        <v>141</v>
      </c>
      <c r="AQ4873" s="16">
        <v>329.39393939393938</v>
      </c>
      <c r="AR4873" s="16">
        <v>601.60909090909081</v>
      </c>
      <c r="AS4873" s="16">
        <v>158.65151515151513</v>
      </c>
      <c r="AT4873" s="16">
        <v>170.73939393939395</v>
      </c>
      <c r="AU4873" s="4">
        <v>0.92920275450802203</v>
      </c>
      <c r="AV4873" s="16">
        <v>22.681249999999999</v>
      </c>
      <c r="AW4873" s="16">
        <v>108.78936767566665</v>
      </c>
      <c r="AX4873" s="16">
        <v>36.467097133433747</v>
      </c>
      <c r="AY4873" s="16">
        <v>1619.44</v>
      </c>
      <c r="AZ4873" s="1">
        <v>55</v>
      </c>
    </row>
    <row r="4874" spans="1:52" x14ac:dyDescent="0.2">
      <c r="A4874" s="1">
        <v>11076</v>
      </c>
      <c r="B4874" s="17">
        <v>1127</v>
      </c>
      <c r="C4874" s="17">
        <v>7043</v>
      </c>
      <c r="D4874" s="21">
        <v>3328</v>
      </c>
      <c r="E4874" s="17">
        <v>27.2</v>
      </c>
      <c r="F4874" s="17" t="s">
        <v>55</v>
      </c>
      <c r="G4874" s="17" t="s">
        <v>53</v>
      </c>
      <c r="H4874" s="17">
        <v>54</v>
      </c>
      <c r="I4874" s="1" t="s">
        <v>68</v>
      </c>
      <c r="J4874" s="9"/>
      <c r="K4874" s="6">
        <v>0.03</v>
      </c>
      <c r="L4874" s="1">
        <v>3.7</v>
      </c>
      <c r="M4874" s="1">
        <v>0.18</v>
      </c>
      <c r="N4874" s="6" t="s">
        <v>55</v>
      </c>
      <c r="O4874" s="7"/>
      <c r="Q4874" s="3" t="s">
        <v>75</v>
      </c>
      <c r="R4874" s="21">
        <v>101</v>
      </c>
      <c r="U4874" s="9" t="s">
        <v>352</v>
      </c>
      <c r="V4874" s="21">
        <v>1937</v>
      </c>
      <c r="W4874" s="9" t="s">
        <v>65</v>
      </c>
      <c r="X4874" s="21">
        <v>2442</v>
      </c>
      <c r="Y4874" s="3" t="s">
        <v>393</v>
      </c>
      <c r="Z4874" s="21">
        <v>2321</v>
      </c>
      <c r="AA4874" s="9"/>
      <c r="AG4874" s="9"/>
      <c r="AK4874" s="9"/>
      <c r="AL4874" s="86"/>
      <c r="AM4874" s="9"/>
      <c r="AP4874" s="1">
        <v>195</v>
      </c>
      <c r="AQ4874" s="16">
        <v>372.28974358974358</v>
      </c>
      <c r="AR4874" s="16">
        <v>684.08461538461529</v>
      </c>
      <c r="AS4874" s="16">
        <v>252.95384615384611</v>
      </c>
      <c r="AT4874" s="16">
        <v>119.33589743589744</v>
      </c>
      <c r="AU4874" s="4">
        <v>2.119679422444726</v>
      </c>
      <c r="AV4874" s="16">
        <v>34.505189999999999</v>
      </c>
      <c r="AW4874" s="16">
        <v>196.83874511703704</v>
      </c>
      <c r="AX4874" s="16">
        <v>64.083315507821396</v>
      </c>
      <c r="AY4874" s="16">
        <v>2038.019</v>
      </c>
      <c r="AZ4874" s="1">
        <v>59</v>
      </c>
    </row>
    <row r="4875" spans="1:52" x14ac:dyDescent="0.2">
      <c r="A4875" s="1">
        <v>306</v>
      </c>
      <c r="B4875" s="17">
        <v>1128</v>
      </c>
      <c r="C4875" s="17">
        <v>1720</v>
      </c>
      <c r="D4875" s="21">
        <v>3129</v>
      </c>
      <c r="E4875" s="17">
        <v>32.4</v>
      </c>
      <c r="F4875" s="17" t="s">
        <v>52</v>
      </c>
      <c r="G4875" s="17" t="s">
        <v>60</v>
      </c>
      <c r="H4875" s="17">
        <v>51</v>
      </c>
      <c r="I4875" s="1" t="s">
        <v>64</v>
      </c>
      <c r="J4875" s="9"/>
      <c r="K4875" s="6">
        <v>0.01</v>
      </c>
      <c r="L4875" s="1">
        <v>3.52</v>
      </c>
      <c r="M4875" s="1">
        <v>0.22</v>
      </c>
      <c r="N4875" s="6"/>
      <c r="O4875" s="7"/>
      <c r="U4875" s="9"/>
      <c r="W4875" s="9" t="s">
        <v>84</v>
      </c>
      <c r="X4875" s="21">
        <v>1808</v>
      </c>
      <c r="AA4875" s="9"/>
      <c r="AG4875" s="9"/>
      <c r="AK4875" s="9"/>
      <c r="AL4875" s="86"/>
      <c r="AM4875" s="9"/>
      <c r="AP4875" s="1">
        <v>182</v>
      </c>
      <c r="AQ4875" s="16">
        <v>411.56756756756755</v>
      </c>
      <c r="AR4875" s="16">
        <v>730.58108108108104</v>
      </c>
      <c r="AS4875" s="16">
        <v>157.81081081081081</v>
      </c>
      <c r="AT4875" s="16">
        <v>253.75675675675674</v>
      </c>
      <c r="AU4875" s="4">
        <v>0.62189796570454792</v>
      </c>
      <c r="AV4875" s="16">
        <v>34.355083999999998</v>
      </c>
      <c r="AW4875" s="16">
        <v>171.59665431181821</v>
      </c>
      <c r="AX4875" s="16">
        <v>57.5206198386701</v>
      </c>
      <c r="AY4875" s="16">
        <v>151.61099999999999</v>
      </c>
      <c r="AZ4875" s="1">
        <v>35</v>
      </c>
    </row>
    <row r="4876" spans="1:52" x14ac:dyDescent="0.2">
      <c r="A4876" s="1">
        <v>3308</v>
      </c>
      <c r="B4876" s="17">
        <v>1132</v>
      </c>
      <c r="C4876" s="17">
        <v>3582</v>
      </c>
      <c r="D4876" s="21">
        <v>3313</v>
      </c>
      <c r="E4876" s="17">
        <v>25.7</v>
      </c>
      <c r="F4876" s="17" t="s">
        <v>55</v>
      </c>
      <c r="G4876" s="17" t="s">
        <v>60</v>
      </c>
      <c r="H4876" s="17">
        <v>60</v>
      </c>
      <c r="I4876" s="1" t="s">
        <v>68</v>
      </c>
      <c r="J4876" s="9"/>
      <c r="K4876" s="6">
        <v>0.01</v>
      </c>
      <c r="L4876" s="11">
        <v>6.2</v>
      </c>
      <c r="M4876" s="11">
        <v>0.53</v>
      </c>
      <c r="N4876" s="6" t="s">
        <v>55</v>
      </c>
      <c r="O4876" s="7"/>
      <c r="U4876" s="9"/>
      <c r="W4876" s="9"/>
      <c r="Y4876" s="3" t="s">
        <v>94</v>
      </c>
      <c r="Z4876" s="21">
        <v>2293</v>
      </c>
      <c r="AA4876" s="9"/>
      <c r="AG4876" s="9"/>
      <c r="AK4876" s="9"/>
      <c r="AL4876" s="86"/>
      <c r="AM4876" s="9"/>
      <c r="AP4876" s="1">
        <v>138</v>
      </c>
      <c r="AQ4876" s="16">
        <v>205.04</v>
      </c>
      <c r="AR4876" s="16">
        <v>521.6</v>
      </c>
      <c r="AS4876" s="16">
        <v>70.714285714285708</v>
      </c>
      <c r="AT4876" s="16">
        <v>134.32571428571427</v>
      </c>
      <c r="AU4876" s="4">
        <v>0.52643893308376233</v>
      </c>
      <c r="AV4876" s="16">
        <v>21.424381</v>
      </c>
      <c r="AW4876" s="16">
        <v>112.00107088969699</v>
      </c>
      <c r="AX4876" s="16">
        <v>45.161812456567247</v>
      </c>
      <c r="AY4876" s="16">
        <v>0</v>
      </c>
      <c r="AZ4876" s="1">
        <v>74</v>
      </c>
    </row>
    <row r="4877" spans="1:52" x14ac:dyDescent="0.2">
      <c r="A4877" s="1">
        <v>10202</v>
      </c>
      <c r="B4877" s="17">
        <v>1134</v>
      </c>
      <c r="C4877" s="17">
        <v>6884</v>
      </c>
      <c r="D4877" s="21">
        <v>3261</v>
      </c>
      <c r="E4877" s="17">
        <v>31.5</v>
      </c>
      <c r="F4877" s="17" t="s">
        <v>52</v>
      </c>
      <c r="G4877" s="17" t="s">
        <v>53</v>
      </c>
      <c r="H4877" s="17">
        <v>54</v>
      </c>
      <c r="I4877" s="1" t="s">
        <v>68</v>
      </c>
      <c r="J4877" s="9"/>
      <c r="K4877" s="6">
        <v>0.03</v>
      </c>
      <c r="L4877" s="1">
        <v>5.19</v>
      </c>
      <c r="M4877" s="1">
        <v>0.28999999999999998</v>
      </c>
      <c r="N4877" s="6" t="s">
        <v>55</v>
      </c>
      <c r="O4877" s="7"/>
      <c r="U4877" s="9"/>
      <c r="W4877" s="9"/>
      <c r="AA4877" s="9"/>
      <c r="AG4877" s="9"/>
      <c r="AK4877" s="9"/>
      <c r="AL4877" s="86"/>
      <c r="AM4877" s="9"/>
      <c r="AP4877" s="1">
        <v>197</v>
      </c>
      <c r="AQ4877" s="16">
        <v>390.9</v>
      </c>
      <c r="AR4877" s="16">
        <v>722.89459459459454</v>
      </c>
      <c r="AS4877" s="16">
        <v>209.2243243243243</v>
      </c>
      <c r="AT4877" s="16">
        <v>181.67567567567568</v>
      </c>
      <c r="AU4877" s="4">
        <v>1.1516364177328176</v>
      </c>
      <c r="AV4877" s="16">
        <v>32.818832999999998</v>
      </c>
      <c r="AW4877" s="16">
        <v>211.35195922857145</v>
      </c>
      <c r="AX4877" s="16">
        <v>58.239323021630177</v>
      </c>
      <c r="AY4877" s="16">
        <v>388.75099999999998</v>
      </c>
      <c r="AZ4877" s="1">
        <v>55</v>
      </c>
    </row>
    <row r="4878" spans="1:52" x14ac:dyDescent="0.2">
      <c r="A4878" s="1">
        <v>7660</v>
      </c>
      <c r="B4878" s="17">
        <v>1138</v>
      </c>
      <c r="C4878" s="17">
        <v>6496</v>
      </c>
      <c r="D4878" s="21">
        <v>2976</v>
      </c>
      <c r="E4878" s="17">
        <v>24.5</v>
      </c>
      <c r="F4878" s="17" t="s">
        <v>55</v>
      </c>
      <c r="G4878" s="17" t="s">
        <v>60</v>
      </c>
      <c r="H4878" s="17">
        <v>60</v>
      </c>
      <c r="I4878" s="1" t="s">
        <v>68</v>
      </c>
      <c r="J4878" s="9"/>
      <c r="K4878" s="6">
        <v>0.01</v>
      </c>
      <c r="L4878" s="11">
        <v>5.79</v>
      </c>
      <c r="M4878" s="11">
        <v>0.11</v>
      </c>
      <c r="N4878" s="6" t="s">
        <v>55</v>
      </c>
      <c r="O4878" s="7"/>
      <c r="U4878" s="9"/>
      <c r="W4878" s="9"/>
      <c r="AA4878" s="9"/>
      <c r="AC4878" s="3" t="s">
        <v>126</v>
      </c>
      <c r="AD4878" s="21">
        <v>-885</v>
      </c>
      <c r="AG4878" s="9"/>
      <c r="AK4878" s="9"/>
      <c r="AL4878" s="86"/>
      <c r="AM4878" s="9"/>
      <c r="AP4878" s="1">
        <v>194</v>
      </c>
      <c r="AQ4878" s="16">
        <v>321.15151515151513</v>
      </c>
      <c r="AR4878" s="16">
        <v>591.4969696969697</v>
      </c>
      <c r="AS4878" s="16">
        <v>129.08787878787879</v>
      </c>
      <c r="AT4878" s="16">
        <v>192.06363636363633</v>
      </c>
      <c r="AU4878" s="4">
        <v>0.6721099383095881</v>
      </c>
      <c r="AV4878" s="16">
        <v>22.093563</v>
      </c>
      <c r="AW4878" s="16">
        <v>123.33952331555557</v>
      </c>
      <c r="AX4878" s="16">
        <v>42.587802070037448</v>
      </c>
      <c r="AY4878" s="16">
        <v>229.559</v>
      </c>
      <c r="AZ4878" s="1">
        <v>62</v>
      </c>
    </row>
    <row r="4879" spans="1:52" x14ac:dyDescent="0.2">
      <c r="A4879" s="1">
        <v>1225</v>
      </c>
      <c r="B4879" s="17">
        <v>1139</v>
      </c>
      <c r="C4879" s="17">
        <v>2276</v>
      </c>
      <c r="D4879" s="21">
        <v>3198</v>
      </c>
      <c r="E4879" s="17">
        <v>29.4</v>
      </c>
      <c r="F4879" s="17" t="s">
        <v>55</v>
      </c>
      <c r="G4879" s="17" t="s">
        <v>53</v>
      </c>
      <c r="H4879" s="17">
        <v>52</v>
      </c>
      <c r="I4879" s="1" t="s">
        <v>64</v>
      </c>
      <c r="J4879" s="9"/>
      <c r="K4879" s="6">
        <v>0.05</v>
      </c>
      <c r="L4879" s="1">
        <v>3.13</v>
      </c>
      <c r="M4879" s="1">
        <v>0.18</v>
      </c>
      <c r="N4879" s="6" t="s">
        <v>55</v>
      </c>
      <c r="O4879" s="7"/>
      <c r="U4879" s="9"/>
      <c r="W4879" s="9"/>
      <c r="AA4879" s="9"/>
      <c r="AG4879" s="9"/>
      <c r="AK4879" s="9"/>
      <c r="AL4879" s="86"/>
      <c r="AM4879" s="9"/>
      <c r="AP4879" s="1">
        <v>187</v>
      </c>
      <c r="AQ4879" s="16">
        <v>398.84864864864863</v>
      </c>
      <c r="AR4879" s="16">
        <v>733.58108108108104</v>
      </c>
      <c r="AS4879" s="16">
        <v>198.01351351351349</v>
      </c>
      <c r="AT4879" s="16">
        <v>200.83513513513515</v>
      </c>
      <c r="AU4879" s="4">
        <v>0.98595055780591845</v>
      </c>
      <c r="AV4879" s="16">
        <v>39.092337000000001</v>
      </c>
      <c r="AW4879" s="16">
        <v>204.20760498033331</v>
      </c>
      <c r="AX4879" s="16">
        <v>64.59641240088942</v>
      </c>
      <c r="AY4879" s="16">
        <v>0</v>
      </c>
      <c r="AZ4879" s="1">
        <v>60</v>
      </c>
    </row>
    <row r="4880" spans="1:52" x14ac:dyDescent="0.2">
      <c r="A4880" s="1">
        <v>7646</v>
      </c>
      <c r="B4880" s="17">
        <v>1140</v>
      </c>
      <c r="C4880" s="17">
        <v>6488</v>
      </c>
      <c r="D4880" s="21">
        <v>3287</v>
      </c>
      <c r="E4880" s="17">
        <v>37.5</v>
      </c>
      <c r="F4880" s="17" t="s">
        <v>52</v>
      </c>
      <c r="G4880" s="17" t="s">
        <v>53</v>
      </c>
      <c r="H4880" s="17">
        <v>58</v>
      </c>
      <c r="I4880" s="1" t="s">
        <v>68</v>
      </c>
      <c r="J4880" s="9"/>
      <c r="K4880" s="6">
        <v>0.04</v>
      </c>
      <c r="L4880" s="1">
        <v>3.33</v>
      </c>
      <c r="M4880" s="1">
        <v>0.17</v>
      </c>
      <c r="N4880" s="6" t="s">
        <v>55</v>
      </c>
      <c r="O4880" s="7"/>
      <c r="U4880" s="9"/>
      <c r="W4880" s="9" t="s">
        <v>78</v>
      </c>
      <c r="X4880" s="21">
        <v>2300</v>
      </c>
      <c r="AA4880" s="9"/>
      <c r="AG4880" s="9"/>
      <c r="AK4880" s="9"/>
      <c r="AL4880" s="86"/>
      <c r="AM4880" s="9"/>
      <c r="AP4880" s="1">
        <v>158</v>
      </c>
      <c r="AQ4880" s="16">
        <v>506.86216216216218</v>
      </c>
      <c r="AR4880" s="16">
        <v>893.60540540540535</v>
      </c>
      <c r="AS4880" s="16">
        <v>201.05945945945945</v>
      </c>
      <c r="AT4880" s="16">
        <v>305.80540540540539</v>
      </c>
      <c r="AU4880" s="4">
        <v>0.65747516527026539</v>
      </c>
      <c r="AV4880" s="16">
        <v>27.050267999999999</v>
      </c>
      <c r="AW4880" s="16">
        <v>200.61380478583334</v>
      </c>
      <c r="AX4880" s="16">
        <v>65.31233340098305</v>
      </c>
      <c r="AY4880" s="16">
        <v>148.54400000000001</v>
      </c>
      <c r="AZ4880" s="1">
        <v>47</v>
      </c>
    </row>
    <row r="4881" spans="1:52" x14ac:dyDescent="0.2">
      <c r="A4881" s="1">
        <v>7637</v>
      </c>
      <c r="B4881" s="17">
        <v>1141</v>
      </c>
      <c r="C4881" s="17">
        <v>6483</v>
      </c>
      <c r="D4881" s="21">
        <v>2178</v>
      </c>
      <c r="E4881" s="17">
        <v>32.4</v>
      </c>
      <c r="F4881" s="17" t="s">
        <v>52</v>
      </c>
      <c r="G4881" s="17" t="s">
        <v>53</v>
      </c>
      <c r="H4881" s="17">
        <v>61</v>
      </c>
      <c r="I4881" s="1" t="s">
        <v>64</v>
      </c>
      <c r="J4881" s="9"/>
      <c r="K4881" s="6">
        <v>0.16</v>
      </c>
      <c r="L4881" s="1">
        <v>5.86</v>
      </c>
      <c r="M4881" s="1">
        <v>0.81</v>
      </c>
      <c r="N4881" s="1" t="s">
        <v>52</v>
      </c>
      <c r="O4881" s="7"/>
      <c r="P4881" s="21">
        <v>2180</v>
      </c>
      <c r="U4881" s="9" t="s">
        <v>56</v>
      </c>
      <c r="V4881" s="21">
        <v>228</v>
      </c>
      <c r="W4881" s="9" t="s">
        <v>65</v>
      </c>
      <c r="X4881" s="21">
        <v>669</v>
      </c>
      <c r="AA4881" s="9"/>
      <c r="AG4881" s="9"/>
      <c r="AK4881" s="9"/>
      <c r="AL4881" s="86"/>
      <c r="AM4881" s="9"/>
      <c r="AP4881" s="1">
        <v>127</v>
      </c>
      <c r="AQ4881" s="16">
        <v>557.34358974358963</v>
      </c>
      <c r="AR4881" s="16">
        <v>896.26153846153841</v>
      </c>
      <c r="AS4881" s="16">
        <v>271.83333333333331</v>
      </c>
      <c r="AT4881" s="16">
        <v>285.51025641025637</v>
      </c>
      <c r="AU4881" s="4">
        <v>0.95209656126233744</v>
      </c>
      <c r="AV4881" s="16">
        <v>18.611443999999999</v>
      </c>
      <c r="AW4881" s="16">
        <v>172.24782307944446</v>
      </c>
      <c r="AX4881" s="16">
        <v>57.73889700312683</v>
      </c>
      <c r="AY4881" s="16">
        <v>2377.002</v>
      </c>
      <c r="AZ4881" s="1">
        <v>63</v>
      </c>
    </row>
    <row r="4882" spans="1:52" x14ac:dyDescent="0.2">
      <c r="A4882" s="1">
        <v>649</v>
      </c>
      <c r="B4882" s="17">
        <v>1144</v>
      </c>
      <c r="C4882" s="17">
        <v>1921</v>
      </c>
      <c r="D4882" s="21">
        <v>2156</v>
      </c>
      <c r="E4882" s="17">
        <v>27.2</v>
      </c>
      <c r="F4882" s="17" t="s">
        <v>55</v>
      </c>
      <c r="G4882" s="17" t="s">
        <v>60</v>
      </c>
      <c r="H4882" s="17">
        <v>50</v>
      </c>
      <c r="I4882" s="1" t="s">
        <v>64</v>
      </c>
      <c r="J4882" s="9"/>
      <c r="K4882" s="6">
        <v>0.01</v>
      </c>
      <c r="L4882" s="1">
        <v>3.64</v>
      </c>
      <c r="M4882" s="1">
        <v>0.26</v>
      </c>
      <c r="N4882" s="6" t="s">
        <v>55</v>
      </c>
      <c r="O4882" s="7"/>
      <c r="U4882" s="9"/>
      <c r="W4882" s="9"/>
      <c r="AA4882" s="9"/>
      <c r="AG4882" s="9"/>
      <c r="AK4882" s="9"/>
      <c r="AL4882" s="86"/>
      <c r="AM4882" s="9"/>
      <c r="AP4882" s="1">
        <v>197</v>
      </c>
      <c r="AQ4882" s="16">
        <v>248.0108108108108</v>
      </c>
      <c r="AR4882" s="16">
        <v>517.01351351351354</v>
      </c>
      <c r="AS4882" s="16">
        <v>103.23783783783784</v>
      </c>
      <c r="AT4882" s="16">
        <v>144.77297297297295</v>
      </c>
      <c r="AU4882" s="4">
        <v>0.71310159429488862</v>
      </c>
      <c r="AV4882" s="16">
        <v>31.014727000000001</v>
      </c>
      <c r="AW4882" s="16">
        <v>110.14498518030305</v>
      </c>
      <c r="AX4882" s="16">
        <v>44.413389302707259</v>
      </c>
      <c r="AY4882" s="16">
        <v>324.89800000000002</v>
      </c>
      <c r="AZ4882" s="1">
        <v>63</v>
      </c>
    </row>
    <row r="4883" spans="1:52" x14ac:dyDescent="0.2">
      <c r="A4883" s="1">
        <v>1971</v>
      </c>
      <c r="B4883" s="17">
        <v>1145</v>
      </c>
      <c r="C4883" s="17">
        <v>2740</v>
      </c>
      <c r="D4883" s="21">
        <v>2063</v>
      </c>
      <c r="E4883" s="17">
        <v>22.3</v>
      </c>
      <c r="F4883" s="17" t="s">
        <v>55</v>
      </c>
      <c r="G4883" s="17" t="s">
        <v>60</v>
      </c>
      <c r="H4883" s="17">
        <v>78</v>
      </c>
      <c r="I4883" s="1" t="s">
        <v>64</v>
      </c>
      <c r="J4883" s="9"/>
      <c r="K4883" s="6">
        <v>0.04</v>
      </c>
      <c r="L4883" s="11">
        <v>31.15</v>
      </c>
      <c r="M4883" s="11">
        <v>15.6</v>
      </c>
      <c r="N4883" s="6" t="s">
        <v>55</v>
      </c>
      <c r="O4883" s="7"/>
      <c r="P4883" s="21">
        <v>2062</v>
      </c>
      <c r="U4883" s="9"/>
      <c r="W4883" s="9"/>
      <c r="AA4883" s="9"/>
      <c r="AG4883" s="9" t="s">
        <v>69</v>
      </c>
      <c r="AH4883" s="21">
        <v>-497</v>
      </c>
      <c r="AK4883" s="9" t="s">
        <v>266</v>
      </c>
      <c r="AL4883" s="21">
        <v>1137</v>
      </c>
      <c r="AM4883" s="9"/>
      <c r="AP4883" s="1">
        <v>71</v>
      </c>
      <c r="AQ4883" s="16">
        <v>206.76296296296294</v>
      </c>
      <c r="AR4883" s="16">
        <v>494.63333333333333</v>
      </c>
      <c r="AS4883" s="16">
        <v>117.11481481481479</v>
      </c>
      <c r="AT4883" s="16">
        <v>89.648148148148152</v>
      </c>
      <c r="AU4883" s="4">
        <v>1.306382978723404</v>
      </c>
      <c r="AV4883" s="16">
        <v>0.59729100000000002</v>
      </c>
      <c r="AW4883" s="16">
        <v>88.22021484375</v>
      </c>
      <c r="AX4883" s="16">
        <v>32.364877275982359</v>
      </c>
      <c r="AY4883" s="16">
        <v>2836.0680000000002</v>
      </c>
      <c r="AZ4883" s="1">
        <v>63</v>
      </c>
    </row>
    <row r="4884" spans="1:52" x14ac:dyDescent="0.2">
      <c r="A4884" s="1">
        <v>7471</v>
      </c>
      <c r="B4884" s="17">
        <v>1146</v>
      </c>
      <c r="C4884" s="17">
        <v>6380</v>
      </c>
      <c r="D4884" s="21">
        <v>1134</v>
      </c>
      <c r="E4884" s="17">
        <v>27.4</v>
      </c>
      <c r="F4884" s="17" t="s">
        <v>55</v>
      </c>
      <c r="G4884" s="17" t="s">
        <v>53</v>
      </c>
      <c r="H4884" s="17">
        <v>50</v>
      </c>
      <c r="I4884" s="10"/>
      <c r="J4884" s="9"/>
      <c r="K4884" s="10" t="s">
        <v>54</v>
      </c>
      <c r="L4884" s="1">
        <v>2.75</v>
      </c>
      <c r="M4884" s="1">
        <v>0.11</v>
      </c>
      <c r="N4884" s="6" t="s">
        <v>55</v>
      </c>
      <c r="O4884" s="7"/>
      <c r="U4884" s="9"/>
      <c r="W4884" s="9"/>
      <c r="AA4884" s="9"/>
      <c r="AG4884" s="9"/>
      <c r="AK4884" s="9"/>
      <c r="AL4884" s="86"/>
      <c r="AM4884" s="9"/>
      <c r="AP4884" s="1">
        <v>117</v>
      </c>
      <c r="AQ4884" s="16">
        <v>331.47948717948714</v>
      </c>
      <c r="AR4884" s="16">
        <v>747.2358974358973</v>
      </c>
      <c r="AS4884" s="16">
        <v>211.34358974358972</v>
      </c>
      <c r="AT4884" s="16">
        <v>120.13589743589742</v>
      </c>
      <c r="AU4884" s="4">
        <v>1.7592043198941372</v>
      </c>
      <c r="AV4884" s="16">
        <v>47.781818000000001</v>
      </c>
      <c r="AW4884" s="16">
        <v>180.01591382512819</v>
      </c>
      <c r="AX4884" s="16">
        <v>48.307691218732288</v>
      </c>
      <c r="AY4884" s="16">
        <v>1044.2149999999999</v>
      </c>
      <c r="AZ4884" s="1">
        <v>47</v>
      </c>
    </row>
    <row r="4885" spans="1:52" x14ac:dyDescent="0.2">
      <c r="A4885" s="1">
        <v>3641</v>
      </c>
      <c r="B4885" s="17">
        <v>1147</v>
      </c>
      <c r="C4885" s="17">
        <v>3771</v>
      </c>
      <c r="D4885" s="21">
        <v>3232</v>
      </c>
      <c r="E4885" s="17">
        <v>28.3</v>
      </c>
      <c r="F4885" s="17" t="s">
        <v>55</v>
      </c>
      <c r="G4885" s="17" t="s">
        <v>53</v>
      </c>
      <c r="H4885" s="17">
        <v>66</v>
      </c>
      <c r="I4885" s="1" t="s">
        <v>68</v>
      </c>
      <c r="J4885" s="9"/>
      <c r="K4885" s="6">
        <v>0.12</v>
      </c>
      <c r="L4885" s="1">
        <v>5.19</v>
      </c>
      <c r="M4885" s="1">
        <v>0.71</v>
      </c>
      <c r="N4885" s="6" t="s">
        <v>55</v>
      </c>
      <c r="O4885" s="7"/>
      <c r="S4885" s="3" t="s">
        <v>128</v>
      </c>
      <c r="T4885" s="21">
        <v>1546</v>
      </c>
      <c r="U4885" s="9" t="s">
        <v>130</v>
      </c>
      <c r="V4885" s="21">
        <v>1537</v>
      </c>
      <c r="W4885" s="9" t="s">
        <v>78</v>
      </c>
      <c r="X4885" s="21">
        <v>1674</v>
      </c>
      <c r="AA4885" s="9"/>
      <c r="AG4885" s="9"/>
      <c r="AK4885" s="9" t="s">
        <v>140</v>
      </c>
      <c r="AL4885" s="21">
        <v>-2428</v>
      </c>
      <c r="AM4885" s="9"/>
      <c r="AP4885" s="1">
        <v>147</v>
      </c>
      <c r="AQ4885" s="16">
        <v>362.5651162790698</v>
      </c>
      <c r="AR4885" s="16">
        <v>697.50465116279076</v>
      </c>
      <c r="AS4885" s="16">
        <v>229.4</v>
      </c>
      <c r="AT4885" s="16">
        <v>133.16511627906976</v>
      </c>
      <c r="AU4885" s="4">
        <v>1.7226733728017323</v>
      </c>
      <c r="AV4885" s="16">
        <v>35.379393999999998</v>
      </c>
      <c r="AW4885" s="16">
        <v>147.44965235592593</v>
      </c>
      <c r="AX4885" s="16">
        <v>45.337714391295719</v>
      </c>
      <c r="AY4885" s="16">
        <v>813.41099999999994</v>
      </c>
      <c r="AZ4885" s="1">
        <v>67</v>
      </c>
    </row>
    <row r="4886" spans="1:52" x14ac:dyDescent="0.2">
      <c r="A4886" s="1">
        <v>4749</v>
      </c>
      <c r="B4886" s="17">
        <v>1148</v>
      </c>
      <c r="C4886" s="17">
        <v>4495</v>
      </c>
      <c r="D4886" s="21">
        <v>3275</v>
      </c>
      <c r="E4886" s="17">
        <v>20.2</v>
      </c>
      <c r="F4886" s="17" t="s">
        <v>55</v>
      </c>
      <c r="G4886" s="17" t="s">
        <v>60</v>
      </c>
      <c r="H4886" s="17">
        <v>50</v>
      </c>
      <c r="I4886" s="1" t="s">
        <v>68</v>
      </c>
      <c r="J4886" s="9"/>
      <c r="K4886" s="1" t="s">
        <v>73</v>
      </c>
      <c r="L4886" s="1">
        <v>3.8</v>
      </c>
      <c r="M4886" s="1">
        <v>0.35</v>
      </c>
      <c r="N4886" s="6" t="s">
        <v>55</v>
      </c>
      <c r="O4886" s="7"/>
      <c r="U4886" s="9"/>
      <c r="W4886" s="9"/>
      <c r="AA4886" s="9"/>
      <c r="AG4886" s="9"/>
      <c r="AK4886" s="9"/>
      <c r="AL4886" s="86"/>
      <c r="AM4886" s="9"/>
      <c r="AP4886" s="1">
        <v>251</v>
      </c>
      <c r="AQ4886" s="16">
        <v>79.048648648648651</v>
      </c>
      <c r="AR4886" s="16">
        <v>362.21081081081081</v>
      </c>
      <c r="AS4886" s="16">
        <v>18.440540540540542</v>
      </c>
      <c r="AT4886" s="16">
        <v>60.605405405405406</v>
      </c>
      <c r="AU4886" s="4">
        <v>0.30427220834819835</v>
      </c>
      <c r="AV4886" s="16">
        <v>42.816426999999997</v>
      </c>
      <c r="AW4886" s="16">
        <v>111.8271484375</v>
      </c>
      <c r="AX4886" s="16">
        <v>42.317486997797481</v>
      </c>
      <c r="AY4886" s="16">
        <v>44.792000000000002</v>
      </c>
      <c r="AZ4886" s="1">
        <v>70</v>
      </c>
    </row>
    <row r="4887" spans="1:52" x14ac:dyDescent="0.2">
      <c r="A4887" s="1">
        <v>3868</v>
      </c>
      <c r="B4887" s="17">
        <v>1149</v>
      </c>
      <c r="C4887" s="17">
        <v>3922</v>
      </c>
      <c r="D4887" s="21">
        <v>2137</v>
      </c>
      <c r="E4887" s="17">
        <v>32.799999999999997</v>
      </c>
      <c r="F4887" s="17" t="s">
        <v>52</v>
      </c>
      <c r="G4887" s="17" t="s">
        <v>60</v>
      </c>
      <c r="H4887" s="17">
        <v>50</v>
      </c>
      <c r="I4887" s="1" t="s">
        <v>64</v>
      </c>
      <c r="J4887" s="9"/>
      <c r="K4887" s="6">
        <v>0.01</v>
      </c>
      <c r="L4887" s="1">
        <v>3.13</v>
      </c>
      <c r="M4887" s="1">
        <v>0.19</v>
      </c>
      <c r="N4887" s="6"/>
      <c r="O4887" s="7"/>
      <c r="U4887" s="9"/>
      <c r="W4887" s="9"/>
      <c r="AA4887" s="9"/>
      <c r="AG4887" s="9"/>
      <c r="AK4887" s="9"/>
      <c r="AL4887" s="86"/>
      <c r="AM4887" s="9"/>
      <c r="AP4887" s="1">
        <v>187</v>
      </c>
      <c r="AQ4887" s="16">
        <v>484.02162162162165</v>
      </c>
      <c r="AR4887" s="16">
        <v>714.49729729729722</v>
      </c>
      <c r="AS4887" s="16">
        <v>172.10270270270269</v>
      </c>
      <c r="AT4887" s="16">
        <v>311.91891891891891</v>
      </c>
      <c r="AU4887" s="4">
        <v>0.55175461398492331</v>
      </c>
      <c r="AV4887" s="16">
        <v>23.894002</v>
      </c>
      <c r="AW4887" s="16">
        <v>122.07719421388889</v>
      </c>
      <c r="AX4887" s="16">
        <v>49.224773535792593</v>
      </c>
      <c r="AY4887" s="16">
        <v>0</v>
      </c>
      <c r="AZ4887" s="1">
        <v>61</v>
      </c>
    </row>
    <row r="4888" spans="1:52" x14ac:dyDescent="0.2">
      <c r="A4888" s="1">
        <v>7685</v>
      </c>
      <c r="B4888" s="17">
        <v>1150</v>
      </c>
      <c r="C4888" s="17">
        <v>6509</v>
      </c>
      <c r="D4888" s="21">
        <v>3216</v>
      </c>
      <c r="E4888" s="17">
        <v>34.299999999999997</v>
      </c>
      <c r="F4888" s="17" t="s">
        <v>52</v>
      </c>
      <c r="G4888" s="17" t="s">
        <v>60</v>
      </c>
      <c r="H4888" s="17">
        <v>50</v>
      </c>
      <c r="I4888" s="1" t="s">
        <v>68</v>
      </c>
      <c r="J4888" s="9"/>
      <c r="K4888" s="1" t="s">
        <v>73</v>
      </c>
      <c r="L4888" s="1">
        <v>2.88</v>
      </c>
      <c r="M4888" s="1">
        <v>0.12</v>
      </c>
      <c r="N4888" s="6" t="s">
        <v>55</v>
      </c>
      <c r="O4888" s="7"/>
      <c r="U4888" s="9"/>
      <c r="W4888" s="9"/>
      <c r="AA4888" s="9"/>
      <c r="AG4888" s="9"/>
      <c r="AK4888" s="9"/>
      <c r="AL4888" s="86"/>
      <c r="AM4888" s="9"/>
      <c r="AP4888" s="1">
        <v>210</v>
      </c>
      <c r="AQ4888" s="16">
        <v>524.24594594594589</v>
      </c>
      <c r="AR4888" s="16">
        <v>789.42432432432429</v>
      </c>
      <c r="AS4888" s="16">
        <v>203.24324324324323</v>
      </c>
      <c r="AT4888" s="16">
        <v>321.00270270270272</v>
      </c>
      <c r="AU4888" s="4">
        <v>0.63315119010532872</v>
      </c>
      <c r="AV4888" s="16">
        <v>32.057732999999999</v>
      </c>
      <c r="AW4888" s="16">
        <v>147.39853609512821</v>
      </c>
      <c r="AX4888" s="16">
        <v>49.409210182488003</v>
      </c>
      <c r="AY4888" s="16">
        <v>545.63599999999997</v>
      </c>
      <c r="AZ4888" s="1">
        <v>58</v>
      </c>
    </row>
    <row r="4889" spans="1:52" x14ac:dyDescent="0.2">
      <c r="A4889" s="1">
        <v>15</v>
      </c>
      <c r="B4889" s="17">
        <v>1152</v>
      </c>
      <c r="C4889" s="17">
        <v>1533</v>
      </c>
      <c r="D4889" s="21">
        <v>3185</v>
      </c>
      <c r="E4889" s="17">
        <v>26.4</v>
      </c>
      <c r="F4889" s="17" t="s">
        <v>55</v>
      </c>
      <c r="G4889" s="17" t="s">
        <v>53</v>
      </c>
      <c r="H4889" s="17">
        <v>51</v>
      </c>
      <c r="I4889" s="1" t="s">
        <v>68</v>
      </c>
      <c r="J4889" s="9"/>
      <c r="K4889" s="6">
        <v>0.03</v>
      </c>
      <c r="L4889" s="1">
        <v>3.08</v>
      </c>
      <c r="M4889" s="1">
        <v>0.13</v>
      </c>
      <c r="N4889" s="6" t="s">
        <v>55</v>
      </c>
      <c r="O4889" s="7"/>
      <c r="U4889" s="9"/>
      <c r="W4889" s="9"/>
      <c r="AA4889" s="9"/>
      <c r="AG4889" s="9"/>
      <c r="AK4889" s="9"/>
      <c r="AL4889" s="86"/>
      <c r="AM4889" s="9"/>
      <c r="AP4889" s="1">
        <v>151</v>
      </c>
      <c r="AQ4889" s="16">
        <v>427.86756756756751</v>
      </c>
      <c r="AR4889" s="16">
        <v>701.30810810810806</v>
      </c>
      <c r="AS4889" s="16">
        <v>169.60540540540538</v>
      </c>
      <c r="AT4889" s="16">
        <v>258.25945945945944</v>
      </c>
      <c r="AU4889" s="4">
        <v>0.65672485244254675</v>
      </c>
      <c r="AV4889" s="16">
        <v>36.715680999999996</v>
      </c>
      <c r="AW4889" s="16">
        <v>165.91248497589746</v>
      </c>
      <c r="AX4889" s="16">
        <v>51.014653053436454</v>
      </c>
      <c r="AY4889" s="16">
        <v>0</v>
      </c>
      <c r="AZ4889" s="1">
        <v>63</v>
      </c>
    </row>
    <row r="4890" spans="1:52" x14ac:dyDescent="0.2">
      <c r="A4890" s="1">
        <v>6972</v>
      </c>
      <c r="B4890" s="17">
        <v>1158</v>
      </c>
      <c r="C4890" s="17">
        <v>6038</v>
      </c>
      <c r="D4890" s="21">
        <v>3312</v>
      </c>
      <c r="E4890" s="17">
        <v>31.4</v>
      </c>
      <c r="F4890" s="17" t="s">
        <v>52</v>
      </c>
      <c r="G4890" s="17" t="s">
        <v>53</v>
      </c>
      <c r="H4890" s="17">
        <v>56</v>
      </c>
      <c r="I4890" s="1" t="s">
        <v>64</v>
      </c>
      <c r="J4890" s="9"/>
      <c r="K4890" s="6">
        <v>0.08</v>
      </c>
      <c r="L4890" s="1">
        <v>3.73</v>
      </c>
      <c r="M4890" s="1">
        <v>0.26</v>
      </c>
      <c r="N4890" s="6"/>
      <c r="O4890" s="7"/>
      <c r="U4890" s="9"/>
      <c r="V4890" s="21"/>
      <c r="W4890" s="9"/>
      <c r="AA4890" s="9"/>
      <c r="AG4890" s="9"/>
      <c r="AK4890" s="9"/>
      <c r="AL4890" s="86"/>
      <c r="AM4890" s="9"/>
      <c r="AP4890" s="1">
        <v>144</v>
      </c>
      <c r="AQ4890" s="16">
        <v>506.325641025641</v>
      </c>
      <c r="AR4890" s="16">
        <v>844.33589743589732</v>
      </c>
      <c r="AS4890" s="16">
        <v>291.65384615384613</v>
      </c>
      <c r="AT4890" s="16">
        <v>214.66923076923075</v>
      </c>
      <c r="AU4890" s="4">
        <v>1.358619701150249</v>
      </c>
      <c r="AV4890" s="16">
        <v>32.093674</v>
      </c>
      <c r="AW4890" s="16">
        <v>202.70774147727272</v>
      </c>
      <c r="AX4890" s="16">
        <v>62.328432391396177</v>
      </c>
      <c r="AY4890" s="16">
        <v>2478.027</v>
      </c>
      <c r="AZ4890" s="1">
        <v>31</v>
      </c>
    </row>
    <row r="4891" spans="1:52" x14ac:dyDescent="0.2">
      <c r="A4891" s="1">
        <v>7775</v>
      </c>
      <c r="B4891" s="17">
        <v>1163</v>
      </c>
      <c r="C4891" s="17">
        <v>6563</v>
      </c>
      <c r="D4891" s="21">
        <v>1113</v>
      </c>
      <c r="E4891" s="17">
        <v>30.2</v>
      </c>
      <c r="F4891" s="17" t="s">
        <v>52</v>
      </c>
      <c r="G4891" s="17" t="s">
        <v>53</v>
      </c>
      <c r="H4891" s="17">
        <v>53</v>
      </c>
      <c r="I4891" s="1" t="s">
        <v>64</v>
      </c>
      <c r="J4891" s="9"/>
      <c r="K4891" s="6">
        <v>0.05</v>
      </c>
      <c r="L4891" s="1">
        <v>3.28</v>
      </c>
      <c r="M4891" s="1">
        <v>0.2</v>
      </c>
      <c r="N4891" s="6"/>
      <c r="O4891" s="7"/>
      <c r="U4891" s="9"/>
      <c r="W4891" s="9"/>
      <c r="AA4891" s="9"/>
      <c r="AG4891" s="9"/>
      <c r="AK4891" s="9"/>
      <c r="AL4891" s="86"/>
      <c r="AM4891" s="9"/>
      <c r="AP4891" s="1">
        <v>159</v>
      </c>
      <c r="AQ4891" s="16">
        <v>488.50769230769225</v>
      </c>
      <c r="AR4891" s="16">
        <v>779.41025641025624</v>
      </c>
      <c r="AS4891" s="16">
        <v>334.10512820512815</v>
      </c>
      <c r="AT4891" s="16">
        <v>154.40512820512816</v>
      </c>
      <c r="AU4891" s="4">
        <v>2.1638214487362584</v>
      </c>
      <c r="AV4891" s="16">
        <v>35.07929</v>
      </c>
      <c r="AW4891" s="16">
        <v>166.78110758472221</v>
      </c>
      <c r="AX4891" s="16">
        <v>59.346013264184343</v>
      </c>
      <c r="AY4891" s="16">
        <v>3257.2429999999999</v>
      </c>
      <c r="AZ4891" s="1">
        <v>47</v>
      </c>
    </row>
    <row r="4892" spans="1:52" x14ac:dyDescent="0.2">
      <c r="A4892" s="1">
        <v>7546</v>
      </c>
      <c r="B4892" s="17">
        <v>1166</v>
      </c>
      <c r="C4892" s="17">
        <v>6424</v>
      </c>
      <c r="D4892" s="21">
        <v>2555</v>
      </c>
      <c r="E4892" s="17">
        <v>46.8</v>
      </c>
      <c r="F4892" s="17" t="s">
        <v>52</v>
      </c>
      <c r="G4892" s="17" t="s">
        <v>60</v>
      </c>
      <c r="H4892" s="17">
        <v>38</v>
      </c>
      <c r="I4892" s="1" t="s">
        <v>68</v>
      </c>
      <c r="J4892" s="9"/>
      <c r="K4892" s="1" t="s">
        <v>73</v>
      </c>
      <c r="L4892" s="1">
        <v>0.93</v>
      </c>
      <c r="M4892" s="1">
        <v>0.02</v>
      </c>
      <c r="N4892" s="6"/>
      <c r="O4892" s="7"/>
      <c r="U4892" s="9"/>
      <c r="W4892" s="9"/>
      <c r="AA4892" s="9"/>
      <c r="AG4892" s="9"/>
      <c r="AK4892" s="9"/>
      <c r="AL4892" s="86"/>
      <c r="AM4892" s="9"/>
      <c r="AP4892" s="1">
        <v>276</v>
      </c>
      <c r="AQ4892" s="16">
        <v>751.94594594594582</v>
      </c>
      <c r="AR4892" s="16">
        <v>1029.6162162162161</v>
      </c>
      <c r="AS4892" s="16">
        <v>149.01351351351352</v>
      </c>
      <c r="AT4892" s="16">
        <v>602.93243243243239</v>
      </c>
      <c r="AU4892" s="4">
        <v>0.24714794809153465</v>
      </c>
      <c r="AV4892" s="16">
        <v>30.985249</v>
      </c>
      <c r="AW4892" s="16">
        <v>147.48923561787879</v>
      </c>
      <c r="AX4892" s="16">
        <v>59.471584918120961</v>
      </c>
      <c r="AY4892" s="16">
        <v>0</v>
      </c>
      <c r="AZ4892" s="1">
        <v>59</v>
      </c>
    </row>
    <row r="4893" spans="1:52" x14ac:dyDescent="0.2">
      <c r="A4893" s="1">
        <v>6999</v>
      </c>
      <c r="B4893" s="17">
        <v>1167</v>
      </c>
      <c r="C4893" s="17">
        <v>6052</v>
      </c>
      <c r="D4893" s="21">
        <v>3113</v>
      </c>
      <c r="E4893" s="17">
        <v>28.9</v>
      </c>
      <c r="F4893" s="17" t="s">
        <v>55</v>
      </c>
      <c r="G4893" s="17" t="s">
        <v>53</v>
      </c>
      <c r="H4893" s="17">
        <v>54</v>
      </c>
      <c r="I4893" s="1" t="s">
        <v>64</v>
      </c>
      <c r="J4893" s="9" t="s">
        <v>102</v>
      </c>
      <c r="K4893" s="6">
        <v>0.08</v>
      </c>
      <c r="L4893" s="1">
        <v>4.3499999999999996</v>
      </c>
      <c r="M4893" s="1">
        <v>0.36</v>
      </c>
      <c r="N4893" s="6" t="s">
        <v>55</v>
      </c>
      <c r="O4893" s="7"/>
      <c r="Q4893" s="3" t="s">
        <v>88</v>
      </c>
      <c r="R4893" s="21">
        <v>1934</v>
      </c>
      <c r="U4893" s="9"/>
      <c r="W4893" s="9" t="s">
        <v>78</v>
      </c>
      <c r="X4893" s="21">
        <v>1556</v>
      </c>
      <c r="AA4893" s="9"/>
      <c r="AG4893" s="9"/>
      <c r="AK4893" s="9"/>
      <c r="AL4893" s="86"/>
      <c r="AM4893" s="9"/>
      <c r="AP4893" s="1">
        <v>155</v>
      </c>
      <c r="AQ4893" s="16">
        <v>472.70930232558146</v>
      </c>
      <c r="AR4893" s="16">
        <v>817.393023255814</v>
      </c>
      <c r="AS4893" s="16">
        <v>221.99302325581397</v>
      </c>
      <c r="AT4893" s="16">
        <v>250.71627906976744</v>
      </c>
      <c r="AU4893" s="4">
        <v>0.88543521816562787</v>
      </c>
      <c r="AV4893" s="16">
        <v>38.360892</v>
      </c>
      <c r="AW4893" s="16">
        <v>192.90008544916665</v>
      </c>
      <c r="AX4893" s="16">
        <v>54.601119510166029</v>
      </c>
      <c r="AY4893" s="16">
        <v>8239.9500000000007</v>
      </c>
      <c r="AZ4893" s="1">
        <v>56</v>
      </c>
    </row>
    <row r="4894" spans="1:52" x14ac:dyDescent="0.2">
      <c r="A4894" s="1">
        <v>2076</v>
      </c>
      <c r="B4894" s="17">
        <v>1170</v>
      </c>
      <c r="C4894" s="17">
        <v>2810</v>
      </c>
      <c r="D4894" s="21">
        <v>1812</v>
      </c>
      <c r="E4894" s="17">
        <v>23.1</v>
      </c>
      <c r="F4894" s="17" t="s">
        <v>55</v>
      </c>
      <c r="G4894" s="17" t="s">
        <v>53</v>
      </c>
      <c r="H4894" s="17">
        <v>86</v>
      </c>
      <c r="I4894" s="1" t="s">
        <v>64</v>
      </c>
      <c r="J4894" s="9"/>
      <c r="K4894" s="6">
        <v>0.16</v>
      </c>
      <c r="L4894" s="11">
        <v>10.19</v>
      </c>
      <c r="M4894" s="11">
        <v>6.25</v>
      </c>
      <c r="N4894" s="6" t="s">
        <v>55</v>
      </c>
      <c r="O4894" s="7"/>
      <c r="P4894" s="21">
        <v>2083</v>
      </c>
      <c r="U4894" s="9"/>
      <c r="W4894" s="9"/>
      <c r="AA4894" s="9"/>
      <c r="AC4894" s="3" t="s">
        <v>126</v>
      </c>
      <c r="AD4894" s="21">
        <v>290</v>
      </c>
      <c r="AG4894" s="9"/>
      <c r="AK4894" s="9"/>
      <c r="AL4894" s="86"/>
      <c r="AM4894" s="9"/>
      <c r="AP4894" s="1">
        <v>72</v>
      </c>
      <c r="AQ4894" s="16">
        <v>187.33243243243243</v>
      </c>
      <c r="AR4894" s="16">
        <v>510.5972972972973</v>
      </c>
      <c r="AS4894" s="16">
        <v>78.135135135135144</v>
      </c>
      <c r="AT4894" s="16">
        <v>109.19729729729728</v>
      </c>
      <c r="AU4894" s="4">
        <v>0.71554092517882351</v>
      </c>
      <c r="AV4894" s="16">
        <v>18.979590000000002</v>
      </c>
      <c r="AW4894" s="16">
        <v>138.86196899416669</v>
      </c>
      <c r="AX4894" s="16">
        <v>42.69717960998279</v>
      </c>
      <c r="AY4894" s="16">
        <v>3075.5680000000002</v>
      </c>
      <c r="AZ4894" s="1">
        <v>52</v>
      </c>
    </row>
    <row r="4895" spans="1:52" x14ac:dyDescent="0.2">
      <c r="A4895" s="1">
        <v>7732</v>
      </c>
      <c r="B4895" s="17">
        <v>1171</v>
      </c>
      <c r="C4895" s="17">
        <v>6537</v>
      </c>
      <c r="D4895" s="21">
        <v>3130</v>
      </c>
      <c r="E4895" s="17">
        <v>22.9</v>
      </c>
      <c r="F4895" s="17" t="s">
        <v>55</v>
      </c>
      <c r="G4895" s="17" t="s">
        <v>60</v>
      </c>
      <c r="H4895" s="17">
        <v>50</v>
      </c>
      <c r="I4895" s="1" t="s">
        <v>68</v>
      </c>
      <c r="J4895" s="9"/>
      <c r="K4895" s="1" t="s">
        <v>73</v>
      </c>
      <c r="L4895" s="1">
        <v>3.72</v>
      </c>
      <c r="M4895" s="1">
        <v>0.25</v>
      </c>
      <c r="N4895" s="6" t="s">
        <v>55</v>
      </c>
      <c r="O4895" s="7"/>
      <c r="U4895" s="9"/>
      <c r="W4895" s="9"/>
      <c r="AA4895" s="9"/>
      <c r="AG4895" s="9"/>
      <c r="AK4895" s="9"/>
      <c r="AL4895" s="86"/>
      <c r="AM4895" s="9"/>
      <c r="AP4895" s="1">
        <v>164</v>
      </c>
      <c r="AQ4895" s="16">
        <v>90.603030303030295</v>
      </c>
      <c r="AR4895" s="16">
        <v>348.5454545454545</v>
      </c>
      <c r="AS4895" s="16">
        <v>27.239393939393938</v>
      </c>
      <c r="AT4895" s="16">
        <v>63.36363636363636</v>
      </c>
      <c r="AU4895" s="4">
        <v>0.4298900047824008</v>
      </c>
      <c r="AV4895" s="16">
        <v>37.677339000000003</v>
      </c>
      <c r="AW4895" s="16">
        <v>108.64119529633334</v>
      </c>
      <c r="AX4895" s="16">
        <v>41.11186267033586</v>
      </c>
      <c r="AY4895" s="16">
        <v>154.93</v>
      </c>
      <c r="AZ4895" s="1">
        <v>60</v>
      </c>
    </row>
    <row r="4896" spans="1:52" x14ac:dyDescent="0.2">
      <c r="A4896" s="1">
        <v>8676</v>
      </c>
      <c r="B4896" s="17">
        <v>1172</v>
      </c>
      <c r="C4896" s="17">
        <v>6670</v>
      </c>
      <c r="D4896" s="21">
        <v>3145</v>
      </c>
      <c r="E4896" s="17">
        <v>23.7</v>
      </c>
      <c r="F4896" s="17" t="s">
        <v>55</v>
      </c>
      <c r="G4896" s="17" t="s">
        <v>53</v>
      </c>
      <c r="H4896" s="17">
        <v>50</v>
      </c>
      <c r="I4896" s="1" t="s">
        <v>68</v>
      </c>
      <c r="J4896" s="9"/>
      <c r="K4896" s="6">
        <v>0.03</v>
      </c>
      <c r="L4896" s="1">
        <v>2.93</v>
      </c>
      <c r="M4896" s="1">
        <v>0.14000000000000001</v>
      </c>
      <c r="N4896" s="6" t="s">
        <v>55</v>
      </c>
      <c r="O4896" s="7"/>
      <c r="U4896" s="9" t="s">
        <v>182</v>
      </c>
      <c r="V4896" s="21">
        <v>3073</v>
      </c>
      <c r="W4896" s="9"/>
      <c r="AA4896" s="9"/>
      <c r="AG4896" s="9"/>
      <c r="AK4896" s="9"/>
      <c r="AL4896" s="86"/>
      <c r="AM4896" s="9"/>
      <c r="AP4896" s="1">
        <v>199</v>
      </c>
      <c r="AQ4896" s="16">
        <v>141.17073170731703</v>
      </c>
      <c r="AR4896" s="16">
        <v>466.94146341463409</v>
      </c>
      <c r="AS4896" s="16">
        <v>58.856097560975606</v>
      </c>
      <c r="AT4896" s="16">
        <v>82.31219512195122</v>
      </c>
      <c r="AU4896" s="4">
        <v>0.715034965034965</v>
      </c>
      <c r="AV4896" s="16">
        <v>46.810668999999997</v>
      </c>
      <c r="AW4896" s="16">
        <v>172.00368558435898</v>
      </c>
      <c r="AX4896" s="16">
        <v>48.686312247671324</v>
      </c>
      <c r="AY4896" s="16">
        <v>387.59800000000001</v>
      </c>
      <c r="AZ4896" s="1">
        <v>67</v>
      </c>
    </row>
    <row r="4897" spans="1:52" x14ac:dyDescent="0.2">
      <c r="A4897" s="1">
        <v>7464</v>
      </c>
      <c r="B4897" s="17">
        <v>1174</v>
      </c>
      <c r="C4897" s="17">
        <v>6376</v>
      </c>
      <c r="D4897" s="21">
        <v>3170</v>
      </c>
      <c r="E4897" s="17">
        <v>29.2</v>
      </c>
      <c r="F4897" s="17" t="s">
        <v>55</v>
      </c>
      <c r="G4897" s="17" t="s">
        <v>53</v>
      </c>
      <c r="H4897" s="17">
        <v>51</v>
      </c>
      <c r="I4897" s="1" t="s">
        <v>68</v>
      </c>
      <c r="J4897" s="9"/>
      <c r="K4897" s="6">
        <v>0.05</v>
      </c>
      <c r="L4897" s="1">
        <v>2.86</v>
      </c>
      <c r="M4897" s="1">
        <v>0.11</v>
      </c>
      <c r="N4897" s="6" t="s">
        <v>55</v>
      </c>
      <c r="O4897" s="7"/>
      <c r="U4897" s="9"/>
      <c r="W4897" s="9"/>
      <c r="AA4897" s="9"/>
      <c r="AG4897" s="9"/>
      <c r="AK4897" s="9"/>
      <c r="AL4897" s="86"/>
      <c r="AM4897" s="9"/>
      <c r="AP4897" s="1">
        <v>211</v>
      </c>
      <c r="AQ4897" s="16">
        <v>475.91538461538454</v>
      </c>
      <c r="AR4897" s="16">
        <v>824.64871794871794</v>
      </c>
      <c r="AS4897" s="16">
        <v>329.32307692307688</v>
      </c>
      <c r="AT4897" s="16">
        <v>146.59230769230768</v>
      </c>
      <c r="AU4897" s="4">
        <v>2.2465235871333364</v>
      </c>
      <c r="AV4897" s="16">
        <v>36.235737999999998</v>
      </c>
      <c r="AW4897" s="16">
        <v>227.13724772138889</v>
      </c>
      <c r="AX4897" s="16">
        <v>67.913471854750966</v>
      </c>
      <c r="AY4897" s="16">
        <v>5.6970000000000001</v>
      </c>
      <c r="AZ4897" s="1">
        <v>54</v>
      </c>
    </row>
    <row r="4898" spans="1:52" x14ac:dyDescent="0.2">
      <c r="A4898" s="1">
        <v>7466</v>
      </c>
      <c r="B4898" s="17">
        <v>1175</v>
      </c>
      <c r="C4898" s="17">
        <v>6377</v>
      </c>
      <c r="D4898" s="21">
        <v>3144</v>
      </c>
      <c r="E4898" s="17">
        <v>35.200000000000003</v>
      </c>
      <c r="F4898" s="17" t="s">
        <v>52</v>
      </c>
      <c r="G4898" s="17" t="s">
        <v>60</v>
      </c>
      <c r="H4898" s="17">
        <v>50</v>
      </c>
      <c r="I4898" s="1" t="s">
        <v>68</v>
      </c>
      <c r="J4898" s="9"/>
      <c r="K4898" s="1" t="s">
        <v>73</v>
      </c>
      <c r="L4898" s="1">
        <v>4.5599999999999996</v>
      </c>
      <c r="M4898" s="1">
        <v>0.24</v>
      </c>
      <c r="N4898" s="6" t="s">
        <v>55</v>
      </c>
      <c r="O4898" s="7"/>
      <c r="U4898" s="9"/>
      <c r="W4898" s="9"/>
      <c r="AA4898" s="9"/>
      <c r="AG4898" s="9"/>
      <c r="AK4898" s="9"/>
      <c r="AL4898" s="86"/>
      <c r="AM4898" s="9"/>
      <c r="AP4898" s="1">
        <v>262</v>
      </c>
      <c r="AQ4898" s="16">
        <v>467.3</v>
      </c>
      <c r="AR4898" s="16">
        <v>760.06774193548381</v>
      </c>
      <c r="AS4898" s="16">
        <v>232.91935483870967</v>
      </c>
      <c r="AT4898" s="16">
        <v>234.38064516129032</v>
      </c>
      <c r="AU4898" s="4">
        <v>0.99376531145916469</v>
      </c>
      <c r="AV4898" s="16">
        <v>33.784548000000001</v>
      </c>
      <c r="AW4898" s="16">
        <v>153.81694335933335</v>
      </c>
      <c r="AX4898" s="16">
        <v>64.073297242796244</v>
      </c>
      <c r="AY4898" s="16">
        <v>0</v>
      </c>
      <c r="AZ4898" s="1">
        <v>52</v>
      </c>
    </row>
    <row r="4899" spans="1:52" x14ac:dyDescent="0.2">
      <c r="A4899" s="1">
        <v>4185</v>
      </c>
      <c r="B4899" s="17">
        <v>1176</v>
      </c>
      <c r="C4899" s="17">
        <v>4128</v>
      </c>
      <c r="D4899" s="21">
        <v>3130</v>
      </c>
      <c r="E4899" s="17">
        <v>32.6</v>
      </c>
      <c r="F4899" s="17" t="s">
        <v>52</v>
      </c>
      <c r="G4899" s="17" t="s">
        <v>53</v>
      </c>
      <c r="H4899" s="17">
        <v>53</v>
      </c>
      <c r="I4899" s="1" t="s">
        <v>64</v>
      </c>
      <c r="J4899" s="9"/>
      <c r="K4899" s="6">
        <v>0.08</v>
      </c>
      <c r="L4899" s="1">
        <v>3.07</v>
      </c>
      <c r="M4899" s="1">
        <v>0.17</v>
      </c>
      <c r="N4899" s="1" t="s">
        <v>52</v>
      </c>
      <c r="O4899" s="7"/>
      <c r="U4899" s="9"/>
      <c r="W4899" s="9" t="s">
        <v>65</v>
      </c>
      <c r="X4899" s="21">
        <v>-1225</v>
      </c>
      <c r="AA4899" s="9"/>
      <c r="AG4899" s="9"/>
      <c r="AK4899" s="9"/>
      <c r="AL4899" s="86"/>
      <c r="AM4899" s="9"/>
      <c r="AP4899" s="1">
        <v>204</v>
      </c>
      <c r="AQ4899" s="16">
        <v>584.93513513513517</v>
      </c>
      <c r="AR4899" s="16">
        <v>923.10540540540535</v>
      </c>
      <c r="AS4899" s="16">
        <v>364.9486486486486</v>
      </c>
      <c r="AT4899" s="16">
        <v>219.98648648648648</v>
      </c>
      <c r="AU4899" s="4">
        <v>1.6589593955402664</v>
      </c>
      <c r="AV4899" s="16">
        <v>30.532534999999999</v>
      </c>
      <c r="AW4899" s="16">
        <v>216.953125</v>
      </c>
      <c r="AX4899" s="16">
        <v>74.91156522745213</v>
      </c>
      <c r="AY4899" s="16">
        <v>242.31</v>
      </c>
      <c r="AZ4899" s="1">
        <v>28</v>
      </c>
    </row>
    <row r="4900" spans="1:52" x14ac:dyDescent="0.2">
      <c r="A4900" s="1">
        <v>4265</v>
      </c>
      <c r="B4900" s="17">
        <v>1177</v>
      </c>
      <c r="C4900" s="17">
        <v>4180</v>
      </c>
      <c r="D4900" s="21">
        <v>1529</v>
      </c>
      <c r="E4900" s="17">
        <v>39.4</v>
      </c>
      <c r="F4900" s="17" t="s">
        <v>52</v>
      </c>
      <c r="G4900" s="17" t="s">
        <v>53</v>
      </c>
      <c r="H4900" s="17">
        <v>50</v>
      </c>
      <c r="I4900" s="1" t="s">
        <v>68</v>
      </c>
      <c r="J4900" s="9"/>
      <c r="K4900" s="6">
        <v>0.03</v>
      </c>
      <c r="L4900" s="1">
        <v>4.1900000000000004</v>
      </c>
      <c r="M4900" s="1">
        <v>0.23</v>
      </c>
      <c r="N4900" s="6" t="s">
        <v>55</v>
      </c>
      <c r="O4900" s="7"/>
      <c r="Q4900" s="3" t="s">
        <v>88</v>
      </c>
      <c r="R4900" s="21">
        <v>994</v>
      </c>
      <c r="U4900" s="9"/>
      <c r="W4900" s="9"/>
      <c r="AA4900" s="9"/>
      <c r="AC4900" s="3" t="s">
        <v>126</v>
      </c>
      <c r="AD4900" s="21">
        <v>-1539</v>
      </c>
      <c r="AG4900" s="9"/>
      <c r="AK4900" s="9"/>
      <c r="AL4900" s="86"/>
      <c r="AM4900" s="9"/>
      <c r="AP4900" s="1">
        <v>188</v>
      </c>
      <c r="AQ4900" s="16">
        <v>857.12195121951208</v>
      </c>
      <c r="AR4900" s="16">
        <v>1196.5853658536585</v>
      </c>
      <c r="AS4900" s="16">
        <v>333.48536585365849</v>
      </c>
      <c r="AT4900" s="16">
        <v>523.63658536585353</v>
      </c>
      <c r="AU4900" s="4">
        <v>0.63686414428178173</v>
      </c>
      <c r="AV4900" s="16">
        <v>19.453617999999999</v>
      </c>
      <c r="AW4900" s="16">
        <v>240.94113702820513</v>
      </c>
      <c r="AX4900" s="16">
        <v>68.199326024970162</v>
      </c>
      <c r="AY4900" s="16">
        <v>576.78200000000004</v>
      </c>
      <c r="AZ4900" s="1">
        <v>47</v>
      </c>
    </row>
    <row r="4901" spans="1:52" x14ac:dyDescent="0.2">
      <c r="A4901" s="1">
        <v>7752</v>
      </c>
      <c r="B4901" s="17">
        <v>1179</v>
      </c>
      <c r="C4901" s="17">
        <v>6548</v>
      </c>
      <c r="D4901" s="21">
        <v>2921</v>
      </c>
      <c r="E4901" s="17">
        <v>23.6</v>
      </c>
      <c r="F4901" s="17" t="s">
        <v>55</v>
      </c>
      <c r="G4901" s="17" t="s">
        <v>53</v>
      </c>
      <c r="H4901" s="17">
        <v>58</v>
      </c>
      <c r="I4901" s="1" t="s">
        <v>64</v>
      </c>
      <c r="J4901" s="9"/>
      <c r="K4901" s="6">
        <v>0.12</v>
      </c>
      <c r="L4901" s="1">
        <v>4.83</v>
      </c>
      <c r="M4901" s="1">
        <v>0.55000000000000004</v>
      </c>
      <c r="N4901" s="6" t="s">
        <v>55</v>
      </c>
      <c r="O4901" s="7"/>
      <c r="U4901" s="9"/>
      <c r="W4901" s="9"/>
      <c r="AA4901" s="9"/>
      <c r="AG4901" s="9"/>
      <c r="AK4901" s="9"/>
      <c r="AL4901" s="86"/>
      <c r="AM4901" s="9"/>
      <c r="AP4901" s="1">
        <v>151</v>
      </c>
      <c r="AQ4901" s="16">
        <v>253.2410256410256</v>
      </c>
      <c r="AR4901" s="16">
        <v>552.57435897435892</v>
      </c>
      <c r="AS4901" s="16">
        <v>100.63846153846153</v>
      </c>
      <c r="AT4901" s="16">
        <v>152.6</v>
      </c>
      <c r="AU4901" s="4">
        <v>0.65949188426252647</v>
      </c>
      <c r="AV4901" s="16">
        <v>45.723399999999998</v>
      </c>
      <c r="AW4901" s="16">
        <v>188.68977355944443</v>
      </c>
      <c r="AX4901" s="16">
        <v>56.417772753975072</v>
      </c>
      <c r="AY4901" s="16">
        <v>1094.8969999999999</v>
      </c>
      <c r="AZ4901" s="1">
        <v>61</v>
      </c>
    </row>
    <row r="4902" spans="1:52" x14ac:dyDescent="0.2">
      <c r="A4902" s="1">
        <v>8756</v>
      </c>
      <c r="B4902" s="17">
        <v>1180</v>
      </c>
      <c r="C4902" s="17">
        <v>6683</v>
      </c>
      <c r="D4902" s="21">
        <v>2703</v>
      </c>
      <c r="E4902" s="17">
        <v>25</v>
      </c>
      <c r="F4902" s="17" t="s">
        <v>55</v>
      </c>
      <c r="G4902" s="17" t="s">
        <v>53</v>
      </c>
      <c r="H4902" s="17">
        <v>62</v>
      </c>
      <c r="I4902" s="1" t="s">
        <v>68</v>
      </c>
      <c r="J4902" s="9"/>
      <c r="K4902" s="6">
        <v>0.06</v>
      </c>
      <c r="L4902" s="1">
        <v>5.28</v>
      </c>
      <c r="M4902" s="1">
        <v>0.52</v>
      </c>
      <c r="N4902" s="6" t="s">
        <v>55</v>
      </c>
      <c r="O4902" s="7"/>
      <c r="U4902" s="9"/>
      <c r="W4902" s="9"/>
      <c r="AA4902" s="9"/>
      <c r="AG4902" s="9"/>
      <c r="AK4902" s="9"/>
      <c r="AL4902" s="86"/>
      <c r="AM4902" s="9"/>
      <c r="AP4902" s="1">
        <v>150</v>
      </c>
      <c r="AQ4902" s="16">
        <v>289.12162162162161</v>
      </c>
      <c r="AR4902" s="16">
        <v>573.37837837837833</v>
      </c>
      <c r="AS4902" s="16">
        <v>135.92432432432432</v>
      </c>
      <c r="AT4902" s="16">
        <v>153.1972972972973</v>
      </c>
      <c r="AU4902" s="4">
        <v>0.88725014554628368</v>
      </c>
      <c r="AV4902" s="16">
        <v>44.055678</v>
      </c>
      <c r="AW4902" s="16">
        <v>148.97131315848486</v>
      </c>
      <c r="AX4902" s="16">
        <v>48.499474313725258</v>
      </c>
      <c r="AY4902" s="16">
        <v>618.10500000000002</v>
      </c>
      <c r="AZ4902" s="1">
        <v>61</v>
      </c>
    </row>
    <row r="4903" spans="1:52" x14ac:dyDescent="0.2">
      <c r="A4903" s="1">
        <v>7722</v>
      </c>
      <c r="B4903" s="17">
        <v>1181</v>
      </c>
      <c r="C4903" s="17">
        <v>6530</v>
      </c>
      <c r="D4903" s="21">
        <v>3205</v>
      </c>
      <c r="E4903" s="17">
        <v>26</v>
      </c>
      <c r="F4903" s="17" t="s">
        <v>55</v>
      </c>
      <c r="G4903" s="17" t="s">
        <v>53</v>
      </c>
      <c r="H4903" s="17">
        <v>52</v>
      </c>
      <c r="I4903" s="1" t="s">
        <v>68</v>
      </c>
      <c r="J4903" s="9"/>
      <c r="K4903" s="6">
        <v>0.02</v>
      </c>
      <c r="L4903" s="1">
        <v>3.34</v>
      </c>
      <c r="M4903" s="1">
        <v>0.15</v>
      </c>
      <c r="N4903" s="6" t="s">
        <v>55</v>
      </c>
      <c r="O4903" s="7"/>
      <c r="U4903" s="9"/>
      <c r="W4903" s="9"/>
      <c r="AA4903" s="9"/>
      <c r="AG4903" s="9"/>
      <c r="AK4903" s="9"/>
      <c r="AL4903" s="86"/>
      <c r="AM4903" s="9"/>
      <c r="AP4903" s="1">
        <v>161</v>
      </c>
      <c r="AQ4903" s="16">
        <v>248.81951219512192</v>
      </c>
      <c r="AR4903" s="16">
        <v>516.6219512195122</v>
      </c>
      <c r="AS4903" s="16">
        <v>107.39756097560974</v>
      </c>
      <c r="AT4903" s="16">
        <v>141.42195121951218</v>
      </c>
      <c r="AU4903" s="4">
        <v>0.75941224151906583</v>
      </c>
      <c r="AV4903" s="16">
        <v>38.061413999999999</v>
      </c>
      <c r="AW4903" s="16">
        <v>174.45437622083338</v>
      </c>
      <c r="AX4903" s="16">
        <v>53.641107707188986</v>
      </c>
      <c r="AY4903" s="16">
        <v>0</v>
      </c>
      <c r="AZ4903" s="1">
        <v>60</v>
      </c>
    </row>
    <row r="4904" spans="1:52" x14ac:dyDescent="0.2">
      <c r="A4904" s="1">
        <v>7711</v>
      </c>
      <c r="B4904" s="17">
        <v>1184</v>
      </c>
      <c r="C4904" s="17">
        <v>6524</v>
      </c>
      <c r="D4904" s="21">
        <v>1161</v>
      </c>
      <c r="E4904" s="17">
        <v>39.299999999999997</v>
      </c>
      <c r="F4904" s="17" t="s">
        <v>52</v>
      </c>
      <c r="G4904" s="17" t="s">
        <v>53</v>
      </c>
      <c r="H4904" s="17">
        <v>53</v>
      </c>
      <c r="I4904" s="1" t="s">
        <v>68</v>
      </c>
      <c r="J4904" s="9"/>
      <c r="K4904" s="6">
        <v>0.03</v>
      </c>
      <c r="L4904" s="1">
        <v>2.5099999999999998</v>
      </c>
      <c r="M4904" s="1">
        <v>0.08</v>
      </c>
      <c r="N4904" s="6"/>
      <c r="O4904" s="7"/>
      <c r="U4904" s="9"/>
      <c r="W4904" s="9"/>
      <c r="AA4904" s="9"/>
      <c r="AG4904" s="9"/>
      <c r="AK4904" s="9"/>
      <c r="AL4904" s="86"/>
      <c r="AM4904" s="9"/>
      <c r="AP4904" s="1">
        <v>175</v>
      </c>
      <c r="AQ4904" s="16">
        <v>700.57692307692298</v>
      </c>
      <c r="AR4904" s="16">
        <v>1090.5999999999999</v>
      </c>
      <c r="AS4904" s="16">
        <v>311.10512820512815</v>
      </c>
      <c r="AT4904" s="16">
        <v>389.47435897435895</v>
      </c>
      <c r="AU4904" s="4">
        <v>0.79878205339214581</v>
      </c>
      <c r="AV4904" s="16">
        <v>30.233080000000001</v>
      </c>
      <c r="AW4904" s="16">
        <v>262.44730631500005</v>
      </c>
      <c r="AX4904" s="16">
        <v>80.697111362135871</v>
      </c>
      <c r="AY4904" s="16">
        <v>0</v>
      </c>
      <c r="AZ4904" s="1">
        <v>52</v>
      </c>
    </row>
    <row r="4905" spans="1:52" x14ac:dyDescent="0.2">
      <c r="A4905" s="1">
        <v>7469</v>
      </c>
      <c r="B4905" s="17">
        <v>1187</v>
      </c>
      <c r="C4905" s="17">
        <v>6378</v>
      </c>
      <c r="D4905" s="21">
        <v>3116</v>
      </c>
      <c r="E4905" s="17">
        <v>28.4</v>
      </c>
      <c r="F4905" s="17" t="s">
        <v>55</v>
      </c>
      <c r="G4905" s="17" t="s">
        <v>53</v>
      </c>
      <c r="H4905" s="17">
        <v>50</v>
      </c>
      <c r="I4905" s="1" t="s">
        <v>68</v>
      </c>
      <c r="J4905" s="9"/>
      <c r="K4905" s="6">
        <v>0.03</v>
      </c>
      <c r="L4905" s="1">
        <v>2.68</v>
      </c>
      <c r="M4905" s="1">
        <v>0.1</v>
      </c>
      <c r="N4905" s="6" t="s">
        <v>55</v>
      </c>
      <c r="O4905" s="7"/>
      <c r="U4905" s="9"/>
      <c r="W4905" s="9"/>
      <c r="AA4905" s="9"/>
      <c r="AG4905" s="9"/>
      <c r="AK4905" s="9"/>
      <c r="AL4905" s="86"/>
      <c r="AM4905" s="9"/>
      <c r="AP4905" s="1">
        <v>154</v>
      </c>
      <c r="AQ4905" s="16">
        <v>328.23902439024386</v>
      </c>
      <c r="AR4905" s="16">
        <v>640.00243902439024</v>
      </c>
      <c r="AS4905" s="16">
        <v>135.38292682926829</v>
      </c>
      <c r="AT4905" s="16">
        <v>192.85365853658536</v>
      </c>
      <c r="AU4905" s="4">
        <v>0.70199822941697232</v>
      </c>
      <c r="AV4905" s="16">
        <v>45.486950999999998</v>
      </c>
      <c r="AW4905" s="16">
        <v>176.29554748527778</v>
      </c>
      <c r="AX4905" s="16">
        <v>55.767070432545054</v>
      </c>
      <c r="AY4905" s="16">
        <v>13.019</v>
      </c>
      <c r="AZ4905" s="1">
        <v>59</v>
      </c>
    </row>
    <row r="4906" spans="1:52" x14ac:dyDescent="0.2">
      <c r="A4906" s="1">
        <v>1185</v>
      </c>
      <c r="B4906" s="17">
        <v>1192</v>
      </c>
      <c r="C4906" s="17">
        <v>2252</v>
      </c>
      <c r="D4906" s="21">
        <v>3148</v>
      </c>
      <c r="E4906" s="17">
        <v>22.7</v>
      </c>
      <c r="F4906" s="17" t="s">
        <v>55</v>
      </c>
      <c r="G4906" s="17" t="s">
        <v>60</v>
      </c>
      <c r="H4906" s="17">
        <v>50</v>
      </c>
      <c r="I4906" s="1" t="s">
        <v>68</v>
      </c>
      <c r="J4906" s="9"/>
      <c r="K4906" s="1" t="s">
        <v>73</v>
      </c>
      <c r="L4906" s="1">
        <v>3.72</v>
      </c>
      <c r="M4906" s="1">
        <v>0.25</v>
      </c>
      <c r="N4906" s="6" t="s">
        <v>55</v>
      </c>
      <c r="O4906" s="7"/>
      <c r="U4906" s="9"/>
      <c r="W4906" s="9"/>
      <c r="AA4906" s="9"/>
      <c r="AG4906" s="9"/>
      <c r="AK4906" s="9"/>
      <c r="AL4906" s="86"/>
      <c r="AM4906" s="9"/>
      <c r="AP4906" s="1">
        <v>223</v>
      </c>
      <c r="AQ4906" s="16">
        <v>106.65405405405404</v>
      </c>
      <c r="AR4906" s="16">
        <v>383.5378378378378</v>
      </c>
      <c r="AS4906" s="16">
        <v>30.964864864864861</v>
      </c>
      <c r="AT4906" s="16">
        <v>75.689189189189193</v>
      </c>
      <c r="AU4906" s="4">
        <v>0.4091055168719871</v>
      </c>
      <c r="AV4906" s="16">
        <v>40.784325000000003</v>
      </c>
      <c r="AW4906" s="16">
        <v>129.91102531272728</v>
      </c>
      <c r="AX4906" s="16">
        <v>47.659761410582526</v>
      </c>
      <c r="AY4906" s="16">
        <v>0</v>
      </c>
      <c r="AZ4906" s="1">
        <v>56</v>
      </c>
    </row>
    <row r="4907" spans="1:52" x14ac:dyDescent="0.2">
      <c r="A4907" s="1">
        <v>2186</v>
      </c>
      <c r="B4907" s="17">
        <v>1193</v>
      </c>
      <c r="C4907" s="17">
        <v>2882</v>
      </c>
      <c r="D4907" s="21">
        <v>3051</v>
      </c>
      <c r="E4907" s="17">
        <v>26.9</v>
      </c>
      <c r="F4907" s="17" t="s">
        <v>55</v>
      </c>
      <c r="G4907" s="17" t="s">
        <v>60</v>
      </c>
      <c r="H4907" s="17">
        <v>51</v>
      </c>
      <c r="I4907" s="1" t="s">
        <v>68</v>
      </c>
      <c r="J4907" s="9"/>
      <c r="K4907" s="1" t="s">
        <v>73</v>
      </c>
      <c r="L4907" s="11">
        <v>9.3699999999999992</v>
      </c>
      <c r="M4907" s="11">
        <v>1.96</v>
      </c>
      <c r="N4907" s="6" t="s">
        <v>55</v>
      </c>
      <c r="O4907" s="7"/>
      <c r="U4907" s="9"/>
      <c r="W4907" s="9"/>
      <c r="AA4907" s="9"/>
      <c r="AG4907" s="9"/>
      <c r="AK4907" s="9"/>
      <c r="AL4907" s="86"/>
      <c r="AM4907" s="9"/>
      <c r="AP4907" s="1">
        <v>158</v>
      </c>
      <c r="AQ4907" s="16">
        <v>298.0620689655172</v>
      </c>
      <c r="AR4907" s="16">
        <v>539.97931034482758</v>
      </c>
      <c r="AS4907" s="16">
        <v>100.61034482758619</v>
      </c>
      <c r="AT4907" s="16">
        <v>197.45172413793102</v>
      </c>
      <c r="AU4907" s="4">
        <v>0.5095440177433157</v>
      </c>
      <c r="AV4907" s="16">
        <v>29.682821000000001</v>
      </c>
      <c r="AW4907" s="16">
        <v>129.54179687499999</v>
      </c>
      <c r="AX4907" s="16">
        <v>44.729379981426476</v>
      </c>
      <c r="AY4907" s="16">
        <v>0</v>
      </c>
      <c r="AZ4907" s="1">
        <v>70</v>
      </c>
    </row>
    <row r="4908" spans="1:52" x14ac:dyDescent="0.2">
      <c r="A4908" s="1">
        <v>179</v>
      </c>
      <c r="B4908" s="17">
        <v>1198</v>
      </c>
      <c r="C4908" s="17">
        <v>1643</v>
      </c>
      <c r="D4908" s="21">
        <v>3109</v>
      </c>
      <c r="E4908" s="17">
        <v>30.6</v>
      </c>
      <c r="F4908" s="17" t="s">
        <v>52</v>
      </c>
      <c r="G4908" s="17" t="s">
        <v>53</v>
      </c>
      <c r="H4908" s="17">
        <v>73</v>
      </c>
      <c r="I4908" s="1" t="s">
        <v>68</v>
      </c>
      <c r="J4908" s="9"/>
      <c r="K4908" s="6">
        <v>0.1</v>
      </c>
      <c r="L4908" s="11">
        <v>2.46</v>
      </c>
      <c r="M4908" s="11">
        <v>0.15</v>
      </c>
      <c r="N4908" s="6"/>
      <c r="O4908" s="7"/>
      <c r="S4908" s="3" t="s">
        <v>128</v>
      </c>
      <c r="T4908" s="21">
        <v>2080</v>
      </c>
      <c r="U4908" s="9"/>
      <c r="W4908" s="9" t="s">
        <v>84</v>
      </c>
      <c r="X4908" s="21">
        <v>-2253</v>
      </c>
      <c r="AA4908" s="9"/>
      <c r="AG4908" s="9"/>
      <c r="AK4908" s="9"/>
      <c r="AL4908" s="86"/>
      <c r="AM4908" s="9"/>
      <c r="AP4908" s="1">
        <v>206</v>
      </c>
      <c r="AQ4908" s="16">
        <v>607.08648648648636</v>
      </c>
      <c r="AR4908" s="16">
        <v>960.98108108108102</v>
      </c>
      <c r="AS4908" s="16">
        <v>297.53783783783786</v>
      </c>
      <c r="AT4908" s="16">
        <v>309.54864864864862</v>
      </c>
      <c r="AU4908" s="4">
        <v>0.96119895575947556</v>
      </c>
      <c r="AV4908" s="16">
        <v>4.830762</v>
      </c>
      <c r="AW4908" s="16">
        <v>181.5161132813333</v>
      </c>
      <c r="AX4908" s="16">
        <v>54.272866181933487</v>
      </c>
      <c r="AY4908" s="16">
        <v>313.11</v>
      </c>
      <c r="AZ4908" s="1">
        <v>39</v>
      </c>
    </row>
    <row r="4909" spans="1:52" x14ac:dyDescent="0.2">
      <c r="A4909" s="1">
        <v>7759</v>
      </c>
      <c r="B4909" s="17">
        <v>1200</v>
      </c>
      <c r="C4909" s="17">
        <v>6553</v>
      </c>
      <c r="D4909" s="21">
        <v>1913</v>
      </c>
      <c r="E4909" s="17">
        <v>25</v>
      </c>
      <c r="F4909" s="17" t="s">
        <v>55</v>
      </c>
      <c r="G4909" s="17" t="s">
        <v>60</v>
      </c>
      <c r="H4909" s="17">
        <v>56</v>
      </c>
      <c r="I4909" s="1" t="s">
        <v>68</v>
      </c>
      <c r="J4909" s="9"/>
      <c r="K4909" s="1" t="s">
        <v>73</v>
      </c>
      <c r="L4909" s="1">
        <v>6.08</v>
      </c>
      <c r="M4909" s="1">
        <v>0.39</v>
      </c>
      <c r="N4909" s="6" t="s">
        <v>55</v>
      </c>
      <c r="O4909" s="7"/>
      <c r="U4909" s="9"/>
      <c r="W4909" s="9"/>
      <c r="AA4909" s="9"/>
      <c r="AG4909" s="9"/>
      <c r="AK4909" s="9"/>
      <c r="AL4909" s="86"/>
      <c r="AM4909" s="9"/>
      <c r="AP4909" s="1">
        <v>169</v>
      </c>
      <c r="AQ4909" s="16">
        <v>269.23333333333329</v>
      </c>
      <c r="AR4909" s="16">
        <v>552.38205128205118</v>
      </c>
      <c r="AS4909" s="16">
        <v>90.912820512820502</v>
      </c>
      <c r="AT4909" s="16">
        <v>178.32051282051282</v>
      </c>
      <c r="AU4909" s="4">
        <v>0.50982816881156079</v>
      </c>
      <c r="AV4909" s="16">
        <v>21.105295999999999</v>
      </c>
      <c r="AW4909" s="16">
        <v>135.13389587388892</v>
      </c>
      <c r="AX4909" s="16">
        <v>41.550874334545306</v>
      </c>
      <c r="AY4909" s="16">
        <v>88.823999999999998</v>
      </c>
      <c r="AZ4909" s="1">
        <v>59</v>
      </c>
    </row>
    <row r="4910" spans="1:52" x14ac:dyDescent="0.2">
      <c r="A4910" s="1">
        <v>7731</v>
      </c>
      <c r="B4910" s="17">
        <v>1202</v>
      </c>
      <c r="C4910" s="17">
        <v>6536</v>
      </c>
      <c r="D4910" s="21">
        <v>3151</v>
      </c>
      <c r="E4910" s="17">
        <v>25.6</v>
      </c>
      <c r="F4910" s="17" t="s">
        <v>55</v>
      </c>
      <c r="G4910" s="17" t="s">
        <v>53</v>
      </c>
      <c r="H4910" s="17">
        <v>52</v>
      </c>
      <c r="I4910" s="1" t="s">
        <v>64</v>
      </c>
      <c r="J4910" s="9"/>
      <c r="K4910" s="6">
        <v>0.1</v>
      </c>
      <c r="L4910" s="1">
        <v>3.47</v>
      </c>
      <c r="M4910" s="1">
        <v>0.22</v>
      </c>
      <c r="N4910" s="6" t="s">
        <v>55</v>
      </c>
      <c r="O4910" s="7"/>
      <c r="U4910" s="9" t="s">
        <v>56</v>
      </c>
      <c r="V4910" s="21">
        <v>-712</v>
      </c>
      <c r="W4910" s="9" t="s">
        <v>65</v>
      </c>
      <c r="X4910" s="21">
        <v>1624</v>
      </c>
      <c r="AA4910" s="9"/>
      <c r="AG4910" s="9"/>
      <c r="AK4910" s="9"/>
      <c r="AL4910" s="86"/>
      <c r="AM4910" s="9"/>
      <c r="AP4910" s="1">
        <v>123</v>
      </c>
      <c r="AQ4910" s="16">
        <v>353.35641025641019</v>
      </c>
      <c r="AR4910" s="16">
        <v>662.2871794871794</v>
      </c>
      <c r="AS4910" s="16">
        <v>261.21282051282049</v>
      </c>
      <c r="AT4910" s="16">
        <v>92.146153846153837</v>
      </c>
      <c r="AU4910" s="4">
        <v>2.8347663967498677</v>
      </c>
      <c r="AV4910" s="16">
        <v>37.849532000000004</v>
      </c>
      <c r="AW4910" s="16">
        <v>190.49329552282052</v>
      </c>
      <c r="AX4910" s="16">
        <v>62.017475024316106</v>
      </c>
      <c r="AY4910" s="16">
        <v>2331.0239999999999</v>
      </c>
      <c r="AZ4910" s="1">
        <v>59</v>
      </c>
    </row>
    <row r="4911" spans="1:52" x14ac:dyDescent="0.2">
      <c r="A4911" s="1">
        <v>7821</v>
      </c>
      <c r="B4911" s="17">
        <v>1210</v>
      </c>
      <c r="C4911" s="17">
        <v>6591</v>
      </c>
      <c r="D4911" s="21">
        <v>2219</v>
      </c>
      <c r="E4911" s="17">
        <v>35</v>
      </c>
      <c r="F4911" s="17" t="s">
        <v>52</v>
      </c>
      <c r="G4911" s="17" t="s">
        <v>60</v>
      </c>
      <c r="H4911" s="17">
        <v>65</v>
      </c>
      <c r="I4911" s="1" t="s">
        <v>64</v>
      </c>
      <c r="J4911" s="9"/>
      <c r="K4911" s="6">
        <v>0.02</v>
      </c>
      <c r="L4911" s="1">
        <v>10.26</v>
      </c>
      <c r="M4911" s="1">
        <v>1.92</v>
      </c>
      <c r="N4911" s="6" t="s">
        <v>55</v>
      </c>
      <c r="O4911" s="7"/>
      <c r="U4911" s="9"/>
      <c r="W4911" s="9" t="s">
        <v>65</v>
      </c>
      <c r="X4911" s="21">
        <v>1620</v>
      </c>
      <c r="AA4911" s="9"/>
      <c r="AG4911" s="9"/>
      <c r="AI4911" s="1" t="s">
        <v>67</v>
      </c>
      <c r="AJ4911" s="21">
        <v>1025</v>
      </c>
      <c r="AK4911" s="9"/>
      <c r="AL4911" s="86"/>
      <c r="AM4911" s="9"/>
      <c r="AP4911" s="1">
        <v>133</v>
      </c>
      <c r="AQ4911" s="16">
        <v>254.96666666666664</v>
      </c>
      <c r="AR4911" s="16">
        <v>534.26666666666665</v>
      </c>
      <c r="AS4911" s="16">
        <v>89.857575757575745</v>
      </c>
      <c r="AT4911" s="16">
        <v>165.1121212121212</v>
      </c>
      <c r="AU4911" s="4">
        <v>0.54422155743571854</v>
      </c>
      <c r="AV4911" s="16">
        <v>11.512886999999999</v>
      </c>
      <c r="AW4911" s="16">
        <v>131.01591796866668</v>
      </c>
      <c r="AX4911" s="16">
        <v>62.503871653306057</v>
      </c>
      <c r="AY4911" s="16">
        <v>1642.346</v>
      </c>
      <c r="AZ4911" s="1">
        <v>63</v>
      </c>
    </row>
    <row r="4912" spans="1:52" x14ac:dyDescent="0.2">
      <c r="A4912" s="1">
        <v>7836</v>
      </c>
      <c r="B4912" s="17">
        <v>1211</v>
      </c>
      <c r="C4912" s="17">
        <v>6598</v>
      </c>
      <c r="D4912" s="21">
        <v>1143</v>
      </c>
      <c r="E4912" s="17">
        <v>23.5</v>
      </c>
      <c r="F4912" s="17" t="s">
        <v>55</v>
      </c>
      <c r="G4912" s="17" t="s">
        <v>53</v>
      </c>
      <c r="H4912" s="17">
        <v>53</v>
      </c>
      <c r="I4912" s="1" t="s">
        <v>68</v>
      </c>
      <c r="J4912" s="9"/>
      <c r="K4912" s="6">
        <v>0.02</v>
      </c>
      <c r="L4912" s="1">
        <v>3.67</v>
      </c>
      <c r="M4912" s="1">
        <v>0.21</v>
      </c>
      <c r="N4912" s="6" t="s">
        <v>55</v>
      </c>
      <c r="O4912" s="7"/>
      <c r="U4912" s="9"/>
      <c r="W4912" s="9"/>
      <c r="AA4912" s="9"/>
      <c r="AG4912" s="9"/>
      <c r="AK4912" s="9"/>
      <c r="AL4912" s="86"/>
      <c r="AM4912" s="9"/>
      <c r="AP4912" s="1">
        <v>157</v>
      </c>
      <c r="AQ4912" s="16">
        <v>124.85581395348838</v>
      </c>
      <c r="AR4912" s="16">
        <v>438.5976744186047</v>
      </c>
      <c r="AS4912" s="16">
        <v>47.744186046511629</v>
      </c>
      <c r="AT4912" s="16">
        <v>77.11162790697675</v>
      </c>
      <c r="AU4912" s="4">
        <v>0.61915676458169977</v>
      </c>
      <c r="AV4912" s="16">
        <v>40.738377</v>
      </c>
      <c r="AW4912" s="16">
        <v>149.73386652564102</v>
      </c>
      <c r="AX4912" s="16">
        <v>47.36488924299146</v>
      </c>
      <c r="AY4912" s="16">
        <v>79.376000000000005</v>
      </c>
      <c r="AZ4912" s="1">
        <v>60</v>
      </c>
    </row>
    <row r="4913" spans="1:52" x14ac:dyDescent="0.2">
      <c r="A4913" s="1">
        <v>10525</v>
      </c>
      <c r="B4913" s="17">
        <v>1213</v>
      </c>
      <c r="C4913" s="17">
        <v>6937</v>
      </c>
      <c r="D4913" s="21">
        <v>2697</v>
      </c>
      <c r="E4913" s="17">
        <v>25.1</v>
      </c>
      <c r="F4913" s="17" t="s">
        <v>55</v>
      </c>
      <c r="G4913" s="17" t="s">
        <v>53</v>
      </c>
      <c r="H4913" s="17">
        <v>52</v>
      </c>
      <c r="I4913" s="1" t="s">
        <v>68</v>
      </c>
      <c r="J4913" s="9"/>
      <c r="K4913" s="6">
        <v>0.02</v>
      </c>
      <c r="L4913" s="1">
        <v>3.42</v>
      </c>
      <c r="M4913" s="1">
        <v>0.15</v>
      </c>
      <c r="N4913" s="6" t="s">
        <v>55</v>
      </c>
      <c r="O4913" s="7"/>
      <c r="U4913" s="9"/>
      <c r="W4913" s="9"/>
      <c r="AA4913" s="9"/>
      <c r="AG4913" s="9"/>
      <c r="AK4913" s="9" t="s">
        <v>140</v>
      </c>
      <c r="AL4913" s="21">
        <v>1904</v>
      </c>
      <c r="AM4913" s="9"/>
      <c r="AP4913" s="1">
        <v>170</v>
      </c>
      <c r="AQ4913" s="16">
        <v>218.63414634146338</v>
      </c>
      <c r="AR4913" s="16">
        <v>547.09756097560967</v>
      </c>
      <c r="AS4913" s="16">
        <v>102.20731707317073</v>
      </c>
      <c r="AT4913" s="16">
        <v>116.42682926829268</v>
      </c>
      <c r="AU4913" s="4">
        <v>0.87786739289829263</v>
      </c>
      <c r="AV4913" s="16">
        <v>44.153485000000003</v>
      </c>
      <c r="AW4913" s="16">
        <v>168.62269592277778</v>
      </c>
      <c r="AX4913" s="16">
        <v>53.339939063613954</v>
      </c>
      <c r="AY4913" s="16">
        <v>0</v>
      </c>
      <c r="AZ4913" s="1">
        <v>66</v>
      </c>
    </row>
    <row r="4914" spans="1:52" x14ac:dyDescent="0.2">
      <c r="A4914" s="1">
        <v>1493</v>
      </c>
      <c r="B4914" s="17">
        <v>1218</v>
      </c>
      <c r="C4914" s="17">
        <v>2450</v>
      </c>
      <c r="D4914" s="21">
        <v>2851</v>
      </c>
      <c r="E4914" s="17">
        <v>30.9</v>
      </c>
      <c r="F4914" s="17" t="s">
        <v>52</v>
      </c>
      <c r="G4914" s="17" t="s">
        <v>60</v>
      </c>
      <c r="H4914" s="17">
        <v>46</v>
      </c>
      <c r="I4914" s="1" t="s">
        <v>68</v>
      </c>
      <c r="J4914" s="9"/>
      <c r="K4914" s="1" t="s">
        <v>73</v>
      </c>
      <c r="L4914" s="1">
        <v>2.2400000000000002</v>
      </c>
      <c r="M4914" s="1">
        <v>0.09</v>
      </c>
      <c r="N4914" s="6" t="s">
        <v>55</v>
      </c>
      <c r="O4914" s="7"/>
      <c r="U4914" s="9"/>
      <c r="W4914" s="9"/>
      <c r="AA4914" s="9"/>
      <c r="AG4914" s="9"/>
      <c r="AK4914" s="9" t="s">
        <v>227</v>
      </c>
      <c r="AL4914" s="21">
        <v>44</v>
      </c>
      <c r="AM4914" s="9"/>
      <c r="AP4914" s="1">
        <v>159</v>
      </c>
      <c r="AV4914" s="16">
        <v>42.708829999999999</v>
      </c>
      <c r="AW4914" s="16">
        <v>116.78476562500001</v>
      </c>
      <c r="AX4914" s="16">
        <v>66.944063887665507</v>
      </c>
      <c r="AY4914" s="16">
        <v>0</v>
      </c>
      <c r="AZ4914" s="1">
        <v>66</v>
      </c>
    </row>
    <row r="4915" spans="1:52" x14ac:dyDescent="0.2">
      <c r="A4915" s="1">
        <v>7738</v>
      </c>
      <c r="B4915" s="17">
        <v>1219</v>
      </c>
      <c r="C4915" s="17">
        <v>6539</v>
      </c>
      <c r="D4915" s="21">
        <v>2877</v>
      </c>
      <c r="E4915" s="17">
        <v>28.6</v>
      </c>
      <c r="F4915" s="17" t="s">
        <v>55</v>
      </c>
      <c r="G4915" s="17" t="s">
        <v>60</v>
      </c>
      <c r="H4915" s="17">
        <v>61</v>
      </c>
      <c r="I4915" s="1" t="s">
        <v>68</v>
      </c>
      <c r="J4915" s="9"/>
      <c r="K4915" s="6">
        <v>0.02</v>
      </c>
      <c r="L4915" s="1">
        <v>7.22</v>
      </c>
      <c r="M4915" s="1">
        <v>0.62</v>
      </c>
      <c r="N4915" s="6" t="s">
        <v>55</v>
      </c>
      <c r="O4915" s="7"/>
      <c r="U4915" s="9"/>
      <c r="W4915" s="9"/>
      <c r="AA4915" s="9"/>
      <c r="AG4915" s="9"/>
      <c r="AK4915" s="9"/>
      <c r="AL4915" s="86"/>
      <c r="AM4915" s="9"/>
      <c r="AP4915" s="1">
        <v>208</v>
      </c>
      <c r="AQ4915" s="16">
        <v>536.702564102564</v>
      </c>
      <c r="AR4915" s="16">
        <v>737.55641025641012</v>
      </c>
      <c r="AS4915" s="16">
        <v>190.98717948717947</v>
      </c>
      <c r="AT4915" s="16">
        <v>345.71538461538455</v>
      </c>
      <c r="AU4915" s="4">
        <v>0.55244049870576806</v>
      </c>
      <c r="AV4915" s="16">
        <v>32.971705999999998</v>
      </c>
      <c r="AW4915" s="16">
        <v>108.40676047575757</v>
      </c>
      <c r="AX4915" s="16">
        <v>39.770607053030488</v>
      </c>
      <c r="AY4915" s="16">
        <v>10.579000000000001</v>
      </c>
      <c r="AZ4915" s="1">
        <v>53</v>
      </c>
    </row>
    <row r="4916" spans="1:52" x14ac:dyDescent="0.2">
      <c r="A4916" s="1">
        <v>1908</v>
      </c>
      <c r="B4916" s="17">
        <v>1222</v>
      </c>
      <c r="C4916" s="17">
        <v>2702</v>
      </c>
      <c r="D4916" s="21">
        <v>2556</v>
      </c>
      <c r="E4916" s="17">
        <v>24.3</v>
      </c>
      <c r="F4916" s="17" t="s">
        <v>55</v>
      </c>
      <c r="G4916" s="17" t="s">
        <v>60</v>
      </c>
      <c r="H4916" s="17">
        <v>52</v>
      </c>
      <c r="I4916" s="1" t="s">
        <v>64</v>
      </c>
      <c r="J4916" s="9"/>
      <c r="K4916" s="6">
        <v>0.01</v>
      </c>
      <c r="L4916" s="1">
        <v>4.72</v>
      </c>
      <c r="M4916" s="1">
        <v>0.4</v>
      </c>
      <c r="N4916" s="6" t="s">
        <v>55</v>
      </c>
      <c r="O4916" s="7"/>
      <c r="U4916" s="9"/>
      <c r="W4916" s="9"/>
      <c r="AA4916" s="9"/>
      <c r="AG4916" s="9"/>
      <c r="AK4916" s="9"/>
      <c r="AL4916" s="86"/>
      <c r="AM4916" s="9"/>
      <c r="AP4916" s="1">
        <v>198</v>
      </c>
      <c r="AQ4916" s="16">
        <v>293.88292682926829</v>
      </c>
      <c r="AR4916" s="16">
        <v>502.53902439024381</v>
      </c>
      <c r="AS4916" s="16">
        <v>59.519512195121941</v>
      </c>
      <c r="AT4916" s="16">
        <v>234.3634146341463</v>
      </c>
      <c r="AU4916" s="4">
        <v>0.25396247229131325</v>
      </c>
      <c r="AV4916" s="16">
        <v>40.080081</v>
      </c>
      <c r="AW4916" s="16">
        <v>108.01838684416667</v>
      </c>
      <c r="AX4916" s="16">
        <v>38.436371548697721</v>
      </c>
      <c r="AY4916" s="16">
        <v>54.680999999999997</v>
      </c>
      <c r="AZ4916" s="1">
        <v>66</v>
      </c>
    </row>
    <row r="4917" spans="1:52" x14ac:dyDescent="0.2">
      <c r="A4917" s="1">
        <v>1518</v>
      </c>
      <c r="B4917" s="17">
        <v>1223</v>
      </c>
      <c r="C4917" s="17">
        <v>2460</v>
      </c>
      <c r="D4917" s="21">
        <v>219</v>
      </c>
      <c r="E4917" s="17">
        <v>34.5</v>
      </c>
      <c r="F4917" s="17" t="s">
        <v>52</v>
      </c>
      <c r="G4917" s="17" t="s">
        <v>60</v>
      </c>
      <c r="H4917" s="17">
        <v>80</v>
      </c>
      <c r="I4917" s="1" t="s">
        <v>64</v>
      </c>
      <c r="J4917" s="9"/>
      <c r="K4917" s="6">
        <v>0.06</v>
      </c>
      <c r="L4917" s="1">
        <v>16.13</v>
      </c>
      <c r="M4917" s="1">
        <v>6.52</v>
      </c>
      <c r="N4917" s="6"/>
      <c r="O4917" s="7"/>
      <c r="P4917" s="21">
        <v>262</v>
      </c>
      <c r="S4917" s="3" t="s">
        <v>76</v>
      </c>
      <c r="T4917" s="21">
        <v>160</v>
      </c>
      <c r="U4917" s="9" t="s">
        <v>56</v>
      </c>
      <c r="V4917" s="21">
        <v>108</v>
      </c>
      <c r="W4917" s="9"/>
      <c r="AA4917" s="9"/>
      <c r="AG4917" s="9"/>
      <c r="AK4917" s="9"/>
      <c r="AL4917" s="86"/>
      <c r="AM4917" s="9"/>
      <c r="AP4917" s="1">
        <v>81</v>
      </c>
      <c r="AQ4917" s="16">
        <v>559.57419354838714</v>
      </c>
      <c r="AR4917" s="16">
        <v>838.98387096774184</v>
      </c>
      <c r="AS4917" s="16">
        <v>287.24193548387098</v>
      </c>
      <c r="AT4917" s="16">
        <v>272.33225806451611</v>
      </c>
      <c r="AU4917" s="4">
        <v>1.0547481136657073</v>
      </c>
      <c r="AV4917" s="16">
        <v>-6.4934640000000003</v>
      </c>
      <c r="AW4917" s="16">
        <v>167.25938585074073</v>
      </c>
      <c r="AX4917" s="16">
        <v>74.476462675605092</v>
      </c>
      <c r="AY4917" s="16">
        <v>12449.341</v>
      </c>
      <c r="AZ4917" s="1">
        <v>35</v>
      </c>
    </row>
    <row r="4918" spans="1:52" x14ac:dyDescent="0.2">
      <c r="A4918" s="1">
        <v>1590</v>
      </c>
      <c r="B4918" s="17">
        <v>1226</v>
      </c>
      <c r="C4918" s="17">
        <v>2505</v>
      </c>
      <c r="D4918" s="21">
        <v>2867</v>
      </c>
      <c r="E4918" s="17">
        <v>31.9</v>
      </c>
      <c r="F4918" s="17" t="s">
        <v>52</v>
      </c>
      <c r="G4918" s="17" t="s">
        <v>53</v>
      </c>
      <c r="H4918" s="17">
        <v>50</v>
      </c>
      <c r="I4918" s="1" t="s">
        <v>68</v>
      </c>
      <c r="J4918" s="9"/>
      <c r="K4918" s="6">
        <v>0.03</v>
      </c>
      <c r="L4918" s="1">
        <v>2.44</v>
      </c>
      <c r="M4918" s="1">
        <v>0.09</v>
      </c>
      <c r="N4918" s="6" t="s">
        <v>55</v>
      </c>
      <c r="O4918" s="7"/>
      <c r="U4918" s="9"/>
      <c r="W4918" s="9"/>
      <c r="AA4918" s="9"/>
      <c r="AG4918" s="9"/>
      <c r="AK4918" s="9"/>
      <c r="AL4918" s="86"/>
      <c r="AM4918" s="9"/>
      <c r="AP4918" s="1">
        <v>230</v>
      </c>
      <c r="AQ4918" s="16">
        <v>476.01351351351349</v>
      </c>
      <c r="AR4918" s="16">
        <v>814.79729729729729</v>
      </c>
      <c r="AS4918" s="16">
        <v>288.16486486486485</v>
      </c>
      <c r="AT4918" s="16">
        <v>187.84864864864863</v>
      </c>
      <c r="AU4918" s="4">
        <v>1.5340268186003685</v>
      </c>
      <c r="AV4918" s="16">
        <v>41.522339000000002</v>
      </c>
      <c r="AW4918" s="16">
        <v>241.67276705230768</v>
      </c>
      <c r="AX4918" s="16">
        <v>74.309370783208337</v>
      </c>
      <c r="AY4918" s="16">
        <v>240.10599999999999</v>
      </c>
      <c r="AZ4918" s="1">
        <v>58</v>
      </c>
    </row>
    <row r="4919" spans="1:52" x14ac:dyDescent="0.2">
      <c r="A4919" s="1">
        <v>8911</v>
      </c>
      <c r="B4919" s="17">
        <v>1227</v>
      </c>
      <c r="C4919" s="17">
        <v>6714</v>
      </c>
      <c r="D4919" s="21">
        <v>2739</v>
      </c>
      <c r="E4919" s="17">
        <v>23.6</v>
      </c>
      <c r="F4919" s="17" t="s">
        <v>55</v>
      </c>
      <c r="G4919" s="17" t="s">
        <v>53</v>
      </c>
      <c r="H4919" s="17">
        <v>68</v>
      </c>
      <c r="I4919" s="1" t="s">
        <v>68</v>
      </c>
      <c r="J4919" s="9"/>
      <c r="K4919" s="6">
        <v>0.08</v>
      </c>
      <c r="L4919" s="11">
        <v>13.02</v>
      </c>
      <c r="M4919" s="11">
        <v>6.62</v>
      </c>
      <c r="N4919" s="6" t="s">
        <v>55</v>
      </c>
      <c r="O4919" s="7"/>
      <c r="U4919" s="9"/>
      <c r="W4919" s="9"/>
      <c r="AA4919" s="9"/>
      <c r="AC4919" s="3" t="s">
        <v>471</v>
      </c>
      <c r="AD4919" s="21">
        <v>2343</v>
      </c>
      <c r="AG4919" s="9"/>
      <c r="AK4919" s="9" t="s">
        <v>140</v>
      </c>
      <c r="AL4919" s="21">
        <v>-1667</v>
      </c>
      <c r="AM4919" s="9"/>
      <c r="AP4919" s="1">
        <v>88</v>
      </c>
      <c r="AQ4919" s="16">
        <v>208.31538461538457</v>
      </c>
      <c r="AR4919" s="16">
        <v>488.61538461538453</v>
      </c>
      <c r="AS4919" s="16">
        <v>70.194871794871787</v>
      </c>
      <c r="AT4919" s="16">
        <v>138.1205128205128</v>
      </c>
      <c r="AU4919" s="4">
        <v>0.50821467688937572</v>
      </c>
      <c r="AV4919" s="16">
        <v>30.882156999999999</v>
      </c>
      <c r="AW4919" s="16">
        <v>152.61710183750003</v>
      </c>
      <c r="AX4919" s="16">
        <v>46.92659808809502</v>
      </c>
      <c r="AY4919" s="16">
        <v>19.109000000000002</v>
      </c>
      <c r="AZ4919" s="1">
        <v>75</v>
      </c>
    </row>
    <row r="4920" spans="1:52" x14ac:dyDescent="0.2">
      <c r="A4920" s="1">
        <v>7801</v>
      </c>
      <c r="B4920" s="17">
        <v>1233</v>
      </c>
      <c r="C4920" s="17">
        <v>6581</v>
      </c>
      <c r="D4920" s="21">
        <v>3011</v>
      </c>
      <c r="E4920" s="17">
        <v>41</v>
      </c>
      <c r="F4920" s="17" t="s">
        <v>52</v>
      </c>
      <c r="G4920" s="17" t="s">
        <v>60</v>
      </c>
      <c r="H4920" s="17">
        <v>63</v>
      </c>
      <c r="I4920" s="1" t="s">
        <v>68</v>
      </c>
      <c r="J4920" s="9"/>
      <c r="K4920" s="6">
        <v>0.01</v>
      </c>
      <c r="L4920" s="11">
        <v>11.87</v>
      </c>
      <c r="M4920" s="11">
        <v>1.44</v>
      </c>
      <c r="N4920" s="6" t="s">
        <v>55</v>
      </c>
      <c r="O4920" s="7"/>
      <c r="U4920" s="9"/>
      <c r="W4920" s="9"/>
      <c r="AA4920" s="9"/>
      <c r="AG4920" s="9"/>
      <c r="AK4920" s="9"/>
      <c r="AL4920" s="86"/>
      <c r="AM4920" s="9"/>
      <c r="AP4920" s="1">
        <v>129</v>
      </c>
      <c r="AQ4920" s="16">
        <v>647.58620689655163</v>
      </c>
      <c r="AR4920" s="16">
        <v>907.17931034482751</v>
      </c>
      <c r="AS4920" s="16">
        <v>297.79655172413788</v>
      </c>
      <c r="AT4920" s="16">
        <v>349.78965517241375</v>
      </c>
      <c r="AU4920" s="4">
        <v>0.85135894478455032</v>
      </c>
      <c r="AV4920" s="16">
        <v>23.925577000000001</v>
      </c>
      <c r="AW4920" s="16">
        <v>142.437133789</v>
      </c>
      <c r="AX4920" s="16">
        <v>67.952600470590298</v>
      </c>
      <c r="AY4920" s="16">
        <v>508.83</v>
      </c>
      <c r="AZ4920" s="1">
        <v>28</v>
      </c>
    </row>
    <row r="4921" spans="1:52" x14ac:dyDescent="0.2">
      <c r="A4921" s="1">
        <v>7846</v>
      </c>
      <c r="B4921" s="17">
        <v>1237</v>
      </c>
      <c r="C4921" s="17">
        <v>6603</v>
      </c>
      <c r="D4921" s="21">
        <v>2914</v>
      </c>
      <c r="E4921" s="17">
        <v>35.200000000000003</v>
      </c>
      <c r="F4921" s="17" t="s">
        <v>52</v>
      </c>
      <c r="G4921" s="17" t="s">
        <v>60</v>
      </c>
      <c r="H4921" s="17">
        <v>50</v>
      </c>
      <c r="I4921" s="1" t="s">
        <v>64</v>
      </c>
      <c r="J4921" s="9"/>
      <c r="K4921" s="6">
        <v>0.02</v>
      </c>
      <c r="L4921" s="1">
        <v>2.93</v>
      </c>
      <c r="M4921" s="1">
        <v>0.17</v>
      </c>
      <c r="N4921" s="1" t="s">
        <v>52</v>
      </c>
      <c r="O4921" s="7"/>
      <c r="U4921" s="9"/>
      <c r="W4921" s="9" t="s">
        <v>225</v>
      </c>
      <c r="X4921" s="21">
        <v>2501</v>
      </c>
      <c r="AA4921" s="9"/>
      <c r="AG4921" s="9"/>
      <c r="AK4921" s="9"/>
      <c r="AL4921" s="86"/>
      <c r="AM4921" s="9"/>
      <c r="AP4921" s="1">
        <v>307</v>
      </c>
      <c r="AQ4921" s="16">
        <v>479.5</v>
      </c>
      <c r="AR4921" s="16">
        <v>799.57297297297293</v>
      </c>
      <c r="AS4921" s="16">
        <v>158.5189189189189</v>
      </c>
      <c r="AT4921" s="16">
        <v>320.98108108108107</v>
      </c>
      <c r="AU4921" s="4">
        <v>0.49385751454577598</v>
      </c>
      <c r="AV4921" s="16">
        <v>32.106406</v>
      </c>
      <c r="AW4921" s="16">
        <v>163.30365459743589</v>
      </c>
      <c r="AX4921" s="16">
        <v>63.77454544428506</v>
      </c>
      <c r="AY4921" s="16">
        <v>67.730999999999995</v>
      </c>
      <c r="AZ4921" s="1">
        <v>54</v>
      </c>
    </row>
    <row r="4922" spans="1:52" x14ac:dyDescent="0.2">
      <c r="A4922" s="1">
        <v>7875</v>
      </c>
      <c r="B4922" s="17">
        <v>1241</v>
      </c>
      <c r="C4922" s="17">
        <v>6614</v>
      </c>
      <c r="D4922" s="21">
        <v>2999</v>
      </c>
      <c r="E4922" s="17">
        <v>29.4</v>
      </c>
      <c r="F4922" s="17" t="s">
        <v>55</v>
      </c>
      <c r="G4922" s="17" t="s">
        <v>53</v>
      </c>
      <c r="H4922" s="17">
        <v>64</v>
      </c>
      <c r="I4922" s="1" t="s">
        <v>64</v>
      </c>
      <c r="J4922" s="9"/>
      <c r="K4922" s="6">
        <v>0.16</v>
      </c>
      <c r="L4922" s="1">
        <v>4.97</v>
      </c>
      <c r="M4922" s="1">
        <v>0.76</v>
      </c>
      <c r="N4922" s="6" t="s">
        <v>55</v>
      </c>
      <c r="O4922" s="7"/>
      <c r="U4922" s="9"/>
      <c r="W4922" s="9" t="s">
        <v>65</v>
      </c>
      <c r="X4922" s="21">
        <v>-7</v>
      </c>
      <c r="AA4922" s="9"/>
      <c r="AG4922" s="9"/>
      <c r="AK4922" s="9"/>
      <c r="AL4922" s="86"/>
      <c r="AM4922" s="9"/>
      <c r="AP4922" s="1">
        <v>122</v>
      </c>
      <c r="AQ4922" s="16">
        <v>352.38571428571424</v>
      </c>
      <c r="AR4922" s="16">
        <v>685.56000000000006</v>
      </c>
      <c r="AS4922" s="16">
        <v>195.19142857142856</v>
      </c>
      <c r="AT4922" s="16">
        <v>157.19428571428571</v>
      </c>
      <c r="AU4922" s="4">
        <v>1.2417208913446509</v>
      </c>
      <c r="AV4922" s="16">
        <v>34.734997999999997</v>
      </c>
      <c r="AW4922" s="16">
        <v>208.51171875</v>
      </c>
      <c r="AX4922" s="16">
        <v>65.95792050002467</v>
      </c>
      <c r="AY4922" s="16">
        <v>1538.5250000000001</v>
      </c>
      <c r="AZ4922" s="1">
        <v>51</v>
      </c>
    </row>
    <row r="4923" spans="1:52" x14ac:dyDescent="0.2">
      <c r="A4923" s="1">
        <v>7176</v>
      </c>
      <c r="B4923" s="17">
        <v>1242</v>
      </c>
      <c r="C4923" s="17">
        <v>6180</v>
      </c>
      <c r="D4923" s="21">
        <v>2948</v>
      </c>
      <c r="E4923" s="17">
        <v>40.299999999999997</v>
      </c>
      <c r="F4923" s="17" t="s">
        <v>52</v>
      </c>
      <c r="G4923" s="17" t="s">
        <v>53</v>
      </c>
      <c r="H4923" s="17">
        <v>64</v>
      </c>
      <c r="I4923" s="1" t="s">
        <v>64</v>
      </c>
      <c r="J4923" s="9"/>
      <c r="K4923" s="6">
        <v>0.16</v>
      </c>
      <c r="L4923" s="1">
        <v>3.59</v>
      </c>
      <c r="M4923" s="1">
        <v>0.43</v>
      </c>
      <c r="N4923" s="1" t="s">
        <v>52</v>
      </c>
      <c r="O4923" s="7"/>
      <c r="Q4923" s="3" t="s">
        <v>75</v>
      </c>
      <c r="R4923" s="21">
        <v>510</v>
      </c>
      <c r="S4923" s="3" t="s">
        <v>128</v>
      </c>
      <c r="T4923" s="21">
        <v>2142</v>
      </c>
      <c r="U4923" s="9" t="s">
        <v>91</v>
      </c>
      <c r="V4923" s="21">
        <v>-856</v>
      </c>
      <c r="W4923" s="9" t="s">
        <v>84</v>
      </c>
      <c r="X4923" s="21">
        <v>-134</v>
      </c>
      <c r="AA4923" s="9"/>
      <c r="AG4923" s="9"/>
      <c r="AK4923" s="9"/>
      <c r="AL4923" s="86"/>
      <c r="AM4923" s="9"/>
      <c r="AP4923" s="1">
        <v>168</v>
      </c>
      <c r="AQ4923" s="16">
        <v>710.29024390243899</v>
      </c>
      <c r="AR4923" s="16">
        <v>1136.9170731707316</v>
      </c>
      <c r="AS4923" s="16">
        <v>462.64390243902432</v>
      </c>
      <c r="AT4923" s="16">
        <v>247.64634146341461</v>
      </c>
      <c r="AU4923" s="4">
        <v>1.868163687398434</v>
      </c>
      <c r="AV4923" s="16">
        <v>24.473837</v>
      </c>
      <c r="AW4923" s="16">
        <v>255.65265688600002</v>
      </c>
      <c r="AX4923" s="16">
        <v>76.439508236520339</v>
      </c>
      <c r="AY4923" s="16">
        <v>6478.1220000000003</v>
      </c>
      <c r="AZ4923" s="1">
        <v>53</v>
      </c>
    </row>
    <row r="4924" spans="1:52" x14ac:dyDescent="0.2">
      <c r="A4924" s="1">
        <v>9299</v>
      </c>
      <c r="B4924" s="17">
        <v>1245</v>
      </c>
      <c r="C4924" s="17">
        <v>6750</v>
      </c>
      <c r="D4924" s="21">
        <v>5199</v>
      </c>
      <c r="E4924" s="17">
        <v>35.6</v>
      </c>
      <c r="F4924" s="17" t="s">
        <v>52</v>
      </c>
      <c r="G4924" s="17" t="s">
        <v>60</v>
      </c>
      <c r="H4924" s="17">
        <v>45</v>
      </c>
      <c r="I4924" s="1" t="s">
        <v>64</v>
      </c>
      <c r="J4924" s="9"/>
      <c r="K4924" s="6">
        <v>0.01</v>
      </c>
      <c r="L4924" s="1">
        <v>1.83</v>
      </c>
      <c r="M4924" s="1">
        <v>0.09</v>
      </c>
      <c r="N4924" s="6"/>
      <c r="O4924" s="7"/>
      <c r="U4924" s="9"/>
      <c r="W4924" s="9"/>
      <c r="AA4924" s="9"/>
      <c r="AG4924" s="9"/>
      <c r="AK4924" s="9"/>
      <c r="AL4924" s="86"/>
      <c r="AM4924" s="9"/>
      <c r="AP4924" s="1">
        <v>222</v>
      </c>
      <c r="AV4924" s="16">
        <v>34.209733999999997</v>
      </c>
      <c r="AW4924" s="16">
        <v>150.98675537100002</v>
      </c>
      <c r="AX4924" s="16">
        <v>60.881877961739804</v>
      </c>
      <c r="AY4924" s="16">
        <v>63.116</v>
      </c>
      <c r="AZ4924" s="1">
        <v>64</v>
      </c>
    </row>
    <row r="4925" spans="1:52" x14ac:dyDescent="0.2">
      <c r="A4925" s="1">
        <v>474</v>
      </c>
      <c r="B4925" s="17">
        <v>1247</v>
      </c>
      <c r="C4925" s="17">
        <v>1815</v>
      </c>
      <c r="D4925" s="21">
        <v>7</v>
      </c>
      <c r="E4925" s="17">
        <v>25.9</v>
      </c>
      <c r="F4925" s="17" t="s">
        <v>55</v>
      </c>
      <c r="G4925" s="17" t="s">
        <v>60</v>
      </c>
      <c r="H4925" s="17">
        <v>69</v>
      </c>
      <c r="I4925" s="10"/>
      <c r="J4925" s="9"/>
      <c r="K4925" s="10" t="s">
        <v>54</v>
      </c>
      <c r="L4925" s="1">
        <v>10.9</v>
      </c>
      <c r="M4925" s="1">
        <v>1.99</v>
      </c>
      <c r="N4925" s="6" t="s">
        <v>55</v>
      </c>
      <c r="O4925" s="7"/>
      <c r="U4925" s="9"/>
      <c r="W4925" s="9"/>
      <c r="AA4925" s="9"/>
      <c r="AG4925" s="9"/>
      <c r="AK4925" s="9" t="s">
        <v>227</v>
      </c>
      <c r="AL4925" s="21">
        <v>-18</v>
      </c>
      <c r="AM4925" s="9"/>
      <c r="AP4925" s="1">
        <v>161</v>
      </c>
      <c r="AQ4925" s="16">
        <v>139.65945945945944</v>
      </c>
      <c r="AR4925" s="16">
        <v>754.10540540540535</v>
      </c>
      <c r="AS4925" s="16">
        <v>76.921621621621625</v>
      </c>
      <c r="AT4925" s="16">
        <v>62.73783783783783</v>
      </c>
      <c r="AU4925" s="4">
        <v>1.2260802136733728</v>
      </c>
      <c r="AV4925" s="16">
        <v>25.965928999999999</v>
      </c>
      <c r="AW4925" s="16">
        <v>79.207502092571431</v>
      </c>
      <c r="AX4925" s="16">
        <v>30.932696847375489</v>
      </c>
      <c r="AY4925" s="16">
        <v>1473.9259999999999</v>
      </c>
      <c r="AZ4925" s="1" t="s">
        <v>59</v>
      </c>
    </row>
    <row r="4926" spans="1:52" x14ac:dyDescent="0.2">
      <c r="A4926" s="1">
        <v>3627</v>
      </c>
      <c r="B4926" s="17">
        <v>1250</v>
      </c>
      <c r="C4926" s="17">
        <v>3766</v>
      </c>
      <c r="D4926" s="21">
        <v>5200</v>
      </c>
      <c r="E4926" s="17">
        <v>26.1</v>
      </c>
      <c r="F4926" s="17" t="s">
        <v>55</v>
      </c>
      <c r="G4926" s="17" t="s">
        <v>53</v>
      </c>
      <c r="H4926" s="17">
        <v>67</v>
      </c>
      <c r="I4926" s="1" t="s">
        <v>64</v>
      </c>
      <c r="J4926" s="9"/>
      <c r="K4926" s="6">
        <v>0.2</v>
      </c>
      <c r="L4926" s="1">
        <v>10.46</v>
      </c>
      <c r="M4926" s="1">
        <v>4.63</v>
      </c>
      <c r="N4926" s="6" t="s">
        <v>55</v>
      </c>
      <c r="O4926" s="7"/>
      <c r="Q4926" s="3" t="s">
        <v>75</v>
      </c>
      <c r="R4926" s="21">
        <v>2381</v>
      </c>
      <c r="U4926" s="9"/>
      <c r="W4926" s="9"/>
      <c r="AA4926" s="9"/>
      <c r="AG4926" s="9"/>
      <c r="AK4926" s="9"/>
      <c r="AL4926" s="86"/>
      <c r="AM4926" s="9"/>
      <c r="AP4926" s="1">
        <v>167</v>
      </c>
      <c r="AQ4926" s="16">
        <v>310.14571428571429</v>
      </c>
      <c r="AR4926" s="16">
        <v>576.03428571428572</v>
      </c>
      <c r="AS4926" s="16">
        <v>150.67428571428573</v>
      </c>
      <c r="AT4926" s="16">
        <v>159.47142857142856</v>
      </c>
      <c r="AU4926" s="4">
        <v>0.94483561766550217</v>
      </c>
      <c r="AV4926" s="16">
        <v>35.880636000000003</v>
      </c>
      <c r="AW4926" s="16">
        <v>157.6508265902857</v>
      </c>
      <c r="AX4926" s="16">
        <v>52.845862874888141</v>
      </c>
      <c r="AY4926" s="16">
        <v>953.00900000000001</v>
      </c>
      <c r="AZ4926" s="1">
        <v>60</v>
      </c>
    </row>
    <row r="4927" spans="1:52" x14ac:dyDescent="0.2">
      <c r="A4927" s="1">
        <v>73</v>
      </c>
      <c r="B4927" s="17">
        <v>1258</v>
      </c>
      <c r="C4927" s="17">
        <v>1574</v>
      </c>
      <c r="D4927" s="21">
        <v>1553</v>
      </c>
      <c r="E4927" s="17">
        <v>26.4</v>
      </c>
      <c r="F4927" s="17" t="s">
        <v>55</v>
      </c>
      <c r="G4927" s="17" t="s">
        <v>53</v>
      </c>
      <c r="H4927" s="17">
        <v>59</v>
      </c>
      <c r="I4927" s="1" t="s">
        <v>68</v>
      </c>
      <c r="J4927" s="9"/>
      <c r="K4927" s="6">
        <v>0.04</v>
      </c>
      <c r="L4927" s="1">
        <v>4.68</v>
      </c>
      <c r="M4927" s="1">
        <v>0.34</v>
      </c>
      <c r="N4927" s="6" t="s">
        <v>55</v>
      </c>
      <c r="O4927" s="7"/>
      <c r="P4927" s="21">
        <v>1561</v>
      </c>
      <c r="Q4927" s="3" t="s">
        <v>472</v>
      </c>
      <c r="R4927" s="21">
        <v>1127</v>
      </c>
      <c r="U4927" s="9" t="s">
        <v>118</v>
      </c>
      <c r="V4927" s="21">
        <v>796</v>
      </c>
      <c r="W4927" s="9" t="s">
        <v>65</v>
      </c>
      <c r="X4927" s="21">
        <v>1558</v>
      </c>
      <c r="AA4927" s="9"/>
      <c r="AG4927" s="9"/>
      <c r="AK4927" s="9"/>
      <c r="AL4927" s="86"/>
      <c r="AM4927" s="9"/>
      <c r="AP4927" s="1">
        <v>180</v>
      </c>
      <c r="AQ4927" s="16">
        <v>412.57441860465116</v>
      </c>
      <c r="AR4927" s="16">
        <v>720.76046511627908</v>
      </c>
      <c r="AS4927" s="16">
        <v>251.86046511627907</v>
      </c>
      <c r="AT4927" s="16">
        <v>160.71395348837211</v>
      </c>
      <c r="AU4927" s="4">
        <v>1.5671350225013383</v>
      </c>
      <c r="AV4927" s="16">
        <v>23.718878</v>
      </c>
      <c r="AW4927" s="16">
        <v>211.95334298257146</v>
      </c>
      <c r="AX4927" s="16">
        <v>63.373522121848595</v>
      </c>
      <c r="AY4927" s="16">
        <v>8119.94</v>
      </c>
      <c r="AZ4927" s="1">
        <v>63</v>
      </c>
    </row>
    <row r="4928" spans="1:52" x14ac:dyDescent="0.2">
      <c r="A4928" s="1">
        <v>4447</v>
      </c>
      <c r="B4928" s="17">
        <v>1259</v>
      </c>
      <c r="C4928" s="17">
        <v>4293</v>
      </c>
      <c r="D4928" s="21">
        <v>5175</v>
      </c>
      <c r="E4928" s="17">
        <v>22.5</v>
      </c>
      <c r="F4928" s="17" t="s">
        <v>55</v>
      </c>
      <c r="G4928" s="17" t="s">
        <v>53</v>
      </c>
      <c r="H4928" s="17">
        <v>66</v>
      </c>
      <c r="I4928" s="1" t="s">
        <v>64</v>
      </c>
      <c r="J4928" s="9"/>
      <c r="K4928" s="6">
        <v>0.08</v>
      </c>
      <c r="L4928" s="1">
        <v>6.06</v>
      </c>
      <c r="M4928" s="1">
        <v>1.56</v>
      </c>
      <c r="N4928" s="6" t="s">
        <v>55</v>
      </c>
      <c r="O4928" s="7"/>
      <c r="U4928" s="9"/>
      <c r="W4928" s="9"/>
      <c r="AA4928" s="9"/>
      <c r="AG4928" s="9"/>
      <c r="AK4928" s="9"/>
      <c r="AL4928" s="86"/>
      <c r="AM4928" s="9"/>
      <c r="AP4928" s="1">
        <v>158</v>
      </c>
      <c r="AQ4928" s="16">
        <v>205.37567567567567</v>
      </c>
      <c r="AR4928" s="16">
        <v>477.09729729729725</v>
      </c>
      <c r="AS4928" s="16">
        <v>114.12972972972972</v>
      </c>
      <c r="AT4928" s="16">
        <v>91.245945945945948</v>
      </c>
      <c r="AU4928" s="4">
        <v>1.2507923343502858</v>
      </c>
      <c r="AV4928" s="16">
        <v>37.790275999999999</v>
      </c>
      <c r="AW4928" s="16">
        <v>169.62170028485716</v>
      </c>
      <c r="AX4928" s="16">
        <v>58.568536705246409</v>
      </c>
      <c r="AY4928" s="16">
        <v>4043.625</v>
      </c>
      <c r="AZ4928" s="1">
        <v>62</v>
      </c>
    </row>
    <row r="4929" spans="1:52" x14ac:dyDescent="0.2">
      <c r="A4929" s="1">
        <v>8936</v>
      </c>
      <c r="B4929" s="17">
        <v>1260</v>
      </c>
      <c r="C4929" s="17">
        <v>326</v>
      </c>
      <c r="D4929" s="21">
        <v>5173</v>
      </c>
      <c r="E4929" s="17">
        <v>22.5</v>
      </c>
      <c r="F4929" s="17" t="s">
        <v>55</v>
      </c>
      <c r="G4929" s="17" t="s">
        <v>60</v>
      </c>
      <c r="H4929" s="17">
        <v>54</v>
      </c>
      <c r="I4929" s="1" t="s">
        <v>64</v>
      </c>
      <c r="J4929" s="9"/>
      <c r="K4929" s="6">
        <v>0.01</v>
      </c>
      <c r="L4929" s="11">
        <v>5.45</v>
      </c>
      <c r="M4929" s="11">
        <v>0.26</v>
      </c>
      <c r="N4929" s="6" t="s">
        <v>55</v>
      </c>
      <c r="O4929" s="7"/>
      <c r="U4929" s="9"/>
      <c r="W4929" s="9" t="s">
        <v>65</v>
      </c>
      <c r="X4929" s="21">
        <v>4417</v>
      </c>
      <c r="AA4929" s="9"/>
      <c r="AG4929" s="9"/>
      <c r="AK4929" s="9" t="s">
        <v>112</v>
      </c>
      <c r="AL4929" s="21">
        <v>3261</v>
      </c>
      <c r="AM4929" s="9"/>
      <c r="AP4929" s="1">
        <v>138</v>
      </c>
      <c r="AQ4929" s="16">
        <v>436.10303030303032</v>
      </c>
      <c r="AR4929" s="16">
        <v>647.9575757575758</v>
      </c>
      <c r="AS4929" s="16">
        <v>178.06060606060606</v>
      </c>
      <c r="AT4929" s="16">
        <v>258.0424242424242</v>
      </c>
      <c r="AU4929" s="4">
        <v>0.69004392042652141</v>
      </c>
      <c r="AV4929" s="16">
        <v>11.491901</v>
      </c>
      <c r="AW4929" s="16">
        <v>125.99395751942858</v>
      </c>
      <c r="AX4929" s="16">
        <v>39.855311170849745</v>
      </c>
      <c r="AY4929" s="16">
        <v>54.381999999999998</v>
      </c>
      <c r="AZ4929" s="1">
        <v>32</v>
      </c>
    </row>
    <row r="4930" spans="1:52" x14ac:dyDescent="0.2">
      <c r="A4930" s="1">
        <v>5040</v>
      </c>
      <c r="B4930" s="17">
        <v>1274</v>
      </c>
      <c r="C4930" s="17">
        <v>4677</v>
      </c>
      <c r="D4930" s="21">
        <v>4913</v>
      </c>
      <c r="E4930" s="17">
        <v>19.2</v>
      </c>
      <c r="F4930" s="17" t="s">
        <v>55</v>
      </c>
      <c r="G4930" s="17" t="s">
        <v>60</v>
      </c>
      <c r="H4930" s="17">
        <v>52</v>
      </c>
      <c r="I4930" s="1" t="s">
        <v>68</v>
      </c>
      <c r="J4930" s="9"/>
      <c r="K4930" s="1" t="s">
        <v>73</v>
      </c>
      <c r="L4930" s="1">
        <v>6.37</v>
      </c>
      <c r="M4930" s="1">
        <v>0.88</v>
      </c>
      <c r="N4930" s="6" t="s">
        <v>55</v>
      </c>
      <c r="O4930" s="7"/>
      <c r="U4930" s="9"/>
      <c r="W4930" s="9"/>
      <c r="AA4930" s="9"/>
      <c r="AG4930" s="9"/>
      <c r="AK4930" s="9"/>
      <c r="AL4930" s="86"/>
      <c r="AM4930" s="9"/>
      <c r="AP4930" s="1">
        <v>165</v>
      </c>
      <c r="AQ4930" s="16">
        <v>117.63513513513513</v>
      </c>
      <c r="AR4930" s="16">
        <v>356.12432432432433</v>
      </c>
      <c r="AS4930" s="16">
        <v>30.078378378378378</v>
      </c>
      <c r="AT4930" s="16">
        <v>87.559459459459461</v>
      </c>
      <c r="AU4930" s="4">
        <v>0.34351946167855046</v>
      </c>
      <c r="AV4930" s="16">
        <v>38.002479999999998</v>
      </c>
      <c r="AW4930" s="16">
        <v>99.08642578125</v>
      </c>
      <c r="AX4930" s="16">
        <v>34.213470066712354</v>
      </c>
      <c r="AY4930" s="16">
        <v>0</v>
      </c>
      <c r="AZ4930" s="1">
        <v>70</v>
      </c>
    </row>
    <row r="4931" spans="1:52" x14ac:dyDescent="0.2">
      <c r="A4931" s="1">
        <v>10509</v>
      </c>
      <c r="B4931" s="17">
        <v>1275</v>
      </c>
      <c r="C4931" s="17">
        <v>1120</v>
      </c>
      <c r="D4931" s="21">
        <v>5015</v>
      </c>
      <c r="E4931" s="17">
        <v>25.7</v>
      </c>
      <c r="F4931" s="17" t="s">
        <v>55</v>
      </c>
      <c r="G4931" s="17" t="s">
        <v>53</v>
      </c>
      <c r="H4931" s="17">
        <v>49</v>
      </c>
      <c r="I4931" s="1" t="s">
        <v>68</v>
      </c>
      <c r="J4931" s="9"/>
      <c r="K4931" s="6">
        <v>0.01</v>
      </c>
      <c r="L4931" s="1">
        <v>2.72</v>
      </c>
      <c r="M4931" s="1">
        <v>0.1</v>
      </c>
      <c r="N4931" s="6" t="s">
        <v>55</v>
      </c>
      <c r="O4931" s="7"/>
      <c r="U4931" s="9"/>
      <c r="W4931" s="9" t="s">
        <v>78</v>
      </c>
      <c r="X4931" s="21">
        <v>3462</v>
      </c>
      <c r="AA4931" s="9"/>
      <c r="AG4931" s="9"/>
      <c r="AK4931" s="9"/>
      <c r="AL4931" s="86"/>
      <c r="AM4931" s="9"/>
      <c r="AP4931" s="1">
        <v>262</v>
      </c>
      <c r="AQ4931" s="16">
        <v>306.56216216216217</v>
      </c>
      <c r="AR4931" s="16">
        <v>588.29189189189185</v>
      </c>
      <c r="AS4931" s="16">
        <v>154.24324324324326</v>
      </c>
      <c r="AT4931" s="16">
        <v>152.31621621621622</v>
      </c>
      <c r="AU4931" s="4">
        <v>1.0126514896108736</v>
      </c>
      <c r="AV4931" s="16">
        <v>35.784390000000002</v>
      </c>
      <c r="AW4931" s="16">
        <v>172.26177978500002</v>
      </c>
      <c r="AX4931" s="16">
        <v>56.081977038297708</v>
      </c>
      <c r="AY4931" s="16">
        <v>0</v>
      </c>
      <c r="AZ4931" s="1">
        <v>60</v>
      </c>
    </row>
    <row r="4932" spans="1:52" x14ac:dyDescent="0.2">
      <c r="A4932" s="1">
        <v>5384</v>
      </c>
      <c r="B4932" s="17">
        <v>1277</v>
      </c>
      <c r="C4932" s="17">
        <v>4907</v>
      </c>
      <c r="D4932" s="21">
        <v>0</v>
      </c>
      <c r="E4932" s="17">
        <v>25.7</v>
      </c>
      <c r="F4932" s="17" t="s">
        <v>55</v>
      </c>
      <c r="G4932" s="17" t="s">
        <v>53</v>
      </c>
      <c r="H4932" s="17">
        <v>57</v>
      </c>
      <c r="I4932" s="10"/>
      <c r="J4932" s="9"/>
      <c r="K4932" s="10" t="s">
        <v>54</v>
      </c>
      <c r="L4932" s="1">
        <v>4.42</v>
      </c>
      <c r="M4932" s="1">
        <v>0.27</v>
      </c>
      <c r="N4932" s="6" t="s">
        <v>55</v>
      </c>
      <c r="O4932" s="7"/>
      <c r="U4932" s="9"/>
      <c r="W4932" s="9"/>
      <c r="AA4932" s="9"/>
      <c r="AG4932" s="9"/>
      <c r="AK4932" s="9"/>
      <c r="AL4932" s="86"/>
      <c r="AM4932" s="9"/>
      <c r="AP4932" s="1">
        <v>157</v>
      </c>
      <c r="AQ4932" s="16">
        <v>324.79696969696965</v>
      </c>
      <c r="AR4932" s="16">
        <v>672.0515151515151</v>
      </c>
      <c r="AS4932" s="16">
        <v>133.6121212121212</v>
      </c>
      <c r="AT4932" s="16">
        <v>191.18484848484846</v>
      </c>
      <c r="AU4932" s="4">
        <v>0.69886354630612935</v>
      </c>
      <c r="AV4932" s="16">
        <v>37.638292</v>
      </c>
      <c r="AW4932" s="16">
        <v>177.820930481</v>
      </c>
      <c r="AX4932" s="16">
        <v>54.676253420261261</v>
      </c>
      <c r="AY4932" s="16">
        <v>1199.213</v>
      </c>
      <c r="AZ4932" s="1">
        <v>38</v>
      </c>
    </row>
    <row r="4933" spans="1:52" x14ac:dyDescent="0.2">
      <c r="A4933" s="1">
        <v>11128</v>
      </c>
      <c r="B4933" s="17">
        <v>1281</v>
      </c>
      <c r="C4933" s="17">
        <v>7052</v>
      </c>
      <c r="D4933" s="21">
        <v>5133</v>
      </c>
      <c r="E4933" s="17">
        <v>22.7</v>
      </c>
      <c r="F4933" s="17" t="s">
        <v>55</v>
      </c>
      <c r="G4933" s="17" t="s">
        <v>60</v>
      </c>
      <c r="H4933" s="17">
        <v>52</v>
      </c>
      <c r="I4933" s="1" t="s">
        <v>68</v>
      </c>
      <c r="J4933" s="9"/>
      <c r="K4933" s="1" t="s">
        <v>73</v>
      </c>
      <c r="L4933" s="11">
        <v>4.82</v>
      </c>
      <c r="M4933" s="11">
        <v>0.48</v>
      </c>
      <c r="N4933" s="6" t="s">
        <v>55</v>
      </c>
      <c r="O4933" s="7"/>
      <c r="U4933" s="9"/>
      <c r="W4933" s="9"/>
      <c r="AA4933" s="9"/>
      <c r="AG4933" s="9"/>
      <c r="AK4933" s="9"/>
      <c r="AL4933" s="86"/>
      <c r="AM4933" s="9"/>
      <c r="AP4933" s="1">
        <v>154</v>
      </c>
      <c r="AQ4933" s="16">
        <v>141.61351351351351</v>
      </c>
      <c r="AR4933" s="16">
        <v>459.36486486486484</v>
      </c>
      <c r="AS4933" s="16">
        <v>24.840540540540538</v>
      </c>
      <c r="AT4933" s="16">
        <v>116.77297297297297</v>
      </c>
      <c r="AU4933" s="4">
        <v>0.21272508447900754</v>
      </c>
      <c r="AV4933" s="16">
        <v>0.30932700000000002</v>
      </c>
      <c r="AW4933" s="16">
        <v>121.10378592342857</v>
      </c>
      <c r="AX4933" s="16">
        <v>48.832269407856792</v>
      </c>
      <c r="AY4933" s="16">
        <v>24.39</v>
      </c>
      <c r="AZ4933" s="1">
        <v>69</v>
      </c>
    </row>
    <row r="4934" spans="1:52" x14ac:dyDescent="0.2">
      <c r="A4934" s="1">
        <v>9545</v>
      </c>
      <c r="B4934" s="17">
        <v>1282</v>
      </c>
      <c r="C4934" s="17">
        <v>6782</v>
      </c>
      <c r="D4934" s="21">
        <v>5136</v>
      </c>
      <c r="E4934" s="17">
        <v>22.7</v>
      </c>
      <c r="F4934" s="17" t="s">
        <v>55</v>
      </c>
      <c r="G4934" s="17" t="s">
        <v>60</v>
      </c>
      <c r="H4934" s="17">
        <v>51</v>
      </c>
      <c r="I4934" s="1" t="s">
        <v>64</v>
      </c>
      <c r="J4934" s="9"/>
      <c r="K4934" s="6">
        <v>0.01</v>
      </c>
      <c r="L4934" s="11">
        <v>3.75</v>
      </c>
      <c r="M4934" s="11">
        <v>0.21</v>
      </c>
      <c r="N4934" s="6" t="s">
        <v>55</v>
      </c>
      <c r="O4934" s="7"/>
      <c r="Q4934" s="3" t="s">
        <v>75</v>
      </c>
      <c r="R4934" s="21">
        <v>3327</v>
      </c>
      <c r="U4934" s="9"/>
      <c r="W4934" s="9"/>
      <c r="AA4934" s="9"/>
      <c r="AG4934" s="9"/>
      <c r="AK4934" s="9"/>
      <c r="AL4934" s="86"/>
      <c r="AM4934" s="9"/>
      <c r="AP4934" s="1">
        <v>127</v>
      </c>
      <c r="AQ4934" s="16">
        <v>133.6242424242424</v>
      </c>
      <c r="AR4934" s="16">
        <v>387.70303030303029</v>
      </c>
      <c r="AS4934" s="16">
        <v>33.557575757575755</v>
      </c>
      <c r="AT4934" s="16">
        <v>100.06666666666666</v>
      </c>
      <c r="AU4934" s="4">
        <v>0.33535218944945788</v>
      </c>
      <c r="AV4934" s="16">
        <v>34.635629999999999</v>
      </c>
      <c r="AW4934" s="16">
        <v>112.81695556633333</v>
      </c>
      <c r="AX4934" s="16">
        <v>45.49079887124828</v>
      </c>
      <c r="AY4934" s="16">
        <v>0</v>
      </c>
      <c r="AZ4934" s="1">
        <v>57</v>
      </c>
    </row>
    <row r="4935" spans="1:52" x14ac:dyDescent="0.2">
      <c r="A4935" s="1">
        <v>807</v>
      </c>
      <c r="B4935" s="17">
        <v>1283</v>
      </c>
      <c r="C4935" s="17">
        <v>2029</v>
      </c>
      <c r="D4935" s="21">
        <v>5129</v>
      </c>
      <c r="E4935" s="17">
        <v>19.3</v>
      </c>
      <c r="F4935" s="17" t="s">
        <v>55</v>
      </c>
      <c r="G4935" s="17" t="s">
        <v>60</v>
      </c>
      <c r="H4935" s="17">
        <v>51</v>
      </c>
      <c r="I4935" s="1" t="s">
        <v>68</v>
      </c>
      <c r="J4935" s="9"/>
      <c r="K4935" s="1" t="s">
        <v>73</v>
      </c>
      <c r="L4935" s="11">
        <v>9.81</v>
      </c>
      <c r="M4935" s="11">
        <v>1.91</v>
      </c>
      <c r="N4935" s="6" t="s">
        <v>55</v>
      </c>
      <c r="O4935" s="7"/>
      <c r="U4935" s="9"/>
      <c r="W4935" s="9"/>
      <c r="AA4935" s="9"/>
      <c r="AG4935" s="9"/>
      <c r="AK4935" s="9"/>
      <c r="AL4935" s="86"/>
      <c r="AM4935" s="9"/>
      <c r="AP4935" s="1">
        <v>182</v>
      </c>
      <c r="AQ4935" s="16">
        <v>134.99142857142857</v>
      </c>
      <c r="AR4935" s="16">
        <v>377.48857142857145</v>
      </c>
      <c r="AS4935" s="16">
        <v>20.942857142857143</v>
      </c>
      <c r="AT4935" s="16">
        <v>114.0457142857143</v>
      </c>
      <c r="AU4935" s="4">
        <v>0.1836356348331496</v>
      </c>
      <c r="AV4935" s="16">
        <v>43.751829999999998</v>
      </c>
      <c r="AW4935" s="16">
        <v>104.67692573828572</v>
      </c>
      <c r="AX4935" s="16">
        <v>42.208522214740285</v>
      </c>
      <c r="AY4935" s="16">
        <v>825.21799999999996</v>
      </c>
      <c r="AZ4935" s="1">
        <v>72</v>
      </c>
    </row>
    <row r="4936" spans="1:52" x14ac:dyDescent="0.2">
      <c r="A4936" s="1">
        <v>4214</v>
      </c>
      <c r="B4936" s="17">
        <v>1285</v>
      </c>
      <c r="C4936" s="17">
        <v>4146</v>
      </c>
      <c r="D4936" s="21">
        <v>5143</v>
      </c>
      <c r="E4936" s="17">
        <v>29</v>
      </c>
      <c r="F4936" s="17" t="s">
        <v>55</v>
      </c>
      <c r="G4936" s="17" t="s">
        <v>60</v>
      </c>
      <c r="H4936" s="17">
        <v>57</v>
      </c>
      <c r="I4936" s="1" t="s">
        <v>68</v>
      </c>
      <c r="J4936" s="9"/>
      <c r="K4936" s="1" t="s">
        <v>73</v>
      </c>
      <c r="L4936" s="11">
        <v>4.21</v>
      </c>
      <c r="M4936" s="11">
        <v>0.08</v>
      </c>
      <c r="N4936" s="6" t="s">
        <v>55</v>
      </c>
      <c r="O4936" s="7"/>
      <c r="U4936" s="9"/>
      <c r="W4936" s="9"/>
      <c r="AA4936" s="9"/>
      <c r="AG4936" s="9"/>
      <c r="AK4936" s="9"/>
      <c r="AL4936" s="86"/>
      <c r="AM4936" s="9"/>
      <c r="AP4936" s="1">
        <v>123</v>
      </c>
      <c r="AQ4936" s="16">
        <v>340.64871794871789</v>
      </c>
      <c r="AR4936" s="16">
        <v>606.87948717948711</v>
      </c>
      <c r="AS4936" s="16">
        <v>125.54615384615383</v>
      </c>
      <c r="AT4936" s="16">
        <v>215.10256410256409</v>
      </c>
      <c r="AU4936" s="4">
        <v>0.58365717010370721</v>
      </c>
      <c r="AV4936" s="16">
        <v>11.652559999999999</v>
      </c>
      <c r="AW4936" s="16">
        <v>140.38945312519999</v>
      </c>
      <c r="AX4936" s="16">
        <v>56.608763671237021</v>
      </c>
      <c r="AY4936" s="16">
        <v>173.364</v>
      </c>
      <c r="AZ4936" s="1">
        <v>65</v>
      </c>
    </row>
    <row r="4937" spans="1:52" x14ac:dyDescent="0.2">
      <c r="A4937" s="1">
        <v>4203</v>
      </c>
      <c r="B4937" s="17">
        <v>1306</v>
      </c>
      <c r="C4937" s="17">
        <v>4140</v>
      </c>
      <c r="D4937" s="21">
        <v>1653</v>
      </c>
      <c r="E4937" s="17">
        <v>21.6</v>
      </c>
      <c r="F4937" s="17" t="s">
        <v>55</v>
      </c>
      <c r="G4937" s="17" t="s">
        <v>53</v>
      </c>
      <c r="H4937" s="17">
        <v>52</v>
      </c>
      <c r="I4937" s="1" t="s">
        <v>68</v>
      </c>
      <c r="J4937" s="9"/>
      <c r="K4937" s="6">
        <v>0.04</v>
      </c>
      <c r="L4937" s="1">
        <v>3.43</v>
      </c>
      <c r="M4937" s="1">
        <v>0.23</v>
      </c>
      <c r="N4937" s="6" t="s">
        <v>55</v>
      </c>
      <c r="O4937" s="7"/>
      <c r="U4937" s="9"/>
      <c r="W4937" s="9"/>
      <c r="AA4937" s="9"/>
      <c r="AG4937" s="9"/>
      <c r="AK4937" s="9"/>
      <c r="AL4937" s="86"/>
      <c r="AM4937" s="9"/>
      <c r="AP4937" s="1">
        <v>209</v>
      </c>
      <c r="AQ4937" s="16">
        <v>251.18536585365848</v>
      </c>
      <c r="AR4937" s="16">
        <v>553.87317073170732</v>
      </c>
      <c r="AS4937" s="16">
        <v>97.899999999999977</v>
      </c>
      <c r="AT4937" s="16">
        <v>153.28780487804877</v>
      </c>
      <c r="AU4937" s="4">
        <v>0.63866789714867611</v>
      </c>
      <c r="AV4937" s="16">
        <v>39.376353000000002</v>
      </c>
      <c r="AW4937" s="16">
        <v>202.35662841800001</v>
      </c>
      <c r="AX4937" s="16">
        <v>58.85783474473687</v>
      </c>
      <c r="AY4937" s="16">
        <v>18.951000000000001</v>
      </c>
      <c r="AZ4937" s="1">
        <v>62</v>
      </c>
    </row>
    <row r="4938" spans="1:52" x14ac:dyDescent="0.2">
      <c r="A4938" s="1">
        <v>5189</v>
      </c>
      <c r="B4938" s="17">
        <v>1307</v>
      </c>
      <c r="C4938" s="17">
        <v>4766</v>
      </c>
      <c r="D4938" s="21">
        <v>2365</v>
      </c>
      <c r="E4938" s="17">
        <v>22.3</v>
      </c>
      <c r="F4938" s="17" t="s">
        <v>55</v>
      </c>
      <c r="G4938" s="17" t="s">
        <v>60</v>
      </c>
      <c r="H4938" s="17">
        <v>53</v>
      </c>
      <c r="I4938" s="1" t="s">
        <v>68</v>
      </c>
      <c r="J4938" s="9"/>
      <c r="K4938" s="1" t="s">
        <v>73</v>
      </c>
      <c r="L4938" s="1">
        <v>6.72</v>
      </c>
      <c r="M4938" s="1">
        <v>0.68</v>
      </c>
      <c r="N4938" s="6" t="s">
        <v>55</v>
      </c>
      <c r="O4938" s="7"/>
      <c r="U4938" s="9"/>
      <c r="W4938" s="9"/>
      <c r="AA4938" s="9"/>
      <c r="AC4938" s="3" t="s">
        <v>170</v>
      </c>
      <c r="AD4938" s="21">
        <v>778</v>
      </c>
      <c r="AG4938" s="9"/>
      <c r="AK4938" s="9"/>
      <c r="AL4938" s="86"/>
      <c r="AM4938" s="9"/>
      <c r="AP4938" s="1">
        <v>113</v>
      </c>
      <c r="AQ4938" s="16">
        <v>80.641463414634131</v>
      </c>
      <c r="AR4938" s="16">
        <v>398.69024390243902</v>
      </c>
      <c r="AS4938" s="16">
        <v>19.653658536585365</v>
      </c>
      <c r="AT4938" s="16">
        <v>60.987804878048777</v>
      </c>
      <c r="AU4938" s="4">
        <v>0.32225554889022195</v>
      </c>
      <c r="AV4938" s="16">
        <v>45.983652999999997</v>
      </c>
      <c r="AW4938" s="16">
        <v>125.87109375</v>
      </c>
      <c r="AX4938" s="16">
        <v>44.78893147696764</v>
      </c>
      <c r="AY4938" s="16">
        <v>0</v>
      </c>
      <c r="AZ4938" s="1">
        <v>64</v>
      </c>
    </row>
    <row r="4939" spans="1:52" x14ac:dyDescent="0.2">
      <c r="A4939" s="1">
        <v>2942</v>
      </c>
      <c r="B4939" s="17">
        <v>1309</v>
      </c>
      <c r="C4939" s="17">
        <v>3370</v>
      </c>
      <c r="D4939" s="21">
        <v>5046</v>
      </c>
      <c r="E4939" s="17">
        <v>30.2</v>
      </c>
      <c r="F4939" s="17" t="s">
        <v>52</v>
      </c>
      <c r="G4939" s="17" t="s">
        <v>53</v>
      </c>
      <c r="H4939" s="17">
        <v>58</v>
      </c>
      <c r="I4939" s="1" t="s">
        <v>64</v>
      </c>
      <c r="J4939" s="9"/>
      <c r="K4939" s="6">
        <v>0.08</v>
      </c>
      <c r="L4939" s="1">
        <v>4.17</v>
      </c>
      <c r="M4939" s="1">
        <v>0.36</v>
      </c>
      <c r="N4939" s="6"/>
      <c r="O4939" s="7"/>
      <c r="U4939" s="9"/>
      <c r="W4939" s="9"/>
      <c r="AA4939" s="9"/>
      <c r="AG4939" s="9"/>
      <c r="AK4939" s="9"/>
      <c r="AL4939" s="86"/>
      <c r="AM4939" s="9"/>
      <c r="AP4939" s="1">
        <v>141</v>
      </c>
      <c r="AQ4939" s="16">
        <v>525.872972972973</v>
      </c>
      <c r="AR4939" s="16">
        <v>815.72162162162158</v>
      </c>
      <c r="AS4939" s="16">
        <v>303.26486486486482</v>
      </c>
      <c r="AT4939" s="16">
        <v>222.61081081081079</v>
      </c>
      <c r="AU4939" s="4">
        <v>1.3623096908918728</v>
      </c>
      <c r="AV4939" s="16">
        <v>18.792083000000002</v>
      </c>
      <c r="AW4939" s="16">
        <v>159.471407218</v>
      </c>
      <c r="AX4939" s="16">
        <v>51.917911268693786</v>
      </c>
      <c r="AY4939" s="16">
        <v>16.893000000000001</v>
      </c>
      <c r="AZ4939" s="1">
        <v>42</v>
      </c>
    </row>
    <row r="4940" spans="1:52" x14ac:dyDescent="0.2">
      <c r="A4940" s="1">
        <v>4050</v>
      </c>
      <c r="B4940" s="17">
        <v>1320</v>
      </c>
      <c r="C4940" s="17">
        <v>4039</v>
      </c>
      <c r="D4940" s="21">
        <v>4965</v>
      </c>
      <c r="E4940" s="17">
        <v>24</v>
      </c>
      <c r="F4940" s="17" t="s">
        <v>55</v>
      </c>
      <c r="G4940" s="17" t="s">
        <v>60</v>
      </c>
      <c r="H4940" s="17">
        <v>50</v>
      </c>
      <c r="I4940" s="1" t="s">
        <v>64</v>
      </c>
      <c r="J4940" s="9"/>
      <c r="K4940" s="6">
        <v>0.01</v>
      </c>
      <c r="L4940" s="1">
        <v>3.89</v>
      </c>
      <c r="M4940" s="1">
        <v>0.32</v>
      </c>
      <c r="N4940" s="6" t="s">
        <v>55</v>
      </c>
      <c r="O4940" s="7"/>
      <c r="U4940" s="9"/>
      <c r="W4940" s="9"/>
      <c r="AA4940" s="9"/>
      <c r="AG4940" s="9"/>
      <c r="AK4940" s="9"/>
      <c r="AL4940" s="86"/>
      <c r="AM4940" s="9"/>
      <c r="AP4940" s="1">
        <v>127</v>
      </c>
      <c r="AQ4940" s="16">
        <v>277.11282051282046</v>
      </c>
      <c r="AR4940" s="16">
        <v>499.06410256410248</v>
      </c>
      <c r="AS4940" s="16">
        <v>65.31794871794871</v>
      </c>
      <c r="AT4940" s="16">
        <v>211.79743589743589</v>
      </c>
      <c r="AU4940" s="4">
        <v>0.30839820341158097</v>
      </c>
      <c r="AV4940" s="16">
        <v>31.959540000000001</v>
      </c>
      <c r="AW4940" s="16">
        <v>123.27298736575</v>
      </c>
      <c r="AX4940" s="16">
        <v>40.133062920381775</v>
      </c>
      <c r="AY4940" s="16">
        <v>0</v>
      </c>
      <c r="AZ4940" s="1">
        <v>71</v>
      </c>
    </row>
    <row r="4941" spans="1:52" x14ac:dyDescent="0.2">
      <c r="A4941" s="1">
        <v>2624</v>
      </c>
      <c r="B4941" s="17">
        <v>1322</v>
      </c>
      <c r="C4941" s="17">
        <v>3157</v>
      </c>
      <c r="D4941" s="21">
        <v>5110</v>
      </c>
      <c r="E4941" s="17">
        <v>30.4</v>
      </c>
      <c r="F4941" s="17" t="s">
        <v>52</v>
      </c>
      <c r="G4941" s="17" t="s">
        <v>53</v>
      </c>
      <c r="H4941" s="17">
        <v>71</v>
      </c>
      <c r="I4941" s="1" t="s">
        <v>68</v>
      </c>
      <c r="J4941" s="9"/>
      <c r="K4941" s="6">
        <v>0.1</v>
      </c>
      <c r="L4941" s="1">
        <v>5.49</v>
      </c>
      <c r="M4941" s="1">
        <v>1.19</v>
      </c>
      <c r="N4941" s="6"/>
      <c r="O4941" s="7"/>
      <c r="U4941" s="9" t="s">
        <v>118</v>
      </c>
      <c r="V4941" s="21">
        <v>4832</v>
      </c>
      <c r="W4941" s="9"/>
      <c r="AA4941" s="9"/>
      <c r="AG4941" s="9"/>
      <c r="AK4941" s="9"/>
      <c r="AL4941" s="86"/>
      <c r="AM4941" s="9"/>
      <c r="AP4941" s="1">
        <v>135</v>
      </c>
      <c r="AQ4941" s="16">
        <v>507.92903225806447</v>
      </c>
      <c r="AR4941" s="16">
        <v>795.50322580645161</v>
      </c>
      <c r="AS4941" s="16">
        <v>353.74838709677414</v>
      </c>
      <c r="AT4941" s="16">
        <v>154.17741935483869</v>
      </c>
      <c r="AU4941" s="4">
        <v>2.2944241029396379</v>
      </c>
      <c r="AV4941" s="16">
        <v>21.953469999999999</v>
      </c>
      <c r="AW4941" s="16">
        <v>191.08811402720002</v>
      </c>
      <c r="AX4941" s="16">
        <v>64.054318580557592</v>
      </c>
      <c r="AY4941" s="16">
        <v>75.59</v>
      </c>
      <c r="AZ4941" s="1">
        <v>56</v>
      </c>
    </row>
    <row r="4942" spans="1:52" x14ac:dyDescent="0.2">
      <c r="A4942" s="1">
        <v>4698</v>
      </c>
      <c r="B4942" s="17">
        <v>1325</v>
      </c>
      <c r="C4942" s="17">
        <v>4459</v>
      </c>
      <c r="D4942" s="21">
        <v>4451</v>
      </c>
      <c r="E4942" s="17">
        <v>28.2</v>
      </c>
      <c r="F4942" s="17" t="s">
        <v>55</v>
      </c>
      <c r="G4942" s="17" t="s">
        <v>53</v>
      </c>
      <c r="H4942" s="17">
        <v>72</v>
      </c>
      <c r="I4942" s="1" t="s">
        <v>68</v>
      </c>
      <c r="J4942" s="9"/>
      <c r="K4942" s="6">
        <v>0.12</v>
      </c>
      <c r="L4942" s="1">
        <v>7.47</v>
      </c>
      <c r="M4942" s="1">
        <v>2.76</v>
      </c>
      <c r="N4942" s="6" t="s">
        <v>55</v>
      </c>
      <c r="O4942" s="7"/>
      <c r="U4942" s="9"/>
      <c r="W4942" s="9"/>
      <c r="AA4942" s="9"/>
      <c r="AG4942" s="9"/>
      <c r="AK4942" s="9"/>
      <c r="AL4942" s="86"/>
      <c r="AM4942" s="9"/>
      <c r="AP4942" s="1">
        <v>135</v>
      </c>
      <c r="AQ4942" s="16">
        <v>466.85806451612899</v>
      </c>
      <c r="AR4942" s="16">
        <v>791.96774193548379</v>
      </c>
      <c r="AS4942" s="16">
        <v>304.87096774193549</v>
      </c>
      <c r="AT4942" s="16">
        <v>161.99032258064517</v>
      </c>
      <c r="AU4942" s="4">
        <v>1.8820319812015851</v>
      </c>
      <c r="AV4942" s="16">
        <v>28.191051000000002</v>
      </c>
      <c r="AW4942" s="16">
        <v>214.55862862714287</v>
      </c>
      <c r="AX4942" s="16">
        <v>67.870722347989883</v>
      </c>
      <c r="AY4942" s="16">
        <v>9979.6550000000007</v>
      </c>
      <c r="AZ4942" s="1">
        <v>55</v>
      </c>
    </row>
    <row r="4943" spans="1:52" x14ac:dyDescent="0.2">
      <c r="A4943" s="1">
        <v>10468</v>
      </c>
      <c r="B4943" s="17">
        <v>1326</v>
      </c>
      <c r="C4943" s="17">
        <v>1102</v>
      </c>
      <c r="D4943" s="21">
        <v>4181</v>
      </c>
      <c r="E4943" s="17">
        <v>27.2</v>
      </c>
      <c r="F4943" s="17" t="s">
        <v>55</v>
      </c>
      <c r="G4943" s="17" t="s">
        <v>60</v>
      </c>
      <c r="H4943" s="17">
        <v>68</v>
      </c>
      <c r="I4943" s="1" t="s">
        <v>68</v>
      </c>
      <c r="J4943" s="9"/>
      <c r="K4943" s="6">
        <v>0.01</v>
      </c>
      <c r="L4943" s="1">
        <v>13.81</v>
      </c>
      <c r="M4943" s="1">
        <v>2.87</v>
      </c>
      <c r="N4943" s="6" t="s">
        <v>55</v>
      </c>
      <c r="O4943" s="7"/>
      <c r="P4943" s="21">
        <v>4196</v>
      </c>
      <c r="S4943" s="3" t="s">
        <v>206</v>
      </c>
      <c r="T4943" s="21">
        <v>4124</v>
      </c>
      <c r="U4943" s="9"/>
      <c r="W4943" s="9"/>
      <c r="AA4943" s="9"/>
      <c r="AG4943" s="9"/>
      <c r="AK4943" s="9"/>
      <c r="AL4943" s="86"/>
      <c r="AM4943" s="9"/>
      <c r="AP4943" s="1">
        <v>165</v>
      </c>
      <c r="AQ4943" s="16">
        <v>400.84516129032255</v>
      </c>
      <c r="AR4943" s="16">
        <v>612.47096774193551</v>
      </c>
      <c r="AS4943" s="16">
        <v>121.47419354838709</v>
      </c>
      <c r="AT4943" s="16">
        <v>279.37096774193549</v>
      </c>
      <c r="AU4943" s="4">
        <v>0.43481323249235032</v>
      </c>
      <c r="AV4943" s="16">
        <v>7.6370500000000003</v>
      </c>
      <c r="AW4943" s="16">
        <v>82.542928059999994</v>
      </c>
      <c r="AX4943" s="16">
        <v>32.235271951773434</v>
      </c>
      <c r="AY4943" s="16">
        <v>467.733</v>
      </c>
      <c r="AZ4943" s="1">
        <v>55</v>
      </c>
    </row>
    <row r="4944" spans="1:52" x14ac:dyDescent="0.2">
      <c r="A4944" s="1">
        <v>9247</v>
      </c>
      <c r="B4944" s="17">
        <v>1333</v>
      </c>
      <c r="C4944" s="17">
        <v>435</v>
      </c>
      <c r="D4944" s="21">
        <v>5072</v>
      </c>
      <c r="E4944" s="17">
        <v>31.7</v>
      </c>
      <c r="F4944" s="17" t="s">
        <v>52</v>
      </c>
      <c r="G4944" s="17" t="s">
        <v>60</v>
      </c>
      <c r="H4944" s="17">
        <v>56</v>
      </c>
      <c r="I4944" s="1" t="s">
        <v>68</v>
      </c>
      <c r="J4944" s="9"/>
      <c r="K4944" s="1" t="s">
        <v>73</v>
      </c>
      <c r="L4944" s="1">
        <v>5.0999999999999996</v>
      </c>
      <c r="M4944" s="1">
        <v>0.28000000000000003</v>
      </c>
      <c r="N4944" s="6"/>
      <c r="O4944" s="7"/>
      <c r="U4944" s="9"/>
      <c r="W4944" s="9" t="s">
        <v>78</v>
      </c>
      <c r="X4944" s="21">
        <v>581</v>
      </c>
      <c r="AA4944" s="9"/>
      <c r="AG4944" s="9"/>
      <c r="AK4944" s="9"/>
      <c r="AL4944" s="86"/>
      <c r="AM4944" s="9"/>
      <c r="AP4944" s="1">
        <v>150</v>
      </c>
      <c r="AQ4944" s="16">
        <v>484.0121212121212</v>
      </c>
      <c r="AR4944" s="16">
        <v>677.42121212121197</v>
      </c>
      <c r="AS4944" s="16">
        <v>121.94848484848484</v>
      </c>
      <c r="AT4944" s="16">
        <v>362.06060606060601</v>
      </c>
      <c r="AU4944" s="4">
        <v>0.33681787746903247</v>
      </c>
      <c r="AV4944" s="16">
        <v>15.912784</v>
      </c>
      <c r="AW4944" s="16">
        <v>121.85906074</v>
      </c>
      <c r="AX4944" s="16">
        <v>47.589297533596337</v>
      </c>
      <c r="AY4944" s="16">
        <v>62.795999999999999</v>
      </c>
      <c r="AZ4944" s="1">
        <v>54</v>
      </c>
    </row>
    <row r="4945" spans="1:52" x14ac:dyDescent="0.2">
      <c r="A4945" s="1">
        <v>4400</v>
      </c>
      <c r="B4945" s="17">
        <v>1340</v>
      </c>
      <c r="C4945" s="17">
        <v>4266</v>
      </c>
      <c r="D4945" s="21">
        <v>3661</v>
      </c>
      <c r="E4945" s="17">
        <v>24.9</v>
      </c>
      <c r="F4945" s="17" t="s">
        <v>55</v>
      </c>
      <c r="G4945" s="17" t="s">
        <v>53</v>
      </c>
      <c r="H4945" s="17">
        <v>51</v>
      </c>
      <c r="I4945" s="1" t="s">
        <v>68</v>
      </c>
      <c r="J4945" s="9"/>
      <c r="K4945" s="6">
        <v>0.02</v>
      </c>
      <c r="L4945" s="1">
        <v>3.19</v>
      </c>
      <c r="M4945" s="1">
        <v>0.14000000000000001</v>
      </c>
      <c r="N4945" s="6" t="s">
        <v>55</v>
      </c>
      <c r="O4945" s="7"/>
      <c r="U4945" s="9"/>
      <c r="W4945" s="9" t="s">
        <v>65</v>
      </c>
      <c r="X4945" s="21">
        <v>1083</v>
      </c>
      <c r="AA4945" s="9"/>
      <c r="AG4945" s="9"/>
      <c r="AK4945" s="9"/>
      <c r="AL4945" s="86"/>
      <c r="AM4945" s="9"/>
      <c r="AP4945" s="1">
        <v>175</v>
      </c>
      <c r="AQ4945" s="16">
        <v>244.61081081081079</v>
      </c>
      <c r="AR4945" s="16">
        <v>489.93243243243239</v>
      </c>
      <c r="AS4945" s="16">
        <v>122.01621621621621</v>
      </c>
      <c r="AT4945" s="16">
        <v>122.5945945945946</v>
      </c>
      <c r="AU4945" s="4">
        <v>0.99528218694885351</v>
      </c>
      <c r="AV4945" s="16">
        <v>38.943657999999999</v>
      </c>
      <c r="AW4945" s="16">
        <v>145.85771942149998</v>
      </c>
      <c r="AX4945" s="16">
        <v>50.363091392996097</v>
      </c>
      <c r="AY4945" s="16">
        <v>0</v>
      </c>
      <c r="AZ4945" s="1">
        <v>54</v>
      </c>
    </row>
    <row r="4946" spans="1:52" x14ac:dyDescent="0.2">
      <c r="A4946" s="1">
        <v>9498</v>
      </c>
      <c r="B4946" s="17">
        <v>1342</v>
      </c>
      <c r="C4946" s="17">
        <v>6776</v>
      </c>
      <c r="D4946" s="21">
        <v>5051</v>
      </c>
      <c r="E4946" s="17">
        <v>28.8</v>
      </c>
      <c r="F4946" s="17" t="s">
        <v>55</v>
      </c>
      <c r="G4946" s="17" t="s">
        <v>53</v>
      </c>
      <c r="H4946" s="17">
        <v>52</v>
      </c>
      <c r="I4946" s="1" t="s">
        <v>68</v>
      </c>
      <c r="J4946" s="9"/>
      <c r="K4946" s="6">
        <v>0.03</v>
      </c>
      <c r="L4946" s="1">
        <v>3.1</v>
      </c>
      <c r="M4946" s="1">
        <v>0.13</v>
      </c>
      <c r="N4946" s="6" t="s">
        <v>55</v>
      </c>
      <c r="O4946" s="7"/>
      <c r="U4946" s="9"/>
      <c r="W4946" s="9"/>
      <c r="AA4946" s="9"/>
      <c r="AG4946" s="9"/>
      <c r="AK4946" s="9"/>
      <c r="AL4946" s="86"/>
      <c r="AM4946" s="9"/>
      <c r="AP4946" s="1">
        <v>178</v>
      </c>
      <c r="AQ4946" s="16">
        <v>315.85161290322577</v>
      </c>
      <c r="AR4946" s="16">
        <v>615.08064516129025</v>
      </c>
      <c r="AS4946" s="16">
        <v>132.97096774193548</v>
      </c>
      <c r="AT4946" s="16">
        <v>182.88064516129029</v>
      </c>
      <c r="AU4946" s="4">
        <v>0.72709152805460997</v>
      </c>
      <c r="AV4946" s="16">
        <v>52.841909000000001</v>
      </c>
      <c r="AW4946" s="16">
        <v>156.062082551</v>
      </c>
      <c r="AX4946" s="16">
        <v>52.313302713553966</v>
      </c>
      <c r="AY4946" s="16">
        <v>12.853</v>
      </c>
      <c r="AZ4946" s="1">
        <v>55</v>
      </c>
    </row>
    <row r="4947" spans="1:52" x14ac:dyDescent="0.2">
      <c r="A4947" s="1">
        <v>3049</v>
      </c>
      <c r="B4947" s="17">
        <v>1346</v>
      </c>
      <c r="C4947" s="17">
        <v>3432</v>
      </c>
      <c r="D4947" s="21">
        <v>5022</v>
      </c>
      <c r="E4947" s="17">
        <v>26.5</v>
      </c>
      <c r="F4947" s="17" t="s">
        <v>55</v>
      </c>
      <c r="G4947" s="17" t="s">
        <v>53</v>
      </c>
      <c r="H4947" s="17">
        <v>65</v>
      </c>
      <c r="I4947" s="1" t="s">
        <v>64</v>
      </c>
      <c r="J4947" s="9"/>
      <c r="K4947" s="6">
        <v>0.1</v>
      </c>
      <c r="L4947" s="1">
        <v>5.54</v>
      </c>
      <c r="M4947" s="1">
        <v>0.99</v>
      </c>
      <c r="N4947" s="6" t="s">
        <v>55</v>
      </c>
      <c r="O4947" s="7"/>
      <c r="U4947" s="9"/>
      <c r="W4947" s="9" t="s">
        <v>65</v>
      </c>
      <c r="X4947" s="21">
        <v>1882</v>
      </c>
      <c r="AA4947" s="9"/>
      <c r="AC4947" s="3" t="s">
        <v>126</v>
      </c>
      <c r="AD4947" s="21">
        <v>3622</v>
      </c>
      <c r="AG4947" s="9"/>
      <c r="AK4947" s="9"/>
      <c r="AL4947" s="86"/>
      <c r="AM4947" s="9"/>
      <c r="AP4947" s="1">
        <v>189</v>
      </c>
      <c r="AQ4947" s="16">
        <v>339.26829268292681</v>
      </c>
      <c r="AR4947" s="16">
        <v>638.09756097560967</v>
      </c>
      <c r="AS4947" s="16">
        <v>198.60975609756093</v>
      </c>
      <c r="AT4947" s="16">
        <v>140.65853658536585</v>
      </c>
      <c r="AU4947" s="4">
        <v>1.4119993063984739</v>
      </c>
      <c r="AV4947" s="16">
        <v>37.294079000000004</v>
      </c>
      <c r="AW4947" s="16">
        <v>181.36505126942859</v>
      </c>
      <c r="AX4947" s="16">
        <v>60.795067409255573</v>
      </c>
      <c r="AY4947" s="16">
        <v>279.327</v>
      </c>
      <c r="AZ4947" s="1">
        <v>56</v>
      </c>
    </row>
    <row r="4948" spans="1:52" x14ac:dyDescent="0.2">
      <c r="A4948" s="1">
        <v>2211</v>
      </c>
      <c r="B4948" s="17">
        <v>1351</v>
      </c>
      <c r="C4948" s="17">
        <v>2899</v>
      </c>
      <c r="D4948" s="21">
        <v>5102</v>
      </c>
      <c r="E4948" s="17">
        <v>23.7</v>
      </c>
      <c r="F4948" s="17" t="s">
        <v>55</v>
      </c>
      <c r="G4948" s="17" t="s">
        <v>53</v>
      </c>
      <c r="H4948" s="17">
        <v>61</v>
      </c>
      <c r="I4948" s="1" t="s">
        <v>64</v>
      </c>
      <c r="J4948" s="9"/>
      <c r="K4948" s="6">
        <v>0.08</v>
      </c>
      <c r="L4948" s="1">
        <v>5.34</v>
      </c>
      <c r="M4948" s="1">
        <v>0.77</v>
      </c>
      <c r="N4948" s="6" t="s">
        <v>55</v>
      </c>
      <c r="O4948" s="7"/>
      <c r="S4948" s="3" t="s">
        <v>186</v>
      </c>
      <c r="T4948" s="21">
        <v>2476</v>
      </c>
      <c r="U4948" s="9"/>
      <c r="W4948" s="9"/>
      <c r="AA4948" s="9"/>
      <c r="AG4948" s="9"/>
      <c r="AK4948" s="9"/>
      <c r="AL4948" s="86"/>
      <c r="AM4948" s="9"/>
      <c r="AP4948" s="1">
        <v>139</v>
      </c>
      <c r="AQ4948" s="16">
        <v>221.19756097560972</v>
      </c>
      <c r="AR4948" s="16">
        <v>497.50487804878043</v>
      </c>
      <c r="AS4948" s="16">
        <v>128.85609756097557</v>
      </c>
      <c r="AT4948" s="16">
        <v>92.341463414634134</v>
      </c>
      <c r="AU4948" s="4">
        <v>1.395430533544638</v>
      </c>
      <c r="AV4948" s="16">
        <v>34.538114999999998</v>
      </c>
      <c r="AW4948" s="16">
        <v>157.85639735714287</v>
      </c>
      <c r="AX4948" s="16">
        <v>44.681867286227529</v>
      </c>
      <c r="AY4948" s="16">
        <v>1522.11</v>
      </c>
      <c r="AZ4948" s="1">
        <v>68</v>
      </c>
    </row>
    <row r="4949" spans="1:52" x14ac:dyDescent="0.2">
      <c r="A4949" s="1">
        <v>3387</v>
      </c>
      <c r="B4949" s="17">
        <v>1353</v>
      </c>
      <c r="C4949" s="17">
        <v>3625</v>
      </c>
      <c r="D4949" s="21">
        <v>5098</v>
      </c>
      <c r="E4949" s="17">
        <v>24.3</v>
      </c>
      <c r="F4949" s="17" t="s">
        <v>55</v>
      </c>
      <c r="G4949" s="17" t="s">
        <v>60</v>
      </c>
      <c r="H4949" s="17">
        <v>40</v>
      </c>
      <c r="I4949" s="1" t="s">
        <v>64</v>
      </c>
      <c r="J4949" s="9" t="s">
        <v>102</v>
      </c>
      <c r="K4949" s="1" t="s">
        <v>73</v>
      </c>
      <c r="L4949" s="1">
        <v>2.06</v>
      </c>
      <c r="M4949" s="1">
        <v>0.15</v>
      </c>
      <c r="N4949" s="6" t="s">
        <v>55</v>
      </c>
      <c r="O4949" s="7"/>
      <c r="U4949" s="9"/>
      <c r="W4949" s="9"/>
      <c r="AA4949" s="9"/>
      <c r="AG4949" s="9"/>
      <c r="AK4949" s="9"/>
      <c r="AL4949" s="86"/>
      <c r="AM4949" s="9"/>
      <c r="AP4949" s="1">
        <v>144</v>
      </c>
      <c r="AQ4949" s="16">
        <v>180.98461538461538</v>
      </c>
      <c r="AR4949" s="16">
        <v>441.75897435897429</v>
      </c>
      <c r="AS4949" s="16">
        <v>48.312820512820508</v>
      </c>
      <c r="AT4949" s="16">
        <v>132.67179487179484</v>
      </c>
      <c r="AU4949" s="4">
        <v>0.36415291252754051</v>
      </c>
      <c r="AV4949" s="16">
        <v>38.931024999999998</v>
      </c>
      <c r="AW4949" s="16">
        <v>139.95114571714288</v>
      </c>
      <c r="AX4949" s="16">
        <v>49.799060998850067</v>
      </c>
      <c r="AY4949" s="16">
        <v>0</v>
      </c>
      <c r="AZ4949" s="1">
        <v>60</v>
      </c>
    </row>
    <row r="4950" spans="1:52" x14ac:dyDescent="0.2">
      <c r="A4950" s="1">
        <v>2693</v>
      </c>
      <c r="B4950" s="17">
        <v>1357</v>
      </c>
      <c r="C4950" s="17">
        <v>3206</v>
      </c>
      <c r="D4950" s="21">
        <v>5075</v>
      </c>
      <c r="E4950" s="17">
        <v>25.3</v>
      </c>
      <c r="F4950" s="17" t="s">
        <v>55</v>
      </c>
      <c r="G4950" s="17" t="s">
        <v>60</v>
      </c>
      <c r="H4950" s="17">
        <v>63</v>
      </c>
      <c r="I4950" s="1" t="s">
        <v>68</v>
      </c>
      <c r="J4950" s="9"/>
      <c r="K4950" s="6">
        <v>0.01</v>
      </c>
      <c r="L4950" s="1">
        <v>8.58</v>
      </c>
      <c r="M4950" s="1">
        <v>0.93</v>
      </c>
      <c r="N4950" s="6" t="s">
        <v>55</v>
      </c>
      <c r="O4950" s="7"/>
      <c r="U4950" s="9"/>
      <c r="W4950" s="9"/>
      <c r="AA4950" s="9"/>
      <c r="AG4950" s="9"/>
      <c r="AK4950" s="9" t="s">
        <v>431</v>
      </c>
      <c r="AL4950" s="21">
        <v>-387</v>
      </c>
      <c r="AM4950" s="9"/>
      <c r="AP4950" s="1">
        <v>157</v>
      </c>
      <c r="AQ4950" s="16">
        <v>253.83333333333331</v>
      </c>
      <c r="AR4950" s="16">
        <v>492.29393939393935</v>
      </c>
      <c r="AS4950" s="16">
        <v>75.893939393939391</v>
      </c>
      <c r="AT4950" s="16">
        <v>177.93636363636364</v>
      </c>
      <c r="AU4950" s="4">
        <v>0.42652293124882912</v>
      </c>
      <c r="AV4950" s="16">
        <v>25.921669000000001</v>
      </c>
      <c r="AW4950" s="16">
        <v>120.700744629</v>
      </c>
      <c r="AX4950" s="16">
        <v>45.67542195996257</v>
      </c>
      <c r="AY4950" s="16">
        <v>0</v>
      </c>
      <c r="AZ4950" s="1">
        <v>59</v>
      </c>
    </row>
    <row r="4951" spans="1:52" x14ac:dyDescent="0.2">
      <c r="A4951" s="1">
        <v>1077</v>
      </c>
      <c r="B4951" s="17">
        <v>1362</v>
      </c>
      <c r="C4951" s="17">
        <v>2185</v>
      </c>
      <c r="D4951" s="21">
        <v>1032</v>
      </c>
      <c r="E4951" s="17">
        <v>31.1</v>
      </c>
      <c r="F4951" s="17" t="s">
        <v>52</v>
      </c>
      <c r="G4951" s="17" t="s">
        <v>60</v>
      </c>
      <c r="H4951" s="17">
        <v>57</v>
      </c>
      <c r="I4951" s="1" t="s">
        <v>68</v>
      </c>
      <c r="J4951" s="9"/>
      <c r="K4951" s="1" t="s">
        <v>73</v>
      </c>
      <c r="L4951" s="1">
        <v>5.5</v>
      </c>
      <c r="M4951" s="1">
        <v>0.33</v>
      </c>
      <c r="N4951" s="6"/>
      <c r="O4951" s="7"/>
      <c r="U4951" s="9"/>
      <c r="W4951" s="9"/>
      <c r="AA4951" s="9"/>
      <c r="AG4951" s="9"/>
      <c r="AK4951" s="9" t="s">
        <v>96</v>
      </c>
      <c r="AL4951" s="21">
        <v>1032</v>
      </c>
      <c r="AM4951" s="9"/>
      <c r="AP4951" s="1">
        <v>212</v>
      </c>
      <c r="AQ4951" s="16">
        <v>475.18378378378378</v>
      </c>
      <c r="AR4951" s="16">
        <v>727.86486486486478</v>
      </c>
      <c r="AS4951" s="16">
        <v>206.59999999999997</v>
      </c>
      <c r="AT4951" s="16">
        <v>268.58378378378376</v>
      </c>
      <c r="AU4951" s="4">
        <v>0.76921993237803898</v>
      </c>
      <c r="AV4951" s="16">
        <v>17.714216</v>
      </c>
      <c r="AW4951" s="16">
        <v>135.49603271475002</v>
      </c>
      <c r="AX4951" s="16">
        <v>45.419392462457623</v>
      </c>
      <c r="AY4951" s="16">
        <v>87.671000000000006</v>
      </c>
      <c r="AZ4951" s="1">
        <v>31</v>
      </c>
    </row>
    <row r="4952" spans="1:52" x14ac:dyDescent="0.2">
      <c r="A4952" s="1">
        <v>2297</v>
      </c>
      <c r="B4952" s="17">
        <v>1365</v>
      </c>
      <c r="C4952" s="17">
        <v>2951</v>
      </c>
      <c r="D4952" s="21">
        <v>4278</v>
      </c>
      <c r="E4952" s="17">
        <v>28.1</v>
      </c>
      <c r="F4952" s="17" t="s">
        <v>55</v>
      </c>
      <c r="G4952" s="17" t="s">
        <v>60</v>
      </c>
      <c r="H4952" s="17">
        <v>58</v>
      </c>
      <c r="I4952" s="1" t="s">
        <v>68</v>
      </c>
      <c r="J4952" s="9"/>
      <c r="K4952" s="6">
        <v>0.01</v>
      </c>
      <c r="L4952" s="11">
        <v>5.4</v>
      </c>
      <c r="M4952" s="11">
        <v>0.05</v>
      </c>
      <c r="N4952" s="6" t="s">
        <v>55</v>
      </c>
      <c r="O4952" s="7"/>
      <c r="U4952" s="9" t="s">
        <v>56</v>
      </c>
      <c r="V4952" s="21">
        <v>-106</v>
      </c>
      <c r="W4952" s="9"/>
      <c r="AA4952" s="9"/>
      <c r="AG4952" s="9"/>
      <c r="AK4952" s="9"/>
      <c r="AL4952" s="86"/>
      <c r="AM4952" s="9"/>
      <c r="AP4952" s="1">
        <v>162</v>
      </c>
      <c r="AQ4952" s="16">
        <v>463.7714285714286</v>
      </c>
      <c r="AR4952" s="16">
        <v>689.9</v>
      </c>
      <c r="AS4952" s="16">
        <v>124.44571428571429</v>
      </c>
      <c r="AT4952" s="16">
        <v>339.3257142857143</v>
      </c>
      <c r="AU4952" s="4">
        <v>0.36674413121821425</v>
      </c>
      <c r="AV4952" s="16">
        <v>29.029775999999998</v>
      </c>
      <c r="AW4952" s="16">
        <v>109.21312604628571</v>
      </c>
      <c r="AX4952" s="16">
        <v>41.328291975857113</v>
      </c>
      <c r="AY4952" s="16">
        <v>0</v>
      </c>
      <c r="AZ4952" s="1">
        <v>60</v>
      </c>
    </row>
    <row r="4953" spans="1:52" x14ac:dyDescent="0.2">
      <c r="A4953" s="1">
        <v>1552</v>
      </c>
      <c r="B4953" s="17">
        <v>1369</v>
      </c>
      <c r="C4953" s="17">
        <v>2483</v>
      </c>
      <c r="D4953" s="21">
        <v>5079</v>
      </c>
      <c r="E4953" s="17">
        <v>24.7</v>
      </c>
      <c r="F4953" s="17" t="s">
        <v>55</v>
      </c>
      <c r="G4953" s="17" t="s">
        <v>60</v>
      </c>
      <c r="H4953" s="17">
        <v>59</v>
      </c>
      <c r="I4953" s="1" t="s">
        <v>68</v>
      </c>
      <c r="J4953" s="9"/>
      <c r="K4953" s="1" t="s">
        <v>73</v>
      </c>
      <c r="L4953" s="1">
        <v>9.74</v>
      </c>
      <c r="M4953" s="1">
        <v>1.06</v>
      </c>
      <c r="N4953" s="6" t="s">
        <v>55</v>
      </c>
      <c r="O4953" s="7"/>
      <c r="U4953" s="9"/>
      <c r="W4953" s="9"/>
      <c r="AA4953" s="9" t="s">
        <v>223</v>
      </c>
      <c r="AB4953" s="21">
        <v>4861</v>
      </c>
      <c r="AG4953" s="9"/>
      <c r="AK4953" s="9"/>
      <c r="AL4953" s="86"/>
      <c r="AM4953" s="9"/>
      <c r="AP4953" s="1">
        <v>194</v>
      </c>
      <c r="AQ4953" s="16">
        <v>277.58444444444444</v>
      </c>
      <c r="AR4953" s="16">
        <v>501.9644444444445</v>
      </c>
      <c r="AS4953" s="16">
        <v>97.044444444444437</v>
      </c>
      <c r="AT4953" s="16">
        <v>180.54</v>
      </c>
      <c r="AU4953" s="4">
        <v>0.53752323277082337</v>
      </c>
      <c r="AV4953" s="16">
        <v>32.296787999999999</v>
      </c>
      <c r="AW4953" s="16">
        <v>88.477569580000008</v>
      </c>
      <c r="AX4953" s="16">
        <v>32.459291628405744</v>
      </c>
      <c r="AY4953" s="16">
        <v>0</v>
      </c>
      <c r="AZ4953" s="1">
        <v>60</v>
      </c>
    </row>
    <row r="4954" spans="1:52" x14ac:dyDescent="0.2">
      <c r="A4954" s="1">
        <v>2635</v>
      </c>
      <c r="B4954" s="17">
        <v>1371</v>
      </c>
      <c r="C4954" s="17">
        <v>3166</v>
      </c>
      <c r="D4954" s="21">
        <v>5057</v>
      </c>
      <c r="E4954" s="17">
        <v>32.9</v>
      </c>
      <c r="F4954" s="17" t="s">
        <v>52</v>
      </c>
      <c r="G4954" s="17" t="s">
        <v>60</v>
      </c>
      <c r="H4954" s="17">
        <v>48</v>
      </c>
      <c r="I4954" s="1" t="s">
        <v>68</v>
      </c>
      <c r="J4954" s="9"/>
      <c r="K4954" s="1" t="s">
        <v>73</v>
      </c>
      <c r="L4954" s="1">
        <v>2.57</v>
      </c>
      <c r="M4954" s="1">
        <v>0.1</v>
      </c>
      <c r="N4954" s="6"/>
      <c r="O4954" s="7"/>
      <c r="Q4954" s="3" t="s">
        <v>72</v>
      </c>
      <c r="R4954" s="21">
        <v>559</v>
      </c>
      <c r="U4954" s="9"/>
      <c r="W4954" s="9" t="s">
        <v>65</v>
      </c>
      <c r="X4954" s="21">
        <v>1105</v>
      </c>
      <c r="AA4954" s="9"/>
      <c r="AG4954" s="9"/>
      <c r="AK4954" s="9"/>
      <c r="AL4954" s="86"/>
      <c r="AM4954" s="9"/>
      <c r="AP4954" s="1">
        <v>175</v>
      </c>
      <c r="AQ4954" s="16">
        <v>393.60540540540535</v>
      </c>
      <c r="AR4954" s="16">
        <v>628.93243243243251</v>
      </c>
      <c r="AS4954" s="16">
        <v>113.97027027027026</v>
      </c>
      <c r="AT4954" s="16">
        <v>279.63513513513516</v>
      </c>
      <c r="AU4954" s="4">
        <v>0.40756777654279219</v>
      </c>
      <c r="AV4954" s="16">
        <v>-7.4370979999999998</v>
      </c>
      <c r="AW4954" s="16">
        <v>142.10171944742856</v>
      </c>
      <c r="AX4954" s="16">
        <v>59.19325602250084</v>
      </c>
      <c r="AY4954" s="16">
        <v>0</v>
      </c>
      <c r="AZ4954" s="1">
        <v>58</v>
      </c>
    </row>
    <row r="4955" spans="1:52" x14ac:dyDescent="0.2">
      <c r="A4955" s="1">
        <v>5418</v>
      </c>
      <c r="B4955" s="17">
        <v>1378</v>
      </c>
      <c r="C4955" s="17">
        <v>4931</v>
      </c>
      <c r="D4955" s="21">
        <v>4740</v>
      </c>
      <c r="E4955" s="17">
        <v>24.3</v>
      </c>
      <c r="F4955" s="17" t="s">
        <v>55</v>
      </c>
      <c r="G4955" s="17" t="s">
        <v>60</v>
      </c>
      <c r="H4955" s="17">
        <v>47</v>
      </c>
      <c r="I4955" s="1" t="s">
        <v>68</v>
      </c>
      <c r="J4955" s="9"/>
      <c r="K4955" s="1" t="s">
        <v>73</v>
      </c>
      <c r="L4955" s="1">
        <v>2.9</v>
      </c>
      <c r="M4955" s="1">
        <v>0.14000000000000001</v>
      </c>
      <c r="N4955" s="6" t="s">
        <v>55</v>
      </c>
      <c r="O4955" s="7"/>
      <c r="U4955" s="9"/>
      <c r="W4955" s="9"/>
      <c r="AA4955" s="9"/>
      <c r="AG4955" s="9"/>
      <c r="AK4955" s="9"/>
      <c r="AL4955" s="86"/>
      <c r="AM4955" s="9"/>
      <c r="AP4955" s="1">
        <v>160</v>
      </c>
      <c r="AQ4955" s="16">
        <v>250.56216216216217</v>
      </c>
      <c r="AR4955" s="16">
        <v>522.46486486486481</v>
      </c>
      <c r="AS4955" s="16">
        <v>55.756756756756758</v>
      </c>
      <c r="AT4955" s="16">
        <v>194.80540540540539</v>
      </c>
      <c r="AU4955" s="4">
        <v>0.28621770859346823</v>
      </c>
      <c r="AV4955" s="16">
        <v>31.06793</v>
      </c>
      <c r="AW4955" s="16">
        <v>141.06589508049998</v>
      </c>
      <c r="AX4955" s="16">
        <v>43.37484123783463</v>
      </c>
      <c r="AY4955" s="16">
        <v>0</v>
      </c>
      <c r="AZ4955" s="1">
        <v>60</v>
      </c>
    </row>
    <row r="4956" spans="1:52" x14ac:dyDescent="0.2">
      <c r="A4956" s="1">
        <v>2315</v>
      </c>
      <c r="B4956" s="17">
        <v>1382</v>
      </c>
      <c r="C4956" s="17">
        <v>2964</v>
      </c>
      <c r="D4956" s="21">
        <v>2884</v>
      </c>
      <c r="E4956" s="17">
        <v>25.4</v>
      </c>
      <c r="F4956" s="17" t="s">
        <v>55</v>
      </c>
      <c r="G4956" s="17" t="s">
        <v>60</v>
      </c>
      <c r="H4956" s="17">
        <v>58</v>
      </c>
      <c r="I4956" s="1" t="s">
        <v>68</v>
      </c>
      <c r="J4956" s="9"/>
      <c r="K4956" s="1" t="s">
        <v>73</v>
      </c>
      <c r="L4956" s="11">
        <v>5.31</v>
      </c>
      <c r="M4956" s="11">
        <v>0.05</v>
      </c>
      <c r="N4956" s="6" t="s">
        <v>55</v>
      </c>
      <c r="O4956" s="7"/>
      <c r="U4956" s="9"/>
      <c r="W4956" s="9"/>
      <c r="AA4956" s="9"/>
      <c r="AG4956" s="9"/>
      <c r="AK4956" s="9"/>
      <c r="AL4956" s="86"/>
      <c r="AM4956" s="9"/>
      <c r="AP4956" s="1">
        <v>290</v>
      </c>
      <c r="AQ4956" s="16">
        <v>235.95384615384614</v>
      </c>
      <c r="AR4956" s="16">
        <v>467.03846153846149</v>
      </c>
      <c r="AS4956" s="16">
        <v>70.987179487179489</v>
      </c>
      <c r="AT4956" s="16">
        <v>164.96666666666664</v>
      </c>
      <c r="AU4956" s="4">
        <v>0.43031226199543032</v>
      </c>
      <c r="AV4956" s="16">
        <v>37.100760000000001</v>
      </c>
      <c r="AW4956" s="16">
        <v>128.54251098633333</v>
      </c>
      <c r="AX4956" s="16">
        <v>50.199367727739407</v>
      </c>
      <c r="AY4956" s="16">
        <v>0</v>
      </c>
      <c r="AZ4956" s="1">
        <v>65</v>
      </c>
    </row>
    <row r="4957" spans="1:52" x14ac:dyDescent="0.2">
      <c r="A4957" s="1">
        <v>3383</v>
      </c>
      <c r="B4957" s="17">
        <v>1383</v>
      </c>
      <c r="C4957" s="17">
        <v>3623</v>
      </c>
      <c r="D4957" s="21">
        <v>3540</v>
      </c>
      <c r="E4957" s="17">
        <v>25</v>
      </c>
      <c r="F4957" s="17" t="s">
        <v>55</v>
      </c>
      <c r="G4957" s="17" t="s">
        <v>53</v>
      </c>
      <c r="H4957" s="17">
        <v>73</v>
      </c>
      <c r="I4957" s="1" t="s">
        <v>64</v>
      </c>
      <c r="J4957" s="9"/>
      <c r="K4957" s="6">
        <v>0.1</v>
      </c>
      <c r="L4957" s="1">
        <v>7.48</v>
      </c>
      <c r="M4957" s="1">
        <v>2.81</v>
      </c>
      <c r="N4957" s="6" t="s">
        <v>55</v>
      </c>
      <c r="O4957" s="7"/>
      <c r="P4957" s="21">
        <v>3925</v>
      </c>
      <c r="Q4957" s="3" t="s">
        <v>75</v>
      </c>
      <c r="R4957" s="21">
        <v>-58</v>
      </c>
      <c r="S4957" s="3" t="s">
        <v>76</v>
      </c>
      <c r="T4957" s="21">
        <v>2907</v>
      </c>
      <c r="U4957" s="9" t="s">
        <v>93</v>
      </c>
      <c r="V4957" s="21">
        <v>-58</v>
      </c>
      <c r="W4957" s="9" t="s">
        <v>78</v>
      </c>
      <c r="X4957" s="21">
        <v>3017</v>
      </c>
      <c r="AA4957" s="9"/>
      <c r="AG4957" s="9" t="s">
        <v>123</v>
      </c>
      <c r="AH4957" s="21">
        <v>2903</v>
      </c>
      <c r="AK4957" s="9" t="s">
        <v>140</v>
      </c>
      <c r="AL4957" s="21">
        <v>1960</v>
      </c>
      <c r="AM4957" s="9"/>
      <c r="AP4957" s="1">
        <v>162</v>
      </c>
      <c r="AQ4957" s="16">
        <v>447.16666666666663</v>
      </c>
      <c r="AR4957" s="16">
        <v>778.8051282051282</v>
      </c>
      <c r="AS4957" s="16">
        <v>292.26410256410253</v>
      </c>
      <c r="AT4957" s="16">
        <v>154.9025641025641</v>
      </c>
      <c r="AU4957" s="4">
        <v>1.8867609084287889</v>
      </c>
      <c r="AV4957" s="16">
        <v>31.564222999999998</v>
      </c>
      <c r="AW4957" s="16">
        <v>205.98458954371429</v>
      </c>
      <c r="AX4957" s="16">
        <v>65.158520886992207</v>
      </c>
      <c r="AY4957" s="16">
        <v>1636.3710000000001</v>
      </c>
      <c r="AZ4957" s="1">
        <v>53</v>
      </c>
    </row>
    <row r="4958" spans="1:52" x14ac:dyDescent="0.2">
      <c r="A4958" s="1">
        <v>3394</v>
      </c>
      <c r="B4958" s="17">
        <v>1392</v>
      </c>
      <c r="C4958" s="17">
        <v>3629</v>
      </c>
      <c r="D4958" s="21">
        <v>4536</v>
      </c>
      <c r="E4958" s="17">
        <v>32.9</v>
      </c>
      <c r="F4958" s="17" t="s">
        <v>52</v>
      </c>
      <c r="G4958" s="17" t="s">
        <v>53</v>
      </c>
      <c r="H4958" s="17">
        <v>57</v>
      </c>
      <c r="I4958" s="1" t="s">
        <v>68</v>
      </c>
      <c r="J4958" s="9"/>
      <c r="K4958" s="6">
        <v>0.08</v>
      </c>
      <c r="L4958" s="1">
        <v>4.29</v>
      </c>
      <c r="M4958" s="1">
        <v>0.39</v>
      </c>
      <c r="N4958" s="6"/>
      <c r="O4958" s="7"/>
      <c r="U4958" s="9"/>
      <c r="W4958" s="9" t="s">
        <v>65</v>
      </c>
      <c r="X4958" s="21">
        <v>869</v>
      </c>
      <c r="AA4958" s="9"/>
      <c r="AG4958" s="9"/>
      <c r="AK4958" s="9"/>
      <c r="AL4958" s="86"/>
      <c r="AM4958" s="9"/>
      <c r="AP4958" s="1">
        <v>170</v>
      </c>
      <c r="AQ4958" s="16">
        <v>550.72571428571428</v>
      </c>
      <c r="AR4958" s="16">
        <v>938.02857142857135</v>
      </c>
      <c r="AS4958" s="16">
        <v>357.76285714285717</v>
      </c>
      <c r="AT4958" s="16">
        <v>192.96285714285713</v>
      </c>
      <c r="AU4958" s="4">
        <v>1.8540503723884687</v>
      </c>
      <c r="AV4958" s="16">
        <v>46.301828999999998</v>
      </c>
      <c r="AW4958" s="16">
        <v>211.91755022314285</v>
      </c>
      <c r="AX4958" s="16">
        <v>65.160257843997428</v>
      </c>
      <c r="AY4958" s="16">
        <v>545.04399999999998</v>
      </c>
      <c r="AZ4958" s="1">
        <v>61</v>
      </c>
    </row>
    <row r="4959" spans="1:52" x14ac:dyDescent="0.2">
      <c r="A4959" s="1">
        <v>5453</v>
      </c>
      <c r="B4959" s="17">
        <v>1399</v>
      </c>
      <c r="C4959" s="17">
        <v>4955</v>
      </c>
      <c r="D4959" s="21">
        <v>1535</v>
      </c>
      <c r="E4959" s="17">
        <v>32.299999999999997</v>
      </c>
      <c r="F4959" s="17" t="s">
        <v>52</v>
      </c>
      <c r="G4959" s="17" t="s">
        <v>53</v>
      </c>
      <c r="H4959" s="17">
        <v>61</v>
      </c>
      <c r="I4959" s="1" t="s">
        <v>68</v>
      </c>
      <c r="J4959" s="9"/>
      <c r="K4959" s="6">
        <v>0.05</v>
      </c>
      <c r="L4959" s="1">
        <v>4.2</v>
      </c>
      <c r="M4959" s="1">
        <v>0.32</v>
      </c>
      <c r="N4959" s="6" t="s">
        <v>55</v>
      </c>
      <c r="O4959" s="7"/>
      <c r="U4959" s="9"/>
      <c r="W4959" s="9"/>
      <c r="AA4959" s="9"/>
      <c r="AG4959" s="9"/>
      <c r="AK4959" s="9"/>
      <c r="AL4959" s="86"/>
      <c r="AM4959" s="9"/>
      <c r="AP4959" s="1">
        <v>159</v>
      </c>
      <c r="AQ4959" s="16">
        <v>433.71951219512192</v>
      </c>
      <c r="AR4959" s="16">
        <v>767.94146341463409</v>
      </c>
      <c r="AS4959" s="16">
        <v>220.07073170731704</v>
      </c>
      <c r="AT4959" s="16">
        <v>213.64878048780486</v>
      </c>
      <c r="AU4959" s="4">
        <v>1.0300584501575414</v>
      </c>
      <c r="AV4959" s="16">
        <v>32.912492</v>
      </c>
      <c r="AW4959" s="16">
        <v>195.93103899285714</v>
      </c>
      <c r="AX4959" s="16">
        <v>61.978309760482489</v>
      </c>
      <c r="AY4959" s="16">
        <v>61.963000000000001</v>
      </c>
      <c r="AZ4959" s="1">
        <v>57</v>
      </c>
    </row>
    <row r="4960" spans="1:52" x14ac:dyDescent="0.2">
      <c r="A4960" s="1">
        <v>3221</v>
      </c>
      <c r="B4960" s="17">
        <v>1414</v>
      </c>
      <c r="C4960" s="17">
        <v>3533</v>
      </c>
      <c r="D4960" s="21">
        <v>1168</v>
      </c>
      <c r="E4960" s="17">
        <v>29.8</v>
      </c>
      <c r="F4960" s="17" t="s">
        <v>55</v>
      </c>
      <c r="G4960" s="17" t="s">
        <v>60</v>
      </c>
      <c r="H4960" s="17">
        <v>50</v>
      </c>
      <c r="I4960" s="1" t="s">
        <v>68</v>
      </c>
      <c r="J4960" s="9"/>
      <c r="K4960" s="1" t="s">
        <v>73</v>
      </c>
      <c r="L4960" s="1">
        <v>3.24</v>
      </c>
      <c r="M4960" s="1">
        <v>0.15</v>
      </c>
      <c r="N4960" s="6" t="s">
        <v>55</v>
      </c>
      <c r="O4960" s="7"/>
      <c r="U4960" s="9"/>
      <c r="W4960" s="9"/>
      <c r="AA4960" s="9"/>
      <c r="AG4960" s="9"/>
      <c r="AK4960" s="9"/>
      <c r="AL4960" s="86"/>
      <c r="AM4960" s="9"/>
      <c r="AP4960" s="1">
        <v>306</v>
      </c>
      <c r="AQ4960" s="16">
        <v>340.63636363636357</v>
      </c>
      <c r="AR4960" s="16">
        <v>588.77878787878785</v>
      </c>
      <c r="AS4960" s="16">
        <v>120.09393939393938</v>
      </c>
      <c r="AT4960" s="16">
        <v>220.5454545454545</v>
      </c>
      <c r="AU4960" s="4">
        <v>0.54453146468810121</v>
      </c>
      <c r="AV4960" s="16">
        <v>36.281306000000001</v>
      </c>
      <c r="AW4960" s="16">
        <v>135.93391636428572</v>
      </c>
      <c r="AX4960" s="16">
        <v>56.624023585226126</v>
      </c>
      <c r="AY4960" s="16">
        <v>0</v>
      </c>
      <c r="AZ4960" s="1">
        <v>44</v>
      </c>
    </row>
    <row r="4961" spans="1:52" x14ac:dyDescent="0.2">
      <c r="A4961" s="1">
        <v>5454</v>
      </c>
      <c r="B4961" s="17">
        <v>1417</v>
      </c>
      <c r="C4961" s="17">
        <v>4956</v>
      </c>
      <c r="D4961" s="21">
        <v>1079</v>
      </c>
      <c r="E4961" s="17">
        <v>32.5</v>
      </c>
      <c r="F4961" s="17" t="s">
        <v>52</v>
      </c>
      <c r="G4961" s="17" t="s">
        <v>53</v>
      </c>
      <c r="H4961" s="17">
        <v>58</v>
      </c>
      <c r="I4961" s="1" t="s">
        <v>68</v>
      </c>
      <c r="J4961" s="9"/>
      <c r="K4961" s="6">
        <v>0.04</v>
      </c>
      <c r="L4961" s="1">
        <v>3.81</v>
      </c>
      <c r="M4961" s="1">
        <v>0.22</v>
      </c>
      <c r="N4961" s="6"/>
      <c r="O4961" s="7"/>
      <c r="U4961" s="9"/>
      <c r="W4961" s="9"/>
      <c r="AA4961" s="9"/>
      <c r="AG4961" s="9"/>
      <c r="AK4961" s="9"/>
      <c r="AL4961" s="86"/>
      <c r="AM4961" s="9"/>
      <c r="AP4961" s="1">
        <v>176</v>
      </c>
      <c r="AQ4961" s="16">
        <v>564.09393939393931</v>
      </c>
      <c r="AR4961" s="16">
        <v>870.5242424242424</v>
      </c>
      <c r="AS4961" s="16">
        <v>330.5545454545454</v>
      </c>
      <c r="AT4961" s="16">
        <v>233.54242424242423</v>
      </c>
      <c r="AU4961" s="4">
        <v>1.4153939975865781</v>
      </c>
      <c r="AV4961" s="16">
        <v>19.878036000000002</v>
      </c>
      <c r="AW4961" s="16">
        <v>196.89725399714288</v>
      </c>
      <c r="AX4961" s="16">
        <v>64.102363805561779</v>
      </c>
      <c r="AY4961" s="16">
        <v>0</v>
      </c>
      <c r="AZ4961" s="1">
        <v>60</v>
      </c>
    </row>
    <row r="4962" spans="1:52" x14ac:dyDescent="0.2">
      <c r="A4962" s="1">
        <v>4702</v>
      </c>
      <c r="B4962" s="17">
        <v>1425</v>
      </c>
      <c r="C4962" s="17">
        <v>4462</v>
      </c>
      <c r="D4962" s="21">
        <v>0</v>
      </c>
      <c r="E4962" s="17">
        <v>43.6</v>
      </c>
      <c r="F4962" s="17" t="s">
        <v>52</v>
      </c>
      <c r="G4962" s="17" t="s">
        <v>60</v>
      </c>
      <c r="H4962" s="17">
        <v>43</v>
      </c>
      <c r="I4962" s="10"/>
      <c r="J4962" s="9"/>
      <c r="K4962" s="10" t="s">
        <v>54</v>
      </c>
      <c r="L4962" s="1">
        <v>1.27</v>
      </c>
      <c r="M4962" s="1">
        <v>0.03</v>
      </c>
      <c r="N4962" s="6"/>
      <c r="O4962" s="7"/>
      <c r="U4962" s="9"/>
      <c r="W4962" s="9"/>
      <c r="AA4962" s="9"/>
      <c r="AG4962" s="9"/>
      <c r="AK4962" s="9"/>
      <c r="AL4962" s="86"/>
      <c r="AM4962" s="9"/>
      <c r="AP4962" s="1">
        <v>176</v>
      </c>
      <c r="AQ4962" s="16">
        <v>693.53939393939379</v>
      </c>
      <c r="AR4962" s="16">
        <v>1231.7</v>
      </c>
      <c r="AS4962" s="16">
        <v>442.39696969696968</v>
      </c>
      <c r="AT4962" s="16">
        <v>251.14545454545453</v>
      </c>
      <c r="AU4962" s="4">
        <v>1.7615169284973096</v>
      </c>
      <c r="AV4962" s="16">
        <v>30.496372999999998</v>
      </c>
      <c r="AW4962" s="16">
        <v>218.89470563628572</v>
      </c>
      <c r="AX4962" s="16">
        <v>73.375318406398691</v>
      </c>
      <c r="AY4962" s="16">
        <v>0</v>
      </c>
      <c r="AZ4962" s="1">
        <v>15</v>
      </c>
    </row>
    <row r="4963" spans="1:52" x14ac:dyDescent="0.2">
      <c r="A4963" s="1">
        <v>638</v>
      </c>
      <c r="B4963" s="17">
        <v>1431</v>
      </c>
      <c r="C4963" s="17">
        <v>1912</v>
      </c>
      <c r="D4963" s="21">
        <v>5046</v>
      </c>
      <c r="E4963" s="17">
        <v>22.2</v>
      </c>
      <c r="F4963" s="17" t="s">
        <v>55</v>
      </c>
      <c r="G4963" s="17" t="s">
        <v>53</v>
      </c>
      <c r="H4963" s="17">
        <v>55</v>
      </c>
      <c r="I4963" s="1" t="s">
        <v>68</v>
      </c>
      <c r="J4963" s="9"/>
      <c r="K4963" s="6">
        <v>0.08</v>
      </c>
      <c r="L4963" s="1">
        <v>5.16</v>
      </c>
      <c r="M4963" s="1">
        <v>0.63</v>
      </c>
      <c r="N4963" s="6" t="s">
        <v>55</v>
      </c>
      <c r="O4963" s="7"/>
      <c r="S4963" s="3" t="s">
        <v>128</v>
      </c>
      <c r="T4963" s="21">
        <v>4730</v>
      </c>
      <c r="U4963" s="9"/>
      <c r="V4963" s="21"/>
      <c r="W4963" s="9"/>
      <c r="AA4963" s="9"/>
      <c r="AG4963" s="9"/>
      <c r="AK4963" s="9" t="s">
        <v>140</v>
      </c>
      <c r="AL4963" s="21">
        <v>-946</v>
      </c>
      <c r="AM4963" s="9"/>
      <c r="AP4963" s="1">
        <v>144</v>
      </c>
      <c r="AQ4963" s="16">
        <v>129.41379310344826</v>
      </c>
      <c r="AR4963" s="16">
        <v>509.79655172413788</v>
      </c>
      <c r="AS4963" s="16">
        <v>54.22758620689654</v>
      </c>
      <c r="AT4963" s="16">
        <v>75.18620689655171</v>
      </c>
      <c r="AU4963" s="4">
        <v>0.72124380847550906</v>
      </c>
      <c r="AV4963" s="16">
        <v>38.988109000000001</v>
      </c>
      <c r="AW4963" s="16">
        <v>185.92884063725</v>
      </c>
      <c r="AX4963" s="16">
        <v>58.814342728223721</v>
      </c>
      <c r="AY4963" s="16">
        <v>98.218000000000004</v>
      </c>
      <c r="AZ4963" s="1">
        <v>61</v>
      </c>
    </row>
    <row r="4964" spans="1:52" x14ac:dyDescent="0.2">
      <c r="A4964" s="1">
        <v>89</v>
      </c>
      <c r="B4964" s="17">
        <v>1434</v>
      </c>
      <c r="C4964" s="17">
        <v>1582</v>
      </c>
      <c r="D4964" s="21">
        <v>4533</v>
      </c>
      <c r="E4964" s="17">
        <v>28.2</v>
      </c>
      <c r="F4964" s="17" t="s">
        <v>55</v>
      </c>
      <c r="G4964" s="17" t="s">
        <v>53</v>
      </c>
      <c r="H4964" s="17">
        <v>50</v>
      </c>
      <c r="I4964" s="1" t="s">
        <v>64</v>
      </c>
      <c r="J4964" s="9"/>
      <c r="K4964" s="6">
        <v>0.08</v>
      </c>
      <c r="L4964" s="1">
        <v>2.77</v>
      </c>
      <c r="M4964" s="1">
        <v>0.15</v>
      </c>
      <c r="N4964" s="6" t="s">
        <v>55</v>
      </c>
      <c r="O4964" s="7"/>
      <c r="U4964" s="9" t="s">
        <v>56</v>
      </c>
      <c r="V4964" s="21">
        <v>1253</v>
      </c>
      <c r="W4964" s="9"/>
      <c r="AA4964" s="9"/>
      <c r="AG4964" s="9"/>
      <c r="AK4964" s="9"/>
      <c r="AL4964" s="86"/>
      <c r="AM4964" s="9"/>
      <c r="AP4964" s="1">
        <v>165</v>
      </c>
      <c r="AQ4964" s="16">
        <v>330.8257142857143</v>
      </c>
      <c r="AR4964" s="16">
        <v>621.81999999999994</v>
      </c>
      <c r="AS4964" s="16">
        <v>148.46285714285713</v>
      </c>
      <c r="AT4964" s="16">
        <v>182.36285714285714</v>
      </c>
      <c r="AU4964" s="4">
        <v>0.81410688266720987</v>
      </c>
      <c r="AV4964" s="16">
        <v>36.520127000000002</v>
      </c>
      <c r="AW4964" s="16">
        <v>178.73492431628571</v>
      </c>
      <c r="AX4964" s="16">
        <v>56.538711585635994</v>
      </c>
      <c r="AY4964" s="16">
        <v>0</v>
      </c>
      <c r="AZ4964" s="1">
        <v>61</v>
      </c>
    </row>
    <row r="4965" spans="1:52" x14ac:dyDescent="0.2">
      <c r="A4965" s="1">
        <v>4786</v>
      </c>
      <c r="B4965" s="17">
        <v>1435</v>
      </c>
      <c r="C4965" s="17">
        <v>4515</v>
      </c>
      <c r="D4965" s="21">
        <v>1460</v>
      </c>
      <c r="E4965" s="17">
        <v>30.5</v>
      </c>
      <c r="F4965" s="17" t="s">
        <v>52</v>
      </c>
      <c r="G4965" s="17" t="s">
        <v>60</v>
      </c>
      <c r="H4965" s="17">
        <v>44</v>
      </c>
      <c r="I4965" s="1" t="s">
        <v>64</v>
      </c>
      <c r="J4965" s="9"/>
      <c r="K4965" s="1" t="s">
        <v>73</v>
      </c>
      <c r="L4965" s="1">
        <v>1.97</v>
      </c>
      <c r="M4965" s="1">
        <v>0.1</v>
      </c>
      <c r="N4965" s="6"/>
      <c r="O4965" s="7"/>
      <c r="U4965" s="9"/>
      <c r="W4965" s="9"/>
      <c r="AA4965" s="9"/>
      <c r="AG4965" s="9"/>
      <c r="AK4965" s="9"/>
      <c r="AL4965" s="86"/>
      <c r="AM4965" s="9"/>
      <c r="AP4965" s="1">
        <v>183</v>
      </c>
      <c r="AQ4965" s="16">
        <v>469.47179487179483</v>
      </c>
      <c r="AR4965" s="16">
        <v>758.71794871794862</v>
      </c>
      <c r="AS4965" s="16">
        <v>155.32307692307691</v>
      </c>
      <c r="AT4965" s="16">
        <v>314.14871794871794</v>
      </c>
      <c r="AU4965" s="4">
        <v>0.49442530893419739</v>
      </c>
      <c r="AV4965" s="16">
        <v>27.975680000000001</v>
      </c>
      <c r="AW4965" s="16">
        <v>144.27345327361112</v>
      </c>
      <c r="AX4965" s="16">
        <v>49.816061444129403</v>
      </c>
      <c r="AY4965" s="16">
        <v>972.78899999999999</v>
      </c>
      <c r="AZ4965" s="1">
        <v>63</v>
      </c>
    </row>
    <row r="4966" spans="1:52" x14ac:dyDescent="0.2">
      <c r="A4966" s="1">
        <v>10207</v>
      </c>
      <c r="B4966" s="17">
        <v>1441</v>
      </c>
      <c r="C4966" s="17">
        <v>953</v>
      </c>
      <c r="D4966" s="21">
        <v>4680</v>
      </c>
      <c r="E4966" s="17">
        <v>24.7</v>
      </c>
      <c r="F4966" s="17" t="s">
        <v>55</v>
      </c>
      <c r="G4966" s="17" t="s">
        <v>60</v>
      </c>
      <c r="H4966" s="17">
        <v>50</v>
      </c>
      <c r="I4966" s="1" t="s">
        <v>64</v>
      </c>
      <c r="J4966" s="9"/>
      <c r="K4966" s="6">
        <v>0.01</v>
      </c>
      <c r="L4966" s="11">
        <v>4.22</v>
      </c>
      <c r="M4966" s="11">
        <v>0.26</v>
      </c>
      <c r="N4966" s="6" t="s">
        <v>55</v>
      </c>
      <c r="O4966" s="7"/>
      <c r="U4966" s="9"/>
      <c r="W4966" s="9"/>
      <c r="AA4966" s="9"/>
      <c r="AG4966" s="9"/>
      <c r="AK4966" s="9"/>
      <c r="AL4966" s="86"/>
      <c r="AM4966" s="9"/>
      <c r="AP4966" s="1">
        <v>186</v>
      </c>
      <c r="AQ4966" s="16">
        <v>306.32857142857148</v>
      </c>
      <c r="AR4966" s="16">
        <v>532.63714285714286</v>
      </c>
      <c r="AS4966" s="16">
        <v>89.837142857142865</v>
      </c>
      <c r="AT4966" s="16">
        <v>216.49142857142857</v>
      </c>
      <c r="AU4966" s="4">
        <v>0.41496858998046771</v>
      </c>
      <c r="AV4966" s="16">
        <v>22.799174000000001</v>
      </c>
      <c r="AW4966" s="16">
        <v>117.65792410714286</v>
      </c>
      <c r="AX4966" s="16">
        <v>43.164531859494822</v>
      </c>
      <c r="AY4966" s="16">
        <v>10.253</v>
      </c>
      <c r="AZ4966" s="1">
        <v>50</v>
      </c>
    </row>
    <row r="4967" spans="1:52" x14ac:dyDescent="0.2">
      <c r="A4967" s="1">
        <v>694</v>
      </c>
      <c r="B4967" s="17">
        <v>1443</v>
      </c>
      <c r="C4967" s="17">
        <v>1957</v>
      </c>
      <c r="D4967" s="21">
        <v>2500</v>
      </c>
      <c r="E4967" s="17">
        <v>22.2</v>
      </c>
      <c r="F4967" s="17" t="s">
        <v>55</v>
      </c>
      <c r="G4967" s="17" t="s">
        <v>60</v>
      </c>
      <c r="H4967" s="17">
        <v>53</v>
      </c>
      <c r="I4967" s="1" t="s">
        <v>68</v>
      </c>
      <c r="J4967" s="9"/>
      <c r="K4967" s="1" t="s">
        <v>73</v>
      </c>
      <c r="L4967" s="1">
        <v>4.97</v>
      </c>
      <c r="M4967" s="1">
        <v>0.39</v>
      </c>
      <c r="N4967" s="6" t="s">
        <v>55</v>
      </c>
      <c r="O4967" s="7"/>
      <c r="U4967" s="9"/>
      <c r="W4967" s="9"/>
      <c r="AA4967" s="9"/>
      <c r="AC4967" s="3" t="s">
        <v>286</v>
      </c>
      <c r="AD4967" s="21">
        <v>1408</v>
      </c>
      <c r="AG4967" s="9"/>
      <c r="AK4967" s="9"/>
      <c r="AL4967" s="86"/>
      <c r="AM4967" s="9"/>
      <c r="AP4967" s="1">
        <v>148</v>
      </c>
      <c r="AQ4967" s="16">
        <v>179.1142857142857</v>
      </c>
      <c r="AR4967" s="16">
        <v>437.47142857142859</v>
      </c>
      <c r="AS4967" s="16">
        <v>35.594285714285711</v>
      </c>
      <c r="AT4967" s="16">
        <v>143.52000000000001</v>
      </c>
      <c r="AU4967" s="4">
        <v>0.24800923713967193</v>
      </c>
      <c r="AV4967" s="16">
        <v>30.910806999999998</v>
      </c>
      <c r="AW4967" s="16">
        <v>125.38834112150001</v>
      </c>
      <c r="AX4967" s="16">
        <v>46.000548507209437</v>
      </c>
      <c r="AY4967" s="16">
        <v>121.416</v>
      </c>
      <c r="AZ4967" s="1">
        <v>53</v>
      </c>
    </row>
    <row r="4968" spans="1:52" x14ac:dyDescent="0.2">
      <c r="A4968" s="1">
        <v>10316</v>
      </c>
      <c r="B4968" s="17">
        <v>1446</v>
      </c>
      <c r="C4968" s="17">
        <v>1016</v>
      </c>
      <c r="D4968" s="21">
        <v>4847</v>
      </c>
      <c r="E4968" s="17">
        <v>24</v>
      </c>
      <c r="F4968" s="17" t="s">
        <v>55</v>
      </c>
      <c r="G4968" s="17" t="s">
        <v>53</v>
      </c>
      <c r="H4968" s="17">
        <v>50</v>
      </c>
      <c r="I4968" s="1" t="s">
        <v>68</v>
      </c>
      <c r="J4968" s="9"/>
      <c r="K4968" s="6">
        <v>0.04</v>
      </c>
      <c r="L4968" s="1">
        <v>4.1500000000000004</v>
      </c>
      <c r="M4968" s="1">
        <v>0.25</v>
      </c>
      <c r="N4968" s="6" t="s">
        <v>55</v>
      </c>
      <c r="O4968" s="7"/>
      <c r="U4968" s="9"/>
      <c r="W4968" s="9"/>
      <c r="AA4968" s="9"/>
      <c r="AG4968" s="9"/>
      <c r="AK4968" s="9"/>
      <c r="AL4968" s="86"/>
      <c r="AM4968" s="9"/>
      <c r="AP4968" s="1">
        <v>213</v>
      </c>
      <c r="AQ4968" s="16">
        <v>52.886486486486483</v>
      </c>
      <c r="AR4968" s="16">
        <v>453.05405405405401</v>
      </c>
      <c r="AS4968" s="16">
        <v>25.505405405405405</v>
      </c>
      <c r="AT4968" s="16">
        <v>27.378378378378375</v>
      </c>
      <c r="AU4968" s="4">
        <v>0.93158933859822313</v>
      </c>
      <c r="AV4968" s="16">
        <v>13.096793999999999</v>
      </c>
      <c r="AW4968" s="16">
        <v>111.53567504888888</v>
      </c>
      <c r="AX4968" s="16">
        <v>38.512061057487621</v>
      </c>
      <c r="AY4968" s="16">
        <v>0</v>
      </c>
      <c r="AZ4968" s="1">
        <v>59</v>
      </c>
    </row>
    <row r="4969" spans="1:52" x14ac:dyDescent="0.2">
      <c r="A4969" s="1">
        <v>10606</v>
      </c>
      <c r="B4969" s="17">
        <v>1455</v>
      </c>
      <c r="C4969" s="17">
        <v>6950</v>
      </c>
      <c r="D4969" s="21">
        <v>809</v>
      </c>
      <c r="E4969" s="17">
        <v>38.299999999999997</v>
      </c>
      <c r="F4969" s="17" t="s">
        <v>52</v>
      </c>
      <c r="G4969" s="17" t="s">
        <v>60</v>
      </c>
      <c r="H4969" s="17">
        <v>54</v>
      </c>
      <c r="I4969" s="1" t="s">
        <v>68</v>
      </c>
      <c r="J4969" s="9"/>
      <c r="K4969" s="1" t="s">
        <v>73</v>
      </c>
      <c r="L4969" s="1">
        <v>3.75</v>
      </c>
      <c r="M4969" s="1">
        <v>0.16</v>
      </c>
      <c r="N4969" s="6" t="s">
        <v>55</v>
      </c>
      <c r="O4969" s="7"/>
      <c r="Q4969" s="3" t="s">
        <v>88</v>
      </c>
      <c r="R4969" s="21">
        <v>735</v>
      </c>
      <c r="U4969" s="9" t="s">
        <v>122</v>
      </c>
      <c r="V4969" s="21">
        <v>736</v>
      </c>
      <c r="W4969" s="9"/>
      <c r="AA4969" s="9"/>
      <c r="AG4969" s="9"/>
      <c r="AK4969" s="9"/>
      <c r="AL4969" s="86"/>
      <c r="AM4969" s="9"/>
      <c r="AP4969" s="1">
        <v>167</v>
      </c>
      <c r="AQ4969" s="16">
        <v>581.25675675675677</v>
      </c>
      <c r="AR4969" s="16">
        <v>884.14324324324321</v>
      </c>
      <c r="AS4969" s="16">
        <v>324.41891891891891</v>
      </c>
      <c r="AT4969" s="16">
        <v>256.83783783783781</v>
      </c>
      <c r="AU4969" s="4">
        <v>1.2631274334420708</v>
      </c>
      <c r="AV4969" s="16">
        <v>26.061208000000001</v>
      </c>
      <c r="AW4969" s="16">
        <v>127.7342965142857</v>
      </c>
      <c r="AX4969" s="16">
        <v>45.451918175907714</v>
      </c>
      <c r="AY4969" s="16">
        <v>20.565000000000001</v>
      </c>
      <c r="AZ4969" s="1">
        <v>47</v>
      </c>
    </row>
    <row r="4970" spans="1:52" x14ac:dyDescent="0.2">
      <c r="A4970" s="1">
        <v>3620</v>
      </c>
      <c r="B4970" s="17">
        <v>1456</v>
      </c>
      <c r="C4970" s="17">
        <v>3761</v>
      </c>
      <c r="D4970" s="21">
        <v>4699</v>
      </c>
      <c r="E4970" s="17">
        <v>21.5</v>
      </c>
      <c r="F4970" s="17" t="s">
        <v>55</v>
      </c>
      <c r="G4970" s="17" t="s">
        <v>60</v>
      </c>
      <c r="H4970" s="17">
        <v>50</v>
      </c>
      <c r="I4970" s="1" t="s">
        <v>68</v>
      </c>
      <c r="J4970" s="9"/>
      <c r="K4970" s="1" t="s">
        <v>73</v>
      </c>
      <c r="L4970" s="1">
        <v>3.76</v>
      </c>
      <c r="M4970" s="1">
        <v>0.28999999999999998</v>
      </c>
      <c r="N4970" s="6" t="s">
        <v>55</v>
      </c>
      <c r="O4970" s="7"/>
      <c r="U4970" s="9"/>
      <c r="W4970" s="9"/>
      <c r="AA4970" s="9"/>
      <c r="AC4970" s="3" t="s">
        <v>330</v>
      </c>
      <c r="AD4970" s="21">
        <v>4539</v>
      </c>
      <c r="AG4970" s="9"/>
      <c r="AK4970" s="9"/>
      <c r="AL4970" s="86"/>
      <c r="AM4970" s="9"/>
      <c r="AP4970" s="1">
        <v>245</v>
      </c>
      <c r="AQ4970" s="16">
        <v>114.25675675675676</v>
      </c>
      <c r="AR4970" s="16">
        <v>335.7702702702702</v>
      </c>
      <c r="AS4970" s="16">
        <v>17.283783783783782</v>
      </c>
      <c r="AT4970" s="16">
        <v>96.972972972972968</v>
      </c>
      <c r="AU4970" s="4">
        <v>0.1782329988851728</v>
      </c>
      <c r="AV4970" s="16">
        <v>32.950456000000003</v>
      </c>
      <c r="AW4970" s="16">
        <v>125.73193359400001</v>
      </c>
      <c r="AX4970" s="16">
        <v>46.126600435615075</v>
      </c>
      <c r="AY4970" s="16">
        <v>0</v>
      </c>
      <c r="AZ4970" s="1">
        <v>62</v>
      </c>
    </row>
    <row r="4971" spans="1:52" x14ac:dyDescent="0.2">
      <c r="A4971" s="1">
        <v>1449</v>
      </c>
      <c r="B4971" s="17">
        <v>1458</v>
      </c>
      <c r="C4971" s="17">
        <v>2426</v>
      </c>
      <c r="D4971" s="21">
        <v>5051</v>
      </c>
      <c r="E4971" s="17">
        <v>25.7</v>
      </c>
      <c r="F4971" s="17" t="s">
        <v>55</v>
      </c>
      <c r="G4971" s="17" t="s">
        <v>53</v>
      </c>
      <c r="H4971" s="17">
        <v>58</v>
      </c>
      <c r="I4971" s="1" t="s">
        <v>68</v>
      </c>
      <c r="J4971" s="9"/>
      <c r="K4971" s="6">
        <v>0.03</v>
      </c>
      <c r="L4971" s="1">
        <v>4.59</v>
      </c>
      <c r="M4971" s="1">
        <v>0.31</v>
      </c>
      <c r="N4971" s="6" t="s">
        <v>55</v>
      </c>
      <c r="O4971" s="7"/>
      <c r="S4971" s="3" t="s">
        <v>76</v>
      </c>
      <c r="T4971" s="21">
        <v>18</v>
      </c>
      <c r="U4971" s="9"/>
      <c r="V4971" s="21"/>
      <c r="W4971" s="9" t="s">
        <v>65</v>
      </c>
      <c r="X4971" s="21">
        <v>1149</v>
      </c>
      <c r="AA4971" s="9"/>
      <c r="AG4971" s="9"/>
      <c r="AK4971" s="9" t="s">
        <v>81</v>
      </c>
      <c r="AL4971" s="21">
        <v>2733</v>
      </c>
      <c r="AM4971" s="9"/>
      <c r="AP4971" s="1">
        <v>250</v>
      </c>
      <c r="AQ4971" s="16">
        <v>227.83333333333331</v>
      </c>
      <c r="AR4971" s="16">
        <v>626.29743589743578</v>
      </c>
      <c r="AS4971" s="16">
        <v>113.42307692307692</v>
      </c>
      <c r="AT4971" s="16">
        <v>114.41025641025639</v>
      </c>
      <c r="AU4971" s="4">
        <v>0.99137158225011213</v>
      </c>
      <c r="AV4971" s="16">
        <v>42.108254000000002</v>
      </c>
      <c r="AW4971" s="16">
        <v>194.96698869971428</v>
      </c>
      <c r="AX4971" s="16">
        <v>58.294644460538372</v>
      </c>
      <c r="AY4971" s="16">
        <v>299.59699999999998</v>
      </c>
      <c r="AZ4971" s="1">
        <v>61</v>
      </c>
    </row>
    <row r="4972" spans="1:52" x14ac:dyDescent="0.2">
      <c r="A4972" s="1">
        <v>10320</v>
      </c>
      <c r="B4972" s="17">
        <v>1461</v>
      </c>
      <c r="C4972" s="17">
        <v>1018</v>
      </c>
      <c r="D4972" s="21">
        <v>5033</v>
      </c>
      <c r="E4972" s="17">
        <v>26.4</v>
      </c>
      <c r="F4972" s="17" t="s">
        <v>55</v>
      </c>
      <c r="G4972" s="17" t="s">
        <v>60</v>
      </c>
      <c r="H4972" s="17">
        <v>49</v>
      </c>
      <c r="I4972" s="1" t="s">
        <v>68</v>
      </c>
      <c r="J4972" s="9"/>
      <c r="K4972" s="1" t="s">
        <v>73</v>
      </c>
      <c r="L4972" s="11">
        <v>2.92</v>
      </c>
      <c r="M4972" s="11">
        <v>0.02</v>
      </c>
      <c r="N4972" s="6" t="s">
        <v>55</v>
      </c>
      <c r="O4972" s="7"/>
      <c r="U4972" s="9"/>
      <c r="W4972" s="9" t="s">
        <v>78</v>
      </c>
      <c r="X4972" s="21">
        <v>4866</v>
      </c>
      <c r="AA4972" s="9"/>
      <c r="AG4972" s="9"/>
      <c r="AK4972" s="9" t="s">
        <v>112</v>
      </c>
      <c r="AL4972" s="21">
        <v>-551</v>
      </c>
      <c r="AM4972" s="9"/>
      <c r="AP4972" s="1">
        <v>161</v>
      </c>
      <c r="AQ4972" s="16">
        <v>286.46756756756758</v>
      </c>
      <c r="AR4972" s="16">
        <v>563.47837837837835</v>
      </c>
      <c r="AS4972" s="16">
        <v>98.472972972972968</v>
      </c>
      <c r="AT4972" s="16">
        <v>187.99459459459459</v>
      </c>
      <c r="AU4972" s="4">
        <v>0.52380747002501504</v>
      </c>
      <c r="AV4972" s="16">
        <v>30.776467</v>
      </c>
      <c r="AW4972" s="16">
        <v>156.38802664628574</v>
      </c>
      <c r="AX4972" s="16">
        <v>55.647825093111827</v>
      </c>
      <c r="AY4972" s="16">
        <v>0</v>
      </c>
      <c r="AZ4972" s="1">
        <v>55</v>
      </c>
    </row>
    <row r="4973" spans="1:52" x14ac:dyDescent="0.2">
      <c r="A4973" s="1">
        <v>1430</v>
      </c>
      <c r="B4973" s="17">
        <v>1468</v>
      </c>
      <c r="C4973" s="17">
        <v>2413</v>
      </c>
      <c r="D4973" s="21">
        <v>4816</v>
      </c>
      <c r="E4973" s="17"/>
      <c r="G4973" s="17" t="s">
        <v>60</v>
      </c>
      <c r="H4973" s="17">
        <v>59</v>
      </c>
      <c r="I4973" s="1" t="s">
        <v>68</v>
      </c>
      <c r="J4973" s="9"/>
      <c r="K4973" s="1" t="s">
        <v>73</v>
      </c>
      <c r="L4973" s="1" t="s">
        <v>77</v>
      </c>
      <c r="M4973" s="1" t="s">
        <v>77</v>
      </c>
      <c r="N4973" s="6" t="s">
        <v>55</v>
      </c>
      <c r="O4973" s="7"/>
      <c r="U4973" s="9"/>
      <c r="W4973" s="9" t="s">
        <v>65</v>
      </c>
      <c r="X4973" s="21">
        <v>-209</v>
      </c>
      <c r="AA4973" s="9"/>
      <c r="AG4973" s="9"/>
      <c r="AK4973" s="9"/>
      <c r="AL4973" s="86"/>
      <c r="AM4973" s="9"/>
      <c r="AP4973" s="1">
        <v>208</v>
      </c>
      <c r="AQ4973" s="16">
        <v>583.22571428571428</v>
      </c>
      <c r="AR4973" s="16">
        <v>864.46</v>
      </c>
      <c r="AS4973" s="16">
        <v>323.28571428571428</v>
      </c>
      <c r="AT4973" s="16">
        <v>259.94</v>
      </c>
      <c r="AU4973" s="4">
        <v>1.2436935996218907</v>
      </c>
      <c r="AV4973" s="16">
        <v>20.088329000000002</v>
      </c>
      <c r="AW4973" s="16">
        <v>146.21264648433336</v>
      </c>
      <c r="AY4973" s="16">
        <v>32.299999999999997</v>
      </c>
      <c r="AZ4973" s="1">
        <v>56</v>
      </c>
    </row>
    <row r="4974" spans="1:52" x14ac:dyDescent="0.2">
      <c r="A4974" s="1">
        <v>4988</v>
      </c>
      <c r="B4974" s="17">
        <v>1472</v>
      </c>
      <c r="C4974" s="17">
        <v>4644</v>
      </c>
      <c r="D4974" s="21">
        <v>4773</v>
      </c>
      <c r="E4974" s="17">
        <v>26.7</v>
      </c>
      <c r="F4974" s="17" t="s">
        <v>55</v>
      </c>
      <c r="G4974" s="17" t="s">
        <v>60</v>
      </c>
      <c r="H4974" s="17">
        <v>52</v>
      </c>
      <c r="I4974" s="1" t="s">
        <v>68</v>
      </c>
      <c r="J4974" s="9"/>
      <c r="K4974" s="1" t="s">
        <v>73</v>
      </c>
      <c r="L4974" s="11">
        <v>3.3</v>
      </c>
      <c r="M4974" s="11">
        <v>0.08</v>
      </c>
      <c r="N4974" s="6" t="s">
        <v>55</v>
      </c>
      <c r="O4974" s="7"/>
      <c r="U4974" s="9"/>
      <c r="W4974" s="9"/>
      <c r="AA4974" s="9"/>
      <c r="AG4974" s="9"/>
      <c r="AK4974" s="9"/>
      <c r="AL4974" s="86"/>
      <c r="AM4974" s="9"/>
      <c r="AP4974" s="1">
        <v>137</v>
      </c>
      <c r="AQ4974" s="16">
        <v>373.96571428571434</v>
      </c>
      <c r="AR4974" s="16">
        <v>626.6742857142857</v>
      </c>
      <c r="AS4974" s="16">
        <v>133.10857142857142</v>
      </c>
      <c r="AT4974" s="16">
        <v>240.85714285714286</v>
      </c>
      <c r="AU4974" s="4">
        <v>0.5526453143534994</v>
      </c>
      <c r="AV4974" s="16">
        <v>26.918935000000001</v>
      </c>
      <c r="AW4974" s="16">
        <v>122.52872843571427</v>
      </c>
      <c r="AX4974" s="16">
        <v>47.850821092258748</v>
      </c>
      <c r="AY4974" s="16">
        <v>0</v>
      </c>
      <c r="AZ4974" s="1">
        <v>67</v>
      </c>
    </row>
    <row r="4975" spans="1:52" x14ac:dyDescent="0.2">
      <c r="A4975" s="1">
        <v>4667</v>
      </c>
      <c r="B4975" s="17">
        <v>1477</v>
      </c>
      <c r="C4975" s="17">
        <v>4440</v>
      </c>
      <c r="D4975" s="21">
        <v>4914</v>
      </c>
      <c r="E4975" s="17">
        <v>28.8</v>
      </c>
      <c r="F4975" s="17" t="s">
        <v>55</v>
      </c>
      <c r="G4975" s="17" t="s">
        <v>53</v>
      </c>
      <c r="H4975" s="17">
        <v>61</v>
      </c>
      <c r="I4975" s="1" t="s">
        <v>64</v>
      </c>
      <c r="J4975" s="9"/>
      <c r="K4975" s="6">
        <v>0.06</v>
      </c>
      <c r="L4975" s="1">
        <v>4.7699999999999996</v>
      </c>
      <c r="M4975" s="1">
        <v>0.55000000000000004</v>
      </c>
      <c r="N4975" s="6" t="s">
        <v>55</v>
      </c>
      <c r="O4975" s="7"/>
      <c r="U4975" s="9"/>
      <c r="V4975" s="21"/>
      <c r="W4975" s="9"/>
      <c r="AA4975" s="9"/>
      <c r="AG4975" s="9"/>
      <c r="AK4975" s="9"/>
      <c r="AL4975" s="86"/>
      <c r="AM4975" s="9"/>
      <c r="AP4975" s="1">
        <v>165</v>
      </c>
      <c r="AQ4975" s="16">
        <v>491.39729729729731</v>
      </c>
      <c r="AR4975" s="16">
        <v>803.74054054054056</v>
      </c>
      <c r="AS4975" s="16">
        <v>269.30540540540539</v>
      </c>
      <c r="AT4975" s="16">
        <v>222.09189189189189</v>
      </c>
      <c r="AU4975" s="4">
        <v>1.2125854893275245</v>
      </c>
      <c r="AV4975" s="16">
        <v>31.420393000000001</v>
      </c>
      <c r="AW4975" s="16">
        <v>185.47159830733332</v>
      </c>
      <c r="AX4975" s="16">
        <v>51.107831527017126</v>
      </c>
      <c r="AY4975" s="16">
        <v>1626.18</v>
      </c>
      <c r="AZ4975" s="1">
        <v>62</v>
      </c>
    </row>
    <row r="4976" spans="1:52" x14ac:dyDescent="0.2">
      <c r="A4976" s="1">
        <v>2073</v>
      </c>
      <c r="B4976" s="17">
        <v>1482</v>
      </c>
      <c r="C4976" s="17">
        <v>2808</v>
      </c>
      <c r="D4976" s="21">
        <v>4913</v>
      </c>
      <c r="E4976" s="17">
        <v>54.5</v>
      </c>
      <c r="F4976" s="17" t="s">
        <v>52</v>
      </c>
      <c r="G4976" s="17" t="s">
        <v>60</v>
      </c>
      <c r="H4976" s="17">
        <v>50</v>
      </c>
      <c r="I4976" s="1" t="s">
        <v>68</v>
      </c>
      <c r="J4976" s="9"/>
      <c r="K4976" s="1" t="s">
        <v>73</v>
      </c>
      <c r="L4976" s="1">
        <v>1.7</v>
      </c>
      <c r="M4976" s="1">
        <v>0.04</v>
      </c>
      <c r="N4976" s="6"/>
      <c r="O4976" s="7"/>
      <c r="U4976" s="9"/>
      <c r="W4976" s="9" t="s">
        <v>193</v>
      </c>
      <c r="X4976" s="21">
        <v>4265</v>
      </c>
      <c r="AA4976" s="9"/>
      <c r="AG4976" s="9"/>
      <c r="AK4976" s="9"/>
      <c r="AL4976" s="86"/>
      <c r="AM4976" s="9"/>
      <c r="AP4976" s="1">
        <v>165</v>
      </c>
      <c r="AQ4976" s="16">
        <v>985.23030303030305</v>
      </c>
      <c r="AR4976" s="16">
        <v>1368.6787878787879</v>
      </c>
      <c r="AS4976" s="16">
        <v>423.95757575757568</v>
      </c>
      <c r="AT4976" s="16">
        <v>561.27272727272725</v>
      </c>
      <c r="AU4976" s="4">
        <v>0.75535039412590432</v>
      </c>
      <c r="AV4976" s="16">
        <v>9.9718409999999995</v>
      </c>
      <c r="AW4976" s="16">
        <v>197.40085397857143</v>
      </c>
      <c r="AX4976" s="16">
        <v>74.700179592445551</v>
      </c>
      <c r="AY4976" s="16">
        <v>77.564999999999998</v>
      </c>
      <c r="AZ4976" s="1">
        <v>55</v>
      </c>
    </row>
    <row r="4977" spans="1:52" x14ac:dyDescent="0.2">
      <c r="A4977" s="1">
        <v>5502</v>
      </c>
      <c r="B4977" s="17">
        <v>1484</v>
      </c>
      <c r="C4977" s="17">
        <v>4994</v>
      </c>
      <c r="D4977" s="21">
        <v>5028</v>
      </c>
      <c r="E4977" s="17">
        <v>22.8</v>
      </c>
      <c r="F4977" s="17" t="s">
        <v>55</v>
      </c>
      <c r="G4977" s="17" t="s">
        <v>60</v>
      </c>
      <c r="H4977" s="17">
        <v>60</v>
      </c>
      <c r="I4977" s="1" t="s">
        <v>68</v>
      </c>
      <c r="J4977" s="9"/>
      <c r="K4977" s="6">
        <v>0.01</v>
      </c>
      <c r="L4977" s="11">
        <v>6.13</v>
      </c>
      <c r="M4977" s="11">
        <v>0.35</v>
      </c>
      <c r="N4977" s="6" t="s">
        <v>55</v>
      </c>
      <c r="O4977" s="7"/>
      <c r="U4977" s="9"/>
      <c r="W4977" s="9" t="s">
        <v>65</v>
      </c>
      <c r="X4977" s="21">
        <v>908</v>
      </c>
      <c r="AA4977" s="9" t="s">
        <v>247</v>
      </c>
      <c r="AB4977" s="21">
        <v>4867</v>
      </c>
      <c r="AG4977" s="9"/>
      <c r="AK4977" s="9"/>
      <c r="AL4977" s="86"/>
      <c r="AM4977" s="9"/>
      <c r="AP4977" s="1">
        <v>208</v>
      </c>
      <c r="AQ4977" s="16">
        <v>255.14634146341459</v>
      </c>
      <c r="AR4977" s="16">
        <v>510.94390243902427</v>
      </c>
      <c r="AS4977" s="16">
        <v>88.341463414634134</v>
      </c>
      <c r="AT4977" s="16">
        <v>166.80487804878047</v>
      </c>
      <c r="AU4977" s="4">
        <v>0.52960959204562075</v>
      </c>
      <c r="AV4977" s="16">
        <v>12.705374000000001</v>
      </c>
      <c r="AW4977" s="16">
        <v>130.22012329099999</v>
      </c>
      <c r="AX4977" s="16">
        <v>41.192162200865212</v>
      </c>
      <c r="AY4977" s="16">
        <v>0</v>
      </c>
      <c r="AZ4977" s="1">
        <v>61</v>
      </c>
    </row>
    <row r="4978" spans="1:52" x14ac:dyDescent="0.2">
      <c r="A4978" s="1">
        <v>2035</v>
      </c>
      <c r="B4978" s="17">
        <v>1486</v>
      </c>
      <c r="C4978" s="17">
        <v>2784</v>
      </c>
      <c r="D4978" s="21">
        <v>4709</v>
      </c>
      <c r="E4978" s="17">
        <v>32.9</v>
      </c>
      <c r="F4978" s="17" t="s">
        <v>52</v>
      </c>
      <c r="G4978" s="17" t="s">
        <v>53</v>
      </c>
      <c r="H4978" s="17">
        <v>51</v>
      </c>
      <c r="I4978" s="1" t="s">
        <v>68</v>
      </c>
      <c r="J4978" s="9"/>
      <c r="K4978" s="6">
        <v>0.02</v>
      </c>
      <c r="L4978" s="1">
        <v>2.59</v>
      </c>
      <c r="M4978" s="1">
        <v>0.09</v>
      </c>
      <c r="N4978" s="6"/>
      <c r="O4978" s="7"/>
      <c r="U4978" s="9"/>
      <c r="W4978" s="9"/>
      <c r="AA4978" s="9"/>
      <c r="AG4978" s="9"/>
      <c r="AK4978" s="9"/>
      <c r="AL4978" s="86"/>
      <c r="AM4978" s="9"/>
      <c r="AP4978" s="1">
        <v>206</v>
      </c>
      <c r="AQ4978" s="16">
        <v>441.680487804878</v>
      </c>
      <c r="AR4978" s="16">
        <v>740.05853658536569</v>
      </c>
      <c r="AS4978" s="16">
        <v>209.29268292682926</v>
      </c>
      <c r="AT4978" s="16">
        <v>232.38780487804874</v>
      </c>
      <c r="AU4978" s="4">
        <v>0.90061818448976172</v>
      </c>
      <c r="AV4978" s="16">
        <v>38.191415999999997</v>
      </c>
      <c r="AW4978" s="16">
        <v>202.24672637714289</v>
      </c>
      <c r="AX4978" s="16">
        <v>63.976133234832076</v>
      </c>
      <c r="AY4978" s="16">
        <v>0</v>
      </c>
      <c r="AZ4978" s="1">
        <v>54</v>
      </c>
    </row>
    <row r="4979" spans="1:52" x14ac:dyDescent="0.2">
      <c r="A4979" s="1">
        <v>10033</v>
      </c>
      <c r="B4979" s="17">
        <v>1493</v>
      </c>
      <c r="C4979" s="17">
        <v>863</v>
      </c>
      <c r="D4979" s="21">
        <v>5044</v>
      </c>
      <c r="E4979" s="17">
        <v>21</v>
      </c>
      <c r="F4979" s="17" t="s">
        <v>55</v>
      </c>
      <c r="G4979" s="17" t="s">
        <v>60</v>
      </c>
      <c r="H4979" s="17">
        <v>59</v>
      </c>
      <c r="I4979" s="1" t="s">
        <v>68</v>
      </c>
      <c r="J4979" s="9"/>
      <c r="K4979" s="6">
        <v>0.01</v>
      </c>
      <c r="L4979" s="11">
        <v>13.02</v>
      </c>
      <c r="M4979" s="11">
        <v>3.55</v>
      </c>
      <c r="N4979" s="6" t="s">
        <v>55</v>
      </c>
      <c r="O4979" s="7"/>
      <c r="Q4979" s="3" t="s">
        <v>83</v>
      </c>
      <c r="R4979" s="21">
        <v>3463</v>
      </c>
      <c r="U4979" s="9"/>
      <c r="W4979" s="9"/>
      <c r="AA4979" s="9"/>
      <c r="AG4979" s="9"/>
      <c r="AK4979" s="9"/>
      <c r="AL4979" s="86"/>
      <c r="AM4979" s="9"/>
      <c r="AP4979" s="1">
        <v>110</v>
      </c>
      <c r="AQ4979" s="16">
        <v>162.62285714285713</v>
      </c>
      <c r="AR4979" s="16">
        <v>395.64571428571429</v>
      </c>
      <c r="AS4979" s="16">
        <v>29.648571428571426</v>
      </c>
      <c r="AT4979" s="16">
        <v>132.97428571428571</v>
      </c>
      <c r="AU4979" s="4">
        <v>0.22296469779334349</v>
      </c>
      <c r="AV4979" s="16">
        <v>31.706780999999999</v>
      </c>
      <c r="AW4979" s="16">
        <v>120.49969482433335</v>
      </c>
      <c r="AX4979" s="16">
        <v>40.392495788823048</v>
      </c>
      <c r="AY4979" s="16">
        <v>328.125</v>
      </c>
      <c r="AZ4979" s="1">
        <v>56</v>
      </c>
    </row>
    <row r="4980" spans="1:52" x14ac:dyDescent="0.2">
      <c r="A4980" s="1">
        <v>8639</v>
      </c>
      <c r="B4980" s="17">
        <v>1503</v>
      </c>
      <c r="C4980" s="17">
        <v>163</v>
      </c>
      <c r="D4980" s="21">
        <v>5013</v>
      </c>
      <c r="E4980" s="17">
        <v>24.7</v>
      </c>
      <c r="F4980" s="17" t="s">
        <v>55</v>
      </c>
      <c r="G4980" s="17" t="s">
        <v>53</v>
      </c>
      <c r="H4980" s="17">
        <v>62</v>
      </c>
      <c r="I4980" s="1" t="s">
        <v>64</v>
      </c>
      <c r="J4980" s="9"/>
      <c r="K4980" s="6">
        <v>0.08</v>
      </c>
      <c r="L4980" s="1">
        <v>8.4600000000000009</v>
      </c>
      <c r="M4980" s="1">
        <v>1.55</v>
      </c>
      <c r="N4980" s="6" t="s">
        <v>55</v>
      </c>
      <c r="O4980" s="7"/>
      <c r="U4980" s="9"/>
      <c r="W4980" s="9"/>
      <c r="AA4980" s="9"/>
      <c r="AG4980" s="9"/>
      <c r="AK4980" s="9"/>
      <c r="AL4980" s="86"/>
      <c r="AM4980" s="9"/>
      <c r="AP4980" s="1">
        <v>196</v>
      </c>
      <c r="AQ4980" s="16">
        <v>321.00769230769231</v>
      </c>
      <c r="AR4980" s="16">
        <v>604.44358974358965</v>
      </c>
      <c r="AS4980" s="16">
        <v>212.5333333333333</v>
      </c>
      <c r="AT4980" s="16">
        <v>108.47692307692307</v>
      </c>
      <c r="AU4980" s="4">
        <v>1.9592492790620715</v>
      </c>
      <c r="AV4980" s="16">
        <v>40.912635000000002</v>
      </c>
      <c r="AW4980" s="16">
        <v>196.60816955575001</v>
      </c>
      <c r="AX4980" s="16">
        <v>64.00824874983347</v>
      </c>
      <c r="AY4980" s="16">
        <v>1607.41</v>
      </c>
      <c r="AZ4980" s="1">
        <v>63</v>
      </c>
    </row>
    <row r="4981" spans="1:52" x14ac:dyDescent="0.2">
      <c r="A4981" s="1">
        <v>323</v>
      </c>
      <c r="B4981" s="17">
        <v>1508</v>
      </c>
      <c r="C4981" s="17">
        <v>1734</v>
      </c>
      <c r="D4981" s="21">
        <v>5028</v>
      </c>
      <c r="E4981" s="17">
        <v>26.6</v>
      </c>
      <c r="F4981" s="17" t="s">
        <v>55</v>
      </c>
      <c r="G4981" s="17" t="s">
        <v>60</v>
      </c>
      <c r="H4981" s="17">
        <v>55</v>
      </c>
      <c r="I4981" s="1" t="s">
        <v>64</v>
      </c>
      <c r="J4981" s="9"/>
      <c r="K4981" s="6">
        <v>0.01</v>
      </c>
      <c r="L4981" s="1" t="s">
        <v>77</v>
      </c>
      <c r="M4981" s="1" t="s">
        <v>77</v>
      </c>
      <c r="N4981" s="6" t="s">
        <v>55</v>
      </c>
      <c r="O4981" s="7"/>
      <c r="U4981" s="9"/>
      <c r="V4981" s="21"/>
      <c r="W4981" s="9"/>
      <c r="AA4981" s="9"/>
      <c r="AG4981" s="9" t="s">
        <v>203</v>
      </c>
      <c r="AH4981" s="21">
        <v>-384</v>
      </c>
      <c r="AK4981" s="9"/>
      <c r="AL4981" s="86"/>
      <c r="AM4981" s="9"/>
      <c r="AP4981" s="1">
        <v>118</v>
      </c>
      <c r="AQ4981" s="16">
        <v>228.89655172413788</v>
      </c>
      <c r="AR4981" s="16">
        <v>523.13103448275854</v>
      </c>
      <c r="AS4981" s="16">
        <v>132.15172413793101</v>
      </c>
      <c r="AT4981" s="16">
        <v>96.744827586206881</v>
      </c>
      <c r="AU4981" s="4">
        <v>1.3659823210721413</v>
      </c>
      <c r="AV4981" s="16">
        <v>26.784227999999999</v>
      </c>
      <c r="AW4981" s="16">
        <v>127.52584402914285</v>
      </c>
      <c r="AX4981" s="16">
        <v>54.907070437799597</v>
      </c>
      <c r="AY4981" s="16">
        <v>1247.3330000000001</v>
      </c>
      <c r="AZ4981" s="1">
        <v>73</v>
      </c>
    </row>
    <row r="4982" spans="1:52" x14ac:dyDescent="0.2">
      <c r="A4982" s="1">
        <v>1931</v>
      </c>
      <c r="B4982" s="17">
        <v>1520</v>
      </c>
      <c r="C4982" s="17">
        <v>2715</v>
      </c>
      <c r="D4982" s="21">
        <v>4016</v>
      </c>
      <c r="E4982" s="17">
        <v>29.9</v>
      </c>
      <c r="F4982" s="17" t="s">
        <v>55</v>
      </c>
      <c r="G4982" s="17" t="s">
        <v>60</v>
      </c>
      <c r="H4982" s="17">
        <v>53</v>
      </c>
      <c r="I4982" s="1" t="s">
        <v>64</v>
      </c>
      <c r="J4982" s="9"/>
      <c r="K4982" s="6">
        <v>0.01</v>
      </c>
      <c r="L4982" s="11">
        <v>3.83</v>
      </c>
      <c r="M4982" s="11">
        <v>0.03</v>
      </c>
      <c r="N4982" s="6" t="s">
        <v>55</v>
      </c>
      <c r="O4982" s="7"/>
      <c r="U4982" s="9"/>
      <c r="W4982" s="9"/>
      <c r="AA4982" s="9"/>
      <c r="AG4982" s="9" t="s">
        <v>69</v>
      </c>
      <c r="AH4982" s="21">
        <v>-514</v>
      </c>
      <c r="AK4982" s="9"/>
      <c r="AL4982" s="86"/>
      <c r="AM4982" s="9"/>
      <c r="AP4982" s="1">
        <v>182</v>
      </c>
      <c r="AQ4982" s="16">
        <v>332.3384615384615</v>
      </c>
      <c r="AR4982" s="16">
        <v>579.45641025641021</v>
      </c>
      <c r="AS4982" s="16">
        <v>151.04102564102561</v>
      </c>
      <c r="AT4982" s="16">
        <v>181.29743589743586</v>
      </c>
      <c r="AU4982" s="4">
        <v>0.8331117585494866</v>
      </c>
      <c r="AV4982" s="16">
        <v>7.9912850000000004</v>
      </c>
      <c r="AW4982" s="16">
        <v>77.008715007878791</v>
      </c>
      <c r="AX4982" s="16">
        <v>29.141539792408718</v>
      </c>
      <c r="AY4982" s="16">
        <v>0</v>
      </c>
      <c r="AZ4982" s="1">
        <v>66</v>
      </c>
    </row>
    <row r="4983" spans="1:52" x14ac:dyDescent="0.2">
      <c r="A4983" s="1">
        <v>9083</v>
      </c>
      <c r="B4983" s="17">
        <v>1521</v>
      </c>
      <c r="C4983" s="17">
        <v>413</v>
      </c>
      <c r="D4983" s="21">
        <v>4989</v>
      </c>
      <c r="E4983" s="17">
        <v>29.2</v>
      </c>
      <c r="F4983" s="17" t="s">
        <v>55</v>
      </c>
      <c r="G4983" s="17" t="s">
        <v>60</v>
      </c>
      <c r="H4983" s="17">
        <v>54</v>
      </c>
      <c r="I4983" s="1" t="s">
        <v>64</v>
      </c>
      <c r="J4983" s="9"/>
      <c r="K4983" s="6">
        <v>0.01</v>
      </c>
      <c r="L4983" s="1">
        <v>7.17</v>
      </c>
      <c r="M4983" s="1">
        <v>0.79</v>
      </c>
      <c r="N4983" s="6" t="s">
        <v>55</v>
      </c>
      <c r="O4983" s="7"/>
      <c r="U4983" s="9"/>
      <c r="W4983" s="9"/>
      <c r="AA4983" s="9"/>
      <c r="AE4983" s="3" t="s">
        <v>235</v>
      </c>
      <c r="AF4983" s="21">
        <v>3581</v>
      </c>
      <c r="AG4983" s="9"/>
      <c r="AK4983" s="9" t="s">
        <v>115</v>
      </c>
      <c r="AL4983" s="21">
        <v>-1760</v>
      </c>
      <c r="AM4983" s="9"/>
      <c r="AP4983" s="1">
        <v>162</v>
      </c>
      <c r="AQ4983" s="16">
        <v>221.72903225806451</v>
      </c>
      <c r="AR4983" s="16">
        <v>465.50645161290322</v>
      </c>
      <c r="AS4983" s="16">
        <v>55.896774193548389</v>
      </c>
      <c r="AT4983" s="16">
        <v>165.82903225806453</v>
      </c>
      <c r="AU4983" s="4">
        <v>0.33707471745093076</v>
      </c>
      <c r="AV4983" s="16">
        <v>38.221336000000001</v>
      </c>
      <c r="AW4983" s="16">
        <v>131.94453125000001</v>
      </c>
      <c r="AX4983" s="16">
        <v>53.203546427254153</v>
      </c>
      <c r="AY4983" s="16">
        <v>2087.402</v>
      </c>
      <c r="AZ4983" s="1">
        <v>54</v>
      </c>
    </row>
    <row r="4984" spans="1:52" x14ac:dyDescent="0.2">
      <c r="A4984" s="1">
        <v>1239</v>
      </c>
      <c r="B4984" s="17">
        <v>1523</v>
      </c>
      <c r="C4984" s="17">
        <v>2285</v>
      </c>
      <c r="D4984" s="21">
        <v>4968</v>
      </c>
      <c r="E4984" s="17">
        <v>21.8</v>
      </c>
      <c r="F4984" s="17" t="s">
        <v>55</v>
      </c>
      <c r="G4984" s="17" t="s">
        <v>60</v>
      </c>
      <c r="H4984" s="17">
        <v>42</v>
      </c>
      <c r="I4984" s="1" t="s">
        <v>64</v>
      </c>
      <c r="J4984" s="9"/>
      <c r="K4984" s="1" t="s">
        <v>73</v>
      </c>
      <c r="L4984" s="1">
        <v>2.0499999999999998</v>
      </c>
      <c r="M4984" s="1">
        <v>0.16</v>
      </c>
      <c r="N4984" s="6" t="s">
        <v>55</v>
      </c>
      <c r="O4984" s="7"/>
      <c r="U4984" s="9"/>
      <c r="W4984" s="9" t="s">
        <v>65</v>
      </c>
      <c r="X4984" s="21">
        <v>4939</v>
      </c>
      <c r="AA4984" s="9"/>
      <c r="AG4984" s="9"/>
      <c r="AK4984" s="9"/>
      <c r="AL4984" s="86"/>
      <c r="AM4984" s="9"/>
      <c r="AP4984" s="1">
        <v>212</v>
      </c>
      <c r="AQ4984" s="16">
        <v>184.01714285714283</v>
      </c>
      <c r="AR4984" s="16">
        <v>417.45428571428567</v>
      </c>
      <c r="AS4984" s="16">
        <v>51.562857142857141</v>
      </c>
      <c r="AT4984" s="16">
        <v>132.4542857142857</v>
      </c>
      <c r="AU4984" s="4">
        <v>0.38928794840268344</v>
      </c>
      <c r="AV4984" s="16">
        <v>31.9481</v>
      </c>
      <c r="AW4984" s="16">
        <v>159.687087564</v>
      </c>
      <c r="AX4984" s="16">
        <v>62.362177061013242</v>
      </c>
      <c r="AY4984" s="16">
        <v>0.88200000000000001</v>
      </c>
      <c r="AZ4984" s="1">
        <v>57</v>
      </c>
    </row>
    <row r="4985" spans="1:52" x14ac:dyDescent="0.2">
      <c r="A4985" s="1">
        <v>2743</v>
      </c>
      <c r="B4985" s="17">
        <v>1524</v>
      </c>
      <c r="C4985" s="17">
        <v>3243</v>
      </c>
      <c r="D4985" s="21">
        <v>3807</v>
      </c>
      <c r="E4985" s="17">
        <v>36.4</v>
      </c>
      <c r="F4985" s="17" t="s">
        <v>52</v>
      </c>
      <c r="G4985" s="17" t="s">
        <v>60</v>
      </c>
      <c r="H4985" s="17">
        <v>66</v>
      </c>
      <c r="I4985" s="1" t="s">
        <v>68</v>
      </c>
      <c r="J4985" s="9"/>
      <c r="K4985" s="6">
        <v>0.01</v>
      </c>
      <c r="L4985" s="11">
        <v>8.2200000000000006</v>
      </c>
      <c r="M4985" s="11">
        <v>0.76</v>
      </c>
      <c r="N4985" s="6"/>
      <c r="O4985" s="7"/>
      <c r="U4985" s="9"/>
      <c r="W4985" s="9"/>
      <c r="AA4985" s="9"/>
      <c r="AE4985" s="3" t="s">
        <v>124</v>
      </c>
      <c r="AF4985" s="21">
        <v>2581</v>
      </c>
      <c r="AG4985" s="9"/>
      <c r="AK4985" s="9"/>
      <c r="AL4985" s="86"/>
      <c r="AM4985" s="9"/>
      <c r="AP4985" s="1">
        <v>129</v>
      </c>
      <c r="AQ4985" s="16">
        <v>456.6</v>
      </c>
      <c r="AR4985" s="16">
        <v>721.83870967741927</v>
      </c>
      <c r="AS4985" s="16">
        <v>214.29032258064515</v>
      </c>
      <c r="AT4985" s="16">
        <v>242.30967741935481</v>
      </c>
      <c r="AU4985" s="4">
        <v>0.88436551467064273</v>
      </c>
      <c r="AV4985" s="16">
        <v>8.3000969999999992</v>
      </c>
      <c r="AW4985" s="16">
        <v>133.54321289000001</v>
      </c>
      <c r="AX4985" s="16">
        <v>57.497887212302203</v>
      </c>
      <c r="AY4985" s="16">
        <v>697.24699999999996</v>
      </c>
      <c r="AZ4985" s="1">
        <v>61</v>
      </c>
    </row>
    <row r="4986" spans="1:52" x14ac:dyDescent="0.2">
      <c r="A4986" s="1">
        <v>2056</v>
      </c>
      <c r="B4986" s="17">
        <v>1526</v>
      </c>
      <c r="C4986" s="17">
        <v>2799</v>
      </c>
      <c r="D4986" s="21">
        <v>4781</v>
      </c>
      <c r="E4986" s="17">
        <v>20.3</v>
      </c>
      <c r="F4986" s="17" t="s">
        <v>55</v>
      </c>
      <c r="G4986" s="17" t="s">
        <v>60</v>
      </c>
      <c r="H4986" s="17">
        <v>58</v>
      </c>
      <c r="I4986" s="1" t="s">
        <v>68</v>
      </c>
      <c r="J4986" s="9"/>
      <c r="K4986" s="1" t="s">
        <v>73</v>
      </c>
      <c r="L4986" s="1">
        <v>7.11</v>
      </c>
      <c r="M4986" s="1">
        <v>0.9</v>
      </c>
      <c r="N4986" s="6" t="s">
        <v>55</v>
      </c>
      <c r="O4986" s="7"/>
      <c r="U4986" s="9"/>
      <c r="W4986" s="9"/>
      <c r="AA4986" s="9"/>
      <c r="AG4986" s="9"/>
      <c r="AK4986" s="9"/>
      <c r="AL4986" s="86"/>
      <c r="AM4986" s="9"/>
      <c r="AP4986" s="1">
        <v>169</v>
      </c>
      <c r="AQ4986" s="16">
        <v>152.52432432432431</v>
      </c>
      <c r="AR4986" s="16">
        <v>359.43513513513511</v>
      </c>
      <c r="AS4986" s="16">
        <v>23.940540540540539</v>
      </c>
      <c r="AT4986" s="16">
        <v>128.58648648648648</v>
      </c>
      <c r="AU4986" s="4">
        <v>0.18618239905836853</v>
      </c>
      <c r="AV4986" s="16">
        <v>23.123201999999999</v>
      </c>
      <c r="AW4986" s="16">
        <v>109.32118443085714</v>
      </c>
      <c r="AX4986" s="16">
        <v>42.692913772783605</v>
      </c>
      <c r="AY4986" s="16">
        <v>43.506</v>
      </c>
      <c r="AZ4986" s="1">
        <v>64</v>
      </c>
    </row>
    <row r="4987" spans="1:52" x14ac:dyDescent="0.2">
      <c r="A4987" s="1">
        <v>2355</v>
      </c>
      <c r="B4987" s="17">
        <v>1531</v>
      </c>
      <c r="C4987" s="17">
        <v>5026</v>
      </c>
      <c r="D4987" s="21">
        <v>4994</v>
      </c>
      <c r="E4987" s="17">
        <v>24.2</v>
      </c>
      <c r="F4987" s="17" t="s">
        <v>55</v>
      </c>
      <c r="G4987" s="17" t="s">
        <v>60</v>
      </c>
      <c r="H4987" s="17">
        <v>56</v>
      </c>
      <c r="I4987" s="1" t="s">
        <v>68</v>
      </c>
      <c r="J4987" s="9"/>
      <c r="K4987" s="1" t="s">
        <v>73</v>
      </c>
      <c r="L4987" s="11">
        <v>5.15</v>
      </c>
      <c r="M4987" s="11">
        <v>0.32</v>
      </c>
      <c r="N4987" s="6" t="s">
        <v>55</v>
      </c>
      <c r="O4987" s="7"/>
      <c r="U4987" s="9"/>
      <c r="W4987" s="9"/>
      <c r="AA4987" s="9"/>
      <c r="AG4987" s="9"/>
      <c r="AK4987" s="9"/>
      <c r="AL4987" s="86"/>
      <c r="AM4987" s="9"/>
      <c r="AP4987" s="1">
        <v>190</v>
      </c>
      <c r="AQ4987" s="16">
        <v>287.58181818181816</v>
      </c>
      <c r="AR4987" s="16">
        <v>518.5484848484848</v>
      </c>
      <c r="AS4987" s="16">
        <v>95.551515151515147</v>
      </c>
      <c r="AT4987" s="16">
        <v>192.03030303030303</v>
      </c>
      <c r="AU4987" s="4">
        <v>0.49758560833201826</v>
      </c>
      <c r="AV4987" s="16">
        <v>36.921596999999998</v>
      </c>
      <c r="AW4987" s="16">
        <v>131.34467272133332</v>
      </c>
      <c r="AX4987" s="16">
        <v>54.712348800689725</v>
      </c>
      <c r="AY4987" s="16">
        <v>0</v>
      </c>
      <c r="AZ4987" s="1">
        <v>64</v>
      </c>
    </row>
    <row r="4988" spans="1:52" x14ac:dyDescent="0.2">
      <c r="A4988" s="1">
        <v>5538</v>
      </c>
      <c r="B4988" s="17">
        <v>1537</v>
      </c>
      <c r="C4988" s="17">
        <v>5015</v>
      </c>
      <c r="D4988" s="21">
        <v>4830</v>
      </c>
      <c r="E4988" s="17">
        <v>36.299999999999997</v>
      </c>
      <c r="F4988" s="17" t="s">
        <v>52</v>
      </c>
      <c r="G4988" s="17" t="s">
        <v>60</v>
      </c>
      <c r="H4988" s="17">
        <v>50</v>
      </c>
      <c r="I4988" s="1" t="s">
        <v>64</v>
      </c>
      <c r="J4988" s="9"/>
      <c r="K4988" s="6">
        <v>0.01</v>
      </c>
      <c r="L4988" s="1">
        <v>2.85</v>
      </c>
      <c r="M4988" s="1">
        <v>0.16</v>
      </c>
      <c r="N4988" s="6"/>
      <c r="O4988" s="7"/>
      <c r="U4988" s="9"/>
      <c r="W4988" s="9"/>
      <c r="AA4988" s="9"/>
      <c r="AG4988" s="9"/>
      <c r="AK4988" s="9"/>
      <c r="AL4988" s="86"/>
      <c r="AM4988" s="9"/>
      <c r="AP4988" s="1">
        <v>178</v>
      </c>
      <c r="AQ4988" s="16">
        <v>627.99714285714276</v>
      </c>
      <c r="AR4988" s="16">
        <v>870.81142857142856</v>
      </c>
      <c r="AS4988" s="16">
        <v>203.54</v>
      </c>
      <c r="AT4988" s="16">
        <v>424.45714285714286</v>
      </c>
      <c r="AU4988" s="4">
        <v>0.47953015616585892</v>
      </c>
      <c r="AV4988" s="16">
        <v>20.305895</v>
      </c>
      <c r="AW4988" s="16">
        <v>162.50916470857143</v>
      </c>
      <c r="AX4988" s="16">
        <v>63.464275403805473</v>
      </c>
      <c r="AY4988" s="16">
        <v>0</v>
      </c>
      <c r="AZ4988" s="1">
        <v>51</v>
      </c>
    </row>
    <row r="4989" spans="1:52" x14ac:dyDescent="0.2">
      <c r="A4989" s="1">
        <v>5554</v>
      </c>
      <c r="B4989" s="17">
        <v>1538</v>
      </c>
      <c r="C4989" s="17">
        <v>5028</v>
      </c>
      <c r="D4989" s="21">
        <v>5005</v>
      </c>
      <c r="E4989" s="17">
        <v>25.7</v>
      </c>
      <c r="F4989" s="17" t="s">
        <v>55</v>
      </c>
      <c r="G4989" s="17" t="s">
        <v>53</v>
      </c>
      <c r="H4989" s="17">
        <v>51</v>
      </c>
      <c r="I4989" s="1" t="s">
        <v>68</v>
      </c>
      <c r="J4989" s="9"/>
      <c r="K4989" s="6">
        <v>0.03</v>
      </c>
      <c r="L4989" s="11">
        <v>6.12</v>
      </c>
      <c r="M4989" s="11">
        <v>0.05</v>
      </c>
      <c r="N4989" s="6" t="s">
        <v>55</v>
      </c>
      <c r="O4989" s="7"/>
      <c r="U4989" s="9"/>
      <c r="W4989" s="9"/>
      <c r="AA4989" s="9"/>
      <c r="AG4989" s="9"/>
      <c r="AK4989" s="9"/>
      <c r="AL4989" s="86"/>
      <c r="AM4989" s="9"/>
      <c r="AP4989" s="1">
        <v>243</v>
      </c>
      <c r="AQ4989" s="16">
        <v>241.00512820512816</v>
      </c>
      <c r="AR4989" s="16">
        <v>574.77435897435885</v>
      </c>
      <c r="AS4989" s="16">
        <v>82.28205128205127</v>
      </c>
      <c r="AT4989" s="16">
        <v>158.72307692307692</v>
      </c>
      <c r="AU4989" s="4">
        <v>0.51840005169461401</v>
      </c>
      <c r="AV4989" s="16">
        <v>35.537005000000001</v>
      </c>
      <c r="AW4989" s="16">
        <v>214.74449811657141</v>
      </c>
      <c r="AX4989" s="16">
        <v>62.46099414335923</v>
      </c>
      <c r="AY4989" s="16">
        <v>0</v>
      </c>
      <c r="AZ4989" s="1">
        <v>62</v>
      </c>
    </row>
    <row r="4990" spans="1:52" x14ac:dyDescent="0.2">
      <c r="A4990" s="1">
        <v>2766</v>
      </c>
      <c r="B4990" s="17">
        <v>1541</v>
      </c>
      <c r="C4990" s="17">
        <v>3257</v>
      </c>
      <c r="D4990" s="21">
        <v>5024</v>
      </c>
      <c r="E4990" s="17">
        <v>35.1</v>
      </c>
      <c r="F4990" s="17" t="s">
        <v>52</v>
      </c>
      <c r="G4990" s="17" t="s">
        <v>53</v>
      </c>
      <c r="H4990" s="17">
        <v>60</v>
      </c>
      <c r="I4990" s="1" t="s">
        <v>64</v>
      </c>
      <c r="J4990" s="9"/>
      <c r="K4990" s="6">
        <v>0.08</v>
      </c>
      <c r="L4990" s="1">
        <v>7.86</v>
      </c>
      <c r="M4990" s="1">
        <v>1.03</v>
      </c>
      <c r="N4990" s="6"/>
      <c r="O4990" s="7"/>
      <c r="Q4990" s="3" t="s">
        <v>75</v>
      </c>
      <c r="R4990" s="21">
        <v>2391</v>
      </c>
      <c r="S4990" s="3" t="s">
        <v>128</v>
      </c>
      <c r="T4990" s="21">
        <v>3927</v>
      </c>
      <c r="U4990" s="9" t="s">
        <v>91</v>
      </c>
      <c r="V4990" s="21">
        <v>3711</v>
      </c>
      <c r="W4990" s="9" t="s">
        <v>136</v>
      </c>
      <c r="X4990" s="21">
        <v>4270</v>
      </c>
      <c r="AA4990" s="9"/>
      <c r="AG4990" s="9" t="s">
        <v>69</v>
      </c>
      <c r="AH4990" s="21">
        <v>379</v>
      </c>
      <c r="AK4990" s="9"/>
      <c r="AL4990" s="86"/>
      <c r="AM4990" s="9"/>
      <c r="AP4990" s="1">
        <v>134</v>
      </c>
      <c r="AQ4990" s="16">
        <v>469.51891891891893</v>
      </c>
      <c r="AR4990" s="16">
        <v>853.09459459459447</v>
      </c>
      <c r="AS4990" s="16">
        <v>272.8135135135135</v>
      </c>
      <c r="AT4990" s="16">
        <v>196.70810810810812</v>
      </c>
      <c r="AU4990" s="4">
        <v>1.3868951114286499</v>
      </c>
      <c r="AV4990" s="16">
        <v>34.821933000000001</v>
      </c>
      <c r="AW4990" s="16">
        <v>231.65793876166666</v>
      </c>
      <c r="AX4990" s="16">
        <v>75.419139513049728</v>
      </c>
      <c r="AY4990" s="16">
        <v>1131.0640000000001</v>
      </c>
      <c r="AZ4990" s="1">
        <v>34</v>
      </c>
    </row>
    <row r="4991" spans="1:52" x14ac:dyDescent="0.2">
      <c r="A4991" s="1">
        <v>5541</v>
      </c>
      <c r="B4991" s="17">
        <v>1545</v>
      </c>
      <c r="C4991" s="17">
        <v>5017</v>
      </c>
      <c r="D4991" s="21">
        <v>4920</v>
      </c>
      <c r="E4991" s="17">
        <v>24.6</v>
      </c>
      <c r="F4991" s="17" t="s">
        <v>55</v>
      </c>
      <c r="G4991" s="17" t="s">
        <v>60</v>
      </c>
      <c r="H4991" s="17">
        <v>54</v>
      </c>
      <c r="I4991" s="1" t="s">
        <v>68</v>
      </c>
      <c r="J4991" s="9"/>
      <c r="K4991" s="1" t="s">
        <v>73</v>
      </c>
      <c r="L4991" s="1">
        <v>7.24</v>
      </c>
      <c r="M4991" s="1">
        <v>0.6</v>
      </c>
      <c r="N4991" s="6" t="s">
        <v>55</v>
      </c>
      <c r="O4991" s="7"/>
      <c r="U4991" s="9"/>
      <c r="W4991" s="9"/>
      <c r="AA4991" s="9"/>
      <c r="AG4991" s="9"/>
      <c r="AK4991" s="9"/>
      <c r="AL4991" s="86"/>
      <c r="AM4991" s="9"/>
      <c r="AP4991" s="1">
        <v>197</v>
      </c>
      <c r="AQ4991" s="16">
        <v>336.98205128205126</v>
      </c>
      <c r="AR4991" s="16">
        <v>526.4487179487179</v>
      </c>
      <c r="AS4991" s="16">
        <v>118.91025641025639</v>
      </c>
      <c r="AT4991" s="16">
        <v>218.06923076923076</v>
      </c>
      <c r="AU4991" s="4">
        <v>0.54528672381153953</v>
      </c>
      <c r="AV4991" s="16">
        <v>29.632346999999999</v>
      </c>
      <c r="AW4991" s="16">
        <v>107.84014892571427</v>
      </c>
      <c r="AX4991" s="16">
        <v>40.808731723629741</v>
      </c>
      <c r="AY4991" s="16">
        <v>22.135000000000002</v>
      </c>
      <c r="AZ4991" s="1">
        <v>59</v>
      </c>
    </row>
    <row r="4992" spans="1:52" x14ac:dyDescent="0.2">
      <c r="A4992" s="1">
        <v>1553</v>
      </c>
      <c r="B4992" s="17">
        <v>1548</v>
      </c>
      <c r="C4992" s="17">
        <v>2484</v>
      </c>
      <c r="D4992" s="21">
        <v>3919</v>
      </c>
      <c r="E4992" s="17">
        <v>27.5</v>
      </c>
      <c r="F4992" s="17" t="s">
        <v>55</v>
      </c>
      <c r="G4992" s="17" t="s">
        <v>60</v>
      </c>
      <c r="H4992" s="17">
        <v>51</v>
      </c>
      <c r="I4992" s="1" t="s">
        <v>68</v>
      </c>
      <c r="J4992" s="9"/>
      <c r="K4992" s="1" t="s">
        <v>73</v>
      </c>
      <c r="L4992" s="1">
        <v>3.83</v>
      </c>
      <c r="M4992" s="1">
        <v>0.19</v>
      </c>
      <c r="N4992" s="6" t="s">
        <v>55</v>
      </c>
      <c r="O4992" s="7"/>
      <c r="U4992" s="9"/>
      <c r="W4992" s="9"/>
      <c r="AA4992" s="9"/>
      <c r="AG4992" s="9"/>
      <c r="AK4992" s="9"/>
      <c r="AL4992" s="86"/>
      <c r="AM4992" s="9"/>
      <c r="AP4992" s="1">
        <v>170</v>
      </c>
      <c r="AQ4992" s="16">
        <v>320.10810810810813</v>
      </c>
      <c r="AR4992" s="16">
        <v>545.41621621621618</v>
      </c>
      <c r="AS4992" s="16">
        <v>97.570270270270257</v>
      </c>
      <c r="AT4992" s="16">
        <v>222.53783783783783</v>
      </c>
      <c r="AU4992" s="4">
        <v>0.43844350793670073</v>
      </c>
      <c r="AV4992" s="16">
        <v>32.932397999999999</v>
      </c>
      <c r="AW4992" s="16">
        <v>108.88886261</v>
      </c>
      <c r="AX4992" s="16">
        <v>43.906887253290641</v>
      </c>
      <c r="AY4992" s="16">
        <v>91.146000000000001</v>
      </c>
      <c r="AZ4992" s="1">
        <v>61</v>
      </c>
    </row>
    <row r="4993" spans="1:52" x14ac:dyDescent="0.2">
      <c r="A4993" s="1">
        <v>2459</v>
      </c>
      <c r="B4993" s="17">
        <v>1552</v>
      </c>
      <c r="C4993" s="17">
        <v>3048</v>
      </c>
      <c r="D4993" s="21">
        <v>5003</v>
      </c>
      <c r="E4993" s="17">
        <v>38.799999999999997</v>
      </c>
      <c r="F4993" s="17" t="s">
        <v>52</v>
      </c>
      <c r="G4993" s="17" t="s">
        <v>60</v>
      </c>
      <c r="H4993" s="17">
        <v>50</v>
      </c>
      <c r="I4993" s="1" t="s">
        <v>64</v>
      </c>
      <c r="J4993" s="9"/>
      <c r="K4993" s="6">
        <v>0.01</v>
      </c>
      <c r="L4993" s="1">
        <v>2.67</v>
      </c>
      <c r="M4993" s="1">
        <v>0.14000000000000001</v>
      </c>
      <c r="N4993" s="6"/>
      <c r="O4993" s="7"/>
      <c r="U4993" s="9"/>
      <c r="W4993" s="9" t="s">
        <v>70</v>
      </c>
      <c r="X4993" s="21">
        <v>4663</v>
      </c>
      <c r="AA4993" s="9"/>
      <c r="AG4993" s="9"/>
      <c r="AK4993" s="9"/>
      <c r="AL4993" s="86"/>
      <c r="AM4993" s="9"/>
      <c r="AP4993" s="1">
        <v>164</v>
      </c>
      <c r="AQ4993" s="16">
        <v>617.176923076923</v>
      </c>
      <c r="AR4993" s="16">
        <v>946.55641025641023</v>
      </c>
      <c r="AS4993" s="16">
        <v>265.48205128205126</v>
      </c>
      <c r="AT4993" s="16">
        <v>351.69743589743581</v>
      </c>
      <c r="AU4993" s="4">
        <v>0.75485921756754804</v>
      </c>
      <c r="AV4993" s="16">
        <v>30.172753</v>
      </c>
      <c r="AW4993" s="16">
        <v>185.13881138400001</v>
      </c>
      <c r="AX4993" s="16">
        <v>65.878267120446097</v>
      </c>
      <c r="AY4993" s="16">
        <v>0</v>
      </c>
      <c r="AZ4993" s="1">
        <v>44</v>
      </c>
    </row>
    <row r="4994" spans="1:52" x14ac:dyDescent="0.2">
      <c r="A4994" s="1">
        <v>5318</v>
      </c>
      <c r="B4994" s="17">
        <v>1554</v>
      </c>
      <c r="C4994" s="17">
        <v>4860</v>
      </c>
      <c r="D4994" s="21">
        <v>4867</v>
      </c>
      <c r="E4994" s="17">
        <v>24.6</v>
      </c>
      <c r="F4994" s="17" t="s">
        <v>55</v>
      </c>
      <c r="G4994" s="17" t="s">
        <v>60</v>
      </c>
      <c r="H4994" s="17">
        <v>51</v>
      </c>
      <c r="I4994" s="1" t="s">
        <v>64</v>
      </c>
      <c r="J4994" s="9"/>
      <c r="K4994" s="6">
        <v>0.01</v>
      </c>
      <c r="L4994" s="1">
        <v>4.3</v>
      </c>
      <c r="M4994" s="1">
        <v>0.34</v>
      </c>
      <c r="N4994" s="6" t="s">
        <v>55</v>
      </c>
      <c r="O4994" s="7"/>
      <c r="U4994" s="9"/>
      <c r="W4994" s="9"/>
      <c r="AA4994" s="9"/>
      <c r="AG4994" s="9"/>
      <c r="AK4994" s="9"/>
      <c r="AL4994" s="86"/>
      <c r="AM4994" s="9"/>
      <c r="AP4994" s="1">
        <v>226</v>
      </c>
      <c r="AQ4994" s="16">
        <v>222.55142857142854</v>
      </c>
      <c r="AR4994" s="16">
        <v>397.14857142857142</v>
      </c>
      <c r="AS4994" s="16">
        <v>60.657142857142858</v>
      </c>
      <c r="AT4994" s="16">
        <v>161.8942857142857</v>
      </c>
      <c r="AU4994" s="4">
        <v>0.37467130226073453</v>
      </c>
      <c r="AV4994" s="16">
        <v>31.620957000000001</v>
      </c>
      <c r="AW4994" s="16">
        <v>99.662760416666657</v>
      </c>
      <c r="AX4994" s="16">
        <v>45.920804875448447</v>
      </c>
      <c r="AY4994" s="16">
        <v>0</v>
      </c>
      <c r="AZ4994" s="1">
        <v>62</v>
      </c>
    </row>
    <row r="4995" spans="1:52" x14ac:dyDescent="0.2">
      <c r="A4995" s="1">
        <v>5575</v>
      </c>
      <c r="B4995" s="17">
        <v>1555</v>
      </c>
      <c r="C4995" s="17">
        <v>5042</v>
      </c>
      <c r="D4995" s="21">
        <v>639</v>
      </c>
      <c r="E4995" s="17">
        <v>32.5</v>
      </c>
      <c r="F4995" s="17" t="s">
        <v>52</v>
      </c>
      <c r="G4995" s="17" t="s">
        <v>60</v>
      </c>
      <c r="H4995" s="17">
        <v>55</v>
      </c>
      <c r="I4995" s="10"/>
      <c r="J4995" s="9"/>
      <c r="K4995" s="10" t="s">
        <v>54</v>
      </c>
      <c r="L4995" s="1">
        <v>4.7</v>
      </c>
      <c r="M4995" s="1">
        <v>0.24</v>
      </c>
      <c r="N4995" s="6"/>
      <c r="O4995" s="7"/>
      <c r="U4995" s="9"/>
      <c r="W4995" s="9"/>
      <c r="AA4995" s="9"/>
      <c r="AG4995" s="9"/>
      <c r="AK4995" s="9"/>
      <c r="AL4995" s="86"/>
      <c r="AM4995" s="9"/>
      <c r="AP4995" s="1">
        <v>157</v>
      </c>
      <c r="AQ4995" s="16">
        <v>523.56857142857143</v>
      </c>
      <c r="AR4995" s="16">
        <v>720.93999999999994</v>
      </c>
      <c r="AS4995" s="16">
        <v>174.16</v>
      </c>
      <c r="AT4995" s="16">
        <v>349.40857142857146</v>
      </c>
      <c r="AU4995" s="4">
        <v>0.49844226570613193</v>
      </c>
      <c r="AV4995" s="16">
        <v>-4.0840870000000002</v>
      </c>
      <c r="AW4995" s="16">
        <v>123.451259296</v>
      </c>
      <c r="AX4995" s="16">
        <v>46.716268214958305</v>
      </c>
      <c r="AY4995" s="16">
        <v>504.93900000000002</v>
      </c>
      <c r="AZ4995" s="1">
        <v>52</v>
      </c>
    </row>
    <row r="4996" spans="1:52" x14ac:dyDescent="0.2">
      <c r="A4996" s="1">
        <v>3638</v>
      </c>
      <c r="B4996" s="17">
        <v>1556</v>
      </c>
      <c r="C4996" s="17">
        <v>3770</v>
      </c>
      <c r="D4996" s="21">
        <v>4956</v>
      </c>
      <c r="E4996" s="17">
        <v>39.200000000000003</v>
      </c>
      <c r="F4996" s="17" t="s">
        <v>52</v>
      </c>
      <c r="G4996" s="17" t="s">
        <v>53</v>
      </c>
      <c r="H4996" s="17">
        <v>58</v>
      </c>
      <c r="I4996" s="1" t="s">
        <v>64</v>
      </c>
      <c r="J4996" s="9"/>
      <c r="K4996" s="6">
        <v>0.1</v>
      </c>
      <c r="L4996" s="1">
        <v>3.66</v>
      </c>
      <c r="M4996" s="1">
        <v>0.4</v>
      </c>
      <c r="N4996" s="6"/>
      <c r="O4996" s="7"/>
      <c r="Q4996" s="3" t="s">
        <v>75</v>
      </c>
      <c r="R4996" s="21">
        <v>2968</v>
      </c>
      <c r="U4996" s="9"/>
      <c r="W4996" s="9" t="s">
        <v>193</v>
      </c>
      <c r="X4996" s="21">
        <v>4117</v>
      </c>
      <c r="AA4996" s="9"/>
      <c r="AG4996" s="9"/>
      <c r="AK4996" s="9"/>
      <c r="AL4996" s="86"/>
      <c r="AM4996" s="9"/>
      <c r="AP4996" s="1">
        <v>150</v>
      </c>
      <c r="AQ4996" s="16">
        <v>615.37037037037032</v>
      </c>
      <c r="AR4996" s="16">
        <v>965.36296296296291</v>
      </c>
      <c r="AS4996" s="16">
        <v>341.7925925925926</v>
      </c>
      <c r="AT4996" s="16">
        <v>273.57777777777773</v>
      </c>
      <c r="AU4996" s="4">
        <v>1.2493434056264046</v>
      </c>
      <c r="AV4996" s="16">
        <v>36.377232999999997</v>
      </c>
      <c r="AW4996" s="16">
        <v>206.23781993680001</v>
      </c>
      <c r="AX4996" s="16">
        <v>63.413858409157022</v>
      </c>
      <c r="AY4996" s="16">
        <v>1955.309</v>
      </c>
      <c r="AZ4996" s="1">
        <v>56</v>
      </c>
    </row>
    <row r="4997" spans="1:52" x14ac:dyDescent="0.2">
      <c r="A4997" s="1">
        <v>4196</v>
      </c>
      <c r="B4997" s="17">
        <v>1564</v>
      </c>
      <c r="C4997" s="17">
        <v>4136</v>
      </c>
      <c r="D4997" s="21">
        <v>745</v>
      </c>
      <c r="E4997" s="17">
        <v>26.4</v>
      </c>
      <c r="F4997" s="17" t="s">
        <v>55</v>
      </c>
      <c r="G4997" s="17" t="s">
        <v>60</v>
      </c>
      <c r="H4997" s="17">
        <v>60</v>
      </c>
      <c r="I4997" s="10"/>
      <c r="J4997" s="9"/>
      <c r="K4997" s="10" t="s">
        <v>54</v>
      </c>
      <c r="L4997" s="1">
        <v>7.33</v>
      </c>
      <c r="M4997" s="1">
        <v>0.61</v>
      </c>
      <c r="N4997" s="6" t="s">
        <v>55</v>
      </c>
      <c r="O4997" s="7"/>
      <c r="U4997" s="9"/>
      <c r="W4997" s="9"/>
      <c r="AA4997" s="9"/>
      <c r="AG4997" s="9"/>
      <c r="AK4997" s="9"/>
      <c r="AL4997" s="86"/>
      <c r="AM4997" s="9"/>
      <c r="AP4997" s="1">
        <v>208</v>
      </c>
      <c r="AQ4997" s="16">
        <v>273.0378378378378</v>
      </c>
      <c r="AR4997" s="16">
        <v>525.40270270270264</v>
      </c>
      <c r="AS4997" s="16">
        <v>87.091891891891891</v>
      </c>
      <c r="AT4997" s="16">
        <v>185.94594594594594</v>
      </c>
      <c r="AU4997" s="4">
        <v>0.46837209302325583</v>
      </c>
      <c r="AV4997" s="16">
        <v>31.465854</v>
      </c>
      <c r="AW4997" s="16">
        <v>147.26486206066667</v>
      </c>
      <c r="AX4997" s="16">
        <v>54.026270465329887</v>
      </c>
      <c r="AY4997" s="16">
        <v>44.164999999999999</v>
      </c>
      <c r="AZ4997" s="1">
        <v>60</v>
      </c>
    </row>
    <row r="4998" spans="1:52" x14ac:dyDescent="0.2">
      <c r="A4998" s="1">
        <v>1238</v>
      </c>
      <c r="B4998" s="17">
        <v>1565</v>
      </c>
      <c r="C4998" s="17">
        <v>2284</v>
      </c>
      <c r="D4998" s="21">
        <v>3627</v>
      </c>
      <c r="E4998" s="17">
        <v>31.1</v>
      </c>
      <c r="F4998" s="17" t="s">
        <v>52</v>
      </c>
      <c r="G4998" s="17" t="s">
        <v>53</v>
      </c>
      <c r="H4998" s="17">
        <v>59</v>
      </c>
      <c r="I4998" s="1" t="s">
        <v>64</v>
      </c>
      <c r="J4998" s="9"/>
      <c r="K4998" s="6">
        <v>0.08</v>
      </c>
      <c r="L4998" s="1">
        <v>4.22</v>
      </c>
      <c r="M4998" s="1">
        <v>0.39</v>
      </c>
      <c r="N4998" s="6"/>
      <c r="O4998" s="7"/>
      <c r="U4998" s="9"/>
      <c r="W4998" s="9"/>
      <c r="AA4998" s="9"/>
      <c r="AG4998" s="9"/>
      <c r="AK4998" s="9"/>
      <c r="AL4998" s="86"/>
      <c r="AM4998" s="9"/>
      <c r="AP4998" s="1">
        <v>149</v>
      </c>
      <c r="AQ4998" s="16">
        <v>478.58571428571429</v>
      </c>
      <c r="AR4998" s="16">
        <v>781.78</v>
      </c>
      <c r="AS4998" s="16">
        <v>211.58857142857141</v>
      </c>
      <c r="AT4998" s="16">
        <v>266.99714285714288</v>
      </c>
      <c r="AU4998" s="4">
        <v>0.79247503986131462</v>
      </c>
      <c r="AV4998" s="16">
        <v>29.923172000000001</v>
      </c>
      <c r="AW4998" s="16">
        <v>210.28782620314288</v>
      </c>
      <c r="AX4998" s="16">
        <v>70.490221130717245</v>
      </c>
      <c r="AY4998" s="16">
        <v>860.43</v>
      </c>
      <c r="AZ4998" s="1">
        <v>42</v>
      </c>
    </row>
    <row r="4999" spans="1:52" x14ac:dyDescent="0.2">
      <c r="A4999" s="1">
        <v>5524</v>
      </c>
      <c r="B4999" s="17">
        <v>1567</v>
      </c>
      <c r="C4999" s="17">
        <v>5006</v>
      </c>
      <c r="D4999" s="21">
        <v>2463</v>
      </c>
      <c r="E4999" s="17">
        <v>26.9</v>
      </c>
      <c r="F4999" s="17" t="s">
        <v>55</v>
      </c>
      <c r="G4999" s="17" t="s">
        <v>53</v>
      </c>
      <c r="H4999" s="17">
        <v>50</v>
      </c>
      <c r="I4999" s="1" t="s">
        <v>68</v>
      </c>
      <c r="J4999" s="9"/>
      <c r="K4999" s="6">
        <v>0.04</v>
      </c>
      <c r="L4999" s="1">
        <v>4.1100000000000003</v>
      </c>
      <c r="M4999" s="1">
        <v>0.23</v>
      </c>
      <c r="N4999" s="6" t="s">
        <v>55</v>
      </c>
      <c r="O4999" s="7"/>
      <c r="U4999" s="9"/>
      <c r="W4999" s="9"/>
      <c r="AA4999" s="9"/>
      <c r="AG4999" s="9"/>
      <c r="AK4999" s="9"/>
      <c r="AL4999" s="86"/>
      <c r="AM4999" s="9"/>
      <c r="AP4999" s="1">
        <v>192</v>
      </c>
      <c r="AQ4999" s="16">
        <v>176.46756756756756</v>
      </c>
      <c r="AR4999" s="16">
        <v>419.82972972972971</v>
      </c>
      <c r="AS4999" s="16">
        <v>56.467567567567563</v>
      </c>
      <c r="AT4999" s="16">
        <v>120.00270270270269</v>
      </c>
      <c r="AU4999" s="4">
        <v>0.47055246503457132</v>
      </c>
      <c r="AV4999" s="16">
        <v>41.177681999999997</v>
      </c>
      <c r="AW4999" s="16">
        <v>160.85488128649999</v>
      </c>
      <c r="AX4999" s="16">
        <v>59.011967963361954</v>
      </c>
      <c r="AY4999" s="16">
        <v>0</v>
      </c>
      <c r="AZ4999" s="1">
        <v>61</v>
      </c>
    </row>
    <row r="5000" spans="1:52" x14ac:dyDescent="0.2">
      <c r="A5000" s="1">
        <v>2126</v>
      </c>
      <c r="B5000" s="17">
        <v>1569</v>
      </c>
      <c r="C5000" s="17">
        <v>2845</v>
      </c>
      <c r="D5000" s="21">
        <v>5014</v>
      </c>
      <c r="E5000" s="17">
        <v>22.6</v>
      </c>
      <c r="F5000" s="17" t="s">
        <v>55</v>
      </c>
      <c r="G5000" s="17" t="s">
        <v>53</v>
      </c>
      <c r="H5000" s="17">
        <v>58</v>
      </c>
      <c r="I5000" s="1" t="s">
        <v>68</v>
      </c>
      <c r="J5000" s="9"/>
      <c r="K5000" s="6">
        <v>0.04</v>
      </c>
      <c r="L5000" s="1">
        <v>4.68</v>
      </c>
      <c r="M5000" s="1">
        <v>0.42</v>
      </c>
      <c r="N5000" s="6" t="s">
        <v>55</v>
      </c>
      <c r="O5000" s="7"/>
      <c r="U5000" s="9"/>
      <c r="W5000" s="9"/>
      <c r="AA5000" s="9"/>
      <c r="AG5000" s="9"/>
      <c r="AK5000" s="9"/>
      <c r="AL5000" s="86"/>
      <c r="AM5000" s="9"/>
      <c r="AP5000" s="1">
        <v>126</v>
      </c>
      <c r="AQ5000" s="16">
        <v>132.30540540540539</v>
      </c>
      <c r="AR5000" s="16">
        <v>441.41621621621618</v>
      </c>
      <c r="AS5000" s="16">
        <v>54.54054054054054</v>
      </c>
      <c r="AT5000" s="16">
        <v>77.767567567567568</v>
      </c>
      <c r="AU5000" s="4">
        <v>0.70132758740529644</v>
      </c>
      <c r="AV5000" s="16">
        <v>38.485357999999998</v>
      </c>
      <c r="AW5000" s="16">
        <v>178.34506661542858</v>
      </c>
      <c r="AX5000" s="16">
        <v>59.782743539084471</v>
      </c>
      <c r="AY5000" s="16">
        <v>2.637</v>
      </c>
      <c r="AZ5000" s="1">
        <v>59</v>
      </c>
    </row>
    <row r="5001" spans="1:52" x14ac:dyDescent="0.2">
      <c r="A5001" s="1">
        <v>1817</v>
      </c>
      <c r="B5001" s="17">
        <v>1570</v>
      </c>
      <c r="C5001" s="17">
        <v>2647</v>
      </c>
      <c r="D5001" s="21">
        <v>5000</v>
      </c>
      <c r="E5001" s="17">
        <v>35.700000000000003</v>
      </c>
      <c r="F5001" s="17" t="s">
        <v>52</v>
      </c>
      <c r="G5001" s="17" t="s">
        <v>53</v>
      </c>
      <c r="H5001" s="17">
        <v>51</v>
      </c>
      <c r="I5001" s="1" t="s">
        <v>64</v>
      </c>
      <c r="J5001" s="9"/>
      <c r="K5001" s="6">
        <v>0.05</v>
      </c>
      <c r="L5001" s="1">
        <v>2.46</v>
      </c>
      <c r="M5001" s="1">
        <v>0.12</v>
      </c>
      <c r="N5001" s="6"/>
      <c r="O5001" s="7"/>
      <c r="U5001" s="9"/>
      <c r="W5001" s="9" t="s">
        <v>65</v>
      </c>
      <c r="X5001" s="21">
        <v>3528</v>
      </c>
      <c r="AA5001" s="9"/>
      <c r="AC5001" s="3" t="s">
        <v>126</v>
      </c>
      <c r="AD5001" s="21">
        <v>3878</v>
      </c>
      <c r="AG5001" s="9"/>
      <c r="AK5001" s="9" t="s">
        <v>140</v>
      </c>
      <c r="AL5001" s="21">
        <v>4753</v>
      </c>
      <c r="AM5001" s="9"/>
      <c r="AP5001" s="1">
        <v>159</v>
      </c>
      <c r="AQ5001" s="16">
        <v>629.24074074074076</v>
      </c>
      <c r="AR5001" s="16">
        <v>1004.7703703703703</v>
      </c>
      <c r="AS5001" s="16">
        <v>332.38888888888886</v>
      </c>
      <c r="AT5001" s="16">
        <v>296.85185185185185</v>
      </c>
      <c r="AU5001" s="4">
        <v>1.1197130380536495</v>
      </c>
      <c r="AV5001" s="16">
        <v>34.731693999999997</v>
      </c>
      <c r="AW5001" s="16">
        <v>265.15080715966667</v>
      </c>
      <c r="AX5001" s="16">
        <v>81.528381881894376</v>
      </c>
      <c r="AY5001" s="16">
        <v>6.9530000000000003</v>
      </c>
      <c r="AZ5001" s="1">
        <v>46</v>
      </c>
    </row>
    <row r="5002" spans="1:52" x14ac:dyDescent="0.2">
      <c r="A5002" s="1">
        <v>663</v>
      </c>
      <c r="B5002" s="17">
        <v>1573</v>
      </c>
      <c r="C5002" s="17">
        <v>1931</v>
      </c>
      <c r="D5002" s="21">
        <v>4878</v>
      </c>
      <c r="E5002" s="17">
        <v>30</v>
      </c>
      <c r="F5002" s="17" t="s">
        <v>52</v>
      </c>
      <c r="G5002" s="17" t="s">
        <v>53</v>
      </c>
      <c r="H5002" s="17">
        <v>56</v>
      </c>
      <c r="I5002" s="1" t="s">
        <v>64</v>
      </c>
      <c r="J5002" s="9" t="s">
        <v>102</v>
      </c>
      <c r="K5002" s="6">
        <v>0.08</v>
      </c>
      <c r="L5002" s="1">
        <v>4.66</v>
      </c>
      <c r="M5002" s="1">
        <v>0.43</v>
      </c>
      <c r="N5002" s="6" t="s">
        <v>55</v>
      </c>
      <c r="O5002" s="7"/>
      <c r="U5002" s="9" t="s">
        <v>122</v>
      </c>
      <c r="V5002" s="21">
        <v>-726</v>
      </c>
      <c r="W5002" s="9"/>
      <c r="AA5002" s="9"/>
      <c r="AG5002" s="9"/>
      <c r="AK5002" s="9"/>
      <c r="AL5002" s="86"/>
      <c r="AM5002" s="9"/>
      <c r="AP5002" s="1">
        <v>267</v>
      </c>
      <c r="AQ5002" s="16">
        <v>477.97297297297297</v>
      </c>
      <c r="AR5002" s="16">
        <v>780.39189189189176</v>
      </c>
      <c r="AS5002" s="16">
        <v>217.68918918918919</v>
      </c>
      <c r="AT5002" s="16">
        <v>260.28378378378375</v>
      </c>
      <c r="AU5002" s="4">
        <v>0.83635325268677652</v>
      </c>
      <c r="AV5002" s="16">
        <v>12.521062000000001</v>
      </c>
      <c r="AW5002" s="16">
        <v>205.72884101133332</v>
      </c>
      <c r="AX5002" s="16">
        <v>63.257357930618795</v>
      </c>
      <c r="AY5002" s="16">
        <v>1859.646</v>
      </c>
      <c r="AZ5002" s="1">
        <v>60</v>
      </c>
    </row>
    <row r="5003" spans="1:52" x14ac:dyDescent="0.2">
      <c r="A5003" s="1">
        <v>10504</v>
      </c>
      <c r="B5003" s="17">
        <v>1575</v>
      </c>
      <c r="C5003" s="17">
        <v>1118</v>
      </c>
      <c r="D5003" s="21">
        <v>4950</v>
      </c>
      <c r="E5003" s="17">
        <v>34.1</v>
      </c>
      <c r="F5003" s="17" t="s">
        <v>52</v>
      </c>
      <c r="G5003" s="17" t="s">
        <v>60</v>
      </c>
      <c r="H5003" s="17">
        <v>56</v>
      </c>
      <c r="I5003" s="1" t="s">
        <v>68</v>
      </c>
      <c r="J5003" s="9"/>
      <c r="K5003" s="1" t="s">
        <v>73</v>
      </c>
      <c r="L5003" s="1">
        <v>4.79</v>
      </c>
      <c r="M5003" s="1">
        <v>0.25</v>
      </c>
      <c r="N5003" s="6" t="s">
        <v>55</v>
      </c>
      <c r="O5003" s="7"/>
      <c r="U5003" s="9"/>
      <c r="W5003" s="9" t="s">
        <v>65</v>
      </c>
      <c r="X5003" s="21">
        <v>1165</v>
      </c>
      <c r="AA5003" s="9"/>
      <c r="AG5003" s="9"/>
      <c r="AK5003" s="9"/>
      <c r="AL5003" s="86"/>
      <c r="AM5003" s="9"/>
      <c r="AP5003" s="1">
        <v>277</v>
      </c>
      <c r="AQ5003" s="16">
        <v>383.63939393939393</v>
      </c>
      <c r="AR5003" s="16">
        <v>664.82424242424236</v>
      </c>
      <c r="AS5003" s="16">
        <v>168.46969696969697</v>
      </c>
      <c r="AT5003" s="16">
        <v>215.16969696969693</v>
      </c>
      <c r="AU5003" s="4">
        <v>0.7829620032109964</v>
      </c>
      <c r="AV5003" s="16">
        <v>24.309058</v>
      </c>
      <c r="AW5003" s="16">
        <v>163.64276994971431</v>
      </c>
      <c r="AX5003" s="16">
        <v>60.034745731516828</v>
      </c>
      <c r="AY5003" s="16">
        <v>0</v>
      </c>
      <c r="AZ5003" s="1">
        <v>58</v>
      </c>
    </row>
    <row r="5004" spans="1:52" x14ac:dyDescent="0.2">
      <c r="A5004" s="1">
        <v>1787</v>
      </c>
      <c r="B5004" s="17">
        <v>1579</v>
      </c>
      <c r="C5004" s="17">
        <v>2629</v>
      </c>
      <c r="D5004" s="21">
        <v>3031</v>
      </c>
      <c r="E5004" s="17">
        <v>29.9</v>
      </c>
      <c r="F5004" s="17" t="s">
        <v>55</v>
      </c>
      <c r="G5004" s="17" t="s">
        <v>60</v>
      </c>
      <c r="H5004" s="17">
        <v>50</v>
      </c>
      <c r="I5004" s="1" t="s">
        <v>68</v>
      </c>
      <c r="J5004" s="9"/>
      <c r="K5004" s="1" t="s">
        <v>73</v>
      </c>
      <c r="L5004" s="1">
        <v>5.03</v>
      </c>
      <c r="M5004" s="1">
        <v>0.27</v>
      </c>
      <c r="N5004" s="6" t="s">
        <v>55</v>
      </c>
      <c r="O5004" s="7"/>
      <c r="U5004" s="9"/>
      <c r="W5004" s="9"/>
      <c r="AA5004" s="9"/>
      <c r="AG5004" s="9"/>
      <c r="AK5004" s="9" t="s">
        <v>449</v>
      </c>
      <c r="AL5004" s="21">
        <v>1411</v>
      </c>
      <c r="AM5004" s="9"/>
      <c r="AP5004" s="1">
        <v>252</v>
      </c>
      <c r="AQ5004" s="16">
        <v>419.70270270270271</v>
      </c>
      <c r="AR5004" s="16">
        <v>662.44324324324316</v>
      </c>
      <c r="AS5004" s="16">
        <v>168.49459459459456</v>
      </c>
      <c r="AT5004" s="16">
        <v>251.20810810810809</v>
      </c>
      <c r="AU5004" s="4">
        <v>0.67073708672684429</v>
      </c>
      <c r="AV5004" s="16">
        <v>37.898282000000002</v>
      </c>
      <c r="AW5004" s="16">
        <v>142.44778878342856</v>
      </c>
      <c r="AX5004" s="16">
        <v>57.438739386925775</v>
      </c>
      <c r="AY5004" s="16">
        <v>0</v>
      </c>
      <c r="AZ5004" s="1">
        <v>63</v>
      </c>
    </row>
    <row r="5005" spans="1:52" x14ac:dyDescent="0.2">
      <c r="A5005" s="1">
        <v>8819</v>
      </c>
      <c r="B5005" s="17">
        <v>1581</v>
      </c>
      <c r="C5005" s="17">
        <v>257</v>
      </c>
      <c r="D5005" s="21">
        <v>4992</v>
      </c>
      <c r="E5005" s="17">
        <v>23.9</v>
      </c>
      <c r="F5005" s="17" t="s">
        <v>55</v>
      </c>
      <c r="G5005" s="17" t="s">
        <v>60</v>
      </c>
      <c r="H5005" s="17">
        <v>63</v>
      </c>
      <c r="I5005" s="1" t="s">
        <v>64</v>
      </c>
      <c r="J5005" s="9"/>
      <c r="K5005" s="6">
        <v>0.01</v>
      </c>
      <c r="L5005" s="11">
        <v>9.66</v>
      </c>
      <c r="M5005" s="11">
        <v>1.1599999999999999</v>
      </c>
      <c r="N5005" s="6" t="s">
        <v>55</v>
      </c>
      <c r="O5005" s="7"/>
      <c r="U5005" s="9"/>
      <c r="W5005" s="9"/>
      <c r="AA5005" s="9"/>
      <c r="AG5005" s="9"/>
      <c r="AK5005" s="9"/>
      <c r="AL5005" s="86"/>
      <c r="AM5005" s="9"/>
      <c r="AP5005" s="1">
        <v>170</v>
      </c>
      <c r="AQ5005" s="16">
        <v>219.20540540540537</v>
      </c>
      <c r="AR5005" s="16">
        <v>500.75675675675672</v>
      </c>
      <c r="AS5005" s="16">
        <v>74.629729729729732</v>
      </c>
      <c r="AT5005" s="16">
        <v>144.57297297297296</v>
      </c>
      <c r="AU5005" s="4">
        <v>0.51620803110745539</v>
      </c>
      <c r="AV5005" s="16">
        <v>34.691557000000003</v>
      </c>
      <c r="AW5005" s="16">
        <v>115.66708374033333</v>
      </c>
      <c r="AX5005" s="16">
        <v>42.434162926909679</v>
      </c>
      <c r="AY5005" s="16">
        <v>0</v>
      </c>
      <c r="AZ5005" s="1">
        <v>66</v>
      </c>
    </row>
    <row r="5006" spans="1:52" x14ac:dyDescent="0.2">
      <c r="A5006" s="1">
        <v>2692</v>
      </c>
      <c r="B5006" s="17">
        <v>1585</v>
      </c>
      <c r="C5006" s="17">
        <v>3205</v>
      </c>
      <c r="D5006" s="21">
        <v>4802</v>
      </c>
      <c r="E5006" s="17">
        <v>26.3</v>
      </c>
      <c r="F5006" s="17" t="s">
        <v>55</v>
      </c>
      <c r="G5006" s="17" t="s">
        <v>60</v>
      </c>
      <c r="H5006" s="17">
        <v>51</v>
      </c>
      <c r="I5006" s="1" t="s">
        <v>68</v>
      </c>
      <c r="J5006" s="9"/>
      <c r="K5006" s="1" t="s">
        <v>73</v>
      </c>
      <c r="L5006" s="1">
        <v>3.95</v>
      </c>
      <c r="M5006" s="1">
        <v>0.2</v>
      </c>
      <c r="N5006" s="6" t="s">
        <v>55</v>
      </c>
      <c r="O5006" s="7"/>
      <c r="U5006" s="9"/>
      <c r="W5006" s="9" t="s">
        <v>65</v>
      </c>
      <c r="X5006" s="21">
        <v>2527</v>
      </c>
      <c r="AA5006" s="9"/>
      <c r="AG5006" s="9"/>
      <c r="AK5006" s="9"/>
      <c r="AL5006" s="86"/>
      <c r="AM5006" s="9"/>
      <c r="AP5006" s="1">
        <v>189</v>
      </c>
      <c r="AQ5006" s="16">
        <v>369.45757575757574</v>
      </c>
      <c r="AR5006" s="16">
        <v>578.07575757575751</v>
      </c>
      <c r="AS5006" s="16">
        <v>136.1212121212121</v>
      </c>
      <c r="AT5006" s="16">
        <v>233.33636363636361</v>
      </c>
      <c r="AU5006" s="4">
        <v>0.58336904715523175</v>
      </c>
      <c r="AV5006" s="16">
        <v>31.493689</v>
      </c>
      <c r="AW5006" s="16">
        <v>134.39190673833332</v>
      </c>
      <c r="AX5006" s="16">
        <v>52.483716820398286</v>
      </c>
      <c r="AY5006" s="16">
        <v>0</v>
      </c>
      <c r="AZ5006" s="1">
        <v>58</v>
      </c>
    </row>
    <row r="5007" spans="1:52" x14ac:dyDescent="0.2">
      <c r="A5007" s="1">
        <v>1644</v>
      </c>
      <c r="B5007" s="17">
        <v>1587</v>
      </c>
      <c r="C5007" s="17">
        <v>2539</v>
      </c>
      <c r="D5007" s="21">
        <v>4628</v>
      </c>
      <c r="E5007" s="17">
        <v>38.6</v>
      </c>
      <c r="F5007" s="17" t="s">
        <v>52</v>
      </c>
      <c r="G5007" s="17" t="s">
        <v>53</v>
      </c>
      <c r="H5007" s="17">
        <v>52</v>
      </c>
      <c r="I5007" s="1" t="s">
        <v>68</v>
      </c>
      <c r="J5007" s="9"/>
      <c r="K5007" s="6">
        <v>0.05</v>
      </c>
      <c r="L5007" s="1">
        <v>3.23</v>
      </c>
      <c r="M5007" s="1">
        <v>0.16</v>
      </c>
      <c r="N5007" s="6" t="s">
        <v>55</v>
      </c>
      <c r="O5007" s="7"/>
      <c r="U5007" s="9"/>
      <c r="W5007" s="9"/>
      <c r="AA5007" s="9"/>
      <c r="AG5007" s="9"/>
      <c r="AK5007" s="9"/>
      <c r="AL5007" s="86"/>
      <c r="AM5007" s="9"/>
      <c r="AP5007" s="1">
        <v>261</v>
      </c>
      <c r="AQ5007" s="16">
        <v>460.08536585365846</v>
      </c>
      <c r="AR5007" s="16">
        <v>829.81951219512189</v>
      </c>
      <c r="AS5007" s="16">
        <v>287.64146341463407</v>
      </c>
      <c r="AT5007" s="16">
        <v>172.44146341463411</v>
      </c>
      <c r="AU5007" s="4">
        <v>1.6680527856748844</v>
      </c>
      <c r="AV5007" s="16">
        <v>39.114412999999999</v>
      </c>
      <c r="AW5007" s="16">
        <v>157.70097133085713</v>
      </c>
      <c r="AX5007" s="16">
        <v>52.862671807270218</v>
      </c>
      <c r="AY5007" s="16">
        <v>8.7479999999999993</v>
      </c>
      <c r="AZ5007" s="1">
        <v>49</v>
      </c>
    </row>
    <row r="5008" spans="1:52" x14ac:dyDescent="0.2">
      <c r="A5008" s="1">
        <v>5506</v>
      </c>
      <c r="B5008" s="17">
        <v>1598</v>
      </c>
      <c r="C5008" s="17">
        <v>4996</v>
      </c>
      <c r="D5008" s="21">
        <v>4557</v>
      </c>
      <c r="E5008" s="17">
        <v>26.4</v>
      </c>
      <c r="F5008" s="17" t="s">
        <v>55</v>
      </c>
      <c r="G5008" s="17" t="s">
        <v>53</v>
      </c>
      <c r="H5008" s="17">
        <v>52</v>
      </c>
      <c r="I5008" s="1" t="s">
        <v>68</v>
      </c>
      <c r="J5008" s="9"/>
      <c r="K5008" s="6">
        <v>0.03</v>
      </c>
      <c r="L5008" s="1">
        <v>3.3</v>
      </c>
      <c r="M5008" s="1">
        <v>0.14000000000000001</v>
      </c>
      <c r="N5008" s="6" t="s">
        <v>55</v>
      </c>
      <c r="O5008" s="7"/>
      <c r="U5008" s="9"/>
      <c r="W5008" s="9"/>
      <c r="AA5008" s="9"/>
      <c r="AG5008" s="9"/>
      <c r="AK5008" s="9"/>
      <c r="AL5008" s="86"/>
      <c r="AM5008" s="9"/>
      <c r="AP5008" s="1">
        <v>203</v>
      </c>
      <c r="AQ5008" s="16">
        <v>481.63846153846151</v>
      </c>
      <c r="AR5008" s="16">
        <v>765.86666666666667</v>
      </c>
      <c r="AS5008" s="16">
        <v>213.64358974358973</v>
      </c>
      <c r="AT5008" s="16">
        <v>267.99487179487181</v>
      </c>
      <c r="AU5008" s="4">
        <v>0.79719282802962166</v>
      </c>
      <c r="AV5008" s="16">
        <v>27.603383999999998</v>
      </c>
      <c r="AW5008" s="16">
        <v>191.46751592342858</v>
      </c>
      <c r="AX5008" s="16">
        <v>60.566376169755252</v>
      </c>
      <c r="AY5008" s="16">
        <v>11.016999999999999</v>
      </c>
      <c r="AZ5008" s="1">
        <v>57</v>
      </c>
    </row>
    <row r="5009" spans="1:52" x14ac:dyDescent="0.2">
      <c r="A5009" s="1">
        <v>11193</v>
      </c>
      <c r="B5009" s="17">
        <v>1603</v>
      </c>
      <c r="C5009" s="17">
        <v>1446</v>
      </c>
      <c r="D5009" s="21">
        <v>4750</v>
      </c>
      <c r="E5009" s="17">
        <v>25.4</v>
      </c>
      <c r="F5009" s="17" t="s">
        <v>55</v>
      </c>
      <c r="G5009" s="17" t="s">
        <v>53</v>
      </c>
      <c r="H5009" s="17">
        <v>71</v>
      </c>
      <c r="I5009" s="1" t="s">
        <v>64</v>
      </c>
      <c r="J5009" s="9"/>
      <c r="K5009" s="6">
        <v>0.16</v>
      </c>
      <c r="L5009" s="1">
        <v>8.89</v>
      </c>
      <c r="M5009" s="1">
        <v>4.28</v>
      </c>
      <c r="N5009" s="6" t="s">
        <v>55</v>
      </c>
      <c r="O5009" s="7"/>
      <c r="U5009" s="9"/>
      <c r="W5009" s="9"/>
      <c r="AA5009" s="9"/>
      <c r="AG5009" s="9"/>
      <c r="AK5009" s="9"/>
      <c r="AL5009" s="86"/>
      <c r="AM5009" s="9"/>
      <c r="AP5009" s="1">
        <v>156</v>
      </c>
      <c r="AQ5009" s="16">
        <v>205.95405405405404</v>
      </c>
      <c r="AR5009" s="16">
        <v>512.40270270270275</v>
      </c>
      <c r="AS5009" s="16">
        <v>103.91351351351351</v>
      </c>
      <c r="AT5009" s="16">
        <v>102.04324324324324</v>
      </c>
      <c r="AU5009" s="4">
        <v>1.0183282127343998</v>
      </c>
      <c r="AV5009" s="16">
        <v>30.745422999999999</v>
      </c>
      <c r="AW5009" s="16">
        <v>151.60803222650003</v>
      </c>
      <c r="AX5009" s="16">
        <v>49.357891186077488</v>
      </c>
      <c r="AY5009" s="16">
        <v>4448.6390000000001</v>
      </c>
      <c r="AZ5009" s="1">
        <v>58</v>
      </c>
    </row>
    <row r="5010" spans="1:52" x14ac:dyDescent="0.2">
      <c r="A5010" s="1">
        <v>10252</v>
      </c>
      <c r="B5010" s="17">
        <v>1607</v>
      </c>
      <c r="C5010" s="17">
        <v>977</v>
      </c>
      <c r="D5010" s="21">
        <v>5012</v>
      </c>
      <c r="E5010" s="17">
        <v>23.5</v>
      </c>
      <c r="F5010" s="17" t="s">
        <v>55</v>
      </c>
      <c r="G5010" s="17" t="s">
        <v>60</v>
      </c>
      <c r="H5010" s="17">
        <v>59</v>
      </c>
      <c r="I5010" s="1" t="s">
        <v>68</v>
      </c>
      <c r="J5010" s="9"/>
      <c r="K5010" s="1" t="s">
        <v>73</v>
      </c>
      <c r="L5010" s="11">
        <v>6.06</v>
      </c>
      <c r="M5010" s="11">
        <v>0.13</v>
      </c>
      <c r="N5010" s="6" t="s">
        <v>55</v>
      </c>
      <c r="O5010" s="7"/>
      <c r="Q5010" s="3" t="s">
        <v>88</v>
      </c>
      <c r="R5010" s="21">
        <v>955</v>
      </c>
      <c r="U5010" s="9"/>
      <c r="W5010" s="9" t="s">
        <v>78</v>
      </c>
      <c r="X5010" s="21">
        <v>1344</v>
      </c>
      <c r="AA5010" s="9"/>
      <c r="AG5010" s="9"/>
      <c r="AK5010" s="9"/>
      <c r="AL5010" s="86"/>
      <c r="AM5010" s="9"/>
      <c r="AP5010" s="1">
        <v>175</v>
      </c>
      <c r="AQ5010" s="16">
        <v>231.27575757575758</v>
      </c>
      <c r="AR5010" s="16">
        <v>470.64242424242417</v>
      </c>
      <c r="AS5010" s="16">
        <v>72.812121212121212</v>
      </c>
      <c r="AT5010" s="16">
        <v>158.46363636363634</v>
      </c>
      <c r="AU5010" s="4">
        <v>0.45948788556785808</v>
      </c>
      <c r="AV5010" s="16">
        <v>26.896564999999999</v>
      </c>
      <c r="AW5010" s="16">
        <v>102.20413136909092</v>
      </c>
      <c r="AX5010" s="16">
        <v>37.495081764622917</v>
      </c>
      <c r="AY5010" s="16">
        <v>234.89400000000001</v>
      </c>
      <c r="AZ5010" s="1">
        <v>56</v>
      </c>
    </row>
    <row r="5011" spans="1:52" x14ac:dyDescent="0.2">
      <c r="A5011" s="1">
        <v>3756</v>
      </c>
      <c r="B5011" s="17">
        <v>1608</v>
      </c>
      <c r="C5011" s="17">
        <v>3848</v>
      </c>
      <c r="D5011" s="21">
        <v>4685</v>
      </c>
      <c r="E5011" s="17">
        <v>28.8</v>
      </c>
      <c r="F5011" s="17" t="s">
        <v>55</v>
      </c>
      <c r="G5011" s="17" t="s">
        <v>53</v>
      </c>
      <c r="H5011" s="17">
        <v>52</v>
      </c>
      <c r="I5011" s="1" t="s">
        <v>68</v>
      </c>
      <c r="J5011" s="9"/>
      <c r="K5011" s="6">
        <v>0.02</v>
      </c>
      <c r="L5011" s="1">
        <v>3.1</v>
      </c>
      <c r="M5011" s="1">
        <v>0.13</v>
      </c>
      <c r="N5011" s="6" t="s">
        <v>55</v>
      </c>
      <c r="O5011" s="7"/>
      <c r="P5011" s="21">
        <v>4690</v>
      </c>
      <c r="Q5011" s="3" t="s">
        <v>473</v>
      </c>
      <c r="R5011" s="21">
        <v>4444</v>
      </c>
      <c r="U5011" s="9" t="s">
        <v>192</v>
      </c>
      <c r="V5011" s="21">
        <v>4682</v>
      </c>
      <c r="W5011" s="9"/>
      <c r="AA5011" s="9"/>
      <c r="AG5011" s="9"/>
      <c r="AK5011" s="9" t="s">
        <v>221</v>
      </c>
      <c r="AL5011" s="21">
        <v>4129</v>
      </c>
      <c r="AM5011" s="9"/>
      <c r="AP5011" s="1">
        <v>245</v>
      </c>
      <c r="AQ5011" s="16">
        <v>268.80975609756092</v>
      </c>
      <c r="AR5011" s="16">
        <v>615.07073170731701</v>
      </c>
      <c r="AS5011" s="16">
        <v>154.47073170731707</v>
      </c>
      <c r="AT5011" s="16">
        <v>114.33902439024389</v>
      </c>
      <c r="AU5011" s="4">
        <v>1.3509887156295997</v>
      </c>
      <c r="AV5011" s="16">
        <v>42.787081000000001</v>
      </c>
      <c r="AW5011" s="16">
        <v>215.71349225714286</v>
      </c>
      <c r="AX5011" s="16">
        <v>72.308949332122609</v>
      </c>
      <c r="AY5011" s="16">
        <v>214.56299999999999</v>
      </c>
      <c r="AZ5011" s="1">
        <v>59</v>
      </c>
    </row>
    <row r="5012" spans="1:52" x14ac:dyDescent="0.2">
      <c r="A5012" s="1">
        <v>5276</v>
      </c>
      <c r="B5012" s="17">
        <v>1610</v>
      </c>
      <c r="C5012" s="17">
        <v>4829</v>
      </c>
      <c r="D5012" s="21">
        <v>4151</v>
      </c>
      <c r="E5012" s="17">
        <v>22.3</v>
      </c>
      <c r="F5012" s="17" t="s">
        <v>55</v>
      </c>
      <c r="G5012" s="17" t="s">
        <v>60</v>
      </c>
      <c r="H5012" s="17">
        <v>40</v>
      </c>
      <c r="I5012" s="1" t="s">
        <v>64</v>
      </c>
      <c r="J5012" s="9"/>
      <c r="K5012" s="1" t="s">
        <v>73</v>
      </c>
      <c r="L5012" s="1">
        <v>1.74</v>
      </c>
      <c r="M5012" s="1">
        <v>0.12</v>
      </c>
      <c r="N5012" s="6" t="s">
        <v>55</v>
      </c>
      <c r="O5012" s="7"/>
      <c r="U5012" s="9"/>
      <c r="W5012" s="9"/>
      <c r="AA5012" s="9"/>
      <c r="AG5012" s="9"/>
      <c r="AK5012" s="9"/>
      <c r="AL5012" s="86"/>
      <c r="AM5012" s="9"/>
      <c r="AP5012" s="1">
        <v>141</v>
      </c>
      <c r="AQ5012" s="16">
        <v>285.89696969696968</v>
      </c>
      <c r="AR5012" s="16">
        <v>511.12424242424237</v>
      </c>
      <c r="AS5012" s="16">
        <v>106.96969696969695</v>
      </c>
      <c r="AT5012" s="16">
        <v>178.92727272727274</v>
      </c>
      <c r="AU5012" s="4">
        <v>0.5978389730040985</v>
      </c>
      <c r="AV5012" s="16">
        <v>30.481192</v>
      </c>
      <c r="AW5012" s="16">
        <v>119.46666608542857</v>
      </c>
      <c r="AX5012" s="16">
        <v>42.51003277773642</v>
      </c>
      <c r="AY5012" s="16">
        <v>0</v>
      </c>
      <c r="AZ5012" s="1">
        <v>63</v>
      </c>
    </row>
    <row r="5013" spans="1:52" x14ac:dyDescent="0.2">
      <c r="A5013" s="1">
        <v>5449</v>
      </c>
      <c r="B5013" s="17">
        <v>1615</v>
      </c>
      <c r="C5013" s="17">
        <v>4951</v>
      </c>
      <c r="D5013" s="21">
        <v>4975</v>
      </c>
      <c r="E5013" s="17">
        <v>23.4</v>
      </c>
      <c r="F5013" s="17" t="s">
        <v>55</v>
      </c>
      <c r="G5013" s="17" t="s">
        <v>53</v>
      </c>
      <c r="H5013" s="17">
        <v>62</v>
      </c>
      <c r="I5013" s="1" t="s">
        <v>64</v>
      </c>
      <c r="J5013" s="9"/>
      <c r="K5013" s="6">
        <v>0.1</v>
      </c>
      <c r="L5013" s="1">
        <v>5.48</v>
      </c>
      <c r="M5013" s="1">
        <v>0.9</v>
      </c>
      <c r="N5013" s="6" t="s">
        <v>55</v>
      </c>
      <c r="O5013" s="7"/>
      <c r="U5013" s="9"/>
      <c r="W5013" s="9"/>
      <c r="AA5013" s="9"/>
      <c r="AG5013" s="9"/>
      <c r="AK5013" s="9"/>
      <c r="AL5013" s="86"/>
      <c r="AM5013" s="9"/>
      <c r="AP5013" s="1">
        <v>190</v>
      </c>
      <c r="AQ5013" s="16">
        <v>222.97297297297297</v>
      </c>
      <c r="AR5013" s="16">
        <v>517.9567567567567</v>
      </c>
      <c r="AS5013" s="16">
        <v>80.432432432432435</v>
      </c>
      <c r="AT5013" s="16">
        <v>142.54054054054052</v>
      </c>
      <c r="AU5013" s="4">
        <v>0.56427758816837326</v>
      </c>
      <c r="AV5013" s="16">
        <v>35.244954999999997</v>
      </c>
      <c r="AW5013" s="16">
        <v>147.75053803599999</v>
      </c>
      <c r="AX5013" s="16">
        <v>48.102035703294256</v>
      </c>
      <c r="AY5013" s="16">
        <v>1085.6890000000001</v>
      </c>
      <c r="AZ5013" s="1">
        <v>53</v>
      </c>
    </row>
    <row r="5014" spans="1:52" x14ac:dyDescent="0.2">
      <c r="A5014" s="1">
        <v>2636</v>
      </c>
      <c r="B5014" s="17">
        <v>1623</v>
      </c>
      <c r="C5014" s="17">
        <v>3167</v>
      </c>
      <c r="D5014" s="21">
        <v>4880</v>
      </c>
      <c r="E5014" s="17">
        <v>22</v>
      </c>
      <c r="F5014" s="17" t="s">
        <v>55</v>
      </c>
      <c r="G5014" s="17" t="s">
        <v>60</v>
      </c>
      <c r="H5014" s="17">
        <v>50</v>
      </c>
      <c r="I5014" s="1" t="s">
        <v>68</v>
      </c>
      <c r="J5014" s="9"/>
      <c r="K5014" s="1" t="s">
        <v>73</v>
      </c>
      <c r="L5014" s="1">
        <v>3.74</v>
      </c>
      <c r="M5014" s="1">
        <v>0.28000000000000003</v>
      </c>
      <c r="N5014" s="6" t="s">
        <v>55</v>
      </c>
      <c r="O5014" s="7"/>
      <c r="U5014" s="9"/>
      <c r="W5014" s="9"/>
      <c r="AA5014" s="9"/>
      <c r="AG5014" s="9"/>
      <c r="AK5014" s="9" t="s">
        <v>127</v>
      </c>
      <c r="AL5014" s="21">
        <v>4065</v>
      </c>
      <c r="AM5014" s="9"/>
      <c r="AP5014" s="1">
        <v>187</v>
      </c>
      <c r="AQ5014" s="16">
        <v>142.72</v>
      </c>
      <c r="AR5014" s="16">
        <v>351.29142857142858</v>
      </c>
      <c r="AS5014" s="16">
        <v>38.825714285714284</v>
      </c>
      <c r="AT5014" s="16">
        <v>103.89428571428572</v>
      </c>
      <c r="AU5014" s="4">
        <v>0.37370403982069683</v>
      </c>
      <c r="AV5014" s="16">
        <v>38.265748000000002</v>
      </c>
      <c r="AW5014" s="16">
        <v>104.33072335371428</v>
      </c>
      <c r="AX5014" s="16">
        <v>39.480699371129489</v>
      </c>
      <c r="AY5014" s="16">
        <v>33.124000000000002</v>
      </c>
      <c r="AZ5014" s="1">
        <v>65</v>
      </c>
    </row>
    <row r="5015" spans="1:52" x14ac:dyDescent="0.2">
      <c r="A5015" s="1">
        <v>6721</v>
      </c>
      <c r="B5015" s="17">
        <v>1626</v>
      </c>
      <c r="C5015" s="17">
        <v>53</v>
      </c>
      <c r="D5015" s="21">
        <v>5006</v>
      </c>
      <c r="E5015" s="17">
        <v>27</v>
      </c>
      <c r="F5015" s="17" t="s">
        <v>55</v>
      </c>
      <c r="G5015" s="17" t="s">
        <v>53</v>
      </c>
      <c r="H5015" s="17">
        <v>50</v>
      </c>
      <c r="I5015" s="1" t="s">
        <v>68</v>
      </c>
      <c r="J5015" s="9"/>
      <c r="K5015" s="6">
        <v>0.03</v>
      </c>
      <c r="L5015" s="11">
        <v>2.38</v>
      </c>
      <c r="M5015" s="11">
        <v>0.05</v>
      </c>
      <c r="N5015" s="6" t="s">
        <v>55</v>
      </c>
      <c r="O5015" s="7"/>
      <c r="S5015" s="3" t="s">
        <v>128</v>
      </c>
      <c r="T5015" s="21">
        <v>4685</v>
      </c>
      <c r="U5015" s="9" t="s">
        <v>192</v>
      </c>
      <c r="V5015" s="21">
        <v>4575</v>
      </c>
      <c r="W5015" s="9"/>
      <c r="AA5015" s="9"/>
      <c r="AC5015" s="3" t="s">
        <v>275</v>
      </c>
      <c r="AD5015" s="21">
        <v>841</v>
      </c>
      <c r="AG5015" s="9"/>
      <c r="AK5015" s="9"/>
      <c r="AL5015" s="86"/>
      <c r="AM5015" s="9"/>
      <c r="AP5015" s="1">
        <v>161</v>
      </c>
      <c r="AQ5015" s="16">
        <v>347.77297297297298</v>
      </c>
      <c r="AR5015" s="16">
        <v>656.32432432432427</v>
      </c>
      <c r="AS5015" s="16">
        <v>142.58108108108107</v>
      </c>
      <c r="AT5015" s="16">
        <v>205.19189189189188</v>
      </c>
      <c r="AU5015" s="4">
        <v>0.69486703283676443</v>
      </c>
      <c r="AV5015" s="16">
        <v>36.906785999999997</v>
      </c>
      <c r="AW5015" s="16">
        <v>191.62600708000002</v>
      </c>
      <c r="AX5015" s="16">
        <v>58.921028568897064</v>
      </c>
      <c r="AY5015" s="16">
        <v>0</v>
      </c>
      <c r="AZ5015" s="1">
        <v>62</v>
      </c>
    </row>
    <row r="5016" spans="1:52" x14ac:dyDescent="0.2">
      <c r="A5016" s="1">
        <v>1110</v>
      </c>
      <c r="B5016" s="17">
        <v>1629</v>
      </c>
      <c r="C5016" s="17">
        <v>2203</v>
      </c>
      <c r="D5016" s="21">
        <v>4313</v>
      </c>
      <c r="E5016" s="17">
        <v>34.299999999999997</v>
      </c>
      <c r="F5016" s="17" t="s">
        <v>52</v>
      </c>
      <c r="G5016" s="17" t="s">
        <v>53</v>
      </c>
      <c r="H5016" s="17">
        <v>52</v>
      </c>
      <c r="I5016" s="1" t="s">
        <v>68</v>
      </c>
      <c r="J5016" s="9"/>
      <c r="K5016" s="6">
        <v>0.02</v>
      </c>
      <c r="L5016" s="1">
        <v>2.68</v>
      </c>
      <c r="M5016" s="1">
        <v>0.1</v>
      </c>
      <c r="N5016" s="6"/>
      <c r="O5016" s="7"/>
      <c r="U5016" s="9"/>
      <c r="W5016" s="9"/>
      <c r="AA5016" s="9"/>
      <c r="AG5016" s="9"/>
      <c r="AK5016" s="9"/>
      <c r="AL5016" s="86"/>
      <c r="AM5016" s="9"/>
      <c r="AP5016" s="1">
        <v>234</v>
      </c>
      <c r="AQ5016" s="16">
        <v>605.62903225806451</v>
      </c>
      <c r="AR5016" s="16">
        <v>943.67741935483866</v>
      </c>
      <c r="AS5016" s="16">
        <v>282.06129032258065</v>
      </c>
      <c r="AT5016" s="16">
        <v>323.56774193548387</v>
      </c>
      <c r="AU5016" s="4">
        <v>0.87172252906107317</v>
      </c>
      <c r="AV5016" s="16">
        <v>40.664157000000003</v>
      </c>
      <c r="AW5016" s="16">
        <v>218.5913534</v>
      </c>
      <c r="AX5016" s="16">
        <v>60.234182294142364</v>
      </c>
      <c r="AY5016" s="16">
        <v>0</v>
      </c>
      <c r="AZ5016" s="1">
        <v>63</v>
      </c>
    </row>
    <row r="5017" spans="1:52" x14ac:dyDescent="0.2">
      <c r="A5017" s="1">
        <v>5245</v>
      </c>
      <c r="B5017" s="17">
        <v>1630</v>
      </c>
      <c r="C5017" s="17">
        <v>4803</v>
      </c>
      <c r="D5017" s="21">
        <v>4998</v>
      </c>
      <c r="E5017" s="17">
        <v>22.7</v>
      </c>
      <c r="F5017" s="17" t="s">
        <v>55</v>
      </c>
      <c r="G5017" s="17" t="s">
        <v>60</v>
      </c>
      <c r="H5017" s="17">
        <v>56</v>
      </c>
      <c r="I5017" s="1" t="s">
        <v>68</v>
      </c>
      <c r="J5017" s="9"/>
      <c r="K5017" s="1" t="s">
        <v>73</v>
      </c>
      <c r="L5017" s="1">
        <v>6.17</v>
      </c>
      <c r="M5017" s="1">
        <v>0.52</v>
      </c>
      <c r="N5017" s="6" t="s">
        <v>55</v>
      </c>
      <c r="O5017" s="7"/>
      <c r="U5017" s="9"/>
      <c r="W5017" s="9"/>
      <c r="AA5017" s="9"/>
      <c r="AG5017" s="9"/>
      <c r="AK5017" s="9"/>
      <c r="AL5017" s="86"/>
      <c r="AM5017" s="9"/>
      <c r="AP5017" s="1">
        <v>158</v>
      </c>
      <c r="AQ5017" s="16">
        <v>218.99459459459459</v>
      </c>
      <c r="AR5017" s="16">
        <v>441.52162162162165</v>
      </c>
      <c r="AS5017" s="16">
        <v>80.470270270270262</v>
      </c>
      <c r="AT5017" s="16">
        <v>138.52162162162162</v>
      </c>
      <c r="AU5017" s="4">
        <v>0.58092209236532499</v>
      </c>
      <c r="AV5017" s="16">
        <v>25.787815999999999</v>
      </c>
      <c r="AW5017" s="16">
        <v>108.02801513685714</v>
      </c>
      <c r="AX5017" s="16">
        <v>39.631658780981127</v>
      </c>
      <c r="AY5017" s="16">
        <v>735.48</v>
      </c>
      <c r="AZ5017" s="1">
        <v>61</v>
      </c>
    </row>
    <row r="5018" spans="1:52" x14ac:dyDescent="0.2">
      <c r="A5018" s="1">
        <v>11274</v>
      </c>
      <c r="B5018" s="17">
        <v>1631</v>
      </c>
      <c r="C5018" s="17">
        <v>1493</v>
      </c>
      <c r="D5018" s="21">
        <v>5007</v>
      </c>
      <c r="E5018" s="17">
        <v>27.2</v>
      </c>
      <c r="F5018" s="17" t="s">
        <v>55</v>
      </c>
      <c r="G5018" s="17" t="s">
        <v>60</v>
      </c>
      <c r="H5018" s="17">
        <v>54</v>
      </c>
      <c r="I5018" s="1" t="s">
        <v>68</v>
      </c>
      <c r="J5018" s="9"/>
      <c r="K5018" s="1" t="s">
        <v>73</v>
      </c>
      <c r="L5018" s="1">
        <v>6.81</v>
      </c>
      <c r="M5018" s="1">
        <v>0.51</v>
      </c>
      <c r="N5018" s="6" t="s">
        <v>55</v>
      </c>
      <c r="O5018" s="7"/>
      <c r="U5018" s="9"/>
      <c r="W5018" s="9"/>
      <c r="AA5018" s="9"/>
      <c r="AG5018" s="9"/>
      <c r="AK5018" s="9"/>
      <c r="AL5018" s="86"/>
      <c r="AM5018" s="9"/>
      <c r="AP5018" s="1">
        <v>232</v>
      </c>
      <c r="AQ5018" s="16">
        <v>306.09189189189186</v>
      </c>
      <c r="AR5018" s="16">
        <v>546.16216216216208</v>
      </c>
      <c r="AS5018" s="16">
        <v>71.951351351351349</v>
      </c>
      <c r="AT5018" s="16">
        <v>234.13783783783782</v>
      </c>
      <c r="AU5018" s="4">
        <v>0.3073033902413686</v>
      </c>
      <c r="AV5018" s="16">
        <v>30.627068000000001</v>
      </c>
      <c r="AW5018" s="16">
        <v>138.31402587885714</v>
      </c>
      <c r="AX5018" s="16">
        <v>54.015411662022267</v>
      </c>
      <c r="AY5018" s="16">
        <v>0</v>
      </c>
      <c r="AZ5018" s="1">
        <v>61</v>
      </c>
    </row>
    <row r="5019" spans="1:52" x14ac:dyDescent="0.2">
      <c r="A5019" s="1">
        <v>10574</v>
      </c>
      <c r="B5019" s="17">
        <v>1641</v>
      </c>
      <c r="C5019" s="17">
        <v>1158</v>
      </c>
      <c r="D5019" s="21">
        <v>2294</v>
      </c>
      <c r="E5019" s="17">
        <v>35.4</v>
      </c>
      <c r="F5019" s="17" t="s">
        <v>52</v>
      </c>
      <c r="G5019" s="17" t="s">
        <v>60</v>
      </c>
      <c r="H5019" s="17">
        <v>64</v>
      </c>
      <c r="I5019" s="1" t="s">
        <v>64</v>
      </c>
      <c r="J5019" s="9"/>
      <c r="K5019" s="6">
        <v>0.02</v>
      </c>
      <c r="L5019" s="11">
        <v>8.35</v>
      </c>
      <c r="M5019" s="11">
        <v>0.06</v>
      </c>
      <c r="N5019" s="6"/>
      <c r="O5019" s="7"/>
      <c r="U5019" s="9"/>
      <c r="W5019" s="9"/>
      <c r="AA5019" s="9"/>
      <c r="AG5019" s="9"/>
      <c r="AK5019" s="9"/>
      <c r="AL5019" s="86"/>
      <c r="AM5019" s="9"/>
      <c r="AP5019" s="1">
        <v>267</v>
      </c>
      <c r="AQ5019" s="16">
        <v>527.20000000000005</v>
      </c>
      <c r="AR5019" s="16">
        <v>821.36</v>
      </c>
      <c r="AS5019" s="16">
        <v>199.25714285714284</v>
      </c>
      <c r="AT5019" s="16">
        <v>327.94285714285712</v>
      </c>
      <c r="AU5019" s="4">
        <v>0.60759714235929607</v>
      </c>
      <c r="AV5019" s="16">
        <v>-3.58975</v>
      </c>
      <c r="AW5019" s="16">
        <v>145.17822265633333</v>
      </c>
      <c r="AX5019" s="16">
        <v>45.923815340960608</v>
      </c>
      <c r="AY5019" s="16">
        <v>87.076999999999998</v>
      </c>
      <c r="AZ5019" s="1">
        <v>58</v>
      </c>
    </row>
    <row r="5020" spans="1:52" x14ac:dyDescent="0.2">
      <c r="A5020" s="1">
        <v>10600</v>
      </c>
      <c r="B5020" s="17">
        <v>1643</v>
      </c>
      <c r="C5020" s="17">
        <v>1170</v>
      </c>
      <c r="D5020" s="21">
        <v>4615</v>
      </c>
      <c r="E5020" s="17">
        <v>25.7</v>
      </c>
      <c r="F5020" s="17" t="s">
        <v>55</v>
      </c>
      <c r="G5020" s="17" t="s">
        <v>60</v>
      </c>
      <c r="H5020" s="17">
        <v>56</v>
      </c>
      <c r="I5020" s="1" t="s">
        <v>68</v>
      </c>
      <c r="J5020" s="9"/>
      <c r="K5020" s="1" t="s">
        <v>73</v>
      </c>
      <c r="L5020" s="1">
        <v>5.97</v>
      </c>
      <c r="M5020" s="1">
        <v>0.38</v>
      </c>
      <c r="N5020" s="6" t="s">
        <v>55</v>
      </c>
      <c r="O5020" s="7"/>
      <c r="U5020" s="9"/>
      <c r="V5020" s="21"/>
      <c r="W5020" s="9" t="s">
        <v>70</v>
      </c>
      <c r="X5020" s="21">
        <v>4208</v>
      </c>
      <c r="AA5020" s="9"/>
      <c r="AG5020" s="9"/>
      <c r="AK5020" s="9"/>
      <c r="AL5020" s="86"/>
      <c r="AM5020" s="9"/>
      <c r="AP5020" s="1">
        <v>181</v>
      </c>
      <c r="AQ5020" s="16">
        <v>159.72121212121212</v>
      </c>
      <c r="AR5020" s="16">
        <v>415.33636363636356</v>
      </c>
      <c r="AS5020" s="16">
        <v>53.230303030303027</v>
      </c>
      <c r="AT5020" s="16">
        <v>106.49090909090908</v>
      </c>
      <c r="AU5020" s="4">
        <v>0.49985772010699447</v>
      </c>
      <c r="AV5020" s="16">
        <v>22.824546999999999</v>
      </c>
      <c r="AW5020" s="16">
        <v>102.25469454542858</v>
      </c>
      <c r="AX5020" s="16">
        <v>47.115069421998044</v>
      </c>
      <c r="AY5020" s="16">
        <v>261.79399999999998</v>
      </c>
      <c r="AZ5020" s="1">
        <v>56</v>
      </c>
    </row>
    <row r="5021" spans="1:52" x14ac:dyDescent="0.2">
      <c r="A5021" s="1">
        <v>9482</v>
      </c>
      <c r="B5021" s="17">
        <v>1646</v>
      </c>
      <c r="C5021" s="17">
        <v>548</v>
      </c>
      <c r="D5021" s="21">
        <v>4823</v>
      </c>
      <c r="E5021" s="17">
        <v>20.6</v>
      </c>
      <c r="F5021" s="17" t="s">
        <v>55</v>
      </c>
      <c r="G5021" s="17" t="s">
        <v>60</v>
      </c>
      <c r="H5021" s="17">
        <v>58</v>
      </c>
      <c r="I5021" s="1" t="s">
        <v>64</v>
      </c>
      <c r="J5021" s="9"/>
      <c r="K5021" s="6">
        <v>0.03</v>
      </c>
      <c r="L5021" s="11">
        <v>13.29</v>
      </c>
      <c r="M5021" s="11">
        <v>3.42</v>
      </c>
      <c r="N5021" s="6" t="s">
        <v>55</v>
      </c>
      <c r="O5021" s="7"/>
      <c r="U5021" s="9"/>
      <c r="W5021" s="9"/>
      <c r="AA5021" s="9"/>
      <c r="AC5021" s="3" t="s">
        <v>353</v>
      </c>
      <c r="AD5021" s="21">
        <v>1215</v>
      </c>
      <c r="AG5021" s="9"/>
      <c r="AK5021" s="9"/>
      <c r="AL5021" s="86"/>
      <c r="AM5021" s="9"/>
      <c r="AP5021" s="1">
        <v>179</v>
      </c>
      <c r="AV5021" s="16">
        <v>45.786002000000003</v>
      </c>
      <c r="AW5021" s="16">
        <v>99.67926897142857</v>
      </c>
      <c r="AX5021" s="16">
        <v>42.917548864462802</v>
      </c>
      <c r="AY5021" s="16">
        <v>0</v>
      </c>
      <c r="AZ5021" s="1" t="s">
        <v>59</v>
      </c>
    </row>
    <row r="5022" spans="1:52" x14ac:dyDescent="0.2">
      <c r="A5022" s="1">
        <v>5193</v>
      </c>
      <c r="B5022" s="17">
        <v>1651</v>
      </c>
      <c r="C5022" s="17">
        <v>4769</v>
      </c>
      <c r="D5022" s="21">
        <v>0</v>
      </c>
      <c r="E5022" s="17">
        <v>27.8</v>
      </c>
      <c r="F5022" s="17" t="s">
        <v>55</v>
      </c>
      <c r="G5022" s="17" t="s">
        <v>60</v>
      </c>
      <c r="H5022" s="17">
        <v>60</v>
      </c>
      <c r="I5022" s="10"/>
      <c r="J5022" s="9"/>
      <c r="K5022" s="10" t="s">
        <v>54</v>
      </c>
      <c r="L5022" s="1">
        <v>7.06</v>
      </c>
      <c r="M5022" s="1">
        <v>0.56999999999999995</v>
      </c>
      <c r="N5022" s="6" t="s">
        <v>55</v>
      </c>
      <c r="O5022" s="7"/>
      <c r="U5022" s="9"/>
      <c r="W5022" s="9"/>
      <c r="AA5022" s="9"/>
      <c r="AC5022" s="3" t="s">
        <v>170</v>
      </c>
      <c r="AD5022" s="21">
        <v>-416</v>
      </c>
      <c r="AG5022" s="9"/>
      <c r="AK5022" s="9"/>
      <c r="AL5022" s="86"/>
      <c r="AM5022" s="9"/>
      <c r="AP5022" s="1">
        <v>164</v>
      </c>
      <c r="AQ5022" s="16">
        <v>245.30303030303028</v>
      </c>
      <c r="AR5022" s="16">
        <v>489.49393939393934</v>
      </c>
      <c r="AS5022" s="16">
        <v>58.609090909090902</v>
      </c>
      <c r="AT5022" s="16">
        <v>186.69393939393939</v>
      </c>
      <c r="AU5022" s="4">
        <v>0.31393140612572834</v>
      </c>
      <c r="AV5022" s="16">
        <v>26.562766</v>
      </c>
      <c r="AW5022" s="16">
        <v>127.69393484942857</v>
      </c>
      <c r="AX5022" s="16">
        <v>49.867975527489058</v>
      </c>
      <c r="AY5022" s="16">
        <v>474.60899999999998</v>
      </c>
      <c r="AZ5022" s="1">
        <v>62</v>
      </c>
    </row>
    <row r="5023" spans="1:52" x14ac:dyDescent="0.2">
      <c r="A5023" s="1">
        <v>1231</v>
      </c>
      <c r="B5023" s="17">
        <v>1656</v>
      </c>
      <c r="C5023" s="17">
        <v>2280</v>
      </c>
      <c r="D5023" s="21">
        <v>4958</v>
      </c>
      <c r="E5023" s="17">
        <v>27.7</v>
      </c>
      <c r="F5023" s="17" t="s">
        <v>55</v>
      </c>
      <c r="G5023" s="17" t="s">
        <v>60</v>
      </c>
      <c r="H5023" s="17">
        <v>61</v>
      </c>
      <c r="I5023" s="1" t="s">
        <v>68</v>
      </c>
      <c r="J5023" s="9"/>
      <c r="K5023" s="6">
        <v>0.01</v>
      </c>
      <c r="L5023" s="1">
        <v>9.9700000000000006</v>
      </c>
      <c r="M5023" s="1">
        <v>1.1399999999999999</v>
      </c>
      <c r="N5023" s="6" t="s">
        <v>55</v>
      </c>
      <c r="O5023" s="7"/>
      <c r="Q5023" s="3" t="s">
        <v>83</v>
      </c>
      <c r="R5023" s="21">
        <v>3782</v>
      </c>
      <c r="S5023" s="3" t="s">
        <v>76</v>
      </c>
      <c r="T5023" s="21">
        <v>3787</v>
      </c>
      <c r="U5023" s="9"/>
      <c r="V5023" s="21"/>
      <c r="W5023" s="9" t="s">
        <v>84</v>
      </c>
      <c r="X5023" s="21">
        <v>-437</v>
      </c>
      <c r="Y5023" s="3" t="s">
        <v>242</v>
      </c>
      <c r="Z5023" s="21">
        <v>4052</v>
      </c>
      <c r="AA5023" s="9"/>
      <c r="AG5023" s="9"/>
      <c r="AK5023" s="9" t="s">
        <v>266</v>
      </c>
      <c r="AL5023" s="21">
        <v>3714</v>
      </c>
      <c r="AM5023" s="9"/>
      <c r="AP5023" s="1">
        <v>156</v>
      </c>
      <c r="AQ5023" s="16">
        <v>328.84571428571428</v>
      </c>
      <c r="AR5023" s="16">
        <v>596.2828571428571</v>
      </c>
      <c r="AS5023" s="16">
        <v>172.57714285714286</v>
      </c>
      <c r="AT5023" s="16">
        <v>156.26857142857145</v>
      </c>
      <c r="AU5023" s="4">
        <v>1.1043624529198814</v>
      </c>
      <c r="AV5023" s="16">
        <v>34.26746</v>
      </c>
      <c r="AW5023" s="16">
        <v>111.830461117</v>
      </c>
      <c r="AX5023" s="16">
        <v>45.093018055794175</v>
      </c>
      <c r="AY5023" s="16">
        <v>0</v>
      </c>
      <c r="AZ5023" s="1">
        <v>31</v>
      </c>
    </row>
    <row r="5024" spans="1:52" x14ac:dyDescent="0.2">
      <c r="A5024" s="1">
        <v>1870</v>
      </c>
      <c r="B5024" s="17">
        <v>1659</v>
      </c>
      <c r="C5024" s="17">
        <v>2678</v>
      </c>
      <c r="D5024" s="21">
        <v>4908</v>
      </c>
      <c r="E5024" s="17">
        <v>20</v>
      </c>
      <c r="F5024" s="17" t="s">
        <v>55</v>
      </c>
      <c r="G5024" s="17" t="s">
        <v>60</v>
      </c>
      <c r="H5024" s="17">
        <v>50</v>
      </c>
      <c r="I5024" s="1" t="s">
        <v>64</v>
      </c>
      <c r="J5024" s="9"/>
      <c r="K5024" s="6">
        <v>0.01</v>
      </c>
      <c r="L5024" s="1">
        <v>4.0599999999999996</v>
      </c>
      <c r="M5024" s="1">
        <v>0.53</v>
      </c>
      <c r="N5024" s="6" t="s">
        <v>55</v>
      </c>
      <c r="O5024" s="7"/>
      <c r="U5024" s="9"/>
      <c r="W5024" s="9"/>
      <c r="AA5024" s="9"/>
      <c r="AG5024" s="9"/>
      <c r="AK5024" s="9"/>
      <c r="AL5024" s="86"/>
      <c r="AM5024" s="9"/>
      <c r="AP5024" s="1">
        <v>209</v>
      </c>
      <c r="AQ5024" s="16">
        <v>354.88648648648643</v>
      </c>
      <c r="AR5024" s="16">
        <v>564.96486486486481</v>
      </c>
      <c r="AS5024" s="16">
        <v>69.432432432432421</v>
      </c>
      <c r="AT5024" s="16">
        <v>285.45405405405404</v>
      </c>
      <c r="AU5024" s="4">
        <v>0.24323505463083941</v>
      </c>
      <c r="AV5024" s="16">
        <v>31.000668000000001</v>
      </c>
      <c r="AW5024" s="16">
        <v>134.098336356</v>
      </c>
      <c r="AX5024" s="16">
        <v>46.302703733008265</v>
      </c>
      <c r="AY5024" s="16">
        <v>28.344999999999999</v>
      </c>
      <c r="AZ5024" s="1">
        <v>59</v>
      </c>
    </row>
    <row r="5025" spans="1:52" x14ac:dyDescent="0.2">
      <c r="A5025" s="1">
        <v>11013</v>
      </c>
      <c r="B5025" s="17">
        <v>1665</v>
      </c>
      <c r="C5025" s="17">
        <v>1364</v>
      </c>
      <c r="D5025" s="21">
        <v>3636</v>
      </c>
      <c r="E5025" s="17">
        <v>43.8</v>
      </c>
      <c r="F5025" s="17" t="s">
        <v>52</v>
      </c>
      <c r="G5025" s="17" t="s">
        <v>53</v>
      </c>
      <c r="H5025" s="17">
        <v>57</v>
      </c>
      <c r="I5025" s="1" t="s">
        <v>64</v>
      </c>
      <c r="J5025" s="9"/>
      <c r="K5025" s="6">
        <v>0.12</v>
      </c>
      <c r="L5025" s="1">
        <v>3.71</v>
      </c>
      <c r="M5025" s="1">
        <v>0.28000000000000003</v>
      </c>
      <c r="N5025" s="1" t="s">
        <v>52</v>
      </c>
      <c r="O5025" s="7"/>
      <c r="P5025" s="21">
        <v>3688</v>
      </c>
      <c r="U5025" s="9"/>
      <c r="V5025" s="21"/>
      <c r="W5025" s="9" t="s">
        <v>84</v>
      </c>
      <c r="X5025" s="21">
        <v>1260</v>
      </c>
      <c r="AA5025" s="9"/>
      <c r="AE5025" s="3" t="s">
        <v>235</v>
      </c>
      <c r="AF5025" s="21">
        <v>1354</v>
      </c>
      <c r="AG5025" s="9"/>
      <c r="AK5025" s="9" t="s">
        <v>140</v>
      </c>
      <c r="AL5025" s="21">
        <v>1043</v>
      </c>
      <c r="AM5025" s="9"/>
      <c r="AP5025" s="1">
        <v>108</v>
      </c>
      <c r="AQ5025" s="16">
        <v>841.16829268292668</v>
      </c>
      <c r="AR5025" s="16">
        <v>1332.7390243902437</v>
      </c>
      <c r="AS5025" s="16">
        <v>643.17073170731703</v>
      </c>
      <c r="AT5025" s="16">
        <v>197.99756097560973</v>
      </c>
      <c r="AU5025" s="4">
        <v>3.2483770433240124</v>
      </c>
      <c r="AV5025" s="16">
        <v>13.954174</v>
      </c>
      <c r="AW5025" s="16">
        <v>52.644133247142854</v>
      </c>
      <c r="AX5025" s="16">
        <v>15.740464839932656</v>
      </c>
      <c r="AY5025" s="16">
        <v>4782.0360000000001</v>
      </c>
      <c r="AZ5025" s="1">
        <v>47</v>
      </c>
    </row>
    <row r="5026" spans="1:52" x14ac:dyDescent="0.2">
      <c r="A5026" s="1">
        <v>3590</v>
      </c>
      <c r="B5026" s="17">
        <v>1674</v>
      </c>
      <c r="C5026" s="17">
        <v>3745</v>
      </c>
      <c r="D5026" s="21">
        <v>4915</v>
      </c>
      <c r="E5026" s="17">
        <v>31.9</v>
      </c>
      <c r="F5026" s="17" t="s">
        <v>52</v>
      </c>
      <c r="G5026" s="17" t="s">
        <v>53</v>
      </c>
      <c r="H5026" s="17">
        <v>56</v>
      </c>
      <c r="I5026" s="1" t="s">
        <v>64</v>
      </c>
      <c r="J5026" s="9"/>
      <c r="K5026" s="6">
        <v>0.08</v>
      </c>
      <c r="L5026" s="1">
        <v>3.68</v>
      </c>
      <c r="M5026" s="1">
        <v>0.26</v>
      </c>
      <c r="N5026" s="6" t="s">
        <v>55</v>
      </c>
      <c r="O5026" s="7"/>
      <c r="U5026" s="9" t="s">
        <v>56</v>
      </c>
      <c r="V5026" s="21">
        <v>-744</v>
      </c>
      <c r="W5026" s="9" t="s">
        <v>78</v>
      </c>
      <c r="X5026" s="21">
        <v>1475</v>
      </c>
      <c r="AA5026" s="9"/>
      <c r="AG5026" s="9" t="s">
        <v>106</v>
      </c>
      <c r="AH5026" s="21">
        <v>4536</v>
      </c>
      <c r="AK5026" s="9"/>
      <c r="AL5026" s="86"/>
      <c r="AM5026" s="9"/>
      <c r="AP5026" s="1">
        <v>213</v>
      </c>
      <c r="AQ5026" s="16">
        <v>465.45853658536583</v>
      </c>
      <c r="AR5026" s="16">
        <v>776.93170731707312</v>
      </c>
      <c r="AS5026" s="16">
        <v>231.54878048780486</v>
      </c>
      <c r="AT5026" s="16">
        <v>233.90975609756094</v>
      </c>
      <c r="AU5026" s="4">
        <v>0.98990646799370197</v>
      </c>
      <c r="AV5026" s="16">
        <v>16.966937999999999</v>
      </c>
      <c r="AW5026" s="16">
        <v>224.88403320400002</v>
      </c>
      <c r="AX5026" s="16">
        <v>67.239766321006414</v>
      </c>
      <c r="AY5026" s="16">
        <v>576.375</v>
      </c>
      <c r="AZ5026" s="1">
        <v>54</v>
      </c>
    </row>
    <row r="5027" spans="1:52" x14ac:dyDescent="0.2">
      <c r="A5027" s="1">
        <v>5254</v>
      </c>
      <c r="B5027" s="17">
        <v>1676</v>
      </c>
      <c r="C5027" s="17">
        <v>4813</v>
      </c>
      <c r="D5027" s="21">
        <v>4959</v>
      </c>
      <c r="E5027" s="17">
        <v>22.6</v>
      </c>
      <c r="F5027" s="17" t="s">
        <v>55</v>
      </c>
      <c r="G5027" s="17" t="s">
        <v>60</v>
      </c>
      <c r="H5027" s="17">
        <v>50</v>
      </c>
      <c r="I5027" s="1" t="s">
        <v>64</v>
      </c>
      <c r="J5027" s="9"/>
      <c r="K5027" s="6">
        <v>0.01</v>
      </c>
      <c r="L5027" s="11">
        <v>4.8099999999999996</v>
      </c>
      <c r="M5027" s="11">
        <v>1.07</v>
      </c>
      <c r="N5027" s="6" t="s">
        <v>55</v>
      </c>
      <c r="O5027" s="7"/>
      <c r="Q5027" s="3" t="s">
        <v>75</v>
      </c>
      <c r="R5027" s="21">
        <v>7</v>
      </c>
      <c r="U5027" s="9"/>
      <c r="W5027" s="9" t="s">
        <v>156</v>
      </c>
      <c r="X5027" s="21">
        <v>4517</v>
      </c>
      <c r="AA5027" s="9"/>
      <c r="AG5027" s="9"/>
      <c r="AK5027" s="9" t="s">
        <v>153</v>
      </c>
      <c r="AL5027" s="86"/>
      <c r="AM5027" s="9"/>
      <c r="AP5027" s="1">
        <v>232</v>
      </c>
      <c r="AQ5027" s="16">
        <v>97.572727272727263</v>
      </c>
      <c r="AR5027" s="16">
        <v>348.0333333333333</v>
      </c>
      <c r="AS5027" s="16">
        <v>28.487878787878788</v>
      </c>
      <c r="AT5027" s="16">
        <v>69.084848484848479</v>
      </c>
      <c r="AU5027" s="4">
        <v>0.41236073339766649</v>
      </c>
      <c r="AV5027" s="16">
        <v>45.599753</v>
      </c>
      <c r="AW5027" s="16">
        <v>114.61160714285714</v>
      </c>
      <c r="AX5027" s="16">
        <v>49.346762880033694</v>
      </c>
      <c r="AY5027" s="16">
        <v>141.01599999999999</v>
      </c>
      <c r="AZ5027" s="1">
        <v>60</v>
      </c>
    </row>
    <row r="5028" spans="1:52" x14ac:dyDescent="0.2">
      <c r="A5028" s="1">
        <v>9733</v>
      </c>
      <c r="B5028" s="17">
        <v>1684</v>
      </c>
      <c r="C5028" s="17">
        <v>693</v>
      </c>
      <c r="D5028" s="21">
        <v>4950</v>
      </c>
      <c r="E5028" s="17">
        <v>26.9</v>
      </c>
      <c r="F5028" s="17" t="s">
        <v>55</v>
      </c>
      <c r="G5028" s="17" t="s">
        <v>60</v>
      </c>
      <c r="H5028" s="17">
        <v>50</v>
      </c>
      <c r="I5028" s="1" t="s">
        <v>68</v>
      </c>
      <c r="J5028" s="9"/>
      <c r="K5028" s="1" t="s">
        <v>73</v>
      </c>
      <c r="L5028" s="1">
        <v>3.5</v>
      </c>
      <c r="M5028" s="1">
        <v>0.17</v>
      </c>
      <c r="N5028" s="6" t="s">
        <v>55</v>
      </c>
      <c r="O5028" s="7"/>
      <c r="U5028" s="9"/>
      <c r="W5028" s="9" t="s">
        <v>136</v>
      </c>
      <c r="X5028" s="21">
        <v>3985</v>
      </c>
      <c r="AA5028" s="9"/>
      <c r="AG5028" s="9"/>
      <c r="AK5028" s="9"/>
      <c r="AL5028" s="86"/>
      <c r="AM5028" s="9"/>
      <c r="AP5028" s="1">
        <v>218</v>
      </c>
      <c r="AQ5028" s="16">
        <v>288.96153846153845</v>
      </c>
      <c r="AR5028" s="16">
        <v>559.42307692307691</v>
      </c>
      <c r="AS5028" s="16">
        <v>66.348717948717933</v>
      </c>
      <c r="AT5028" s="16">
        <v>222.61282051282052</v>
      </c>
      <c r="AU5028" s="4">
        <v>0.29804535873483912</v>
      </c>
      <c r="AV5028" s="16">
        <v>30.279793999999999</v>
      </c>
      <c r="AW5028" s="16">
        <v>138.62972586485714</v>
      </c>
      <c r="AX5028" s="16">
        <v>50.858344341665855</v>
      </c>
      <c r="AY5028" s="16">
        <v>43.506</v>
      </c>
      <c r="AZ5028" s="1">
        <v>57</v>
      </c>
    </row>
    <row r="5029" spans="1:52" x14ac:dyDescent="0.2">
      <c r="A5029" s="1">
        <v>3824</v>
      </c>
      <c r="B5029" s="17">
        <v>1685</v>
      </c>
      <c r="C5029" s="17">
        <v>3890</v>
      </c>
      <c r="D5029" s="21">
        <v>4913</v>
      </c>
      <c r="E5029" s="17">
        <v>24.1</v>
      </c>
      <c r="F5029" s="17" t="s">
        <v>55</v>
      </c>
      <c r="G5029" s="17" t="s">
        <v>53</v>
      </c>
      <c r="H5029" s="17">
        <v>54</v>
      </c>
      <c r="I5029" s="1" t="s">
        <v>68</v>
      </c>
      <c r="J5029" s="9"/>
      <c r="K5029" s="6">
        <v>0.02</v>
      </c>
      <c r="L5029" s="1">
        <v>3.92</v>
      </c>
      <c r="M5029" s="1">
        <v>0.22</v>
      </c>
      <c r="N5029" s="6" t="s">
        <v>55</v>
      </c>
      <c r="O5029" s="7"/>
      <c r="U5029" s="9"/>
      <c r="W5029" s="9"/>
      <c r="AA5029" s="9"/>
      <c r="AG5029" s="9"/>
      <c r="AK5029" s="9"/>
      <c r="AL5029" s="86"/>
      <c r="AM5029" s="9"/>
      <c r="AP5029" s="1">
        <v>205</v>
      </c>
      <c r="AQ5029" s="16">
        <v>260.31081081081078</v>
      </c>
      <c r="AR5029" s="16">
        <v>569.51891891891887</v>
      </c>
      <c r="AS5029" s="16">
        <v>101.67297297297297</v>
      </c>
      <c r="AT5029" s="16">
        <v>158.64054054054054</v>
      </c>
      <c r="AU5029" s="4">
        <v>0.64090157929706792</v>
      </c>
      <c r="AV5029" s="16">
        <v>37.788936</v>
      </c>
      <c r="AW5029" s="16">
        <v>210.05843680257146</v>
      </c>
      <c r="AX5029" s="16">
        <v>59.457857601614727</v>
      </c>
      <c r="AY5029" s="16">
        <v>0</v>
      </c>
      <c r="AZ5029" s="1">
        <v>61</v>
      </c>
    </row>
    <row r="5030" spans="1:52" x14ac:dyDescent="0.2">
      <c r="A5030" s="1">
        <v>11327</v>
      </c>
      <c r="B5030" s="17">
        <v>1688</v>
      </c>
      <c r="C5030" s="17">
        <v>1522</v>
      </c>
      <c r="D5030" s="21">
        <v>4924</v>
      </c>
      <c r="E5030" s="17">
        <v>27.2</v>
      </c>
      <c r="F5030" s="17" t="s">
        <v>55</v>
      </c>
      <c r="G5030" s="17" t="s">
        <v>53</v>
      </c>
      <c r="H5030" s="17">
        <v>50</v>
      </c>
      <c r="I5030" s="1" t="s">
        <v>68</v>
      </c>
      <c r="J5030" s="9"/>
      <c r="K5030" s="6">
        <v>0.06</v>
      </c>
      <c r="L5030" s="1">
        <v>3.92</v>
      </c>
      <c r="M5030" s="1">
        <v>0.2</v>
      </c>
      <c r="N5030" s="6" t="s">
        <v>55</v>
      </c>
      <c r="O5030" s="7"/>
      <c r="U5030" s="9"/>
      <c r="W5030" s="9"/>
      <c r="AA5030" s="9"/>
      <c r="AG5030" s="9"/>
      <c r="AK5030" s="9"/>
      <c r="AL5030" s="86"/>
      <c r="AM5030" s="9"/>
      <c r="AP5030" s="1">
        <v>228</v>
      </c>
      <c r="AQ5030" s="16">
        <v>256.35121951219509</v>
      </c>
      <c r="AR5030" s="16">
        <v>510.15121951219504</v>
      </c>
      <c r="AS5030" s="16">
        <v>134.64146341463413</v>
      </c>
      <c r="AT5030" s="16">
        <v>121.70975609756096</v>
      </c>
      <c r="AU5030" s="4">
        <v>1.106250375743973</v>
      </c>
      <c r="AV5030" s="16">
        <v>45.507728</v>
      </c>
      <c r="AW5030" s="16">
        <v>161.669998169</v>
      </c>
      <c r="AX5030" s="16">
        <v>52.633690052498778</v>
      </c>
      <c r="AY5030" s="16">
        <v>0</v>
      </c>
      <c r="AZ5030" s="1">
        <v>53</v>
      </c>
    </row>
    <row r="5031" spans="1:52" x14ac:dyDescent="0.2">
      <c r="A5031" s="1">
        <v>4098</v>
      </c>
      <c r="B5031" s="17">
        <v>1693</v>
      </c>
      <c r="C5031" s="17">
        <v>4073</v>
      </c>
      <c r="D5031" s="21">
        <v>4972</v>
      </c>
      <c r="E5031" s="17">
        <v>23.6</v>
      </c>
      <c r="F5031" s="17" t="s">
        <v>55</v>
      </c>
      <c r="G5031" s="17" t="s">
        <v>60</v>
      </c>
      <c r="H5031" s="17">
        <v>70</v>
      </c>
      <c r="I5031" s="1" t="s">
        <v>64</v>
      </c>
      <c r="J5031" s="9"/>
      <c r="K5031" s="6">
        <v>0.02</v>
      </c>
      <c r="L5031" s="11">
        <v>7.09</v>
      </c>
      <c r="M5031" s="11">
        <v>0.38</v>
      </c>
      <c r="N5031" s="6" t="s">
        <v>55</v>
      </c>
      <c r="O5031" s="7"/>
      <c r="U5031" s="9"/>
      <c r="W5031" s="9" t="s">
        <v>156</v>
      </c>
      <c r="X5031" s="21">
        <v>4496</v>
      </c>
      <c r="AA5031" s="9"/>
      <c r="AG5031" s="9"/>
      <c r="AK5031" s="9"/>
      <c r="AL5031" s="86"/>
      <c r="AM5031" s="9"/>
      <c r="AP5031" s="1">
        <v>156</v>
      </c>
      <c r="AQ5031" s="16">
        <v>274.89142857142855</v>
      </c>
      <c r="AR5031" s="16">
        <v>467.92857142857144</v>
      </c>
      <c r="AS5031" s="16">
        <v>85.362857142857138</v>
      </c>
      <c r="AT5031" s="16">
        <v>189.52857142857144</v>
      </c>
      <c r="AU5031" s="4">
        <v>0.45039571870053513</v>
      </c>
      <c r="AV5031" s="16">
        <v>27.186599999999999</v>
      </c>
      <c r="AW5031" s="16">
        <v>110.98514229914285</v>
      </c>
      <c r="AX5031" s="16">
        <v>43.342734849660033</v>
      </c>
      <c r="AY5031" s="16">
        <v>390.89400000000001</v>
      </c>
      <c r="AZ5031" s="1">
        <v>69</v>
      </c>
    </row>
    <row r="5032" spans="1:52" x14ac:dyDescent="0.2">
      <c r="A5032" s="1">
        <v>1672</v>
      </c>
      <c r="B5032" s="17">
        <v>1694</v>
      </c>
      <c r="C5032" s="17">
        <v>2557</v>
      </c>
      <c r="D5032" s="21">
        <v>3465</v>
      </c>
      <c r="E5032" s="17">
        <v>35.200000000000003</v>
      </c>
      <c r="F5032" s="17" t="s">
        <v>52</v>
      </c>
      <c r="G5032" s="17" t="s">
        <v>60</v>
      </c>
      <c r="H5032" s="17">
        <v>59</v>
      </c>
      <c r="I5032" s="1" t="s">
        <v>64</v>
      </c>
      <c r="J5032" s="9"/>
      <c r="K5032" s="6">
        <v>0.01</v>
      </c>
      <c r="L5032" s="11">
        <v>6.83</v>
      </c>
      <c r="M5032" s="11">
        <v>0.31</v>
      </c>
      <c r="N5032" s="6" t="s">
        <v>55</v>
      </c>
      <c r="O5032" s="7"/>
      <c r="Q5032" s="3" t="s">
        <v>75</v>
      </c>
      <c r="R5032" s="21">
        <v>944</v>
      </c>
      <c r="S5032" s="3" t="s">
        <v>76</v>
      </c>
      <c r="T5032" s="21">
        <v>1017</v>
      </c>
      <c r="U5032" s="9" t="s">
        <v>56</v>
      </c>
      <c r="V5032" s="21">
        <v>2435</v>
      </c>
      <c r="W5032" s="9" t="s">
        <v>78</v>
      </c>
      <c r="X5032" s="21">
        <v>47</v>
      </c>
      <c r="AA5032" s="9"/>
      <c r="AG5032" s="9"/>
      <c r="AK5032" s="9"/>
      <c r="AL5032" s="86"/>
      <c r="AM5032" s="9"/>
      <c r="AP5032" s="1">
        <v>226</v>
      </c>
      <c r="AQ5032" s="16">
        <v>847.91351351351352</v>
      </c>
      <c r="AR5032" s="16">
        <v>1112.4027027027028</v>
      </c>
      <c r="AS5032" s="16">
        <v>407.6351351351351</v>
      </c>
      <c r="AT5032" s="16">
        <v>440.27837837837836</v>
      </c>
      <c r="AU5032" s="4">
        <v>0.92585771901069969</v>
      </c>
      <c r="AV5032" s="16">
        <v>18.583580999999999</v>
      </c>
      <c r="AW5032" s="16">
        <v>139.36452303666667</v>
      </c>
      <c r="AX5032" s="16">
        <v>51.127915440880187</v>
      </c>
      <c r="AY5032" s="16">
        <v>0</v>
      </c>
      <c r="AZ5032" s="1">
        <v>57</v>
      </c>
    </row>
    <row r="5033" spans="1:52" x14ac:dyDescent="0.2">
      <c r="A5033" s="1">
        <v>3751</v>
      </c>
      <c r="B5033" s="17">
        <v>1697</v>
      </c>
      <c r="C5033" s="17">
        <v>3844</v>
      </c>
      <c r="D5033" s="21">
        <v>4631</v>
      </c>
      <c r="E5033" s="17">
        <v>30.6</v>
      </c>
      <c r="F5033" s="17" t="s">
        <v>52</v>
      </c>
      <c r="G5033" s="17" t="s">
        <v>60</v>
      </c>
      <c r="H5033" s="17">
        <v>57</v>
      </c>
      <c r="I5033" s="1" t="s">
        <v>68</v>
      </c>
      <c r="J5033" s="9"/>
      <c r="K5033" s="1" t="s">
        <v>73</v>
      </c>
      <c r="L5033" s="11">
        <v>5.61</v>
      </c>
      <c r="M5033" s="11">
        <v>0.28000000000000003</v>
      </c>
      <c r="N5033" s="6"/>
      <c r="O5033" s="7"/>
      <c r="U5033" s="9"/>
      <c r="W5033" s="9"/>
      <c r="AA5033" s="9"/>
      <c r="AG5033" s="9"/>
      <c r="AK5033" s="9"/>
      <c r="AL5033" s="86"/>
      <c r="AM5033" s="9"/>
      <c r="AP5033" s="1">
        <v>147</v>
      </c>
      <c r="AQ5033" s="16">
        <v>560.33243243243237</v>
      </c>
      <c r="AR5033" s="16">
        <v>764.60810810810813</v>
      </c>
      <c r="AS5033" s="16">
        <v>174.73513513513512</v>
      </c>
      <c r="AT5033" s="16">
        <v>385.5972972972973</v>
      </c>
      <c r="AU5033" s="4">
        <v>0.45315446026172101</v>
      </c>
      <c r="AV5033" s="16">
        <v>8.9795510000000007</v>
      </c>
      <c r="AW5033" s="16">
        <v>135.48614501966665</v>
      </c>
      <c r="AX5033" s="16">
        <v>48.210271989984598</v>
      </c>
      <c r="AY5033" s="16">
        <v>115.027</v>
      </c>
      <c r="AZ5033" s="1">
        <v>59</v>
      </c>
    </row>
    <row r="5034" spans="1:52" x14ac:dyDescent="0.2">
      <c r="A5034" s="1">
        <v>5586</v>
      </c>
      <c r="B5034" s="17">
        <v>1700</v>
      </c>
      <c r="C5034" s="17">
        <v>5052</v>
      </c>
      <c r="D5034" s="21">
        <v>4981</v>
      </c>
      <c r="E5034" s="17">
        <v>26.6</v>
      </c>
      <c r="F5034" s="17" t="s">
        <v>55</v>
      </c>
      <c r="G5034" s="17" t="s">
        <v>53</v>
      </c>
      <c r="H5034" s="17">
        <v>49</v>
      </c>
      <c r="I5034" s="1" t="s">
        <v>68</v>
      </c>
      <c r="J5034" s="9"/>
      <c r="K5034" s="6">
        <v>0.01</v>
      </c>
      <c r="L5034" s="1">
        <v>2.66</v>
      </c>
      <c r="M5034" s="1">
        <v>0.1</v>
      </c>
      <c r="N5034" s="6" t="s">
        <v>55</v>
      </c>
      <c r="O5034" s="7"/>
      <c r="U5034" s="9"/>
      <c r="W5034" s="9"/>
      <c r="AA5034" s="9"/>
      <c r="AG5034" s="9"/>
      <c r="AK5034" s="9"/>
      <c r="AL5034" s="86"/>
      <c r="AM5034" s="9"/>
      <c r="AP5034" s="1">
        <v>146</v>
      </c>
      <c r="AQ5034" s="16">
        <v>286.99459459459462</v>
      </c>
      <c r="AR5034" s="16">
        <v>588.93243243243251</v>
      </c>
      <c r="AS5034" s="16">
        <v>127.30540540540539</v>
      </c>
      <c r="AT5034" s="16">
        <v>159.68918918918919</v>
      </c>
      <c r="AU5034" s="4">
        <v>0.79720741304899712</v>
      </c>
      <c r="AV5034" s="16">
        <v>38.700440999999998</v>
      </c>
      <c r="AW5034" s="16">
        <v>171.16448102685715</v>
      </c>
      <c r="AX5034" s="16">
        <v>55.724737702705525</v>
      </c>
      <c r="AY5034" s="16">
        <v>197.75399999999999</v>
      </c>
      <c r="AZ5034" s="1">
        <v>61</v>
      </c>
    </row>
    <row r="5035" spans="1:52" x14ac:dyDescent="0.2">
      <c r="A5035" s="1">
        <v>8928</v>
      </c>
      <c r="B5035" s="17">
        <v>1702</v>
      </c>
      <c r="C5035" s="17">
        <v>321</v>
      </c>
      <c r="D5035" s="21">
        <v>4959</v>
      </c>
      <c r="E5035" s="17">
        <v>28.8</v>
      </c>
      <c r="F5035" s="17" t="s">
        <v>55</v>
      </c>
      <c r="G5035" s="17" t="s">
        <v>53</v>
      </c>
      <c r="H5035" s="17">
        <v>56</v>
      </c>
      <c r="I5035" s="1" t="s">
        <v>68</v>
      </c>
      <c r="J5035" s="9"/>
      <c r="K5035" s="6">
        <v>0.03</v>
      </c>
      <c r="L5035" s="1">
        <v>3.9</v>
      </c>
      <c r="M5035" s="1">
        <v>0.21</v>
      </c>
      <c r="N5035" s="6" t="s">
        <v>55</v>
      </c>
      <c r="O5035" s="7"/>
      <c r="S5035" s="3" t="s">
        <v>128</v>
      </c>
      <c r="T5035" s="21">
        <v>2220</v>
      </c>
      <c r="U5035" s="9"/>
      <c r="V5035" s="21"/>
      <c r="W5035" s="9"/>
      <c r="AA5035" s="9"/>
      <c r="AG5035" s="9"/>
      <c r="AK5035" s="9"/>
      <c r="AL5035" s="86"/>
      <c r="AM5035" s="9"/>
      <c r="AP5035" s="1">
        <v>127</v>
      </c>
      <c r="AQ5035" s="16">
        <v>312.82051282051282</v>
      </c>
      <c r="AR5035" s="16">
        <v>708.97692307692307</v>
      </c>
      <c r="AS5035" s="16">
        <v>195.32307692307691</v>
      </c>
      <c r="AT5035" s="16">
        <v>117.49743589743589</v>
      </c>
      <c r="AU5035" s="4">
        <v>1.6623603351955307</v>
      </c>
      <c r="AV5035" s="16">
        <v>36.394891000000001</v>
      </c>
      <c r="AW5035" s="16">
        <v>187.10784912100002</v>
      </c>
      <c r="AX5035" s="16">
        <v>51.558710430763085</v>
      </c>
      <c r="AY5035" s="16">
        <v>0</v>
      </c>
      <c r="AZ5035" s="1">
        <v>54</v>
      </c>
    </row>
    <row r="5036" spans="1:52" x14ac:dyDescent="0.2">
      <c r="A5036" s="1">
        <v>5473</v>
      </c>
      <c r="B5036" s="17">
        <v>1704</v>
      </c>
      <c r="C5036" s="17">
        <v>4969</v>
      </c>
      <c r="D5036" s="21">
        <v>4642</v>
      </c>
      <c r="E5036" s="17">
        <v>28.7</v>
      </c>
      <c r="F5036" s="17" t="s">
        <v>55</v>
      </c>
      <c r="G5036" s="17" t="s">
        <v>53</v>
      </c>
      <c r="H5036" s="17">
        <v>51</v>
      </c>
      <c r="I5036" s="1" t="s">
        <v>68</v>
      </c>
      <c r="J5036" s="9"/>
      <c r="K5036" s="6">
        <v>0.02</v>
      </c>
      <c r="L5036" s="1">
        <v>2.9</v>
      </c>
      <c r="M5036" s="1">
        <v>0.11</v>
      </c>
      <c r="N5036" s="6" t="s">
        <v>55</v>
      </c>
      <c r="O5036" s="7"/>
      <c r="U5036" s="9"/>
      <c r="W5036" s="9"/>
      <c r="AA5036" s="9"/>
      <c r="AG5036" s="9"/>
      <c r="AK5036" s="9"/>
      <c r="AL5036" s="86"/>
      <c r="AM5036" s="9"/>
      <c r="AP5036" s="1">
        <v>141</v>
      </c>
      <c r="AQ5036" s="16">
        <v>399.00512820512813</v>
      </c>
      <c r="AR5036" s="16">
        <v>698.08974358974353</v>
      </c>
      <c r="AS5036" s="16">
        <v>199.15128205128204</v>
      </c>
      <c r="AT5036" s="16">
        <v>199.85384615384612</v>
      </c>
      <c r="AU5036" s="4">
        <v>0.9964846105487345</v>
      </c>
      <c r="AV5036" s="16">
        <v>22.037604999999999</v>
      </c>
      <c r="AW5036" s="16">
        <v>189.94097900400001</v>
      </c>
      <c r="AX5036" s="16">
        <v>60.083491076410724</v>
      </c>
      <c r="AY5036" s="16">
        <v>0</v>
      </c>
      <c r="AZ5036" s="1">
        <v>57</v>
      </c>
    </row>
    <row r="5037" spans="1:52" x14ac:dyDescent="0.2">
      <c r="A5037" s="1">
        <v>4989</v>
      </c>
      <c r="B5037" s="17">
        <v>1706</v>
      </c>
      <c r="C5037" s="17">
        <v>4645</v>
      </c>
      <c r="D5037" s="21">
        <v>4944</v>
      </c>
      <c r="E5037" s="17">
        <v>26.4</v>
      </c>
      <c r="F5037" s="17" t="s">
        <v>55</v>
      </c>
      <c r="G5037" s="17" t="s">
        <v>53</v>
      </c>
      <c r="H5037" s="17">
        <v>61</v>
      </c>
      <c r="I5037" s="1" t="s">
        <v>68</v>
      </c>
      <c r="J5037" s="9"/>
      <c r="K5037" s="6">
        <v>0.08</v>
      </c>
      <c r="L5037" s="1">
        <v>4.95</v>
      </c>
      <c r="M5037" s="1">
        <v>0.43</v>
      </c>
      <c r="N5037" s="6" t="s">
        <v>55</v>
      </c>
      <c r="O5037" s="7"/>
      <c r="U5037" s="9"/>
      <c r="W5037" s="9"/>
      <c r="AA5037" s="9"/>
      <c r="AG5037" s="9"/>
      <c r="AK5037" s="9"/>
      <c r="AL5037" s="86"/>
      <c r="AM5037" s="9"/>
      <c r="AP5037" s="1">
        <v>146</v>
      </c>
      <c r="AQ5037" s="16">
        <v>298.42</v>
      </c>
      <c r="AR5037" s="16">
        <v>643.25142857142862</v>
      </c>
      <c r="AS5037" s="16">
        <v>172.74857142857144</v>
      </c>
      <c r="AT5037" s="16">
        <v>125.67142857142858</v>
      </c>
      <c r="AU5037" s="4">
        <v>1.3746049789701034</v>
      </c>
      <c r="AV5037" s="16">
        <v>39.059244999999997</v>
      </c>
      <c r="AW5037" s="16">
        <v>203.36664264300001</v>
      </c>
      <c r="AX5037" s="16">
        <v>60.806120087674209</v>
      </c>
      <c r="AY5037" s="16">
        <v>48.658000000000001</v>
      </c>
      <c r="AZ5037" s="1">
        <v>56</v>
      </c>
    </row>
    <row r="5038" spans="1:52" x14ac:dyDescent="0.2">
      <c r="A5038" s="1">
        <v>2578</v>
      </c>
      <c r="B5038" s="17">
        <v>1711</v>
      </c>
      <c r="C5038" s="17">
        <v>3126</v>
      </c>
      <c r="D5038" s="21">
        <v>4634</v>
      </c>
      <c r="E5038" s="17">
        <v>32.1</v>
      </c>
      <c r="F5038" s="17" t="s">
        <v>52</v>
      </c>
      <c r="G5038" s="17" t="s">
        <v>53</v>
      </c>
      <c r="H5038" s="17">
        <v>60</v>
      </c>
      <c r="I5038" s="1" t="s">
        <v>64</v>
      </c>
      <c r="J5038" s="9"/>
      <c r="K5038" s="6">
        <v>0.1</v>
      </c>
      <c r="L5038" s="11">
        <v>3.6</v>
      </c>
      <c r="M5038" s="11">
        <v>7.0000000000000007E-2</v>
      </c>
      <c r="N5038" s="6"/>
      <c r="O5038" s="7"/>
      <c r="Q5038" s="3" t="s">
        <v>75</v>
      </c>
      <c r="R5038" s="21">
        <v>2184</v>
      </c>
      <c r="U5038" s="9"/>
      <c r="W5038" s="9"/>
      <c r="AA5038" s="9"/>
      <c r="AG5038" s="9"/>
      <c r="AK5038" s="9"/>
      <c r="AL5038" s="86"/>
      <c r="AM5038" s="9"/>
      <c r="AP5038" s="1">
        <v>165</v>
      </c>
      <c r="AV5038" s="16">
        <v>41.293359000000002</v>
      </c>
      <c r="AW5038" s="16">
        <v>141.848876953</v>
      </c>
      <c r="AX5038" s="16">
        <v>42.41246122869368</v>
      </c>
      <c r="AY5038" s="16">
        <v>52.899000000000001</v>
      </c>
      <c r="AZ5038" s="1">
        <v>50</v>
      </c>
    </row>
    <row r="5039" spans="1:52" x14ac:dyDescent="0.2">
      <c r="A5039" s="1">
        <v>3941</v>
      </c>
      <c r="B5039" s="17">
        <v>1712</v>
      </c>
      <c r="C5039" s="17">
        <v>3969</v>
      </c>
      <c r="D5039" s="21">
        <v>2194</v>
      </c>
      <c r="E5039" s="17">
        <v>34.799999999999997</v>
      </c>
      <c r="F5039" s="17" t="s">
        <v>52</v>
      </c>
      <c r="G5039" s="17" t="s">
        <v>53</v>
      </c>
      <c r="H5039" s="17">
        <v>57</v>
      </c>
      <c r="I5039" s="1" t="s">
        <v>68</v>
      </c>
      <c r="J5039" s="9"/>
      <c r="K5039" s="6">
        <v>0.05</v>
      </c>
      <c r="L5039" s="1">
        <v>3.45</v>
      </c>
      <c r="M5039" s="1">
        <v>0.17</v>
      </c>
      <c r="N5039" s="6"/>
      <c r="O5039" s="7"/>
      <c r="U5039" s="9"/>
      <c r="V5039" s="21"/>
      <c r="W5039" s="9"/>
      <c r="AA5039" s="9"/>
      <c r="AG5039" s="9"/>
      <c r="AK5039" s="9"/>
      <c r="AL5039" s="86"/>
      <c r="AM5039" s="9"/>
      <c r="AP5039" s="1">
        <v>183</v>
      </c>
      <c r="AQ5039" s="16">
        <v>357.10465116279067</v>
      </c>
      <c r="AR5039" s="16">
        <v>616.6883720930233</v>
      </c>
      <c r="AS5039" s="16">
        <v>236.36279069767443</v>
      </c>
      <c r="AT5039" s="16">
        <v>120.7418604651163</v>
      </c>
      <c r="AU5039" s="4">
        <v>1.9575877809665054</v>
      </c>
      <c r="AV5039" s="16">
        <v>41.417704000000001</v>
      </c>
      <c r="AW5039" s="16">
        <v>158.81584821428572</v>
      </c>
      <c r="AX5039" s="16">
        <v>66.155618667631558</v>
      </c>
      <c r="AY5039" s="16">
        <v>914.45299999999997</v>
      </c>
      <c r="AZ5039" s="1">
        <v>57</v>
      </c>
    </row>
    <row r="5040" spans="1:52" x14ac:dyDescent="0.2">
      <c r="A5040" s="1">
        <v>5435</v>
      </c>
      <c r="B5040" s="17">
        <v>1714</v>
      </c>
      <c r="C5040" s="17">
        <v>4941</v>
      </c>
      <c r="D5040" s="21">
        <v>4657</v>
      </c>
      <c r="E5040" s="17">
        <v>24.2</v>
      </c>
      <c r="F5040" s="17" t="s">
        <v>55</v>
      </c>
      <c r="G5040" s="17" t="s">
        <v>60</v>
      </c>
      <c r="H5040" s="17">
        <v>57</v>
      </c>
      <c r="I5040" s="1" t="s">
        <v>68</v>
      </c>
      <c r="J5040" s="9"/>
      <c r="K5040" s="1" t="s">
        <v>73</v>
      </c>
      <c r="L5040" s="11">
        <v>5.43</v>
      </c>
      <c r="M5040" s="11">
        <v>0.19</v>
      </c>
      <c r="N5040" s="6" t="s">
        <v>55</v>
      </c>
      <c r="O5040" s="7"/>
      <c r="U5040" s="9"/>
      <c r="W5040" s="9" t="s">
        <v>78</v>
      </c>
      <c r="X5040" s="21">
        <v>2364</v>
      </c>
      <c r="AA5040" s="9"/>
      <c r="AG5040" s="9"/>
      <c r="AK5040" s="9"/>
      <c r="AL5040" s="86"/>
      <c r="AM5040" s="9"/>
      <c r="AP5040" s="1">
        <v>169</v>
      </c>
      <c r="AQ5040" s="16">
        <v>291.56969696969691</v>
      </c>
      <c r="AR5040" s="16">
        <v>546.5333333333333</v>
      </c>
      <c r="AS5040" s="16">
        <v>114.87272727272726</v>
      </c>
      <c r="AT5040" s="16">
        <v>176.69696969696969</v>
      </c>
      <c r="AU5040" s="4">
        <v>0.65011147316069284</v>
      </c>
      <c r="AV5040" s="16">
        <v>23.856127999999998</v>
      </c>
      <c r="AW5040" s="16">
        <v>148.05533808571428</v>
      </c>
      <c r="AX5040" s="16">
        <v>51.121905325311459</v>
      </c>
      <c r="AY5040" s="16">
        <v>0</v>
      </c>
      <c r="AZ5040" s="1">
        <v>66</v>
      </c>
    </row>
    <row r="5041" spans="1:52" x14ac:dyDescent="0.2">
      <c r="A5041" s="1">
        <v>2818</v>
      </c>
      <c r="B5041" s="17">
        <v>1716</v>
      </c>
      <c r="C5041" s="17">
        <v>3290</v>
      </c>
      <c r="D5041" s="21">
        <v>2483</v>
      </c>
      <c r="E5041" s="17">
        <v>30.6</v>
      </c>
      <c r="F5041" s="17" t="s">
        <v>52</v>
      </c>
      <c r="G5041" s="17" t="s">
        <v>53</v>
      </c>
      <c r="H5041" s="17">
        <v>66</v>
      </c>
      <c r="I5041" s="1" t="s">
        <v>64</v>
      </c>
      <c r="J5041" s="9"/>
      <c r="K5041" s="6">
        <v>0.1</v>
      </c>
      <c r="L5041" s="1">
        <v>5.01</v>
      </c>
      <c r="M5041" s="1">
        <v>0.9</v>
      </c>
      <c r="N5041" s="6"/>
      <c r="O5041" s="7"/>
      <c r="P5041" s="21">
        <v>3410</v>
      </c>
      <c r="Q5041" s="3" t="s">
        <v>131</v>
      </c>
      <c r="R5041" s="21">
        <v>868</v>
      </c>
      <c r="S5041" s="3" t="s">
        <v>143</v>
      </c>
      <c r="T5041" s="21">
        <v>1070</v>
      </c>
      <c r="U5041" s="9" t="s">
        <v>93</v>
      </c>
      <c r="V5041" s="21">
        <v>868</v>
      </c>
      <c r="W5041" s="9"/>
      <c r="AA5041" s="9"/>
      <c r="AG5041" s="9"/>
      <c r="AK5041" s="9"/>
      <c r="AL5041" s="86"/>
      <c r="AM5041" s="9"/>
      <c r="AP5041" s="1">
        <v>133</v>
      </c>
      <c r="AQ5041" s="16">
        <v>512.98648648648646</v>
      </c>
      <c r="AR5041" s="16">
        <v>842.41081081081074</v>
      </c>
      <c r="AS5041" s="16">
        <v>241.07837837837837</v>
      </c>
      <c r="AT5041" s="16">
        <v>271.90540540540536</v>
      </c>
      <c r="AU5041" s="4">
        <v>0.88662591322498885</v>
      </c>
      <c r="AV5041" s="16">
        <v>17.693822999999998</v>
      </c>
      <c r="AW5041" s="16">
        <v>121.31856282555555</v>
      </c>
      <c r="AX5041" s="16">
        <v>36.273948392729174</v>
      </c>
      <c r="AY5041" s="16">
        <v>0</v>
      </c>
      <c r="AZ5041" s="1">
        <v>44</v>
      </c>
    </row>
    <row r="5042" spans="1:52" x14ac:dyDescent="0.2">
      <c r="A5042" s="1">
        <v>2284</v>
      </c>
      <c r="B5042" s="17">
        <v>1722</v>
      </c>
      <c r="C5042" s="17">
        <v>2943</v>
      </c>
      <c r="D5042" s="21">
        <v>3406</v>
      </c>
      <c r="E5042" s="17">
        <v>24.9</v>
      </c>
      <c r="F5042" s="17" t="s">
        <v>55</v>
      </c>
      <c r="G5042" s="17" t="s">
        <v>60</v>
      </c>
      <c r="H5042" s="17">
        <v>65</v>
      </c>
      <c r="I5042" s="1" t="s">
        <v>64</v>
      </c>
      <c r="J5042" s="9"/>
      <c r="K5042" s="6">
        <v>0.02</v>
      </c>
      <c r="L5042" s="1">
        <v>13.75</v>
      </c>
      <c r="M5042" s="1">
        <v>3.22</v>
      </c>
      <c r="N5042" s="6" t="s">
        <v>55</v>
      </c>
      <c r="O5042" s="7"/>
      <c r="P5042" s="21">
        <v>3436</v>
      </c>
      <c r="S5042" s="3" t="s">
        <v>76</v>
      </c>
      <c r="T5042" s="21">
        <v>3391</v>
      </c>
      <c r="U5042" s="9" t="s">
        <v>91</v>
      </c>
      <c r="V5042" s="21">
        <v>3389</v>
      </c>
      <c r="W5042" s="9" t="s">
        <v>65</v>
      </c>
      <c r="X5042" s="21">
        <v>2897</v>
      </c>
      <c r="AA5042" s="9"/>
      <c r="AG5042" s="9"/>
      <c r="AK5042" s="9" t="s">
        <v>115</v>
      </c>
      <c r="AL5042" s="21">
        <v>2409</v>
      </c>
      <c r="AM5042" s="9"/>
      <c r="AP5042" s="1">
        <v>178</v>
      </c>
      <c r="AQ5042" s="16">
        <v>310.98</v>
      </c>
      <c r="AR5042" s="16">
        <v>557.00571428571425</v>
      </c>
      <c r="AS5042" s="16">
        <v>112.71142857142857</v>
      </c>
      <c r="AT5042" s="16">
        <v>198.26857142857145</v>
      </c>
      <c r="AU5042" s="4">
        <v>0.56847854281349974</v>
      </c>
      <c r="AV5042" s="16">
        <v>32.277659</v>
      </c>
      <c r="AW5042" s="16">
        <v>123.95379638666668</v>
      </c>
      <c r="AX5042" s="16">
        <v>45.474264770856962</v>
      </c>
      <c r="AY5042" s="16">
        <v>2989.8739999999998</v>
      </c>
      <c r="AZ5042" s="1">
        <v>64</v>
      </c>
    </row>
    <row r="5043" spans="1:52" x14ac:dyDescent="0.2">
      <c r="A5043" s="1">
        <v>5229</v>
      </c>
      <c r="B5043" s="17">
        <v>1724</v>
      </c>
      <c r="C5043" s="17">
        <v>4791</v>
      </c>
      <c r="D5043" s="21">
        <v>316</v>
      </c>
      <c r="E5043" s="17"/>
      <c r="G5043" s="17" t="s">
        <v>53</v>
      </c>
      <c r="H5043" s="17">
        <v>32</v>
      </c>
      <c r="I5043" s="10"/>
      <c r="J5043" s="9"/>
      <c r="K5043" s="10" t="s">
        <v>54</v>
      </c>
      <c r="L5043" s="1" t="s">
        <v>77</v>
      </c>
      <c r="M5043" s="1" t="s">
        <v>77</v>
      </c>
      <c r="N5043" s="6" t="s">
        <v>55</v>
      </c>
      <c r="O5043" s="7"/>
      <c r="U5043" s="9"/>
      <c r="W5043" s="9"/>
      <c r="AA5043" s="9"/>
      <c r="AG5043" s="9"/>
      <c r="AK5043" s="9"/>
      <c r="AL5043" s="86"/>
      <c r="AM5043" s="9"/>
      <c r="AP5043" s="1">
        <v>196</v>
      </c>
      <c r="AQ5043" s="16">
        <v>655.11428571428576</v>
      </c>
      <c r="AR5043" s="16">
        <v>967.01428571428573</v>
      </c>
      <c r="AS5043" s="16">
        <v>283.19428571428568</v>
      </c>
      <c r="AT5043" s="16">
        <v>371.92</v>
      </c>
      <c r="AU5043" s="4">
        <v>0.76143871185815681</v>
      </c>
      <c r="AV5043" s="16">
        <v>24.493888999999999</v>
      </c>
      <c r="AW5043" s="16">
        <v>201.91495186942856</v>
      </c>
      <c r="AY5043" s="16">
        <v>0</v>
      </c>
      <c r="AZ5043" s="1">
        <v>48</v>
      </c>
    </row>
    <row r="5044" spans="1:52" x14ac:dyDescent="0.2">
      <c r="A5044" s="1">
        <v>760</v>
      </c>
      <c r="B5044" s="17">
        <v>1727</v>
      </c>
      <c r="C5044" s="17">
        <v>2004</v>
      </c>
      <c r="D5044" s="21">
        <v>4942</v>
      </c>
      <c r="E5044" s="17">
        <v>30.2</v>
      </c>
      <c r="F5044" s="17" t="s">
        <v>52</v>
      </c>
      <c r="G5044" s="17" t="s">
        <v>53</v>
      </c>
      <c r="H5044" s="17">
        <v>51</v>
      </c>
      <c r="I5044" s="1" t="s">
        <v>64</v>
      </c>
      <c r="J5044" s="9"/>
      <c r="K5044" s="6">
        <v>0.06</v>
      </c>
      <c r="L5044" s="1">
        <v>2.86</v>
      </c>
      <c r="M5044" s="1">
        <v>0.16</v>
      </c>
      <c r="N5044" s="6" t="s">
        <v>55</v>
      </c>
      <c r="O5044" s="7"/>
      <c r="U5044" s="9"/>
      <c r="W5044" s="9" t="s">
        <v>65</v>
      </c>
      <c r="X5044" s="21">
        <v>4215</v>
      </c>
      <c r="AA5044" s="9"/>
      <c r="AG5044" s="9"/>
      <c r="AK5044" s="9"/>
      <c r="AL5044" s="86"/>
      <c r="AM5044" s="9"/>
      <c r="AP5044" s="1">
        <v>283</v>
      </c>
      <c r="AQ5044" s="16">
        <v>398.74516129032253</v>
      </c>
      <c r="AR5044" s="16">
        <v>709.67741935483866</v>
      </c>
      <c r="AS5044" s="16">
        <v>183.8741935483871</v>
      </c>
      <c r="AT5044" s="16">
        <v>214.87096774193549</v>
      </c>
      <c r="AU5044" s="4">
        <v>0.85574238102387024</v>
      </c>
      <c r="AV5044" s="16">
        <v>31.146044</v>
      </c>
      <c r="AW5044" s="16">
        <v>222.31270926342859</v>
      </c>
      <c r="AX5044" s="16">
        <v>72.376683160909764</v>
      </c>
      <c r="AY5044" s="16">
        <v>17.904</v>
      </c>
      <c r="AZ5044" s="1">
        <v>60</v>
      </c>
    </row>
    <row r="5045" spans="1:52" x14ac:dyDescent="0.2">
      <c r="A5045" s="1">
        <v>928</v>
      </c>
      <c r="B5045" s="17">
        <v>1729</v>
      </c>
      <c r="C5045" s="17">
        <v>2090</v>
      </c>
      <c r="D5045" s="21">
        <v>1215</v>
      </c>
      <c r="E5045" s="17">
        <v>35.5</v>
      </c>
      <c r="F5045" s="17" t="s">
        <v>52</v>
      </c>
      <c r="G5045" s="17" t="s">
        <v>53</v>
      </c>
      <c r="H5045" s="17">
        <v>58</v>
      </c>
      <c r="I5045" s="1" t="s">
        <v>64</v>
      </c>
      <c r="J5045" s="9"/>
      <c r="K5045" s="6">
        <v>0.12</v>
      </c>
      <c r="L5045" s="1">
        <v>3.59</v>
      </c>
      <c r="M5045" s="1">
        <v>0.27</v>
      </c>
      <c r="N5045" s="1" t="s">
        <v>52</v>
      </c>
      <c r="O5045" s="7"/>
      <c r="Q5045" s="3" t="s">
        <v>83</v>
      </c>
      <c r="R5045" s="21">
        <v>939</v>
      </c>
      <c r="S5045" s="3" t="s">
        <v>76</v>
      </c>
      <c r="T5045" s="21">
        <v>938</v>
      </c>
      <c r="U5045" s="9" t="s">
        <v>56</v>
      </c>
      <c r="V5045" s="21">
        <v>-637</v>
      </c>
      <c r="W5045" s="9" t="s">
        <v>84</v>
      </c>
      <c r="X5045" s="21">
        <v>-372</v>
      </c>
      <c r="AA5045" s="9"/>
      <c r="AG5045" s="9"/>
      <c r="AK5045" s="9"/>
      <c r="AL5045" s="86"/>
      <c r="AM5045" s="9"/>
      <c r="AP5045" s="1">
        <v>176</v>
      </c>
      <c r="AQ5045" s="16">
        <v>576.05405405405406</v>
      </c>
      <c r="AR5045" s="16">
        <v>960.34324324324314</v>
      </c>
      <c r="AS5045" s="16">
        <v>389.78918918918919</v>
      </c>
      <c r="AT5045" s="16">
        <v>186.26486486486485</v>
      </c>
      <c r="AU5045" s="4">
        <v>2.0926608433210485</v>
      </c>
      <c r="AV5045" s="16">
        <v>31.079409999999999</v>
      </c>
      <c r="AW5045" s="16">
        <v>210.66962355000004</v>
      </c>
      <c r="AX5045" s="16">
        <v>74.962940674848312</v>
      </c>
      <c r="AY5045" s="16">
        <v>505.35700000000003</v>
      </c>
      <c r="AZ5045" s="1">
        <v>35</v>
      </c>
    </row>
    <row r="5046" spans="1:52" x14ac:dyDescent="0.2">
      <c r="A5046" s="1">
        <v>503</v>
      </c>
      <c r="B5046" s="17">
        <v>1737</v>
      </c>
      <c r="C5046" s="17">
        <v>1829</v>
      </c>
      <c r="D5046" s="21">
        <v>3759</v>
      </c>
      <c r="E5046" s="17">
        <v>33.200000000000003</v>
      </c>
      <c r="F5046" s="17" t="s">
        <v>52</v>
      </c>
      <c r="G5046" s="17" t="s">
        <v>60</v>
      </c>
      <c r="H5046" s="17">
        <v>55</v>
      </c>
      <c r="I5046" s="1" t="s">
        <v>68</v>
      </c>
      <c r="J5046" s="9"/>
      <c r="K5046" s="1" t="s">
        <v>73</v>
      </c>
      <c r="L5046" s="11">
        <v>4.5199999999999996</v>
      </c>
      <c r="M5046" s="11">
        <v>0.16</v>
      </c>
      <c r="N5046" s="6"/>
      <c r="O5046" s="7"/>
      <c r="U5046" s="9"/>
      <c r="W5046" s="9"/>
      <c r="AA5046" s="9"/>
      <c r="AG5046" s="9"/>
      <c r="AK5046" s="9"/>
      <c r="AL5046" s="86"/>
      <c r="AM5046" s="9"/>
      <c r="AP5046" s="1">
        <v>183</v>
      </c>
      <c r="AQ5046" s="16">
        <v>415.36571428571426</v>
      </c>
      <c r="AR5046" s="16">
        <v>693.22857142857151</v>
      </c>
      <c r="AS5046" s="16">
        <v>151.66857142857143</v>
      </c>
      <c r="AT5046" s="16">
        <v>263.69714285714286</v>
      </c>
      <c r="AU5046" s="4">
        <v>0.57516198236071681</v>
      </c>
      <c r="AV5046" s="16">
        <v>13.992235000000001</v>
      </c>
      <c r="AW5046" s="16">
        <v>149.06030273433336</v>
      </c>
      <c r="AX5046" s="16">
        <v>56.407209796406093</v>
      </c>
      <c r="AY5046" s="16">
        <v>0</v>
      </c>
      <c r="AZ5046" s="1">
        <v>57</v>
      </c>
    </row>
    <row r="5047" spans="1:52" x14ac:dyDescent="0.2">
      <c r="A5047" s="1">
        <v>736</v>
      </c>
      <c r="B5047" s="17">
        <v>1738</v>
      </c>
      <c r="C5047" s="17">
        <v>1985</v>
      </c>
      <c r="D5047" s="21">
        <v>4931</v>
      </c>
      <c r="E5047" s="17">
        <v>25</v>
      </c>
      <c r="F5047" s="17" t="s">
        <v>55</v>
      </c>
      <c r="G5047" s="17" t="s">
        <v>53</v>
      </c>
      <c r="H5047" s="17">
        <v>48</v>
      </c>
      <c r="I5047" s="1" t="s">
        <v>64</v>
      </c>
      <c r="J5047" s="9"/>
      <c r="K5047" s="6">
        <v>0.04</v>
      </c>
      <c r="L5047" s="1">
        <v>2.68</v>
      </c>
      <c r="M5047" s="1">
        <v>0.14000000000000001</v>
      </c>
      <c r="N5047" s="6" t="s">
        <v>55</v>
      </c>
      <c r="O5047" s="7"/>
      <c r="S5047" s="3" t="s">
        <v>76</v>
      </c>
      <c r="T5047" s="21">
        <v>2315</v>
      </c>
      <c r="U5047" s="9"/>
      <c r="W5047" s="9" t="s">
        <v>65</v>
      </c>
      <c r="X5047" s="21">
        <v>2316</v>
      </c>
      <c r="AA5047" s="9"/>
      <c r="AG5047" s="9"/>
      <c r="AK5047" s="9"/>
      <c r="AL5047" s="86"/>
      <c r="AM5047" s="9"/>
      <c r="AP5047" s="1">
        <v>220</v>
      </c>
      <c r="AQ5047" s="16">
        <v>252.36410256410255</v>
      </c>
      <c r="AR5047" s="16">
        <v>625.20000000000005</v>
      </c>
      <c r="AS5047" s="16">
        <v>151.46410256410255</v>
      </c>
      <c r="AT5047" s="16">
        <v>100.89999999999999</v>
      </c>
      <c r="AU5047" s="4">
        <v>1.5011308480089454</v>
      </c>
      <c r="AV5047" s="16">
        <v>36.885840000000002</v>
      </c>
      <c r="AW5047" s="16">
        <v>191.34750366199998</v>
      </c>
      <c r="AX5047" s="16">
        <v>62.295573168357002</v>
      </c>
      <c r="AY5047" s="16">
        <v>34.332000000000001</v>
      </c>
      <c r="AZ5047" s="1" t="s">
        <v>59</v>
      </c>
    </row>
    <row r="5048" spans="1:52" x14ac:dyDescent="0.2">
      <c r="A5048" s="1">
        <v>61</v>
      </c>
      <c r="B5048" s="17">
        <v>1740</v>
      </c>
      <c r="C5048" s="17">
        <v>1564</v>
      </c>
      <c r="D5048" s="21">
        <v>4944</v>
      </c>
      <c r="E5048" s="17">
        <v>24.9</v>
      </c>
      <c r="F5048" s="17" t="s">
        <v>55</v>
      </c>
      <c r="G5048" s="17" t="s">
        <v>53</v>
      </c>
      <c r="H5048" s="17">
        <v>61</v>
      </c>
      <c r="I5048" s="1" t="s">
        <v>64</v>
      </c>
      <c r="J5048" s="9"/>
      <c r="K5048" s="6">
        <v>0.06</v>
      </c>
      <c r="L5048" s="1">
        <v>5.32</v>
      </c>
      <c r="M5048" s="1">
        <v>0.68</v>
      </c>
      <c r="N5048" s="6" t="s">
        <v>55</v>
      </c>
      <c r="O5048" s="7"/>
      <c r="U5048" s="9"/>
      <c r="V5048" s="21"/>
      <c r="W5048" s="9"/>
      <c r="AA5048" s="9"/>
      <c r="AG5048" s="9"/>
      <c r="AK5048" s="9"/>
      <c r="AL5048" s="86"/>
      <c r="AM5048" s="9"/>
      <c r="AP5048" s="1">
        <v>170</v>
      </c>
      <c r="AQ5048" s="16">
        <v>153.91621621621621</v>
      </c>
      <c r="AR5048" s="16">
        <v>478.0081081081081</v>
      </c>
      <c r="AS5048" s="16">
        <v>67.935135135135141</v>
      </c>
      <c r="AT5048" s="16">
        <v>85.981081081081072</v>
      </c>
      <c r="AU5048" s="4">
        <v>0.79011724766604852</v>
      </c>
      <c r="AV5048" s="16">
        <v>47.931747000000001</v>
      </c>
      <c r="AW5048" s="16">
        <v>147.71722412100002</v>
      </c>
      <c r="AX5048" s="16">
        <v>51.005158233874056</v>
      </c>
      <c r="AY5048" s="16">
        <v>709.44200000000001</v>
      </c>
      <c r="AZ5048" s="1">
        <v>58</v>
      </c>
    </row>
    <row r="5049" spans="1:52" x14ac:dyDescent="0.2">
      <c r="A5049" s="1">
        <v>2515</v>
      </c>
      <c r="B5049" s="17">
        <v>1747</v>
      </c>
      <c r="C5049" s="17">
        <v>3086</v>
      </c>
      <c r="D5049" s="21">
        <v>4795</v>
      </c>
      <c r="E5049" s="17">
        <v>27.7</v>
      </c>
      <c r="F5049" s="17" t="s">
        <v>55</v>
      </c>
      <c r="G5049" s="17" t="s">
        <v>53</v>
      </c>
      <c r="H5049" s="17">
        <v>60</v>
      </c>
      <c r="I5049" s="1" t="s">
        <v>68</v>
      </c>
      <c r="J5049" s="9"/>
      <c r="K5049" s="6">
        <v>0.05</v>
      </c>
      <c r="L5049" s="1">
        <v>4.68</v>
      </c>
      <c r="M5049" s="1">
        <v>0.36</v>
      </c>
      <c r="N5049" s="6" t="s">
        <v>55</v>
      </c>
      <c r="O5049" s="7"/>
      <c r="U5049" s="9"/>
      <c r="W5049" s="9"/>
      <c r="AA5049" s="9"/>
      <c r="AG5049" s="9"/>
      <c r="AK5049" s="9"/>
      <c r="AL5049" s="86"/>
      <c r="AM5049" s="9"/>
      <c r="AQ5049" s="16">
        <v>372.57560975609749</v>
      </c>
      <c r="AR5049" s="16">
        <v>610.9951219512194</v>
      </c>
      <c r="AS5049" s="16">
        <v>167.93902439024387</v>
      </c>
      <c r="AT5049" s="16">
        <v>204.63658536585362</v>
      </c>
      <c r="AU5049" s="4">
        <v>0.82066959869369849</v>
      </c>
      <c r="AV5049" s="16">
        <v>49.761293999999999</v>
      </c>
      <c r="AW5049" s="16">
        <v>164.91122000571431</v>
      </c>
      <c r="AX5049" s="16">
        <v>56.9420588627003</v>
      </c>
      <c r="AY5049" s="16">
        <v>0</v>
      </c>
      <c r="AZ5049" s="1" t="s">
        <v>59</v>
      </c>
    </row>
    <row r="5050" spans="1:52" x14ac:dyDescent="0.2">
      <c r="A5050" s="1">
        <v>8674</v>
      </c>
      <c r="B5050" s="17">
        <v>1748</v>
      </c>
      <c r="C5050" s="17">
        <v>6668</v>
      </c>
      <c r="D5050" s="21">
        <v>4968</v>
      </c>
      <c r="E5050" s="17">
        <v>24.2</v>
      </c>
      <c r="F5050" s="17" t="s">
        <v>55</v>
      </c>
      <c r="G5050" s="17" t="s">
        <v>53</v>
      </c>
      <c r="H5050" s="17">
        <v>61</v>
      </c>
      <c r="I5050" s="1" t="s">
        <v>64</v>
      </c>
      <c r="J5050" s="9" t="s">
        <v>97</v>
      </c>
      <c r="K5050" s="6">
        <v>0.08</v>
      </c>
      <c r="L5050" s="1">
        <v>5.33</v>
      </c>
      <c r="M5050" s="1">
        <v>0.73</v>
      </c>
      <c r="N5050" s="6" t="s">
        <v>55</v>
      </c>
      <c r="O5050" s="7"/>
      <c r="U5050" s="9"/>
      <c r="W5050" s="9"/>
      <c r="AA5050" s="9"/>
      <c r="AG5050" s="9"/>
      <c r="AK5050" s="9"/>
      <c r="AL5050" s="86"/>
      <c r="AM5050" s="9"/>
      <c r="AP5050" s="1">
        <v>163</v>
      </c>
      <c r="AQ5050" s="16">
        <v>322.80270270270267</v>
      </c>
      <c r="AR5050" s="16">
        <v>620.83783783783781</v>
      </c>
      <c r="AS5050" s="16">
        <v>162.47567567567566</v>
      </c>
      <c r="AT5050" s="16">
        <v>160.32972972972973</v>
      </c>
      <c r="AU5050" s="4">
        <v>1.0133845790769023</v>
      </c>
      <c r="AV5050" s="16">
        <v>36.799537000000001</v>
      </c>
      <c r="AW5050" s="16">
        <v>196.73406110485715</v>
      </c>
      <c r="AX5050" s="16">
        <v>62.232327467211782</v>
      </c>
      <c r="AY5050" s="16">
        <v>420.392</v>
      </c>
      <c r="AZ5050" s="1">
        <v>60</v>
      </c>
    </row>
    <row r="5051" spans="1:52" x14ac:dyDescent="0.2">
      <c r="A5051" s="1">
        <v>3302</v>
      </c>
      <c r="B5051" s="17">
        <v>1750</v>
      </c>
      <c r="C5051" s="17">
        <v>3578</v>
      </c>
      <c r="D5051" s="21">
        <v>4835</v>
      </c>
      <c r="E5051" s="17">
        <v>25.7</v>
      </c>
      <c r="F5051" s="17" t="s">
        <v>55</v>
      </c>
      <c r="G5051" s="17" t="s">
        <v>60</v>
      </c>
      <c r="H5051" s="17">
        <v>52</v>
      </c>
      <c r="I5051" s="1" t="s">
        <v>68</v>
      </c>
      <c r="J5051" s="9"/>
      <c r="K5051" s="1" t="s">
        <v>73</v>
      </c>
      <c r="L5051" s="11">
        <v>3.78</v>
      </c>
      <c r="M5051" s="11">
        <v>0.02</v>
      </c>
      <c r="N5051" s="6" t="s">
        <v>55</v>
      </c>
      <c r="O5051" s="7"/>
      <c r="U5051" s="9" t="s">
        <v>93</v>
      </c>
      <c r="V5051" s="21">
        <v>231</v>
      </c>
      <c r="W5051" s="9" t="s">
        <v>78</v>
      </c>
      <c r="X5051" s="21">
        <v>4444</v>
      </c>
      <c r="AA5051" s="9"/>
      <c r="AG5051" s="9"/>
      <c r="AK5051" s="9" t="s">
        <v>227</v>
      </c>
      <c r="AL5051" s="21">
        <v>-1629</v>
      </c>
      <c r="AM5051" s="9"/>
      <c r="AP5051" s="1">
        <v>169</v>
      </c>
      <c r="AQ5051" s="16">
        <v>352.93142857142857</v>
      </c>
      <c r="AR5051" s="16">
        <v>552.13428571428574</v>
      </c>
      <c r="AS5051" s="16">
        <v>104.04285714285713</v>
      </c>
      <c r="AT5051" s="16">
        <v>248.88857142857142</v>
      </c>
      <c r="AU5051" s="4">
        <v>0.41802986993605856</v>
      </c>
      <c r="AV5051" s="16">
        <v>30.657340000000001</v>
      </c>
      <c r="AW5051" s="16">
        <v>115.61633917485715</v>
      </c>
      <c r="AX5051" s="16">
        <v>38.755554526902436</v>
      </c>
      <c r="AY5051" s="16">
        <v>37.82</v>
      </c>
      <c r="AZ5051" s="1">
        <v>57</v>
      </c>
    </row>
    <row r="5052" spans="1:52" x14ac:dyDescent="0.2">
      <c r="A5052" s="1">
        <v>2122</v>
      </c>
      <c r="B5052" s="17">
        <v>1752</v>
      </c>
      <c r="C5052" s="17">
        <v>2842</v>
      </c>
      <c r="D5052" s="21">
        <v>4918</v>
      </c>
      <c r="E5052" s="17">
        <v>24.3</v>
      </c>
      <c r="F5052" s="17" t="s">
        <v>55</v>
      </c>
      <c r="G5052" s="17" t="s">
        <v>53</v>
      </c>
      <c r="H5052" s="17">
        <v>52</v>
      </c>
      <c r="I5052" s="1" t="s">
        <v>64</v>
      </c>
      <c r="J5052" s="9"/>
      <c r="K5052" s="6">
        <v>0.05</v>
      </c>
      <c r="L5052" s="1">
        <v>3.53</v>
      </c>
      <c r="M5052" s="1">
        <v>0.25</v>
      </c>
      <c r="N5052" s="6" t="s">
        <v>55</v>
      </c>
      <c r="O5052" s="7"/>
      <c r="U5052" s="9"/>
      <c r="W5052" s="9"/>
      <c r="AA5052" s="9"/>
      <c r="AG5052" s="9"/>
      <c r="AK5052" s="9"/>
      <c r="AL5052" s="86"/>
      <c r="AM5052" s="9"/>
      <c r="AP5052" s="1">
        <v>211</v>
      </c>
      <c r="AQ5052" s="16">
        <v>370.27692307692303</v>
      </c>
      <c r="AR5052" s="16">
        <v>694.39230769230767</v>
      </c>
      <c r="AS5052" s="16">
        <v>166.74102564102563</v>
      </c>
      <c r="AT5052" s="16">
        <v>203.5333333333333</v>
      </c>
      <c r="AU5052" s="4">
        <v>0.8192320290256746</v>
      </c>
      <c r="AV5052" s="16">
        <v>35.806908999999997</v>
      </c>
      <c r="AW5052" s="16">
        <v>197.77862548828574</v>
      </c>
      <c r="AX5052" s="16">
        <v>57.526268084407619</v>
      </c>
      <c r="AY5052" s="16">
        <v>1572.6379999999999</v>
      </c>
      <c r="AZ5052" s="1">
        <v>55</v>
      </c>
    </row>
    <row r="5053" spans="1:52" x14ac:dyDescent="0.2">
      <c r="A5053" s="1">
        <v>2327</v>
      </c>
      <c r="B5053" s="17">
        <v>1753</v>
      </c>
      <c r="C5053" s="17">
        <v>2973</v>
      </c>
      <c r="D5053" s="21">
        <v>4964</v>
      </c>
      <c r="E5053" s="17">
        <v>23.5</v>
      </c>
      <c r="F5053" s="17" t="s">
        <v>55</v>
      </c>
      <c r="G5053" s="17" t="s">
        <v>53</v>
      </c>
      <c r="H5053" s="17">
        <v>50</v>
      </c>
      <c r="I5053" s="1" t="s">
        <v>64</v>
      </c>
      <c r="J5053" s="9"/>
      <c r="K5053" s="6">
        <v>0.08</v>
      </c>
      <c r="L5053" s="1">
        <v>4.28</v>
      </c>
      <c r="M5053" s="1">
        <v>0.39</v>
      </c>
      <c r="N5053" s="6" t="s">
        <v>55</v>
      </c>
      <c r="O5053" s="7"/>
      <c r="U5053" s="9"/>
      <c r="W5053" s="9"/>
      <c r="AA5053" s="9"/>
      <c r="AG5053" s="9"/>
      <c r="AK5053" s="9"/>
      <c r="AL5053" s="86"/>
      <c r="AM5053" s="9"/>
      <c r="AP5053" s="1">
        <v>226</v>
      </c>
      <c r="AQ5053" s="16">
        <v>101.86585365853657</v>
      </c>
      <c r="AR5053" s="16">
        <v>447.66829268292679</v>
      </c>
      <c r="AS5053" s="16">
        <v>38.821951219512187</v>
      </c>
      <c r="AT5053" s="16">
        <v>63.043902439024386</v>
      </c>
      <c r="AU5053" s="4">
        <v>0.61579232435778386</v>
      </c>
      <c r="AV5053" s="16">
        <v>44.812134</v>
      </c>
      <c r="AW5053" s="16">
        <v>185.05528041285714</v>
      </c>
      <c r="AX5053" s="16">
        <v>58.538011900499015</v>
      </c>
      <c r="AY5053" s="16">
        <v>0</v>
      </c>
      <c r="AZ5053" s="1">
        <v>62</v>
      </c>
    </row>
    <row r="5054" spans="1:52" x14ac:dyDescent="0.2">
      <c r="A5054" s="1">
        <v>5062</v>
      </c>
      <c r="B5054" s="17">
        <v>1755</v>
      </c>
      <c r="C5054" s="17">
        <v>4690</v>
      </c>
      <c r="D5054" s="21">
        <v>0</v>
      </c>
      <c r="E5054" s="17">
        <v>30.3</v>
      </c>
      <c r="F5054" s="17" t="s">
        <v>52</v>
      </c>
      <c r="G5054" s="17" t="s">
        <v>53</v>
      </c>
      <c r="H5054" s="17">
        <v>52</v>
      </c>
      <c r="I5054" s="10"/>
      <c r="J5054" s="9"/>
      <c r="K5054" s="10" t="s">
        <v>54</v>
      </c>
      <c r="L5054" s="1">
        <v>2.98</v>
      </c>
      <c r="M5054" s="1">
        <v>0.12</v>
      </c>
      <c r="N5054" s="6"/>
      <c r="O5054" s="7"/>
      <c r="U5054" s="9"/>
      <c r="W5054" s="9"/>
      <c r="AA5054" s="9"/>
      <c r="AG5054" s="9"/>
      <c r="AK5054" s="9"/>
      <c r="AL5054" s="86"/>
      <c r="AM5054" s="9"/>
      <c r="AP5054" s="1">
        <v>197</v>
      </c>
      <c r="AQ5054" s="16">
        <v>363.60571428571427</v>
      </c>
      <c r="AR5054" s="16">
        <v>644.08857142857141</v>
      </c>
      <c r="AS5054" s="16">
        <v>148.94571428571427</v>
      </c>
      <c r="AT5054" s="16">
        <v>214.66</v>
      </c>
      <c r="AU5054" s="4">
        <v>0.69386804381680001</v>
      </c>
      <c r="AV5054" s="16">
        <v>29.181736999999998</v>
      </c>
      <c r="AW5054" s="16">
        <v>183.64628383085713</v>
      </c>
      <c r="AX5054" s="16">
        <v>67.373327631348403</v>
      </c>
      <c r="AY5054" s="16">
        <v>0</v>
      </c>
      <c r="AZ5054" s="1">
        <v>52</v>
      </c>
    </row>
    <row r="5055" spans="1:52" x14ac:dyDescent="0.2">
      <c r="A5055" s="1">
        <v>8666</v>
      </c>
      <c r="B5055" s="17">
        <v>1760</v>
      </c>
      <c r="C5055" s="17">
        <v>175</v>
      </c>
      <c r="D5055" s="21">
        <v>4965</v>
      </c>
      <c r="E5055" s="17">
        <v>46.9</v>
      </c>
      <c r="F5055" s="17" t="s">
        <v>52</v>
      </c>
      <c r="G5055" s="17" t="s">
        <v>60</v>
      </c>
      <c r="H5055" s="17">
        <v>66</v>
      </c>
      <c r="I5055" s="1" t="s">
        <v>68</v>
      </c>
      <c r="J5055" s="9"/>
      <c r="K5055" s="6">
        <v>0.01</v>
      </c>
      <c r="L5055" s="11">
        <v>6.51</v>
      </c>
      <c r="M5055" s="11">
        <v>0.02</v>
      </c>
      <c r="N5055" s="6"/>
      <c r="O5055" s="7"/>
      <c r="U5055" s="9"/>
      <c r="W5055" s="9"/>
      <c r="AA5055" s="9"/>
      <c r="AG5055" s="9"/>
      <c r="AK5055" s="9"/>
      <c r="AL5055" s="86"/>
      <c r="AM5055" s="9"/>
      <c r="AP5055" s="1">
        <v>265</v>
      </c>
      <c r="AQ5055" s="16">
        <v>434.97837837837835</v>
      </c>
      <c r="AR5055" s="16">
        <v>714.7108108108107</v>
      </c>
      <c r="AS5055" s="16">
        <v>160.37027027027025</v>
      </c>
      <c r="AT5055" s="16">
        <v>274.61081081081079</v>
      </c>
      <c r="AU5055" s="4">
        <v>0.58399110288762479</v>
      </c>
      <c r="AV5055" s="16">
        <v>24.667725999999998</v>
      </c>
      <c r="AW5055" s="16">
        <v>156.11187744133332</v>
      </c>
      <c r="AX5055" s="16">
        <v>82.981445124092815</v>
      </c>
      <c r="AY5055" s="16">
        <v>801.89200000000005</v>
      </c>
      <c r="AZ5055" s="1">
        <v>51</v>
      </c>
    </row>
    <row r="5056" spans="1:52" x14ac:dyDescent="0.2">
      <c r="A5056" s="1">
        <v>8501</v>
      </c>
      <c r="B5056" s="17">
        <v>1766</v>
      </c>
      <c r="C5056" s="17">
        <v>85</v>
      </c>
      <c r="D5056" s="21">
        <v>4859</v>
      </c>
      <c r="E5056" s="17">
        <v>30.1</v>
      </c>
      <c r="F5056" s="17" t="s">
        <v>52</v>
      </c>
      <c r="G5056" s="17" t="s">
        <v>53</v>
      </c>
      <c r="H5056" s="17">
        <v>44</v>
      </c>
      <c r="I5056" s="1" t="s">
        <v>68</v>
      </c>
      <c r="J5056" s="9"/>
      <c r="K5056" s="1" t="s">
        <v>73</v>
      </c>
      <c r="L5056" s="1">
        <v>1.69</v>
      </c>
      <c r="M5056" s="1">
        <v>0.04</v>
      </c>
      <c r="N5056" s="6" t="s">
        <v>55</v>
      </c>
      <c r="O5056" s="7"/>
      <c r="Q5056" s="3" t="s">
        <v>75</v>
      </c>
      <c r="R5056" s="21">
        <v>2687</v>
      </c>
      <c r="U5056" s="9"/>
      <c r="W5056" s="9"/>
      <c r="AA5056" s="9"/>
      <c r="AG5056" s="9"/>
      <c r="AK5056" s="9" t="s">
        <v>140</v>
      </c>
      <c r="AL5056" s="21">
        <v>111</v>
      </c>
      <c r="AM5056" s="9"/>
      <c r="AP5056" s="1">
        <v>206</v>
      </c>
      <c r="AQ5056" s="16">
        <v>230.83255813953491</v>
      </c>
      <c r="AR5056" s="16">
        <v>602.48604651162793</v>
      </c>
      <c r="AS5056" s="16">
        <v>89.632558139534893</v>
      </c>
      <c r="AT5056" s="16">
        <v>141.19999999999999</v>
      </c>
      <c r="AU5056" s="4">
        <v>0.63479148824033205</v>
      </c>
      <c r="AV5056" s="16">
        <v>53.775156000000003</v>
      </c>
      <c r="AW5056" s="16">
        <v>213.79174805714288</v>
      </c>
      <c r="AX5056" s="16">
        <v>67.628137192717531</v>
      </c>
      <c r="AY5056" s="16">
        <v>0</v>
      </c>
      <c r="AZ5056" s="1">
        <v>57</v>
      </c>
    </row>
    <row r="5057" spans="1:52" x14ac:dyDescent="0.2">
      <c r="A5057" s="1">
        <v>370</v>
      </c>
      <c r="B5057" s="17">
        <v>1772</v>
      </c>
      <c r="C5057" s="17">
        <v>1757</v>
      </c>
      <c r="D5057" s="21">
        <v>4920</v>
      </c>
      <c r="E5057" s="17">
        <v>30.1</v>
      </c>
      <c r="F5057" s="17" t="s">
        <v>52</v>
      </c>
      <c r="G5057" s="17" t="s">
        <v>53</v>
      </c>
      <c r="H5057" s="17">
        <v>67</v>
      </c>
      <c r="I5057" s="1" t="s">
        <v>64</v>
      </c>
      <c r="J5057" s="9"/>
      <c r="K5057" s="6">
        <v>0.1</v>
      </c>
      <c r="L5057" s="1">
        <v>5.23</v>
      </c>
      <c r="M5057" s="1">
        <v>1.05</v>
      </c>
      <c r="N5057" s="6"/>
      <c r="O5057" s="7"/>
      <c r="U5057" s="9" t="s">
        <v>192</v>
      </c>
      <c r="V5057" s="21">
        <v>4547</v>
      </c>
      <c r="W5057" s="9"/>
      <c r="AA5057" s="9"/>
      <c r="AG5057" s="9"/>
      <c r="AK5057" s="9"/>
      <c r="AL5057" s="86"/>
      <c r="AM5057" s="9"/>
      <c r="AP5057" s="1">
        <v>123</v>
      </c>
      <c r="AQ5057" s="16">
        <v>437.50256410256407</v>
      </c>
      <c r="AR5057" s="16">
        <v>755.95897435897427</v>
      </c>
      <c r="AS5057" s="16">
        <v>247.11794871794871</v>
      </c>
      <c r="AT5057" s="16">
        <v>190.38461538461536</v>
      </c>
      <c r="AU5057" s="4">
        <v>1.297993265993266</v>
      </c>
      <c r="AV5057" s="16">
        <v>31.459845999999999</v>
      </c>
      <c r="AW5057" s="16">
        <v>215.30972731133335</v>
      </c>
      <c r="AX5057" s="16">
        <v>59.329910185610004</v>
      </c>
      <c r="AY5057" s="16">
        <v>3073.7040000000002</v>
      </c>
      <c r="AZ5057" s="1">
        <v>52</v>
      </c>
    </row>
    <row r="5058" spans="1:52" x14ac:dyDescent="0.2">
      <c r="A5058" s="1">
        <v>265</v>
      </c>
      <c r="B5058" s="17">
        <v>1775</v>
      </c>
      <c r="C5058" s="17">
        <v>1695</v>
      </c>
      <c r="D5058" s="21">
        <v>4769</v>
      </c>
      <c r="E5058" s="17">
        <v>49.6</v>
      </c>
      <c r="F5058" s="17" t="s">
        <v>52</v>
      </c>
      <c r="G5058" s="17" t="s">
        <v>60</v>
      </c>
      <c r="H5058" s="17">
        <v>44</v>
      </c>
      <c r="I5058" s="1" t="s">
        <v>64</v>
      </c>
      <c r="J5058" s="9"/>
      <c r="K5058" s="1" t="s">
        <v>73</v>
      </c>
      <c r="L5058" s="1">
        <v>1.19</v>
      </c>
      <c r="M5058" s="1">
        <v>0.04</v>
      </c>
      <c r="N5058" s="1" t="s">
        <v>52</v>
      </c>
      <c r="O5058" s="7"/>
      <c r="U5058" s="9"/>
      <c r="W5058" s="9" t="s">
        <v>65</v>
      </c>
      <c r="X5058" s="21">
        <v>236</v>
      </c>
      <c r="AA5058" s="9"/>
      <c r="AG5058" s="9"/>
      <c r="AK5058" s="9"/>
      <c r="AL5058" s="86"/>
      <c r="AM5058" s="9"/>
      <c r="AP5058" s="1">
        <v>229</v>
      </c>
      <c r="AQ5058" s="16">
        <v>764.4567567567567</v>
      </c>
      <c r="AR5058" s="16">
        <v>1190.9243243243243</v>
      </c>
      <c r="AS5058" s="16">
        <v>422.20810810810809</v>
      </c>
      <c r="AT5058" s="16">
        <v>342.24594594594589</v>
      </c>
      <c r="AU5058" s="4">
        <v>1.2336394721671631</v>
      </c>
      <c r="AV5058" s="16">
        <v>26.742415999999999</v>
      </c>
      <c r="AW5058" s="16">
        <v>204.67598179399999</v>
      </c>
      <c r="AX5058" s="16">
        <v>72.83021264405707</v>
      </c>
      <c r="AY5058" s="16">
        <v>0</v>
      </c>
      <c r="AZ5058" s="1">
        <v>50</v>
      </c>
    </row>
    <row r="5059" spans="1:52" x14ac:dyDescent="0.2">
      <c r="A5059" s="1">
        <v>5325</v>
      </c>
      <c r="B5059" s="17">
        <v>1777</v>
      </c>
      <c r="C5059" s="17">
        <v>4866</v>
      </c>
      <c r="D5059" s="21">
        <v>4736</v>
      </c>
      <c r="E5059" s="17">
        <v>26.3</v>
      </c>
      <c r="F5059" s="17" t="s">
        <v>55</v>
      </c>
      <c r="G5059" s="17" t="s">
        <v>60</v>
      </c>
      <c r="H5059" s="17">
        <v>52</v>
      </c>
      <c r="I5059" s="1" t="s">
        <v>68</v>
      </c>
      <c r="J5059" s="9"/>
      <c r="K5059" s="1" t="s">
        <v>73</v>
      </c>
      <c r="L5059" s="1">
        <v>5.81</v>
      </c>
      <c r="M5059" s="1">
        <v>0.4</v>
      </c>
      <c r="N5059" s="6" t="s">
        <v>55</v>
      </c>
      <c r="O5059" s="7"/>
      <c r="Q5059" s="3" t="s">
        <v>75</v>
      </c>
      <c r="R5059" s="21">
        <v>-111</v>
      </c>
      <c r="U5059" s="9"/>
      <c r="W5059" s="9"/>
      <c r="AA5059" s="9"/>
      <c r="AC5059" s="3" t="s">
        <v>158</v>
      </c>
      <c r="AD5059" s="21">
        <v>859</v>
      </c>
      <c r="AG5059" s="9"/>
      <c r="AK5059" s="9"/>
      <c r="AL5059" s="86"/>
      <c r="AM5059" s="9"/>
      <c r="AP5059" s="1">
        <v>133</v>
      </c>
      <c r="AQ5059" s="16">
        <v>284.37142857142857</v>
      </c>
      <c r="AR5059" s="16">
        <v>510.97428571428571</v>
      </c>
      <c r="AS5059" s="16">
        <v>105.05999999999999</v>
      </c>
      <c r="AT5059" s="16">
        <v>179.31142857142859</v>
      </c>
      <c r="AU5059" s="4">
        <v>0.58590799725935716</v>
      </c>
      <c r="AV5059" s="16">
        <v>34.352125000000001</v>
      </c>
      <c r="AW5059" s="16">
        <v>138.35569545199999</v>
      </c>
      <c r="AX5059" s="16">
        <v>54.031684770499808</v>
      </c>
      <c r="AY5059" s="16">
        <v>51.746000000000002</v>
      </c>
      <c r="AZ5059" s="1">
        <v>61</v>
      </c>
    </row>
    <row r="5060" spans="1:52" x14ac:dyDescent="0.2">
      <c r="A5060" s="1">
        <v>3094</v>
      </c>
      <c r="B5060" s="17">
        <v>1792</v>
      </c>
      <c r="C5060" s="17">
        <v>3452</v>
      </c>
      <c r="D5060" s="21">
        <v>2642</v>
      </c>
      <c r="E5060" s="17">
        <v>26.4</v>
      </c>
      <c r="F5060" s="17" t="s">
        <v>55</v>
      </c>
      <c r="G5060" s="17" t="s">
        <v>53</v>
      </c>
      <c r="H5060" s="17">
        <v>55</v>
      </c>
      <c r="I5060" s="1" t="s">
        <v>64</v>
      </c>
      <c r="J5060" s="9"/>
      <c r="K5060" s="6">
        <v>0.08</v>
      </c>
      <c r="L5060" s="1">
        <v>4.1100000000000003</v>
      </c>
      <c r="M5060" s="1">
        <v>0.3</v>
      </c>
      <c r="N5060" s="6" t="s">
        <v>55</v>
      </c>
      <c r="O5060" s="7"/>
      <c r="U5060" s="9"/>
      <c r="W5060" s="9"/>
      <c r="AA5060" s="9"/>
      <c r="AG5060" s="9"/>
      <c r="AK5060" s="9"/>
      <c r="AL5060" s="86"/>
      <c r="AM5060" s="9"/>
      <c r="AP5060" s="1">
        <v>138</v>
      </c>
      <c r="AQ5060" s="16">
        <v>272.50487804878043</v>
      </c>
      <c r="AR5060" s="16">
        <v>588.34146341463406</v>
      </c>
      <c r="AS5060" s="16">
        <v>144.07560975609755</v>
      </c>
      <c r="AT5060" s="16">
        <v>128.42926829268291</v>
      </c>
      <c r="AU5060" s="4">
        <v>1.1218284715891829</v>
      </c>
      <c r="AV5060" s="16">
        <v>40.889414000000002</v>
      </c>
      <c r="AW5060" s="16">
        <v>186.26087297714287</v>
      </c>
      <c r="AX5060" s="16">
        <v>57.271360945136387</v>
      </c>
      <c r="AY5060" s="16">
        <v>0</v>
      </c>
      <c r="AZ5060" s="1">
        <v>61</v>
      </c>
    </row>
    <row r="5061" spans="1:52" x14ac:dyDescent="0.2">
      <c r="A5061" s="1">
        <v>4649</v>
      </c>
      <c r="B5061" s="17">
        <v>1799</v>
      </c>
      <c r="C5061" s="17">
        <v>4429</v>
      </c>
      <c r="D5061" s="21">
        <v>2380</v>
      </c>
      <c r="E5061" s="17">
        <v>21.5</v>
      </c>
      <c r="F5061" s="17" t="s">
        <v>55</v>
      </c>
      <c r="G5061" s="17" t="s">
        <v>60</v>
      </c>
      <c r="H5061" s="17">
        <v>51</v>
      </c>
      <c r="I5061" s="1" t="s">
        <v>64</v>
      </c>
      <c r="J5061" s="9"/>
      <c r="K5061" s="6">
        <v>0.01</v>
      </c>
      <c r="L5061" s="1">
        <v>4.43</v>
      </c>
      <c r="M5061" s="1">
        <v>0.5</v>
      </c>
      <c r="N5061" s="6" t="s">
        <v>55</v>
      </c>
      <c r="O5061" s="7"/>
      <c r="U5061" s="9"/>
      <c r="W5061" s="9"/>
      <c r="AA5061" s="9"/>
      <c r="AG5061" s="9"/>
      <c r="AK5061" s="9"/>
      <c r="AL5061" s="86"/>
      <c r="AM5061" s="9"/>
      <c r="AP5061" s="1">
        <v>164</v>
      </c>
      <c r="AQ5061" s="16">
        <v>119.28717948717949</v>
      </c>
      <c r="AR5061" s="16">
        <v>390.46923076923071</v>
      </c>
      <c r="AS5061" s="16">
        <v>32.633333333333333</v>
      </c>
      <c r="AT5061" s="16">
        <v>86.653846153846146</v>
      </c>
      <c r="AU5061" s="4">
        <v>0.37659417073531587</v>
      </c>
      <c r="AV5061" s="16">
        <v>38.902189</v>
      </c>
      <c r="AW5061" s="16">
        <v>140.14103627171428</v>
      </c>
      <c r="AX5061" s="16">
        <v>56.508595384817497</v>
      </c>
      <c r="AY5061" s="16">
        <v>0</v>
      </c>
      <c r="AZ5061" s="1">
        <v>63</v>
      </c>
    </row>
    <row r="5062" spans="1:52" x14ac:dyDescent="0.2">
      <c r="A5062" s="1">
        <v>9571</v>
      </c>
      <c r="B5062" s="17">
        <v>1806</v>
      </c>
      <c r="C5062" s="17">
        <v>598</v>
      </c>
      <c r="D5062" s="21">
        <v>4956</v>
      </c>
      <c r="E5062" s="17">
        <v>32.1</v>
      </c>
      <c r="F5062" s="17" t="s">
        <v>52</v>
      </c>
      <c r="G5062" s="17" t="s">
        <v>53</v>
      </c>
      <c r="H5062" s="17">
        <v>55</v>
      </c>
      <c r="I5062" s="1" t="s">
        <v>64</v>
      </c>
      <c r="J5062" s="9"/>
      <c r="K5062" s="6">
        <v>0.1</v>
      </c>
      <c r="L5062" s="1">
        <v>3.52</v>
      </c>
      <c r="M5062" s="1">
        <v>0.23</v>
      </c>
      <c r="N5062" s="6" t="s">
        <v>55</v>
      </c>
      <c r="O5062" s="7"/>
      <c r="U5062" s="9"/>
      <c r="W5062" s="9"/>
      <c r="AA5062" s="9"/>
      <c r="AG5062" s="9"/>
      <c r="AK5062" s="9"/>
      <c r="AL5062" s="86"/>
      <c r="AM5062" s="9"/>
      <c r="AP5062" s="1">
        <v>167</v>
      </c>
      <c r="AQ5062" s="16">
        <v>477.55675675675673</v>
      </c>
      <c r="AR5062" s="16">
        <v>758.94594594594594</v>
      </c>
      <c r="AS5062" s="16">
        <v>152.49729729729728</v>
      </c>
      <c r="AT5062" s="16">
        <v>325.05945945945945</v>
      </c>
      <c r="AU5062" s="4">
        <v>0.46913662365305309</v>
      </c>
      <c r="AV5062" s="16">
        <v>29.391635999999998</v>
      </c>
      <c r="AW5062" s="16">
        <v>181.62316472085718</v>
      </c>
      <c r="AX5062" s="16">
        <v>55.845361704079622</v>
      </c>
      <c r="AY5062" s="16">
        <v>0</v>
      </c>
      <c r="AZ5062" s="1">
        <v>56</v>
      </c>
    </row>
    <row r="5063" spans="1:52" x14ac:dyDescent="0.2">
      <c r="A5063" s="1">
        <v>3836</v>
      </c>
      <c r="B5063" s="17">
        <v>1809</v>
      </c>
      <c r="C5063" s="17">
        <v>3896</v>
      </c>
      <c r="D5063" s="21">
        <v>4074</v>
      </c>
      <c r="E5063" s="17">
        <v>28.5</v>
      </c>
      <c r="F5063" s="17" t="s">
        <v>55</v>
      </c>
      <c r="G5063" s="17" t="s">
        <v>53</v>
      </c>
      <c r="H5063" s="17">
        <v>57</v>
      </c>
      <c r="I5063" s="1" t="s">
        <v>64</v>
      </c>
      <c r="J5063" s="9"/>
      <c r="K5063" s="6">
        <v>0.08</v>
      </c>
      <c r="L5063" s="1">
        <v>4.21</v>
      </c>
      <c r="M5063" s="1">
        <v>0.35</v>
      </c>
      <c r="N5063" s="6" t="s">
        <v>55</v>
      </c>
      <c r="O5063" s="7"/>
      <c r="U5063" s="9"/>
      <c r="W5063" s="9"/>
      <c r="AA5063" s="9"/>
      <c r="AG5063" s="9"/>
      <c r="AK5063" s="9"/>
      <c r="AL5063" s="86"/>
      <c r="AM5063" s="9"/>
      <c r="AP5063" s="1">
        <v>235</v>
      </c>
      <c r="AQ5063" s="16">
        <v>322.47428571428571</v>
      </c>
      <c r="AR5063" s="16">
        <v>601.83428571428578</v>
      </c>
      <c r="AS5063" s="16">
        <v>210.08857142857141</v>
      </c>
      <c r="AT5063" s="16">
        <v>112.38571428571429</v>
      </c>
      <c r="AU5063" s="4">
        <v>1.8693529935172235</v>
      </c>
      <c r="AV5063" s="16">
        <v>40.720269000000002</v>
      </c>
      <c r="AW5063" s="16">
        <v>205.99796715942855</v>
      </c>
      <c r="AX5063" s="16">
        <v>69.052224846905219</v>
      </c>
      <c r="AY5063" s="16">
        <v>156.80699999999999</v>
      </c>
      <c r="AZ5063" s="1">
        <v>54</v>
      </c>
    </row>
    <row r="5064" spans="1:52" x14ac:dyDescent="0.2">
      <c r="A5064" s="1">
        <v>2506</v>
      </c>
      <c r="B5064" s="17">
        <v>1820</v>
      </c>
      <c r="C5064" s="17">
        <v>3080</v>
      </c>
      <c r="D5064" s="21">
        <v>4634</v>
      </c>
      <c r="E5064" s="17">
        <v>21.4</v>
      </c>
      <c r="F5064" s="17" t="s">
        <v>55</v>
      </c>
      <c r="G5064" s="17" t="s">
        <v>60</v>
      </c>
      <c r="H5064" s="17">
        <v>50</v>
      </c>
      <c r="I5064" s="1" t="s">
        <v>68</v>
      </c>
      <c r="J5064" s="9"/>
      <c r="K5064" s="1" t="s">
        <v>73</v>
      </c>
      <c r="L5064" s="11">
        <v>3.42</v>
      </c>
      <c r="M5064" s="11">
        <v>0.05</v>
      </c>
      <c r="N5064" s="6" t="s">
        <v>55</v>
      </c>
      <c r="O5064" s="7"/>
      <c r="U5064" s="9"/>
      <c r="W5064" s="9"/>
      <c r="AA5064" s="9"/>
      <c r="AG5064" s="9"/>
      <c r="AK5064" s="9"/>
      <c r="AL5064" s="86"/>
      <c r="AM5064" s="9"/>
      <c r="AP5064" s="1">
        <v>215</v>
      </c>
      <c r="AQ5064" s="16">
        <v>89.708108108108107</v>
      </c>
      <c r="AR5064" s="16">
        <v>352.06756756756755</v>
      </c>
      <c r="AS5064" s="16">
        <v>16.354054054054053</v>
      </c>
      <c r="AT5064" s="16">
        <v>73.35405405405406</v>
      </c>
      <c r="AU5064" s="4">
        <v>0.22294683320437711</v>
      </c>
      <c r="AV5064" s="16">
        <v>44.633505</v>
      </c>
      <c r="AW5064" s="16">
        <v>131.18358503057144</v>
      </c>
      <c r="AX5064" s="16">
        <v>49.642325065261879</v>
      </c>
      <c r="AY5064" s="16">
        <v>0</v>
      </c>
      <c r="AZ5064" s="1">
        <v>59</v>
      </c>
    </row>
    <row r="5065" spans="1:52" x14ac:dyDescent="0.2">
      <c r="A5065" s="1">
        <v>8764</v>
      </c>
      <c r="B5065" s="17">
        <v>1823</v>
      </c>
      <c r="C5065" s="17">
        <v>230</v>
      </c>
      <c r="D5065" s="21">
        <v>4874</v>
      </c>
      <c r="E5065" s="17">
        <v>21.9</v>
      </c>
      <c r="F5065" s="17" t="s">
        <v>55</v>
      </c>
      <c r="G5065" s="17" t="s">
        <v>53</v>
      </c>
      <c r="H5065" s="17">
        <v>57</v>
      </c>
      <c r="I5065" s="1" t="s">
        <v>68</v>
      </c>
      <c r="J5065" s="9"/>
      <c r="K5065" s="6">
        <v>0.04</v>
      </c>
      <c r="L5065" s="1">
        <v>4.5</v>
      </c>
      <c r="M5065" s="1">
        <v>0.4</v>
      </c>
      <c r="N5065" s="6" t="s">
        <v>55</v>
      </c>
      <c r="O5065" s="7"/>
      <c r="U5065" s="9"/>
      <c r="W5065" s="9"/>
      <c r="AA5065" s="9"/>
      <c r="AG5065" s="9"/>
      <c r="AK5065" s="9"/>
      <c r="AL5065" s="86"/>
      <c r="AM5065" s="9"/>
      <c r="AP5065" s="1">
        <v>121</v>
      </c>
      <c r="AQ5065" s="16">
        <v>137.37674418604652</v>
      </c>
      <c r="AR5065" s="16">
        <v>477.65813953488373</v>
      </c>
      <c r="AS5065" s="16">
        <v>72.253488372093031</v>
      </c>
      <c r="AT5065" s="16">
        <v>65.120930232558138</v>
      </c>
      <c r="AU5065" s="4">
        <v>1.1095278908649382</v>
      </c>
      <c r="AV5065" s="16">
        <v>47.584204</v>
      </c>
      <c r="AW5065" s="16">
        <v>143.77824519230771</v>
      </c>
      <c r="AX5065" s="16">
        <v>46.808806083076767</v>
      </c>
      <c r="AY5065" s="16">
        <v>249.60900000000001</v>
      </c>
      <c r="AZ5065" s="1">
        <v>67</v>
      </c>
    </row>
    <row r="5066" spans="1:52" x14ac:dyDescent="0.2">
      <c r="A5066" s="1">
        <v>3182</v>
      </c>
      <c r="B5066" s="17">
        <v>1824</v>
      </c>
      <c r="C5066" s="17">
        <v>3506</v>
      </c>
      <c r="D5066" s="21">
        <v>3375</v>
      </c>
      <c r="E5066" s="17">
        <v>30.1</v>
      </c>
      <c r="F5066" s="17" t="s">
        <v>52</v>
      </c>
      <c r="G5066" s="17" t="s">
        <v>60</v>
      </c>
      <c r="H5066" s="17">
        <v>74</v>
      </c>
      <c r="I5066" s="1" t="s">
        <v>68</v>
      </c>
      <c r="J5066" s="9"/>
      <c r="K5066" s="6">
        <v>0.02</v>
      </c>
      <c r="L5066" s="1">
        <v>12.15</v>
      </c>
      <c r="M5066" s="1">
        <v>3.1</v>
      </c>
      <c r="N5066" s="6"/>
      <c r="O5066" s="7"/>
      <c r="P5066" s="21">
        <v>3375</v>
      </c>
      <c r="Q5066" s="3" t="s">
        <v>306</v>
      </c>
      <c r="R5066" s="21">
        <v>3369</v>
      </c>
      <c r="U5066" s="9"/>
      <c r="W5066" s="9"/>
      <c r="AA5066" s="9"/>
      <c r="AG5066" s="9"/>
      <c r="AK5066" s="9" t="s">
        <v>112</v>
      </c>
      <c r="AL5066" s="21">
        <v>161</v>
      </c>
      <c r="AM5066" s="9"/>
      <c r="AP5066" s="1">
        <v>137</v>
      </c>
      <c r="AQ5066" s="16">
        <v>391.14054054054054</v>
      </c>
      <c r="AR5066" s="16">
        <v>682.39459459459465</v>
      </c>
      <c r="AS5066" s="16">
        <v>148.47027027027028</v>
      </c>
      <c r="AT5066" s="16">
        <v>242.67027027027027</v>
      </c>
      <c r="AU5066" s="4">
        <v>0.61181895130752439</v>
      </c>
      <c r="AV5066" s="16">
        <v>19.562294999999999</v>
      </c>
      <c r="AW5066" s="16">
        <v>129.1214355468</v>
      </c>
      <c r="AX5066" s="16">
        <v>50.425453609168756</v>
      </c>
      <c r="AY5066" s="16">
        <v>199.89599999999999</v>
      </c>
      <c r="AZ5066" s="1">
        <v>56</v>
      </c>
    </row>
    <row r="5067" spans="1:52" x14ac:dyDescent="0.2">
      <c r="A5067" s="1">
        <v>10873</v>
      </c>
      <c r="B5067" s="17">
        <v>1829</v>
      </c>
      <c r="C5067" s="17">
        <v>1296</v>
      </c>
      <c r="D5067" s="21">
        <v>4816</v>
      </c>
      <c r="E5067" s="17">
        <v>31.1</v>
      </c>
      <c r="F5067" s="17" t="s">
        <v>52</v>
      </c>
      <c r="G5067" s="17" t="s">
        <v>53</v>
      </c>
      <c r="H5067" s="17">
        <v>55</v>
      </c>
      <c r="I5067" s="1" t="s">
        <v>64</v>
      </c>
      <c r="J5067" s="9"/>
      <c r="K5067" s="6">
        <v>0.08</v>
      </c>
      <c r="L5067" s="1">
        <v>3.61</v>
      </c>
      <c r="M5067" s="1">
        <v>0.24</v>
      </c>
      <c r="N5067" s="6"/>
      <c r="O5067" s="7"/>
      <c r="U5067" s="9"/>
      <c r="V5067" s="21"/>
      <c r="W5067" s="9"/>
      <c r="AA5067" s="9"/>
      <c r="AC5067" s="3" t="s">
        <v>270</v>
      </c>
      <c r="AD5067" s="21">
        <v>1853</v>
      </c>
      <c r="AG5067" s="9"/>
      <c r="AK5067" s="9" t="s">
        <v>140</v>
      </c>
      <c r="AL5067" s="21">
        <v>2631</v>
      </c>
      <c r="AM5067" s="9"/>
      <c r="AP5067" s="1">
        <v>104</v>
      </c>
      <c r="AQ5067" s="16">
        <v>537.66666666666663</v>
      </c>
      <c r="AR5067" s="16">
        <v>847.27435897435885</v>
      </c>
      <c r="AS5067" s="16">
        <v>237.78461538461536</v>
      </c>
      <c r="AT5067" s="16">
        <v>299.88205128205124</v>
      </c>
      <c r="AU5067" s="4">
        <v>0.79292713374489121</v>
      </c>
      <c r="AV5067" s="16">
        <v>24.615690000000001</v>
      </c>
      <c r="AW5067" s="16">
        <v>218.48754882825</v>
      </c>
      <c r="AX5067" s="16">
        <v>67.180396349244901</v>
      </c>
      <c r="AY5067" s="16">
        <v>573.23900000000003</v>
      </c>
      <c r="AZ5067" s="1">
        <v>49</v>
      </c>
    </row>
    <row r="5068" spans="1:52" x14ac:dyDescent="0.2">
      <c r="A5068" s="1">
        <v>395</v>
      </c>
      <c r="B5068" s="17">
        <v>1833</v>
      </c>
      <c r="C5068" s="17">
        <v>1773</v>
      </c>
      <c r="D5068" s="21">
        <v>4137</v>
      </c>
      <c r="E5068" s="17">
        <v>25.7</v>
      </c>
      <c r="F5068" s="17" t="s">
        <v>55</v>
      </c>
      <c r="G5068" s="17" t="s">
        <v>53</v>
      </c>
      <c r="H5068" s="17">
        <v>51</v>
      </c>
      <c r="I5068" s="1" t="s">
        <v>68</v>
      </c>
      <c r="J5068" s="9"/>
      <c r="K5068" s="6">
        <v>0.05</v>
      </c>
      <c r="L5068" s="1">
        <v>3.14</v>
      </c>
      <c r="M5068" s="1">
        <v>0.13</v>
      </c>
      <c r="N5068" s="6" t="s">
        <v>55</v>
      </c>
      <c r="O5068" s="7"/>
      <c r="U5068" s="9"/>
      <c r="W5068" s="9"/>
      <c r="AA5068" s="9"/>
      <c r="AG5068" s="9"/>
      <c r="AK5068" s="9"/>
      <c r="AL5068" s="86"/>
      <c r="AM5068" s="9"/>
      <c r="AP5068" s="1">
        <v>159</v>
      </c>
      <c r="AQ5068" s="16">
        <v>350.76585365853657</v>
      </c>
      <c r="AR5068" s="16">
        <v>629.06341463414617</v>
      </c>
      <c r="AS5068" s="16">
        <v>168.57560975609752</v>
      </c>
      <c r="AT5068" s="16">
        <v>182.19024390243899</v>
      </c>
      <c r="AU5068" s="4">
        <v>0.92527243031941941</v>
      </c>
      <c r="AV5068" s="16">
        <v>8.5584279999999993</v>
      </c>
      <c r="AW5068" s="16">
        <v>189.97748562766665</v>
      </c>
      <c r="AX5068" s="16">
        <v>58.414142363472855</v>
      </c>
      <c r="AY5068" s="16">
        <v>5.9740000000000002</v>
      </c>
      <c r="AZ5068" s="1">
        <v>61</v>
      </c>
    </row>
    <row r="5069" spans="1:52" x14ac:dyDescent="0.2">
      <c r="A5069" s="1">
        <v>3029</v>
      </c>
      <c r="B5069" s="17">
        <v>1843</v>
      </c>
      <c r="C5069" s="17">
        <v>3419</v>
      </c>
      <c r="D5069" s="21">
        <v>4934</v>
      </c>
      <c r="E5069" s="17">
        <v>22.5</v>
      </c>
      <c r="F5069" s="17" t="s">
        <v>55</v>
      </c>
      <c r="G5069" s="17" t="s">
        <v>60</v>
      </c>
      <c r="H5069" s="17">
        <v>48</v>
      </c>
      <c r="I5069" s="1" t="s">
        <v>64</v>
      </c>
      <c r="J5069" s="9"/>
      <c r="K5069" s="6">
        <v>0.01</v>
      </c>
      <c r="L5069" s="1">
        <v>4.59</v>
      </c>
      <c r="M5069" s="1">
        <v>0.54</v>
      </c>
      <c r="N5069" s="6" t="s">
        <v>55</v>
      </c>
      <c r="O5069" s="7"/>
      <c r="U5069" s="9"/>
      <c r="W5069" s="9" t="s">
        <v>156</v>
      </c>
      <c r="X5069" s="21">
        <v>4557</v>
      </c>
      <c r="AA5069" s="9"/>
      <c r="AG5069" s="9"/>
      <c r="AK5069" s="9"/>
      <c r="AL5069" s="86"/>
      <c r="AM5069" s="9"/>
      <c r="AP5069" s="1">
        <v>161</v>
      </c>
      <c r="AQ5069" s="16">
        <v>146.84358974358975</v>
      </c>
      <c r="AR5069" s="16">
        <v>386.78974358974358</v>
      </c>
      <c r="AS5069" s="16">
        <v>29.633333333333329</v>
      </c>
      <c r="AT5069" s="16">
        <v>117.21025641025641</v>
      </c>
      <c r="AU5069" s="4">
        <v>0.25282201610080501</v>
      </c>
      <c r="AV5069" s="16">
        <v>32.074928999999997</v>
      </c>
      <c r="AW5069" s="16">
        <v>127.941833496</v>
      </c>
      <c r="AX5069" s="16">
        <v>44.176929948602599</v>
      </c>
      <c r="AY5069" s="16">
        <v>5.2729999999999997</v>
      </c>
      <c r="AZ5069" s="1">
        <v>62</v>
      </c>
    </row>
    <row r="5070" spans="1:52" x14ac:dyDescent="0.2">
      <c r="A5070" s="1">
        <v>9934</v>
      </c>
      <c r="B5070" s="17">
        <v>1864</v>
      </c>
      <c r="C5070" s="17">
        <v>803</v>
      </c>
      <c r="D5070" s="21">
        <v>4924</v>
      </c>
      <c r="E5070" s="17">
        <v>24.8</v>
      </c>
      <c r="F5070" s="17" t="s">
        <v>55</v>
      </c>
      <c r="G5070" s="17" t="s">
        <v>60</v>
      </c>
      <c r="H5070" s="17">
        <v>55</v>
      </c>
      <c r="I5070" s="1" t="s">
        <v>64</v>
      </c>
      <c r="J5070" s="9"/>
      <c r="K5070" s="6">
        <v>0.01</v>
      </c>
      <c r="L5070" s="1">
        <v>8.15</v>
      </c>
      <c r="M5070" s="1">
        <v>0.95</v>
      </c>
      <c r="N5070" s="6" t="s">
        <v>55</v>
      </c>
      <c r="O5070" s="7"/>
      <c r="U5070" s="9"/>
      <c r="W5070" s="9" t="s">
        <v>78</v>
      </c>
      <c r="X5070" s="21">
        <v>2332</v>
      </c>
      <c r="AA5070" s="9"/>
      <c r="AG5070" s="9"/>
      <c r="AK5070" s="9"/>
      <c r="AL5070" s="86"/>
      <c r="AM5070" s="9"/>
      <c r="AP5070" s="1">
        <v>188</v>
      </c>
      <c r="AQ5070" s="16">
        <v>203.87027027027028</v>
      </c>
      <c r="AR5070" s="16">
        <v>478.59459459459458</v>
      </c>
      <c r="AS5070" s="16">
        <v>45.872972972972967</v>
      </c>
      <c r="AT5070" s="16">
        <v>157.99729729729731</v>
      </c>
      <c r="AU5070" s="4">
        <v>0.2903402384577225</v>
      </c>
      <c r="AV5070" s="16">
        <v>30.457305000000002</v>
      </c>
      <c r="AW5070" s="16">
        <v>119.56834533444444</v>
      </c>
      <c r="AX5070" s="16">
        <v>42.546213482782548</v>
      </c>
      <c r="AY5070" s="16">
        <v>0</v>
      </c>
      <c r="AZ5070" s="1">
        <v>59</v>
      </c>
    </row>
    <row r="5071" spans="1:52" x14ac:dyDescent="0.2">
      <c r="A5071" s="1">
        <v>1344</v>
      </c>
      <c r="B5071" s="17">
        <v>1865</v>
      </c>
      <c r="C5071" s="17">
        <v>2360</v>
      </c>
      <c r="D5071" s="21">
        <v>4839</v>
      </c>
      <c r="E5071" s="17">
        <v>26.9</v>
      </c>
      <c r="F5071" s="17" t="s">
        <v>55</v>
      </c>
      <c r="G5071" s="17" t="s">
        <v>60</v>
      </c>
      <c r="H5071" s="17">
        <v>58</v>
      </c>
      <c r="I5071" s="1" t="s">
        <v>68</v>
      </c>
      <c r="J5071" s="9"/>
      <c r="K5071" s="1" t="s">
        <v>73</v>
      </c>
      <c r="L5071" s="11">
        <v>8.61</v>
      </c>
      <c r="M5071" s="11">
        <v>1.61</v>
      </c>
      <c r="N5071" s="6" t="s">
        <v>55</v>
      </c>
      <c r="O5071" s="7"/>
      <c r="P5071" s="21">
        <v>4848</v>
      </c>
      <c r="U5071" s="9"/>
      <c r="W5071" s="9"/>
      <c r="AA5071" s="9"/>
      <c r="AG5071" s="9"/>
      <c r="AK5071" s="9"/>
      <c r="AL5071" s="86"/>
      <c r="AM5071" s="9"/>
      <c r="AP5071" s="1">
        <v>100</v>
      </c>
      <c r="AQ5071" s="16">
        <v>414.13142857142856</v>
      </c>
      <c r="AR5071" s="16">
        <v>569.96571428571428</v>
      </c>
      <c r="AS5071" s="16">
        <v>123.18571428571428</v>
      </c>
      <c r="AT5071" s="16">
        <v>290.94857142857143</v>
      </c>
      <c r="AU5071" s="4">
        <v>0.4233934323198994</v>
      </c>
      <c r="AV5071" s="16">
        <v>19.749822000000002</v>
      </c>
      <c r="AW5071" s="16">
        <v>106.64585658485714</v>
      </c>
      <c r="AX5071" s="16">
        <v>44.423920534626504</v>
      </c>
      <c r="AY5071" s="16">
        <v>68.843000000000004</v>
      </c>
      <c r="AZ5071" s="1">
        <v>66</v>
      </c>
    </row>
    <row r="5072" spans="1:52" x14ac:dyDescent="0.2">
      <c r="A5072" s="1">
        <v>425</v>
      </c>
      <c r="B5072" s="17">
        <v>1874</v>
      </c>
      <c r="C5072" s="17">
        <v>1790</v>
      </c>
      <c r="D5072" s="21">
        <v>4483</v>
      </c>
      <c r="E5072" s="17">
        <v>23.5</v>
      </c>
      <c r="F5072" s="17" t="s">
        <v>55</v>
      </c>
      <c r="G5072" s="17" t="s">
        <v>53</v>
      </c>
      <c r="H5072" s="17">
        <v>52</v>
      </c>
      <c r="I5072" s="1" t="s">
        <v>68</v>
      </c>
      <c r="J5072" s="9"/>
      <c r="K5072" s="6">
        <v>0.02</v>
      </c>
      <c r="L5072" s="1">
        <v>3.43</v>
      </c>
      <c r="M5072" s="1">
        <v>0.18</v>
      </c>
      <c r="N5072" s="6" t="s">
        <v>55</v>
      </c>
      <c r="O5072" s="7"/>
      <c r="U5072" s="9"/>
      <c r="W5072" s="9"/>
      <c r="AA5072" s="9"/>
      <c r="AG5072" s="9"/>
      <c r="AK5072" s="9"/>
      <c r="AL5072" s="86"/>
      <c r="AM5072" s="9"/>
      <c r="AP5072" s="1">
        <v>194</v>
      </c>
      <c r="AQ5072" s="16">
        <v>233.60270270270271</v>
      </c>
      <c r="AR5072" s="16">
        <v>491.84864864864858</v>
      </c>
      <c r="AS5072" s="16">
        <v>82.551351351351343</v>
      </c>
      <c r="AT5072" s="16">
        <v>151.05135135135134</v>
      </c>
      <c r="AU5072" s="4">
        <v>0.54651183596056474</v>
      </c>
      <c r="AV5072" s="16">
        <v>34.429093000000002</v>
      </c>
      <c r="AW5072" s="16">
        <v>170.73296577885714</v>
      </c>
      <c r="AX5072" s="16">
        <v>60.752209878439174</v>
      </c>
      <c r="AY5072" s="16">
        <v>59.384999999999998</v>
      </c>
      <c r="AZ5072" s="1">
        <v>61</v>
      </c>
    </row>
    <row r="5073" spans="1:52" x14ac:dyDescent="0.2">
      <c r="A5073" s="1">
        <v>920</v>
      </c>
      <c r="B5073" s="17">
        <v>1876</v>
      </c>
      <c r="C5073" s="17">
        <v>2085</v>
      </c>
      <c r="D5073" s="21">
        <v>4930</v>
      </c>
      <c r="E5073" s="17">
        <v>21.6</v>
      </c>
      <c r="F5073" s="17" t="s">
        <v>55</v>
      </c>
      <c r="G5073" s="17" t="s">
        <v>53</v>
      </c>
      <c r="H5073" s="17">
        <v>54</v>
      </c>
      <c r="I5073" s="1" t="s">
        <v>64</v>
      </c>
      <c r="J5073" s="9"/>
      <c r="K5073" s="6">
        <v>0.05</v>
      </c>
      <c r="L5073" s="1">
        <v>4.05</v>
      </c>
      <c r="M5073" s="1">
        <v>0.43</v>
      </c>
      <c r="N5073" s="6" t="s">
        <v>55</v>
      </c>
      <c r="O5073" s="7"/>
      <c r="U5073" s="9"/>
      <c r="W5073" s="9"/>
      <c r="AA5073" s="9"/>
      <c r="AG5073" s="9"/>
      <c r="AK5073" s="9"/>
      <c r="AL5073" s="86"/>
      <c r="AM5073" s="9"/>
      <c r="AP5073" s="1">
        <v>111</v>
      </c>
      <c r="AQ5073" s="16">
        <v>228.55405405405403</v>
      </c>
      <c r="AR5073" s="16">
        <v>521.12432432432433</v>
      </c>
      <c r="AS5073" s="16">
        <v>110.01081081081081</v>
      </c>
      <c r="AT5073" s="16">
        <v>118.54324324324324</v>
      </c>
      <c r="AU5073" s="4">
        <v>0.92802261690339938</v>
      </c>
      <c r="AV5073" s="16">
        <v>35.546548000000001</v>
      </c>
      <c r="AW5073" s="16">
        <v>179.53150177000001</v>
      </c>
      <c r="AX5073" s="16">
        <v>52.218874890649026</v>
      </c>
      <c r="AY5073" s="16">
        <v>35.430999999999997</v>
      </c>
      <c r="AZ5073" s="1">
        <v>55</v>
      </c>
    </row>
    <row r="5074" spans="1:52" x14ac:dyDescent="0.2">
      <c r="A5074" s="1">
        <v>9927</v>
      </c>
      <c r="B5074" s="17">
        <v>1877</v>
      </c>
      <c r="C5074" s="17">
        <v>798</v>
      </c>
      <c r="D5074" s="21">
        <v>4138</v>
      </c>
      <c r="E5074" s="17">
        <v>27.2</v>
      </c>
      <c r="F5074" s="17" t="s">
        <v>55</v>
      </c>
      <c r="G5074" s="17" t="s">
        <v>60</v>
      </c>
      <c r="H5074" s="17">
        <v>55</v>
      </c>
      <c r="I5074" s="1" t="s">
        <v>68</v>
      </c>
      <c r="J5074" s="9"/>
      <c r="K5074" s="1" t="s">
        <v>73</v>
      </c>
      <c r="L5074" s="11">
        <v>5.05</v>
      </c>
      <c r="M5074" s="11">
        <v>0.08</v>
      </c>
      <c r="N5074" s="6" t="s">
        <v>55</v>
      </c>
      <c r="O5074" s="7"/>
      <c r="P5074" s="21">
        <v>4144</v>
      </c>
      <c r="S5074" s="3" t="s">
        <v>76</v>
      </c>
      <c r="T5074" s="21">
        <v>3865</v>
      </c>
      <c r="U5074" s="9" t="s">
        <v>56</v>
      </c>
      <c r="V5074" s="21">
        <v>3431</v>
      </c>
      <c r="W5074" s="9"/>
      <c r="AA5074" s="9"/>
      <c r="AG5074" s="9"/>
      <c r="AK5074" s="9" t="s">
        <v>115</v>
      </c>
      <c r="AL5074" s="21">
        <v>2485</v>
      </c>
      <c r="AM5074" s="9" t="s">
        <v>290</v>
      </c>
      <c r="AN5074" s="21">
        <v>4123</v>
      </c>
      <c r="AO5074" s="78"/>
      <c r="AP5074" s="1">
        <v>185</v>
      </c>
      <c r="AQ5074" s="16">
        <v>280.11081081081085</v>
      </c>
      <c r="AR5074" s="16">
        <v>489.51891891891893</v>
      </c>
      <c r="AS5074" s="16">
        <v>111.02162162162161</v>
      </c>
      <c r="AT5074" s="16">
        <v>169.08648648648648</v>
      </c>
      <c r="AU5074" s="4">
        <v>0.6565966561171318</v>
      </c>
      <c r="AV5074" s="16">
        <v>30.413425</v>
      </c>
      <c r="AW5074" s="16">
        <v>127.95525251114285</v>
      </c>
      <c r="AX5074" s="16">
        <v>51.594963073451488</v>
      </c>
      <c r="AY5074" s="16">
        <v>949.87800000000004</v>
      </c>
      <c r="AZ5074" s="1">
        <v>58</v>
      </c>
    </row>
    <row r="5075" spans="1:52" x14ac:dyDescent="0.2">
      <c r="A5075" s="1">
        <v>4794</v>
      </c>
      <c r="B5075" s="17">
        <v>1886</v>
      </c>
      <c r="C5075" s="17">
        <v>4519</v>
      </c>
      <c r="D5075" s="21">
        <v>2134</v>
      </c>
      <c r="E5075" s="17">
        <v>27.2</v>
      </c>
      <c r="F5075" s="17" t="s">
        <v>55</v>
      </c>
      <c r="G5075" s="17" t="s">
        <v>60</v>
      </c>
      <c r="H5075" s="17">
        <v>52</v>
      </c>
      <c r="I5075" s="1" t="s">
        <v>68</v>
      </c>
      <c r="J5075" s="9"/>
      <c r="K5075" s="1" t="s">
        <v>73</v>
      </c>
      <c r="L5075" s="1">
        <v>4.22</v>
      </c>
      <c r="M5075" s="1">
        <v>0.22</v>
      </c>
      <c r="N5075" s="6" t="s">
        <v>55</v>
      </c>
      <c r="O5075" s="7"/>
      <c r="U5075" s="9"/>
      <c r="W5075" s="9"/>
      <c r="AA5075" s="9" t="s">
        <v>120</v>
      </c>
      <c r="AB5075" s="21">
        <v>1910</v>
      </c>
      <c r="AG5075" s="9"/>
      <c r="AK5075" s="9"/>
      <c r="AL5075" s="86"/>
      <c r="AM5075" s="9"/>
      <c r="AP5075" s="1">
        <v>188</v>
      </c>
      <c r="AQ5075" s="16">
        <v>444.27297297297292</v>
      </c>
      <c r="AR5075" s="16">
        <v>709.59999999999991</v>
      </c>
      <c r="AS5075" s="16">
        <v>169.99729729729728</v>
      </c>
      <c r="AT5075" s="16">
        <v>274.2756756756757</v>
      </c>
      <c r="AU5075" s="4">
        <v>0.61980449734928356</v>
      </c>
      <c r="AV5075" s="16">
        <v>27.895354000000001</v>
      </c>
      <c r="AW5075" s="16">
        <v>170.20084507275001</v>
      </c>
      <c r="AX5075" s="16">
        <v>53.839150507436223</v>
      </c>
      <c r="AY5075" s="16">
        <v>165.25299999999999</v>
      </c>
      <c r="AZ5075" s="1">
        <v>63</v>
      </c>
    </row>
    <row r="5076" spans="1:52" x14ac:dyDescent="0.2">
      <c r="A5076" s="1">
        <v>998</v>
      </c>
      <c r="B5076" s="17">
        <v>1887</v>
      </c>
      <c r="C5076" s="17">
        <v>2133</v>
      </c>
      <c r="D5076" s="21">
        <v>2897</v>
      </c>
      <c r="E5076" s="17">
        <v>27.9</v>
      </c>
      <c r="F5076" s="17" t="s">
        <v>55</v>
      </c>
      <c r="G5076" s="17" t="s">
        <v>53</v>
      </c>
      <c r="H5076" s="17">
        <v>64</v>
      </c>
      <c r="I5076" s="1" t="s">
        <v>68</v>
      </c>
      <c r="J5076" s="9"/>
      <c r="K5076" s="6">
        <v>0.1</v>
      </c>
      <c r="L5076" s="1">
        <v>5.67</v>
      </c>
      <c r="M5076" s="1">
        <v>1.07</v>
      </c>
      <c r="N5076" s="6" t="s">
        <v>55</v>
      </c>
      <c r="O5076" s="7"/>
      <c r="P5076" s="21">
        <v>2901</v>
      </c>
      <c r="Q5076" s="3" t="s">
        <v>75</v>
      </c>
      <c r="R5076" s="21">
        <v>-807</v>
      </c>
      <c r="S5076" s="3" t="s">
        <v>279</v>
      </c>
      <c r="T5076" s="21">
        <v>2896</v>
      </c>
      <c r="U5076" s="9" t="s">
        <v>56</v>
      </c>
      <c r="V5076" s="21">
        <v>-787</v>
      </c>
      <c r="W5076" s="9"/>
      <c r="AA5076" s="9"/>
      <c r="AG5076" s="9"/>
      <c r="AK5076" s="9"/>
      <c r="AL5076" s="86"/>
      <c r="AM5076" s="9"/>
      <c r="AP5076" s="1">
        <v>143</v>
      </c>
      <c r="AQ5076" s="16">
        <v>391.63658536585359</v>
      </c>
      <c r="AR5076" s="16">
        <v>726.44146341463397</v>
      </c>
      <c r="AS5076" s="16">
        <v>242.24634146341461</v>
      </c>
      <c r="AT5076" s="16">
        <v>149.39268292682925</v>
      </c>
      <c r="AU5076" s="4">
        <v>1.6215408728020768</v>
      </c>
      <c r="AV5076" s="16">
        <v>22.348921000000001</v>
      </c>
      <c r="AW5076" s="16">
        <v>174.61585166124999</v>
      </c>
      <c r="AX5076" s="16">
        <v>53.690758060932417</v>
      </c>
      <c r="AY5076" s="16">
        <v>7549.12</v>
      </c>
      <c r="AZ5076" s="1">
        <v>66</v>
      </c>
    </row>
    <row r="5077" spans="1:52" x14ac:dyDescent="0.2">
      <c r="A5077" s="1">
        <v>5636</v>
      </c>
      <c r="B5077" s="17">
        <v>1889</v>
      </c>
      <c r="C5077" s="17">
        <v>5084</v>
      </c>
      <c r="D5077" s="21">
        <v>4617</v>
      </c>
      <c r="E5077" s="17">
        <v>32.4</v>
      </c>
      <c r="F5077" s="17" t="s">
        <v>52</v>
      </c>
      <c r="G5077" s="17" t="s">
        <v>60</v>
      </c>
      <c r="H5077" s="17">
        <v>55</v>
      </c>
      <c r="I5077" s="1" t="s">
        <v>68</v>
      </c>
      <c r="J5077" s="9"/>
      <c r="K5077" s="1" t="s">
        <v>73</v>
      </c>
      <c r="L5077" s="1">
        <v>4.71</v>
      </c>
      <c r="M5077" s="1">
        <v>0.24</v>
      </c>
      <c r="N5077" s="6"/>
      <c r="O5077" s="7"/>
      <c r="U5077" s="9"/>
      <c r="V5077" s="21"/>
      <c r="W5077" s="9"/>
      <c r="AA5077" s="9"/>
      <c r="AG5077" s="9"/>
      <c r="AK5077" s="9"/>
      <c r="AL5077" s="86"/>
      <c r="AM5077" s="9"/>
      <c r="AP5077" s="1">
        <v>143</v>
      </c>
      <c r="AQ5077" s="16">
        <v>492.59393939393937</v>
      </c>
      <c r="AR5077" s="16">
        <v>718.65454545454543</v>
      </c>
      <c r="AS5077" s="16">
        <v>153.15757575757576</v>
      </c>
      <c r="AT5077" s="16">
        <v>339.43333333333334</v>
      </c>
      <c r="AU5077" s="4">
        <v>0.4512154839170453</v>
      </c>
      <c r="AV5077" s="16">
        <v>9.3977179999999993</v>
      </c>
      <c r="AW5077" s="16">
        <v>144.32558566742858</v>
      </c>
      <c r="AX5077" s="16">
        <v>52.947953892242531</v>
      </c>
      <c r="AY5077" s="16">
        <v>0</v>
      </c>
      <c r="AZ5077" s="1">
        <v>60</v>
      </c>
    </row>
    <row r="5078" spans="1:52" x14ac:dyDescent="0.2">
      <c r="A5078" s="1">
        <v>849</v>
      </c>
      <c r="B5078" s="17">
        <v>1899</v>
      </c>
      <c r="C5078" s="17">
        <v>2052</v>
      </c>
      <c r="D5078" s="21">
        <v>4915</v>
      </c>
      <c r="E5078" s="17">
        <v>24.1</v>
      </c>
      <c r="F5078" s="17" t="s">
        <v>55</v>
      </c>
      <c r="G5078" s="17" t="s">
        <v>60</v>
      </c>
      <c r="H5078" s="17">
        <v>66</v>
      </c>
      <c r="I5078" s="1" t="s">
        <v>64</v>
      </c>
      <c r="J5078" s="9"/>
      <c r="K5078" s="6">
        <v>0.02</v>
      </c>
      <c r="L5078" s="1">
        <v>10.64</v>
      </c>
      <c r="M5078" s="1">
        <v>2.29</v>
      </c>
      <c r="N5078" s="6" t="s">
        <v>55</v>
      </c>
      <c r="O5078" s="7"/>
      <c r="Q5078" s="3" t="s">
        <v>75</v>
      </c>
      <c r="R5078" s="21">
        <v>-395</v>
      </c>
      <c r="S5078" s="3" t="s">
        <v>76</v>
      </c>
      <c r="T5078" s="21">
        <v>2867</v>
      </c>
      <c r="U5078" s="9"/>
      <c r="W5078" s="9"/>
      <c r="AA5078" s="9"/>
      <c r="AG5078" s="9"/>
      <c r="AK5078" s="9"/>
      <c r="AL5078" s="86"/>
      <c r="AM5078" s="9"/>
      <c r="AP5078" s="1">
        <v>135</v>
      </c>
      <c r="AQ5078" s="16">
        <v>480.63414634146335</v>
      </c>
      <c r="AR5078" s="16">
        <v>727.48780487804868</v>
      </c>
      <c r="AS5078" s="16">
        <v>193.00487804878048</v>
      </c>
      <c r="AT5078" s="16">
        <v>287.62926829268287</v>
      </c>
      <c r="AU5078" s="4">
        <v>0.67101960518282344</v>
      </c>
      <c r="AV5078" s="16">
        <v>19.585013</v>
      </c>
      <c r="AW5078" s="16">
        <v>153.59793090833332</v>
      </c>
      <c r="AX5078" s="16">
        <v>53.035702620283978</v>
      </c>
      <c r="AY5078" s="16">
        <v>1893.123</v>
      </c>
      <c r="AZ5078" s="1">
        <v>51</v>
      </c>
    </row>
    <row r="5079" spans="1:52" x14ac:dyDescent="0.2">
      <c r="A5079" s="1">
        <v>10894</v>
      </c>
      <c r="B5079" s="17">
        <v>1902</v>
      </c>
      <c r="C5079" s="17">
        <v>1306</v>
      </c>
      <c r="D5079" s="21">
        <v>4914</v>
      </c>
      <c r="E5079" s="17">
        <v>23.6</v>
      </c>
      <c r="F5079" s="17" t="s">
        <v>55</v>
      </c>
      <c r="G5079" s="17" t="s">
        <v>60</v>
      </c>
      <c r="H5079" s="17">
        <v>50</v>
      </c>
      <c r="I5079" s="1" t="s">
        <v>68</v>
      </c>
      <c r="J5079" s="9"/>
      <c r="K5079" s="1" t="s">
        <v>73</v>
      </c>
      <c r="L5079" s="11">
        <v>3.23</v>
      </c>
      <c r="M5079" s="11">
        <v>0.02</v>
      </c>
      <c r="N5079" s="6" t="s">
        <v>55</v>
      </c>
      <c r="O5079" s="7"/>
      <c r="U5079" s="9"/>
      <c r="W5079" s="9"/>
      <c r="AA5079" s="9"/>
      <c r="AG5079" s="9"/>
      <c r="AK5079" s="9"/>
      <c r="AL5079" s="86"/>
      <c r="AM5079" s="9"/>
      <c r="AP5079" s="1">
        <v>199</v>
      </c>
      <c r="AQ5079" s="16">
        <v>130.44857142857143</v>
      </c>
      <c r="AR5079" s="16">
        <v>386.35714285714283</v>
      </c>
      <c r="AS5079" s="16">
        <v>39.082857142857144</v>
      </c>
      <c r="AT5079" s="16">
        <v>91.365714285714276</v>
      </c>
      <c r="AU5079" s="4">
        <v>0.4277628369504034</v>
      </c>
      <c r="AV5079" s="16">
        <v>38.398476000000002</v>
      </c>
      <c r="AW5079" s="16">
        <v>137.18585121942857</v>
      </c>
      <c r="AX5079" s="16">
        <v>53.574828588335514</v>
      </c>
      <c r="AY5079" s="16">
        <v>0</v>
      </c>
      <c r="AZ5079" s="1">
        <v>65</v>
      </c>
    </row>
    <row r="5080" spans="1:52" x14ac:dyDescent="0.2">
      <c r="A5080" s="1">
        <v>3056</v>
      </c>
      <c r="B5080" s="17">
        <v>1908</v>
      </c>
      <c r="C5080" s="17">
        <v>3434</v>
      </c>
      <c r="D5080" s="21">
        <v>2270</v>
      </c>
      <c r="E5080" s="17">
        <v>25</v>
      </c>
      <c r="F5080" s="17" t="s">
        <v>55</v>
      </c>
      <c r="G5080" s="17" t="s">
        <v>53</v>
      </c>
      <c r="H5080" s="17">
        <v>87</v>
      </c>
      <c r="I5080" s="1" t="s">
        <v>68</v>
      </c>
      <c r="J5080" s="9"/>
      <c r="K5080" s="6">
        <v>0.1</v>
      </c>
      <c r="L5080" s="11">
        <v>7.17</v>
      </c>
      <c r="M5080" s="11">
        <v>3.22</v>
      </c>
      <c r="N5080" s="6" t="s">
        <v>55</v>
      </c>
      <c r="O5080" s="7"/>
      <c r="P5080" s="21">
        <v>2316</v>
      </c>
      <c r="S5080" s="3" t="s">
        <v>76</v>
      </c>
      <c r="T5080" s="21">
        <v>496</v>
      </c>
      <c r="U5080" s="9"/>
      <c r="W5080" s="9"/>
      <c r="Y5080" s="3" t="s">
        <v>94</v>
      </c>
      <c r="Z5080" s="21">
        <v>1196</v>
      </c>
      <c r="AA5080" s="9" t="s">
        <v>338</v>
      </c>
      <c r="AB5080" s="21">
        <v>1196</v>
      </c>
      <c r="AG5080" s="9"/>
      <c r="AK5080" s="9" t="s">
        <v>140</v>
      </c>
      <c r="AL5080" s="21">
        <v>-2084</v>
      </c>
      <c r="AM5080" s="9"/>
      <c r="AP5080" s="1">
        <v>112</v>
      </c>
      <c r="AQ5080" s="16">
        <v>396.8</v>
      </c>
      <c r="AR5080" s="16">
        <v>716.00800000000004</v>
      </c>
      <c r="AS5080" s="16">
        <v>215.70400000000001</v>
      </c>
      <c r="AT5080" s="16">
        <v>181.1</v>
      </c>
      <c r="AU5080" s="4">
        <v>1.1910767531750415</v>
      </c>
      <c r="AV5080" s="16">
        <v>-10.156180000000001</v>
      </c>
      <c r="AW5080" s="16">
        <v>135.56771850600001</v>
      </c>
      <c r="AX5080" s="16">
        <v>44.135766424084835</v>
      </c>
      <c r="AY5080" s="16">
        <v>4742.4679999999998</v>
      </c>
      <c r="AZ5080" s="1">
        <v>49</v>
      </c>
    </row>
    <row r="5081" spans="1:52" x14ac:dyDescent="0.2">
      <c r="A5081" s="1">
        <v>4056</v>
      </c>
      <c r="B5081" s="17">
        <v>1912</v>
      </c>
      <c r="C5081" s="17">
        <v>4042</v>
      </c>
      <c r="D5081" s="21">
        <v>4907</v>
      </c>
      <c r="E5081" s="17">
        <v>30</v>
      </c>
      <c r="F5081" s="17" t="s">
        <v>52</v>
      </c>
      <c r="G5081" s="17" t="s">
        <v>53</v>
      </c>
      <c r="H5081" s="17">
        <v>66</v>
      </c>
      <c r="I5081" s="1" t="s">
        <v>64</v>
      </c>
      <c r="J5081" s="9"/>
      <c r="K5081" s="6">
        <v>0.1</v>
      </c>
      <c r="L5081" s="1">
        <v>5.0999999999999996</v>
      </c>
      <c r="M5081" s="1">
        <v>0.93</v>
      </c>
      <c r="N5081" s="6"/>
      <c r="O5081" s="7"/>
      <c r="S5081" s="3" t="s">
        <v>376</v>
      </c>
      <c r="T5081" s="21">
        <v>4359</v>
      </c>
      <c r="U5081" s="9"/>
      <c r="V5081" s="21"/>
      <c r="W5081" s="9"/>
      <c r="AA5081" s="9"/>
      <c r="AG5081" s="9"/>
      <c r="AK5081" s="9" t="s">
        <v>140</v>
      </c>
      <c r="AL5081" s="21">
        <v>-366</v>
      </c>
      <c r="AM5081" s="9" t="s">
        <v>129</v>
      </c>
      <c r="AN5081" s="21">
        <v>1574</v>
      </c>
      <c r="AO5081" s="78"/>
      <c r="AP5081" s="1">
        <v>289</v>
      </c>
      <c r="AQ5081" s="16">
        <v>384.85806451612899</v>
      </c>
      <c r="AR5081" s="16">
        <v>691.58387096774186</v>
      </c>
      <c r="AS5081" s="16">
        <v>175.91612903225808</v>
      </c>
      <c r="AT5081" s="16">
        <v>208.94193548387096</v>
      </c>
      <c r="AU5081" s="4">
        <v>0.84193787439016865</v>
      </c>
      <c r="AV5081" s="16">
        <v>44.124319999999997</v>
      </c>
      <c r="AW5081" s="16">
        <v>194.31905155185186</v>
      </c>
      <c r="AX5081" s="16">
        <v>67.096264712772324</v>
      </c>
      <c r="AY5081" s="16">
        <v>3634.2220000000002</v>
      </c>
      <c r="AZ5081" s="1">
        <v>59</v>
      </c>
    </row>
    <row r="5082" spans="1:52" x14ac:dyDescent="0.2">
      <c r="A5082" s="1">
        <v>2858</v>
      </c>
      <c r="B5082" s="17">
        <v>1928</v>
      </c>
      <c r="C5082" s="17">
        <v>3319</v>
      </c>
      <c r="D5082" s="21">
        <v>4851</v>
      </c>
      <c r="E5082" s="17">
        <v>20.3</v>
      </c>
      <c r="F5082" s="17" t="s">
        <v>55</v>
      </c>
      <c r="G5082" s="17" t="s">
        <v>60</v>
      </c>
      <c r="H5082" s="17">
        <v>54</v>
      </c>
      <c r="I5082" s="1" t="s">
        <v>64</v>
      </c>
      <c r="J5082" s="9"/>
      <c r="K5082" s="6">
        <v>0.01</v>
      </c>
      <c r="L5082" s="1">
        <v>8.0500000000000007</v>
      </c>
      <c r="M5082" s="1">
        <v>1.46</v>
      </c>
      <c r="N5082" s="6" t="s">
        <v>55</v>
      </c>
      <c r="O5082" s="7"/>
      <c r="U5082" s="9"/>
      <c r="W5082" s="9"/>
      <c r="AA5082" s="9"/>
      <c r="AG5082" s="9"/>
      <c r="AK5082" s="9"/>
      <c r="AL5082" s="86"/>
      <c r="AM5082" s="9"/>
      <c r="AP5082" s="1">
        <v>146</v>
      </c>
      <c r="AQ5082" s="16">
        <v>174.86969696969697</v>
      </c>
      <c r="AR5082" s="16">
        <v>377.98484848484844</v>
      </c>
      <c r="AS5082" s="16">
        <v>34.290909090909089</v>
      </c>
      <c r="AT5082" s="16">
        <v>140.57575757575756</v>
      </c>
      <c r="AU5082" s="4">
        <v>0.24393188187109291</v>
      </c>
      <c r="AV5082" s="16">
        <v>32.909568</v>
      </c>
      <c r="AW5082" s="16">
        <v>118.60290527342858</v>
      </c>
      <c r="AX5082" s="16">
        <v>42.202679257014694</v>
      </c>
      <c r="AY5082" s="16">
        <v>168.91499999999999</v>
      </c>
      <c r="AZ5082" s="1">
        <v>58</v>
      </c>
    </row>
    <row r="5083" spans="1:52" x14ac:dyDescent="0.2">
      <c r="A5083" s="1">
        <v>11162</v>
      </c>
      <c r="B5083" s="17">
        <v>1931</v>
      </c>
      <c r="C5083" s="17">
        <v>1427</v>
      </c>
      <c r="D5083" s="21">
        <v>4812</v>
      </c>
      <c r="E5083" s="17">
        <v>23.4</v>
      </c>
      <c r="F5083" s="17" t="s">
        <v>55</v>
      </c>
      <c r="G5083" s="17" t="s">
        <v>53</v>
      </c>
      <c r="H5083" s="17">
        <v>53</v>
      </c>
      <c r="I5083" s="1" t="s">
        <v>64</v>
      </c>
      <c r="J5083" s="9"/>
      <c r="K5083" s="6">
        <v>0.05</v>
      </c>
      <c r="L5083" s="1">
        <v>3.79</v>
      </c>
      <c r="M5083" s="1">
        <v>0.31</v>
      </c>
      <c r="N5083" s="6" t="s">
        <v>55</v>
      </c>
      <c r="O5083" s="7"/>
      <c r="U5083" s="9"/>
      <c r="W5083" s="9"/>
      <c r="AA5083" s="9"/>
      <c r="AG5083" s="9"/>
      <c r="AK5083" s="9"/>
      <c r="AL5083" s="86"/>
      <c r="AM5083" s="9"/>
      <c r="AP5083" s="1">
        <v>205</v>
      </c>
      <c r="AQ5083" s="16">
        <v>215.4</v>
      </c>
      <c r="AR5083" s="16">
        <v>510.02702702702697</v>
      </c>
      <c r="AS5083" s="16">
        <v>107.57567567567567</v>
      </c>
      <c r="AT5083" s="16">
        <v>107.82702702702701</v>
      </c>
      <c r="AU5083" s="4">
        <v>0.99766893924202926</v>
      </c>
      <c r="AV5083" s="16">
        <v>35.312874000000001</v>
      </c>
      <c r="AW5083" s="16">
        <v>153.28729248033335</v>
      </c>
      <c r="AX5083" s="16">
        <v>51.383170098631879</v>
      </c>
      <c r="AY5083" s="16">
        <v>14.832000000000001</v>
      </c>
      <c r="AZ5083" s="1">
        <v>63</v>
      </c>
    </row>
    <row r="5084" spans="1:52" x14ac:dyDescent="0.2">
      <c r="A5084" s="1">
        <v>583</v>
      </c>
      <c r="B5084" s="17">
        <v>1933</v>
      </c>
      <c r="C5084" s="17">
        <v>1875</v>
      </c>
      <c r="D5084" s="21">
        <v>1891</v>
      </c>
      <c r="E5084" s="17">
        <v>29.4</v>
      </c>
      <c r="F5084" s="17" t="s">
        <v>55</v>
      </c>
      <c r="G5084" s="17" t="s">
        <v>53</v>
      </c>
      <c r="H5084" s="17">
        <v>52</v>
      </c>
      <c r="I5084" s="1" t="s">
        <v>68</v>
      </c>
      <c r="J5084" s="9"/>
      <c r="K5084" s="6">
        <v>0.02</v>
      </c>
      <c r="L5084" s="1">
        <v>3.05</v>
      </c>
      <c r="M5084" s="1">
        <v>0.12</v>
      </c>
      <c r="N5084" s="6" t="s">
        <v>55</v>
      </c>
      <c r="O5084" s="7"/>
      <c r="U5084" s="9"/>
      <c r="W5084" s="9"/>
      <c r="AA5084" s="9"/>
      <c r="AG5084" s="9"/>
      <c r="AK5084" s="9"/>
      <c r="AL5084" s="86"/>
      <c r="AM5084" s="9"/>
      <c r="AP5084" s="1">
        <v>164</v>
      </c>
      <c r="AQ5084" s="16">
        <v>583.76285714285711</v>
      </c>
      <c r="AR5084" s="16">
        <v>852.74</v>
      </c>
      <c r="AS5084" s="16">
        <v>212.06857142857143</v>
      </c>
      <c r="AT5084" s="16">
        <v>371.69428571428574</v>
      </c>
      <c r="AU5084" s="4">
        <v>0.57054568654731608</v>
      </c>
      <c r="AV5084" s="16">
        <v>28.074805000000001</v>
      </c>
      <c r="AW5084" s="16">
        <v>174.48939827800001</v>
      </c>
      <c r="AX5084" s="16">
        <v>55.195736377370714</v>
      </c>
      <c r="AY5084" s="16">
        <v>0</v>
      </c>
      <c r="AZ5084" s="1">
        <v>55</v>
      </c>
    </row>
    <row r="5085" spans="1:52" x14ac:dyDescent="0.2">
      <c r="A5085" s="1">
        <v>2979</v>
      </c>
      <c r="B5085" s="17">
        <v>1935</v>
      </c>
      <c r="C5085" s="17">
        <v>3394</v>
      </c>
      <c r="D5085" s="21">
        <v>4925</v>
      </c>
      <c r="E5085" s="17">
        <v>29.6</v>
      </c>
      <c r="F5085" s="17" t="s">
        <v>55</v>
      </c>
      <c r="G5085" s="17" t="s">
        <v>53</v>
      </c>
      <c r="H5085" s="17">
        <v>54</v>
      </c>
      <c r="I5085" s="1" t="s">
        <v>68</v>
      </c>
      <c r="J5085" s="9"/>
      <c r="K5085" s="6">
        <v>0.03</v>
      </c>
      <c r="L5085" s="1">
        <v>3.47</v>
      </c>
      <c r="M5085" s="1">
        <v>0.15</v>
      </c>
      <c r="N5085" s="6" t="s">
        <v>55</v>
      </c>
      <c r="O5085" s="7"/>
      <c r="U5085" s="9" t="s">
        <v>130</v>
      </c>
      <c r="V5085" s="21">
        <v>3636</v>
      </c>
      <c r="W5085" s="9"/>
      <c r="AA5085" s="9"/>
      <c r="AG5085" s="9"/>
      <c r="AK5085" s="9"/>
      <c r="AL5085" s="86"/>
      <c r="AM5085" s="9"/>
      <c r="AP5085" s="1">
        <v>192</v>
      </c>
      <c r="AQ5085" s="16">
        <v>368.06363636363631</v>
      </c>
      <c r="AR5085" s="16">
        <v>686.42727272727268</v>
      </c>
      <c r="AS5085" s="16">
        <v>158.66060606060606</v>
      </c>
      <c r="AT5085" s="16">
        <v>209.39999999999998</v>
      </c>
      <c r="AU5085" s="4">
        <v>0.75769152846516752</v>
      </c>
      <c r="AV5085" s="16">
        <v>45.801271999999997</v>
      </c>
      <c r="AW5085" s="16">
        <v>219.32915450742857</v>
      </c>
      <c r="AX5085" s="16">
        <v>73.520949266490732</v>
      </c>
      <c r="AY5085" s="16">
        <v>434.79899999999998</v>
      </c>
      <c r="AZ5085" s="1">
        <v>61</v>
      </c>
    </row>
    <row r="5086" spans="1:52" x14ac:dyDescent="0.2">
      <c r="A5086" s="1">
        <v>1693</v>
      </c>
      <c r="B5086" s="17">
        <v>1936</v>
      </c>
      <c r="C5086" s="17">
        <v>2569</v>
      </c>
      <c r="D5086" s="21">
        <v>4224</v>
      </c>
      <c r="E5086" s="17">
        <v>31.4</v>
      </c>
      <c r="F5086" s="17" t="s">
        <v>52</v>
      </c>
      <c r="G5086" s="17" t="s">
        <v>53</v>
      </c>
      <c r="H5086" s="17">
        <v>55</v>
      </c>
      <c r="I5086" s="10"/>
      <c r="J5086" s="9"/>
      <c r="K5086" s="10" t="s">
        <v>54</v>
      </c>
      <c r="L5086" s="1">
        <v>3.5</v>
      </c>
      <c r="M5086" s="1">
        <v>0.16</v>
      </c>
      <c r="N5086" s="6"/>
      <c r="O5086" s="7"/>
      <c r="P5086" s="21">
        <v>4227</v>
      </c>
      <c r="S5086" s="3" t="s">
        <v>76</v>
      </c>
      <c r="T5086" s="21">
        <v>2238</v>
      </c>
      <c r="U5086" s="9" t="s">
        <v>154</v>
      </c>
      <c r="V5086" s="21">
        <v>3697</v>
      </c>
      <c r="W5086" s="9"/>
      <c r="AA5086" s="9"/>
      <c r="AG5086" s="9" t="s">
        <v>106</v>
      </c>
      <c r="AH5086" s="21">
        <v>4064</v>
      </c>
      <c r="AK5086" s="9"/>
      <c r="AL5086" s="86"/>
      <c r="AM5086" s="9"/>
      <c r="AP5086" s="1">
        <v>167</v>
      </c>
      <c r="AV5086" s="16">
        <v>28.657181999999999</v>
      </c>
      <c r="AW5086" s="16">
        <v>200.278564453</v>
      </c>
      <c r="AX5086" s="16">
        <v>61.58151076511438</v>
      </c>
      <c r="AY5086" s="16">
        <v>0</v>
      </c>
      <c r="AZ5086" s="1">
        <v>59</v>
      </c>
    </row>
    <row r="5087" spans="1:52" x14ac:dyDescent="0.2">
      <c r="A5087" s="1">
        <v>4484</v>
      </c>
      <c r="B5087" s="17">
        <v>1940</v>
      </c>
      <c r="C5087" s="17">
        <v>4317</v>
      </c>
      <c r="D5087" s="21">
        <v>4916</v>
      </c>
      <c r="E5087" s="17">
        <v>28.8</v>
      </c>
      <c r="F5087" s="17" t="s">
        <v>55</v>
      </c>
      <c r="G5087" s="17" t="s">
        <v>60</v>
      </c>
      <c r="H5087" s="17">
        <v>57</v>
      </c>
      <c r="I5087" s="1" t="s">
        <v>64</v>
      </c>
      <c r="J5087" s="9"/>
      <c r="K5087" s="6">
        <v>0.01</v>
      </c>
      <c r="L5087" s="1">
        <v>6.13</v>
      </c>
      <c r="M5087" s="1">
        <v>0.55000000000000004</v>
      </c>
      <c r="N5087" s="6" t="s">
        <v>55</v>
      </c>
      <c r="O5087" s="7"/>
      <c r="S5087" s="3" t="s">
        <v>128</v>
      </c>
      <c r="T5087" s="21">
        <v>4866</v>
      </c>
      <c r="U5087" s="9"/>
      <c r="V5087" s="21"/>
      <c r="W5087" s="9"/>
      <c r="AA5087" s="9"/>
      <c r="AG5087" s="9"/>
      <c r="AK5087" s="9"/>
      <c r="AL5087" s="86"/>
      <c r="AM5087" s="9"/>
      <c r="AP5087" s="1">
        <v>177</v>
      </c>
      <c r="AQ5087" s="16">
        <v>335.80769230769232</v>
      </c>
      <c r="AR5087" s="16">
        <v>635.98974358974351</v>
      </c>
      <c r="AS5087" s="16">
        <v>128.87435897435896</v>
      </c>
      <c r="AT5087" s="16">
        <v>206.93333333333331</v>
      </c>
      <c r="AU5087" s="4">
        <v>0.62278201823949253</v>
      </c>
      <c r="AV5087" s="16">
        <v>25.842037000000001</v>
      </c>
      <c r="AW5087" s="16">
        <v>145.35818481433333</v>
      </c>
      <c r="AX5087" s="16">
        <v>48.725267533194391</v>
      </c>
      <c r="AY5087" s="16">
        <v>0</v>
      </c>
      <c r="AZ5087" s="1">
        <v>59</v>
      </c>
    </row>
    <row r="5088" spans="1:52" x14ac:dyDescent="0.2">
      <c r="A5088" s="1">
        <v>1987</v>
      </c>
      <c r="B5088" s="17">
        <v>1946</v>
      </c>
      <c r="C5088" s="17">
        <v>2752</v>
      </c>
      <c r="D5088" s="21">
        <v>4854</v>
      </c>
      <c r="E5088" s="17">
        <v>20.2</v>
      </c>
      <c r="F5088" s="17" t="s">
        <v>55</v>
      </c>
      <c r="G5088" s="17" t="s">
        <v>60</v>
      </c>
      <c r="H5088" s="17">
        <v>56</v>
      </c>
      <c r="I5088" s="1" t="s">
        <v>64</v>
      </c>
      <c r="J5088" s="9"/>
      <c r="K5088" s="6">
        <v>0.01</v>
      </c>
      <c r="L5088" s="11">
        <v>9.3699999999999992</v>
      </c>
      <c r="M5088" s="11">
        <v>1.7</v>
      </c>
      <c r="N5088" s="6" t="s">
        <v>55</v>
      </c>
      <c r="O5088" s="7"/>
      <c r="U5088" s="9"/>
      <c r="W5088" s="9"/>
      <c r="AA5088" s="9"/>
      <c r="AG5088" s="9"/>
      <c r="AK5088" s="9"/>
      <c r="AL5088" s="86"/>
      <c r="AM5088" s="9"/>
      <c r="AP5088" s="1">
        <v>192</v>
      </c>
      <c r="AQ5088" s="16">
        <v>178.24</v>
      </c>
      <c r="AR5088" s="16">
        <v>381.84571428571428</v>
      </c>
      <c r="AS5088" s="16">
        <v>63.934285714285714</v>
      </c>
      <c r="AT5088" s="16">
        <v>114.30571428571429</v>
      </c>
      <c r="AU5088" s="4">
        <v>0.55932711775439303</v>
      </c>
      <c r="AV5088" s="16">
        <v>31.443489</v>
      </c>
      <c r="AW5088" s="16">
        <v>105.31752232142857</v>
      </c>
      <c r="AX5088" s="16">
        <v>39.854122578902945</v>
      </c>
      <c r="AY5088" s="16">
        <v>20.29</v>
      </c>
      <c r="AZ5088" s="1">
        <v>62</v>
      </c>
    </row>
    <row r="5089" spans="1:52" x14ac:dyDescent="0.2">
      <c r="A5089" s="1">
        <v>4920</v>
      </c>
      <c r="B5089" s="17">
        <v>1948</v>
      </c>
      <c r="C5089" s="17">
        <v>4596</v>
      </c>
      <c r="D5089" s="21">
        <v>4912</v>
      </c>
      <c r="E5089" s="17">
        <v>30.1</v>
      </c>
      <c r="F5089" s="17" t="s">
        <v>52</v>
      </c>
      <c r="G5089" s="17" t="s">
        <v>53</v>
      </c>
      <c r="H5089" s="17">
        <v>55</v>
      </c>
      <c r="I5089" s="1" t="s">
        <v>64</v>
      </c>
      <c r="J5089" s="9"/>
      <c r="K5089" s="6">
        <v>0.08</v>
      </c>
      <c r="L5089" s="1">
        <v>3.71</v>
      </c>
      <c r="M5089" s="1">
        <v>0.25</v>
      </c>
      <c r="N5089" s="6"/>
      <c r="O5089" s="7"/>
      <c r="U5089" s="9"/>
      <c r="W5089" s="9"/>
      <c r="AA5089" s="9"/>
      <c r="AG5089" s="9"/>
      <c r="AK5089" s="9"/>
      <c r="AL5089" s="86"/>
      <c r="AM5089" s="9"/>
      <c r="AP5089" s="1">
        <v>185</v>
      </c>
      <c r="AQ5089" s="16">
        <v>460.20810810810809</v>
      </c>
      <c r="AR5089" s="16">
        <v>797.24594594594589</v>
      </c>
      <c r="AS5089" s="16">
        <v>262.39189189189187</v>
      </c>
      <c r="AT5089" s="16">
        <v>197.81891891891888</v>
      </c>
      <c r="AU5089" s="4">
        <v>1.3264246580957197</v>
      </c>
      <c r="AV5089" s="16">
        <v>20.570592000000001</v>
      </c>
      <c r="AW5089" s="16">
        <v>218.32593170650003</v>
      </c>
      <c r="AX5089" s="16">
        <v>60.161043725656349</v>
      </c>
      <c r="AY5089" s="16">
        <v>12.302</v>
      </c>
      <c r="AZ5089" s="1">
        <v>58</v>
      </c>
    </row>
    <row r="5090" spans="1:52" x14ac:dyDescent="0.2">
      <c r="A5090" s="1">
        <v>3573</v>
      </c>
      <c r="B5090" s="17">
        <v>1949</v>
      </c>
      <c r="C5090" s="17">
        <v>3734</v>
      </c>
      <c r="D5090" s="21">
        <v>4733</v>
      </c>
      <c r="E5090" s="17">
        <v>40.299999999999997</v>
      </c>
      <c r="F5090" s="17" t="s">
        <v>52</v>
      </c>
      <c r="G5090" s="17" t="s">
        <v>60</v>
      </c>
      <c r="H5090" s="17">
        <v>62</v>
      </c>
      <c r="I5090" s="1" t="s">
        <v>64</v>
      </c>
      <c r="J5090" s="9"/>
      <c r="K5090" s="6">
        <v>0.01</v>
      </c>
      <c r="L5090" s="1">
        <v>5.78</v>
      </c>
      <c r="M5090" s="1">
        <v>0.56999999999999995</v>
      </c>
      <c r="N5090" s="6"/>
      <c r="O5090" s="7"/>
      <c r="P5090" s="21">
        <v>4736</v>
      </c>
      <c r="S5090" s="3" t="s">
        <v>183</v>
      </c>
      <c r="T5090" s="21">
        <v>1189</v>
      </c>
      <c r="U5090" s="9"/>
      <c r="V5090" s="21"/>
      <c r="W5090" s="9" t="s">
        <v>70</v>
      </c>
      <c r="X5090" s="21">
        <v>4311</v>
      </c>
      <c r="Y5090" s="3" t="s">
        <v>166</v>
      </c>
      <c r="Z5090" s="21">
        <v>4547</v>
      </c>
      <c r="AA5090" s="9"/>
      <c r="AG5090" s="9"/>
      <c r="AK5090" s="9" t="s">
        <v>111</v>
      </c>
      <c r="AL5090" s="86"/>
      <c r="AM5090" s="9"/>
      <c r="AP5090" s="1">
        <v>166</v>
      </c>
      <c r="AQ5090" s="16">
        <v>560.20645161290327</v>
      </c>
      <c r="AR5090" s="16">
        <v>920.16774193548383</v>
      </c>
      <c r="AS5090" s="16">
        <v>262.63225806451612</v>
      </c>
      <c r="AT5090" s="16">
        <v>297.57419354838709</v>
      </c>
      <c r="AU5090" s="4">
        <v>0.88257740005203356</v>
      </c>
      <c r="AV5090" s="16">
        <v>18.625503999999999</v>
      </c>
      <c r="AW5090" s="16">
        <v>180.21952311199999</v>
      </c>
      <c r="AX5090" s="16">
        <v>68.198442262021246</v>
      </c>
      <c r="AY5090" s="16">
        <v>1785.482</v>
      </c>
      <c r="AZ5090" s="1">
        <v>59</v>
      </c>
    </row>
    <row r="5091" spans="1:52" x14ac:dyDescent="0.2">
      <c r="A5091" s="1">
        <v>6204</v>
      </c>
      <c r="B5091" s="17">
        <v>1953</v>
      </c>
      <c r="C5091" s="17">
        <v>614</v>
      </c>
      <c r="D5091" s="21">
        <v>4904</v>
      </c>
      <c r="E5091" s="17">
        <v>27.8</v>
      </c>
      <c r="F5091" s="17" t="s">
        <v>55</v>
      </c>
      <c r="G5091" s="17" t="s">
        <v>53</v>
      </c>
      <c r="H5091" s="17">
        <v>54</v>
      </c>
      <c r="I5091" s="1" t="s">
        <v>68</v>
      </c>
      <c r="J5091" s="9"/>
      <c r="K5091" s="6">
        <v>0.03</v>
      </c>
      <c r="L5091" s="1">
        <v>3.64</v>
      </c>
      <c r="M5091" s="1">
        <v>0.17</v>
      </c>
      <c r="N5091" s="6" t="s">
        <v>55</v>
      </c>
      <c r="O5091" s="7"/>
      <c r="Q5091" s="3" t="s">
        <v>473</v>
      </c>
      <c r="R5091" s="21">
        <v>4463</v>
      </c>
      <c r="S5091" s="3" t="s">
        <v>144</v>
      </c>
      <c r="T5091" s="21">
        <v>4468</v>
      </c>
      <c r="U5091" s="9"/>
      <c r="W5091" s="9" t="s">
        <v>65</v>
      </c>
      <c r="X5091" s="21">
        <v>1065</v>
      </c>
      <c r="AA5091" s="9"/>
      <c r="AG5091" s="9"/>
      <c r="AK5091" s="9"/>
      <c r="AL5091" s="86"/>
      <c r="AM5091" s="9"/>
      <c r="AP5091" s="1">
        <v>199</v>
      </c>
      <c r="AQ5091" s="16">
        <v>367.38108108108105</v>
      </c>
      <c r="AR5091" s="16">
        <v>691.21891891891892</v>
      </c>
      <c r="AS5091" s="16">
        <v>184.88918918918918</v>
      </c>
      <c r="AT5091" s="16">
        <v>182.4918918918919</v>
      </c>
      <c r="AU5091" s="4">
        <v>1.0131364592281034</v>
      </c>
      <c r="AV5091" s="16">
        <v>38.235413000000001</v>
      </c>
      <c r="AW5091" s="16">
        <v>210.8785858155</v>
      </c>
      <c r="AX5091" s="16">
        <v>63.052172403346546</v>
      </c>
      <c r="AY5091" s="16">
        <v>195.77600000000001</v>
      </c>
      <c r="AZ5091" s="1">
        <v>33</v>
      </c>
    </row>
    <row r="5092" spans="1:52" x14ac:dyDescent="0.2">
      <c r="A5092" s="1">
        <v>3203</v>
      </c>
      <c r="B5092" s="17">
        <v>1954</v>
      </c>
      <c r="C5092" s="17">
        <v>3520</v>
      </c>
      <c r="D5092" s="21">
        <v>4906</v>
      </c>
      <c r="E5092" s="17">
        <v>21.4</v>
      </c>
      <c r="F5092" s="17" t="s">
        <v>55</v>
      </c>
      <c r="G5092" s="17" t="s">
        <v>60</v>
      </c>
      <c r="H5092" s="17">
        <v>50</v>
      </c>
      <c r="I5092" s="1" t="s">
        <v>68</v>
      </c>
      <c r="J5092" s="9"/>
      <c r="K5092" s="1" t="s">
        <v>73</v>
      </c>
      <c r="L5092" s="1">
        <v>3.76</v>
      </c>
      <c r="M5092" s="1">
        <v>0.3</v>
      </c>
      <c r="N5092" s="6" t="s">
        <v>55</v>
      </c>
      <c r="O5092" s="7"/>
      <c r="U5092" s="9"/>
      <c r="W5092" s="9"/>
      <c r="AA5092" s="9"/>
      <c r="AG5092" s="9"/>
      <c r="AK5092" s="9"/>
      <c r="AL5092" s="86"/>
      <c r="AM5092" s="9"/>
      <c r="AP5092" s="1">
        <v>260</v>
      </c>
      <c r="AQ5092" s="16">
        <v>121.43076923076922</v>
      </c>
      <c r="AR5092" s="16">
        <v>346.95128205128202</v>
      </c>
      <c r="AS5092" s="16">
        <v>36.776923076923076</v>
      </c>
      <c r="AT5092" s="16">
        <v>84.653846153846146</v>
      </c>
      <c r="AU5092" s="4">
        <v>0.43443889141299413</v>
      </c>
      <c r="AV5092" s="16">
        <v>46.505853999999999</v>
      </c>
      <c r="AW5092" s="16">
        <v>118.23144590733335</v>
      </c>
      <c r="AX5092" s="16">
        <v>44.740993084614757</v>
      </c>
      <c r="AY5092" s="16">
        <v>0</v>
      </c>
      <c r="AZ5092" s="1">
        <v>63</v>
      </c>
    </row>
    <row r="5093" spans="1:52" x14ac:dyDescent="0.2">
      <c r="A5093" s="1">
        <v>1071</v>
      </c>
      <c r="B5093" s="17">
        <v>1956</v>
      </c>
      <c r="C5093" s="17">
        <v>2181</v>
      </c>
      <c r="D5093" s="21">
        <v>4807</v>
      </c>
      <c r="E5093" s="17">
        <v>25.7</v>
      </c>
      <c r="F5093" s="17" t="s">
        <v>55</v>
      </c>
      <c r="G5093" s="17" t="s">
        <v>53</v>
      </c>
      <c r="H5093" s="17">
        <v>55</v>
      </c>
      <c r="I5093" s="1" t="s">
        <v>68</v>
      </c>
      <c r="J5093" s="9"/>
      <c r="K5093" s="6">
        <v>0.03</v>
      </c>
      <c r="L5093" s="1">
        <v>4.08</v>
      </c>
      <c r="M5093" s="1">
        <v>0.21</v>
      </c>
      <c r="N5093" s="6" t="s">
        <v>55</v>
      </c>
      <c r="O5093" s="7"/>
      <c r="U5093" s="9"/>
      <c r="W5093" s="9"/>
      <c r="AA5093" s="9"/>
      <c r="AC5093" s="3" t="s">
        <v>100</v>
      </c>
      <c r="AD5093" s="21">
        <v>740</v>
      </c>
      <c r="AG5093" s="9"/>
      <c r="AK5093" s="9" t="s">
        <v>113</v>
      </c>
      <c r="AL5093" s="21">
        <v>2301</v>
      </c>
      <c r="AM5093" s="9"/>
      <c r="AP5093" s="1">
        <v>167</v>
      </c>
      <c r="AQ5093" s="16">
        <v>365.83243243243237</v>
      </c>
      <c r="AR5093" s="16">
        <v>646.69189189189194</v>
      </c>
      <c r="AS5093" s="16">
        <v>183.98378378378376</v>
      </c>
      <c r="AT5093" s="16">
        <v>181.84864864864866</v>
      </c>
      <c r="AU5093" s="4">
        <v>1.0117412757862196</v>
      </c>
      <c r="AV5093" s="16">
        <v>36.143521999999997</v>
      </c>
      <c r="AW5093" s="16">
        <v>169.42071533200001</v>
      </c>
      <c r="AX5093" s="16">
        <v>58.499138776981056</v>
      </c>
      <c r="AY5093" s="16">
        <v>906.45399999999995</v>
      </c>
      <c r="AZ5093" s="1">
        <v>53</v>
      </c>
    </row>
    <row r="5094" spans="1:52" x14ac:dyDescent="0.2">
      <c r="A5094" s="1">
        <v>5714</v>
      </c>
      <c r="B5094" s="17">
        <v>1958</v>
      </c>
      <c r="C5094" s="17">
        <v>5139</v>
      </c>
      <c r="D5094" s="21">
        <v>4851</v>
      </c>
      <c r="E5094" s="17">
        <v>27.3</v>
      </c>
      <c r="F5094" s="17" t="s">
        <v>55</v>
      </c>
      <c r="G5094" s="17" t="s">
        <v>60</v>
      </c>
      <c r="H5094" s="17">
        <v>54</v>
      </c>
      <c r="I5094" s="1" t="s">
        <v>64</v>
      </c>
      <c r="J5094" s="9" t="s">
        <v>97</v>
      </c>
      <c r="K5094" s="6">
        <v>0.01</v>
      </c>
      <c r="L5094" s="11">
        <v>7.24</v>
      </c>
      <c r="M5094" s="11">
        <v>0.42</v>
      </c>
      <c r="N5094" s="6" t="s">
        <v>55</v>
      </c>
      <c r="O5094" s="7"/>
      <c r="Q5094" s="3" t="s">
        <v>90</v>
      </c>
      <c r="R5094" s="21">
        <v>4248</v>
      </c>
      <c r="S5094" s="3" t="s">
        <v>206</v>
      </c>
      <c r="T5094" s="21">
        <v>4753</v>
      </c>
      <c r="U5094" s="9" t="s">
        <v>56</v>
      </c>
      <c r="V5094" s="21">
        <v>1358</v>
      </c>
      <c r="W5094" s="9" t="s">
        <v>65</v>
      </c>
      <c r="X5094" s="21">
        <v>4738</v>
      </c>
      <c r="AA5094" s="9"/>
      <c r="AG5094" s="9"/>
      <c r="AK5094" s="9"/>
      <c r="AL5094" s="86"/>
      <c r="AM5094" s="9"/>
      <c r="AP5094" s="1">
        <v>139</v>
      </c>
      <c r="AV5094" s="16">
        <v>14.886922999999999</v>
      </c>
      <c r="AW5094" s="16">
        <v>153.13709368028572</v>
      </c>
      <c r="AX5094" s="16">
        <v>56.180584598907153</v>
      </c>
      <c r="AY5094" s="16">
        <v>1688.1590000000001</v>
      </c>
      <c r="AZ5094" s="1">
        <v>61</v>
      </c>
    </row>
    <row r="5095" spans="1:52" x14ac:dyDescent="0.2">
      <c r="A5095" s="1">
        <v>5702</v>
      </c>
      <c r="B5095" s="17">
        <v>1965</v>
      </c>
      <c r="C5095" s="17">
        <v>5130</v>
      </c>
      <c r="D5095" s="21">
        <v>4823</v>
      </c>
      <c r="E5095" s="17">
        <v>29.7</v>
      </c>
      <c r="F5095" s="17" t="s">
        <v>55</v>
      </c>
      <c r="G5095" s="17" t="s">
        <v>60</v>
      </c>
      <c r="H5095" s="17">
        <v>56</v>
      </c>
      <c r="I5095" s="1" t="s">
        <v>64</v>
      </c>
      <c r="J5095" s="9"/>
      <c r="K5095" s="6">
        <v>0.01</v>
      </c>
      <c r="L5095" s="11">
        <v>3.6</v>
      </c>
      <c r="M5095" s="11">
        <v>0.01</v>
      </c>
      <c r="N5095" s="6" t="s">
        <v>55</v>
      </c>
      <c r="O5095" s="7"/>
      <c r="U5095" s="9" t="s">
        <v>56</v>
      </c>
      <c r="V5095" s="21">
        <v>2786</v>
      </c>
      <c r="W5095" s="9"/>
      <c r="AA5095" s="9"/>
      <c r="AG5095" s="9"/>
      <c r="AK5095" s="9" t="s">
        <v>115</v>
      </c>
      <c r="AL5095" s="21">
        <v>352</v>
      </c>
      <c r="AM5095" s="9"/>
      <c r="AP5095" s="1">
        <v>247</v>
      </c>
      <c r="AQ5095" s="16">
        <v>372.13902439024383</v>
      </c>
      <c r="AR5095" s="16">
        <v>606.12926829268292</v>
      </c>
      <c r="AS5095" s="16">
        <v>105.42926829268291</v>
      </c>
      <c r="AT5095" s="16">
        <v>266.70975609756096</v>
      </c>
      <c r="AU5095" s="4">
        <v>0.39529588206783661</v>
      </c>
      <c r="AV5095" s="16">
        <v>20.798779</v>
      </c>
      <c r="AW5095" s="16">
        <v>120.880279852</v>
      </c>
      <c r="AX5095" s="16">
        <v>41.738651926980843</v>
      </c>
      <c r="AY5095" s="16">
        <v>164.465</v>
      </c>
      <c r="AZ5095" s="1">
        <v>63</v>
      </c>
    </row>
    <row r="5096" spans="1:52" x14ac:dyDescent="0.2">
      <c r="A5096" s="1">
        <v>4938</v>
      </c>
      <c r="B5096" s="17">
        <v>1967</v>
      </c>
      <c r="C5096" s="17">
        <v>4608</v>
      </c>
      <c r="D5096" s="21">
        <v>0</v>
      </c>
      <c r="E5096" s="17">
        <v>27.1</v>
      </c>
      <c r="F5096" s="17" t="s">
        <v>55</v>
      </c>
      <c r="G5096" s="17" t="s">
        <v>60</v>
      </c>
      <c r="H5096" s="17">
        <v>64</v>
      </c>
      <c r="I5096" s="10"/>
      <c r="J5096" s="9"/>
      <c r="K5096" s="10" t="s">
        <v>54</v>
      </c>
      <c r="L5096" s="1">
        <v>13.58</v>
      </c>
      <c r="M5096" s="1">
        <v>2.0299999999999998</v>
      </c>
      <c r="N5096" s="6" t="s">
        <v>55</v>
      </c>
      <c r="O5096" s="7"/>
      <c r="U5096" s="9"/>
      <c r="W5096" s="9"/>
      <c r="AA5096" s="9"/>
      <c r="AG5096" s="9"/>
      <c r="AK5096" s="9"/>
      <c r="AL5096" s="86"/>
      <c r="AM5096" s="9"/>
      <c r="AP5096" s="1">
        <v>118</v>
      </c>
      <c r="AQ5096" s="16">
        <v>352.56</v>
      </c>
      <c r="AR5096" s="16">
        <v>596.88571428571424</v>
      </c>
      <c r="AS5096" s="16">
        <v>158.79142857142855</v>
      </c>
      <c r="AT5096" s="16">
        <v>193.76857142857145</v>
      </c>
      <c r="AU5096" s="4">
        <v>0.81949011339005284</v>
      </c>
      <c r="AV5096" s="16">
        <v>22.290975</v>
      </c>
      <c r="AW5096" s="16">
        <v>146.80831425066665</v>
      </c>
      <c r="AX5096" s="16">
        <v>61.153814080950745</v>
      </c>
      <c r="AY5096" s="16">
        <v>0</v>
      </c>
      <c r="AZ5096" s="1">
        <v>57</v>
      </c>
    </row>
    <row r="5097" spans="1:52" x14ac:dyDescent="0.2">
      <c r="A5097" s="1">
        <v>4600</v>
      </c>
      <c r="B5097" s="17">
        <v>1969</v>
      </c>
      <c r="C5097" s="17">
        <v>4394</v>
      </c>
      <c r="D5097" s="21">
        <v>2132</v>
      </c>
      <c r="E5097" s="17">
        <v>25.5</v>
      </c>
      <c r="F5097" s="17" t="s">
        <v>55</v>
      </c>
      <c r="G5097" s="17" t="s">
        <v>60</v>
      </c>
      <c r="H5097" s="17">
        <v>69</v>
      </c>
      <c r="I5097" s="1" t="s">
        <v>64</v>
      </c>
      <c r="J5097" s="9"/>
      <c r="K5097" s="6">
        <v>0.03</v>
      </c>
      <c r="L5097" s="11">
        <v>7.32</v>
      </c>
      <c r="M5097" s="11">
        <v>0.97</v>
      </c>
      <c r="N5097" s="6" t="s">
        <v>55</v>
      </c>
      <c r="O5097" s="7"/>
      <c r="U5097" s="9"/>
      <c r="W5097" s="9" t="s">
        <v>65</v>
      </c>
      <c r="X5097" s="21">
        <v>1961</v>
      </c>
      <c r="AA5097" s="9"/>
      <c r="AG5097" s="9"/>
      <c r="AK5097" s="9"/>
      <c r="AL5097" s="86"/>
      <c r="AM5097" s="9"/>
      <c r="AP5097" s="1">
        <v>86</v>
      </c>
      <c r="AQ5097" s="16">
        <v>296.37027027027023</v>
      </c>
      <c r="AR5097" s="16">
        <v>539.87567567567567</v>
      </c>
      <c r="AS5097" s="16">
        <v>125.14864864864865</v>
      </c>
      <c r="AT5097" s="16">
        <v>171.22162162162161</v>
      </c>
      <c r="AU5097" s="4">
        <v>0.7309161510291704</v>
      </c>
      <c r="AV5097" s="16">
        <v>31.519371</v>
      </c>
      <c r="AW5097" s="16">
        <v>129.14742606028574</v>
      </c>
      <c r="AX5097" s="16">
        <v>52.075679175667119</v>
      </c>
      <c r="AY5097" s="16">
        <v>219.672</v>
      </c>
      <c r="AZ5097" s="1">
        <v>67</v>
      </c>
    </row>
    <row r="5098" spans="1:52" x14ac:dyDescent="0.2">
      <c r="A5098" s="1">
        <v>160</v>
      </c>
      <c r="B5098" s="17">
        <v>1973</v>
      </c>
      <c r="C5098" s="17">
        <v>1629</v>
      </c>
      <c r="D5098" s="21">
        <v>107</v>
      </c>
      <c r="E5098" s="17">
        <v>23.9</v>
      </c>
      <c r="F5098" s="17" t="s">
        <v>55</v>
      </c>
      <c r="G5098" s="17" t="s">
        <v>53</v>
      </c>
      <c r="H5098" s="17">
        <v>69</v>
      </c>
      <c r="I5098" s="10"/>
      <c r="J5098" s="9"/>
      <c r="K5098" s="10" t="s">
        <v>54</v>
      </c>
      <c r="L5098" s="1">
        <v>6.25</v>
      </c>
      <c r="M5098" s="1">
        <v>1.39</v>
      </c>
      <c r="N5098" s="6" t="s">
        <v>55</v>
      </c>
      <c r="O5098" s="7"/>
      <c r="U5098" s="9" t="s">
        <v>56</v>
      </c>
      <c r="V5098" s="21">
        <v>-657</v>
      </c>
      <c r="W5098" s="9"/>
      <c r="AA5098" s="9"/>
      <c r="AG5098" s="9"/>
      <c r="AK5098" s="9"/>
      <c r="AL5098" s="86"/>
      <c r="AM5098" s="9"/>
      <c r="AP5098" s="1">
        <v>176</v>
      </c>
      <c r="AQ5098" s="16">
        <v>268.50540540540538</v>
      </c>
      <c r="AR5098" s="16">
        <v>527.22972972972968</v>
      </c>
      <c r="AS5098" s="16">
        <v>143.85675675675674</v>
      </c>
      <c r="AT5098" s="16">
        <v>124.64864864864865</v>
      </c>
      <c r="AU5098" s="4">
        <v>1.1540980052038161</v>
      </c>
      <c r="AV5098" s="16">
        <v>39.069775999999997</v>
      </c>
      <c r="AW5098" s="16">
        <v>146.62667410714286</v>
      </c>
      <c r="AX5098" s="16">
        <v>53.792141872111301</v>
      </c>
      <c r="AY5098" s="16">
        <v>988.28099999999995</v>
      </c>
      <c r="AZ5098" s="1">
        <v>69</v>
      </c>
    </row>
    <row r="5099" spans="1:52" x14ac:dyDescent="0.2">
      <c r="A5099" s="1">
        <v>5138</v>
      </c>
      <c r="B5099" s="17">
        <v>1975</v>
      </c>
      <c r="C5099" s="17">
        <v>4736</v>
      </c>
      <c r="D5099" s="21">
        <v>4914</v>
      </c>
      <c r="E5099" s="17">
        <v>31.8</v>
      </c>
      <c r="F5099" s="17" t="s">
        <v>52</v>
      </c>
      <c r="G5099" s="17" t="s">
        <v>60</v>
      </c>
      <c r="H5099" s="17">
        <v>53</v>
      </c>
      <c r="I5099" s="1" t="s">
        <v>68</v>
      </c>
      <c r="J5099" s="9"/>
      <c r="K5099" s="1" t="s">
        <v>73</v>
      </c>
      <c r="L5099" s="11">
        <v>3.43</v>
      </c>
      <c r="M5099" s="11">
        <v>0.01</v>
      </c>
      <c r="N5099" s="1" t="s">
        <v>52</v>
      </c>
      <c r="O5099" s="7"/>
      <c r="U5099" s="9"/>
      <c r="W5099" s="9" t="s">
        <v>78</v>
      </c>
      <c r="X5099" s="21">
        <v>891</v>
      </c>
      <c r="AA5099" s="9"/>
      <c r="AG5099" s="9"/>
      <c r="AK5099" s="9"/>
      <c r="AL5099" s="86"/>
      <c r="AM5099" s="9"/>
      <c r="AP5099" s="1">
        <v>229</v>
      </c>
      <c r="AQ5099" s="16">
        <v>444.00645161290322</v>
      </c>
      <c r="AR5099" s="16">
        <v>680.74193548387098</v>
      </c>
      <c r="AS5099" s="16">
        <v>166.75806451612905</v>
      </c>
      <c r="AT5099" s="16">
        <v>277.2483870967742</v>
      </c>
      <c r="AU5099" s="4">
        <v>0.6014753278183067</v>
      </c>
      <c r="AV5099" s="16">
        <v>34.920990000000003</v>
      </c>
      <c r="AW5099" s="16">
        <v>133.84806315100002</v>
      </c>
      <c r="AX5099" s="16">
        <v>53.971101148250696</v>
      </c>
      <c r="AY5099" s="16">
        <v>0</v>
      </c>
      <c r="AZ5099" s="1">
        <v>64</v>
      </c>
    </row>
    <row r="5100" spans="1:52" x14ac:dyDescent="0.2">
      <c r="A5100" s="1">
        <v>3754</v>
      </c>
      <c r="B5100" s="17">
        <v>1977</v>
      </c>
      <c r="C5100" s="17">
        <v>3846</v>
      </c>
      <c r="D5100" s="21">
        <v>2389</v>
      </c>
      <c r="E5100" s="17">
        <v>36.6</v>
      </c>
      <c r="F5100" s="17" t="s">
        <v>52</v>
      </c>
      <c r="G5100" s="17" t="s">
        <v>60</v>
      </c>
      <c r="H5100" s="17">
        <v>58</v>
      </c>
      <c r="I5100" s="1" t="s">
        <v>64</v>
      </c>
      <c r="J5100" s="9"/>
      <c r="K5100" s="6">
        <v>0.01</v>
      </c>
      <c r="L5100" s="1">
        <v>5.25</v>
      </c>
      <c r="M5100" s="1">
        <v>0.42</v>
      </c>
      <c r="N5100" s="6"/>
      <c r="O5100" s="7"/>
      <c r="U5100" s="9" t="s">
        <v>91</v>
      </c>
      <c r="V5100" s="21">
        <v>2238</v>
      </c>
      <c r="W5100" s="9" t="s">
        <v>84</v>
      </c>
      <c r="X5100" s="21">
        <v>2278</v>
      </c>
      <c r="AA5100" s="9"/>
      <c r="AG5100" s="9"/>
      <c r="AK5100" s="9"/>
      <c r="AL5100" s="86"/>
      <c r="AM5100" s="9"/>
      <c r="AP5100" s="1">
        <v>115</v>
      </c>
      <c r="AQ5100" s="16">
        <v>667.37567567567567</v>
      </c>
      <c r="AR5100" s="16">
        <v>966.17027027027018</v>
      </c>
      <c r="AS5100" s="16">
        <v>248.32972972972973</v>
      </c>
      <c r="AT5100" s="16">
        <v>419.04594594594596</v>
      </c>
      <c r="AU5100" s="4">
        <v>0.59260740291653502</v>
      </c>
      <c r="AV5100" s="16">
        <v>0.64737599999999995</v>
      </c>
      <c r="AW5100" s="16">
        <v>149.65558773285716</v>
      </c>
      <c r="AX5100" s="16">
        <v>54.903343176136907</v>
      </c>
      <c r="AY5100" s="16">
        <v>362.92399999999998</v>
      </c>
      <c r="AZ5100" s="1">
        <v>55</v>
      </c>
    </row>
    <row r="5101" spans="1:52" x14ac:dyDescent="0.2">
      <c r="A5101" s="1">
        <v>9067</v>
      </c>
      <c r="B5101" s="17">
        <v>1979</v>
      </c>
      <c r="C5101" s="17">
        <v>6740</v>
      </c>
      <c r="D5101" s="21">
        <v>4860</v>
      </c>
      <c r="E5101" s="17">
        <v>29</v>
      </c>
      <c r="F5101" s="17" t="s">
        <v>55</v>
      </c>
      <c r="G5101" s="17" t="s">
        <v>60</v>
      </c>
      <c r="H5101" s="17">
        <v>45</v>
      </c>
      <c r="I5101" s="1" t="s">
        <v>64</v>
      </c>
      <c r="J5101" s="9"/>
      <c r="K5101" s="6">
        <v>0.01</v>
      </c>
      <c r="L5101" s="1">
        <v>2.19</v>
      </c>
      <c r="M5101" s="1">
        <v>0.12</v>
      </c>
      <c r="N5101" s="6" t="s">
        <v>55</v>
      </c>
      <c r="O5101" s="7"/>
      <c r="S5101" s="3" t="s">
        <v>128</v>
      </c>
      <c r="T5101" s="21">
        <v>4817</v>
      </c>
      <c r="U5101" s="9"/>
      <c r="W5101" s="9" t="s">
        <v>70</v>
      </c>
      <c r="X5101" s="21">
        <v>3912</v>
      </c>
      <c r="AA5101" s="9"/>
      <c r="AG5101" s="9"/>
      <c r="AK5101" s="9"/>
      <c r="AL5101" s="86"/>
      <c r="AM5101" s="9"/>
      <c r="AP5101" s="1">
        <v>334</v>
      </c>
      <c r="AQ5101" s="16">
        <v>333.67142857142852</v>
      </c>
      <c r="AR5101" s="16">
        <v>554.60857142857151</v>
      </c>
      <c r="AS5101" s="16">
        <v>78.36</v>
      </c>
      <c r="AT5101" s="16">
        <v>255.31142857142859</v>
      </c>
      <c r="AU5101" s="4">
        <v>0.3069192806544388</v>
      </c>
      <c r="AV5101" s="16">
        <v>36.396735</v>
      </c>
      <c r="AW5101" s="16">
        <v>108.28598775750001</v>
      </c>
      <c r="AX5101" s="16">
        <v>40.977445486171497</v>
      </c>
      <c r="AY5101" s="16">
        <v>0</v>
      </c>
      <c r="AZ5101" s="1">
        <v>55</v>
      </c>
    </row>
    <row r="5102" spans="1:52" x14ac:dyDescent="0.2">
      <c r="A5102" s="1">
        <v>270</v>
      </c>
      <c r="B5102" s="17">
        <v>1984</v>
      </c>
      <c r="C5102" s="17">
        <v>1698</v>
      </c>
      <c r="D5102" s="21">
        <v>4885</v>
      </c>
      <c r="E5102" s="17">
        <v>22.3</v>
      </c>
      <c r="F5102" s="17" t="s">
        <v>55</v>
      </c>
      <c r="G5102" s="17" t="s">
        <v>60</v>
      </c>
      <c r="H5102" s="17">
        <v>55</v>
      </c>
      <c r="I5102" s="1" t="s">
        <v>68</v>
      </c>
      <c r="J5102" s="9"/>
      <c r="K5102" s="1" t="s">
        <v>73</v>
      </c>
      <c r="L5102" s="1">
        <v>7.87</v>
      </c>
      <c r="M5102" s="1">
        <v>0.86</v>
      </c>
      <c r="N5102" s="6" t="s">
        <v>55</v>
      </c>
      <c r="O5102" s="7"/>
      <c r="U5102" s="9"/>
      <c r="W5102" s="9"/>
      <c r="AA5102" s="9"/>
      <c r="AG5102" s="9"/>
      <c r="AK5102" s="9"/>
      <c r="AL5102" s="86"/>
      <c r="AM5102" s="9"/>
      <c r="AP5102" s="1">
        <v>136</v>
      </c>
      <c r="AQ5102" s="16">
        <v>204.98571428571429</v>
      </c>
      <c r="AR5102" s="16">
        <v>457.03428571428566</v>
      </c>
      <c r="AS5102" s="16">
        <v>88.24</v>
      </c>
      <c r="AT5102" s="16">
        <v>116.74571428571429</v>
      </c>
      <c r="AU5102" s="4">
        <v>0.75583074325151112</v>
      </c>
      <c r="AV5102" s="16">
        <v>22.850999000000002</v>
      </c>
      <c r="AW5102" s="16">
        <v>118.67423793257143</v>
      </c>
      <c r="AX5102" s="16">
        <v>49.434409214286241</v>
      </c>
      <c r="AY5102" s="16">
        <v>0</v>
      </c>
      <c r="AZ5102" s="1">
        <v>56</v>
      </c>
    </row>
    <row r="5103" spans="1:52" x14ac:dyDescent="0.2">
      <c r="A5103" s="1">
        <v>44</v>
      </c>
      <c r="B5103" s="17">
        <v>1987</v>
      </c>
      <c r="C5103" s="17">
        <v>1551</v>
      </c>
      <c r="D5103" s="21">
        <v>4761</v>
      </c>
      <c r="E5103" s="17">
        <v>26.4</v>
      </c>
      <c r="F5103" s="17" t="s">
        <v>55</v>
      </c>
      <c r="G5103" s="17" t="s">
        <v>60</v>
      </c>
      <c r="H5103" s="17">
        <v>51</v>
      </c>
      <c r="I5103" s="1" t="s">
        <v>68</v>
      </c>
      <c r="J5103" s="9"/>
      <c r="K5103" s="1" t="s">
        <v>73</v>
      </c>
      <c r="L5103" s="1">
        <v>3.94</v>
      </c>
      <c r="M5103" s="1">
        <v>0.2</v>
      </c>
      <c r="N5103" s="6" t="s">
        <v>55</v>
      </c>
      <c r="O5103" s="7"/>
      <c r="U5103" s="9"/>
      <c r="W5103" s="9" t="s">
        <v>78</v>
      </c>
      <c r="X5103" s="21">
        <v>1540</v>
      </c>
      <c r="AA5103" s="9"/>
      <c r="AG5103" s="9"/>
      <c r="AK5103" s="9"/>
      <c r="AL5103" s="86"/>
      <c r="AM5103" s="9"/>
      <c r="AP5103" s="1">
        <v>228</v>
      </c>
      <c r="AQ5103" s="16">
        <v>170.57692307692307</v>
      </c>
      <c r="AR5103" s="16">
        <v>474.8846153846153</v>
      </c>
      <c r="AS5103" s="16">
        <v>41.064102564102562</v>
      </c>
      <c r="AT5103" s="16">
        <v>129.51538461538462</v>
      </c>
      <c r="AU5103" s="4">
        <v>0.31705965037318606</v>
      </c>
      <c r="AV5103" s="16">
        <v>39.344602999999999</v>
      </c>
      <c r="AW5103" s="16">
        <v>142.96971784314286</v>
      </c>
      <c r="AX5103" s="16">
        <v>54.102418423799598</v>
      </c>
      <c r="AY5103" s="16">
        <v>0</v>
      </c>
      <c r="AZ5103" s="1">
        <v>66</v>
      </c>
    </row>
    <row r="5104" spans="1:52" x14ac:dyDescent="0.2">
      <c r="A5104" s="1">
        <v>80</v>
      </c>
      <c r="B5104" s="17">
        <v>1993</v>
      </c>
      <c r="C5104" s="17">
        <v>1578</v>
      </c>
      <c r="D5104" s="21">
        <v>4215</v>
      </c>
      <c r="E5104" s="17">
        <v>35.200000000000003</v>
      </c>
      <c r="F5104" s="17" t="s">
        <v>52</v>
      </c>
      <c r="G5104" s="17" t="s">
        <v>60</v>
      </c>
      <c r="H5104" s="17">
        <v>50</v>
      </c>
      <c r="I5104" s="1" t="s">
        <v>64</v>
      </c>
      <c r="J5104" s="9"/>
      <c r="K5104" s="6">
        <v>0.01</v>
      </c>
      <c r="L5104" s="11">
        <v>3.02</v>
      </c>
      <c r="M5104" s="11">
        <v>0.04</v>
      </c>
      <c r="N5104" s="1" t="s">
        <v>52</v>
      </c>
      <c r="O5104" s="7"/>
      <c r="U5104" s="9"/>
      <c r="W5104" s="9"/>
      <c r="AA5104" s="9"/>
      <c r="AG5104" s="9"/>
      <c r="AK5104" s="9"/>
      <c r="AL5104" s="86"/>
      <c r="AM5104" s="9"/>
      <c r="AP5104" s="1">
        <v>226</v>
      </c>
      <c r="AQ5104" s="16">
        <v>422.21515151515149</v>
      </c>
      <c r="AR5104" s="16">
        <v>683.15454545454531</v>
      </c>
      <c r="AS5104" s="16">
        <v>182.15454545454546</v>
      </c>
      <c r="AT5104" s="16">
        <v>240.06060606060606</v>
      </c>
      <c r="AU5104" s="4">
        <v>0.75878566018682148</v>
      </c>
      <c r="AV5104" s="16">
        <v>21.495975999999999</v>
      </c>
      <c r="AW5104" s="16">
        <v>120.06345912380952</v>
      </c>
      <c r="AX5104" s="16">
        <v>53.461285216711424</v>
      </c>
      <c r="AY5104" s="16">
        <v>14.502000000000001</v>
      </c>
      <c r="AZ5104" s="1">
        <v>63</v>
      </c>
    </row>
    <row r="5105" spans="1:52" x14ac:dyDescent="0.2">
      <c r="A5105" s="1">
        <v>4184</v>
      </c>
      <c r="B5105" s="17">
        <v>1994</v>
      </c>
      <c r="C5105" s="17">
        <v>4127</v>
      </c>
      <c r="D5105" s="21">
        <v>4864</v>
      </c>
      <c r="E5105" s="17">
        <v>16.899999999999999</v>
      </c>
      <c r="F5105" s="17" t="s">
        <v>55</v>
      </c>
      <c r="G5105" s="17" t="s">
        <v>60</v>
      </c>
      <c r="H5105" s="17">
        <v>66</v>
      </c>
      <c r="I5105" s="1" t="s">
        <v>68</v>
      </c>
      <c r="J5105" s="9"/>
      <c r="K5105" s="6">
        <v>0.02</v>
      </c>
      <c r="L5105" s="11">
        <v>8</v>
      </c>
      <c r="M5105" s="11">
        <v>0.2</v>
      </c>
      <c r="N5105" s="6" t="s">
        <v>55</v>
      </c>
      <c r="O5105" s="7"/>
      <c r="Q5105" s="3" t="s">
        <v>88</v>
      </c>
      <c r="R5105" s="21">
        <v>757</v>
      </c>
      <c r="S5105" s="3" t="s">
        <v>76</v>
      </c>
      <c r="T5105" s="21">
        <v>-62</v>
      </c>
      <c r="U5105" s="9"/>
      <c r="V5105" s="21"/>
      <c r="W5105" s="9" t="s">
        <v>70</v>
      </c>
      <c r="X5105" s="21">
        <v>3948</v>
      </c>
      <c r="Y5105" s="3" t="s">
        <v>94</v>
      </c>
      <c r="Z5105" s="21">
        <v>3550</v>
      </c>
      <c r="AA5105" s="9"/>
      <c r="AE5105" s="3" t="s">
        <v>124</v>
      </c>
      <c r="AF5105" s="21">
        <v>3548</v>
      </c>
      <c r="AG5105" s="9"/>
      <c r="AK5105" s="9"/>
      <c r="AL5105" s="86"/>
      <c r="AM5105" s="9"/>
      <c r="AP5105" s="1">
        <v>206</v>
      </c>
      <c r="AQ5105" s="16">
        <v>518.31891891891894</v>
      </c>
      <c r="AR5105" s="16">
        <v>766.25945945945944</v>
      </c>
      <c r="AS5105" s="16">
        <v>257.64864864864865</v>
      </c>
      <c r="AT5105" s="16">
        <v>260.67027027027024</v>
      </c>
      <c r="AU5105" s="4">
        <v>0.98840826144658256</v>
      </c>
      <c r="AV5105" s="16">
        <v>21.846495000000001</v>
      </c>
      <c r="AW5105" s="16">
        <v>143.99168177999999</v>
      </c>
      <c r="AX5105" s="16">
        <v>54.489148714381415</v>
      </c>
      <c r="AY5105" s="16">
        <v>0</v>
      </c>
      <c r="AZ5105" s="1">
        <v>55</v>
      </c>
    </row>
    <row r="5106" spans="1:52" x14ac:dyDescent="0.2">
      <c r="A5106" s="1">
        <v>2875</v>
      </c>
      <c r="B5106" s="17">
        <v>1996</v>
      </c>
      <c r="C5106" s="17">
        <v>3329</v>
      </c>
      <c r="D5106" s="21">
        <v>4819</v>
      </c>
      <c r="E5106" s="17">
        <v>26.9</v>
      </c>
      <c r="F5106" s="17" t="s">
        <v>55</v>
      </c>
      <c r="G5106" s="17" t="s">
        <v>60</v>
      </c>
      <c r="H5106" s="17">
        <v>60</v>
      </c>
      <c r="I5106" s="10"/>
      <c r="J5106" s="9"/>
      <c r="K5106" s="10" t="s">
        <v>54</v>
      </c>
      <c r="L5106" s="1">
        <v>7.23</v>
      </c>
      <c r="M5106" s="1">
        <v>0.6</v>
      </c>
      <c r="N5106" s="6" t="s">
        <v>55</v>
      </c>
      <c r="O5106" s="7"/>
      <c r="U5106" s="9"/>
      <c r="W5106" s="9"/>
      <c r="AA5106" s="9"/>
      <c r="AG5106" s="9"/>
      <c r="AK5106" s="9"/>
      <c r="AL5106" s="86"/>
      <c r="AM5106" s="9"/>
      <c r="AP5106" s="1">
        <v>172</v>
      </c>
      <c r="AQ5106" s="16">
        <v>350.40285714285716</v>
      </c>
      <c r="AR5106" s="16">
        <v>561.58571428571429</v>
      </c>
      <c r="AS5106" s="16">
        <v>126.41142857142857</v>
      </c>
      <c r="AT5106" s="16">
        <v>223.99142857142857</v>
      </c>
      <c r="AU5106" s="4">
        <v>0.56435833003813918</v>
      </c>
      <c r="AV5106" s="16">
        <v>14.381697000000001</v>
      </c>
      <c r="AW5106" s="16">
        <v>143.03116280685714</v>
      </c>
      <c r="AX5106" s="16">
        <v>50.895028867796164</v>
      </c>
      <c r="AY5106" s="16">
        <v>0</v>
      </c>
      <c r="AZ5106" s="1">
        <v>62</v>
      </c>
    </row>
    <row r="5107" spans="1:52" x14ac:dyDescent="0.2">
      <c r="A5107" s="1">
        <v>1688</v>
      </c>
      <c r="B5107" s="17">
        <v>1997</v>
      </c>
      <c r="C5107" s="17">
        <v>2566</v>
      </c>
      <c r="D5107" s="21">
        <v>4774</v>
      </c>
      <c r="E5107" s="17">
        <v>23.9</v>
      </c>
      <c r="F5107" s="17" t="s">
        <v>55</v>
      </c>
      <c r="G5107" s="17" t="s">
        <v>60</v>
      </c>
      <c r="H5107" s="17">
        <v>51</v>
      </c>
      <c r="I5107" s="1" t="s">
        <v>64</v>
      </c>
      <c r="J5107" s="9"/>
      <c r="K5107" s="6">
        <v>0.01</v>
      </c>
      <c r="L5107" s="1">
        <v>5.87</v>
      </c>
      <c r="M5107" s="1">
        <v>0.66</v>
      </c>
      <c r="N5107" s="6" t="s">
        <v>55</v>
      </c>
      <c r="O5107" s="7"/>
      <c r="U5107" s="9"/>
      <c r="W5107" s="9"/>
      <c r="AA5107" s="9"/>
      <c r="AG5107" s="9"/>
      <c r="AK5107" s="9"/>
      <c r="AL5107" s="86"/>
      <c r="AM5107" s="9"/>
      <c r="AP5107" s="1">
        <v>148</v>
      </c>
      <c r="AQ5107" s="16">
        <v>304.08717948717947</v>
      </c>
      <c r="AR5107" s="16">
        <v>579.1948717948718</v>
      </c>
      <c r="AS5107" s="16">
        <v>85.238461538461536</v>
      </c>
      <c r="AT5107" s="16">
        <v>218.84871794871793</v>
      </c>
      <c r="AU5107" s="4">
        <v>0.38948577052407118</v>
      </c>
      <c r="AV5107" s="16">
        <v>37.361617000000003</v>
      </c>
      <c r="AW5107" s="16">
        <v>143.42313929971431</v>
      </c>
      <c r="AX5107" s="16">
        <v>52.616878231284787</v>
      </c>
      <c r="AY5107" s="16">
        <v>850.83600000000001</v>
      </c>
      <c r="AZ5107" s="1">
        <v>58</v>
      </c>
    </row>
    <row r="5108" spans="1:52" x14ac:dyDescent="0.2">
      <c r="A5108" s="1">
        <v>725</v>
      </c>
      <c r="B5108" s="17">
        <v>2001</v>
      </c>
      <c r="C5108" s="17">
        <v>1977</v>
      </c>
      <c r="D5108" s="21">
        <v>3415</v>
      </c>
      <c r="E5108" s="17">
        <v>28.3</v>
      </c>
      <c r="F5108" s="17" t="s">
        <v>55</v>
      </c>
      <c r="G5108" s="17" t="s">
        <v>53</v>
      </c>
      <c r="H5108" s="17">
        <v>50</v>
      </c>
      <c r="I5108" s="1" t="s">
        <v>64</v>
      </c>
      <c r="J5108" s="9" t="s">
        <v>102</v>
      </c>
      <c r="K5108" s="6">
        <v>0.05</v>
      </c>
      <c r="L5108" s="1">
        <v>3.31</v>
      </c>
      <c r="M5108" s="1">
        <v>0.23</v>
      </c>
      <c r="N5108" s="6" t="s">
        <v>55</v>
      </c>
      <c r="O5108" s="7"/>
      <c r="U5108" s="9"/>
      <c r="W5108" s="9"/>
      <c r="AA5108" s="9"/>
      <c r="AG5108" s="9"/>
      <c r="AK5108" s="9"/>
      <c r="AL5108" s="86"/>
      <c r="AM5108" s="9"/>
      <c r="AP5108" s="1">
        <v>151</v>
      </c>
      <c r="AQ5108" s="16">
        <v>528.90270270270264</v>
      </c>
      <c r="AR5108" s="16">
        <v>844.18108108108095</v>
      </c>
      <c r="AS5108" s="16">
        <v>326.14324324324321</v>
      </c>
      <c r="AT5108" s="16">
        <v>202.75945945945946</v>
      </c>
      <c r="AU5108" s="4">
        <v>1.608522946908199</v>
      </c>
      <c r="AV5108" s="16">
        <v>33.352809000000001</v>
      </c>
      <c r="AW5108" s="16">
        <v>222.05110581142858</v>
      </c>
      <c r="AX5108" s="16">
        <v>66.392728080154143</v>
      </c>
      <c r="AY5108" s="16">
        <v>0</v>
      </c>
      <c r="AZ5108" s="1">
        <v>57</v>
      </c>
    </row>
    <row r="5109" spans="1:52" x14ac:dyDescent="0.2">
      <c r="A5109" s="1">
        <v>11325</v>
      </c>
      <c r="B5109" s="17">
        <v>2002</v>
      </c>
      <c r="C5109" s="17">
        <v>1520</v>
      </c>
      <c r="D5109" s="21">
        <v>2577</v>
      </c>
      <c r="E5109" s="17">
        <v>21.7</v>
      </c>
      <c r="F5109" s="17" t="s">
        <v>55</v>
      </c>
      <c r="G5109" s="17" t="s">
        <v>60</v>
      </c>
      <c r="H5109" s="17">
        <v>56</v>
      </c>
      <c r="I5109" s="1" t="s">
        <v>68</v>
      </c>
      <c r="J5109" s="9"/>
      <c r="K5109" s="1" t="s">
        <v>73</v>
      </c>
      <c r="L5109" s="1">
        <v>6.22</v>
      </c>
      <c r="M5109" s="1">
        <v>0.59</v>
      </c>
      <c r="N5109" s="6" t="s">
        <v>55</v>
      </c>
      <c r="O5109" s="7"/>
      <c r="P5109" s="21">
        <v>2709</v>
      </c>
      <c r="U5109" s="9"/>
      <c r="W5109" s="9" t="s">
        <v>65</v>
      </c>
      <c r="X5109" s="21">
        <v>1229</v>
      </c>
      <c r="AA5109" s="9"/>
      <c r="AG5109" s="9"/>
      <c r="AI5109" s="1" t="s">
        <v>67</v>
      </c>
      <c r="AJ5109" s="21">
        <v>764</v>
      </c>
      <c r="AK5109" s="9"/>
      <c r="AL5109" s="86"/>
      <c r="AM5109" s="9"/>
      <c r="AP5109" s="1">
        <v>143</v>
      </c>
      <c r="AQ5109" s="16">
        <v>349.04285714285714</v>
      </c>
      <c r="AR5109" s="16">
        <v>573.02571428571423</v>
      </c>
      <c r="AS5109" s="16">
        <v>92.982857142857142</v>
      </c>
      <c r="AT5109" s="16">
        <v>256.06</v>
      </c>
      <c r="AU5109" s="4">
        <v>0.36312917731335287</v>
      </c>
      <c r="AV5109" s="16">
        <v>26.333656999999999</v>
      </c>
      <c r="AW5109" s="16">
        <v>118.60729104969697</v>
      </c>
      <c r="AX5109" s="16">
        <v>40.953813501975475</v>
      </c>
      <c r="AY5109" s="16">
        <v>0</v>
      </c>
      <c r="AZ5109" s="1">
        <v>67</v>
      </c>
    </row>
    <row r="5110" spans="1:52" x14ac:dyDescent="0.2">
      <c r="A5110" s="1">
        <v>3872</v>
      </c>
      <c r="B5110" s="17">
        <v>2005</v>
      </c>
      <c r="C5110" s="17">
        <v>3926</v>
      </c>
      <c r="D5110" s="21">
        <v>4656</v>
      </c>
      <c r="E5110" s="17">
        <v>28</v>
      </c>
      <c r="F5110" s="17" t="s">
        <v>55</v>
      </c>
      <c r="G5110" s="17" t="s">
        <v>53</v>
      </c>
      <c r="H5110" s="17">
        <v>63</v>
      </c>
      <c r="I5110" s="1" t="s">
        <v>64</v>
      </c>
      <c r="J5110" s="9"/>
      <c r="K5110" s="6">
        <v>0.08</v>
      </c>
      <c r="L5110" s="1">
        <v>5.09</v>
      </c>
      <c r="M5110" s="1">
        <v>0.72</v>
      </c>
      <c r="N5110" s="6" t="s">
        <v>55</v>
      </c>
      <c r="O5110" s="7"/>
      <c r="U5110" s="9"/>
      <c r="W5110" s="9"/>
      <c r="AA5110" s="9"/>
      <c r="AG5110" s="9"/>
      <c r="AK5110" s="9"/>
      <c r="AL5110" s="86"/>
      <c r="AM5110" s="9"/>
      <c r="AP5110" s="1">
        <v>176</v>
      </c>
      <c r="AQ5110" s="16">
        <v>405.37428571428569</v>
      </c>
      <c r="AR5110" s="16">
        <v>718.06000000000006</v>
      </c>
      <c r="AS5110" s="16">
        <v>238.36857142857141</v>
      </c>
      <c r="AT5110" s="16">
        <v>167.00571428571428</v>
      </c>
      <c r="AU5110" s="4">
        <v>1.427307876548279</v>
      </c>
      <c r="AV5110" s="16">
        <v>23.87698</v>
      </c>
      <c r="AW5110" s="16">
        <v>205.87170410142855</v>
      </c>
      <c r="AX5110" s="16">
        <v>67.024108288337189</v>
      </c>
      <c r="AY5110" s="16">
        <v>44.988999999999997</v>
      </c>
      <c r="AZ5110" s="1">
        <v>66</v>
      </c>
    </row>
    <row r="5111" spans="1:52" x14ac:dyDescent="0.2">
      <c r="A5111" s="1">
        <v>5421</v>
      </c>
      <c r="B5111" s="17">
        <v>2007</v>
      </c>
      <c r="C5111" s="17">
        <v>4933</v>
      </c>
      <c r="D5111" s="21">
        <v>4901</v>
      </c>
      <c r="E5111" s="17">
        <v>29</v>
      </c>
      <c r="F5111" s="17" t="s">
        <v>55</v>
      </c>
      <c r="G5111" s="17" t="s">
        <v>60</v>
      </c>
      <c r="H5111" s="17">
        <v>53</v>
      </c>
      <c r="I5111" s="1" t="s">
        <v>64</v>
      </c>
      <c r="J5111" s="9"/>
      <c r="K5111" s="6">
        <v>0.02</v>
      </c>
      <c r="L5111" s="11">
        <v>3.68</v>
      </c>
      <c r="M5111" s="11">
        <v>0.01</v>
      </c>
      <c r="N5111" s="6" t="s">
        <v>55</v>
      </c>
      <c r="O5111" s="7"/>
      <c r="U5111" s="9"/>
      <c r="W5111" s="9"/>
      <c r="AA5111" s="9"/>
      <c r="AG5111" s="9"/>
      <c r="AK5111" s="9"/>
      <c r="AL5111" s="86"/>
      <c r="AM5111" s="9"/>
      <c r="AP5111" s="1">
        <v>217</v>
      </c>
      <c r="AQ5111" s="16">
        <v>377.41351351351352</v>
      </c>
      <c r="AR5111" s="16">
        <v>635.09189189189192</v>
      </c>
      <c r="AS5111" s="16">
        <v>126.46486486486486</v>
      </c>
      <c r="AT5111" s="16">
        <v>250.94864864864863</v>
      </c>
      <c r="AU5111" s="4">
        <v>0.50394718419833928</v>
      </c>
      <c r="AV5111" s="16">
        <v>21.493898000000002</v>
      </c>
      <c r="AW5111" s="16">
        <v>142.39764404285714</v>
      </c>
      <c r="AX5111" s="16">
        <v>53.885934985353508</v>
      </c>
      <c r="AY5111" s="16">
        <v>0</v>
      </c>
      <c r="AZ5111" s="1">
        <v>60</v>
      </c>
    </row>
    <row r="5112" spans="1:52" x14ac:dyDescent="0.2">
      <c r="A5112" s="1">
        <v>2751</v>
      </c>
      <c r="B5112" s="17">
        <v>2008</v>
      </c>
      <c r="C5112" s="17">
        <v>3249</v>
      </c>
      <c r="D5112" s="21">
        <v>3431</v>
      </c>
      <c r="E5112" s="17">
        <v>37.1</v>
      </c>
      <c r="F5112" s="17" t="s">
        <v>52</v>
      </c>
      <c r="G5112" s="17" t="s">
        <v>60</v>
      </c>
      <c r="H5112" s="17">
        <v>59</v>
      </c>
      <c r="I5112" s="1" t="s">
        <v>64</v>
      </c>
      <c r="J5112" s="9"/>
      <c r="K5112" s="6">
        <v>0.01</v>
      </c>
      <c r="L5112" s="11">
        <v>4.97</v>
      </c>
      <c r="M5112" s="11">
        <v>0.11</v>
      </c>
      <c r="N5112" s="6"/>
      <c r="O5112" s="7"/>
      <c r="U5112" s="9"/>
      <c r="W5112" s="9"/>
      <c r="AA5112" s="9"/>
      <c r="AG5112" s="9"/>
      <c r="AK5112" s="9"/>
      <c r="AL5112" s="86"/>
      <c r="AM5112" s="9"/>
      <c r="AP5112" s="1">
        <v>133</v>
      </c>
      <c r="AQ5112" s="16">
        <v>511.58285714285711</v>
      </c>
      <c r="AR5112" s="16">
        <v>754.54</v>
      </c>
      <c r="AS5112" s="16">
        <v>124.97714285714287</v>
      </c>
      <c r="AT5112" s="16">
        <v>386.60285714285709</v>
      </c>
      <c r="AU5112" s="4">
        <v>0.32327009629667952</v>
      </c>
      <c r="AV5112" s="16">
        <v>17.759257999999999</v>
      </c>
      <c r="AW5112" s="16">
        <v>137.40778459428572</v>
      </c>
      <c r="AX5112" s="16">
        <v>51.997678731964612</v>
      </c>
      <c r="AY5112" s="16">
        <v>661.56200000000001</v>
      </c>
      <c r="AZ5112" s="1">
        <v>59</v>
      </c>
    </row>
    <row r="5113" spans="1:52" x14ac:dyDescent="0.2">
      <c r="A5113" s="1">
        <v>5007</v>
      </c>
      <c r="B5113" s="17">
        <v>2010</v>
      </c>
      <c r="C5113" s="17">
        <v>4657</v>
      </c>
      <c r="D5113" s="21">
        <v>3520</v>
      </c>
      <c r="E5113" s="17">
        <v>25.7</v>
      </c>
      <c r="F5113" s="17" t="s">
        <v>55</v>
      </c>
      <c r="G5113" s="17" t="s">
        <v>60</v>
      </c>
      <c r="H5113" s="17">
        <v>78</v>
      </c>
      <c r="I5113" s="1" t="s">
        <v>64</v>
      </c>
      <c r="J5113" s="9"/>
      <c r="K5113" s="6">
        <v>0.04</v>
      </c>
      <c r="L5113" s="1">
        <v>27.64</v>
      </c>
      <c r="M5113" s="1">
        <v>14.7</v>
      </c>
      <c r="N5113" s="6" t="s">
        <v>55</v>
      </c>
      <c r="O5113" s="7"/>
      <c r="U5113" s="9" t="s">
        <v>118</v>
      </c>
      <c r="V5113" s="21">
        <v>1839</v>
      </c>
      <c r="W5113" s="9"/>
      <c r="AA5113" s="9"/>
      <c r="AG5113" s="9"/>
      <c r="AK5113" s="9"/>
      <c r="AL5113" s="86"/>
      <c r="AM5113" s="9"/>
      <c r="AP5113" s="1">
        <v>115</v>
      </c>
      <c r="AQ5113" s="16">
        <v>320.89999999999998</v>
      </c>
      <c r="AR5113" s="16">
        <v>524.35151515151506</v>
      </c>
      <c r="AS5113" s="16">
        <v>134.5272727272727</v>
      </c>
      <c r="AT5113" s="16">
        <v>186.37272727272725</v>
      </c>
      <c r="AU5113" s="4">
        <v>0.72181844788059124</v>
      </c>
      <c r="AV5113" s="16">
        <v>-18.925096</v>
      </c>
      <c r="AW5113" s="16">
        <v>97.008177099999997</v>
      </c>
      <c r="AX5113" s="16">
        <v>39.116278676105736</v>
      </c>
      <c r="AY5113" s="16">
        <v>2061.7489999999998</v>
      </c>
      <c r="AZ5113" s="1">
        <v>50</v>
      </c>
    </row>
    <row r="5114" spans="1:52" x14ac:dyDescent="0.2">
      <c r="A5114" s="1">
        <v>2807</v>
      </c>
      <c r="B5114" s="17">
        <v>2012</v>
      </c>
      <c r="C5114" s="17">
        <v>3282</v>
      </c>
      <c r="D5114" s="21">
        <v>4761</v>
      </c>
      <c r="E5114" s="17"/>
      <c r="G5114" s="17" t="s">
        <v>60</v>
      </c>
      <c r="H5114" s="17">
        <v>58</v>
      </c>
      <c r="I5114" s="1" t="s">
        <v>68</v>
      </c>
      <c r="J5114" s="9"/>
      <c r="K5114" s="1" t="s">
        <v>73</v>
      </c>
      <c r="L5114" s="1" t="s">
        <v>77</v>
      </c>
      <c r="M5114" s="1" t="s">
        <v>77</v>
      </c>
      <c r="N5114" s="6" t="s">
        <v>55</v>
      </c>
      <c r="O5114" s="7"/>
      <c r="U5114" s="9"/>
      <c r="W5114" s="9"/>
      <c r="AA5114" s="9"/>
      <c r="AG5114" s="9"/>
      <c r="AK5114" s="9"/>
      <c r="AL5114" s="86"/>
      <c r="AM5114" s="9"/>
      <c r="AP5114" s="1">
        <v>185</v>
      </c>
      <c r="AQ5114" s="16">
        <v>314.62424242424237</v>
      </c>
      <c r="AR5114" s="16">
        <v>529.84242424242416</v>
      </c>
      <c r="AS5114" s="16">
        <v>53.86363636363636</v>
      </c>
      <c r="AT5114" s="16">
        <v>260.76060606060605</v>
      </c>
      <c r="AU5114" s="4">
        <v>0.20656354952295733</v>
      </c>
      <c r="AV5114" s="16">
        <v>31.884017</v>
      </c>
      <c r="AW5114" s="16">
        <v>117.16918945300002</v>
      </c>
      <c r="AY5114" s="16">
        <v>0</v>
      </c>
      <c r="AZ5114" s="1">
        <v>58</v>
      </c>
    </row>
    <row r="5115" spans="1:52" x14ac:dyDescent="0.2">
      <c r="A5115" s="1">
        <v>2160</v>
      </c>
      <c r="B5115" s="17">
        <v>2013</v>
      </c>
      <c r="C5115" s="17">
        <v>2865</v>
      </c>
      <c r="D5115" s="21">
        <v>4894</v>
      </c>
      <c r="E5115" s="17">
        <v>31.4</v>
      </c>
      <c r="F5115" s="17" t="s">
        <v>52</v>
      </c>
      <c r="G5115" s="17" t="s">
        <v>53</v>
      </c>
      <c r="H5115" s="17">
        <v>55</v>
      </c>
      <c r="I5115" s="1" t="s">
        <v>68</v>
      </c>
      <c r="J5115" s="9"/>
      <c r="K5115" s="6">
        <v>0.06</v>
      </c>
      <c r="L5115" s="1">
        <v>3.5</v>
      </c>
      <c r="M5115" s="1">
        <v>0.16</v>
      </c>
      <c r="N5115" s="6" t="s">
        <v>55</v>
      </c>
      <c r="O5115" s="7"/>
      <c r="U5115" s="9"/>
      <c r="W5115" s="9" t="s">
        <v>78</v>
      </c>
      <c r="X5115" s="21">
        <v>2972</v>
      </c>
      <c r="AA5115" s="9"/>
      <c r="AG5115" s="9"/>
      <c r="AK5115" s="9"/>
      <c r="AL5115" s="86"/>
      <c r="AM5115" s="9"/>
      <c r="AP5115" s="1">
        <v>185</v>
      </c>
      <c r="AQ5115" s="16">
        <v>453.83414634146334</v>
      </c>
      <c r="AR5115" s="16">
        <v>772.97804878048771</v>
      </c>
      <c r="AS5115" s="16">
        <v>168.00731707317073</v>
      </c>
      <c r="AT5115" s="16">
        <v>285.82682926829267</v>
      </c>
      <c r="AU5115" s="4">
        <v>0.58779407623582414</v>
      </c>
      <c r="AV5115" s="16">
        <v>31.810742000000001</v>
      </c>
      <c r="AW5115" s="16">
        <v>217.426385426</v>
      </c>
      <c r="AX5115" s="16">
        <v>66.854110579933135</v>
      </c>
      <c r="AY5115" s="16">
        <v>216.84899999999999</v>
      </c>
      <c r="AZ5115" s="1">
        <v>59</v>
      </c>
    </row>
    <row r="5116" spans="1:52" x14ac:dyDescent="0.2">
      <c r="A5116" s="1">
        <v>3359</v>
      </c>
      <c r="B5116" s="17">
        <v>2018</v>
      </c>
      <c r="C5116" s="17">
        <v>3611</v>
      </c>
      <c r="D5116" s="21">
        <v>4750</v>
      </c>
      <c r="E5116" s="17">
        <v>24.1</v>
      </c>
      <c r="F5116" s="17" t="s">
        <v>55</v>
      </c>
      <c r="G5116" s="17" t="s">
        <v>60</v>
      </c>
      <c r="H5116" s="17">
        <v>49</v>
      </c>
      <c r="I5116" s="1" t="s">
        <v>68</v>
      </c>
      <c r="J5116" s="9"/>
      <c r="K5116" s="1" t="s">
        <v>73</v>
      </c>
      <c r="L5116" s="1">
        <v>3.44</v>
      </c>
      <c r="M5116" s="1">
        <v>0.19</v>
      </c>
      <c r="N5116" s="6" t="s">
        <v>55</v>
      </c>
      <c r="O5116" s="7"/>
      <c r="U5116" s="9"/>
      <c r="W5116" s="9"/>
      <c r="AA5116" s="9"/>
      <c r="AG5116" s="9"/>
      <c r="AK5116" s="9"/>
      <c r="AL5116" s="86"/>
      <c r="AM5116" s="9"/>
      <c r="AP5116" s="1">
        <v>126</v>
      </c>
      <c r="AQ5116" s="16">
        <v>275.62307692307689</v>
      </c>
      <c r="AR5116" s="16">
        <v>485.14615384615377</v>
      </c>
      <c r="AS5116" s="16">
        <v>66.930769230769215</v>
      </c>
      <c r="AT5116" s="16">
        <v>208.69230769230768</v>
      </c>
      <c r="AU5116" s="4">
        <v>0.32071507556210832</v>
      </c>
      <c r="AV5116" s="16">
        <v>26.770040000000002</v>
      </c>
      <c r="AW5116" s="16">
        <v>120.24838256833334</v>
      </c>
      <c r="AX5116" s="16">
        <v>41.520464636143501</v>
      </c>
      <c r="AY5116" s="16">
        <v>0</v>
      </c>
      <c r="AZ5116" s="1">
        <v>60</v>
      </c>
    </row>
    <row r="5117" spans="1:52" x14ac:dyDescent="0.2">
      <c r="A5117" s="1">
        <v>5378</v>
      </c>
      <c r="B5117" s="17">
        <v>2019</v>
      </c>
      <c r="C5117" s="17">
        <v>4902</v>
      </c>
      <c r="D5117" s="21">
        <v>414</v>
      </c>
      <c r="E5117" s="17">
        <v>26.5</v>
      </c>
      <c r="F5117" s="17" t="s">
        <v>55</v>
      </c>
      <c r="G5117" s="17" t="s">
        <v>53</v>
      </c>
      <c r="H5117" s="17">
        <v>56</v>
      </c>
      <c r="I5117" s="1" t="s">
        <v>68</v>
      </c>
      <c r="J5117" s="9"/>
      <c r="K5117" s="6">
        <v>0.06</v>
      </c>
      <c r="L5117" s="1">
        <v>4.1500000000000004</v>
      </c>
      <c r="M5117" s="1">
        <v>0.23</v>
      </c>
      <c r="N5117" s="6" t="s">
        <v>55</v>
      </c>
      <c r="O5117" s="7"/>
      <c r="U5117" s="9"/>
      <c r="W5117" s="9"/>
      <c r="AA5117" s="9"/>
      <c r="AG5117" s="9"/>
      <c r="AK5117" s="9"/>
      <c r="AL5117" s="86"/>
      <c r="AM5117" s="9"/>
      <c r="AP5117" s="1">
        <v>215</v>
      </c>
      <c r="AQ5117" s="16">
        <v>176.47179487179486</v>
      </c>
      <c r="AR5117" s="16">
        <v>495.22564102564098</v>
      </c>
      <c r="AS5117" s="16">
        <v>107.2179487179487</v>
      </c>
      <c r="AT5117" s="16">
        <v>69.253846153846141</v>
      </c>
      <c r="AU5117" s="4">
        <v>1.5481876411566515</v>
      </c>
      <c r="AV5117" s="16">
        <v>38.731749000000001</v>
      </c>
      <c r="AW5117" s="16">
        <v>153.13291812958335</v>
      </c>
      <c r="AX5117" s="16">
        <v>49.854336864912796</v>
      </c>
      <c r="AY5117" s="16">
        <v>11.865</v>
      </c>
      <c r="AZ5117" s="1">
        <v>65</v>
      </c>
    </row>
    <row r="5118" spans="1:52" x14ac:dyDescent="0.2">
      <c r="A5118" s="1">
        <v>11218</v>
      </c>
      <c r="B5118" s="17">
        <v>2024</v>
      </c>
      <c r="C5118" s="17">
        <v>1461</v>
      </c>
      <c r="D5118" s="21">
        <v>4839</v>
      </c>
      <c r="E5118" s="17">
        <v>25.6</v>
      </c>
      <c r="F5118" s="17" t="s">
        <v>55</v>
      </c>
      <c r="G5118" s="17" t="s">
        <v>53</v>
      </c>
      <c r="H5118" s="17">
        <v>58</v>
      </c>
      <c r="I5118" s="1" t="s">
        <v>64</v>
      </c>
      <c r="J5118" s="9"/>
      <c r="K5118" s="6">
        <v>0.06</v>
      </c>
      <c r="L5118" s="1">
        <v>4.74</v>
      </c>
      <c r="M5118" s="1">
        <v>0.45</v>
      </c>
      <c r="N5118" s="6" t="s">
        <v>55</v>
      </c>
      <c r="O5118" s="7"/>
      <c r="U5118" s="9"/>
      <c r="W5118" s="9"/>
      <c r="AA5118" s="9"/>
      <c r="AG5118" s="9"/>
      <c r="AK5118" s="9" t="s">
        <v>96</v>
      </c>
      <c r="AL5118" s="21">
        <v>2176</v>
      </c>
      <c r="AM5118" s="9" t="s">
        <v>196</v>
      </c>
      <c r="AN5118" s="21">
        <v>2611</v>
      </c>
      <c r="AO5118" s="78"/>
      <c r="AP5118" s="1">
        <v>104</v>
      </c>
      <c r="AQ5118" s="16">
        <v>333.68095238095236</v>
      </c>
      <c r="AR5118" s="16">
        <v>654.42857142857133</v>
      </c>
      <c r="AS5118" s="16">
        <v>333.68095238095236</v>
      </c>
      <c r="AT5118" s="16">
        <v>221.41428571428574</v>
      </c>
      <c r="AU5118" s="4">
        <v>1.5070434651697957</v>
      </c>
      <c r="AV5118" s="16">
        <v>27.687021999999999</v>
      </c>
      <c r="AW5118" s="16">
        <v>135.73505803900002</v>
      </c>
      <c r="AX5118" s="16">
        <v>37.402624131550489</v>
      </c>
      <c r="AY5118" s="16">
        <v>379.89800000000002</v>
      </c>
      <c r="AZ5118" s="1">
        <v>60</v>
      </c>
    </row>
    <row r="5119" spans="1:52" x14ac:dyDescent="0.2">
      <c r="A5119" s="1">
        <v>4757</v>
      </c>
      <c r="B5119" s="17">
        <v>2036</v>
      </c>
      <c r="C5119" s="17">
        <v>4499</v>
      </c>
      <c r="D5119" s="21">
        <v>4800</v>
      </c>
      <c r="E5119" s="17">
        <v>38.700000000000003</v>
      </c>
      <c r="F5119" s="17" t="s">
        <v>52</v>
      </c>
      <c r="G5119" s="17" t="s">
        <v>60</v>
      </c>
      <c r="H5119" s="17">
        <v>56</v>
      </c>
      <c r="I5119" s="1" t="s">
        <v>68</v>
      </c>
      <c r="J5119" s="9"/>
      <c r="K5119" s="6">
        <v>0.01</v>
      </c>
      <c r="L5119" s="1">
        <v>4.24</v>
      </c>
      <c r="M5119" s="1">
        <v>0.2</v>
      </c>
      <c r="N5119" s="6"/>
      <c r="O5119" s="7"/>
      <c r="U5119" s="9"/>
      <c r="W5119" s="9"/>
      <c r="AA5119" s="9"/>
      <c r="AG5119" s="9"/>
      <c r="AK5119" s="9"/>
      <c r="AL5119" s="86"/>
      <c r="AM5119" s="9"/>
      <c r="AP5119" s="1">
        <v>163</v>
      </c>
      <c r="AQ5119" s="16">
        <v>572.627027027027</v>
      </c>
      <c r="AR5119" s="16">
        <v>832.87027027027023</v>
      </c>
      <c r="AS5119" s="16">
        <v>226.78378378378378</v>
      </c>
      <c r="AT5119" s="16">
        <v>345.84324324324319</v>
      </c>
      <c r="AU5119" s="4">
        <v>0.65574154827214337</v>
      </c>
      <c r="AV5119" s="16">
        <v>26.082162</v>
      </c>
      <c r="AW5119" s="16">
        <v>155.15410968433335</v>
      </c>
      <c r="AX5119" s="16">
        <v>64.630301260257653</v>
      </c>
      <c r="AY5119" s="16">
        <v>104.10899999999999</v>
      </c>
      <c r="AZ5119" s="1">
        <v>52</v>
      </c>
    </row>
    <row r="5120" spans="1:52" x14ac:dyDescent="0.2">
      <c r="A5120" s="1">
        <v>8949</v>
      </c>
      <c r="B5120" s="17">
        <v>2038</v>
      </c>
      <c r="C5120" s="17">
        <v>337</v>
      </c>
      <c r="D5120" s="21">
        <v>3018</v>
      </c>
      <c r="E5120" s="17">
        <v>23</v>
      </c>
      <c r="F5120" s="17" t="s">
        <v>55</v>
      </c>
      <c r="G5120" s="17" t="s">
        <v>60</v>
      </c>
      <c r="H5120" s="17">
        <v>52</v>
      </c>
      <c r="I5120" s="1" t="s">
        <v>64</v>
      </c>
      <c r="J5120" s="9" t="s">
        <v>102</v>
      </c>
      <c r="K5120" s="6">
        <v>0.01</v>
      </c>
      <c r="L5120" s="1">
        <v>5.78</v>
      </c>
      <c r="M5120" s="1">
        <v>0.72</v>
      </c>
      <c r="N5120" s="6" t="s">
        <v>55</v>
      </c>
      <c r="O5120" s="7"/>
      <c r="P5120" s="21">
        <v>3022</v>
      </c>
      <c r="U5120" s="9"/>
      <c r="W5120" s="9" t="s">
        <v>65</v>
      </c>
      <c r="X5120" s="21">
        <v>2669</v>
      </c>
      <c r="AA5120" s="9"/>
      <c r="AC5120" s="3" t="s">
        <v>126</v>
      </c>
      <c r="AD5120" s="21">
        <v>2931</v>
      </c>
      <c r="AG5120" s="9"/>
      <c r="AK5120" s="9" t="s">
        <v>96</v>
      </c>
      <c r="AL5120" s="21">
        <v>1461</v>
      </c>
      <c r="AM5120" s="9" t="s">
        <v>96</v>
      </c>
      <c r="AN5120" s="21">
        <v>2301</v>
      </c>
      <c r="AO5120" s="78"/>
      <c r="AP5120" s="1">
        <v>198</v>
      </c>
      <c r="AQ5120" s="16">
        <v>150.78</v>
      </c>
      <c r="AR5120" s="16">
        <v>475.32857142857148</v>
      </c>
      <c r="AS5120" s="16">
        <v>39.04</v>
      </c>
      <c r="AT5120" s="16">
        <v>111.74</v>
      </c>
      <c r="AU5120" s="4">
        <v>0.34938249507785929</v>
      </c>
      <c r="AV5120" s="16">
        <v>34.978406999999997</v>
      </c>
      <c r="AW5120" s="16">
        <v>166.53138950885719</v>
      </c>
      <c r="AX5120" s="16">
        <v>55.822701121770905</v>
      </c>
      <c r="AY5120" s="16">
        <v>0</v>
      </c>
      <c r="AZ5120" s="1">
        <v>58</v>
      </c>
    </row>
    <row r="5121" spans="1:52" x14ac:dyDescent="0.2">
      <c r="A5121" s="1">
        <v>2813</v>
      </c>
      <c r="B5121" s="17">
        <v>2044</v>
      </c>
      <c r="C5121" s="17">
        <v>3286</v>
      </c>
      <c r="D5121" s="21">
        <v>4244</v>
      </c>
      <c r="E5121" s="17">
        <v>25.6</v>
      </c>
      <c r="F5121" s="17" t="s">
        <v>55</v>
      </c>
      <c r="G5121" s="17" t="s">
        <v>60</v>
      </c>
      <c r="H5121" s="17">
        <v>58</v>
      </c>
      <c r="I5121" s="1" t="s">
        <v>64</v>
      </c>
      <c r="J5121" s="9"/>
      <c r="K5121" s="6">
        <v>0.01</v>
      </c>
      <c r="L5121" s="11">
        <v>3.96</v>
      </c>
      <c r="M5121" s="11">
        <v>0.02</v>
      </c>
      <c r="N5121" s="6" t="s">
        <v>55</v>
      </c>
      <c r="O5121" s="7"/>
      <c r="U5121" s="9"/>
      <c r="W5121" s="9"/>
      <c r="AA5121" s="9"/>
      <c r="AG5121" s="9"/>
      <c r="AK5121" s="9"/>
      <c r="AL5121" s="86"/>
      <c r="AM5121" s="9"/>
      <c r="AP5121" s="1">
        <v>119</v>
      </c>
      <c r="AQ5121" s="16">
        <v>369.93076923076922</v>
      </c>
      <c r="AR5121" s="16">
        <v>603.75897435897423</v>
      </c>
      <c r="AS5121" s="16">
        <v>148.5230769230769</v>
      </c>
      <c r="AT5121" s="16">
        <v>221.40769230769229</v>
      </c>
      <c r="AU5121" s="4">
        <v>0.67081263245665845</v>
      </c>
      <c r="AV5121" s="16">
        <v>23.019604999999999</v>
      </c>
      <c r="AW5121" s="16">
        <v>155.6210239954286</v>
      </c>
      <c r="AX5121" s="16">
        <v>57.091850797409123</v>
      </c>
      <c r="AY5121" s="16">
        <v>0</v>
      </c>
      <c r="AZ5121" s="1">
        <v>69</v>
      </c>
    </row>
    <row r="5122" spans="1:52" x14ac:dyDescent="0.2">
      <c r="A5122" s="1">
        <v>1012</v>
      </c>
      <c r="B5122" s="17">
        <v>2047</v>
      </c>
      <c r="C5122" s="17">
        <v>2142</v>
      </c>
      <c r="D5122" s="21">
        <v>4875</v>
      </c>
      <c r="E5122" s="17">
        <v>51.1</v>
      </c>
      <c r="F5122" s="17" t="s">
        <v>52</v>
      </c>
      <c r="G5122" s="17" t="s">
        <v>53</v>
      </c>
      <c r="H5122" s="17">
        <v>51</v>
      </c>
      <c r="I5122" s="1" t="s">
        <v>68</v>
      </c>
      <c r="J5122" s="9"/>
      <c r="K5122" s="6">
        <v>0.04</v>
      </c>
      <c r="L5122" s="1">
        <v>1.6</v>
      </c>
      <c r="M5122" s="1">
        <v>0.04</v>
      </c>
      <c r="N5122" s="1" t="s">
        <v>52</v>
      </c>
      <c r="O5122" s="7"/>
      <c r="S5122" s="3" t="s">
        <v>144</v>
      </c>
      <c r="T5122" s="21">
        <v>4484</v>
      </c>
      <c r="U5122" s="9"/>
      <c r="V5122" s="21"/>
      <c r="W5122" s="9" t="s">
        <v>65</v>
      </c>
      <c r="X5122" s="21">
        <v>2301</v>
      </c>
      <c r="AA5122" s="9"/>
      <c r="AG5122" s="9"/>
      <c r="AK5122" s="9"/>
      <c r="AL5122" s="86"/>
      <c r="AM5122" s="9"/>
      <c r="AP5122" s="1">
        <v>196</v>
      </c>
      <c r="AQ5122" s="16">
        <v>961.12432432432422</v>
      </c>
      <c r="AR5122" s="16">
        <v>1318.9972972972973</v>
      </c>
      <c r="AS5122" s="16">
        <v>612.36756756756756</v>
      </c>
      <c r="AT5122" s="16">
        <v>348.75675675675677</v>
      </c>
      <c r="AU5122" s="4">
        <v>1.7558586484810912</v>
      </c>
      <c r="AV5122" s="16">
        <v>15.185378</v>
      </c>
      <c r="AW5122" s="16">
        <v>102.42568590555555</v>
      </c>
      <c r="AX5122" s="16">
        <v>37.576362289673952</v>
      </c>
      <c r="AY5122" s="16">
        <v>19.709</v>
      </c>
      <c r="AZ5122" s="1">
        <v>56</v>
      </c>
    </row>
    <row r="5123" spans="1:52" x14ac:dyDescent="0.2">
      <c r="A5123" s="1">
        <v>4221</v>
      </c>
      <c r="B5123" s="17">
        <v>2049</v>
      </c>
      <c r="C5123" s="17">
        <v>4151</v>
      </c>
      <c r="D5123" s="21">
        <v>4886</v>
      </c>
      <c r="E5123" s="17">
        <v>24.5</v>
      </c>
      <c r="F5123" s="17" t="s">
        <v>55</v>
      </c>
      <c r="G5123" s="17" t="s">
        <v>60</v>
      </c>
      <c r="H5123" s="17">
        <v>34</v>
      </c>
      <c r="I5123" s="1" t="s">
        <v>64</v>
      </c>
      <c r="J5123" s="9"/>
      <c r="K5123" s="1" t="s">
        <v>73</v>
      </c>
      <c r="L5123" s="1">
        <v>1.71</v>
      </c>
      <c r="M5123" s="1">
        <v>0.09</v>
      </c>
      <c r="N5123" s="6" t="s">
        <v>55</v>
      </c>
      <c r="O5123" s="7"/>
      <c r="U5123" s="9"/>
      <c r="W5123" s="9"/>
      <c r="AA5123" s="9"/>
      <c r="AG5123" s="9"/>
      <c r="AK5123" s="9"/>
      <c r="AL5123" s="86"/>
      <c r="AM5123" s="9"/>
      <c r="AP5123" s="1">
        <v>260</v>
      </c>
      <c r="AQ5123" s="16">
        <v>173.2945945945946</v>
      </c>
      <c r="AR5123" s="16">
        <v>383.71081081081081</v>
      </c>
      <c r="AS5123" s="16">
        <v>47.127027027027026</v>
      </c>
      <c r="AT5123" s="16">
        <v>126.16756756756756</v>
      </c>
      <c r="AU5123" s="4">
        <v>0.37352726961141341</v>
      </c>
      <c r="AV5123" s="16">
        <v>39.164805999999999</v>
      </c>
      <c r="AW5123" s="16">
        <v>125.80230956685715</v>
      </c>
      <c r="AX5123" s="16">
        <v>49.12924409588517</v>
      </c>
      <c r="AY5123" s="16">
        <v>0</v>
      </c>
      <c r="AZ5123" s="1">
        <v>56</v>
      </c>
    </row>
    <row r="5124" spans="1:52" x14ac:dyDescent="0.2">
      <c r="A5124" s="1">
        <v>4137</v>
      </c>
      <c r="B5124" s="17">
        <v>2051</v>
      </c>
      <c r="C5124" s="17">
        <v>4102</v>
      </c>
      <c r="D5124" s="21">
        <v>4886</v>
      </c>
      <c r="E5124" s="17">
        <v>27.1</v>
      </c>
      <c r="F5124" s="17" t="s">
        <v>55</v>
      </c>
      <c r="G5124" s="17" t="s">
        <v>60</v>
      </c>
      <c r="H5124" s="17">
        <v>57</v>
      </c>
      <c r="I5124" s="1" t="s">
        <v>64</v>
      </c>
      <c r="J5124" s="9"/>
      <c r="K5124" s="6">
        <v>0.01</v>
      </c>
      <c r="L5124" s="11">
        <v>6.04</v>
      </c>
      <c r="M5124" s="11">
        <v>0.08</v>
      </c>
      <c r="N5124" s="6" t="s">
        <v>55</v>
      </c>
      <c r="O5124" s="7"/>
      <c r="U5124" s="9"/>
      <c r="W5124" s="9"/>
      <c r="AA5124" s="9"/>
      <c r="AG5124" s="9"/>
      <c r="AK5124" s="9"/>
      <c r="AL5124" s="86"/>
      <c r="AM5124" s="9"/>
      <c r="AP5124" s="1">
        <v>156</v>
      </c>
      <c r="AQ5124" s="16">
        <v>351.04285714285714</v>
      </c>
      <c r="AR5124" s="16">
        <v>624.69142857142856</v>
      </c>
      <c r="AS5124" s="16">
        <v>127.02857142857144</v>
      </c>
      <c r="AT5124" s="16">
        <v>224.01428571428571</v>
      </c>
      <c r="AU5124" s="4">
        <v>0.5670556724698681</v>
      </c>
      <c r="AV5124" s="16">
        <v>22.161390000000001</v>
      </c>
      <c r="AW5124" s="16">
        <v>137.02438790457143</v>
      </c>
      <c r="AX5124" s="16">
        <v>51.852594245248483</v>
      </c>
      <c r="AY5124" s="16">
        <v>733.83199999999999</v>
      </c>
      <c r="AZ5124" s="1">
        <v>56</v>
      </c>
    </row>
    <row r="5125" spans="1:52" x14ac:dyDescent="0.2">
      <c r="A5125" s="1">
        <v>1141</v>
      </c>
      <c r="B5125" s="17">
        <v>2055</v>
      </c>
      <c r="C5125" s="17">
        <v>2225</v>
      </c>
      <c r="D5125" s="21">
        <v>4823</v>
      </c>
      <c r="E5125" s="17">
        <v>31.7</v>
      </c>
      <c r="F5125" s="17" t="s">
        <v>52</v>
      </c>
      <c r="G5125" s="17" t="s">
        <v>53</v>
      </c>
      <c r="H5125" s="17">
        <v>60</v>
      </c>
      <c r="I5125" s="1" t="s">
        <v>64</v>
      </c>
      <c r="J5125" s="9"/>
      <c r="K5125" s="6">
        <v>0.08</v>
      </c>
      <c r="L5125" s="1">
        <v>4.3</v>
      </c>
      <c r="M5125" s="1">
        <v>0.42</v>
      </c>
      <c r="N5125" s="6"/>
      <c r="O5125" s="7"/>
      <c r="Q5125" s="3" t="s">
        <v>72</v>
      </c>
      <c r="R5125" s="21">
        <v>2687</v>
      </c>
      <c r="U5125" s="9"/>
      <c r="W5125" s="9"/>
      <c r="AA5125" s="9"/>
      <c r="AG5125" s="9"/>
      <c r="AK5125" s="9"/>
      <c r="AL5125" s="86"/>
      <c r="AM5125" s="9"/>
      <c r="AP5125" s="1">
        <v>99</v>
      </c>
      <c r="AQ5125" s="16">
        <v>422.36486486486484</v>
      </c>
      <c r="AR5125" s="16">
        <v>698.84594594594591</v>
      </c>
      <c r="AS5125" s="16">
        <v>222.20810810810809</v>
      </c>
      <c r="AT5125" s="16">
        <v>200.15405405405406</v>
      </c>
      <c r="AU5125" s="4">
        <v>1.1101853977341776</v>
      </c>
      <c r="AV5125" s="16">
        <v>23.932942000000001</v>
      </c>
      <c r="AW5125" s="16">
        <v>186.99962506971428</v>
      </c>
      <c r="AX5125" s="16">
        <v>73.028470284216255</v>
      </c>
      <c r="AY5125" s="16">
        <v>233.84399999999999</v>
      </c>
      <c r="AZ5125" s="1">
        <v>40</v>
      </c>
    </row>
    <row r="5126" spans="1:52" x14ac:dyDescent="0.2">
      <c r="A5126" s="1">
        <v>41</v>
      </c>
      <c r="B5126" s="17">
        <v>2056</v>
      </c>
      <c r="C5126" s="17">
        <v>1549</v>
      </c>
      <c r="D5126" s="21">
        <v>4859</v>
      </c>
      <c r="E5126" s="17">
        <v>30.3</v>
      </c>
      <c r="F5126" s="17" t="s">
        <v>52</v>
      </c>
      <c r="G5126" s="17" t="s">
        <v>53</v>
      </c>
      <c r="H5126" s="17">
        <v>65</v>
      </c>
      <c r="I5126" s="1" t="s">
        <v>64</v>
      </c>
      <c r="J5126" s="9"/>
      <c r="K5126" s="6">
        <v>0.12</v>
      </c>
      <c r="L5126" s="1">
        <v>6.83</v>
      </c>
      <c r="M5126" s="1">
        <v>1.43</v>
      </c>
      <c r="N5126" s="6"/>
      <c r="O5126" s="7"/>
      <c r="U5126" s="9" t="s">
        <v>56</v>
      </c>
      <c r="V5126" s="21">
        <v>-945</v>
      </c>
      <c r="W5126" s="9" t="s">
        <v>84</v>
      </c>
      <c r="X5126" s="21">
        <v>1092</v>
      </c>
      <c r="AA5126" s="9"/>
      <c r="AG5126" s="9"/>
      <c r="AK5126" s="9" t="s">
        <v>312</v>
      </c>
      <c r="AL5126" s="21">
        <v>-1008</v>
      </c>
      <c r="AM5126" s="9"/>
      <c r="AP5126" s="1">
        <v>121</v>
      </c>
      <c r="AQ5126" s="16">
        <v>454.77241379310334</v>
      </c>
      <c r="AR5126" s="16">
        <v>835.01379310344817</v>
      </c>
      <c r="AS5126" s="16">
        <v>301.82068965517237</v>
      </c>
      <c r="AT5126" s="16">
        <v>152.95517241379309</v>
      </c>
      <c r="AU5126" s="4">
        <v>1.9732623937597222</v>
      </c>
      <c r="AV5126" s="16">
        <v>29.823305999999999</v>
      </c>
      <c r="AW5126" s="16">
        <v>192.4303894752</v>
      </c>
      <c r="AX5126" s="16">
        <v>66.444130145235121</v>
      </c>
      <c r="AY5126" s="16">
        <v>4326.1369999999997</v>
      </c>
      <c r="AZ5126" s="1">
        <v>29</v>
      </c>
    </row>
    <row r="5127" spans="1:52" x14ac:dyDescent="0.2">
      <c r="A5127" s="1">
        <v>3519</v>
      </c>
      <c r="B5127" s="17">
        <v>2057</v>
      </c>
      <c r="C5127" s="17">
        <v>3700</v>
      </c>
      <c r="D5127" s="21">
        <v>3173</v>
      </c>
      <c r="E5127" s="17">
        <v>26.8</v>
      </c>
      <c r="F5127" s="17" t="s">
        <v>55</v>
      </c>
      <c r="G5127" s="17" t="s">
        <v>53</v>
      </c>
      <c r="H5127" s="17">
        <v>61</v>
      </c>
      <c r="I5127" s="1" t="s">
        <v>64</v>
      </c>
      <c r="J5127" s="9"/>
      <c r="K5127" s="6">
        <v>0.08</v>
      </c>
      <c r="L5127" s="1">
        <v>5.05</v>
      </c>
      <c r="M5127" s="1">
        <v>0.61</v>
      </c>
      <c r="N5127" s="6" t="s">
        <v>55</v>
      </c>
      <c r="O5127" s="7"/>
      <c r="U5127" s="9" t="s">
        <v>118</v>
      </c>
      <c r="V5127" s="21">
        <v>1421</v>
      </c>
      <c r="W5127" s="9" t="s">
        <v>65</v>
      </c>
      <c r="X5127" s="21">
        <v>1390</v>
      </c>
      <c r="AA5127" s="9"/>
      <c r="AG5127" s="9" t="s">
        <v>69</v>
      </c>
      <c r="AH5127" s="21">
        <v>2849</v>
      </c>
      <c r="AK5127" s="9"/>
      <c r="AL5127" s="86"/>
      <c r="AM5127" s="9"/>
      <c r="AP5127" s="1">
        <v>144</v>
      </c>
      <c r="AQ5127" s="16">
        <v>301.71081081081076</v>
      </c>
      <c r="AR5127" s="16">
        <v>635.29459459459463</v>
      </c>
      <c r="AS5127" s="16">
        <v>209.62162162162161</v>
      </c>
      <c r="AT5127" s="16">
        <v>92.089189189189185</v>
      </c>
      <c r="AU5127" s="4">
        <v>2.276289143896927</v>
      </c>
      <c r="AV5127" s="16">
        <v>45.392316999999998</v>
      </c>
      <c r="AW5127" s="16">
        <v>224.85537283771427</v>
      </c>
      <c r="AX5127" s="16">
        <v>77.640125852418578</v>
      </c>
      <c r="AY5127" s="16">
        <v>940.97900000000004</v>
      </c>
      <c r="AZ5127" s="1">
        <v>58</v>
      </c>
    </row>
    <row r="5128" spans="1:52" x14ac:dyDescent="0.2">
      <c r="A5128" s="1">
        <v>1262</v>
      </c>
      <c r="B5128" s="17">
        <v>2068</v>
      </c>
      <c r="C5128" s="17">
        <v>2297</v>
      </c>
      <c r="D5128" s="21">
        <v>4817</v>
      </c>
      <c r="E5128" s="17">
        <v>23.1</v>
      </c>
      <c r="F5128" s="17" t="s">
        <v>55</v>
      </c>
      <c r="G5128" s="17" t="s">
        <v>53</v>
      </c>
      <c r="H5128" s="17">
        <v>54</v>
      </c>
      <c r="I5128" s="1" t="s">
        <v>64</v>
      </c>
      <c r="J5128" s="9"/>
      <c r="K5128" s="6">
        <v>0.05</v>
      </c>
      <c r="L5128" s="1">
        <v>4.04</v>
      </c>
      <c r="M5128" s="1">
        <v>0.36</v>
      </c>
      <c r="N5128" s="6" t="s">
        <v>55</v>
      </c>
      <c r="O5128" s="7"/>
      <c r="U5128" s="9"/>
      <c r="W5128" s="9" t="s">
        <v>65</v>
      </c>
      <c r="X5128" s="21">
        <v>4063</v>
      </c>
      <c r="AA5128" s="9"/>
      <c r="AG5128" s="9"/>
      <c r="AK5128" s="9"/>
      <c r="AL5128" s="86"/>
      <c r="AM5128" s="9"/>
      <c r="AP5128" s="1">
        <v>159</v>
      </c>
      <c r="AQ5128" s="16">
        <v>193.92702702702701</v>
      </c>
      <c r="AR5128" s="16">
        <v>416.30540540540534</v>
      </c>
      <c r="AS5128" s="16">
        <v>40.58378378378378</v>
      </c>
      <c r="AT5128" s="16">
        <v>153.34324324324325</v>
      </c>
      <c r="AU5128" s="4">
        <v>0.26465974584486313</v>
      </c>
      <c r="AV5128" s="16">
        <v>35.043608999999996</v>
      </c>
      <c r="AW5128" s="16">
        <v>120.73652866914287</v>
      </c>
      <c r="AX5128" s="16">
        <v>42.961890202286249</v>
      </c>
      <c r="AY5128" s="16">
        <v>0</v>
      </c>
      <c r="AZ5128" s="1">
        <v>58</v>
      </c>
    </row>
    <row r="5129" spans="1:52" x14ac:dyDescent="0.2">
      <c r="A5129" s="1">
        <v>1081</v>
      </c>
      <c r="B5129" s="17">
        <v>2071</v>
      </c>
      <c r="C5129" s="17">
        <v>2187</v>
      </c>
      <c r="D5129" s="21">
        <v>4407</v>
      </c>
      <c r="E5129" s="17">
        <v>24.9</v>
      </c>
      <c r="F5129" s="17" t="s">
        <v>55</v>
      </c>
      <c r="G5129" s="17" t="s">
        <v>60</v>
      </c>
      <c r="H5129" s="17">
        <v>51</v>
      </c>
      <c r="I5129" s="1" t="s">
        <v>68</v>
      </c>
      <c r="J5129" s="9"/>
      <c r="K5129" s="1" t="s">
        <v>73</v>
      </c>
      <c r="L5129" s="1">
        <v>4.09</v>
      </c>
      <c r="M5129" s="1">
        <v>0.22</v>
      </c>
      <c r="N5129" s="6" t="s">
        <v>55</v>
      </c>
      <c r="O5129" s="7"/>
      <c r="U5129" s="9"/>
      <c r="W5129" s="9"/>
      <c r="AA5129" s="9"/>
      <c r="AG5129" s="9"/>
      <c r="AK5129" s="9"/>
      <c r="AL5129" s="86"/>
      <c r="AM5129" s="9"/>
      <c r="AP5129" s="1">
        <v>150</v>
      </c>
      <c r="AQ5129" s="16">
        <v>272.19393939393939</v>
      </c>
      <c r="AR5129" s="16">
        <v>473.81818181818176</v>
      </c>
      <c r="AS5129" s="16">
        <v>72.921212121212108</v>
      </c>
      <c r="AT5129" s="16">
        <v>199.27272727272725</v>
      </c>
      <c r="AU5129" s="4">
        <v>0.36593673965936735</v>
      </c>
      <c r="AV5129" s="16">
        <v>29.361936</v>
      </c>
      <c r="AW5129" s="16">
        <v>116.36251831066667</v>
      </c>
      <c r="AX5129" s="16">
        <v>46.920464127487399</v>
      </c>
      <c r="AY5129" s="16">
        <v>74.486999999999995</v>
      </c>
      <c r="AZ5129" s="1">
        <v>59</v>
      </c>
    </row>
    <row r="5130" spans="1:52" x14ac:dyDescent="0.2">
      <c r="A5130" s="1">
        <v>3016</v>
      </c>
      <c r="B5130" s="17">
        <v>2074</v>
      </c>
      <c r="C5130" s="17">
        <v>3413</v>
      </c>
      <c r="D5130" s="21">
        <v>0</v>
      </c>
      <c r="E5130" s="17">
        <v>24.6</v>
      </c>
      <c r="F5130" s="17" t="s">
        <v>55</v>
      </c>
      <c r="G5130" s="17" t="s">
        <v>60</v>
      </c>
      <c r="H5130" s="17">
        <v>60</v>
      </c>
      <c r="I5130" s="10"/>
      <c r="J5130" s="9"/>
      <c r="K5130" s="10" t="s">
        <v>54</v>
      </c>
      <c r="L5130" s="1">
        <v>15.05</v>
      </c>
      <c r="M5130" s="1">
        <v>2</v>
      </c>
      <c r="N5130" s="6" t="s">
        <v>55</v>
      </c>
      <c r="O5130" s="7"/>
      <c r="U5130" s="9"/>
      <c r="W5130" s="9"/>
      <c r="AA5130" s="9"/>
      <c r="AG5130" s="9"/>
      <c r="AK5130" s="9"/>
      <c r="AL5130" s="86"/>
      <c r="AM5130" s="9"/>
      <c r="AP5130" s="1">
        <v>117</v>
      </c>
      <c r="AQ5130" s="16">
        <v>271.12857142857143</v>
      </c>
      <c r="AR5130" s="16">
        <v>503.57142857142856</v>
      </c>
      <c r="AS5130" s="16">
        <v>85.257142857142853</v>
      </c>
      <c r="AT5130" s="16">
        <v>185.87142857142857</v>
      </c>
      <c r="AU5130" s="4">
        <v>0.45868880178310661</v>
      </c>
      <c r="AV5130" s="16">
        <v>14.673909</v>
      </c>
      <c r="AW5130" s="16">
        <v>119.17639160160002</v>
      </c>
      <c r="AX5130" s="16">
        <v>45.098578229988497</v>
      </c>
      <c r="AY5130" s="16">
        <v>0</v>
      </c>
      <c r="AZ5130" s="1">
        <v>57</v>
      </c>
    </row>
    <row r="5131" spans="1:52" x14ac:dyDescent="0.2">
      <c r="A5131" s="1">
        <v>2242</v>
      </c>
      <c r="B5131" s="17">
        <v>2075</v>
      </c>
      <c r="C5131" s="17">
        <v>2920</v>
      </c>
      <c r="D5131" s="21">
        <v>4825</v>
      </c>
      <c r="E5131" s="17">
        <v>24.2</v>
      </c>
      <c r="F5131" s="17" t="s">
        <v>55</v>
      </c>
      <c r="G5131" s="17" t="s">
        <v>60</v>
      </c>
      <c r="H5131" s="17">
        <v>65</v>
      </c>
      <c r="I5131" s="1" t="s">
        <v>68</v>
      </c>
      <c r="J5131" s="9"/>
      <c r="K5131" s="6">
        <v>0.01</v>
      </c>
      <c r="L5131" s="11">
        <v>8.59</v>
      </c>
      <c r="M5131" s="11">
        <v>1.55</v>
      </c>
      <c r="N5131" s="6" t="s">
        <v>55</v>
      </c>
      <c r="O5131" s="7"/>
      <c r="U5131" s="9"/>
      <c r="V5131" s="21"/>
      <c r="W5131" s="9"/>
      <c r="AA5131" s="9"/>
      <c r="AG5131" s="9"/>
      <c r="AK5131" s="9"/>
      <c r="AL5131" s="86"/>
      <c r="AM5131" s="9"/>
      <c r="AP5131" s="1">
        <v>137</v>
      </c>
      <c r="AQ5131" s="16">
        <v>240.17878787878786</v>
      </c>
      <c r="AR5131" s="16">
        <v>459.86969696969692</v>
      </c>
      <c r="AS5131" s="16">
        <v>89.690909090909088</v>
      </c>
      <c r="AT5131" s="16">
        <v>150.48787878787877</v>
      </c>
      <c r="AU5131" s="4">
        <v>0.59600088600712831</v>
      </c>
      <c r="AV5131" s="16">
        <v>22.772745</v>
      </c>
      <c r="AW5131" s="16">
        <v>115.223238456</v>
      </c>
      <c r="AX5131" s="16">
        <v>47.996876323448973</v>
      </c>
      <c r="AY5131" s="16">
        <v>347.78500000000003</v>
      </c>
      <c r="AZ5131" s="1">
        <v>43</v>
      </c>
    </row>
    <row r="5132" spans="1:52" x14ac:dyDescent="0.2">
      <c r="A5132" s="1">
        <v>3410</v>
      </c>
      <c r="B5132" s="17">
        <v>2076</v>
      </c>
      <c r="C5132" s="17">
        <v>3638</v>
      </c>
      <c r="D5132" s="21">
        <v>4507</v>
      </c>
      <c r="E5132" s="17">
        <v>23.4</v>
      </c>
      <c r="F5132" s="17" t="s">
        <v>55</v>
      </c>
      <c r="G5132" s="17" t="s">
        <v>53</v>
      </c>
      <c r="H5132" s="17">
        <v>52</v>
      </c>
      <c r="I5132" s="1" t="s">
        <v>68</v>
      </c>
      <c r="J5132" s="9"/>
      <c r="K5132" s="6">
        <v>0.02</v>
      </c>
      <c r="L5132" s="1">
        <v>3.43</v>
      </c>
      <c r="M5132" s="1">
        <v>0.19</v>
      </c>
      <c r="N5132" s="6" t="s">
        <v>55</v>
      </c>
      <c r="O5132" s="7"/>
      <c r="U5132" s="9"/>
      <c r="W5132" s="9"/>
      <c r="AA5132" s="9"/>
      <c r="AG5132" s="9"/>
      <c r="AK5132" s="9"/>
      <c r="AL5132" s="86"/>
      <c r="AM5132" s="9"/>
      <c r="AP5132" s="1">
        <v>151</v>
      </c>
      <c r="AQ5132" s="16">
        <v>213.87692307692305</v>
      </c>
      <c r="AR5132" s="16">
        <v>502.66153846153844</v>
      </c>
      <c r="AS5132" s="16">
        <v>59.610256410256405</v>
      </c>
      <c r="AT5132" s="16">
        <v>154.26410256410256</v>
      </c>
      <c r="AU5132" s="4">
        <v>0.38641690075295448</v>
      </c>
      <c r="AV5132" s="16">
        <v>39.619050999999999</v>
      </c>
      <c r="AW5132" s="16">
        <v>150.80578318028572</v>
      </c>
      <c r="AX5132" s="16">
        <v>46.369655113728577</v>
      </c>
      <c r="AY5132" s="16">
        <v>0</v>
      </c>
      <c r="AZ5132" s="1">
        <v>59</v>
      </c>
    </row>
    <row r="5133" spans="1:52" x14ac:dyDescent="0.2">
      <c r="A5133" s="1">
        <v>1809</v>
      </c>
      <c r="B5133" s="17">
        <v>2080</v>
      </c>
      <c r="C5133" s="17">
        <v>2641</v>
      </c>
      <c r="D5133" s="21">
        <v>4867</v>
      </c>
      <c r="E5133" s="17">
        <v>33.799999999999997</v>
      </c>
      <c r="F5133" s="17" t="s">
        <v>52</v>
      </c>
      <c r="G5133" s="17" t="s">
        <v>60</v>
      </c>
      <c r="H5133" s="17">
        <v>61</v>
      </c>
      <c r="I5133" s="1" t="s">
        <v>68</v>
      </c>
      <c r="J5133" s="9"/>
      <c r="K5133" s="6">
        <v>0.01</v>
      </c>
      <c r="L5133" s="1">
        <v>6.28</v>
      </c>
      <c r="M5133" s="1">
        <v>0.47</v>
      </c>
      <c r="N5133" s="6"/>
      <c r="O5133" s="7"/>
      <c r="U5133" s="9" t="s">
        <v>118</v>
      </c>
      <c r="V5133" s="21">
        <v>4844</v>
      </c>
      <c r="W5133" s="9"/>
      <c r="AA5133" s="9"/>
      <c r="AG5133" s="9"/>
      <c r="AK5133" s="9"/>
      <c r="AL5133" s="86"/>
      <c r="AM5133" s="9"/>
      <c r="AP5133" s="1">
        <v>128</v>
      </c>
      <c r="AQ5133" s="16">
        <v>508.06410256410254</v>
      </c>
      <c r="AR5133" s="16">
        <v>767.06666666666661</v>
      </c>
      <c r="AS5133" s="16">
        <v>167.54358974358971</v>
      </c>
      <c r="AT5133" s="16">
        <v>340.51794871794868</v>
      </c>
      <c r="AU5133" s="4">
        <v>0.49202572250417914</v>
      </c>
      <c r="AV5133" s="16">
        <v>15.268001999999999</v>
      </c>
      <c r="AW5133" s="16">
        <v>171.23006184899998</v>
      </c>
      <c r="AX5133" s="16">
        <v>64.796661787159024</v>
      </c>
      <c r="AY5133" s="16">
        <v>25.635000000000002</v>
      </c>
      <c r="AZ5133" s="1">
        <v>42</v>
      </c>
    </row>
    <row r="5134" spans="1:52" x14ac:dyDescent="0.2">
      <c r="A5134" s="1">
        <v>4327</v>
      </c>
      <c r="B5134" s="17">
        <v>2081</v>
      </c>
      <c r="C5134" s="17">
        <v>4223</v>
      </c>
      <c r="D5134" s="21">
        <v>4873</v>
      </c>
      <c r="E5134" s="17">
        <v>31.6</v>
      </c>
      <c r="F5134" s="17" t="s">
        <v>52</v>
      </c>
      <c r="G5134" s="17" t="s">
        <v>60</v>
      </c>
      <c r="H5134" s="17">
        <v>63</v>
      </c>
      <c r="I5134" s="1" t="s">
        <v>64</v>
      </c>
      <c r="J5134" s="9"/>
      <c r="K5134" s="6">
        <v>0.01</v>
      </c>
      <c r="L5134" s="1">
        <v>7.64</v>
      </c>
      <c r="M5134" s="1">
        <v>1.01</v>
      </c>
      <c r="N5134" s="6"/>
      <c r="O5134" s="7"/>
      <c r="U5134" s="9"/>
      <c r="V5134" s="21"/>
      <c r="W5134" s="9"/>
      <c r="AA5134" s="9"/>
      <c r="AG5134" s="9"/>
      <c r="AK5134" s="9"/>
      <c r="AL5134" s="86"/>
      <c r="AM5134" s="9"/>
      <c r="AP5134" s="1">
        <v>155</v>
      </c>
      <c r="AQ5134" s="16">
        <v>528.93714285714282</v>
      </c>
      <c r="AR5134" s="16">
        <v>797.63714285714286</v>
      </c>
      <c r="AS5134" s="16">
        <v>206.1142857142857</v>
      </c>
      <c r="AT5134" s="16">
        <v>322.82285714285717</v>
      </c>
      <c r="AU5134" s="4">
        <v>0.63847488228838456</v>
      </c>
      <c r="AV5134" s="16">
        <v>29.318169999999999</v>
      </c>
      <c r="AW5134" s="16">
        <v>181.70264349542856</v>
      </c>
      <c r="AX5134" s="16">
        <v>62.73995560196829</v>
      </c>
      <c r="AY5134" s="16">
        <v>268.077</v>
      </c>
      <c r="AZ5134" s="1">
        <v>55</v>
      </c>
    </row>
    <row r="5135" spans="1:52" x14ac:dyDescent="0.2">
      <c r="A5135" s="1">
        <v>4752</v>
      </c>
      <c r="B5135" s="17">
        <v>2084</v>
      </c>
      <c r="C5135" s="17">
        <v>4497</v>
      </c>
      <c r="D5135" s="21">
        <v>4800</v>
      </c>
      <c r="E5135" s="17">
        <v>29.9</v>
      </c>
      <c r="F5135" s="17" t="s">
        <v>55</v>
      </c>
      <c r="G5135" s="17" t="s">
        <v>53</v>
      </c>
      <c r="H5135" s="17">
        <v>52</v>
      </c>
      <c r="I5135" s="10"/>
      <c r="J5135" s="9"/>
      <c r="K5135" s="10" t="s">
        <v>54</v>
      </c>
      <c r="L5135" s="1">
        <v>3.01</v>
      </c>
      <c r="M5135" s="1">
        <v>0.12</v>
      </c>
      <c r="N5135" s="6" t="s">
        <v>55</v>
      </c>
      <c r="O5135" s="7"/>
      <c r="U5135" s="9"/>
      <c r="W5135" s="9"/>
      <c r="AA5135" s="9"/>
      <c r="AG5135" s="9"/>
      <c r="AK5135" s="9"/>
      <c r="AL5135" s="86"/>
      <c r="AM5135" s="9"/>
      <c r="AP5135" s="1">
        <v>204</v>
      </c>
      <c r="AQ5135" s="16">
        <v>285.19333333333333</v>
      </c>
      <c r="AR5135" s="16">
        <v>651.00222222222226</v>
      </c>
      <c r="AS5135" s="16">
        <v>151.28</v>
      </c>
      <c r="AT5135" s="16">
        <v>133.91333333333333</v>
      </c>
      <c r="AU5135" s="4">
        <v>1.1296858664808085</v>
      </c>
      <c r="AV5135" s="16">
        <v>43.134611</v>
      </c>
      <c r="AW5135" s="16">
        <v>254.10944366449999</v>
      </c>
      <c r="AX5135" s="16">
        <v>75.978091323461769</v>
      </c>
      <c r="AY5135" s="16">
        <v>0</v>
      </c>
      <c r="AZ5135" s="1">
        <v>58</v>
      </c>
    </row>
    <row r="5136" spans="1:52" x14ac:dyDescent="0.2">
      <c r="A5136" s="1">
        <v>8569</v>
      </c>
      <c r="B5136" s="17">
        <v>2086</v>
      </c>
      <c r="C5136" s="17">
        <v>121</v>
      </c>
      <c r="D5136" s="21">
        <v>4073</v>
      </c>
      <c r="E5136" s="17">
        <v>25.1</v>
      </c>
      <c r="F5136" s="17" t="s">
        <v>55</v>
      </c>
      <c r="G5136" s="17" t="s">
        <v>53</v>
      </c>
      <c r="H5136" s="17">
        <v>62</v>
      </c>
      <c r="I5136" s="1" t="s">
        <v>64</v>
      </c>
      <c r="J5136" s="9"/>
      <c r="K5136" s="6">
        <v>0.08</v>
      </c>
      <c r="L5136" s="1">
        <v>5.44</v>
      </c>
      <c r="M5136" s="1">
        <v>0.75</v>
      </c>
      <c r="N5136" s="6" t="s">
        <v>55</v>
      </c>
      <c r="O5136" s="7"/>
      <c r="U5136" s="9"/>
      <c r="W5136" s="9"/>
      <c r="AA5136" s="9"/>
      <c r="AG5136" s="9"/>
      <c r="AK5136" s="9"/>
      <c r="AL5136" s="86"/>
      <c r="AM5136" s="9"/>
      <c r="AP5136" s="1">
        <v>186</v>
      </c>
      <c r="AQ5136" s="16">
        <v>244.45714285714286</v>
      </c>
      <c r="AR5136" s="16">
        <v>619.19999999999993</v>
      </c>
      <c r="AS5136" s="16">
        <v>139.28571428571428</v>
      </c>
      <c r="AT5136" s="16">
        <v>105.17142857142858</v>
      </c>
      <c r="AU5136" s="4">
        <v>1.324368378158109</v>
      </c>
      <c r="AV5136" s="16">
        <v>25.534917</v>
      </c>
      <c r="AW5136" s="16">
        <v>198.65112304685715</v>
      </c>
      <c r="AX5136" s="16">
        <v>61.081106237322302</v>
      </c>
      <c r="AY5136" s="16">
        <v>466.10500000000002</v>
      </c>
      <c r="AZ5136" s="1">
        <v>50</v>
      </c>
    </row>
    <row r="5137" spans="1:52" x14ac:dyDescent="0.2">
      <c r="A5137" s="1">
        <v>624</v>
      </c>
      <c r="B5137" s="17">
        <v>2092</v>
      </c>
      <c r="C5137" s="17">
        <v>54</v>
      </c>
      <c r="D5137" s="21">
        <v>1322</v>
      </c>
      <c r="E5137" s="17">
        <v>30.8</v>
      </c>
      <c r="F5137" s="17" t="s">
        <v>52</v>
      </c>
      <c r="G5137" s="17" t="s">
        <v>60</v>
      </c>
      <c r="H5137" s="17">
        <v>51</v>
      </c>
      <c r="I5137" s="1" t="s">
        <v>68</v>
      </c>
      <c r="J5137" s="9"/>
      <c r="K5137" s="1" t="s">
        <v>73</v>
      </c>
      <c r="L5137" s="11">
        <v>3.18</v>
      </c>
      <c r="M5137" s="11">
        <v>0.02</v>
      </c>
      <c r="N5137" s="6"/>
      <c r="O5137" s="7"/>
      <c r="U5137" s="9"/>
      <c r="W5137" s="9"/>
      <c r="AA5137" s="9"/>
      <c r="AG5137" s="9"/>
      <c r="AK5137" s="9"/>
      <c r="AL5137" s="86"/>
      <c r="AM5137" s="9"/>
      <c r="AP5137" s="1">
        <v>184</v>
      </c>
      <c r="AQ5137" s="16">
        <v>489.19393939393933</v>
      </c>
      <c r="AR5137" s="16">
        <v>676.9909090909091</v>
      </c>
      <c r="AS5137" s="16">
        <v>142.06969696969696</v>
      </c>
      <c r="AT5137" s="16">
        <v>347.12424242424237</v>
      </c>
      <c r="AU5137" s="4">
        <v>0.40927621757994254</v>
      </c>
      <c r="AV5137" s="16">
        <v>25.006388999999999</v>
      </c>
      <c r="AW5137" s="16">
        <v>130.617161342</v>
      </c>
      <c r="AX5137" s="16">
        <v>51.009575458329564</v>
      </c>
      <c r="AY5137" s="16">
        <v>151.77600000000001</v>
      </c>
      <c r="AZ5137" s="1">
        <v>32</v>
      </c>
    </row>
    <row r="5138" spans="1:52" x14ac:dyDescent="0.2">
      <c r="A5138" s="1">
        <v>1785</v>
      </c>
      <c r="B5138" s="17">
        <v>2095</v>
      </c>
      <c r="C5138" s="17">
        <v>2628</v>
      </c>
      <c r="D5138" s="21">
        <v>4865</v>
      </c>
      <c r="E5138" s="17">
        <v>25</v>
      </c>
      <c r="F5138" s="17" t="s">
        <v>55</v>
      </c>
      <c r="G5138" s="17" t="s">
        <v>53</v>
      </c>
      <c r="H5138" s="17">
        <v>58</v>
      </c>
      <c r="I5138" s="1" t="s">
        <v>64</v>
      </c>
      <c r="J5138" s="9"/>
      <c r="K5138" s="6">
        <v>0.08</v>
      </c>
      <c r="L5138" s="1">
        <v>11.06</v>
      </c>
      <c r="M5138" s="1">
        <v>2.23</v>
      </c>
      <c r="N5138" s="6" t="s">
        <v>55</v>
      </c>
      <c r="O5138" s="7"/>
      <c r="U5138" s="9"/>
      <c r="V5138" s="21"/>
      <c r="W5138" s="9"/>
      <c r="AA5138" s="9"/>
      <c r="AC5138" s="3" t="s">
        <v>100</v>
      </c>
      <c r="AD5138" s="21">
        <v>1245</v>
      </c>
      <c r="AG5138" s="9"/>
      <c r="AK5138" s="9"/>
      <c r="AL5138" s="86"/>
      <c r="AM5138" s="9"/>
      <c r="AP5138" s="1">
        <v>151</v>
      </c>
      <c r="AQ5138" s="16">
        <v>269.5333333333333</v>
      </c>
      <c r="AR5138" s="16">
        <v>564.0333333333333</v>
      </c>
      <c r="AS5138" s="16">
        <v>181.97948717948717</v>
      </c>
      <c r="AT5138" s="16">
        <v>87.553846153846138</v>
      </c>
      <c r="AU5138" s="4">
        <v>2.0784864991507059</v>
      </c>
      <c r="AV5138" s="16">
        <v>34.914133</v>
      </c>
      <c r="AW5138" s="16">
        <v>193.81489563000002</v>
      </c>
      <c r="AX5138" s="16">
        <v>56.373370060776544</v>
      </c>
      <c r="AY5138" s="16">
        <v>2522.0210000000002</v>
      </c>
      <c r="AZ5138" s="1">
        <v>47</v>
      </c>
    </row>
    <row r="5139" spans="1:52" x14ac:dyDescent="0.2">
      <c r="A5139" s="1">
        <v>4023</v>
      </c>
      <c r="B5139" s="17">
        <v>2101</v>
      </c>
      <c r="C5139" s="17">
        <v>4023</v>
      </c>
      <c r="D5139" s="21">
        <v>4852</v>
      </c>
      <c r="E5139" s="17">
        <v>25.6</v>
      </c>
      <c r="F5139" s="17" t="s">
        <v>55</v>
      </c>
      <c r="G5139" s="17" t="s">
        <v>60</v>
      </c>
      <c r="H5139" s="17">
        <v>51</v>
      </c>
      <c r="I5139" s="1" t="s">
        <v>68</v>
      </c>
      <c r="J5139" s="9"/>
      <c r="K5139" s="1" t="s">
        <v>73</v>
      </c>
      <c r="L5139" s="1">
        <v>4.03</v>
      </c>
      <c r="M5139" s="1">
        <v>0.21</v>
      </c>
      <c r="N5139" s="6" t="s">
        <v>55</v>
      </c>
      <c r="O5139" s="7"/>
      <c r="U5139" s="9"/>
      <c r="W5139" s="9" t="s">
        <v>70</v>
      </c>
      <c r="X5139" s="21">
        <v>3906</v>
      </c>
      <c r="AA5139" s="9"/>
      <c r="AG5139" s="9"/>
      <c r="AK5139" s="9"/>
      <c r="AL5139" s="86"/>
      <c r="AM5139" s="9"/>
      <c r="AP5139" s="1">
        <v>199</v>
      </c>
      <c r="AQ5139" s="16">
        <v>323.35945945945946</v>
      </c>
      <c r="AR5139" s="16">
        <v>574.14054054054054</v>
      </c>
      <c r="AS5139" s="16">
        <v>146.06486486486486</v>
      </c>
      <c r="AT5139" s="16">
        <v>177.2945945945946</v>
      </c>
      <c r="AU5139" s="4">
        <v>0.82385402216497206</v>
      </c>
      <c r="AV5139" s="16">
        <v>30.318155999999998</v>
      </c>
      <c r="AW5139" s="16">
        <v>119.04149518685716</v>
      </c>
      <c r="AX5139" s="16">
        <v>42.358743473140898</v>
      </c>
      <c r="AY5139" s="16">
        <v>0</v>
      </c>
      <c r="AZ5139" s="1">
        <v>55</v>
      </c>
    </row>
    <row r="5140" spans="1:52" x14ac:dyDescent="0.2">
      <c r="A5140" s="1">
        <v>2660</v>
      </c>
      <c r="B5140" s="17">
        <v>2106</v>
      </c>
      <c r="C5140" s="17">
        <v>3184</v>
      </c>
      <c r="D5140" s="21">
        <v>4809</v>
      </c>
      <c r="E5140" s="17">
        <v>28.1</v>
      </c>
      <c r="F5140" s="17" t="s">
        <v>55</v>
      </c>
      <c r="G5140" s="17" t="s">
        <v>60</v>
      </c>
      <c r="H5140" s="17">
        <v>56</v>
      </c>
      <c r="I5140" s="1" t="s">
        <v>64</v>
      </c>
      <c r="J5140" s="9"/>
      <c r="K5140" s="6">
        <v>0.01</v>
      </c>
      <c r="L5140" s="11">
        <v>4.5199999999999996</v>
      </c>
      <c r="M5140" s="11">
        <v>0.05</v>
      </c>
      <c r="N5140" s="6" t="s">
        <v>55</v>
      </c>
      <c r="O5140" s="7"/>
      <c r="U5140" s="9"/>
      <c r="W5140" s="9"/>
      <c r="AA5140" s="9"/>
      <c r="AG5140" s="9"/>
      <c r="AK5140" s="9"/>
      <c r="AL5140" s="86"/>
      <c r="AM5140" s="9"/>
      <c r="AP5140" s="1">
        <v>167</v>
      </c>
      <c r="AQ5140" s="16">
        <v>402.16756756756752</v>
      </c>
      <c r="AR5140" s="16">
        <v>652.04864864864862</v>
      </c>
      <c r="AS5140" s="16">
        <v>190.86216216216218</v>
      </c>
      <c r="AT5140" s="16">
        <v>211.30540540540539</v>
      </c>
      <c r="AU5140" s="4">
        <v>0.90325262525101369</v>
      </c>
      <c r="AV5140" s="16">
        <v>22.682981999999999</v>
      </c>
      <c r="AW5140" s="16">
        <v>136.63594273171429</v>
      </c>
      <c r="AX5140" s="16">
        <v>48.619406521218274</v>
      </c>
      <c r="AY5140" s="16">
        <v>0</v>
      </c>
      <c r="AZ5140" s="1">
        <v>46</v>
      </c>
    </row>
    <row r="5141" spans="1:52" x14ac:dyDescent="0.2">
      <c r="A5141" s="1">
        <v>2782</v>
      </c>
      <c r="B5141" s="17">
        <v>2108</v>
      </c>
      <c r="C5141" s="17">
        <v>3269</v>
      </c>
      <c r="D5141" s="21">
        <v>0</v>
      </c>
      <c r="E5141" s="17">
        <v>23.5</v>
      </c>
      <c r="F5141" s="17" t="s">
        <v>55</v>
      </c>
      <c r="G5141" s="17" t="s">
        <v>53</v>
      </c>
      <c r="H5141" s="17">
        <v>51</v>
      </c>
      <c r="I5141" s="10"/>
      <c r="J5141" s="9"/>
      <c r="K5141" s="10" t="s">
        <v>54</v>
      </c>
      <c r="L5141" s="1">
        <v>3.19</v>
      </c>
      <c r="M5141" s="1">
        <v>0.16</v>
      </c>
      <c r="N5141" s="6" t="s">
        <v>55</v>
      </c>
      <c r="O5141" s="7"/>
      <c r="U5141" s="9"/>
      <c r="W5141" s="9"/>
      <c r="AA5141" s="9"/>
      <c r="AG5141" s="9"/>
      <c r="AK5141" s="9"/>
      <c r="AL5141" s="86"/>
      <c r="AM5141" s="9"/>
      <c r="AP5141" s="1">
        <v>142</v>
      </c>
      <c r="AQ5141" s="16">
        <v>84.278378378378363</v>
      </c>
      <c r="AR5141" s="16">
        <v>356.09999999999997</v>
      </c>
      <c r="AS5141" s="16">
        <v>43.332432432432434</v>
      </c>
      <c r="AT5141" s="16">
        <v>40.948648648648643</v>
      </c>
      <c r="AU5141" s="4">
        <v>1.0582139792752956</v>
      </c>
      <c r="AV5141" s="16">
        <v>44.935941</v>
      </c>
      <c r="AW5141" s="16">
        <v>127.89732142857143</v>
      </c>
      <c r="AX5141" s="16">
        <v>45.50992761633956</v>
      </c>
      <c r="AY5141" s="16">
        <v>11.978999999999999</v>
      </c>
      <c r="AZ5141" s="1">
        <v>58</v>
      </c>
    </row>
    <row r="5142" spans="1:52" x14ac:dyDescent="0.2">
      <c r="A5142" s="1">
        <v>104</v>
      </c>
      <c r="B5142" s="17">
        <v>2119</v>
      </c>
      <c r="C5142" s="17">
        <v>1594</v>
      </c>
      <c r="D5142" s="21">
        <v>4860</v>
      </c>
      <c r="E5142" s="17">
        <v>28.7</v>
      </c>
      <c r="F5142" s="17" t="s">
        <v>55</v>
      </c>
      <c r="G5142" s="17" t="s">
        <v>53</v>
      </c>
      <c r="H5142" s="17">
        <v>53</v>
      </c>
      <c r="I5142" s="1" t="s">
        <v>68</v>
      </c>
      <c r="J5142" s="9"/>
      <c r="K5142" s="6">
        <v>0.03</v>
      </c>
      <c r="L5142" s="1">
        <v>7.05</v>
      </c>
      <c r="M5142" s="1">
        <v>0.53</v>
      </c>
      <c r="N5142" s="6" t="s">
        <v>55</v>
      </c>
      <c r="O5142" s="7"/>
      <c r="U5142" s="9" t="s">
        <v>56</v>
      </c>
      <c r="V5142" s="21">
        <v>1755</v>
      </c>
      <c r="W5142" s="9"/>
      <c r="AA5142" s="9"/>
      <c r="AG5142" s="9"/>
      <c r="AK5142" s="9"/>
      <c r="AL5142" s="86"/>
      <c r="AM5142" s="9"/>
      <c r="AP5142" s="1">
        <v>187</v>
      </c>
      <c r="AQ5142" s="16">
        <v>425.61351351351351</v>
      </c>
      <c r="AR5142" s="16">
        <v>702.56216216216217</v>
      </c>
      <c r="AS5142" s="16">
        <v>244.14324324324323</v>
      </c>
      <c r="AT5142" s="16">
        <v>181.47027027027028</v>
      </c>
      <c r="AU5142" s="4">
        <v>1.3453622066007387</v>
      </c>
      <c r="AV5142" s="16">
        <v>34.598892999999997</v>
      </c>
      <c r="AW5142" s="16">
        <v>191.22926330575001</v>
      </c>
      <c r="AX5142" s="16">
        <v>64.101632987849143</v>
      </c>
      <c r="AY5142" s="16">
        <v>0</v>
      </c>
      <c r="AZ5142" s="1">
        <v>49</v>
      </c>
    </row>
    <row r="5143" spans="1:52" x14ac:dyDescent="0.2">
      <c r="A5143" s="1">
        <v>3773</v>
      </c>
      <c r="B5143" s="17">
        <v>2126</v>
      </c>
      <c r="C5143" s="17">
        <v>3856</v>
      </c>
      <c r="D5143" s="21">
        <v>2412</v>
      </c>
      <c r="E5143" s="17">
        <v>25</v>
      </c>
      <c r="F5143" s="17" t="s">
        <v>55</v>
      </c>
      <c r="G5143" s="17" t="s">
        <v>53</v>
      </c>
      <c r="H5143" s="17">
        <v>64</v>
      </c>
      <c r="I5143" s="1" t="s">
        <v>68</v>
      </c>
      <c r="J5143" s="9"/>
      <c r="K5143" s="6">
        <v>0.06</v>
      </c>
      <c r="L5143" s="1">
        <v>5.47</v>
      </c>
      <c r="M5143" s="1">
        <v>0.66</v>
      </c>
      <c r="N5143" s="6" t="s">
        <v>55</v>
      </c>
      <c r="O5143" s="7"/>
      <c r="U5143" s="9"/>
      <c r="W5143" s="9"/>
      <c r="AA5143" s="9"/>
      <c r="AG5143" s="9"/>
      <c r="AK5143" s="9"/>
      <c r="AL5143" s="86"/>
      <c r="AM5143" s="9"/>
      <c r="AP5143" s="1">
        <v>116</v>
      </c>
      <c r="AQ5143" s="16">
        <v>242.90810810810808</v>
      </c>
      <c r="AR5143" s="16">
        <v>571.38648648648643</v>
      </c>
      <c r="AS5143" s="16">
        <v>100.58648648648649</v>
      </c>
      <c r="AT5143" s="16">
        <v>142.32432432432432</v>
      </c>
      <c r="AU5143" s="4">
        <v>0.70674135966578044</v>
      </c>
      <c r="AV5143" s="16">
        <v>36.329659999999997</v>
      </c>
      <c r="AW5143" s="16">
        <v>193.19716292142857</v>
      </c>
      <c r="AX5143" s="16">
        <v>59.404126451223412</v>
      </c>
      <c r="AY5143" s="16">
        <v>813.779</v>
      </c>
      <c r="AZ5143" s="1">
        <v>64</v>
      </c>
    </row>
    <row r="5144" spans="1:52" x14ac:dyDescent="0.2">
      <c r="A5144" s="1">
        <v>1892</v>
      </c>
      <c r="B5144" s="17">
        <v>2129</v>
      </c>
      <c r="C5144" s="17">
        <v>2692</v>
      </c>
      <c r="D5144" s="21">
        <v>4855</v>
      </c>
      <c r="E5144" s="17">
        <v>23.6</v>
      </c>
      <c r="F5144" s="17" t="s">
        <v>55</v>
      </c>
      <c r="G5144" s="17" t="s">
        <v>53</v>
      </c>
      <c r="H5144" s="17">
        <v>62</v>
      </c>
      <c r="I5144" s="1" t="s">
        <v>68</v>
      </c>
      <c r="J5144" s="9"/>
      <c r="K5144" s="6">
        <v>0.06</v>
      </c>
      <c r="L5144" s="1">
        <v>5.28</v>
      </c>
      <c r="M5144" s="1">
        <v>0.61</v>
      </c>
      <c r="N5144" s="6" t="s">
        <v>55</v>
      </c>
      <c r="O5144" s="7"/>
      <c r="Q5144" s="3" t="s">
        <v>72</v>
      </c>
      <c r="R5144" s="21">
        <v>3795</v>
      </c>
      <c r="U5144" s="9"/>
      <c r="V5144" s="21"/>
      <c r="W5144" s="9"/>
      <c r="AA5144" s="9"/>
      <c r="AG5144" s="9"/>
      <c r="AK5144" s="9"/>
      <c r="AL5144" s="86"/>
      <c r="AM5144" s="9"/>
      <c r="AP5144" s="1">
        <v>274</v>
      </c>
      <c r="AQ5144" s="16">
        <v>137.06341463414634</v>
      </c>
      <c r="AR5144" s="16">
        <v>500.42682926829264</v>
      </c>
      <c r="AS5144" s="16">
        <v>65.948780487804868</v>
      </c>
      <c r="AT5144" s="16">
        <v>71.114634146341459</v>
      </c>
      <c r="AU5144" s="4">
        <v>0.9273587817676715</v>
      </c>
      <c r="AV5144" s="16">
        <v>32.045639000000001</v>
      </c>
      <c r="AW5144" s="16">
        <v>162.92202758799999</v>
      </c>
      <c r="AX5144" s="16">
        <v>50.095149339554787</v>
      </c>
      <c r="AY5144" s="16">
        <v>104.15</v>
      </c>
      <c r="AZ5144" s="1">
        <v>60</v>
      </c>
    </row>
    <row r="5145" spans="1:52" x14ac:dyDescent="0.2">
      <c r="A5145" s="1">
        <v>1994</v>
      </c>
      <c r="B5145" s="17">
        <v>2142</v>
      </c>
      <c r="C5145" s="17">
        <v>2755</v>
      </c>
      <c r="D5145" s="21">
        <v>4864</v>
      </c>
      <c r="E5145" s="17">
        <v>28.1</v>
      </c>
      <c r="F5145" s="17" t="s">
        <v>55</v>
      </c>
      <c r="G5145" s="17" t="s">
        <v>53</v>
      </c>
      <c r="H5145" s="17">
        <v>55</v>
      </c>
      <c r="I5145" s="1" t="s">
        <v>64</v>
      </c>
      <c r="J5145" s="9"/>
      <c r="K5145" s="6">
        <v>0.08</v>
      </c>
      <c r="L5145" s="1">
        <v>3.93</v>
      </c>
      <c r="M5145" s="1">
        <v>0.28000000000000003</v>
      </c>
      <c r="N5145" s="6" t="s">
        <v>55</v>
      </c>
      <c r="O5145" s="7"/>
      <c r="Q5145" s="3" t="s">
        <v>75</v>
      </c>
      <c r="R5145" s="21">
        <v>283</v>
      </c>
      <c r="U5145" s="9" t="s">
        <v>207</v>
      </c>
      <c r="V5145" s="21">
        <v>4768</v>
      </c>
      <c r="W5145" s="9" t="s">
        <v>136</v>
      </c>
      <c r="X5145" s="21">
        <v>4788</v>
      </c>
      <c r="AA5145" s="9"/>
      <c r="AG5145" s="9"/>
      <c r="AK5145" s="9"/>
      <c r="AL5145" s="86"/>
      <c r="AM5145" s="9"/>
      <c r="AP5145" s="1">
        <v>216</v>
      </c>
      <c r="AQ5145" s="16">
        <v>370.44545454545454</v>
      </c>
      <c r="AR5145" s="16">
        <v>673.87272727272727</v>
      </c>
      <c r="AS5145" s="16">
        <v>207.02727272727273</v>
      </c>
      <c r="AT5145" s="16">
        <v>163.41818181818181</v>
      </c>
      <c r="AU5145" s="4">
        <v>1.2668558077436585</v>
      </c>
      <c r="AV5145" s="16">
        <v>43.228152999999999</v>
      </c>
      <c r="AW5145" s="16">
        <v>208.458984375</v>
      </c>
      <c r="AX5145" s="16">
        <v>74.176325070108831</v>
      </c>
      <c r="AY5145" s="16">
        <v>539.37400000000002</v>
      </c>
      <c r="AZ5145" s="1">
        <v>59</v>
      </c>
    </row>
    <row r="5146" spans="1:52" x14ac:dyDescent="0.2">
      <c r="A5146" s="1">
        <v>5651</v>
      </c>
      <c r="B5146" s="17">
        <v>2155</v>
      </c>
      <c r="C5146" s="17">
        <v>5095</v>
      </c>
      <c r="D5146" s="21">
        <v>4829</v>
      </c>
      <c r="E5146" s="17">
        <v>28.7</v>
      </c>
      <c r="F5146" s="17" t="s">
        <v>55</v>
      </c>
      <c r="G5146" s="17" t="s">
        <v>60</v>
      </c>
      <c r="H5146" s="17">
        <v>51</v>
      </c>
      <c r="I5146" s="1" t="s">
        <v>64</v>
      </c>
      <c r="J5146" s="9"/>
      <c r="K5146" s="6">
        <v>0.01</v>
      </c>
      <c r="L5146" s="1">
        <v>3.89</v>
      </c>
      <c r="M5146" s="1">
        <v>0.27</v>
      </c>
      <c r="N5146" s="6" t="s">
        <v>55</v>
      </c>
      <c r="O5146" s="7"/>
      <c r="U5146" s="9"/>
      <c r="W5146" s="9"/>
      <c r="AA5146" s="9"/>
      <c r="AG5146" s="9"/>
      <c r="AK5146" s="9"/>
      <c r="AL5146" s="86"/>
      <c r="AM5146" s="9"/>
      <c r="AP5146" s="1">
        <v>227</v>
      </c>
      <c r="AQ5146" s="16">
        <v>420.95161290322579</v>
      </c>
      <c r="AR5146" s="16">
        <v>670.04193548387093</v>
      </c>
      <c r="AS5146" s="16">
        <v>137.34516129032258</v>
      </c>
      <c r="AT5146" s="16">
        <v>283.60645161290319</v>
      </c>
      <c r="AU5146" s="4">
        <v>0.48428080711572147</v>
      </c>
      <c r="AV5146" s="16">
        <v>24.382736000000001</v>
      </c>
      <c r="AW5146" s="16">
        <v>158.38851928700001</v>
      </c>
      <c r="AX5146" s="16">
        <v>51.565363558126826</v>
      </c>
      <c r="AY5146" s="16">
        <v>3.2959999999999998</v>
      </c>
      <c r="AZ5146" s="1">
        <v>59</v>
      </c>
    </row>
    <row r="5147" spans="1:52" x14ac:dyDescent="0.2">
      <c r="A5147" s="1">
        <v>10418</v>
      </c>
      <c r="B5147" s="17">
        <v>2157</v>
      </c>
      <c r="C5147" s="17">
        <v>1080</v>
      </c>
      <c r="D5147" s="21">
        <v>4789</v>
      </c>
      <c r="E5147" s="17">
        <v>44.6</v>
      </c>
      <c r="F5147" s="17" t="s">
        <v>52</v>
      </c>
      <c r="G5147" s="17" t="s">
        <v>60</v>
      </c>
      <c r="H5147" s="17">
        <v>55</v>
      </c>
      <c r="I5147" s="1" t="s">
        <v>64</v>
      </c>
      <c r="J5147" s="9"/>
      <c r="K5147" s="6">
        <v>0.01</v>
      </c>
      <c r="L5147" s="1">
        <v>4.79</v>
      </c>
      <c r="M5147" s="1">
        <v>0.34</v>
      </c>
      <c r="N5147" s="6"/>
      <c r="O5147" s="7"/>
      <c r="Q5147" s="3" t="s">
        <v>75</v>
      </c>
      <c r="R5147" s="21">
        <v>3638</v>
      </c>
      <c r="U5147" s="9"/>
      <c r="W5147" s="9"/>
      <c r="AA5147" s="9"/>
      <c r="AG5147" s="9"/>
      <c r="AK5147" s="9"/>
      <c r="AL5147" s="86"/>
      <c r="AM5147" s="9"/>
      <c r="AP5147" s="1">
        <v>174</v>
      </c>
      <c r="AQ5147" s="16">
        <v>825.16</v>
      </c>
      <c r="AR5147" s="16">
        <v>1182.7</v>
      </c>
      <c r="AS5147" s="16">
        <v>526.19428571428568</v>
      </c>
      <c r="AT5147" s="16">
        <v>298.96571428571434</v>
      </c>
      <c r="AU5147" s="4">
        <v>1.7600489305988263</v>
      </c>
      <c r="AV5147" s="16">
        <v>26.934237</v>
      </c>
      <c r="AW5147" s="16">
        <v>190.95251461685714</v>
      </c>
      <c r="AX5147" s="16">
        <v>74.572181811566608</v>
      </c>
      <c r="AY5147" s="16">
        <v>5345.4870000000001</v>
      </c>
      <c r="AZ5147" s="1">
        <v>16</v>
      </c>
    </row>
    <row r="5148" spans="1:52" x14ac:dyDescent="0.2">
      <c r="A5148" s="1">
        <v>10808</v>
      </c>
      <c r="B5148" s="17">
        <v>2160</v>
      </c>
      <c r="C5148" s="17">
        <v>1266</v>
      </c>
      <c r="D5148" s="21">
        <v>4125</v>
      </c>
      <c r="E5148" s="17">
        <v>31.3</v>
      </c>
      <c r="F5148" s="17" t="s">
        <v>52</v>
      </c>
      <c r="G5148" s="17" t="s">
        <v>53</v>
      </c>
      <c r="H5148" s="17">
        <v>69</v>
      </c>
      <c r="I5148" s="1" t="s">
        <v>64</v>
      </c>
      <c r="J5148" s="9"/>
      <c r="K5148" s="6">
        <v>0.1</v>
      </c>
      <c r="L5148" s="1">
        <v>5.31</v>
      </c>
      <c r="M5148" s="1">
        <v>1.25</v>
      </c>
      <c r="N5148" s="6"/>
      <c r="O5148" s="7"/>
      <c r="U5148" s="9"/>
      <c r="W5148" s="9"/>
      <c r="AA5148" s="9"/>
      <c r="AG5148" s="9"/>
      <c r="AK5148" s="9"/>
      <c r="AL5148" s="86"/>
      <c r="AM5148" s="9"/>
      <c r="AP5148" s="1">
        <v>98</v>
      </c>
      <c r="AQ5148" s="16">
        <v>518.25142857142862</v>
      </c>
      <c r="AR5148" s="16">
        <v>905.1742857142857</v>
      </c>
      <c r="AS5148" s="16">
        <v>275.51714285714286</v>
      </c>
      <c r="AT5148" s="16">
        <v>242.73428571428573</v>
      </c>
      <c r="AU5148" s="4">
        <v>1.1350565580234706</v>
      </c>
      <c r="AV5148" s="16">
        <v>22.593646</v>
      </c>
      <c r="AW5148" s="16">
        <v>184.27734375</v>
      </c>
      <c r="AX5148" s="16">
        <v>63.628971724973965</v>
      </c>
      <c r="AY5148" s="16">
        <v>3307.902</v>
      </c>
      <c r="AZ5148" s="1">
        <v>25</v>
      </c>
    </row>
    <row r="5149" spans="1:52" x14ac:dyDescent="0.2">
      <c r="A5149" s="1">
        <v>5779</v>
      </c>
      <c r="B5149" s="17">
        <v>2161</v>
      </c>
      <c r="C5149" s="17">
        <v>5187</v>
      </c>
      <c r="D5149" s="21">
        <v>4763</v>
      </c>
      <c r="E5149" s="17">
        <v>26.2</v>
      </c>
      <c r="F5149" s="17" t="s">
        <v>55</v>
      </c>
      <c r="G5149" s="17" t="s">
        <v>60</v>
      </c>
      <c r="H5149" s="17">
        <v>50</v>
      </c>
      <c r="I5149" s="1" t="s">
        <v>64</v>
      </c>
      <c r="J5149" s="9" t="s">
        <v>102</v>
      </c>
      <c r="K5149" s="6">
        <v>0.01</v>
      </c>
      <c r="L5149" s="1">
        <v>4.49</v>
      </c>
      <c r="M5149" s="1">
        <v>0.41</v>
      </c>
      <c r="N5149" s="6" t="s">
        <v>55</v>
      </c>
      <c r="O5149" s="7"/>
      <c r="U5149" s="9"/>
      <c r="W5149" s="9"/>
      <c r="AA5149" s="9"/>
      <c r="AG5149" s="9"/>
      <c r="AK5149" s="9"/>
      <c r="AL5149" s="86"/>
      <c r="AM5149" s="9"/>
      <c r="AP5149" s="1">
        <v>199</v>
      </c>
      <c r="AQ5149" s="16">
        <v>253.63030303030303</v>
      </c>
      <c r="AR5149" s="16">
        <v>479.89696969696968</v>
      </c>
      <c r="AS5149" s="16">
        <v>43.215151515151518</v>
      </c>
      <c r="AT5149" s="16">
        <v>210.41515151515151</v>
      </c>
      <c r="AU5149" s="4">
        <v>0.20538041678067892</v>
      </c>
      <c r="AV5149" s="16">
        <v>30.897410000000001</v>
      </c>
      <c r="AW5149" s="16">
        <v>140.72732979914284</v>
      </c>
      <c r="AX5149" s="16">
        <v>56.745004538050544</v>
      </c>
      <c r="AY5149" s="16">
        <v>0</v>
      </c>
      <c r="AZ5149" s="1">
        <v>62</v>
      </c>
    </row>
    <row r="5150" spans="1:52" x14ac:dyDescent="0.2">
      <c r="A5150" s="1">
        <v>5732</v>
      </c>
      <c r="B5150" s="17">
        <v>2180</v>
      </c>
      <c r="C5150" s="17">
        <v>5150</v>
      </c>
      <c r="D5150" s="21">
        <v>4621</v>
      </c>
      <c r="E5150" s="17">
        <v>25.8</v>
      </c>
      <c r="F5150" s="17" t="s">
        <v>55</v>
      </c>
      <c r="G5150" s="17" t="s">
        <v>60</v>
      </c>
      <c r="H5150" s="17">
        <v>61</v>
      </c>
      <c r="I5150" s="1" t="s">
        <v>64</v>
      </c>
      <c r="J5150" s="9"/>
      <c r="K5150" s="6">
        <v>0.02</v>
      </c>
      <c r="L5150" s="11">
        <v>5.34</v>
      </c>
      <c r="M5150" s="11">
        <v>0.21</v>
      </c>
      <c r="N5150" s="6" t="s">
        <v>55</v>
      </c>
      <c r="O5150" s="7"/>
      <c r="Q5150" s="3" t="s">
        <v>75</v>
      </c>
      <c r="R5150" s="21">
        <v>726</v>
      </c>
      <c r="U5150" s="9" t="s">
        <v>118</v>
      </c>
      <c r="V5150" s="21">
        <v>-707</v>
      </c>
      <c r="W5150" s="9"/>
      <c r="AA5150" s="9"/>
      <c r="AG5150" s="9"/>
      <c r="AK5150" s="9"/>
      <c r="AL5150" s="86"/>
      <c r="AM5150" s="9"/>
      <c r="AP5150" s="1">
        <v>195</v>
      </c>
      <c r="AQ5150" s="16">
        <v>347.26969696969695</v>
      </c>
      <c r="AR5150" s="16">
        <v>638.41818181818178</v>
      </c>
      <c r="AS5150" s="16">
        <v>183.26969696969695</v>
      </c>
      <c r="AT5150" s="16">
        <v>164</v>
      </c>
      <c r="AU5150" s="4">
        <v>1.1174981522542498</v>
      </c>
      <c r="AV5150" s="16">
        <v>24.485942000000001</v>
      </c>
      <c r="AW5150" s="16">
        <v>127.32667759485714</v>
      </c>
      <c r="AX5150" s="16">
        <v>49.724551520664797</v>
      </c>
      <c r="AY5150" s="16">
        <v>2592.7190000000001</v>
      </c>
      <c r="AZ5150" s="1">
        <v>58</v>
      </c>
    </row>
    <row r="5151" spans="1:52" x14ac:dyDescent="0.2">
      <c r="A5151" s="1">
        <v>11140</v>
      </c>
      <c r="B5151" s="17">
        <v>2183</v>
      </c>
      <c r="C5151" s="17">
        <v>1420</v>
      </c>
      <c r="D5151" s="21">
        <v>3770</v>
      </c>
      <c r="E5151" s="17">
        <v>30.2</v>
      </c>
      <c r="F5151" s="17" t="s">
        <v>52</v>
      </c>
      <c r="G5151" s="17" t="s">
        <v>53</v>
      </c>
      <c r="H5151" s="17">
        <v>51</v>
      </c>
      <c r="I5151" s="1" t="s">
        <v>68</v>
      </c>
      <c r="J5151" s="9" t="s">
        <v>102</v>
      </c>
      <c r="K5151" s="6">
        <v>0.03</v>
      </c>
      <c r="L5151" s="1">
        <v>3.32</v>
      </c>
      <c r="M5151" s="1">
        <v>0.16</v>
      </c>
      <c r="N5151" s="6"/>
      <c r="O5151" s="7"/>
      <c r="U5151" s="9"/>
      <c r="W5151" s="9"/>
      <c r="AA5151" s="9"/>
      <c r="AG5151" s="9"/>
      <c r="AK5151" s="9"/>
      <c r="AL5151" s="86"/>
      <c r="AM5151" s="9"/>
      <c r="AP5151" s="1">
        <v>144</v>
      </c>
      <c r="AQ5151" s="16">
        <v>331.74324324324323</v>
      </c>
      <c r="AR5151" s="16">
        <v>703.39459459459454</v>
      </c>
      <c r="AS5151" s="16">
        <v>188.14054054054054</v>
      </c>
      <c r="AT5151" s="16">
        <v>143.60270270270271</v>
      </c>
      <c r="AU5151" s="4">
        <v>1.3101462368019874</v>
      </c>
      <c r="AV5151" s="16">
        <v>40.195762000000002</v>
      </c>
      <c r="AW5151" s="16">
        <v>233.35453518000003</v>
      </c>
      <c r="AX5151" s="16">
        <v>75.971487697858834</v>
      </c>
      <c r="AY5151" s="16">
        <v>1286.586</v>
      </c>
      <c r="AZ5151" s="1">
        <v>61</v>
      </c>
    </row>
    <row r="5152" spans="1:52" x14ac:dyDescent="0.2">
      <c r="A5152" s="1">
        <v>2513</v>
      </c>
      <c r="B5152" s="17">
        <v>2186</v>
      </c>
      <c r="C5152" s="17">
        <v>3085</v>
      </c>
      <c r="D5152" s="21">
        <v>1979</v>
      </c>
      <c r="E5152" s="17">
        <v>31.9</v>
      </c>
      <c r="F5152" s="17" t="s">
        <v>52</v>
      </c>
      <c r="G5152" s="17" t="s">
        <v>53</v>
      </c>
      <c r="H5152" s="17">
        <v>75</v>
      </c>
      <c r="I5152" s="1" t="s">
        <v>64</v>
      </c>
      <c r="J5152" s="9"/>
      <c r="K5152" s="6">
        <v>0.2</v>
      </c>
      <c r="L5152" s="1">
        <v>6.29</v>
      </c>
      <c r="M5152" s="1">
        <v>2.4500000000000002</v>
      </c>
      <c r="N5152" s="6" t="s">
        <v>55</v>
      </c>
      <c r="O5152" s="7"/>
      <c r="Q5152" s="3" t="s">
        <v>75</v>
      </c>
      <c r="R5152" s="21">
        <v>1979</v>
      </c>
      <c r="U5152" s="9"/>
      <c r="V5152" s="21"/>
      <c r="W5152" s="9" t="s">
        <v>84</v>
      </c>
      <c r="X5152" s="21">
        <v>843</v>
      </c>
      <c r="AA5152" s="9"/>
      <c r="AG5152" s="9"/>
      <c r="AK5152" s="9"/>
      <c r="AL5152" s="86"/>
      <c r="AM5152" s="9"/>
      <c r="AP5152" s="1">
        <v>93</v>
      </c>
      <c r="AQ5152" s="16">
        <v>481.50769230769231</v>
      </c>
      <c r="AR5152" s="16">
        <v>814.90769230769217</v>
      </c>
      <c r="AS5152" s="16">
        <v>308.44871794871796</v>
      </c>
      <c r="AT5152" s="16">
        <v>173.05897435897433</v>
      </c>
      <c r="AU5152" s="4">
        <v>1.7823329826796854</v>
      </c>
      <c r="AV5152" s="16">
        <v>25.246112</v>
      </c>
      <c r="AW5152" s="16">
        <v>199.03373789114286</v>
      </c>
      <c r="AX5152" s="16">
        <v>62.959777701447528</v>
      </c>
      <c r="AY5152" s="16">
        <v>2312.4389999999999</v>
      </c>
      <c r="AZ5152" s="1">
        <v>54</v>
      </c>
    </row>
    <row r="5153" spans="1:52" x14ac:dyDescent="0.2">
      <c r="A5153" s="1">
        <v>1934</v>
      </c>
      <c r="B5153" s="17">
        <v>2189</v>
      </c>
      <c r="C5153" s="17">
        <v>2717</v>
      </c>
      <c r="D5153" s="21">
        <v>4812</v>
      </c>
      <c r="E5153" s="17">
        <v>37.700000000000003</v>
      </c>
      <c r="F5153" s="17" t="s">
        <v>52</v>
      </c>
      <c r="G5153" s="17" t="s">
        <v>60</v>
      </c>
      <c r="H5153" s="17">
        <v>57</v>
      </c>
      <c r="I5153" s="1" t="s">
        <v>64</v>
      </c>
      <c r="J5153" s="9"/>
      <c r="K5153" s="6">
        <v>0.01</v>
      </c>
      <c r="L5153" s="11">
        <v>4.29</v>
      </c>
      <c r="M5153" s="11">
        <v>0.02</v>
      </c>
      <c r="N5153" s="6"/>
      <c r="O5153" s="7"/>
      <c r="U5153" s="9"/>
      <c r="W5153" s="9"/>
      <c r="AA5153" s="9"/>
      <c r="AG5153" s="9"/>
      <c r="AK5153" s="9"/>
      <c r="AL5153" s="86"/>
      <c r="AM5153" s="9"/>
      <c r="AP5153" s="1">
        <v>188</v>
      </c>
      <c r="AQ5153" s="16">
        <v>681.92</v>
      </c>
      <c r="AR5153" s="16">
        <v>937.89142857142849</v>
      </c>
      <c r="AS5153" s="16">
        <v>286.96571428571428</v>
      </c>
      <c r="AT5153" s="16">
        <v>394.95714285714286</v>
      </c>
      <c r="AU5153" s="4">
        <v>0.72657431186023802</v>
      </c>
      <c r="AV5153" s="16">
        <v>32.351298999999997</v>
      </c>
      <c r="AW5153" s="16">
        <v>158.46964518233332</v>
      </c>
      <c r="AX5153" s="16">
        <v>56.388531058195419</v>
      </c>
      <c r="AY5153" s="16">
        <v>556.03</v>
      </c>
      <c r="AZ5153" s="1">
        <v>51</v>
      </c>
    </row>
    <row r="5154" spans="1:52" x14ac:dyDescent="0.2">
      <c r="A5154" s="1">
        <v>8793</v>
      </c>
      <c r="B5154" s="17">
        <v>2190</v>
      </c>
      <c r="C5154" s="17">
        <v>6692</v>
      </c>
      <c r="D5154" s="21">
        <v>2006</v>
      </c>
      <c r="E5154" s="17">
        <v>29</v>
      </c>
      <c r="F5154" s="17" t="s">
        <v>55</v>
      </c>
      <c r="G5154" s="17" t="s">
        <v>60</v>
      </c>
      <c r="H5154" s="17">
        <v>53</v>
      </c>
      <c r="I5154" s="1" t="s">
        <v>64</v>
      </c>
      <c r="J5154" s="9"/>
      <c r="K5154" s="6">
        <v>0.01</v>
      </c>
      <c r="L5154" s="11">
        <v>3.81</v>
      </c>
      <c r="M5154" s="11">
        <v>0.04</v>
      </c>
      <c r="N5154" s="6" t="s">
        <v>55</v>
      </c>
      <c r="O5154" s="7"/>
      <c r="Q5154" s="3" t="s">
        <v>75</v>
      </c>
      <c r="R5154" s="21">
        <v>1539</v>
      </c>
      <c r="U5154" s="9"/>
      <c r="W5154" s="9" t="s">
        <v>65</v>
      </c>
      <c r="X5154" s="21">
        <v>1473</v>
      </c>
      <c r="AA5154" s="9"/>
      <c r="AG5154" s="9"/>
      <c r="AK5154" s="9"/>
      <c r="AL5154" s="86"/>
      <c r="AM5154" s="9"/>
      <c r="AP5154" s="1">
        <v>162</v>
      </c>
      <c r="AQ5154" s="16">
        <v>499.06666666666666</v>
      </c>
      <c r="AR5154" s="16">
        <v>753.91818181818167</v>
      </c>
      <c r="AS5154" s="16">
        <v>179.07575757575756</v>
      </c>
      <c r="AT5154" s="16">
        <v>319.9939393939394</v>
      </c>
      <c r="AU5154" s="4">
        <v>0.55962234133222222</v>
      </c>
      <c r="AV5154" s="16">
        <v>10.775304</v>
      </c>
      <c r="AW5154" s="16">
        <v>175.71670532233333</v>
      </c>
      <c r="AX5154" s="16">
        <v>64.464245673962736</v>
      </c>
      <c r="AY5154" s="16">
        <v>616.99199999999996</v>
      </c>
      <c r="AZ5154" s="1">
        <v>66</v>
      </c>
    </row>
    <row r="5155" spans="1:52" x14ac:dyDescent="0.2">
      <c r="A5155" s="1">
        <v>452</v>
      </c>
      <c r="B5155" s="17">
        <v>2197</v>
      </c>
      <c r="C5155" s="17">
        <v>1803</v>
      </c>
      <c r="D5155" s="21">
        <v>4776</v>
      </c>
      <c r="E5155" s="17">
        <v>26.4</v>
      </c>
      <c r="F5155" s="17" t="s">
        <v>55</v>
      </c>
      <c r="G5155" s="17" t="s">
        <v>53</v>
      </c>
      <c r="H5155" s="17">
        <v>52</v>
      </c>
      <c r="I5155" s="1" t="s">
        <v>68</v>
      </c>
      <c r="J5155" s="9"/>
      <c r="K5155" s="6">
        <v>0.02</v>
      </c>
      <c r="L5155" s="1">
        <v>3.3</v>
      </c>
      <c r="M5155" s="1">
        <v>0.14000000000000001</v>
      </c>
      <c r="N5155" s="6" t="s">
        <v>55</v>
      </c>
      <c r="O5155" s="7"/>
      <c r="U5155" s="9"/>
      <c r="W5155" s="9"/>
      <c r="AA5155" s="9"/>
      <c r="AG5155" s="9"/>
      <c r="AK5155" s="9"/>
      <c r="AL5155" s="86"/>
      <c r="AM5155" s="9"/>
      <c r="AP5155" s="1">
        <v>152</v>
      </c>
      <c r="AQ5155" s="16">
        <v>309.44864864864866</v>
      </c>
      <c r="AR5155" s="16">
        <v>615.5324324324323</v>
      </c>
      <c r="AS5155" s="16">
        <v>157.62432432432433</v>
      </c>
      <c r="AT5155" s="16">
        <v>151.82432432432432</v>
      </c>
      <c r="AU5155" s="4">
        <v>1.0382020471740099</v>
      </c>
      <c r="AV5155" s="16">
        <v>15.279771</v>
      </c>
      <c r="AW5155" s="16">
        <v>188.7266785742857</v>
      </c>
      <c r="AX5155" s="16">
        <v>59.699374866125815</v>
      </c>
      <c r="AY5155" s="16">
        <v>62.256</v>
      </c>
      <c r="AZ5155" s="1">
        <v>58</v>
      </c>
    </row>
    <row r="5156" spans="1:52" x14ac:dyDescent="0.2">
      <c r="A5156" s="1">
        <v>9917</v>
      </c>
      <c r="B5156" s="17">
        <v>2200</v>
      </c>
      <c r="C5156" s="17">
        <v>6838</v>
      </c>
      <c r="D5156" s="21">
        <v>4830</v>
      </c>
      <c r="E5156" s="17">
        <v>36.1</v>
      </c>
      <c r="F5156" s="17" t="s">
        <v>52</v>
      </c>
      <c r="G5156" s="17" t="s">
        <v>53</v>
      </c>
      <c r="H5156" s="17">
        <v>59</v>
      </c>
      <c r="I5156" s="1" t="s">
        <v>64</v>
      </c>
      <c r="J5156" s="9"/>
      <c r="K5156" s="6">
        <v>0.08</v>
      </c>
      <c r="L5156" s="1">
        <v>3.66</v>
      </c>
      <c r="M5156" s="1">
        <v>0.3</v>
      </c>
      <c r="N5156" s="6"/>
      <c r="O5156" s="7"/>
      <c r="S5156" s="3" t="s">
        <v>144</v>
      </c>
      <c r="T5156" s="21">
        <v>3930</v>
      </c>
      <c r="U5156" s="9"/>
      <c r="W5156" s="9" t="s">
        <v>84</v>
      </c>
      <c r="X5156" s="21">
        <v>-536</v>
      </c>
      <c r="AA5156" s="9"/>
      <c r="AG5156" s="9"/>
      <c r="AK5156" s="9"/>
      <c r="AL5156" s="86"/>
      <c r="AM5156" s="9"/>
      <c r="AP5156" s="1">
        <v>216</v>
      </c>
      <c r="AQ5156" s="16">
        <v>527.46571428571428</v>
      </c>
      <c r="AR5156" s="16">
        <v>952.25428571428563</v>
      </c>
      <c r="AS5156" s="16">
        <v>346.76857142857142</v>
      </c>
      <c r="AT5156" s="16">
        <v>180.69714285714286</v>
      </c>
      <c r="AU5156" s="4">
        <v>1.9190595155271646</v>
      </c>
      <c r="AV5156" s="16">
        <v>40.153672</v>
      </c>
      <c r="AW5156" s="16">
        <v>199.482398975</v>
      </c>
      <c r="AX5156" s="16">
        <v>63.10170138937216</v>
      </c>
      <c r="AY5156" s="16">
        <v>347.447</v>
      </c>
      <c r="AZ5156" s="1">
        <v>48</v>
      </c>
    </row>
    <row r="5157" spans="1:52" x14ac:dyDescent="0.2">
      <c r="A5157" s="1">
        <v>9907</v>
      </c>
      <c r="B5157" s="17">
        <v>2203</v>
      </c>
      <c r="C5157" s="17">
        <v>6837</v>
      </c>
      <c r="D5157" s="21">
        <v>4800</v>
      </c>
      <c r="E5157" s="17">
        <v>28.9</v>
      </c>
      <c r="F5157" s="17" t="s">
        <v>55</v>
      </c>
      <c r="G5157" s="17" t="s">
        <v>60</v>
      </c>
      <c r="H5157" s="17">
        <v>56</v>
      </c>
      <c r="I5157" s="1" t="s">
        <v>64</v>
      </c>
      <c r="J5157" s="9"/>
      <c r="K5157" s="6">
        <v>0.01</v>
      </c>
      <c r="L5157" s="11">
        <v>5.18</v>
      </c>
      <c r="M5157" s="11">
        <v>0.11</v>
      </c>
      <c r="N5157" s="6" t="s">
        <v>55</v>
      </c>
      <c r="O5157" s="7"/>
      <c r="U5157" s="9"/>
      <c r="V5157" s="21"/>
      <c r="W5157" s="9"/>
      <c r="AA5157" s="9"/>
      <c r="AG5157" s="9"/>
      <c r="AK5157" s="9"/>
      <c r="AL5157" s="86"/>
      <c r="AM5157" s="9"/>
      <c r="AP5157" s="1">
        <v>150</v>
      </c>
      <c r="AQ5157" s="16">
        <v>395.4</v>
      </c>
      <c r="AR5157" s="16">
        <v>646.06410256410254</v>
      </c>
      <c r="AS5157" s="16">
        <v>83.712820512820514</v>
      </c>
      <c r="AT5157" s="16">
        <v>311.68717948717944</v>
      </c>
      <c r="AU5157" s="4">
        <v>0.26857960808831999</v>
      </c>
      <c r="AV5157" s="16">
        <v>27.690142999999999</v>
      </c>
      <c r="AW5157" s="16">
        <v>137.33381424942857</v>
      </c>
      <c r="AX5157" s="16">
        <v>47.419879220826445</v>
      </c>
      <c r="AY5157" s="16">
        <v>91.807000000000002</v>
      </c>
      <c r="AZ5157" s="1">
        <v>52</v>
      </c>
    </row>
    <row r="5158" spans="1:52" x14ac:dyDescent="0.2">
      <c r="A5158" s="1">
        <v>9361</v>
      </c>
      <c r="B5158" s="17">
        <v>2211</v>
      </c>
      <c r="C5158" s="17">
        <v>6757</v>
      </c>
      <c r="D5158" s="21">
        <v>4829</v>
      </c>
      <c r="E5158" s="17">
        <v>31.6</v>
      </c>
      <c r="F5158" s="17" t="s">
        <v>52</v>
      </c>
      <c r="G5158" s="17" t="s">
        <v>53</v>
      </c>
      <c r="H5158" s="17">
        <v>63</v>
      </c>
      <c r="I5158" s="1" t="s">
        <v>64</v>
      </c>
      <c r="J5158" s="9"/>
      <c r="K5158" s="6">
        <v>0.06</v>
      </c>
      <c r="L5158" s="1">
        <v>4.58</v>
      </c>
      <c r="M5158" s="1">
        <v>0.6</v>
      </c>
      <c r="N5158" s="6" t="s">
        <v>55</v>
      </c>
      <c r="O5158" s="7"/>
      <c r="U5158" s="9"/>
      <c r="W5158" s="9" t="s">
        <v>65</v>
      </c>
      <c r="X5158" s="21">
        <v>3256</v>
      </c>
      <c r="AA5158" s="9"/>
      <c r="AG5158" s="9"/>
      <c r="AK5158" s="9" t="s">
        <v>159</v>
      </c>
      <c r="AL5158" s="21">
        <v>3820</v>
      </c>
      <c r="AM5158" s="9"/>
      <c r="AP5158" s="1">
        <v>198</v>
      </c>
      <c r="AQ5158" s="16">
        <v>530.6102564102564</v>
      </c>
      <c r="AR5158" s="16">
        <v>869.45384615384603</v>
      </c>
      <c r="AS5158" s="16">
        <v>357.5333333333333</v>
      </c>
      <c r="AT5158" s="16">
        <v>173.07692307692307</v>
      </c>
      <c r="AU5158" s="4">
        <v>2.0657481481481481</v>
      </c>
      <c r="AV5158" s="16">
        <v>37.170161999999998</v>
      </c>
      <c r="AW5158" s="16">
        <v>202.670288086</v>
      </c>
      <c r="AX5158" s="16">
        <v>57.366613369694967</v>
      </c>
      <c r="AY5158" s="16">
        <v>1185.913</v>
      </c>
      <c r="AZ5158" s="1">
        <v>61</v>
      </c>
    </row>
    <row r="5159" spans="1:52" x14ac:dyDescent="0.2">
      <c r="A5159" s="1">
        <v>9894</v>
      </c>
      <c r="B5159" s="17">
        <v>2212</v>
      </c>
      <c r="C5159" s="17">
        <v>6832</v>
      </c>
      <c r="D5159" s="21">
        <v>4782</v>
      </c>
      <c r="E5159" s="17">
        <v>25.7</v>
      </c>
      <c r="F5159" s="17" t="s">
        <v>55</v>
      </c>
      <c r="G5159" s="17" t="s">
        <v>60</v>
      </c>
      <c r="H5159" s="17">
        <v>63</v>
      </c>
      <c r="I5159" s="1" t="s">
        <v>68</v>
      </c>
      <c r="J5159" s="9"/>
      <c r="K5159" s="6">
        <v>0.01</v>
      </c>
      <c r="L5159" s="1">
        <v>11.49</v>
      </c>
      <c r="M5159" s="1">
        <v>1.61</v>
      </c>
      <c r="N5159" s="6" t="s">
        <v>55</v>
      </c>
      <c r="O5159" s="7"/>
      <c r="U5159" s="9"/>
      <c r="W5159" s="9"/>
      <c r="AA5159" s="9"/>
      <c r="AG5159" s="9" t="s">
        <v>474</v>
      </c>
      <c r="AH5159" s="21">
        <v>4114</v>
      </c>
      <c r="AK5159" s="9"/>
      <c r="AL5159" s="86"/>
      <c r="AM5159" s="9"/>
      <c r="AP5159" s="1">
        <v>132</v>
      </c>
      <c r="AQ5159" s="16">
        <v>356.35897435897431</v>
      </c>
      <c r="AR5159" s="16">
        <v>588.2538461538461</v>
      </c>
      <c r="AS5159" s="16">
        <v>150.58205128205125</v>
      </c>
      <c r="AT5159" s="16">
        <v>205.77692307692305</v>
      </c>
      <c r="AU5159" s="4">
        <v>0.73177326704297663</v>
      </c>
      <c r="AV5159" s="16">
        <v>18.465069</v>
      </c>
      <c r="AW5159" s="16">
        <v>116.10131835942857</v>
      </c>
      <c r="AX5159" s="16">
        <v>40.088528262847191</v>
      </c>
      <c r="AY5159" s="16">
        <v>128.21</v>
      </c>
      <c r="AZ5159" s="1">
        <v>57</v>
      </c>
    </row>
    <row r="5160" spans="1:52" x14ac:dyDescent="0.2">
      <c r="A5160" s="1">
        <v>698</v>
      </c>
      <c r="B5160" s="17">
        <v>2217</v>
      </c>
      <c r="C5160" s="17">
        <v>1960</v>
      </c>
      <c r="D5160" s="21">
        <v>4837</v>
      </c>
      <c r="E5160" s="17">
        <v>22.6</v>
      </c>
      <c r="F5160" s="17" t="s">
        <v>55</v>
      </c>
      <c r="G5160" s="17" t="s">
        <v>53</v>
      </c>
      <c r="H5160" s="17">
        <v>51</v>
      </c>
      <c r="I5160" s="1" t="s">
        <v>64</v>
      </c>
      <c r="J5160" s="9" t="s">
        <v>102</v>
      </c>
      <c r="K5160" s="6">
        <v>0.06</v>
      </c>
      <c r="L5160" s="1">
        <v>5.43</v>
      </c>
      <c r="M5160" s="1">
        <v>0.73</v>
      </c>
      <c r="N5160" s="6" t="s">
        <v>55</v>
      </c>
      <c r="O5160" s="7"/>
      <c r="U5160" s="9"/>
      <c r="W5160" s="9"/>
      <c r="AA5160" s="9"/>
      <c r="AG5160" s="9"/>
      <c r="AK5160" s="9"/>
      <c r="AL5160" s="86"/>
      <c r="AM5160" s="9"/>
      <c r="AP5160" s="1">
        <v>181</v>
      </c>
      <c r="AQ5160" s="16">
        <v>257.42972972972973</v>
      </c>
      <c r="AR5160" s="16">
        <v>524.98108108108113</v>
      </c>
      <c r="AS5160" s="16">
        <v>123.95945945945945</v>
      </c>
      <c r="AT5160" s="16">
        <v>133.47297297297297</v>
      </c>
      <c r="AU5160" s="4">
        <v>0.9287232965475346</v>
      </c>
      <c r="AV5160" s="16">
        <v>44.148175000000002</v>
      </c>
      <c r="AW5160" s="16">
        <v>173.58131626685713</v>
      </c>
      <c r="AX5160" s="16">
        <v>58.18589496470269</v>
      </c>
      <c r="AY5160" s="16">
        <v>623.74900000000002</v>
      </c>
      <c r="AZ5160" s="1">
        <v>59</v>
      </c>
    </row>
    <row r="5161" spans="1:52" x14ac:dyDescent="0.2">
      <c r="A5161" s="1">
        <v>4245</v>
      </c>
      <c r="B5161" s="17">
        <v>2218</v>
      </c>
      <c r="C5161" s="17">
        <v>37</v>
      </c>
      <c r="D5161" s="21">
        <v>2026</v>
      </c>
      <c r="E5161" s="17">
        <v>25</v>
      </c>
      <c r="F5161" s="17" t="s">
        <v>55</v>
      </c>
      <c r="G5161" s="17" t="s">
        <v>60</v>
      </c>
      <c r="H5161" s="17">
        <v>77</v>
      </c>
      <c r="I5161" s="1" t="s">
        <v>64</v>
      </c>
      <c r="J5161" s="9"/>
      <c r="K5161" s="6">
        <v>0.06</v>
      </c>
      <c r="L5161" s="11">
        <v>9.32</v>
      </c>
      <c r="M5161" s="11">
        <v>2</v>
      </c>
      <c r="N5161" s="6" t="s">
        <v>55</v>
      </c>
      <c r="O5161" s="7"/>
      <c r="P5161" s="21">
        <v>2029</v>
      </c>
      <c r="Q5161" s="3" t="s">
        <v>475</v>
      </c>
      <c r="R5161" s="21">
        <v>1095</v>
      </c>
      <c r="U5161" s="9" t="s">
        <v>154</v>
      </c>
      <c r="V5161" s="21">
        <v>-980</v>
      </c>
      <c r="W5161" s="9" t="s">
        <v>84</v>
      </c>
      <c r="X5161" s="21">
        <v>1151</v>
      </c>
      <c r="AA5161" s="9"/>
      <c r="AG5161" s="9"/>
      <c r="AK5161" s="9"/>
      <c r="AL5161" s="86"/>
      <c r="AM5161" s="9"/>
      <c r="AP5161" s="1">
        <v>294</v>
      </c>
      <c r="AQ5161" s="16">
        <v>294.15161290322578</v>
      </c>
      <c r="AR5161" s="16">
        <v>574.44838709677413</v>
      </c>
      <c r="AS5161" s="16">
        <v>133.09354838709677</v>
      </c>
      <c r="AT5161" s="16">
        <v>161.05806451612901</v>
      </c>
      <c r="AU5161" s="4">
        <v>0.82636997276077551</v>
      </c>
      <c r="AV5161" s="16">
        <v>-6.5962630000000004</v>
      </c>
      <c r="AW5161" s="16">
        <v>133.42620849600002</v>
      </c>
      <c r="AX5161" s="16">
        <v>57.447510219687111</v>
      </c>
      <c r="AY5161" s="16">
        <v>13731.371999999999</v>
      </c>
      <c r="AZ5161" s="1">
        <v>61</v>
      </c>
    </row>
    <row r="5162" spans="1:52" x14ac:dyDescent="0.2">
      <c r="A5162" s="1">
        <v>1648</v>
      </c>
      <c r="B5162" s="17">
        <v>2219</v>
      </c>
      <c r="C5162" s="17">
        <v>2541</v>
      </c>
      <c r="D5162" s="21">
        <v>4844</v>
      </c>
      <c r="E5162" s="17">
        <v>21.9</v>
      </c>
      <c r="F5162" s="17" t="s">
        <v>55</v>
      </c>
      <c r="G5162" s="17" t="s">
        <v>60</v>
      </c>
      <c r="H5162" s="17">
        <v>53</v>
      </c>
      <c r="I5162" s="1" t="s">
        <v>68</v>
      </c>
      <c r="J5162" s="9"/>
      <c r="K5162" s="1" t="s">
        <v>73</v>
      </c>
      <c r="L5162" s="11">
        <v>4.5</v>
      </c>
      <c r="M5162" s="11">
        <v>0.11</v>
      </c>
      <c r="N5162" s="6" t="s">
        <v>55</v>
      </c>
      <c r="O5162" s="7"/>
      <c r="U5162" s="9"/>
      <c r="W5162" s="9"/>
      <c r="AA5162" s="9"/>
      <c r="AG5162" s="9"/>
      <c r="AK5162" s="9"/>
      <c r="AL5162" s="86"/>
      <c r="AM5162" s="9"/>
      <c r="AP5162" s="1">
        <v>170</v>
      </c>
      <c r="AQ5162" s="16">
        <v>32.89487179487179</v>
      </c>
      <c r="AR5162" s="16">
        <v>325.33589743589738</v>
      </c>
      <c r="AS5162" s="16">
        <v>12.24102564102564</v>
      </c>
      <c r="AT5162" s="16">
        <v>20.65384615384615</v>
      </c>
      <c r="AU5162" s="4">
        <v>0.59267535692116702</v>
      </c>
      <c r="AV5162" s="16">
        <v>42.304924</v>
      </c>
      <c r="AW5162" s="16">
        <v>114.88654436371429</v>
      </c>
      <c r="AX5162" s="16">
        <v>37.402751504464817</v>
      </c>
      <c r="AY5162" s="16">
        <v>0</v>
      </c>
      <c r="AZ5162" s="1">
        <v>59</v>
      </c>
    </row>
    <row r="5163" spans="1:52" x14ac:dyDescent="0.2">
      <c r="A5163" s="1">
        <v>4565</v>
      </c>
      <c r="B5163" s="17">
        <v>2221</v>
      </c>
      <c r="C5163" s="17">
        <v>4369</v>
      </c>
      <c r="D5163" s="21">
        <v>4771</v>
      </c>
      <c r="E5163" s="17">
        <v>26.9</v>
      </c>
      <c r="F5163" s="17" t="s">
        <v>55</v>
      </c>
      <c r="G5163" s="17" t="s">
        <v>53</v>
      </c>
      <c r="H5163" s="17">
        <v>56</v>
      </c>
      <c r="I5163" s="1" t="s">
        <v>68</v>
      </c>
      <c r="J5163" s="9"/>
      <c r="K5163" s="6">
        <v>0.08</v>
      </c>
      <c r="L5163" s="1">
        <v>4.1100000000000003</v>
      </c>
      <c r="M5163" s="1">
        <v>0.23</v>
      </c>
      <c r="N5163" s="6" t="s">
        <v>55</v>
      </c>
      <c r="O5163" s="7"/>
      <c r="U5163" s="9"/>
      <c r="W5163" s="9"/>
      <c r="AA5163" s="9"/>
      <c r="AG5163" s="9"/>
      <c r="AK5163" s="9"/>
      <c r="AL5163" s="86"/>
      <c r="AM5163" s="9"/>
      <c r="AP5163" s="1">
        <v>189</v>
      </c>
      <c r="AQ5163" s="16">
        <v>335.10540540540541</v>
      </c>
      <c r="AR5163" s="16">
        <v>608.59459459459458</v>
      </c>
      <c r="AS5163" s="16">
        <v>147.07837837837837</v>
      </c>
      <c r="AT5163" s="16">
        <v>188.02702702702703</v>
      </c>
      <c r="AU5163" s="4">
        <v>0.78221934741986487</v>
      </c>
      <c r="AV5163" s="16">
        <v>40.932425000000002</v>
      </c>
      <c r="AW5163" s="16">
        <v>168.41570172999999</v>
      </c>
      <c r="AX5163" s="16">
        <v>54.829838221218132</v>
      </c>
      <c r="AY5163" s="16">
        <v>0</v>
      </c>
      <c r="AZ5163" s="1">
        <v>54</v>
      </c>
    </row>
    <row r="5164" spans="1:52" x14ac:dyDescent="0.2">
      <c r="A5164" s="1">
        <v>9001</v>
      </c>
      <c r="B5164" s="17">
        <v>2227</v>
      </c>
      <c r="C5164" s="17">
        <v>366</v>
      </c>
      <c r="D5164" s="21">
        <v>4560</v>
      </c>
      <c r="E5164" s="17">
        <v>26.5</v>
      </c>
      <c r="F5164" s="17" t="s">
        <v>55</v>
      </c>
      <c r="G5164" s="17" t="s">
        <v>53</v>
      </c>
      <c r="H5164" s="17">
        <v>57</v>
      </c>
      <c r="I5164" s="1" t="s">
        <v>68</v>
      </c>
      <c r="J5164" s="9"/>
      <c r="K5164" s="6">
        <v>0.03</v>
      </c>
      <c r="L5164" s="1">
        <v>4.33</v>
      </c>
      <c r="M5164" s="1">
        <v>0.26</v>
      </c>
      <c r="N5164" s="6" t="s">
        <v>55</v>
      </c>
      <c r="O5164" s="7"/>
      <c r="U5164" s="9"/>
      <c r="W5164" s="9" t="s">
        <v>78</v>
      </c>
      <c r="X5164" s="21">
        <v>1836</v>
      </c>
      <c r="AA5164" s="9"/>
      <c r="AG5164" s="9"/>
      <c r="AK5164" s="9"/>
      <c r="AL5164" s="86"/>
      <c r="AM5164" s="9"/>
      <c r="AP5164" s="1">
        <v>162</v>
      </c>
      <c r="AQ5164" s="16">
        <v>343.68857142857144</v>
      </c>
      <c r="AR5164" s="16">
        <v>619.03142857142859</v>
      </c>
      <c r="AS5164" s="16">
        <v>153.64000000000001</v>
      </c>
      <c r="AT5164" s="16">
        <v>190.04857142857142</v>
      </c>
      <c r="AU5164" s="4">
        <v>0.80842491393177696</v>
      </c>
      <c r="AV5164" s="16">
        <v>8.4780890000000007</v>
      </c>
      <c r="AW5164" s="16">
        <v>146.15496826171429</v>
      </c>
      <c r="AX5164" s="16">
        <v>48.992355944412836</v>
      </c>
      <c r="AY5164" s="16">
        <v>555.68799999999999</v>
      </c>
      <c r="AZ5164" s="1">
        <v>47</v>
      </c>
    </row>
    <row r="5165" spans="1:52" x14ac:dyDescent="0.2">
      <c r="A5165" s="1">
        <v>2095</v>
      </c>
      <c r="B5165" s="17">
        <v>2228</v>
      </c>
      <c r="C5165" s="17">
        <v>2824</v>
      </c>
      <c r="D5165" s="21">
        <v>3003</v>
      </c>
      <c r="E5165" s="17">
        <v>22.2</v>
      </c>
      <c r="F5165" s="17" t="s">
        <v>55</v>
      </c>
      <c r="G5165" s="17" t="s">
        <v>53</v>
      </c>
      <c r="H5165" s="17">
        <v>77</v>
      </c>
      <c r="I5165" s="1" t="s">
        <v>64</v>
      </c>
      <c r="J5165" s="9"/>
      <c r="K5165" s="6">
        <v>0.16</v>
      </c>
      <c r="L5165" s="1">
        <v>9.48</v>
      </c>
      <c r="M5165" s="1">
        <v>5.41</v>
      </c>
      <c r="N5165" s="6" t="s">
        <v>55</v>
      </c>
      <c r="O5165" s="7"/>
      <c r="P5165" s="21">
        <v>3012</v>
      </c>
      <c r="U5165" s="9" t="s">
        <v>56</v>
      </c>
      <c r="V5165" s="21">
        <v>737</v>
      </c>
      <c r="W5165" s="9" t="s">
        <v>78</v>
      </c>
      <c r="X5165" s="21">
        <v>2159</v>
      </c>
      <c r="AA5165" s="9"/>
      <c r="AG5165" s="9" t="s">
        <v>69</v>
      </c>
      <c r="AH5165" s="21">
        <v>2429</v>
      </c>
      <c r="AK5165" s="9"/>
      <c r="AL5165" s="86"/>
      <c r="AM5165" s="9"/>
      <c r="AP5165" s="1">
        <v>79</v>
      </c>
      <c r="AQ5165" s="16">
        <v>211.1162162162162</v>
      </c>
      <c r="AR5165" s="16">
        <v>599.71621621621614</v>
      </c>
      <c r="AS5165" s="16">
        <v>137.02432432432431</v>
      </c>
      <c r="AT5165" s="16">
        <v>74.091891891891891</v>
      </c>
      <c r="AU5165" s="4">
        <v>1.8493835266652077</v>
      </c>
      <c r="AV5165" s="16">
        <v>33.66892</v>
      </c>
      <c r="AW5165" s="16">
        <v>164.29579925524999</v>
      </c>
      <c r="AX5165" s="16">
        <v>49.124035139589857</v>
      </c>
      <c r="AY5165" s="16">
        <v>4847.4430000000002</v>
      </c>
      <c r="AZ5165" s="1">
        <v>55</v>
      </c>
    </row>
    <row r="5166" spans="1:52" x14ac:dyDescent="0.2">
      <c r="A5166" s="1">
        <v>3698</v>
      </c>
      <c r="B5166" s="17">
        <v>2238</v>
      </c>
      <c r="C5166" s="17">
        <v>3809</v>
      </c>
      <c r="D5166" s="21">
        <v>4169</v>
      </c>
      <c r="E5166" s="17">
        <v>27.3</v>
      </c>
      <c r="F5166" s="17" t="s">
        <v>55</v>
      </c>
      <c r="G5166" s="17" t="s">
        <v>60</v>
      </c>
      <c r="H5166" s="17">
        <v>51</v>
      </c>
      <c r="I5166" s="1" t="s">
        <v>64</v>
      </c>
      <c r="J5166" s="9"/>
      <c r="K5166" s="6">
        <v>0.01</v>
      </c>
      <c r="L5166" s="11">
        <v>3.62</v>
      </c>
      <c r="M5166" s="11">
        <v>0.1</v>
      </c>
      <c r="N5166" s="6" t="s">
        <v>55</v>
      </c>
      <c r="O5166" s="7"/>
      <c r="U5166" s="9"/>
      <c r="W5166" s="9"/>
      <c r="AA5166" s="9"/>
      <c r="AG5166" s="9"/>
      <c r="AK5166" s="9"/>
      <c r="AL5166" s="86"/>
      <c r="AM5166" s="9"/>
      <c r="AP5166" s="1">
        <v>176</v>
      </c>
      <c r="AQ5166" s="16">
        <v>376.62857142857143</v>
      </c>
      <c r="AR5166" s="16">
        <v>602.1514285714286</v>
      </c>
      <c r="AS5166" s="16">
        <v>85.562857142857155</v>
      </c>
      <c r="AT5166" s="16">
        <v>291.06571428571431</v>
      </c>
      <c r="AU5166" s="4">
        <v>0.29396405328202763</v>
      </c>
      <c r="AV5166" s="16">
        <v>23.853764000000002</v>
      </c>
      <c r="AW5166" s="16">
        <v>122.88489532475</v>
      </c>
      <c r="AX5166" s="16">
        <v>45.082122768591688</v>
      </c>
      <c r="AY5166" s="16">
        <v>40.69</v>
      </c>
      <c r="AZ5166" s="1">
        <v>60</v>
      </c>
    </row>
    <row r="5167" spans="1:52" x14ac:dyDescent="0.2">
      <c r="A5167" s="1">
        <v>4464</v>
      </c>
      <c r="B5167" s="17">
        <v>2252</v>
      </c>
      <c r="C5167" s="17">
        <v>4306</v>
      </c>
      <c r="D5167" s="21">
        <v>2403</v>
      </c>
      <c r="E5167" s="17">
        <v>30</v>
      </c>
      <c r="F5167" s="17" t="s">
        <v>52</v>
      </c>
      <c r="G5167" s="17" t="s">
        <v>60</v>
      </c>
      <c r="H5167" s="17">
        <v>51</v>
      </c>
      <c r="I5167" s="1" t="s">
        <v>68</v>
      </c>
      <c r="J5167" s="9"/>
      <c r="K5167" s="1" t="s">
        <v>73</v>
      </c>
      <c r="L5167" s="1">
        <v>3.59</v>
      </c>
      <c r="M5167" s="1">
        <v>0.17</v>
      </c>
      <c r="N5167" s="6"/>
      <c r="O5167" s="7"/>
      <c r="U5167" s="9"/>
      <c r="W5167" s="9"/>
      <c r="AA5167" s="9"/>
      <c r="AG5167" s="9"/>
      <c r="AK5167" s="9"/>
      <c r="AL5167" s="86"/>
      <c r="AM5167" s="9"/>
      <c r="AP5167" s="1">
        <v>207</v>
      </c>
      <c r="AQ5167" s="16">
        <v>340.60857142857145</v>
      </c>
      <c r="AR5167" s="16">
        <v>588.26571428571424</v>
      </c>
      <c r="AS5167" s="16">
        <v>87.554285714285712</v>
      </c>
      <c r="AT5167" s="16">
        <v>253.05428571428573</v>
      </c>
      <c r="AU5167" s="4">
        <v>0.34599013198748996</v>
      </c>
      <c r="AV5167" s="16">
        <v>31.345196000000001</v>
      </c>
      <c r="AW5167" s="16">
        <v>143.103907994</v>
      </c>
      <c r="AX5167" s="16">
        <v>61.614305837139447</v>
      </c>
      <c r="AY5167" s="16">
        <v>28.838999999999999</v>
      </c>
      <c r="AZ5167" s="1">
        <v>56</v>
      </c>
    </row>
    <row r="5168" spans="1:52" x14ac:dyDescent="0.2">
      <c r="A5168" s="1">
        <v>2325</v>
      </c>
      <c r="B5168" s="17">
        <v>2259</v>
      </c>
      <c r="C5168" s="17">
        <v>2971</v>
      </c>
      <c r="D5168" s="21">
        <v>4816</v>
      </c>
      <c r="E5168" s="17">
        <v>24.1</v>
      </c>
      <c r="F5168" s="17" t="s">
        <v>55</v>
      </c>
      <c r="G5168" s="17" t="s">
        <v>60</v>
      </c>
      <c r="H5168" s="17">
        <v>50</v>
      </c>
      <c r="I5168" s="1" t="s">
        <v>64</v>
      </c>
      <c r="J5168" s="9"/>
      <c r="K5168" s="6">
        <v>0.01</v>
      </c>
      <c r="L5168" s="11">
        <v>3.4</v>
      </c>
      <c r="M5168" s="11">
        <v>0.11</v>
      </c>
      <c r="N5168" s="6" t="s">
        <v>55</v>
      </c>
      <c r="O5168" s="7"/>
      <c r="U5168" s="9"/>
      <c r="W5168" s="9" t="s">
        <v>65</v>
      </c>
      <c r="X5168" s="21">
        <v>3400</v>
      </c>
      <c r="AA5168" s="9"/>
      <c r="AG5168" s="9"/>
      <c r="AK5168" s="9" t="s">
        <v>115</v>
      </c>
      <c r="AL5168" s="21">
        <v>-2672</v>
      </c>
      <c r="AM5168" s="9"/>
      <c r="AP5168" s="1">
        <v>173</v>
      </c>
      <c r="AV5168" s="16">
        <v>21.268419000000002</v>
      </c>
      <c r="AW5168" s="16">
        <v>127.29207066114284</v>
      </c>
      <c r="AX5168" s="16">
        <v>43.952573876359914</v>
      </c>
      <c r="AY5168" s="16">
        <v>0</v>
      </c>
      <c r="AZ5168" s="1">
        <v>44</v>
      </c>
    </row>
    <row r="5169" spans="1:52" x14ac:dyDescent="0.2">
      <c r="A5169" s="1">
        <v>2029</v>
      </c>
      <c r="B5169" s="17">
        <v>2265</v>
      </c>
      <c r="C5169" s="17">
        <v>2781</v>
      </c>
      <c r="D5169" s="21">
        <v>4362</v>
      </c>
      <c r="E5169" s="17">
        <v>23.8</v>
      </c>
      <c r="F5169" s="17" t="s">
        <v>55</v>
      </c>
      <c r="G5169" s="17" t="s">
        <v>53</v>
      </c>
      <c r="H5169" s="17">
        <v>63</v>
      </c>
      <c r="I5169" s="1" t="s">
        <v>68</v>
      </c>
      <c r="J5169" s="9"/>
      <c r="K5169" s="6">
        <v>0.06</v>
      </c>
      <c r="L5169" s="1">
        <v>5.38</v>
      </c>
      <c r="M5169" s="1">
        <v>0.67</v>
      </c>
      <c r="N5169" s="6" t="s">
        <v>55</v>
      </c>
      <c r="O5169" s="7"/>
      <c r="U5169" s="9"/>
      <c r="W5169" s="9"/>
      <c r="AA5169" s="9"/>
      <c r="AG5169" s="9"/>
      <c r="AK5169" s="9"/>
      <c r="AL5169" s="86"/>
      <c r="AM5169" s="9"/>
      <c r="AP5169" s="1">
        <v>116</v>
      </c>
      <c r="AQ5169" s="16">
        <v>219.70000000000002</v>
      </c>
      <c r="AR5169" s="16">
        <v>507.70571428571429</v>
      </c>
      <c r="AS5169" s="16">
        <v>86.271428571428572</v>
      </c>
      <c r="AT5169" s="16">
        <v>133.42857142857142</v>
      </c>
      <c r="AU5169" s="4">
        <v>0.64657387580299786</v>
      </c>
      <c r="AV5169" s="16">
        <v>34.827466999999999</v>
      </c>
      <c r="AW5169" s="16">
        <v>166.75093109228573</v>
      </c>
      <c r="AX5169" s="16">
        <v>59.335275510092551</v>
      </c>
      <c r="AY5169" s="16">
        <v>451.26799999999997</v>
      </c>
      <c r="AZ5169" s="1">
        <v>55</v>
      </c>
    </row>
    <row r="5170" spans="1:52" x14ac:dyDescent="0.2">
      <c r="A5170" s="1">
        <v>4796</v>
      </c>
      <c r="B5170" s="17">
        <v>2267</v>
      </c>
      <c r="C5170" s="17">
        <v>4520</v>
      </c>
      <c r="D5170" s="21">
        <v>4803</v>
      </c>
      <c r="E5170" s="17">
        <v>39.200000000000003</v>
      </c>
      <c r="F5170" s="17" t="s">
        <v>52</v>
      </c>
      <c r="G5170" s="17" t="s">
        <v>53</v>
      </c>
      <c r="H5170" s="17">
        <v>54</v>
      </c>
      <c r="I5170" s="1" t="s">
        <v>64</v>
      </c>
      <c r="J5170" s="9"/>
      <c r="K5170" s="6">
        <v>0.06</v>
      </c>
      <c r="L5170" s="1">
        <v>2.74</v>
      </c>
      <c r="M5170" s="1">
        <v>0.14000000000000001</v>
      </c>
      <c r="N5170" s="6" t="s">
        <v>55</v>
      </c>
      <c r="O5170" s="7"/>
      <c r="S5170" s="3" t="s">
        <v>128</v>
      </c>
      <c r="T5170" s="21">
        <v>4259</v>
      </c>
      <c r="U5170" s="9"/>
      <c r="W5170" s="9" t="s">
        <v>78</v>
      </c>
      <c r="X5170" s="21">
        <v>943</v>
      </c>
      <c r="AA5170" s="9"/>
      <c r="AG5170" s="9"/>
      <c r="AK5170" s="9"/>
      <c r="AL5170" s="86"/>
      <c r="AM5170" s="9"/>
      <c r="AP5170" s="1">
        <v>149</v>
      </c>
      <c r="AQ5170" s="16">
        <v>734.80888888888887</v>
      </c>
      <c r="AR5170" s="16">
        <v>1200.7066666666667</v>
      </c>
      <c r="AS5170" s="16">
        <v>495.69555555555559</v>
      </c>
      <c r="AT5170" s="16">
        <v>239.11333333333334</v>
      </c>
      <c r="AU5170" s="4">
        <v>2.0730569418499831</v>
      </c>
      <c r="AV5170" s="16">
        <v>20.133839999999999</v>
      </c>
      <c r="AW5170" s="16">
        <v>287.29099273674996</v>
      </c>
      <c r="AX5170" s="16">
        <v>83.562005882120701</v>
      </c>
      <c r="AY5170" s="16">
        <v>1383.9970000000001</v>
      </c>
      <c r="AZ5170" s="1">
        <v>44</v>
      </c>
    </row>
    <row r="5171" spans="1:52" x14ac:dyDescent="0.2">
      <c r="A5171" s="1">
        <v>4635</v>
      </c>
      <c r="B5171" s="17">
        <v>2270</v>
      </c>
      <c r="C5171" s="17">
        <v>4418</v>
      </c>
      <c r="D5171" s="21">
        <v>4697</v>
      </c>
      <c r="E5171" s="17">
        <v>24.3</v>
      </c>
      <c r="F5171" s="17" t="s">
        <v>55</v>
      </c>
      <c r="G5171" s="17" t="s">
        <v>53</v>
      </c>
      <c r="H5171" s="17">
        <v>51</v>
      </c>
      <c r="I5171" s="1" t="s">
        <v>68</v>
      </c>
      <c r="J5171" s="9"/>
      <c r="K5171" s="6">
        <v>0.02</v>
      </c>
      <c r="L5171" s="1">
        <v>3.19</v>
      </c>
      <c r="M5171" s="1">
        <v>0.15</v>
      </c>
      <c r="N5171" s="6" t="s">
        <v>55</v>
      </c>
      <c r="O5171" s="7"/>
      <c r="U5171" s="9"/>
      <c r="W5171" s="9"/>
      <c r="AA5171" s="9"/>
      <c r="AG5171" s="9"/>
      <c r="AK5171" s="9" t="s">
        <v>251</v>
      </c>
      <c r="AL5171" s="21">
        <v>4317</v>
      </c>
      <c r="AM5171" s="9"/>
      <c r="AP5171" s="1">
        <v>261</v>
      </c>
      <c r="AQ5171" s="16">
        <v>247.17560975609751</v>
      </c>
      <c r="AR5171" s="16">
        <v>546.80975609756092</v>
      </c>
      <c r="AS5171" s="16">
        <v>96.902439024390233</v>
      </c>
      <c r="AT5171" s="16">
        <v>150.2731707317073</v>
      </c>
      <c r="AU5171" s="4">
        <v>0.64484191391287415</v>
      </c>
      <c r="AV5171" s="16">
        <v>44.765067999999999</v>
      </c>
      <c r="AW5171" s="16">
        <v>216.392211914</v>
      </c>
      <c r="AX5171" s="16">
        <v>64.700732886554505</v>
      </c>
      <c r="AY5171" s="16">
        <v>20.27</v>
      </c>
      <c r="AZ5171" s="1">
        <v>55</v>
      </c>
    </row>
    <row r="5172" spans="1:52" x14ac:dyDescent="0.2">
      <c r="A5172" s="1">
        <v>11316</v>
      </c>
      <c r="B5172" s="17">
        <v>2274</v>
      </c>
      <c r="C5172" s="17">
        <v>1514</v>
      </c>
      <c r="D5172" s="21">
        <v>4817</v>
      </c>
      <c r="E5172" s="17">
        <v>28.4</v>
      </c>
      <c r="F5172" s="17" t="s">
        <v>55</v>
      </c>
      <c r="G5172" s="17" t="s">
        <v>60</v>
      </c>
      <c r="H5172" s="17">
        <v>56</v>
      </c>
      <c r="I5172" s="1" t="s">
        <v>64</v>
      </c>
      <c r="J5172" s="9"/>
      <c r="K5172" s="6">
        <v>0.01</v>
      </c>
      <c r="L5172" s="1">
        <v>7.89</v>
      </c>
      <c r="M5172" s="1">
        <v>0.88</v>
      </c>
      <c r="N5172" s="6" t="s">
        <v>55</v>
      </c>
      <c r="O5172" s="7"/>
      <c r="U5172" s="9"/>
      <c r="W5172" s="9"/>
      <c r="AA5172" s="9"/>
      <c r="AG5172" s="9"/>
      <c r="AK5172" s="9" t="s">
        <v>115</v>
      </c>
      <c r="AL5172" s="21">
        <v>260</v>
      </c>
      <c r="AM5172" s="9"/>
      <c r="AP5172" s="1">
        <v>164</v>
      </c>
      <c r="AQ5172" s="16">
        <v>328.50540540540538</v>
      </c>
      <c r="AR5172" s="16">
        <v>546.98648648648646</v>
      </c>
      <c r="AS5172" s="16">
        <v>148.17027027027027</v>
      </c>
      <c r="AT5172" s="16">
        <v>180.33513513513512</v>
      </c>
      <c r="AU5172" s="4">
        <v>0.82163839098375402</v>
      </c>
      <c r="AV5172" s="16">
        <v>33.810051000000001</v>
      </c>
      <c r="AW5172" s="16">
        <v>117.5343279157143</v>
      </c>
      <c r="AX5172" s="16">
        <v>48.959573401371259</v>
      </c>
      <c r="AY5172" s="16">
        <v>0</v>
      </c>
      <c r="AZ5172" s="1">
        <v>59</v>
      </c>
    </row>
    <row r="5173" spans="1:52" x14ac:dyDescent="0.2">
      <c r="A5173" s="1">
        <v>10095</v>
      </c>
      <c r="B5173" s="17">
        <v>2281</v>
      </c>
      <c r="C5173" s="17">
        <v>906</v>
      </c>
      <c r="D5173" s="21">
        <v>4818</v>
      </c>
      <c r="E5173" s="17">
        <v>22.5</v>
      </c>
      <c r="F5173" s="17" t="s">
        <v>55</v>
      </c>
      <c r="G5173" s="17" t="s">
        <v>60</v>
      </c>
      <c r="H5173" s="17">
        <v>56</v>
      </c>
      <c r="I5173" s="1" t="s">
        <v>64</v>
      </c>
      <c r="J5173" s="9"/>
      <c r="K5173" s="6">
        <v>0.01</v>
      </c>
      <c r="L5173" s="1" t="s">
        <v>77</v>
      </c>
      <c r="M5173" s="1" t="s">
        <v>77</v>
      </c>
      <c r="N5173" s="6" t="s">
        <v>55</v>
      </c>
      <c r="O5173" s="7"/>
      <c r="U5173" s="9"/>
      <c r="W5173" s="9" t="s">
        <v>65</v>
      </c>
      <c r="X5173" s="21">
        <v>2929</v>
      </c>
      <c r="AA5173" s="9"/>
      <c r="AG5173" s="9"/>
      <c r="AK5173" s="9"/>
      <c r="AL5173" s="86"/>
      <c r="AM5173" s="9"/>
      <c r="AP5173" s="1">
        <v>201</v>
      </c>
      <c r="AQ5173" s="16">
        <v>75.436363636363623</v>
      </c>
      <c r="AR5173" s="16">
        <v>354.45454545454544</v>
      </c>
      <c r="AS5173" s="16">
        <v>23.90909090909091</v>
      </c>
      <c r="AT5173" s="16">
        <v>51.527272727272724</v>
      </c>
      <c r="AU5173" s="4">
        <v>0.46400846859562461</v>
      </c>
      <c r="AV5173" s="16">
        <v>38.632610999999997</v>
      </c>
      <c r="AW5173" s="16">
        <v>67.216357833000004</v>
      </c>
      <c r="AX5173" s="16">
        <v>27.103424300800217</v>
      </c>
      <c r="AY5173" s="16">
        <v>185.93799999999999</v>
      </c>
      <c r="AZ5173" s="1">
        <v>54</v>
      </c>
    </row>
    <row r="5174" spans="1:52" x14ac:dyDescent="0.2">
      <c r="A5174" s="1">
        <v>182</v>
      </c>
      <c r="B5174" s="17">
        <v>2284</v>
      </c>
      <c r="C5174" s="17">
        <v>1645</v>
      </c>
      <c r="D5174" s="21">
        <v>4830</v>
      </c>
      <c r="E5174" s="17">
        <v>27.6</v>
      </c>
      <c r="F5174" s="17" t="s">
        <v>55</v>
      </c>
      <c r="G5174" s="17" t="s">
        <v>60</v>
      </c>
      <c r="H5174" s="17">
        <v>60</v>
      </c>
      <c r="I5174" s="1" t="s">
        <v>68</v>
      </c>
      <c r="J5174" s="9"/>
      <c r="K5174" s="6">
        <v>0.01</v>
      </c>
      <c r="L5174" s="1">
        <v>7.1</v>
      </c>
      <c r="M5174" s="1">
        <v>0.56999999999999995</v>
      </c>
      <c r="N5174" s="6" t="s">
        <v>55</v>
      </c>
      <c r="O5174" s="7"/>
      <c r="U5174" s="9"/>
      <c r="W5174" s="9"/>
      <c r="AA5174" s="9"/>
      <c r="AG5174" s="9"/>
      <c r="AK5174" s="9"/>
      <c r="AL5174" s="86"/>
      <c r="AM5174" s="9"/>
      <c r="AP5174" s="1">
        <v>138</v>
      </c>
      <c r="AQ5174" s="16">
        <v>333.85945945945946</v>
      </c>
      <c r="AR5174" s="16">
        <v>601.9486486486486</v>
      </c>
      <c r="AS5174" s="16">
        <v>136.27567567567567</v>
      </c>
      <c r="AT5174" s="16">
        <v>197.58108108108107</v>
      </c>
      <c r="AU5174" s="4">
        <v>0.6897202653717257</v>
      </c>
      <c r="AV5174" s="16">
        <v>13.423871999999999</v>
      </c>
      <c r="AW5174" s="16">
        <v>114.84981863828573</v>
      </c>
      <c r="AX5174" s="16">
        <v>43.461322003049986</v>
      </c>
      <c r="AY5174" s="16">
        <v>36.914000000000001</v>
      </c>
      <c r="AZ5174" s="1">
        <v>54</v>
      </c>
    </row>
    <row r="5175" spans="1:52" x14ac:dyDescent="0.2">
      <c r="A5175" s="1">
        <v>5804</v>
      </c>
      <c r="B5175" s="17">
        <v>2292</v>
      </c>
      <c r="C5175" s="17">
        <v>5206</v>
      </c>
      <c r="D5175" s="21">
        <v>0</v>
      </c>
      <c r="E5175" s="17">
        <v>27.7</v>
      </c>
      <c r="F5175" s="17" t="s">
        <v>55</v>
      </c>
      <c r="G5175" s="17" t="s">
        <v>53</v>
      </c>
      <c r="H5175" s="17">
        <v>50</v>
      </c>
      <c r="I5175" s="10"/>
      <c r="J5175" s="9"/>
      <c r="K5175" s="10" t="s">
        <v>54</v>
      </c>
      <c r="L5175" s="1">
        <v>2.73</v>
      </c>
      <c r="M5175" s="1">
        <v>0.11</v>
      </c>
      <c r="N5175" s="6" t="s">
        <v>55</v>
      </c>
      <c r="O5175" s="7"/>
      <c r="U5175" s="9"/>
      <c r="W5175" s="9"/>
      <c r="AA5175" s="9"/>
      <c r="AG5175" s="9"/>
      <c r="AK5175" s="9"/>
      <c r="AL5175" s="86"/>
      <c r="AM5175" s="9"/>
      <c r="AP5175" s="1">
        <v>207</v>
      </c>
      <c r="AQ5175" s="16">
        <v>364.16097560975606</v>
      </c>
      <c r="AR5175" s="16">
        <v>718.42195121951215</v>
      </c>
      <c r="AS5175" s="16">
        <v>191.33658536585364</v>
      </c>
      <c r="AT5175" s="16">
        <v>172.82439024390243</v>
      </c>
      <c r="AU5175" s="4">
        <v>1.1071156397301645</v>
      </c>
      <c r="AV5175" s="16">
        <v>43.121476000000001</v>
      </c>
      <c r="AW5175" s="16">
        <v>213.24298095714283</v>
      </c>
      <c r="AX5175" s="16">
        <v>62.024259999649942</v>
      </c>
      <c r="AY5175" s="16">
        <v>0</v>
      </c>
      <c r="AZ5175" s="1">
        <v>57</v>
      </c>
    </row>
    <row r="5176" spans="1:52" x14ac:dyDescent="0.2">
      <c r="A5176" s="1">
        <v>27</v>
      </c>
      <c r="B5176" s="17">
        <v>2297</v>
      </c>
      <c r="C5176" s="17">
        <v>1539</v>
      </c>
      <c r="D5176" s="21">
        <v>4788</v>
      </c>
      <c r="E5176" s="17">
        <v>54.5</v>
      </c>
      <c r="F5176" s="17" t="s">
        <v>52</v>
      </c>
      <c r="G5176" s="17" t="s">
        <v>60</v>
      </c>
      <c r="H5176" s="17">
        <v>55</v>
      </c>
      <c r="I5176" s="1" t="s">
        <v>64</v>
      </c>
      <c r="J5176" s="9"/>
      <c r="K5176" s="6">
        <v>0.01</v>
      </c>
      <c r="L5176" s="1">
        <v>2.74</v>
      </c>
      <c r="M5176" s="1">
        <v>0.12</v>
      </c>
      <c r="N5176" s="6"/>
      <c r="O5176" s="7"/>
      <c r="S5176" s="3" t="s">
        <v>76</v>
      </c>
      <c r="T5176" s="21">
        <v>496</v>
      </c>
      <c r="U5176" s="9"/>
      <c r="V5176" s="21"/>
      <c r="W5176" s="9"/>
      <c r="AA5176" s="9"/>
      <c r="AG5176" s="9"/>
      <c r="AK5176" s="9"/>
      <c r="AL5176" s="86"/>
      <c r="AM5176" s="9"/>
      <c r="AP5176" s="1">
        <v>157</v>
      </c>
      <c r="AQ5176" s="16">
        <v>831.72258064516132</v>
      </c>
      <c r="AR5176" s="16">
        <v>1484.8193548387096</v>
      </c>
      <c r="AS5176" s="16">
        <v>720.68709677419361</v>
      </c>
      <c r="AT5176" s="16">
        <v>111.03548387096774</v>
      </c>
      <c r="AU5176" s="4">
        <v>6.490601667586648</v>
      </c>
      <c r="AV5176" s="16">
        <v>29.065763</v>
      </c>
      <c r="AW5176" s="16">
        <v>91.875531528571429</v>
      </c>
      <c r="AX5176" s="16">
        <v>34.767421553711692</v>
      </c>
      <c r="AY5176" s="16">
        <v>373.20400000000001</v>
      </c>
      <c r="AZ5176" s="1">
        <v>47</v>
      </c>
    </row>
    <row r="5177" spans="1:52" x14ac:dyDescent="0.2">
      <c r="A5177" s="1">
        <v>11324</v>
      </c>
      <c r="B5177" s="17">
        <v>2301</v>
      </c>
      <c r="C5177" s="17">
        <v>1519</v>
      </c>
      <c r="D5177" s="21">
        <v>4653</v>
      </c>
      <c r="E5177" s="17">
        <v>34.700000000000003</v>
      </c>
      <c r="F5177" s="17" t="s">
        <v>52</v>
      </c>
      <c r="G5177" s="17" t="s">
        <v>53</v>
      </c>
      <c r="H5177" s="17">
        <v>65</v>
      </c>
      <c r="I5177" s="1" t="s">
        <v>64</v>
      </c>
      <c r="J5177" s="9"/>
      <c r="K5177" s="6">
        <v>0.1</v>
      </c>
      <c r="L5177" s="1">
        <v>4.3099999999999996</v>
      </c>
      <c r="M5177" s="1">
        <v>0.64</v>
      </c>
      <c r="N5177" s="6"/>
      <c r="O5177" s="7"/>
      <c r="U5177" s="9"/>
      <c r="W5177" s="9" t="s">
        <v>70</v>
      </c>
      <c r="X5177" s="21">
        <v>4000</v>
      </c>
      <c r="AA5177" s="9"/>
      <c r="AG5177" s="9"/>
      <c r="AK5177" s="9"/>
      <c r="AL5177" s="86"/>
      <c r="AM5177" s="9"/>
      <c r="AP5177" s="1">
        <v>176</v>
      </c>
      <c r="AQ5177" s="16">
        <v>565.43846153846152</v>
      </c>
      <c r="AR5177" s="16">
        <v>957.23076923076906</v>
      </c>
      <c r="AS5177" s="16">
        <v>303.99487179487176</v>
      </c>
      <c r="AT5177" s="16">
        <v>261.44358974358971</v>
      </c>
      <c r="AU5177" s="4">
        <v>1.1627551170522641</v>
      </c>
      <c r="AV5177" s="16">
        <v>24.720096999999999</v>
      </c>
      <c r="AW5177" s="16">
        <v>214.14184570314288</v>
      </c>
      <c r="AX5177" s="16">
        <v>67.738882587943024</v>
      </c>
      <c r="AY5177" s="16">
        <v>209.554</v>
      </c>
      <c r="AZ5177" s="1">
        <v>44</v>
      </c>
    </row>
    <row r="5178" spans="1:52" x14ac:dyDescent="0.2">
      <c r="A5178" s="1">
        <v>2561</v>
      </c>
      <c r="B5178" s="17">
        <v>2302</v>
      </c>
      <c r="C5178" s="17">
        <v>3112</v>
      </c>
      <c r="D5178" s="21">
        <v>4277</v>
      </c>
      <c r="E5178" s="17">
        <v>37</v>
      </c>
      <c r="F5178" s="17" t="s">
        <v>52</v>
      </c>
      <c r="G5178" s="17" t="s">
        <v>60</v>
      </c>
      <c r="H5178" s="17">
        <v>73</v>
      </c>
      <c r="I5178" s="1" t="s">
        <v>64</v>
      </c>
      <c r="J5178" s="9"/>
      <c r="K5178" s="6">
        <v>0.03</v>
      </c>
      <c r="L5178" s="1">
        <v>14.33</v>
      </c>
      <c r="M5178" s="1">
        <v>4.84</v>
      </c>
      <c r="N5178" s="6"/>
      <c r="O5178" s="7"/>
      <c r="P5178" s="21">
        <v>4295</v>
      </c>
      <c r="U5178" s="9"/>
      <c r="W5178" s="9"/>
      <c r="AA5178" s="9"/>
      <c r="AG5178" s="9"/>
      <c r="AK5178" s="9" t="s">
        <v>476</v>
      </c>
      <c r="AL5178" s="21">
        <v>4202</v>
      </c>
      <c r="AM5178" s="9"/>
      <c r="AP5178" s="1">
        <v>219</v>
      </c>
      <c r="AQ5178" s="16">
        <v>581.94390243902421</v>
      </c>
      <c r="AR5178" s="16">
        <v>854.57317073170725</v>
      </c>
      <c r="AS5178" s="16">
        <v>283.88780487804877</v>
      </c>
      <c r="AT5178" s="16">
        <v>298.05609756097556</v>
      </c>
      <c r="AU5178" s="4">
        <v>0.95246434211926068</v>
      </c>
      <c r="AV5178" s="16">
        <v>13.070641</v>
      </c>
      <c r="AW5178" s="16">
        <v>134.89786783866666</v>
      </c>
      <c r="AX5178" s="16">
        <v>49.48925759388402</v>
      </c>
      <c r="AY5178" s="16">
        <v>10160.726000000001</v>
      </c>
      <c r="AZ5178" s="1">
        <v>57</v>
      </c>
    </row>
    <row r="5179" spans="1:52" x14ac:dyDescent="0.2">
      <c r="A5179" s="1">
        <v>2309</v>
      </c>
      <c r="B5179" s="17">
        <v>2304</v>
      </c>
      <c r="C5179" s="17">
        <v>2960</v>
      </c>
      <c r="D5179" s="21">
        <v>0</v>
      </c>
      <c r="E5179" s="17">
        <v>28.8</v>
      </c>
      <c r="F5179" s="17" t="s">
        <v>55</v>
      </c>
      <c r="G5179" s="17" t="s">
        <v>60</v>
      </c>
      <c r="H5179" s="17">
        <v>61</v>
      </c>
      <c r="I5179" s="10"/>
      <c r="J5179" s="9"/>
      <c r="K5179" s="10" t="s">
        <v>54</v>
      </c>
      <c r="L5179" s="1">
        <v>7.18</v>
      </c>
      <c r="M5179" s="1">
        <v>0.61</v>
      </c>
      <c r="N5179" s="6" t="s">
        <v>55</v>
      </c>
      <c r="O5179" s="7"/>
      <c r="U5179" s="9"/>
      <c r="W5179" s="9"/>
      <c r="AA5179" s="9"/>
      <c r="AG5179" s="9"/>
      <c r="AK5179" s="9"/>
      <c r="AL5179" s="86"/>
      <c r="AM5179" s="9"/>
      <c r="AP5179" s="1">
        <v>113</v>
      </c>
      <c r="AQ5179" s="16">
        <v>417.36486486486484</v>
      </c>
      <c r="AR5179" s="16">
        <v>663.01891891891887</v>
      </c>
      <c r="AS5179" s="16">
        <v>170.52162162162159</v>
      </c>
      <c r="AT5179" s="16">
        <v>246.84324324324325</v>
      </c>
      <c r="AU5179" s="4">
        <v>0.69080935488109307</v>
      </c>
      <c r="AV5179" s="16">
        <v>29.765515000000001</v>
      </c>
      <c r="AW5179" s="16">
        <v>128.51814487999999</v>
      </c>
      <c r="AX5179" s="16">
        <v>51.821936256775736</v>
      </c>
      <c r="AY5179" s="16">
        <v>4734.2290000000003</v>
      </c>
      <c r="AZ5179" s="1">
        <v>59</v>
      </c>
    </row>
    <row r="5180" spans="1:52" x14ac:dyDescent="0.2">
      <c r="A5180" s="1">
        <v>5852</v>
      </c>
      <c r="B5180" s="17">
        <v>2306</v>
      </c>
      <c r="C5180" s="17">
        <v>5242</v>
      </c>
      <c r="D5180" s="21">
        <v>4662</v>
      </c>
      <c r="E5180" s="17">
        <v>29</v>
      </c>
      <c r="F5180" s="17" t="s">
        <v>55</v>
      </c>
      <c r="G5180" s="17" t="s">
        <v>60</v>
      </c>
      <c r="H5180" s="17">
        <v>53</v>
      </c>
      <c r="I5180" s="1" t="s">
        <v>68</v>
      </c>
      <c r="J5180" s="9"/>
      <c r="K5180" s="1" t="s">
        <v>73</v>
      </c>
      <c r="L5180" s="1">
        <v>5.91</v>
      </c>
      <c r="M5180" s="1">
        <v>0.39</v>
      </c>
      <c r="N5180" s="6" t="s">
        <v>55</v>
      </c>
      <c r="O5180" s="7"/>
      <c r="U5180" s="9"/>
      <c r="W5180" s="9" t="s">
        <v>136</v>
      </c>
      <c r="X5180" s="21">
        <v>4355</v>
      </c>
      <c r="AA5180" s="9"/>
      <c r="AG5180" s="9"/>
      <c r="AK5180" s="9"/>
      <c r="AL5180" s="86"/>
      <c r="AM5180" s="9"/>
      <c r="AP5180" s="1">
        <v>117</v>
      </c>
      <c r="AQ5180" s="16">
        <v>333.4</v>
      </c>
      <c r="AR5180" s="16">
        <v>567.67567567567562</v>
      </c>
      <c r="AS5180" s="16">
        <v>100.75675675675676</v>
      </c>
      <c r="AT5180" s="16">
        <v>232.64324324324323</v>
      </c>
      <c r="AU5180" s="4">
        <v>0.4330955644880225</v>
      </c>
      <c r="AV5180" s="16">
        <v>23.611832</v>
      </c>
      <c r="AW5180" s="16">
        <v>131.50512116433333</v>
      </c>
      <c r="AX5180" s="16">
        <v>54.779184485731697</v>
      </c>
      <c r="AY5180" s="16">
        <v>0</v>
      </c>
      <c r="AZ5180" s="1">
        <v>64</v>
      </c>
    </row>
    <row r="5181" spans="1:52" x14ac:dyDescent="0.2">
      <c r="A5181" s="1">
        <v>2993</v>
      </c>
      <c r="B5181" s="17">
        <v>2307</v>
      </c>
      <c r="C5181" s="17">
        <v>27</v>
      </c>
      <c r="D5181" s="21">
        <v>4820</v>
      </c>
      <c r="E5181" s="17">
        <v>22.7</v>
      </c>
      <c r="F5181" s="17" t="s">
        <v>55</v>
      </c>
      <c r="G5181" s="17" t="s">
        <v>60</v>
      </c>
      <c r="H5181" s="17">
        <v>59</v>
      </c>
      <c r="I5181" s="1" t="s">
        <v>64</v>
      </c>
      <c r="J5181" s="9"/>
      <c r="K5181" s="6">
        <v>0.01</v>
      </c>
      <c r="L5181" s="11">
        <v>8.17</v>
      </c>
      <c r="M5181" s="11">
        <v>0.74</v>
      </c>
      <c r="N5181" s="6" t="s">
        <v>55</v>
      </c>
      <c r="O5181" s="7"/>
      <c r="U5181" s="9"/>
      <c r="W5181" s="9" t="s">
        <v>65</v>
      </c>
      <c r="X5181" s="21">
        <v>-335</v>
      </c>
      <c r="AA5181" s="9"/>
      <c r="AG5181" s="9"/>
      <c r="AK5181" s="9" t="s">
        <v>112</v>
      </c>
      <c r="AL5181" s="21">
        <v>137</v>
      </c>
      <c r="AM5181" s="9"/>
      <c r="AP5181" s="1">
        <v>141</v>
      </c>
      <c r="AQ5181" s="16">
        <v>303.68787878787879</v>
      </c>
      <c r="AR5181" s="16">
        <v>522.18787878787884</v>
      </c>
      <c r="AS5181" s="16">
        <v>303.68787878787879</v>
      </c>
      <c r="AT5181" s="16">
        <v>244.53030303030303</v>
      </c>
      <c r="AU5181" s="4">
        <v>1.2419232914059111</v>
      </c>
      <c r="AV5181" s="16">
        <v>21.374993</v>
      </c>
      <c r="AW5181" s="16">
        <v>117.11551339285714</v>
      </c>
      <c r="AX5181" s="16">
        <v>47.224091784013062</v>
      </c>
      <c r="AY5181" s="16">
        <v>0</v>
      </c>
      <c r="AZ5181" s="1">
        <v>55</v>
      </c>
    </row>
    <row r="5182" spans="1:52" x14ac:dyDescent="0.2">
      <c r="A5182" s="1">
        <v>1034</v>
      </c>
      <c r="B5182" s="17">
        <v>2309</v>
      </c>
      <c r="C5182" s="17">
        <v>2156</v>
      </c>
      <c r="D5182" s="21">
        <v>4021</v>
      </c>
      <c r="E5182" s="17"/>
      <c r="G5182" s="17" t="s">
        <v>60</v>
      </c>
      <c r="H5182" s="17">
        <v>74</v>
      </c>
      <c r="I5182" s="1" t="s">
        <v>68</v>
      </c>
      <c r="J5182" s="9"/>
      <c r="K5182" s="6">
        <v>0.02</v>
      </c>
      <c r="L5182" s="11">
        <v>9.2100000000000009</v>
      </c>
      <c r="M5182" s="11">
        <v>2.2599999999999998</v>
      </c>
      <c r="N5182" s="6" t="s">
        <v>55</v>
      </c>
      <c r="O5182" s="7"/>
      <c r="P5182" s="21">
        <v>4121</v>
      </c>
      <c r="S5182" s="3" t="s">
        <v>76</v>
      </c>
      <c r="T5182" s="21">
        <v>2183</v>
      </c>
      <c r="U5182" s="9"/>
      <c r="W5182" s="9"/>
      <c r="Y5182" s="3" t="s">
        <v>152</v>
      </c>
      <c r="Z5182" s="21">
        <v>2775</v>
      </c>
      <c r="AA5182" s="9"/>
      <c r="AG5182" s="9" t="s">
        <v>69</v>
      </c>
      <c r="AH5182" s="21">
        <v>2910</v>
      </c>
      <c r="AK5182" s="9"/>
      <c r="AL5182" s="86"/>
      <c r="AM5182" s="9"/>
      <c r="AP5182" s="1">
        <v>100</v>
      </c>
      <c r="AQ5182" s="16">
        <v>321.57878787878786</v>
      </c>
      <c r="AR5182" s="16">
        <v>563.41212121212118</v>
      </c>
      <c r="AS5182" s="16">
        <v>124.63939393939393</v>
      </c>
      <c r="AT5182" s="16">
        <v>196.93939393939391</v>
      </c>
      <c r="AU5182" s="4">
        <v>0.63288198184336053</v>
      </c>
      <c r="AV5182" s="16">
        <v>9.5938719999999993</v>
      </c>
      <c r="AW5182" s="16">
        <v>100.41731480200001</v>
      </c>
      <c r="AY5182" s="16">
        <v>1318.1949999999999</v>
      </c>
      <c r="AZ5182" s="1">
        <v>62</v>
      </c>
    </row>
    <row r="5183" spans="1:52" x14ac:dyDescent="0.2">
      <c r="A5183" s="1">
        <v>5803</v>
      </c>
      <c r="B5183" s="17">
        <v>2313</v>
      </c>
      <c r="C5183" s="17">
        <v>5205</v>
      </c>
      <c r="D5183" s="21">
        <v>0</v>
      </c>
      <c r="E5183" s="17">
        <v>21.5</v>
      </c>
      <c r="F5183" s="17" t="s">
        <v>55</v>
      </c>
      <c r="G5183" s="17" t="s">
        <v>60</v>
      </c>
      <c r="H5183" s="17">
        <v>45</v>
      </c>
      <c r="I5183" s="10"/>
      <c r="J5183" s="9"/>
      <c r="K5183" s="10" t="s">
        <v>54</v>
      </c>
      <c r="L5183" s="1">
        <v>2.37</v>
      </c>
      <c r="M5183" s="1">
        <v>0.16</v>
      </c>
      <c r="N5183" s="6" t="s">
        <v>55</v>
      </c>
      <c r="O5183" s="7"/>
      <c r="U5183" s="9"/>
      <c r="W5183" s="9"/>
      <c r="AA5183" s="9"/>
      <c r="AG5183" s="9"/>
      <c r="AK5183" s="9"/>
      <c r="AL5183" s="86"/>
      <c r="AM5183" s="9"/>
      <c r="AP5183" s="1">
        <v>190</v>
      </c>
      <c r="AQ5183" s="16">
        <v>94.962857142857146</v>
      </c>
      <c r="AR5183" s="16">
        <v>363.28571428571428</v>
      </c>
      <c r="AS5183" s="16">
        <v>27.882857142857144</v>
      </c>
      <c r="AT5183" s="16">
        <v>67.08</v>
      </c>
      <c r="AU5183" s="4">
        <v>0.41566572961921799</v>
      </c>
      <c r="AV5183" s="16">
        <v>34.701949999999997</v>
      </c>
      <c r="AW5183" s="16">
        <v>130.55947981542857</v>
      </c>
      <c r="AX5183" s="16">
        <v>46.45720809208246</v>
      </c>
      <c r="AY5183" s="16">
        <v>0</v>
      </c>
      <c r="AZ5183" s="1">
        <v>63</v>
      </c>
    </row>
    <row r="5184" spans="1:52" x14ac:dyDescent="0.2">
      <c r="A5184" s="1">
        <v>2119</v>
      </c>
      <c r="B5184" s="17">
        <v>2316</v>
      </c>
      <c r="C5184" s="17">
        <v>2839</v>
      </c>
      <c r="D5184" s="21">
        <v>4719</v>
      </c>
      <c r="E5184" s="17">
        <v>24.1</v>
      </c>
      <c r="F5184" s="17" t="s">
        <v>55</v>
      </c>
      <c r="G5184" s="17" t="s">
        <v>53</v>
      </c>
      <c r="H5184" s="17">
        <v>65</v>
      </c>
      <c r="I5184" s="1" t="s">
        <v>64</v>
      </c>
      <c r="J5184" s="9"/>
      <c r="K5184" s="6">
        <v>0.1</v>
      </c>
      <c r="L5184" s="1">
        <v>8.14</v>
      </c>
      <c r="M5184" s="1">
        <v>2.0699999999999998</v>
      </c>
      <c r="N5184" s="6" t="s">
        <v>55</v>
      </c>
      <c r="O5184" s="7"/>
      <c r="U5184" s="9"/>
      <c r="W5184" s="9"/>
      <c r="AA5184" s="9"/>
      <c r="AG5184" s="9"/>
      <c r="AK5184" s="9"/>
      <c r="AL5184" s="86"/>
      <c r="AM5184" s="9"/>
      <c r="AP5184" s="1">
        <v>143</v>
      </c>
      <c r="AQ5184" s="16">
        <v>195.0108108108108</v>
      </c>
      <c r="AR5184" s="16">
        <v>504.25405405405405</v>
      </c>
      <c r="AS5184" s="16">
        <v>67.905405405405403</v>
      </c>
      <c r="AT5184" s="16">
        <v>127.10540540540541</v>
      </c>
      <c r="AU5184" s="4">
        <v>0.53424482765952919</v>
      </c>
      <c r="AV5184" s="16">
        <v>37.267665999999998</v>
      </c>
      <c r="AW5184" s="16">
        <v>185.92327880857144</v>
      </c>
      <c r="AX5184" s="16">
        <v>62.323023035597494</v>
      </c>
      <c r="AY5184" s="16">
        <v>976.904</v>
      </c>
      <c r="AZ5184" s="1">
        <v>60</v>
      </c>
    </row>
    <row r="5185" spans="1:52" x14ac:dyDescent="0.2">
      <c r="A5185" s="1">
        <v>4624</v>
      </c>
      <c r="B5185" s="17">
        <v>2319</v>
      </c>
      <c r="C5185" s="17">
        <v>4411</v>
      </c>
      <c r="D5185" s="21">
        <v>4446</v>
      </c>
      <c r="E5185" s="17">
        <v>27.2</v>
      </c>
      <c r="F5185" s="17" t="s">
        <v>55</v>
      </c>
      <c r="G5185" s="17" t="s">
        <v>53</v>
      </c>
      <c r="H5185" s="17">
        <v>57</v>
      </c>
      <c r="I5185" s="1" t="s">
        <v>64</v>
      </c>
      <c r="J5185" s="9"/>
      <c r="K5185" s="6">
        <v>0.08</v>
      </c>
      <c r="L5185" s="1">
        <v>4.3600000000000003</v>
      </c>
      <c r="M5185" s="1">
        <v>0.37</v>
      </c>
      <c r="N5185" s="6" t="s">
        <v>55</v>
      </c>
      <c r="O5185" s="7"/>
      <c r="S5185" s="3" t="s">
        <v>76</v>
      </c>
      <c r="T5185" s="21">
        <v>2577</v>
      </c>
      <c r="U5185" s="9" t="s">
        <v>56</v>
      </c>
      <c r="V5185" s="21">
        <v>2626</v>
      </c>
      <c r="W5185" s="9"/>
      <c r="AA5185" s="9"/>
      <c r="AG5185" s="9"/>
      <c r="AK5185" s="9"/>
      <c r="AL5185" s="86"/>
      <c r="AM5185" s="9"/>
      <c r="AP5185" s="1">
        <v>162</v>
      </c>
      <c r="AQ5185" s="16">
        <v>294.2560975609756</v>
      </c>
      <c r="AR5185" s="16">
        <v>636.23170731707319</v>
      </c>
      <c r="AS5185" s="16">
        <v>121.02926829268291</v>
      </c>
      <c r="AT5185" s="16">
        <v>173.22439024390243</v>
      </c>
      <c r="AU5185" s="4">
        <v>0.69868491453352488</v>
      </c>
      <c r="AV5185" s="16">
        <v>32.044387</v>
      </c>
      <c r="AW5185" s="16">
        <v>197.88244628914288</v>
      </c>
      <c r="AX5185" s="16">
        <v>64.42310547888718</v>
      </c>
      <c r="AY5185" s="16">
        <v>109.589</v>
      </c>
      <c r="AZ5185" s="1">
        <v>59</v>
      </c>
    </row>
    <row r="5186" spans="1:52" x14ac:dyDescent="0.2">
      <c r="A5186" s="1">
        <v>540</v>
      </c>
      <c r="B5186" s="17">
        <v>2322</v>
      </c>
      <c r="C5186" s="17">
        <v>1851</v>
      </c>
      <c r="D5186" s="21">
        <v>4809</v>
      </c>
      <c r="E5186" s="17">
        <v>21.5</v>
      </c>
      <c r="F5186" s="17" t="s">
        <v>55</v>
      </c>
      <c r="G5186" s="17" t="s">
        <v>60</v>
      </c>
      <c r="H5186" s="17">
        <v>60</v>
      </c>
      <c r="I5186" s="1" t="s">
        <v>68</v>
      </c>
      <c r="J5186" s="9"/>
      <c r="K5186" s="6">
        <v>0.01</v>
      </c>
      <c r="L5186" s="11">
        <v>7.63</v>
      </c>
      <c r="M5186" s="11">
        <v>0.83</v>
      </c>
      <c r="N5186" s="6" t="s">
        <v>55</v>
      </c>
      <c r="O5186" s="7"/>
      <c r="U5186" s="9"/>
      <c r="W5186" s="9"/>
      <c r="AA5186" s="9"/>
      <c r="AG5186" s="9"/>
      <c r="AK5186" s="9"/>
      <c r="AL5186" s="86"/>
      <c r="AM5186" s="9"/>
      <c r="AP5186" s="1">
        <v>161</v>
      </c>
      <c r="AQ5186" s="16">
        <v>189.08484848484846</v>
      </c>
      <c r="AR5186" s="16">
        <v>412.76363636363629</v>
      </c>
      <c r="AS5186" s="16">
        <v>56.096969696969694</v>
      </c>
      <c r="AT5186" s="16">
        <v>132.98787878787877</v>
      </c>
      <c r="AU5186" s="4">
        <v>0.4218201704415987</v>
      </c>
      <c r="AV5186" s="16">
        <v>30.15795</v>
      </c>
      <c r="AW5186" s="16">
        <v>120.22448730457143</v>
      </c>
      <c r="AX5186" s="16">
        <v>44.106113140530589</v>
      </c>
      <c r="AY5186" s="16">
        <v>0</v>
      </c>
      <c r="AZ5186" s="1">
        <v>64</v>
      </c>
    </row>
    <row r="5187" spans="1:52" x14ac:dyDescent="0.2">
      <c r="A5187" s="1">
        <v>5805</v>
      </c>
      <c r="B5187" s="17">
        <v>2326</v>
      </c>
      <c r="C5187" s="17">
        <v>5207</v>
      </c>
      <c r="D5187" s="21">
        <v>4746</v>
      </c>
      <c r="E5187" s="17">
        <v>31.1</v>
      </c>
      <c r="F5187" s="17" t="s">
        <v>52</v>
      </c>
      <c r="G5187" s="17" t="s">
        <v>53</v>
      </c>
      <c r="H5187" s="17">
        <v>51</v>
      </c>
      <c r="I5187" s="1" t="s">
        <v>68</v>
      </c>
      <c r="J5187" s="9"/>
      <c r="K5187" s="6">
        <v>0.03</v>
      </c>
      <c r="L5187" s="1">
        <v>2.72</v>
      </c>
      <c r="M5187" s="1">
        <v>0.1</v>
      </c>
      <c r="N5187" s="6" t="s">
        <v>55</v>
      </c>
      <c r="O5187" s="7"/>
      <c r="U5187" s="9"/>
      <c r="W5187" s="9" t="s">
        <v>78</v>
      </c>
      <c r="X5187" s="21">
        <v>3444</v>
      </c>
      <c r="AA5187" s="9"/>
      <c r="AG5187" s="9"/>
      <c r="AK5187" s="9"/>
      <c r="AL5187" s="86"/>
      <c r="AM5187" s="9"/>
      <c r="AP5187" s="1">
        <v>176</v>
      </c>
      <c r="AQ5187" s="16">
        <v>439.8279069767442</v>
      </c>
      <c r="AR5187" s="16">
        <v>788.92093023255825</v>
      </c>
      <c r="AS5187" s="16">
        <v>243.25813953488372</v>
      </c>
      <c r="AT5187" s="16">
        <v>196.56976744186048</v>
      </c>
      <c r="AU5187" s="4">
        <v>1.2375155279503105</v>
      </c>
      <c r="AV5187" s="16">
        <v>50.522450999999997</v>
      </c>
      <c r="AW5187" s="16">
        <v>235.58690668571427</v>
      </c>
      <c r="AX5187" s="16">
        <v>70.439898858743916</v>
      </c>
      <c r="AY5187" s="16">
        <v>204.363</v>
      </c>
      <c r="AZ5187" s="1">
        <v>57</v>
      </c>
    </row>
    <row r="5188" spans="1:52" x14ac:dyDescent="0.2">
      <c r="A5188" s="1">
        <v>4283</v>
      </c>
      <c r="B5188" s="17">
        <v>2327</v>
      </c>
      <c r="C5188" s="17">
        <v>4191</v>
      </c>
      <c r="D5188" s="21">
        <v>4807</v>
      </c>
      <c r="E5188" s="17">
        <v>24.6</v>
      </c>
      <c r="F5188" s="17" t="s">
        <v>55</v>
      </c>
      <c r="G5188" s="17" t="s">
        <v>60</v>
      </c>
      <c r="H5188" s="17">
        <v>57</v>
      </c>
      <c r="I5188" s="1" t="s">
        <v>64</v>
      </c>
      <c r="J5188" s="9"/>
      <c r="K5188" s="6">
        <v>0.01</v>
      </c>
      <c r="L5188" s="1">
        <v>13.91</v>
      </c>
      <c r="M5188" s="1">
        <v>2.25</v>
      </c>
      <c r="N5188" s="6" t="s">
        <v>55</v>
      </c>
      <c r="O5188" s="7"/>
      <c r="U5188" s="9"/>
      <c r="W5188" s="9"/>
      <c r="AA5188" s="9"/>
      <c r="AG5188" s="9" t="s">
        <v>168</v>
      </c>
      <c r="AH5188" s="21">
        <v>-944</v>
      </c>
      <c r="AK5188" s="9"/>
      <c r="AL5188" s="86"/>
      <c r="AM5188" s="9"/>
      <c r="AP5188" s="1">
        <v>136</v>
      </c>
      <c r="AV5188" s="16">
        <v>12.048855</v>
      </c>
      <c r="AW5188" s="16">
        <v>104.09814998233334</v>
      </c>
      <c r="AX5188" s="16">
        <v>39.392689252325937</v>
      </c>
      <c r="AY5188" s="16">
        <v>47.460999999999999</v>
      </c>
      <c r="AZ5188" s="1">
        <v>64</v>
      </c>
    </row>
    <row r="5189" spans="1:52" x14ac:dyDescent="0.2">
      <c r="A5189" s="1">
        <v>340</v>
      </c>
      <c r="B5189" s="17">
        <v>2328</v>
      </c>
      <c r="C5189" s="17">
        <v>1742</v>
      </c>
      <c r="D5189" s="21">
        <v>4691</v>
      </c>
      <c r="E5189" s="17">
        <v>20.8</v>
      </c>
      <c r="F5189" s="17" t="s">
        <v>55</v>
      </c>
      <c r="G5189" s="17" t="s">
        <v>60</v>
      </c>
      <c r="H5189" s="17">
        <v>52</v>
      </c>
      <c r="I5189" s="1" t="s">
        <v>68</v>
      </c>
      <c r="J5189" s="9"/>
      <c r="K5189" s="1" t="s">
        <v>73</v>
      </c>
      <c r="L5189" s="1">
        <v>4.5999999999999996</v>
      </c>
      <c r="M5189" s="1">
        <v>0.41</v>
      </c>
      <c r="N5189" s="6" t="s">
        <v>55</v>
      </c>
      <c r="O5189" s="7"/>
      <c r="U5189" s="9"/>
      <c r="W5189" s="9"/>
      <c r="AA5189" s="9"/>
      <c r="AG5189" s="9"/>
      <c r="AK5189" s="9"/>
      <c r="AL5189" s="86"/>
      <c r="AM5189" s="9"/>
      <c r="AP5189" s="1">
        <v>168</v>
      </c>
      <c r="AQ5189" s="16">
        <v>57.625641025641023</v>
      </c>
      <c r="AR5189" s="16">
        <v>330.67692307692306</v>
      </c>
      <c r="AS5189" s="16">
        <v>20.574358974358972</v>
      </c>
      <c r="AT5189" s="16">
        <v>37.051282051282051</v>
      </c>
      <c r="AU5189" s="4">
        <v>0.55529411764705883</v>
      </c>
      <c r="AV5189" s="16">
        <v>41.073608</v>
      </c>
      <c r="AW5189" s="16">
        <v>105.20476109874998</v>
      </c>
      <c r="AX5189" s="16">
        <v>37.435194177794806</v>
      </c>
      <c r="AY5189" s="16">
        <v>0</v>
      </c>
      <c r="AZ5189" s="1">
        <v>53</v>
      </c>
    </row>
    <row r="5190" spans="1:52" x14ac:dyDescent="0.2">
      <c r="A5190" s="1">
        <v>833</v>
      </c>
      <c r="B5190" s="17">
        <v>2330</v>
      </c>
      <c r="C5190" s="17">
        <v>2042</v>
      </c>
      <c r="D5190" s="21">
        <v>4592</v>
      </c>
      <c r="E5190" s="17">
        <v>27.3</v>
      </c>
      <c r="F5190" s="17" t="s">
        <v>55</v>
      </c>
      <c r="G5190" s="17" t="s">
        <v>53</v>
      </c>
      <c r="H5190" s="17">
        <v>57</v>
      </c>
      <c r="I5190" s="1" t="s">
        <v>68</v>
      </c>
      <c r="J5190" s="9"/>
      <c r="K5190" s="6">
        <v>0.04</v>
      </c>
      <c r="L5190" s="1">
        <v>4.2300000000000004</v>
      </c>
      <c r="M5190" s="1">
        <v>0.25</v>
      </c>
      <c r="N5190" s="6" t="s">
        <v>55</v>
      </c>
      <c r="O5190" s="7"/>
      <c r="U5190" s="9"/>
      <c r="W5190" s="9"/>
      <c r="AA5190" s="9"/>
      <c r="AG5190" s="9"/>
      <c r="AK5190" s="9"/>
      <c r="AL5190" s="86"/>
      <c r="AM5190" s="9"/>
      <c r="AP5190" s="1">
        <v>167</v>
      </c>
      <c r="AQ5190" s="16">
        <v>378.74857142857138</v>
      </c>
      <c r="AR5190" s="16">
        <v>654.78</v>
      </c>
      <c r="AS5190" s="16">
        <v>203.49142857142857</v>
      </c>
      <c r="AT5190" s="16">
        <v>175.25714285714284</v>
      </c>
      <c r="AU5190" s="4">
        <v>1.1611020541245518</v>
      </c>
      <c r="AV5190" s="16">
        <v>23.286021000000002</v>
      </c>
      <c r="AW5190" s="16">
        <v>191.08192582800004</v>
      </c>
      <c r="AX5190" s="16">
        <v>65.978520246949174</v>
      </c>
      <c r="AY5190" s="16">
        <v>74.546999999999997</v>
      </c>
      <c r="AZ5190" s="1">
        <v>55</v>
      </c>
    </row>
    <row r="5191" spans="1:52" x14ac:dyDescent="0.2">
      <c r="A5191" s="1">
        <v>8983</v>
      </c>
      <c r="B5191" s="17">
        <v>2332</v>
      </c>
      <c r="C5191" s="17">
        <v>358</v>
      </c>
      <c r="D5191" s="21">
        <v>4667</v>
      </c>
      <c r="E5191" s="17">
        <v>33.799999999999997</v>
      </c>
      <c r="F5191" s="17" t="s">
        <v>52</v>
      </c>
      <c r="G5191" s="17" t="s">
        <v>53</v>
      </c>
      <c r="H5191" s="17">
        <v>69</v>
      </c>
      <c r="I5191" s="1" t="s">
        <v>64</v>
      </c>
      <c r="J5191" s="9"/>
      <c r="K5191" s="6">
        <v>0.1</v>
      </c>
      <c r="L5191" s="1">
        <v>4.8899999999999997</v>
      </c>
      <c r="M5191" s="1">
        <v>1.0900000000000001</v>
      </c>
      <c r="N5191" s="6"/>
      <c r="O5191" s="7"/>
      <c r="U5191" s="9" t="s">
        <v>56</v>
      </c>
      <c r="V5191" s="21">
        <v>2372</v>
      </c>
      <c r="W5191" s="9"/>
      <c r="AA5191" s="9"/>
      <c r="AG5191" s="9"/>
      <c r="AK5191" s="9"/>
      <c r="AL5191" s="86"/>
      <c r="AM5191" s="9"/>
      <c r="AP5191" s="1">
        <v>152</v>
      </c>
      <c r="AQ5191" s="16">
        <v>590.67575757575753</v>
      </c>
      <c r="AR5191" s="16">
        <v>912.19696969696963</v>
      </c>
      <c r="AS5191" s="16">
        <v>304.87575757575758</v>
      </c>
      <c r="AT5191" s="16">
        <v>285.79999999999995</v>
      </c>
      <c r="AU5191" s="4">
        <v>1.0667451279767586</v>
      </c>
      <c r="AV5191" s="16">
        <v>18.233027</v>
      </c>
      <c r="AW5191" s="16">
        <v>192.78058337314289</v>
      </c>
      <c r="AX5191" s="16">
        <v>60.981735071301053</v>
      </c>
      <c r="AY5191" s="16">
        <v>742.22199999999998</v>
      </c>
      <c r="AZ5191" s="1">
        <v>61</v>
      </c>
    </row>
    <row r="5192" spans="1:52" x14ac:dyDescent="0.2">
      <c r="A5192" s="1">
        <v>3425</v>
      </c>
      <c r="B5192" s="17">
        <v>2333</v>
      </c>
      <c r="C5192" s="17">
        <v>3644</v>
      </c>
      <c r="D5192" s="21">
        <v>1266</v>
      </c>
      <c r="E5192" s="17">
        <v>30</v>
      </c>
      <c r="F5192" s="17" t="s">
        <v>52</v>
      </c>
      <c r="G5192" s="17" t="s">
        <v>60</v>
      </c>
      <c r="H5192" s="17">
        <v>62</v>
      </c>
      <c r="I5192" s="1" t="s">
        <v>64</v>
      </c>
      <c r="J5192" s="9"/>
      <c r="K5192" s="6">
        <v>0.01</v>
      </c>
      <c r="L5192" s="1">
        <v>7.68</v>
      </c>
      <c r="M5192" s="1">
        <v>0.97</v>
      </c>
      <c r="N5192" s="6"/>
      <c r="O5192" s="7"/>
      <c r="U5192" s="9"/>
      <c r="W5192" s="9"/>
      <c r="AA5192" s="9"/>
      <c r="AG5192" s="9"/>
      <c r="AK5192" s="9"/>
      <c r="AL5192" s="86"/>
      <c r="AM5192" s="9"/>
      <c r="AP5192" s="1">
        <v>164</v>
      </c>
      <c r="AQ5192" s="16">
        <v>407.25714285714287</v>
      </c>
      <c r="AR5192" s="16">
        <v>626.45428571428579</v>
      </c>
      <c r="AS5192" s="16">
        <v>142.25428571428571</v>
      </c>
      <c r="AT5192" s="16">
        <v>265.00285714285712</v>
      </c>
      <c r="AU5192" s="4">
        <v>0.53680283770525383</v>
      </c>
      <c r="AV5192" s="16">
        <v>26.322095000000001</v>
      </c>
      <c r="AW5192" s="16">
        <v>125.298334286</v>
      </c>
      <c r="AX5192" s="16">
        <v>50.523622936762003</v>
      </c>
      <c r="AY5192" s="16">
        <v>1816.8309999999999</v>
      </c>
      <c r="AZ5192" s="1">
        <v>58</v>
      </c>
    </row>
    <row r="5193" spans="1:52" x14ac:dyDescent="0.2">
      <c r="A5193" s="1">
        <v>68</v>
      </c>
      <c r="B5193" s="17">
        <v>2334</v>
      </c>
      <c r="C5193" s="17">
        <v>1570</v>
      </c>
      <c r="D5193" s="21">
        <v>4798</v>
      </c>
      <c r="E5193" s="17">
        <v>25</v>
      </c>
      <c r="F5193" s="17" t="s">
        <v>55</v>
      </c>
      <c r="G5193" s="17" t="s">
        <v>60</v>
      </c>
      <c r="H5193" s="17">
        <v>52</v>
      </c>
      <c r="I5193" s="1" t="s">
        <v>64</v>
      </c>
      <c r="J5193" s="9"/>
      <c r="K5193" s="6">
        <v>0.01</v>
      </c>
      <c r="L5193" s="1">
        <v>4.7</v>
      </c>
      <c r="M5193" s="1">
        <v>0.37</v>
      </c>
      <c r="N5193" s="6" t="s">
        <v>55</v>
      </c>
      <c r="O5193" s="7"/>
      <c r="U5193" s="9"/>
      <c r="W5193" s="9"/>
      <c r="AA5193" s="9"/>
      <c r="AG5193" s="9"/>
      <c r="AK5193" s="9"/>
      <c r="AL5193" s="86"/>
      <c r="AM5193" s="9"/>
      <c r="AP5193" s="1">
        <v>176</v>
      </c>
      <c r="AQ5193" s="16">
        <v>152.92051282051281</v>
      </c>
      <c r="AR5193" s="16">
        <v>420.95641025641021</v>
      </c>
      <c r="AS5193" s="16">
        <v>33.151282051282045</v>
      </c>
      <c r="AT5193" s="16">
        <v>119.76923076923076</v>
      </c>
      <c r="AU5193" s="4">
        <v>0.27679297794904728</v>
      </c>
      <c r="AV5193" s="16">
        <v>34.524872000000002</v>
      </c>
      <c r="AW5193" s="16">
        <v>133.35605294371427</v>
      </c>
      <c r="AX5193" s="16">
        <v>43.415731037040132</v>
      </c>
      <c r="AY5193" s="16">
        <v>0</v>
      </c>
      <c r="AZ5193" s="1">
        <v>64</v>
      </c>
    </row>
    <row r="5194" spans="1:52" x14ac:dyDescent="0.2">
      <c r="A5194" s="1">
        <v>11129</v>
      </c>
      <c r="B5194" s="17">
        <v>2343</v>
      </c>
      <c r="C5194" s="17">
        <v>1417</v>
      </c>
      <c r="D5194" s="21">
        <v>4747</v>
      </c>
      <c r="E5194" s="17">
        <v>23.9</v>
      </c>
      <c r="F5194" s="17" t="s">
        <v>55</v>
      </c>
      <c r="G5194" s="17" t="s">
        <v>60</v>
      </c>
      <c r="H5194" s="17">
        <v>53</v>
      </c>
      <c r="I5194" s="1" t="s">
        <v>68</v>
      </c>
      <c r="J5194" s="9"/>
      <c r="K5194" s="1" t="s">
        <v>73</v>
      </c>
      <c r="L5194" s="11">
        <v>9.58</v>
      </c>
      <c r="M5194" s="11">
        <v>3.25</v>
      </c>
      <c r="N5194" s="6" t="s">
        <v>55</v>
      </c>
      <c r="O5194" s="7"/>
      <c r="U5194" s="9"/>
      <c r="W5194" s="9"/>
      <c r="AA5194" s="9"/>
      <c r="AG5194" s="9"/>
      <c r="AK5194" s="9"/>
      <c r="AL5194" s="86"/>
      <c r="AM5194" s="9"/>
      <c r="AP5194" s="1">
        <v>125</v>
      </c>
      <c r="AQ5194" s="16">
        <v>355.92162162162163</v>
      </c>
      <c r="AR5194" s="16">
        <v>538.87567567567567</v>
      </c>
      <c r="AS5194" s="16">
        <v>140.54054054054055</v>
      </c>
      <c r="AT5194" s="16">
        <v>215.38108108108105</v>
      </c>
      <c r="AU5194" s="4">
        <v>0.6525203598900754</v>
      </c>
      <c r="AV5194" s="16">
        <v>28.380741</v>
      </c>
      <c r="AW5194" s="16">
        <v>106.832310268</v>
      </c>
      <c r="AX5194" s="16">
        <v>39.192996945851881</v>
      </c>
      <c r="AY5194" s="16">
        <v>0</v>
      </c>
      <c r="AZ5194" s="1">
        <v>70</v>
      </c>
    </row>
    <row r="5195" spans="1:52" x14ac:dyDescent="0.2">
      <c r="A5195" s="1">
        <v>9274</v>
      </c>
      <c r="B5195" s="17">
        <v>2350</v>
      </c>
      <c r="C5195" s="17">
        <v>446</v>
      </c>
      <c r="D5195" s="21">
        <v>4704</v>
      </c>
      <c r="E5195" s="17">
        <v>27.5</v>
      </c>
      <c r="F5195" s="17" t="s">
        <v>55</v>
      </c>
      <c r="G5195" s="17" t="s">
        <v>53</v>
      </c>
      <c r="H5195" s="17">
        <v>49</v>
      </c>
      <c r="I5195" s="1" t="s">
        <v>68</v>
      </c>
      <c r="J5195" s="9"/>
      <c r="K5195" s="6">
        <v>0.01</v>
      </c>
      <c r="L5195" s="1">
        <v>2.6</v>
      </c>
      <c r="M5195" s="1">
        <v>0.09</v>
      </c>
      <c r="N5195" s="6" t="s">
        <v>55</v>
      </c>
      <c r="O5195" s="7"/>
      <c r="U5195" s="9"/>
      <c r="W5195" s="9"/>
      <c r="AA5195" s="9"/>
      <c r="AG5195" s="9"/>
      <c r="AK5195" s="9"/>
      <c r="AL5195" s="86"/>
      <c r="AM5195" s="9"/>
      <c r="AP5195" s="1">
        <v>167</v>
      </c>
      <c r="AQ5195" s="16">
        <v>341.33170731707315</v>
      </c>
      <c r="AR5195" s="16">
        <v>699.99999999999989</v>
      </c>
      <c r="AS5195" s="16">
        <v>194.63902439024386</v>
      </c>
      <c r="AT5195" s="16">
        <v>146.69268292682926</v>
      </c>
      <c r="AU5195" s="4">
        <v>1.3268488959829741</v>
      </c>
      <c r="AV5195" s="16">
        <v>42.222673</v>
      </c>
      <c r="AW5195" s="16">
        <v>239.13318420000004</v>
      </c>
      <c r="AX5195" s="16">
        <v>65.894609213218445</v>
      </c>
      <c r="AY5195" s="16">
        <v>0</v>
      </c>
      <c r="AZ5195" s="1">
        <v>58</v>
      </c>
    </row>
    <row r="5196" spans="1:52" x14ac:dyDescent="0.2">
      <c r="A5196" s="1">
        <v>749</v>
      </c>
      <c r="B5196" s="17">
        <v>2351</v>
      </c>
      <c r="C5196" s="17">
        <v>1995</v>
      </c>
      <c r="D5196" s="21">
        <v>4811</v>
      </c>
      <c r="E5196" s="17">
        <v>21.8</v>
      </c>
      <c r="F5196" s="17" t="s">
        <v>55</v>
      </c>
      <c r="G5196" s="17" t="s">
        <v>60</v>
      </c>
      <c r="H5196" s="17">
        <v>57</v>
      </c>
      <c r="I5196" s="1" t="s">
        <v>68</v>
      </c>
      <c r="J5196" s="9"/>
      <c r="K5196" s="1" t="s">
        <v>73</v>
      </c>
      <c r="L5196" s="11">
        <v>6.78</v>
      </c>
      <c r="M5196" s="11">
        <v>0.82</v>
      </c>
      <c r="N5196" s="6" t="s">
        <v>55</v>
      </c>
      <c r="O5196" s="7"/>
      <c r="U5196" s="9"/>
      <c r="W5196" s="9"/>
      <c r="AA5196" s="9"/>
      <c r="AG5196" s="9"/>
      <c r="AK5196" s="9"/>
      <c r="AL5196" s="86"/>
      <c r="AM5196" s="9"/>
      <c r="AP5196" s="1">
        <v>145</v>
      </c>
      <c r="AQ5196" s="16">
        <v>147.91714285714286</v>
      </c>
      <c r="AR5196" s="16">
        <v>387.44</v>
      </c>
      <c r="AS5196" s="16">
        <v>50.114285714285714</v>
      </c>
      <c r="AT5196" s="16">
        <v>97.80285714285715</v>
      </c>
      <c r="AU5196" s="4">
        <v>0.5124010399929888</v>
      </c>
      <c r="AV5196" s="16">
        <v>28.952607</v>
      </c>
      <c r="AW5196" s="16">
        <v>112.63658532771427</v>
      </c>
      <c r="AX5196" s="16">
        <v>43.987668539196278</v>
      </c>
      <c r="AY5196" s="16">
        <v>0</v>
      </c>
      <c r="AZ5196" s="1">
        <v>66</v>
      </c>
    </row>
    <row r="5197" spans="1:52" x14ac:dyDescent="0.2">
      <c r="A5197" s="1">
        <v>2904</v>
      </c>
      <c r="B5197" s="17">
        <v>2356</v>
      </c>
      <c r="C5197" s="17">
        <v>3345</v>
      </c>
      <c r="D5197" s="21">
        <v>4243</v>
      </c>
      <c r="E5197" s="17">
        <v>54.1</v>
      </c>
      <c r="F5197" s="17" t="s">
        <v>52</v>
      </c>
      <c r="G5197" s="17" t="s">
        <v>60</v>
      </c>
      <c r="H5197" s="17">
        <v>50</v>
      </c>
      <c r="I5197" s="1" t="s">
        <v>68</v>
      </c>
      <c r="J5197" s="9"/>
      <c r="K5197" s="1" t="s">
        <v>73</v>
      </c>
      <c r="L5197" s="1">
        <v>1.72</v>
      </c>
      <c r="M5197" s="1">
        <v>0.04</v>
      </c>
      <c r="N5197" s="6"/>
      <c r="O5197" s="7"/>
      <c r="U5197" s="9"/>
      <c r="W5197" s="9" t="s">
        <v>84</v>
      </c>
      <c r="X5197" s="21">
        <v>3645</v>
      </c>
      <c r="AA5197" s="9"/>
      <c r="AG5197" s="9"/>
      <c r="AK5197" s="9"/>
      <c r="AL5197" s="86"/>
      <c r="AM5197" s="9"/>
      <c r="AP5197" s="1">
        <v>196</v>
      </c>
      <c r="AV5197" s="16">
        <v>28.607634999999998</v>
      </c>
      <c r="AW5197" s="16">
        <v>181.90911103314284</v>
      </c>
      <c r="AX5197" s="16">
        <v>73.350594698424416</v>
      </c>
      <c r="AY5197" s="16">
        <v>0</v>
      </c>
      <c r="AZ5197" s="1">
        <v>34</v>
      </c>
    </row>
    <row r="5198" spans="1:52" x14ac:dyDescent="0.2">
      <c r="A5198" s="1">
        <v>4860</v>
      </c>
      <c r="B5198" s="17">
        <v>2362</v>
      </c>
      <c r="C5198" s="17">
        <v>4560</v>
      </c>
      <c r="D5198" s="21">
        <v>4809</v>
      </c>
      <c r="E5198" s="17">
        <v>28.6</v>
      </c>
      <c r="F5198" s="17" t="s">
        <v>55</v>
      </c>
      <c r="G5198" s="17" t="s">
        <v>53</v>
      </c>
      <c r="H5198" s="17">
        <v>51</v>
      </c>
      <c r="I5198" s="1" t="s">
        <v>68</v>
      </c>
      <c r="J5198" s="9"/>
      <c r="K5198" s="6">
        <v>0.02</v>
      </c>
      <c r="L5198" s="1">
        <v>2.9</v>
      </c>
      <c r="M5198" s="1">
        <v>0.11</v>
      </c>
      <c r="N5198" s="6" t="s">
        <v>55</v>
      </c>
      <c r="O5198" s="7"/>
      <c r="U5198" s="9"/>
      <c r="W5198" s="9"/>
      <c r="AA5198" s="9"/>
      <c r="AG5198" s="9"/>
      <c r="AK5198" s="9" t="s">
        <v>477</v>
      </c>
      <c r="AL5198" s="21">
        <v>4130</v>
      </c>
      <c r="AM5198" s="9" t="s">
        <v>129</v>
      </c>
      <c r="AN5198" s="21">
        <v>4159</v>
      </c>
      <c r="AO5198" s="78"/>
      <c r="AP5198" s="1">
        <v>165</v>
      </c>
      <c r="AQ5198" s="16">
        <v>267.05384615384611</v>
      </c>
      <c r="AR5198" s="16">
        <v>591.18461538461531</v>
      </c>
      <c r="AS5198" s="16">
        <v>135.83076923076922</v>
      </c>
      <c r="AT5198" s="16">
        <v>131.22307692307692</v>
      </c>
      <c r="AU5198" s="4">
        <v>1.0351134298610705</v>
      </c>
      <c r="AV5198" s="16">
        <v>36.387939000000003</v>
      </c>
      <c r="AW5198" s="16">
        <v>214.45655477542857</v>
      </c>
      <c r="AX5198" s="16">
        <v>69.819013803521059</v>
      </c>
      <c r="AY5198" s="16">
        <v>2.9380000000000002</v>
      </c>
      <c r="AZ5198" s="1">
        <v>53</v>
      </c>
    </row>
    <row r="5199" spans="1:52" x14ac:dyDescent="0.2">
      <c r="A5199" s="1">
        <v>330</v>
      </c>
      <c r="B5199" s="17">
        <v>2366</v>
      </c>
      <c r="C5199" s="17">
        <v>1738</v>
      </c>
      <c r="D5199" s="21">
        <v>4618</v>
      </c>
      <c r="E5199" s="17">
        <v>27.9</v>
      </c>
      <c r="F5199" s="17" t="s">
        <v>55</v>
      </c>
      <c r="G5199" s="17" t="s">
        <v>53</v>
      </c>
      <c r="H5199" s="17">
        <v>49</v>
      </c>
      <c r="I5199" s="1" t="s">
        <v>64</v>
      </c>
      <c r="J5199" s="9"/>
      <c r="K5199" s="6">
        <v>0.04</v>
      </c>
      <c r="L5199" s="1">
        <v>2.64</v>
      </c>
      <c r="M5199" s="1">
        <v>0.14000000000000001</v>
      </c>
      <c r="N5199" s="6" t="s">
        <v>55</v>
      </c>
      <c r="O5199" s="7"/>
      <c r="U5199" s="9"/>
      <c r="W5199" s="9" t="s">
        <v>65</v>
      </c>
      <c r="X5199" s="21">
        <v>85</v>
      </c>
      <c r="AA5199" s="9"/>
      <c r="AG5199" s="9"/>
      <c r="AK5199" s="9" t="s">
        <v>253</v>
      </c>
      <c r="AL5199" s="21">
        <v>1</v>
      </c>
      <c r="AM5199" s="9"/>
      <c r="AP5199" s="1">
        <v>185</v>
      </c>
      <c r="AQ5199" s="16">
        <v>214.71081081081078</v>
      </c>
      <c r="AR5199" s="16">
        <v>636.48918918918923</v>
      </c>
      <c r="AS5199" s="16">
        <v>116.9054054054054</v>
      </c>
      <c r="AT5199" s="16">
        <v>97.805405405405395</v>
      </c>
      <c r="AU5199" s="4">
        <v>1.1952857300762685</v>
      </c>
      <c r="AV5199" s="16">
        <v>40.643068999999997</v>
      </c>
      <c r="AW5199" s="16">
        <v>181.96490478500002</v>
      </c>
      <c r="AX5199" s="16">
        <v>66.756489114575871</v>
      </c>
      <c r="AY5199" s="16">
        <v>2469.6170000000002</v>
      </c>
      <c r="AZ5199" s="1">
        <v>55</v>
      </c>
    </row>
    <row r="5200" spans="1:52" x14ac:dyDescent="0.2">
      <c r="A5200" s="1">
        <v>795</v>
      </c>
      <c r="B5200" s="17">
        <v>2369</v>
      </c>
      <c r="C5200" s="17">
        <v>2022</v>
      </c>
      <c r="D5200" s="21">
        <v>4789</v>
      </c>
      <c r="E5200" s="17">
        <v>26.4</v>
      </c>
      <c r="F5200" s="17" t="s">
        <v>55</v>
      </c>
      <c r="G5200" s="17" t="s">
        <v>60</v>
      </c>
      <c r="H5200" s="17">
        <v>44</v>
      </c>
      <c r="I5200" s="1" t="s">
        <v>64</v>
      </c>
      <c r="J5200" s="9"/>
      <c r="K5200" s="1" t="s">
        <v>73</v>
      </c>
      <c r="L5200" s="1">
        <v>2.2000000000000002</v>
      </c>
      <c r="M5200" s="1">
        <v>0.13</v>
      </c>
      <c r="N5200" s="6" t="s">
        <v>55</v>
      </c>
      <c r="O5200" s="7"/>
      <c r="U5200" s="9"/>
      <c r="W5200" s="9"/>
      <c r="AA5200" s="9"/>
      <c r="AG5200" s="9"/>
      <c r="AK5200" s="9"/>
      <c r="AL5200" s="86"/>
      <c r="AM5200" s="9"/>
      <c r="AP5200" s="1">
        <v>197</v>
      </c>
      <c r="AQ5200" s="16">
        <v>258.31515151515151</v>
      </c>
      <c r="AR5200" s="16">
        <v>473.78484848484845</v>
      </c>
      <c r="AS5200" s="16">
        <v>97.675757575757558</v>
      </c>
      <c r="AT5200" s="16">
        <v>160.63939393939393</v>
      </c>
      <c r="AU5200" s="4">
        <v>0.60804361358963233</v>
      </c>
      <c r="AV5200" s="16">
        <v>41.677112000000001</v>
      </c>
      <c r="AW5200" s="16">
        <v>122.04076406600001</v>
      </c>
      <c r="AX5200" s="16">
        <v>44.772440859035562</v>
      </c>
      <c r="AY5200" s="16">
        <v>0</v>
      </c>
      <c r="AZ5200" s="1">
        <v>63</v>
      </c>
    </row>
    <row r="5201" spans="1:52" x14ac:dyDescent="0.2">
      <c r="A5201" s="1">
        <v>3515</v>
      </c>
      <c r="B5201" s="17">
        <v>2370</v>
      </c>
      <c r="C5201" s="17">
        <v>3696</v>
      </c>
      <c r="D5201" s="21">
        <v>1119</v>
      </c>
      <c r="E5201" s="17">
        <v>35.200000000000003</v>
      </c>
      <c r="F5201" s="17" t="s">
        <v>52</v>
      </c>
      <c r="G5201" s="17" t="s">
        <v>60</v>
      </c>
      <c r="H5201" s="17">
        <v>63</v>
      </c>
      <c r="I5201" s="1" t="s">
        <v>68</v>
      </c>
      <c r="J5201" s="9"/>
      <c r="K5201" s="6">
        <v>0.01</v>
      </c>
      <c r="L5201" s="1">
        <v>6.56</v>
      </c>
      <c r="M5201" s="1">
        <v>0.56000000000000005</v>
      </c>
      <c r="N5201" s="6"/>
      <c r="O5201" s="7"/>
      <c r="U5201" s="9"/>
      <c r="W5201" s="9"/>
      <c r="AA5201" s="9"/>
      <c r="AG5201" s="9"/>
      <c r="AK5201" s="9" t="s">
        <v>127</v>
      </c>
      <c r="AL5201" s="21">
        <v>-138</v>
      </c>
      <c r="AM5201" s="9"/>
      <c r="AP5201" s="1">
        <v>156</v>
      </c>
      <c r="AQ5201" s="16">
        <v>564.70769230769224</v>
      </c>
      <c r="AR5201" s="16">
        <v>813.9307692307691</v>
      </c>
      <c r="AS5201" s="16">
        <v>201.83333333333331</v>
      </c>
      <c r="AT5201" s="16">
        <v>362.87179487179486</v>
      </c>
      <c r="AU5201" s="4">
        <v>0.55621113623516105</v>
      </c>
      <c r="AV5201" s="16">
        <v>16.695471999999999</v>
      </c>
      <c r="AW5201" s="16">
        <v>146.16225358942859</v>
      </c>
      <c r="AX5201" s="16">
        <v>52.009170378215487</v>
      </c>
      <c r="AY5201" s="16">
        <v>309.20699999999999</v>
      </c>
      <c r="AZ5201" s="1">
        <v>53</v>
      </c>
    </row>
    <row r="5202" spans="1:52" x14ac:dyDescent="0.2">
      <c r="A5202" s="1">
        <v>522</v>
      </c>
      <c r="B5202" s="17">
        <v>2372</v>
      </c>
      <c r="C5202" s="17">
        <v>1842</v>
      </c>
      <c r="D5202" s="21">
        <v>4783</v>
      </c>
      <c r="E5202" s="17">
        <v>20.399999999999999</v>
      </c>
      <c r="F5202" s="17" t="s">
        <v>55</v>
      </c>
      <c r="G5202" s="17" t="s">
        <v>60</v>
      </c>
      <c r="H5202" s="17">
        <v>56</v>
      </c>
      <c r="I5202" s="1" t="s">
        <v>68</v>
      </c>
      <c r="J5202" s="9"/>
      <c r="K5202" s="1" t="s">
        <v>73</v>
      </c>
      <c r="L5202" s="11">
        <v>5.3</v>
      </c>
      <c r="M5202" s="11">
        <v>0.35</v>
      </c>
      <c r="N5202" s="6" t="s">
        <v>55</v>
      </c>
      <c r="O5202" s="7"/>
      <c r="U5202" s="9"/>
      <c r="W5202" s="9"/>
      <c r="Y5202" s="3" t="s">
        <v>94</v>
      </c>
      <c r="Z5202" s="21">
        <v>-39</v>
      </c>
      <c r="AA5202" s="9"/>
      <c r="AG5202" s="9"/>
      <c r="AK5202" s="9"/>
      <c r="AL5202" s="86"/>
      <c r="AM5202" s="9"/>
      <c r="AP5202" s="1">
        <v>176</v>
      </c>
      <c r="AQ5202" s="16">
        <v>111.25897435897436</v>
      </c>
      <c r="AR5202" s="16">
        <v>383.04358974358968</v>
      </c>
      <c r="AS5202" s="16">
        <v>39.648717948717945</v>
      </c>
      <c r="AT5202" s="16">
        <v>71.612820512820505</v>
      </c>
      <c r="AU5202" s="4">
        <v>0.55365390812417192</v>
      </c>
      <c r="AV5202" s="16">
        <v>35.214055000000002</v>
      </c>
      <c r="AW5202" s="16">
        <v>114.94507598874999</v>
      </c>
      <c r="AX5202" s="16">
        <v>37.421807207101601</v>
      </c>
      <c r="AY5202" s="16">
        <v>471.80799999999999</v>
      </c>
      <c r="AZ5202" s="1">
        <v>67</v>
      </c>
    </row>
    <row r="5203" spans="1:52" x14ac:dyDescent="0.2">
      <c r="A5203" s="1">
        <v>9940</v>
      </c>
      <c r="B5203" s="17">
        <v>2376</v>
      </c>
      <c r="C5203" s="17">
        <v>807</v>
      </c>
      <c r="D5203" s="21">
        <v>4795</v>
      </c>
      <c r="E5203" s="17">
        <v>35</v>
      </c>
      <c r="F5203" s="17" t="s">
        <v>52</v>
      </c>
      <c r="G5203" s="17" t="s">
        <v>60</v>
      </c>
      <c r="H5203" s="17">
        <v>59</v>
      </c>
      <c r="I5203" s="1" t="s">
        <v>68</v>
      </c>
      <c r="J5203" s="9"/>
      <c r="K5203" s="1" t="s">
        <v>73</v>
      </c>
      <c r="L5203" s="11">
        <v>4.21</v>
      </c>
      <c r="M5203" s="11">
        <v>0.01</v>
      </c>
      <c r="N5203" s="6"/>
      <c r="O5203" s="7"/>
      <c r="U5203" s="9"/>
      <c r="W5203" s="9"/>
      <c r="AA5203" s="9"/>
      <c r="AG5203" s="9"/>
      <c r="AK5203" s="9"/>
      <c r="AL5203" s="86"/>
      <c r="AM5203" s="9"/>
      <c r="AP5203" s="1">
        <v>210</v>
      </c>
      <c r="AQ5203" s="16">
        <v>506.24857142857138</v>
      </c>
      <c r="AR5203" s="16">
        <v>728.92857142857144</v>
      </c>
      <c r="AS5203" s="16">
        <v>119.90857142857143</v>
      </c>
      <c r="AT5203" s="16">
        <v>386.34000000000003</v>
      </c>
      <c r="AU5203" s="4">
        <v>0.31037058401555995</v>
      </c>
      <c r="AV5203" s="16">
        <v>18.389551000000001</v>
      </c>
      <c r="AW5203" s="16">
        <v>131.48162841800001</v>
      </c>
      <c r="AX5203" s="16">
        <v>56.61025878937869</v>
      </c>
      <c r="AY5203" s="16">
        <v>0</v>
      </c>
      <c r="AZ5203" s="1">
        <v>45</v>
      </c>
    </row>
    <row r="5204" spans="1:52" x14ac:dyDescent="0.2">
      <c r="A5204" s="1">
        <v>11226</v>
      </c>
      <c r="B5204" s="17">
        <v>2378</v>
      </c>
      <c r="C5204" s="17">
        <v>1467</v>
      </c>
      <c r="D5204" s="21">
        <v>3032</v>
      </c>
      <c r="E5204" s="17">
        <v>30.4</v>
      </c>
      <c r="F5204" s="17" t="s">
        <v>52</v>
      </c>
      <c r="G5204" s="17" t="s">
        <v>60</v>
      </c>
      <c r="H5204" s="17">
        <v>62</v>
      </c>
      <c r="I5204" s="1" t="s">
        <v>64</v>
      </c>
      <c r="J5204" s="9"/>
      <c r="K5204" s="6">
        <v>0.01</v>
      </c>
      <c r="L5204" s="11">
        <v>6.15</v>
      </c>
      <c r="M5204" s="11">
        <v>0.11</v>
      </c>
      <c r="N5204" s="6"/>
      <c r="O5204" s="7"/>
      <c r="U5204" s="9"/>
      <c r="W5204" s="9"/>
      <c r="AA5204" s="9"/>
      <c r="AG5204" s="9"/>
      <c r="AK5204" s="9"/>
      <c r="AL5204" s="86"/>
      <c r="AM5204" s="9"/>
      <c r="AP5204" s="1">
        <v>205</v>
      </c>
      <c r="AV5204" s="16">
        <v>26.988935000000001</v>
      </c>
      <c r="AW5204" s="16">
        <v>113.63176618314284</v>
      </c>
      <c r="AX5204" s="16">
        <v>48.924886067514187</v>
      </c>
      <c r="AY5204" s="16">
        <v>407.10399999999998</v>
      </c>
      <c r="AZ5204" s="1">
        <v>58</v>
      </c>
    </row>
    <row r="5205" spans="1:52" x14ac:dyDescent="0.2">
      <c r="A5205" s="1">
        <v>647</v>
      </c>
      <c r="B5205" s="17">
        <v>2382</v>
      </c>
      <c r="C5205" s="17">
        <v>1919</v>
      </c>
      <c r="D5205" s="21">
        <v>4803</v>
      </c>
      <c r="E5205" s="17">
        <v>29.8</v>
      </c>
      <c r="F5205" s="17" t="s">
        <v>55</v>
      </c>
      <c r="G5205" s="17" t="s">
        <v>60</v>
      </c>
      <c r="H5205" s="17">
        <v>61</v>
      </c>
      <c r="I5205" s="1" t="s">
        <v>68</v>
      </c>
      <c r="J5205" s="9"/>
      <c r="K5205" s="6">
        <v>0.01</v>
      </c>
      <c r="L5205" s="1">
        <v>9.42</v>
      </c>
      <c r="M5205" s="1">
        <v>1.03</v>
      </c>
      <c r="N5205" s="6" t="s">
        <v>55</v>
      </c>
      <c r="O5205" s="7"/>
      <c r="U5205" s="9"/>
      <c r="W5205" s="9"/>
      <c r="AA5205" s="9"/>
      <c r="AG5205" s="9"/>
      <c r="AK5205" s="9"/>
      <c r="AL5205" s="86"/>
      <c r="AM5205" s="9"/>
      <c r="AP5205" s="1">
        <v>126</v>
      </c>
      <c r="AQ5205" s="16">
        <v>338.2243243243243</v>
      </c>
      <c r="AR5205" s="16">
        <v>578.8135135135135</v>
      </c>
      <c r="AS5205" s="16">
        <v>101.72702702702702</v>
      </c>
      <c r="AT5205" s="16">
        <v>236.49729729729728</v>
      </c>
      <c r="AU5205" s="4">
        <v>0.43014033644176264</v>
      </c>
      <c r="AV5205" s="16">
        <v>22.582688999999998</v>
      </c>
      <c r="AW5205" s="16">
        <v>143.28259277333333</v>
      </c>
      <c r="AX5205" s="16">
        <v>52.565316680613634</v>
      </c>
      <c r="AY5205" s="16">
        <v>32.299999999999997</v>
      </c>
      <c r="AZ5205" s="1">
        <v>62</v>
      </c>
    </row>
    <row r="5206" spans="1:52" x14ac:dyDescent="0.2">
      <c r="A5206" s="1">
        <v>9844</v>
      </c>
      <c r="B5206" s="17">
        <v>2383</v>
      </c>
      <c r="C5206" s="17">
        <v>752</v>
      </c>
      <c r="D5206" s="21">
        <v>4802</v>
      </c>
      <c r="E5206" s="17">
        <v>27.5</v>
      </c>
      <c r="F5206" s="17" t="s">
        <v>55</v>
      </c>
      <c r="G5206" s="17" t="s">
        <v>53</v>
      </c>
      <c r="H5206" s="17">
        <v>57</v>
      </c>
      <c r="I5206" s="1" t="s">
        <v>68</v>
      </c>
      <c r="J5206" s="9"/>
      <c r="K5206" s="6">
        <v>0.04</v>
      </c>
      <c r="L5206" s="1">
        <v>4.21</v>
      </c>
      <c r="M5206" s="1">
        <v>0.25</v>
      </c>
      <c r="N5206" s="6" t="s">
        <v>55</v>
      </c>
      <c r="O5206" s="7"/>
      <c r="U5206" s="9"/>
      <c r="W5206" s="9"/>
      <c r="AA5206" s="9"/>
      <c r="AG5206" s="9"/>
      <c r="AK5206" s="9"/>
      <c r="AL5206" s="86"/>
      <c r="AM5206" s="9"/>
      <c r="AP5206" s="1">
        <v>175</v>
      </c>
      <c r="AV5206" s="16">
        <v>32.704191000000002</v>
      </c>
      <c r="AW5206" s="16">
        <v>191.22637939466671</v>
      </c>
      <c r="AX5206" s="16">
        <v>60.490098135652062</v>
      </c>
      <c r="AY5206" s="16">
        <v>660.66300000000001</v>
      </c>
      <c r="AZ5206" s="1">
        <v>55</v>
      </c>
    </row>
    <row r="5207" spans="1:52" x14ac:dyDescent="0.2">
      <c r="A5207" s="1">
        <v>3552</v>
      </c>
      <c r="B5207" s="17">
        <v>2384</v>
      </c>
      <c r="C5207" s="17">
        <v>3718</v>
      </c>
      <c r="D5207" s="21">
        <v>2927</v>
      </c>
      <c r="E5207" s="17">
        <v>26.9</v>
      </c>
      <c r="F5207" s="17" t="s">
        <v>55</v>
      </c>
      <c r="G5207" s="17" t="s">
        <v>60</v>
      </c>
      <c r="H5207" s="17">
        <v>51</v>
      </c>
      <c r="I5207" s="1" t="s">
        <v>64</v>
      </c>
      <c r="J5207" s="9"/>
      <c r="K5207" s="6">
        <v>0.01</v>
      </c>
      <c r="L5207" s="1">
        <v>4.08</v>
      </c>
      <c r="M5207" s="1">
        <v>0.28999999999999998</v>
      </c>
      <c r="N5207" s="6" t="s">
        <v>55</v>
      </c>
      <c r="O5207" s="7"/>
      <c r="U5207" s="9"/>
      <c r="W5207" s="9"/>
      <c r="AA5207" s="9"/>
      <c r="AG5207" s="9"/>
      <c r="AK5207" s="9" t="s">
        <v>364</v>
      </c>
      <c r="AL5207" s="21">
        <v>-1633</v>
      </c>
      <c r="AM5207" s="9"/>
      <c r="AP5207" s="1">
        <v>257</v>
      </c>
      <c r="AQ5207" s="16">
        <v>341.49487179487176</v>
      </c>
      <c r="AR5207" s="16">
        <v>566.63076923076926</v>
      </c>
      <c r="AS5207" s="16">
        <v>86.23333333333332</v>
      </c>
      <c r="AT5207" s="16">
        <v>255.26410256410253</v>
      </c>
      <c r="AU5207" s="4">
        <v>0.33782005564874995</v>
      </c>
      <c r="AV5207" s="16">
        <v>24.153817</v>
      </c>
      <c r="AW5207" s="16">
        <v>135.67189243857143</v>
      </c>
      <c r="AX5207" s="16">
        <v>45.478342098506374</v>
      </c>
      <c r="AY5207" s="16">
        <v>40.704000000000001</v>
      </c>
      <c r="AZ5207" s="1">
        <v>56</v>
      </c>
    </row>
    <row r="5208" spans="1:52" x14ac:dyDescent="0.2">
      <c r="A5208" s="1">
        <v>9365</v>
      </c>
      <c r="B5208" s="17">
        <v>2385</v>
      </c>
      <c r="C5208" s="17">
        <v>482</v>
      </c>
      <c r="D5208" s="21">
        <v>4737</v>
      </c>
      <c r="E5208" s="17">
        <v>28.5</v>
      </c>
      <c r="F5208" s="17" t="s">
        <v>55</v>
      </c>
      <c r="G5208" s="17" t="s">
        <v>53</v>
      </c>
      <c r="H5208" s="17">
        <v>60</v>
      </c>
      <c r="I5208" s="1" t="s">
        <v>68</v>
      </c>
      <c r="J5208" s="9"/>
      <c r="K5208" s="6">
        <v>0.05</v>
      </c>
      <c r="L5208" s="1">
        <v>4.57</v>
      </c>
      <c r="M5208" s="1">
        <v>0.34</v>
      </c>
      <c r="N5208" s="6" t="s">
        <v>55</v>
      </c>
      <c r="O5208" s="7"/>
      <c r="U5208" s="9"/>
      <c r="W5208" s="9"/>
      <c r="AA5208" s="9"/>
      <c r="AG5208" s="9"/>
      <c r="AK5208" s="9"/>
      <c r="AL5208" s="86"/>
      <c r="AM5208" s="9"/>
      <c r="AP5208" s="1">
        <v>144</v>
      </c>
      <c r="AQ5208" s="16">
        <v>313.01621621621621</v>
      </c>
      <c r="AR5208" s="16">
        <v>655.32432432432427</v>
      </c>
      <c r="AS5208" s="16">
        <v>173.06756756756758</v>
      </c>
      <c r="AT5208" s="16">
        <v>139.94864864864863</v>
      </c>
      <c r="AU5208" s="4">
        <v>1.2366505088739115</v>
      </c>
      <c r="AV5208" s="16">
        <v>43.159675</v>
      </c>
      <c r="AW5208" s="16">
        <v>224.41028765828571</v>
      </c>
      <c r="AX5208" s="16">
        <v>67.098117581717972</v>
      </c>
      <c r="AY5208" s="16">
        <v>219.60300000000001</v>
      </c>
      <c r="AZ5208" s="1">
        <v>61</v>
      </c>
    </row>
    <row r="5209" spans="1:52" x14ac:dyDescent="0.2">
      <c r="A5209" s="1">
        <v>359</v>
      </c>
      <c r="B5209" s="17">
        <v>2389</v>
      </c>
      <c r="C5209" s="17">
        <v>1751</v>
      </c>
      <c r="D5209" s="21">
        <v>3551</v>
      </c>
      <c r="E5209" s="17">
        <v>27.9</v>
      </c>
      <c r="F5209" s="17" t="s">
        <v>55</v>
      </c>
      <c r="G5209" s="17" t="s">
        <v>53</v>
      </c>
      <c r="H5209" s="17">
        <v>51</v>
      </c>
      <c r="I5209" s="1" t="s">
        <v>68</v>
      </c>
      <c r="J5209" s="9"/>
      <c r="K5209" s="6">
        <v>0.02</v>
      </c>
      <c r="L5209" s="1">
        <v>2.96</v>
      </c>
      <c r="M5209" s="1">
        <v>0.12</v>
      </c>
      <c r="N5209" s="6" t="s">
        <v>55</v>
      </c>
      <c r="O5209" s="7"/>
      <c r="U5209" s="9"/>
      <c r="W5209" s="9"/>
      <c r="AA5209" s="9"/>
      <c r="AG5209" s="9"/>
      <c r="AK5209" s="9"/>
      <c r="AL5209" s="86"/>
      <c r="AM5209" s="9"/>
      <c r="AP5209" s="1">
        <v>130</v>
      </c>
      <c r="AQ5209" s="16">
        <v>414.56585365853653</v>
      </c>
      <c r="AR5209" s="16">
        <v>692.41219512195107</v>
      </c>
      <c r="AS5209" s="16">
        <v>189.79512195121947</v>
      </c>
      <c r="AT5209" s="16">
        <v>224.77073170731703</v>
      </c>
      <c r="AU5209" s="4">
        <v>0.84439428794652549</v>
      </c>
      <c r="AV5209" s="16">
        <v>35.737811999999998</v>
      </c>
      <c r="AW5209" s="16">
        <v>186.24483579650001</v>
      </c>
      <c r="AX5209" s="16">
        <v>57.266429844221534</v>
      </c>
      <c r="AY5209" s="16">
        <v>0</v>
      </c>
      <c r="AZ5209" s="1">
        <v>49</v>
      </c>
    </row>
    <row r="5210" spans="1:52" x14ac:dyDescent="0.2">
      <c r="A5210" s="1">
        <v>4598</v>
      </c>
      <c r="B5210" s="17">
        <v>2395</v>
      </c>
      <c r="C5210" s="17">
        <v>4392</v>
      </c>
      <c r="D5210" s="21">
        <v>4768</v>
      </c>
      <c r="E5210" s="17">
        <v>42</v>
      </c>
      <c r="F5210" s="17" t="s">
        <v>52</v>
      </c>
      <c r="G5210" s="17" t="s">
        <v>60</v>
      </c>
      <c r="H5210" s="17">
        <v>57</v>
      </c>
      <c r="I5210" s="1" t="s">
        <v>68</v>
      </c>
      <c r="J5210" s="9"/>
      <c r="K5210" s="1" t="s">
        <v>73</v>
      </c>
      <c r="L5210" s="1">
        <v>4.13</v>
      </c>
      <c r="M5210" s="1">
        <v>0.19</v>
      </c>
      <c r="N5210" s="6"/>
      <c r="O5210" s="7"/>
      <c r="U5210" s="9"/>
      <c r="W5210" s="9"/>
      <c r="Y5210" s="3" t="s">
        <v>467</v>
      </c>
      <c r="Z5210" s="21">
        <v>4721</v>
      </c>
      <c r="AA5210" s="9"/>
      <c r="AG5210" s="9"/>
      <c r="AK5210" s="9"/>
      <c r="AL5210" s="86"/>
      <c r="AM5210" s="9"/>
      <c r="AP5210" s="1">
        <v>119</v>
      </c>
      <c r="AQ5210" s="16">
        <v>917.25641025641016</v>
      </c>
      <c r="AR5210" s="16">
        <v>1157.1128205128205</v>
      </c>
      <c r="AS5210" s="16">
        <v>295.23333333333335</v>
      </c>
      <c r="AT5210" s="16">
        <v>622.02051282051275</v>
      </c>
      <c r="AU5210" s="4">
        <v>0.47463600837634179</v>
      </c>
      <c r="AV5210" s="16">
        <v>11.352869999999999</v>
      </c>
      <c r="AW5210" s="16">
        <v>160.90621948249998</v>
      </c>
      <c r="AX5210" s="16">
        <v>53.937097536365272</v>
      </c>
      <c r="AY5210" s="16">
        <v>112.256</v>
      </c>
      <c r="AZ5210" s="1">
        <v>32</v>
      </c>
    </row>
    <row r="5211" spans="1:52" x14ac:dyDescent="0.2">
      <c r="A5211" s="1">
        <v>597</v>
      </c>
      <c r="B5211" s="17">
        <v>2396</v>
      </c>
      <c r="C5211" s="17">
        <v>1885</v>
      </c>
      <c r="D5211" s="21">
        <v>4724</v>
      </c>
      <c r="E5211" s="17">
        <v>19.600000000000001</v>
      </c>
      <c r="F5211" s="17" t="s">
        <v>55</v>
      </c>
      <c r="G5211" s="17" t="s">
        <v>60</v>
      </c>
      <c r="H5211" s="17">
        <v>71</v>
      </c>
      <c r="I5211" s="1" t="s">
        <v>64</v>
      </c>
      <c r="J5211" s="9"/>
      <c r="K5211" s="6">
        <v>0.02</v>
      </c>
      <c r="L5211" s="11">
        <v>13.89</v>
      </c>
      <c r="M5211" s="11">
        <v>3.4</v>
      </c>
      <c r="N5211" s="6" t="s">
        <v>55</v>
      </c>
      <c r="O5211" s="7"/>
      <c r="P5211" s="21">
        <v>4725</v>
      </c>
      <c r="Q5211" s="3" t="s">
        <v>294</v>
      </c>
      <c r="R5211" s="21">
        <v>4711</v>
      </c>
      <c r="S5211" s="3" t="s">
        <v>76</v>
      </c>
      <c r="T5211" s="21">
        <v>1803</v>
      </c>
      <c r="U5211" s="9"/>
      <c r="W5211" s="9" t="s">
        <v>65</v>
      </c>
      <c r="X5211" s="21">
        <v>2785</v>
      </c>
      <c r="Y5211" s="3" t="s">
        <v>152</v>
      </c>
      <c r="Z5211" s="21">
        <v>1650</v>
      </c>
      <c r="AA5211" s="9" t="s">
        <v>295</v>
      </c>
      <c r="AB5211" s="21">
        <v>2780</v>
      </c>
      <c r="AC5211" s="3" t="s">
        <v>158</v>
      </c>
      <c r="AD5211" s="21">
        <v>769</v>
      </c>
      <c r="AE5211" s="3" t="s">
        <v>138</v>
      </c>
      <c r="AF5211" s="21">
        <v>1400</v>
      </c>
      <c r="AG5211" s="9" t="s">
        <v>108</v>
      </c>
      <c r="AH5211" s="21">
        <v>3769</v>
      </c>
      <c r="AK5211" s="9"/>
      <c r="AL5211" s="86"/>
      <c r="AM5211" s="9"/>
      <c r="AP5211" s="1">
        <v>257</v>
      </c>
      <c r="AQ5211" s="16">
        <v>167.91818181818181</v>
      </c>
      <c r="AR5211" s="16">
        <v>367.48787878787874</v>
      </c>
      <c r="AS5211" s="16">
        <v>50.233333333333334</v>
      </c>
      <c r="AT5211" s="16">
        <v>117.68484848484847</v>
      </c>
      <c r="AU5211" s="4">
        <v>0.42684622515192089</v>
      </c>
      <c r="AV5211" s="16">
        <v>14.413928</v>
      </c>
      <c r="AW5211" s="16">
        <v>95.935546875</v>
      </c>
      <c r="AX5211" s="16">
        <v>35.195359776814229</v>
      </c>
      <c r="AY5211" s="16">
        <v>2056.6410000000001</v>
      </c>
      <c r="AZ5211" s="1">
        <v>63</v>
      </c>
    </row>
    <row r="5212" spans="1:52" x14ac:dyDescent="0.2">
      <c r="A5212" s="1">
        <v>5182</v>
      </c>
      <c r="B5212" s="17">
        <v>2398</v>
      </c>
      <c r="C5212" s="17">
        <v>4760</v>
      </c>
      <c r="D5212" s="21">
        <v>4298</v>
      </c>
      <c r="E5212" s="17">
        <v>23.4</v>
      </c>
      <c r="F5212" s="17" t="s">
        <v>55</v>
      </c>
      <c r="G5212" s="17" t="s">
        <v>60</v>
      </c>
      <c r="H5212" s="17">
        <v>50</v>
      </c>
      <c r="I5212" s="1" t="s">
        <v>64</v>
      </c>
      <c r="J5212" s="9"/>
      <c r="K5212" s="6">
        <v>0.01</v>
      </c>
      <c r="L5212" s="11">
        <v>3.59</v>
      </c>
      <c r="M5212" s="11">
        <v>0.24</v>
      </c>
      <c r="N5212" s="6" t="s">
        <v>55</v>
      </c>
      <c r="O5212" s="7"/>
      <c r="U5212" s="9"/>
      <c r="W5212" s="9"/>
      <c r="AA5212" s="9"/>
      <c r="AG5212" s="9"/>
      <c r="AK5212" s="9"/>
      <c r="AL5212" s="86"/>
      <c r="AM5212" s="9"/>
      <c r="AP5212" s="1">
        <v>217</v>
      </c>
      <c r="AQ5212" s="16">
        <v>142.1</v>
      </c>
      <c r="AR5212" s="16">
        <v>404.94571428571425</v>
      </c>
      <c r="AS5212" s="16">
        <v>39.071428571428569</v>
      </c>
      <c r="AT5212" s="16">
        <v>103.03142857142858</v>
      </c>
      <c r="AU5212" s="4">
        <v>0.37921854635201463</v>
      </c>
      <c r="AV5212" s="16">
        <v>40.401040999999999</v>
      </c>
      <c r="AW5212" s="16">
        <v>134.86887032657143</v>
      </c>
      <c r="AX5212" s="16">
        <v>56.180372776275178</v>
      </c>
      <c r="AY5212" s="16">
        <v>0</v>
      </c>
      <c r="AZ5212" s="1">
        <v>55</v>
      </c>
    </row>
    <row r="5213" spans="1:52" x14ac:dyDescent="0.2">
      <c r="A5213" s="1">
        <v>4774</v>
      </c>
      <c r="B5213" s="17">
        <v>2406</v>
      </c>
      <c r="C5213" s="17">
        <v>4507</v>
      </c>
      <c r="D5213" s="21">
        <v>132</v>
      </c>
      <c r="E5213" s="17">
        <v>23.3</v>
      </c>
      <c r="F5213" s="17" t="s">
        <v>55</v>
      </c>
      <c r="G5213" s="17" t="s">
        <v>60</v>
      </c>
      <c r="H5213" s="17">
        <v>57</v>
      </c>
      <c r="I5213" s="10"/>
      <c r="J5213" s="9"/>
      <c r="K5213" s="10" t="s">
        <v>54</v>
      </c>
      <c r="L5213" s="1">
        <v>6.46</v>
      </c>
      <c r="M5213" s="1">
        <v>0.45</v>
      </c>
      <c r="N5213" s="6" t="s">
        <v>55</v>
      </c>
      <c r="O5213" s="7"/>
      <c r="U5213" s="9"/>
      <c r="W5213" s="9"/>
      <c r="AA5213" s="9"/>
      <c r="AG5213" s="9"/>
      <c r="AK5213" s="9"/>
      <c r="AL5213" s="86"/>
      <c r="AM5213" s="9"/>
      <c r="AP5213" s="1">
        <v>167</v>
      </c>
      <c r="AQ5213" s="16">
        <v>133.46969696969697</v>
      </c>
      <c r="AR5213" s="16">
        <v>434.88484848484842</v>
      </c>
      <c r="AS5213" s="16">
        <v>22.872727272727271</v>
      </c>
      <c r="AT5213" s="16">
        <v>110.59696969696969</v>
      </c>
      <c r="AU5213" s="4">
        <v>0.20681151875496614</v>
      </c>
      <c r="AV5213" s="16">
        <v>37.506976000000002</v>
      </c>
      <c r="AW5213" s="16">
        <v>122.59486607142857</v>
      </c>
      <c r="AX5213" s="16">
        <v>44.975721291256612</v>
      </c>
      <c r="AY5213" s="16">
        <v>30.728999999999999</v>
      </c>
      <c r="AZ5213" s="1">
        <v>60</v>
      </c>
    </row>
    <row r="5214" spans="1:52" x14ac:dyDescent="0.2">
      <c r="A5214" s="1">
        <v>2065</v>
      </c>
      <c r="B5214" s="17">
        <v>2411</v>
      </c>
      <c r="C5214" s="17">
        <v>2802</v>
      </c>
      <c r="D5214" s="21">
        <v>2906</v>
      </c>
      <c r="E5214" s="17">
        <v>44.1</v>
      </c>
      <c r="F5214" s="17" t="s">
        <v>52</v>
      </c>
      <c r="G5214" s="17" t="s">
        <v>60</v>
      </c>
      <c r="H5214" s="17">
        <v>58</v>
      </c>
      <c r="I5214" s="1" t="s">
        <v>68</v>
      </c>
      <c r="J5214" s="9"/>
      <c r="K5214" s="1" t="s">
        <v>73</v>
      </c>
      <c r="L5214" s="1">
        <v>4.12</v>
      </c>
      <c r="M5214" s="1">
        <v>0.19</v>
      </c>
      <c r="N5214" s="6"/>
      <c r="O5214" s="7"/>
      <c r="U5214" s="9"/>
      <c r="W5214" s="9"/>
      <c r="AA5214" s="9"/>
      <c r="AG5214" s="9"/>
      <c r="AK5214" s="9"/>
      <c r="AL5214" s="86"/>
      <c r="AM5214" s="9"/>
      <c r="AP5214" s="1">
        <v>192</v>
      </c>
      <c r="AQ5214" s="16">
        <v>811.04358974358968</v>
      </c>
      <c r="AR5214" s="16">
        <v>1315.0461538461539</v>
      </c>
      <c r="AS5214" s="16">
        <v>372.00769230769225</v>
      </c>
      <c r="AT5214" s="16">
        <v>439.03589743589743</v>
      </c>
      <c r="AU5214" s="4">
        <v>0.8473286455169835</v>
      </c>
      <c r="AV5214" s="16">
        <v>9.4166849999999993</v>
      </c>
      <c r="AW5214" s="16">
        <v>240.71034130633336</v>
      </c>
      <c r="AX5214" s="16">
        <v>83.114674811398345</v>
      </c>
      <c r="AY5214" s="16">
        <v>102.679</v>
      </c>
      <c r="AZ5214" s="1">
        <v>32</v>
      </c>
    </row>
    <row r="5215" spans="1:52" x14ac:dyDescent="0.2">
      <c r="A5215" s="1">
        <v>47</v>
      </c>
      <c r="B5215" s="17">
        <v>2413</v>
      </c>
      <c r="C5215" s="17">
        <v>1554</v>
      </c>
      <c r="D5215" s="21">
        <v>3029</v>
      </c>
      <c r="E5215" s="17">
        <v>18.5</v>
      </c>
      <c r="F5215" s="17" t="s">
        <v>55</v>
      </c>
      <c r="G5215" s="17" t="s">
        <v>60</v>
      </c>
      <c r="H5215" s="17">
        <v>56</v>
      </c>
      <c r="I5215" s="1" t="s">
        <v>64</v>
      </c>
      <c r="J5215" s="9"/>
      <c r="K5215" s="6">
        <v>0.01</v>
      </c>
      <c r="L5215" s="11">
        <v>6.58</v>
      </c>
      <c r="M5215" s="11">
        <v>0.48</v>
      </c>
      <c r="N5215" s="6" t="s">
        <v>55</v>
      </c>
      <c r="O5215" s="7"/>
      <c r="U5215" s="9"/>
      <c r="W5215" s="9"/>
      <c r="AA5215" s="9"/>
      <c r="AG5215" s="9"/>
      <c r="AK5215" s="9"/>
      <c r="AL5215" s="86"/>
      <c r="AM5215" s="9"/>
      <c r="AP5215" s="1">
        <v>154</v>
      </c>
      <c r="AQ5215" s="16">
        <v>52.174285714285716</v>
      </c>
      <c r="AR5215" s="16">
        <v>288.70285714285717</v>
      </c>
      <c r="AS5215" s="16">
        <v>14.034285714285714</v>
      </c>
      <c r="AT5215" s="16">
        <v>38.14</v>
      </c>
      <c r="AU5215" s="4">
        <v>0.36796763802532023</v>
      </c>
      <c r="AV5215" s="16">
        <v>36.296216000000001</v>
      </c>
      <c r="AW5215" s="16">
        <v>110.65792410714286</v>
      </c>
      <c r="AX5215" s="16">
        <v>43.214947192321056</v>
      </c>
      <c r="AY5215" s="16">
        <v>0</v>
      </c>
      <c r="AZ5215" s="1">
        <v>56</v>
      </c>
    </row>
    <row r="5216" spans="1:52" x14ac:dyDescent="0.2">
      <c r="A5216" s="1">
        <v>5853</v>
      </c>
      <c r="B5216" s="17">
        <v>2419</v>
      </c>
      <c r="C5216" s="17">
        <v>5243</v>
      </c>
      <c r="D5216" s="21">
        <v>4796</v>
      </c>
      <c r="E5216" s="17">
        <v>25.6</v>
      </c>
      <c r="F5216" s="17" t="s">
        <v>55</v>
      </c>
      <c r="G5216" s="17" t="s">
        <v>60</v>
      </c>
      <c r="H5216" s="17">
        <v>55</v>
      </c>
      <c r="I5216" s="1" t="s">
        <v>68</v>
      </c>
      <c r="J5216" s="9"/>
      <c r="K5216" s="1" t="s">
        <v>73</v>
      </c>
      <c r="L5216" s="1">
        <v>5.64</v>
      </c>
      <c r="M5216" s="1">
        <v>0.34</v>
      </c>
      <c r="N5216" s="6" t="s">
        <v>55</v>
      </c>
      <c r="O5216" s="7"/>
      <c r="U5216" s="9"/>
      <c r="W5216" s="9"/>
      <c r="AA5216" s="9"/>
      <c r="AG5216" s="9"/>
      <c r="AK5216" s="9"/>
      <c r="AL5216" s="86"/>
      <c r="AM5216" s="9"/>
      <c r="AP5216" s="1">
        <v>136</v>
      </c>
      <c r="AQ5216" s="16">
        <v>240.87435897435896</v>
      </c>
      <c r="AR5216" s="16">
        <v>479.50256410256407</v>
      </c>
      <c r="AS5216" s="16">
        <v>71.307692307692307</v>
      </c>
      <c r="AT5216" s="16">
        <v>169.56666666666663</v>
      </c>
      <c r="AU5216" s="4">
        <v>0.42052895011416741</v>
      </c>
      <c r="AV5216" s="16">
        <v>31.449919000000001</v>
      </c>
      <c r="AW5216" s="16">
        <v>147.54736328125</v>
      </c>
      <c r="AX5216" s="16">
        <v>54.129910173651709</v>
      </c>
      <c r="AY5216" s="16">
        <v>113.542</v>
      </c>
      <c r="AZ5216" s="1">
        <v>57</v>
      </c>
    </row>
    <row r="5217" spans="1:52" x14ac:dyDescent="0.2">
      <c r="A5217" s="1">
        <v>4714</v>
      </c>
      <c r="B5217" s="17">
        <v>2420</v>
      </c>
      <c r="C5217" s="17">
        <v>4471</v>
      </c>
      <c r="D5217" s="21">
        <v>0</v>
      </c>
      <c r="E5217" s="17">
        <v>32.5</v>
      </c>
      <c r="F5217" s="17" t="s">
        <v>52</v>
      </c>
      <c r="G5217" s="17" t="s">
        <v>60</v>
      </c>
      <c r="H5217" s="17">
        <v>58</v>
      </c>
      <c r="I5217" s="10"/>
      <c r="J5217" s="9"/>
      <c r="K5217" s="10" t="s">
        <v>54</v>
      </c>
      <c r="L5217" s="1">
        <v>5.6</v>
      </c>
      <c r="M5217" s="1">
        <v>0.35</v>
      </c>
      <c r="N5217" s="6"/>
      <c r="O5217" s="7"/>
      <c r="U5217" s="9"/>
      <c r="W5217" s="9"/>
      <c r="AA5217" s="9"/>
      <c r="AG5217" s="9"/>
      <c r="AK5217" s="9"/>
      <c r="AL5217" s="86"/>
      <c r="AM5217" s="9"/>
      <c r="AP5217" s="1">
        <v>153</v>
      </c>
      <c r="AQ5217" s="16">
        <v>453.60303030303032</v>
      </c>
      <c r="AR5217" s="16">
        <v>709.64242424242423</v>
      </c>
      <c r="AS5217" s="16">
        <v>153.34242424242422</v>
      </c>
      <c r="AT5217" s="16">
        <v>300.26060606060605</v>
      </c>
      <c r="AU5217" s="4">
        <v>0.5106977776880689</v>
      </c>
      <c r="AV5217" s="16">
        <v>34.326442</v>
      </c>
      <c r="AW5217" s="16">
        <v>141.65628651333333</v>
      </c>
      <c r="AX5217" s="16">
        <v>53.605391413826446</v>
      </c>
      <c r="AY5217" s="16">
        <v>0</v>
      </c>
      <c r="AZ5217" s="1">
        <v>63</v>
      </c>
    </row>
    <row r="5218" spans="1:52" x14ac:dyDescent="0.2">
      <c r="A5218" s="1">
        <v>4694</v>
      </c>
      <c r="B5218" s="17">
        <v>2424</v>
      </c>
      <c r="C5218" s="17">
        <v>4457</v>
      </c>
      <c r="D5218" s="21">
        <v>3319</v>
      </c>
      <c r="E5218" s="17">
        <v>28.9</v>
      </c>
      <c r="F5218" s="17" t="s">
        <v>55</v>
      </c>
      <c r="G5218" s="17" t="s">
        <v>53</v>
      </c>
      <c r="H5218" s="17">
        <v>52</v>
      </c>
      <c r="I5218" s="1" t="s">
        <v>64</v>
      </c>
      <c r="J5218" s="9"/>
      <c r="K5218" s="6">
        <v>0.05</v>
      </c>
      <c r="L5218" s="1">
        <v>3.17</v>
      </c>
      <c r="M5218" s="1">
        <v>0.19</v>
      </c>
      <c r="N5218" s="6" t="s">
        <v>55</v>
      </c>
      <c r="O5218" s="7"/>
      <c r="U5218" s="9"/>
      <c r="W5218" s="9"/>
      <c r="AA5218" s="9"/>
      <c r="AG5218" s="9"/>
      <c r="AK5218" s="9" t="s">
        <v>140</v>
      </c>
      <c r="AL5218" s="21">
        <v>1435</v>
      </c>
      <c r="AM5218" s="9"/>
      <c r="AP5218" s="1">
        <v>216</v>
      </c>
      <c r="AQ5218" s="16">
        <v>336.590243902439</v>
      </c>
      <c r="AR5218" s="16">
        <v>652.8317073170731</v>
      </c>
      <c r="AS5218" s="16">
        <v>165.22439024390241</v>
      </c>
      <c r="AT5218" s="16">
        <v>171.36585365853657</v>
      </c>
      <c r="AU5218" s="4">
        <v>0.96416168516937084</v>
      </c>
      <c r="AV5218" s="16">
        <v>41.768054999999997</v>
      </c>
      <c r="AW5218" s="16">
        <v>210.12835693371429</v>
      </c>
      <c r="AX5218" s="16">
        <v>72.555046702264747</v>
      </c>
      <c r="AY5218" s="16">
        <v>198.74299999999999</v>
      </c>
      <c r="AZ5218" s="1">
        <v>63</v>
      </c>
    </row>
    <row r="5219" spans="1:52" x14ac:dyDescent="0.2">
      <c r="A5219" s="1">
        <v>5264</v>
      </c>
      <c r="B5219" s="17">
        <v>2426</v>
      </c>
      <c r="C5219" s="17">
        <v>4820</v>
      </c>
      <c r="D5219" s="21">
        <v>3515</v>
      </c>
      <c r="E5219" s="17">
        <v>29</v>
      </c>
      <c r="F5219" s="17" t="s">
        <v>55</v>
      </c>
      <c r="G5219" s="17" t="s">
        <v>53</v>
      </c>
      <c r="H5219" s="17">
        <v>58</v>
      </c>
      <c r="I5219" s="1" t="s">
        <v>64</v>
      </c>
      <c r="J5219" s="9"/>
      <c r="K5219" s="6">
        <v>0.08</v>
      </c>
      <c r="L5219" s="1">
        <v>4.3099999999999996</v>
      </c>
      <c r="M5219" s="1">
        <v>0.38</v>
      </c>
      <c r="N5219" s="6" t="s">
        <v>55</v>
      </c>
      <c r="O5219" s="7"/>
      <c r="U5219" s="9"/>
      <c r="W5219" s="9"/>
      <c r="AA5219" s="9"/>
      <c r="AG5219" s="9"/>
      <c r="AK5219" s="9" t="s">
        <v>140</v>
      </c>
      <c r="AL5219" s="21">
        <v>1616</v>
      </c>
      <c r="AM5219" s="9"/>
      <c r="AP5219" s="1">
        <v>156</v>
      </c>
      <c r="AQ5219" s="16">
        <v>523.88139534883726</v>
      </c>
      <c r="AR5219" s="16">
        <v>848.85813953488378</v>
      </c>
      <c r="AS5219" s="16">
        <v>154.45581395348836</v>
      </c>
      <c r="AT5219" s="16">
        <v>369.42325581395352</v>
      </c>
      <c r="AU5219" s="4">
        <v>0.41809986654244202</v>
      </c>
      <c r="AV5219" s="16">
        <v>28.173076999999999</v>
      </c>
      <c r="AW5219" s="16">
        <v>206.56650865706138</v>
      </c>
      <c r="AX5219" s="16">
        <v>60.08232853741842</v>
      </c>
      <c r="AY5219" s="16">
        <v>0</v>
      </c>
      <c r="AZ5219" s="1">
        <v>59</v>
      </c>
    </row>
    <row r="5220" spans="1:52" x14ac:dyDescent="0.2">
      <c r="A5220" s="1">
        <v>4862</v>
      </c>
      <c r="B5220" s="17">
        <v>2428</v>
      </c>
      <c r="C5220" s="17">
        <v>4562</v>
      </c>
      <c r="D5220" s="21">
        <v>4788</v>
      </c>
      <c r="E5220" s="17">
        <v>32.1</v>
      </c>
      <c r="F5220" s="17" t="s">
        <v>52</v>
      </c>
      <c r="G5220" s="17" t="s">
        <v>53</v>
      </c>
      <c r="H5220" s="17">
        <v>51</v>
      </c>
      <c r="I5220" s="1" t="s">
        <v>68</v>
      </c>
      <c r="J5220" s="9"/>
      <c r="K5220" s="6">
        <v>0.02</v>
      </c>
      <c r="L5220" s="1">
        <v>2.65</v>
      </c>
      <c r="M5220" s="1">
        <v>0.1</v>
      </c>
      <c r="N5220" s="6"/>
      <c r="O5220" s="7"/>
      <c r="U5220" s="9"/>
      <c r="W5220" s="9"/>
      <c r="AA5220" s="9"/>
      <c r="AG5220" s="9"/>
      <c r="AK5220" s="9"/>
      <c r="AL5220" s="86"/>
      <c r="AM5220" s="9"/>
      <c r="AP5220" s="1">
        <v>189</v>
      </c>
      <c r="AQ5220" s="16">
        <v>511.43170731707306</v>
      </c>
      <c r="AR5220" s="16">
        <v>891.9951219512194</v>
      </c>
      <c r="AS5220" s="16">
        <v>239.02439024390242</v>
      </c>
      <c r="AT5220" s="16">
        <v>272.40975609756094</v>
      </c>
      <c r="AU5220" s="4">
        <v>0.87744430914690918</v>
      </c>
      <c r="AV5220" s="16">
        <v>31.790323000000001</v>
      </c>
      <c r="AW5220" s="16">
        <v>260.19032556100001</v>
      </c>
      <c r="AX5220" s="16">
        <v>80.003136522747965</v>
      </c>
      <c r="AY5220" s="16">
        <v>101.38500000000001</v>
      </c>
      <c r="AZ5220" s="1">
        <v>53</v>
      </c>
    </row>
    <row r="5221" spans="1:52" x14ac:dyDescent="0.2">
      <c r="A5221" s="1">
        <v>9605</v>
      </c>
      <c r="B5221" s="17">
        <v>2429</v>
      </c>
      <c r="C5221" s="17">
        <v>6796</v>
      </c>
      <c r="D5221" s="21">
        <v>3618</v>
      </c>
      <c r="E5221" s="17">
        <v>42.1</v>
      </c>
      <c r="F5221" s="17" t="s">
        <v>52</v>
      </c>
      <c r="G5221" s="17" t="s">
        <v>53</v>
      </c>
      <c r="H5221" s="17">
        <v>57</v>
      </c>
      <c r="I5221" s="1" t="s">
        <v>64</v>
      </c>
      <c r="J5221" s="9"/>
      <c r="K5221" s="6">
        <v>0.08</v>
      </c>
      <c r="L5221" s="1">
        <v>2.88</v>
      </c>
      <c r="M5221" s="1">
        <v>0.17</v>
      </c>
      <c r="N5221" s="6"/>
      <c r="O5221" s="7"/>
      <c r="P5221" s="21">
        <v>3619</v>
      </c>
      <c r="U5221" s="9"/>
      <c r="W5221" s="9"/>
      <c r="AA5221" s="9"/>
      <c r="AG5221" s="9"/>
      <c r="AK5221" s="9" t="s">
        <v>343</v>
      </c>
      <c r="AL5221" s="21">
        <v>-7075</v>
      </c>
      <c r="AM5221" s="9" t="s">
        <v>114</v>
      </c>
      <c r="AN5221" s="21">
        <v>2687</v>
      </c>
      <c r="AO5221" s="78"/>
      <c r="AP5221" s="1">
        <v>175</v>
      </c>
      <c r="AQ5221" s="16">
        <v>450.6195121951219</v>
      </c>
      <c r="AR5221" s="16">
        <v>792.65853658536582</v>
      </c>
      <c r="AS5221" s="16">
        <v>246.25365853658533</v>
      </c>
      <c r="AT5221" s="16">
        <v>204.36585365853657</v>
      </c>
      <c r="AU5221" s="4">
        <v>1.2049647929347178</v>
      </c>
      <c r="AV5221" s="16">
        <v>31.004165</v>
      </c>
      <c r="AW5221" s="16">
        <v>192.35437314225001</v>
      </c>
      <c r="AX5221" s="16">
        <v>77.562402359582947</v>
      </c>
      <c r="AY5221" s="16">
        <v>763.46799999999996</v>
      </c>
      <c r="AZ5221" s="1">
        <v>58</v>
      </c>
    </row>
    <row r="5222" spans="1:52" x14ac:dyDescent="0.2">
      <c r="A5222" s="1">
        <v>4482</v>
      </c>
      <c r="B5222" s="17">
        <v>2431</v>
      </c>
      <c r="C5222" s="17">
        <v>4316</v>
      </c>
      <c r="D5222" s="21">
        <v>4749</v>
      </c>
      <c r="E5222" s="17">
        <v>35.700000000000003</v>
      </c>
      <c r="F5222" s="17" t="s">
        <v>52</v>
      </c>
      <c r="G5222" s="17" t="s">
        <v>60</v>
      </c>
      <c r="H5222" s="17">
        <v>60</v>
      </c>
      <c r="I5222" s="1" t="s">
        <v>68</v>
      </c>
      <c r="J5222" s="9"/>
      <c r="K5222" s="6">
        <v>0.01</v>
      </c>
      <c r="L5222" s="11">
        <v>6.77</v>
      </c>
      <c r="M5222" s="11">
        <v>0.36</v>
      </c>
      <c r="N5222" s="6"/>
      <c r="O5222" s="7"/>
      <c r="U5222" s="9"/>
      <c r="W5222" s="9"/>
      <c r="AA5222" s="9"/>
      <c r="AG5222" s="9"/>
      <c r="AK5222" s="9"/>
      <c r="AL5222" s="86"/>
      <c r="AM5222" s="9"/>
      <c r="AP5222" s="1">
        <v>103</v>
      </c>
      <c r="AQ5222" s="16">
        <v>680.74545454545455</v>
      </c>
      <c r="AR5222" s="16">
        <v>884.82727272727266</v>
      </c>
      <c r="AS5222" s="16">
        <v>132.53636363636363</v>
      </c>
      <c r="AT5222" s="16">
        <v>548.20909090909083</v>
      </c>
      <c r="AU5222" s="4">
        <v>0.24176243304644879</v>
      </c>
      <c r="AV5222" s="16">
        <v>4.3354410000000003</v>
      </c>
      <c r="AW5222" s="16">
        <v>130.63685679166667</v>
      </c>
      <c r="AX5222" s="16">
        <v>46.484741276893793</v>
      </c>
      <c r="AY5222" s="16">
        <v>336.68</v>
      </c>
      <c r="AZ5222" s="1">
        <v>45</v>
      </c>
    </row>
    <row r="5223" spans="1:52" x14ac:dyDescent="0.2">
      <c r="A5223" s="1">
        <v>1359</v>
      </c>
      <c r="B5223" s="17">
        <v>2442</v>
      </c>
      <c r="C5223" s="17">
        <v>2369</v>
      </c>
      <c r="D5223" s="21">
        <v>3809</v>
      </c>
      <c r="E5223" s="17">
        <v>19.899999999999999</v>
      </c>
      <c r="F5223" s="17" t="s">
        <v>55</v>
      </c>
      <c r="G5223" s="17" t="s">
        <v>53</v>
      </c>
      <c r="H5223" s="17">
        <v>45</v>
      </c>
      <c r="I5223" s="1" t="s">
        <v>68</v>
      </c>
      <c r="J5223" s="9"/>
      <c r="K5223" s="6">
        <v>0.01</v>
      </c>
      <c r="L5223" s="1">
        <v>2.0299999999999998</v>
      </c>
      <c r="M5223" s="1">
        <v>0.12</v>
      </c>
      <c r="N5223" s="6" t="s">
        <v>55</v>
      </c>
      <c r="O5223" s="7"/>
      <c r="P5223" s="21">
        <v>3810</v>
      </c>
      <c r="U5223" s="9"/>
      <c r="W5223" s="9"/>
      <c r="AA5223" s="9"/>
      <c r="AG5223" s="9"/>
      <c r="AK5223" s="9"/>
      <c r="AL5223" s="86"/>
      <c r="AM5223" s="9"/>
      <c r="AP5223" s="1">
        <v>236</v>
      </c>
      <c r="AQ5223" s="16">
        <v>102.45897435897434</v>
      </c>
      <c r="AR5223" s="16">
        <v>368.74871794871791</v>
      </c>
      <c r="AS5223" s="16">
        <v>28.120512820512818</v>
      </c>
      <c r="AT5223" s="16">
        <v>74.33846153846153</v>
      </c>
      <c r="AU5223" s="4">
        <v>0.37827676600441501</v>
      </c>
      <c r="AV5223" s="16">
        <v>52.315027999999998</v>
      </c>
      <c r="AW5223" s="16">
        <v>138.80550177771428</v>
      </c>
      <c r="AX5223" s="16">
        <v>47.928036991172476</v>
      </c>
      <c r="AY5223" s="16">
        <v>5.7329999999999997</v>
      </c>
      <c r="AZ5223" s="1">
        <v>63</v>
      </c>
    </row>
    <row r="5224" spans="1:52" x14ac:dyDescent="0.2">
      <c r="A5224" s="1">
        <v>464</v>
      </c>
      <c r="B5224" s="17">
        <v>2443</v>
      </c>
      <c r="C5224" s="17">
        <v>1809</v>
      </c>
      <c r="D5224" s="21">
        <v>4733</v>
      </c>
      <c r="E5224" s="17">
        <v>27.2</v>
      </c>
      <c r="F5224" s="17" t="s">
        <v>55</v>
      </c>
      <c r="G5224" s="17" t="s">
        <v>53</v>
      </c>
      <c r="H5224" s="17">
        <v>55</v>
      </c>
      <c r="I5224" s="1" t="s">
        <v>68</v>
      </c>
      <c r="J5224" s="9"/>
      <c r="K5224" s="6">
        <v>0.03</v>
      </c>
      <c r="L5224" s="1">
        <v>3.92</v>
      </c>
      <c r="M5224" s="1">
        <v>0.2</v>
      </c>
      <c r="N5224" s="6" t="s">
        <v>55</v>
      </c>
      <c r="O5224" s="7"/>
      <c r="U5224" s="9"/>
      <c r="W5224" s="9" t="s">
        <v>78</v>
      </c>
      <c r="X5224" s="21">
        <v>2871</v>
      </c>
      <c r="AA5224" s="9"/>
      <c r="AG5224" s="9"/>
      <c r="AK5224" s="9"/>
      <c r="AL5224" s="86"/>
      <c r="AM5224" s="9"/>
      <c r="AP5224" s="1">
        <v>217</v>
      </c>
      <c r="AQ5224" s="16">
        <v>231.26410256410253</v>
      </c>
      <c r="AR5224" s="16">
        <v>543.93589743589735</v>
      </c>
      <c r="AS5224" s="16">
        <v>104.68717948717948</v>
      </c>
      <c r="AT5224" s="16">
        <v>126.57435897435896</v>
      </c>
      <c r="AU5224" s="4">
        <v>0.82708046349566477</v>
      </c>
      <c r="AV5224" s="16">
        <v>32.711942000000001</v>
      </c>
      <c r="AW5224" s="16">
        <v>201.58353424075003</v>
      </c>
      <c r="AX5224" s="16">
        <v>65.628040954288707</v>
      </c>
      <c r="AY5224" s="16">
        <v>0</v>
      </c>
      <c r="AZ5224" s="1">
        <v>54</v>
      </c>
    </row>
    <row r="5225" spans="1:52" x14ac:dyDescent="0.2">
      <c r="A5225" s="1">
        <v>5375</v>
      </c>
      <c r="B5225" s="17">
        <v>2444</v>
      </c>
      <c r="C5225" s="17">
        <v>4899</v>
      </c>
      <c r="D5225" s="21">
        <v>3886</v>
      </c>
      <c r="E5225" s="17">
        <v>25.1</v>
      </c>
      <c r="F5225" s="17" t="s">
        <v>55</v>
      </c>
      <c r="G5225" s="17" t="s">
        <v>53</v>
      </c>
      <c r="H5225" s="17">
        <v>51</v>
      </c>
      <c r="I5225" s="1" t="s">
        <v>64</v>
      </c>
      <c r="J5225" s="9"/>
      <c r="K5225" s="6">
        <v>0.05</v>
      </c>
      <c r="L5225" s="1">
        <v>3.28</v>
      </c>
      <c r="M5225" s="1">
        <v>0.2</v>
      </c>
      <c r="N5225" s="6" t="s">
        <v>55</v>
      </c>
      <c r="O5225" s="7"/>
      <c r="U5225" s="9"/>
      <c r="W5225" s="9" t="s">
        <v>78</v>
      </c>
      <c r="X5225" s="21">
        <v>2159</v>
      </c>
      <c r="AA5225" s="9"/>
      <c r="AG5225" s="9"/>
      <c r="AK5225" s="9"/>
      <c r="AL5225" s="86"/>
      <c r="AM5225" s="9"/>
      <c r="AP5225" s="1">
        <v>221</v>
      </c>
      <c r="AQ5225" s="16">
        <v>330.01794871794868</v>
      </c>
      <c r="AR5225" s="16">
        <v>592.45641025641021</v>
      </c>
      <c r="AS5225" s="16">
        <v>155.33589743589741</v>
      </c>
      <c r="AT5225" s="16">
        <v>174.68205128205128</v>
      </c>
      <c r="AU5225" s="4">
        <v>0.88924933211989543</v>
      </c>
      <c r="AV5225" s="16">
        <v>37.749429999999997</v>
      </c>
      <c r="AW5225" s="16">
        <v>184.06368582600001</v>
      </c>
      <c r="AX5225" s="16">
        <v>65.495703312412147</v>
      </c>
      <c r="AY5225" s="16">
        <v>151.941</v>
      </c>
      <c r="AZ5225" s="1">
        <v>57</v>
      </c>
    </row>
    <row r="5226" spans="1:52" x14ac:dyDescent="0.2">
      <c r="A5226" s="1">
        <v>2564</v>
      </c>
      <c r="B5226" s="17">
        <v>2445</v>
      </c>
      <c r="C5226" s="17">
        <v>3115</v>
      </c>
      <c r="D5226" s="21">
        <v>4769</v>
      </c>
      <c r="E5226" s="17">
        <v>27.2</v>
      </c>
      <c r="F5226" s="17" t="s">
        <v>55</v>
      </c>
      <c r="G5226" s="17" t="s">
        <v>60</v>
      </c>
      <c r="H5226" s="17">
        <v>52</v>
      </c>
      <c r="I5226" s="1" t="s">
        <v>68</v>
      </c>
      <c r="J5226" s="9"/>
      <c r="K5226" s="1" t="s">
        <v>73</v>
      </c>
      <c r="L5226" s="1">
        <v>4.22</v>
      </c>
      <c r="M5226" s="1">
        <v>0.22</v>
      </c>
      <c r="N5226" s="6" t="s">
        <v>55</v>
      </c>
      <c r="O5226" s="7"/>
      <c r="U5226" s="9"/>
      <c r="W5226" s="9"/>
      <c r="AA5226" s="9"/>
      <c r="AG5226" s="9"/>
      <c r="AK5226" s="9"/>
      <c r="AL5226" s="86"/>
      <c r="AM5226" s="9"/>
      <c r="AP5226" s="1">
        <v>214</v>
      </c>
      <c r="AQ5226" s="16">
        <v>320.7724137931034</v>
      </c>
      <c r="AR5226" s="16">
        <v>528.45862068965505</v>
      </c>
      <c r="AS5226" s="16">
        <v>79.965517241379303</v>
      </c>
      <c r="AT5226" s="16">
        <v>240.80689655172412</v>
      </c>
      <c r="AU5226" s="4">
        <v>0.33207320216513447</v>
      </c>
      <c r="AV5226" s="16">
        <v>16.413900999999999</v>
      </c>
      <c r="AW5226" s="16">
        <v>166.11328125</v>
      </c>
      <c r="AX5226" s="16">
        <v>66.981295756946352</v>
      </c>
      <c r="AY5226" s="16">
        <v>0</v>
      </c>
      <c r="AZ5226" s="1">
        <v>59</v>
      </c>
    </row>
    <row r="5227" spans="1:52" x14ac:dyDescent="0.2">
      <c r="A5227" s="1">
        <v>5147</v>
      </c>
      <c r="B5227" s="17">
        <v>2449</v>
      </c>
      <c r="C5227" s="17">
        <v>4744</v>
      </c>
      <c r="D5227" s="21">
        <v>4740</v>
      </c>
      <c r="E5227" s="17">
        <v>36.299999999999997</v>
      </c>
      <c r="F5227" s="17" t="s">
        <v>52</v>
      </c>
      <c r="G5227" s="17" t="s">
        <v>60</v>
      </c>
      <c r="H5227" s="17">
        <v>50</v>
      </c>
      <c r="I5227" s="1" t="s">
        <v>64</v>
      </c>
      <c r="J5227" s="9"/>
      <c r="K5227" s="6">
        <v>0.01</v>
      </c>
      <c r="L5227" s="1">
        <v>2.85</v>
      </c>
      <c r="M5227" s="1">
        <v>0.16</v>
      </c>
      <c r="N5227" s="6"/>
      <c r="O5227" s="7"/>
      <c r="U5227" s="9"/>
      <c r="W5227" s="9" t="s">
        <v>225</v>
      </c>
      <c r="X5227" s="21">
        <v>4414</v>
      </c>
      <c r="AA5227" s="9"/>
      <c r="AG5227" s="9"/>
      <c r="AK5227" s="9"/>
      <c r="AL5227" s="86"/>
      <c r="AM5227" s="9"/>
      <c r="AP5227" s="1">
        <v>232</v>
      </c>
      <c r="AQ5227" s="16">
        <v>596.88</v>
      </c>
      <c r="AR5227" s="16">
        <v>873.31600000000003</v>
      </c>
      <c r="AS5227" s="16">
        <v>187.85999999999999</v>
      </c>
      <c r="AT5227" s="16">
        <v>409.02</v>
      </c>
      <c r="AU5227" s="4">
        <v>0.45929294411031246</v>
      </c>
      <c r="AV5227" s="16">
        <v>22.284103999999999</v>
      </c>
      <c r="AW5227" s="16">
        <v>143.73626710000002</v>
      </c>
      <c r="AX5227" s="16">
        <v>46.795139590069148</v>
      </c>
      <c r="AY5227" s="16">
        <v>490.72300000000001</v>
      </c>
      <c r="AZ5227" s="1">
        <v>54</v>
      </c>
    </row>
    <row r="5228" spans="1:52" x14ac:dyDescent="0.2">
      <c r="A5228" s="1">
        <v>2034</v>
      </c>
      <c r="B5228" s="17">
        <v>2454</v>
      </c>
      <c r="C5228" s="17">
        <v>2785</v>
      </c>
      <c r="D5228" s="21">
        <v>4384</v>
      </c>
      <c r="E5228" s="17">
        <v>27</v>
      </c>
      <c r="F5228" s="17" t="s">
        <v>55</v>
      </c>
      <c r="G5228" s="17" t="s">
        <v>60</v>
      </c>
      <c r="H5228" s="17">
        <v>62</v>
      </c>
      <c r="I5228" s="1" t="s">
        <v>68</v>
      </c>
      <c r="J5228" s="9"/>
      <c r="K5228" s="6">
        <v>0.01</v>
      </c>
      <c r="L5228" s="1">
        <v>7.89</v>
      </c>
      <c r="M5228" s="1">
        <v>0.76</v>
      </c>
      <c r="N5228" s="6" t="s">
        <v>55</v>
      </c>
      <c r="O5228" s="7"/>
      <c r="U5228" s="9" t="s">
        <v>208</v>
      </c>
      <c r="V5228" s="21">
        <v>3523</v>
      </c>
      <c r="W5228" s="9"/>
      <c r="AA5228" s="9"/>
      <c r="AG5228" s="9"/>
      <c r="AK5228" s="9"/>
      <c r="AL5228" s="86"/>
      <c r="AM5228" s="9"/>
      <c r="AP5228" s="1">
        <v>149</v>
      </c>
      <c r="AQ5228" s="16">
        <v>347.45806451612901</v>
      </c>
      <c r="AR5228" s="16">
        <v>565.44516129032263</v>
      </c>
      <c r="AS5228" s="16">
        <v>114.78387096774193</v>
      </c>
      <c r="AT5228" s="16">
        <v>232.67419354838708</v>
      </c>
      <c r="AU5228" s="4">
        <v>0.49332446034188743</v>
      </c>
      <c r="AV5228" s="16">
        <v>20.244999</v>
      </c>
      <c r="AW5228" s="16">
        <v>120.61587524399999</v>
      </c>
      <c r="AX5228" s="16">
        <v>51.931939038378069</v>
      </c>
      <c r="AY5228" s="16">
        <v>3313.3670000000002</v>
      </c>
      <c r="AZ5228" s="1">
        <v>30</v>
      </c>
    </row>
    <row r="5229" spans="1:52" x14ac:dyDescent="0.2">
      <c r="A5229" s="1">
        <v>3275</v>
      </c>
      <c r="B5229" s="17">
        <v>2456</v>
      </c>
      <c r="C5229" s="17">
        <v>3565</v>
      </c>
      <c r="D5229" s="21">
        <v>4257</v>
      </c>
      <c r="E5229" s="17">
        <v>24</v>
      </c>
      <c r="F5229" s="17" t="s">
        <v>55</v>
      </c>
      <c r="G5229" s="17" t="s">
        <v>60</v>
      </c>
      <c r="H5229" s="17">
        <v>53</v>
      </c>
      <c r="I5229" s="1" t="s">
        <v>68</v>
      </c>
      <c r="J5229" s="9"/>
      <c r="K5229" s="1" t="s">
        <v>73</v>
      </c>
      <c r="L5229" s="11">
        <v>5.01</v>
      </c>
      <c r="M5229" s="11">
        <v>0.47</v>
      </c>
      <c r="N5229" s="6" t="s">
        <v>55</v>
      </c>
      <c r="O5229" s="7"/>
      <c r="U5229" s="9"/>
      <c r="W5229" s="9"/>
      <c r="AA5229" s="9"/>
      <c r="AG5229" s="9"/>
      <c r="AK5229" s="9"/>
      <c r="AL5229" s="86"/>
      <c r="AM5229" s="9"/>
      <c r="AP5229" s="1">
        <v>186</v>
      </c>
      <c r="AQ5229" s="16">
        <v>314.89428571428573</v>
      </c>
      <c r="AR5229" s="16">
        <v>554.56857142857143</v>
      </c>
      <c r="AS5229" s="16">
        <v>73.92</v>
      </c>
      <c r="AT5229" s="16">
        <v>240.97428571428571</v>
      </c>
      <c r="AU5229" s="4">
        <v>0.30675472190275199</v>
      </c>
      <c r="AV5229" s="16">
        <v>27.433181000000001</v>
      </c>
      <c r="AW5229" s="16">
        <v>139.37624686114287</v>
      </c>
      <c r="AX5229" s="16">
        <v>49.594493733241706</v>
      </c>
      <c r="AY5229" s="16">
        <v>0</v>
      </c>
      <c r="AZ5229" s="1">
        <v>63</v>
      </c>
    </row>
    <row r="5230" spans="1:52" x14ac:dyDescent="0.2">
      <c r="A5230" s="1">
        <v>4885</v>
      </c>
      <c r="B5230" s="17">
        <v>2461</v>
      </c>
      <c r="C5230" s="17">
        <v>4577</v>
      </c>
      <c r="D5230" s="21">
        <v>4541</v>
      </c>
      <c r="E5230" s="17">
        <v>31.3</v>
      </c>
      <c r="F5230" s="17" t="s">
        <v>52</v>
      </c>
      <c r="G5230" s="17" t="s">
        <v>60</v>
      </c>
      <c r="H5230" s="17">
        <v>50</v>
      </c>
      <c r="I5230" s="1" t="s">
        <v>64</v>
      </c>
      <c r="J5230" s="9"/>
      <c r="K5230" s="6">
        <v>0.01</v>
      </c>
      <c r="L5230" s="1">
        <v>3.26</v>
      </c>
      <c r="M5230" s="1">
        <v>0.21</v>
      </c>
      <c r="N5230" s="6"/>
      <c r="O5230" s="7"/>
      <c r="U5230" s="9"/>
      <c r="W5230" s="9"/>
      <c r="AA5230" s="9"/>
      <c r="AG5230" s="9"/>
      <c r="AK5230" s="9"/>
      <c r="AL5230" s="86"/>
      <c r="AM5230" s="9"/>
      <c r="AP5230" s="1">
        <v>221</v>
      </c>
      <c r="AQ5230" s="16">
        <v>456.26000000000005</v>
      </c>
      <c r="AR5230" s="16">
        <v>707.27142857142849</v>
      </c>
      <c r="AS5230" s="16">
        <v>123.87142857142858</v>
      </c>
      <c r="AT5230" s="16">
        <v>332.38857142857142</v>
      </c>
      <c r="AU5230" s="4">
        <v>0.37267054050336962</v>
      </c>
      <c r="AV5230" s="16">
        <v>21.130514999999999</v>
      </c>
      <c r="AW5230" s="16">
        <v>150.00292968766666</v>
      </c>
      <c r="AX5230" s="16">
        <v>56.763917486790866</v>
      </c>
      <c r="AY5230" s="16">
        <v>82.067999999999998</v>
      </c>
      <c r="AZ5230" s="1">
        <v>53</v>
      </c>
    </row>
    <row r="5231" spans="1:52" x14ac:dyDescent="0.2">
      <c r="A5231" s="1">
        <v>4042</v>
      </c>
      <c r="B5231" s="17">
        <v>2464</v>
      </c>
      <c r="C5231" s="17">
        <v>4033</v>
      </c>
      <c r="D5231" s="21">
        <v>4733</v>
      </c>
      <c r="E5231" s="17">
        <v>30</v>
      </c>
      <c r="F5231" s="17" t="s">
        <v>52</v>
      </c>
      <c r="G5231" s="17" t="s">
        <v>60</v>
      </c>
      <c r="H5231" s="17">
        <v>51</v>
      </c>
      <c r="I5231" s="1" t="s">
        <v>68</v>
      </c>
      <c r="J5231" s="9"/>
      <c r="K5231" s="1" t="s">
        <v>73</v>
      </c>
      <c r="L5231" s="1">
        <v>3.59</v>
      </c>
      <c r="M5231" s="1">
        <v>0.17</v>
      </c>
      <c r="N5231" s="6"/>
      <c r="O5231" s="7"/>
      <c r="U5231" s="9"/>
      <c r="W5231" s="9" t="s">
        <v>84</v>
      </c>
      <c r="X5231" s="21">
        <v>1013</v>
      </c>
      <c r="AA5231" s="9"/>
      <c r="AG5231" s="9"/>
      <c r="AK5231" s="9"/>
      <c r="AL5231" s="86"/>
      <c r="AM5231" s="9"/>
      <c r="AP5231" s="1">
        <v>218</v>
      </c>
      <c r="AQ5231" s="16">
        <v>333.57419354838709</v>
      </c>
      <c r="AR5231" s="16">
        <v>610.55806451612898</v>
      </c>
      <c r="AS5231" s="16">
        <v>108.95483870967742</v>
      </c>
      <c r="AT5231" s="16">
        <v>224.61935483870968</v>
      </c>
      <c r="AU5231" s="4">
        <v>0.48506433823529405</v>
      </c>
      <c r="AV5231" s="16">
        <v>22.262716999999999</v>
      </c>
      <c r="AW5231" s="16">
        <v>125.34207589285714</v>
      </c>
      <c r="AX5231" s="16">
        <v>50.541260716738023</v>
      </c>
      <c r="AY5231" s="16">
        <v>0</v>
      </c>
      <c r="AZ5231" s="1">
        <v>27</v>
      </c>
    </row>
    <row r="5232" spans="1:52" x14ac:dyDescent="0.2">
      <c r="A5232" s="1">
        <v>3426</v>
      </c>
      <c r="B5232" s="17">
        <v>2466</v>
      </c>
      <c r="C5232" s="17">
        <v>3645</v>
      </c>
      <c r="D5232" s="21">
        <v>4739</v>
      </c>
      <c r="E5232" s="17">
        <v>29.7</v>
      </c>
      <c r="F5232" s="17" t="s">
        <v>55</v>
      </c>
      <c r="G5232" s="17" t="s">
        <v>60</v>
      </c>
      <c r="H5232" s="17">
        <v>63</v>
      </c>
      <c r="I5232" s="1" t="s">
        <v>68</v>
      </c>
      <c r="J5232" s="9"/>
      <c r="K5232" s="6">
        <v>0.01</v>
      </c>
      <c r="L5232" s="11">
        <v>6.74</v>
      </c>
      <c r="M5232" s="11">
        <v>0.73</v>
      </c>
      <c r="N5232" s="6" t="s">
        <v>55</v>
      </c>
      <c r="O5232" s="7"/>
      <c r="Q5232" s="3" t="s">
        <v>75</v>
      </c>
      <c r="R5232" s="21">
        <v>748</v>
      </c>
      <c r="S5232" s="3" t="s">
        <v>76</v>
      </c>
      <c r="T5232" s="21">
        <v>3455</v>
      </c>
      <c r="U5232" s="9"/>
      <c r="V5232" s="21"/>
      <c r="W5232" s="9" t="s">
        <v>84</v>
      </c>
      <c r="X5232" s="21">
        <v>1433</v>
      </c>
      <c r="AA5232" s="9"/>
      <c r="AG5232" s="9"/>
      <c r="AK5232" s="9"/>
      <c r="AL5232" s="86"/>
      <c r="AM5232" s="9"/>
      <c r="AP5232" s="1">
        <v>162</v>
      </c>
      <c r="AQ5232" s="16">
        <v>447.82682926829261</v>
      </c>
      <c r="AR5232" s="16">
        <v>694.79999999999984</v>
      </c>
      <c r="AS5232" s="16">
        <v>140.45853658536583</v>
      </c>
      <c r="AT5232" s="16">
        <v>307.36585365853654</v>
      </c>
      <c r="AU5232" s="4">
        <v>0.45697508332010789</v>
      </c>
      <c r="AV5232" s="16">
        <v>24.617739</v>
      </c>
      <c r="AW5232" s="16">
        <v>123.60601994628571</v>
      </c>
      <c r="AX5232" s="16">
        <v>42.679820471412576</v>
      </c>
      <c r="AY5232" s="16">
        <v>1126.29</v>
      </c>
      <c r="AZ5232" s="1">
        <v>68</v>
      </c>
    </row>
    <row r="5233" spans="1:52" x14ac:dyDescent="0.2">
      <c r="A5233" s="1">
        <v>5901</v>
      </c>
      <c r="B5233" s="17">
        <v>2467</v>
      </c>
      <c r="C5233" s="17">
        <v>5276</v>
      </c>
      <c r="D5233" s="21">
        <v>2386</v>
      </c>
      <c r="E5233" s="17">
        <v>45</v>
      </c>
      <c r="F5233" s="17" t="s">
        <v>52</v>
      </c>
      <c r="G5233" s="17" t="s">
        <v>53</v>
      </c>
      <c r="H5233" s="17">
        <v>54</v>
      </c>
      <c r="I5233" s="1" t="s">
        <v>64</v>
      </c>
      <c r="J5233" s="9"/>
      <c r="K5233" s="6">
        <v>0.06</v>
      </c>
      <c r="L5233" s="1">
        <v>2.34</v>
      </c>
      <c r="M5233" s="1">
        <v>0.1</v>
      </c>
      <c r="N5233" s="6" t="s">
        <v>55</v>
      </c>
      <c r="O5233" s="7"/>
      <c r="U5233" s="9"/>
      <c r="W5233" s="9"/>
      <c r="AA5233" s="9"/>
      <c r="AG5233" s="9"/>
      <c r="AK5233" s="9"/>
      <c r="AL5233" s="86"/>
      <c r="AM5233" s="9"/>
      <c r="AP5233" s="1">
        <v>135</v>
      </c>
      <c r="AQ5233" s="16">
        <v>694.4195121951218</v>
      </c>
      <c r="AR5233" s="16">
        <v>1158.9341463414632</v>
      </c>
      <c r="AS5233" s="16">
        <v>384.70487804878042</v>
      </c>
      <c r="AT5233" s="16">
        <v>309.71463414634138</v>
      </c>
      <c r="AU5233" s="4">
        <v>1.2421268988762275</v>
      </c>
      <c r="AV5233" s="16">
        <v>27.329084000000002</v>
      </c>
      <c r="AW5233" s="16">
        <v>312.61239901566665</v>
      </c>
      <c r="AX5233" s="16">
        <v>96.121838439725948</v>
      </c>
      <c r="AY5233" s="16">
        <v>1.3460000000000001</v>
      </c>
      <c r="AZ5233" s="1">
        <v>31</v>
      </c>
    </row>
    <row r="5234" spans="1:52" x14ac:dyDescent="0.2">
      <c r="A5234" s="1">
        <v>4004</v>
      </c>
      <c r="B5234" s="17">
        <v>2472</v>
      </c>
      <c r="C5234" s="17">
        <v>4011</v>
      </c>
      <c r="D5234" s="21">
        <v>4612</v>
      </c>
      <c r="E5234" s="17">
        <v>40.299999999999997</v>
      </c>
      <c r="F5234" s="17" t="s">
        <v>52</v>
      </c>
      <c r="G5234" s="17" t="s">
        <v>60</v>
      </c>
      <c r="H5234" s="17">
        <v>51</v>
      </c>
      <c r="I5234" s="1" t="s">
        <v>68</v>
      </c>
      <c r="J5234" s="9"/>
      <c r="K5234" s="1" t="s">
        <v>73</v>
      </c>
      <c r="L5234" s="1">
        <v>2.74</v>
      </c>
      <c r="M5234" s="1">
        <v>0.1</v>
      </c>
      <c r="N5234" s="6"/>
      <c r="O5234" s="7"/>
      <c r="U5234" s="9"/>
      <c r="W5234" s="9"/>
      <c r="AA5234" s="9"/>
      <c r="AG5234" s="9"/>
      <c r="AK5234" s="9"/>
      <c r="AL5234" s="86"/>
      <c r="AM5234" s="9"/>
      <c r="AP5234" s="1">
        <v>241</v>
      </c>
      <c r="AQ5234" s="16">
        <v>588.60810810810801</v>
      </c>
      <c r="AR5234" s="16">
        <v>871.69729729729727</v>
      </c>
      <c r="AS5234" s="16">
        <v>183.56756756756758</v>
      </c>
      <c r="AT5234" s="16">
        <v>405.03783783783786</v>
      </c>
      <c r="AU5234" s="4">
        <v>0.4532109112261784</v>
      </c>
      <c r="AV5234" s="16">
        <v>33.76905</v>
      </c>
      <c r="AW5234" s="16">
        <v>165.47766711685713</v>
      </c>
      <c r="AX5234" s="16">
        <v>66.724999222924708</v>
      </c>
      <c r="AY5234" s="16">
        <v>0</v>
      </c>
      <c r="AZ5234" s="1">
        <v>55</v>
      </c>
    </row>
    <row r="5235" spans="1:52" x14ac:dyDescent="0.2">
      <c r="A5235" s="1">
        <v>8298</v>
      </c>
      <c r="B5235" s="17">
        <v>2473</v>
      </c>
      <c r="C5235" s="17">
        <v>66</v>
      </c>
      <c r="D5235" s="21">
        <v>4515</v>
      </c>
      <c r="E5235" s="17">
        <v>24.1</v>
      </c>
      <c r="F5235" s="17" t="s">
        <v>55</v>
      </c>
      <c r="G5235" s="17" t="s">
        <v>53</v>
      </c>
      <c r="H5235" s="17">
        <v>57</v>
      </c>
      <c r="I5235" s="1" t="s">
        <v>68</v>
      </c>
      <c r="J5235" s="9"/>
      <c r="K5235" s="6">
        <v>0.04</v>
      </c>
      <c r="L5235" s="1">
        <v>4.5</v>
      </c>
      <c r="M5235" s="1">
        <v>0.31</v>
      </c>
      <c r="N5235" s="6" t="s">
        <v>55</v>
      </c>
      <c r="O5235" s="7"/>
      <c r="U5235" s="9"/>
      <c r="W5235" s="9"/>
      <c r="AA5235" s="9"/>
      <c r="AG5235" s="9"/>
      <c r="AK5235" s="9" t="s">
        <v>140</v>
      </c>
      <c r="AL5235" s="21">
        <v>-1127</v>
      </c>
      <c r="AM5235" s="9"/>
      <c r="AP5235" s="1">
        <v>190</v>
      </c>
      <c r="AQ5235" s="16">
        <v>186.67714285714285</v>
      </c>
      <c r="AR5235" s="16">
        <v>520.73714285714289</v>
      </c>
      <c r="AS5235" s="16">
        <v>85.148571428571429</v>
      </c>
      <c r="AT5235" s="16">
        <v>101.52857142857144</v>
      </c>
      <c r="AU5235" s="4">
        <v>0.83866610384128315</v>
      </c>
      <c r="AV5235" s="16">
        <v>43.273856000000002</v>
      </c>
      <c r="AW5235" s="16">
        <v>157.73345947257144</v>
      </c>
      <c r="AX5235" s="16">
        <v>52.873562101468011</v>
      </c>
      <c r="AY5235" s="16">
        <v>0</v>
      </c>
      <c r="AZ5235" s="1">
        <v>58</v>
      </c>
    </row>
    <row r="5236" spans="1:52" x14ac:dyDescent="0.2">
      <c r="A5236" s="1">
        <v>4826</v>
      </c>
      <c r="B5236" s="17">
        <v>2474</v>
      </c>
      <c r="C5236" s="17">
        <v>4535</v>
      </c>
      <c r="D5236" s="21">
        <v>4400</v>
      </c>
      <c r="E5236" s="17">
        <v>24.9</v>
      </c>
      <c r="F5236" s="17" t="s">
        <v>55</v>
      </c>
      <c r="G5236" s="17" t="s">
        <v>60</v>
      </c>
      <c r="H5236" s="17">
        <v>52</v>
      </c>
      <c r="I5236" s="1" t="s">
        <v>68</v>
      </c>
      <c r="J5236" s="9"/>
      <c r="K5236" s="1" t="s">
        <v>73</v>
      </c>
      <c r="L5236" s="1">
        <v>4.4800000000000004</v>
      </c>
      <c r="M5236" s="1">
        <v>0.25</v>
      </c>
      <c r="N5236" s="6" t="s">
        <v>55</v>
      </c>
      <c r="O5236" s="7"/>
      <c r="U5236" s="9"/>
      <c r="W5236" s="9"/>
      <c r="AA5236" s="9"/>
      <c r="AG5236" s="9"/>
      <c r="AK5236" s="9"/>
      <c r="AL5236" s="86"/>
      <c r="AM5236" s="9"/>
      <c r="AP5236" s="1">
        <v>221</v>
      </c>
      <c r="AQ5236" s="16">
        <v>255.45714285714286</v>
      </c>
      <c r="AR5236" s="16">
        <v>525.87714285714287</v>
      </c>
      <c r="AS5236" s="16">
        <v>58.105714285714285</v>
      </c>
      <c r="AT5236" s="16">
        <v>197.35142857142858</v>
      </c>
      <c r="AU5236" s="4">
        <v>0.29442763453158255</v>
      </c>
      <c r="AV5236" s="16">
        <v>37.578989999999997</v>
      </c>
      <c r="AW5236" s="16">
        <v>128.54074532657143</v>
      </c>
      <c r="AX5236" s="16">
        <v>44.38372771960195</v>
      </c>
      <c r="AY5236" s="16">
        <v>0</v>
      </c>
      <c r="AZ5236" s="1">
        <v>66</v>
      </c>
    </row>
    <row r="5237" spans="1:52" x14ac:dyDescent="0.2">
      <c r="A5237" s="1">
        <v>3626</v>
      </c>
      <c r="B5237" s="17">
        <v>2491</v>
      </c>
      <c r="C5237" s="17">
        <v>3765</v>
      </c>
      <c r="D5237" s="21">
        <v>4552</v>
      </c>
      <c r="E5237" s="17">
        <v>29.6</v>
      </c>
      <c r="F5237" s="17" t="s">
        <v>55</v>
      </c>
      <c r="G5237" s="17" t="s">
        <v>60</v>
      </c>
      <c r="H5237" s="17">
        <v>58</v>
      </c>
      <c r="I5237" s="10"/>
      <c r="J5237" s="9"/>
      <c r="K5237" s="10" t="s">
        <v>54</v>
      </c>
      <c r="L5237" s="1">
        <v>6.04</v>
      </c>
      <c r="M5237" s="1">
        <v>0.4</v>
      </c>
      <c r="N5237" s="6" t="s">
        <v>55</v>
      </c>
      <c r="O5237" s="7"/>
      <c r="U5237" s="9"/>
      <c r="W5237" s="9"/>
      <c r="AA5237" s="9"/>
      <c r="AG5237" s="9"/>
      <c r="AK5237" s="9"/>
      <c r="AL5237" s="86"/>
      <c r="AM5237" s="9"/>
      <c r="AP5237" s="1">
        <v>195</v>
      </c>
      <c r="AQ5237" s="16">
        <v>393.79714285714283</v>
      </c>
      <c r="AR5237" s="16">
        <v>628.46571428571428</v>
      </c>
      <c r="AS5237" s="16">
        <v>141.62857142857143</v>
      </c>
      <c r="AT5237" s="16">
        <v>252.16857142857143</v>
      </c>
      <c r="AU5237" s="4">
        <v>0.5616424387314608</v>
      </c>
      <c r="AV5237" s="16">
        <v>24.47664</v>
      </c>
      <c r="AW5237" s="16">
        <v>152.07167742685715</v>
      </c>
      <c r="AX5237" s="16">
        <v>54.11193099971797</v>
      </c>
      <c r="AY5237" s="16">
        <v>0</v>
      </c>
      <c r="AZ5237" s="1">
        <v>66</v>
      </c>
    </row>
    <row r="5238" spans="1:52" x14ac:dyDescent="0.2">
      <c r="A5238" s="1">
        <v>10027</v>
      </c>
      <c r="B5238" s="17">
        <v>2494</v>
      </c>
      <c r="C5238" s="17">
        <v>860</v>
      </c>
      <c r="D5238" s="21">
        <v>3782</v>
      </c>
      <c r="E5238" s="17">
        <v>33.4</v>
      </c>
      <c r="F5238" s="17" t="s">
        <v>52</v>
      </c>
      <c r="G5238" s="17" t="s">
        <v>60</v>
      </c>
      <c r="H5238" s="17">
        <v>54</v>
      </c>
      <c r="I5238" s="1" t="s">
        <v>68</v>
      </c>
      <c r="J5238" s="9"/>
      <c r="K5238" s="6">
        <v>0.01</v>
      </c>
      <c r="L5238" s="11">
        <v>4.8899999999999997</v>
      </c>
      <c r="M5238" s="11">
        <v>0.35</v>
      </c>
      <c r="N5238" s="6"/>
      <c r="O5238" s="7"/>
      <c r="Q5238" s="3" t="s">
        <v>88</v>
      </c>
      <c r="R5238" s="21">
        <v>3205</v>
      </c>
      <c r="U5238" s="9"/>
      <c r="W5238" s="9"/>
      <c r="AA5238" s="9"/>
      <c r="AG5238" s="9"/>
      <c r="AK5238" s="9"/>
      <c r="AL5238" s="86"/>
      <c r="AM5238" s="9"/>
      <c r="AP5238" s="1">
        <v>244</v>
      </c>
      <c r="AQ5238" s="16">
        <v>660.13333333333333</v>
      </c>
      <c r="AR5238" s="16">
        <v>913.0424242424242</v>
      </c>
      <c r="AS5238" s="16">
        <v>279.68787878787879</v>
      </c>
      <c r="AT5238" s="16">
        <v>380.44545454545454</v>
      </c>
      <c r="AU5238" s="4">
        <v>0.73515894445904717</v>
      </c>
      <c r="AV5238" s="16">
        <v>28.517209999999999</v>
      </c>
      <c r="AW5238" s="16">
        <v>136.73880440857144</v>
      </c>
      <c r="AX5238" s="16">
        <v>51.744524102643354</v>
      </c>
      <c r="AY5238" s="16">
        <v>26.771999999999998</v>
      </c>
      <c r="AZ5238" s="1">
        <v>36</v>
      </c>
    </row>
    <row r="5239" spans="1:52" x14ac:dyDescent="0.2">
      <c r="A5239" s="1">
        <v>8669</v>
      </c>
      <c r="B5239" s="17">
        <v>2504</v>
      </c>
      <c r="C5239" s="17">
        <v>178</v>
      </c>
      <c r="D5239" s="21">
        <v>4618</v>
      </c>
      <c r="E5239" s="17">
        <v>23.5</v>
      </c>
      <c r="F5239" s="17" t="s">
        <v>55</v>
      </c>
      <c r="G5239" s="17" t="s">
        <v>53</v>
      </c>
      <c r="H5239" s="17">
        <v>62</v>
      </c>
      <c r="I5239" s="1" t="s">
        <v>68</v>
      </c>
      <c r="J5239" s="9"/>
      <c r="K5239" s="6">
        <v>0.06</v>
      </c>
      <c r="L5239" s="1">
        <v>5.28</v>
      </c>
      <c r="M5239" s="1">
        <v>0.62</v>
      </c>
      <c r="N5239" s="6" t="s">
        <v>55</v>
      </c>
      <c r="O5239" s="7"/>
      <c r="U5239" s="9"/>
      <c r="W5239" s="9"/>
      <c r="AA5239" s="9"/>
      <c r="AG5239" s="9"/>
      <c r="AI5239" s="1" t="s">
        <v>67</v>
      </c>
      <c r="AJ5239" s="21">
        <v>-878</v>
      </c>
      <c r="AK5239" s="9"/>
      <c r="AL5239" s="86"/>
      <c r="AM5239" s="9"/>
      <c r="AP5239" s="1">
        <v>241</v>
      </c>
      <c r="AQ5239" s="16">
        <v>132.66571428571427</v>
      </c>
      <c r="AR5239" s="16">
        <v>442.43714285714287</v>
      </c>
      <c r="AS5239" s="16">
        <v>63.202857142857148</v>
      </c>
      <c r="AT5239" s="16">
        <v>69.465714285714284</v>
      </c>
      <c r="AU5239" s="4">
        <v>0.9098424711059927</v>
      </c>
      <c r="AV5239" s="16">
        <v>37.063501000000002</v>
      </c>
      <c r="AW5239" s="16">
        <v>157.89990234366667</v>
      </c>
      <c r="AX5239" s="16">
        <v>49.94802818844073</v>
      </c>
      <c r="AY5239" s="16">
        <v>326.95299999999997</v>
      </c>
      <c r="AZ5239" s="1">
        <v>53</v>
      </c>
    </row>
    <row r="5240" spans="1:52" x14ac:dyDescent="0.2">
      <c r="A5240" s="1">
        <v>8770</v>
      </c>
      <c r="B5240" s="17">
        <v>2514</v>
      </c>
      <c r="C5240" s="17">
        <v>233</v>
      </c>
      <c r="D5240" s="21">
        <v>4725</v>
      </c>
      <c r="E5240" s="17">
        <v>26.4</v>
      </c>
      <c r="F5240" s="17" t="s">
        <v>55</v>
      </c>
      <c r="G5240" s="17" t="s">
        <v>53</v>
      </c>
      <c r="H5240" s="17">
        <v>57</v>
      </c>
      <c r="I5240" s="1" t="s">
        <v>68</v>
      </c>
      <c r="J5240" s="9"/>
      <c r="K5240" s="6">
        <v>0.04</v>
      </c>
      <c r="L5240" s="1">
        <v>4.34</v>
      </c>
      <c r="M5240" s="1">
        <v>0.26</v>
      </c>
      <c r="N5240" s="6" t="s">
        <v>55</v>
      </c>
      <c r="O5240" s="7"/>
      <c r="S5240" s="3" t="s">
        <v>76</v>
      </c>
      <c r="T5240" s="21">
        <v>2744</v>
      </c>
      <c r="U5240" s="9"/>
      <c r="W5240" s="9"/>
      <c r="AA5240" s="9"/>
      <c r="AG5240" s="9"/>
      <c r="AK5240" s="9"/>
      <c r="AL5240" s="86"/>
      <c r="AM5240" s="9"/>
      <c r="AP5240" s="1">
        <v>128</v>
      </c>
      <c r="AQ5240" s="16">
        <v>403.80645161290317</v>
      </c>
      <c r="AR5240" s="16">
        <v>715.48709677419356</v>
      </c>
      <c r="AS5240" s="16">
        <v>222.91935483870967</v>
      </c>
      <c r="AT5240" s="16">
        <v>180.88709677419354</v>
      </c>
      <c r="AU5240" s="4">
        <v>1.2323673651359786</v>
      </c>
      <c r="AV5240" s="16">
        <v>36.281481999999997</v>
      </c>
      <c r="AW5240" s="16">
        <v>201.93862915049999</v>
      </c>
      <c r="AX5240" s="16">
        <v>60.379147606920789</v>
      </c>
      <c r="AY5240" s="16">
        <v>0</v>
      </c>
      <c r="AZ5240" s="1">
        <v>57</v>
      </c>
    </row>
    <row r="5241" spans="1:52" x14ac:dyDescent="0.2">
      <c r="A5241" s="1">
        <v>9041</v>
      </c>
      <c r="B5241" s="17">
        <v>2521</v>
      </c>
      <c r="C5241" s="17">
        <v>388</v>
      </c>
      <c r="D5241" s="21">
        <v>3057</v>
      </c>
      <c r="E5241" s="17">
        <v>25.2</v>
      </c>
      <c r="F5241" s="17" t="s">
        <v>55</v>
      </c>
      <c r="G5241" s="17" t="s">
        <v>53</v>
      </c>
      <c r="H5241" s="17">
        <v>63</v>
      </c>
      <c r="I5241" s="1" t="s">
        <v>64</v>
      </c>
      <c r="J5241" s="9"/>
      <c r="K5241" s="6">
        <v>0.08</v>
      </c>
      <c r="L5241" s="1">
        <v>5.53</v>
      </c>
      <c r="M5241" s="1">
        <v>0.84</v>
      </c>
      <c r="N5241" s="6" t="s">
        <v>55</v>
      </c>
      <c r="O5241" s="7"/>
      <c r="P5241" s="21">
        <v>3154</v>
      </c>
      <c r="U5241" s="9"/>
      <c r="V5241" s="21"/>
      <c r="W5241" s="9"/>
      <c r="AA5241" s="9"/>
      <c r="AG5241" s="9"/>
      <c r="AK5241" s="9" t="s">
        <v>150</v>
      </c>
      <c r="AL5241" s="21">
        <v>2791</v>
      </c>
      <c r="AM5241" s="9"/>
      <c r="AP5241" s="1">
        <v>179</v>
      </c>
      <c r="AQ5241" s="16">
        <v>255.35714285714286</v>
      </c>
      <c r="AR5241" s="16">
        <v>555.98857142857139</v>
      </c>
      <c r="AS5241" s="16">
        <v>133.39142857142858</v>
      </c>
      <c r="AT5241" s="16">
        <v>121.96571428571428</v>
      </c>
      <c r="AU5241" s="4">
        <v>1.0936797226386807</v>
      </c>
      <c r="AV5241" s="16">
        <v>35.957410000000003</v>
      </c>
      <c r="AW5241" s="16">
        <v>176.10267857142858</v>
      </c>
      <c r="AX5241" s="16">
        <v>59.031076493319588</v>
      </c>
      <c r="AY5241" s="16">
        <v>231.86600000000001</v>
      </c>
      <c r="AZ5241" s="1">
        <v>60</v>
      </c>
    </row>
    <row r="5242" spans="1:52" x14ac:dyDescent="0.2">
      <c r="A5242" s="1">
        <v>3664</v>
      </c>
      <c r="B5242" s="17">
        <v>2528</v>
      </c>
      <c r="C5242" s="17">
        <v>3785</v>
      </c>
      <c r="D5242" s="21">
        <v>4728</v>
      </c>
      <c r="E5242" s="17">
        <v>24</v>
      </c>
      <c r="F5242" s="17" t="s">
        <v>55</v>
      </c>
      <c r="G5242" s="17" t="s">
        <v>60</v>
      </c>
      <c r="H5242" s="17">
        <v>53</v>
      </c>
      <c r="I5242" s="1" t="s">
        <v>68</v>
      </c>
      <c r="J5242" s="9"/>
      <c r="K5242" s="1" t="s">
        <v>73</v>
      </c>
      <c r="L5242" s="11">
        <v>4.49</v>
      </c>
      <c r="M5242" s="11">
        <v>0.08</v>
      </c>
      <c r="N5242" s="6" t="s">
        <v>55</v>
      </c>
      <c r="O5242" s="7"/>
      <c r="Q5242" s="3" t="s">
        <v>72</v>
      </c>
      <c r="R5242" s="21">
        <v>3236</v>
      </c>
      <c r="U5242" s="9"/>
      <c r="V5242" s="21"/>
      <c r="W5242" s="9"/>
      <c r="AA5242" s="9"/>
      <c r="AG5242" s="9"/>
      <c r="AK5242" s="9"/>
      <c r="AL5242" s="86"/>
      <c r="AM5242" s="9"/>
      <c r="AP5242" s="1">
        <v>215</v>
      </c>
      <c r="AQ5242" s="16">
        <v>212.31282051282048</v>
      </c>
      <c r="AR5242" s="16">
        <v>460.16410256410256</v>
      </c>
      <c r="AS5242" s="16">
        <v>120.02564102564102</v>
      </c>
      <c r="AT5242" s="16">
        <v>92.28974358974358</v>
      </c>
      <c r="AU5242" s="4">
        <v>1.3005306587391994</v>
      </c>
      <c r="AV5242" s="16">
        <v>31.440493</v>
      </c>
      <c r="AW5242" s="16">
        <v>135.45789446142857</v>
      </c>
      <c r="AX5242" s="16">
        <v>48.200219544427675</v>
      </c>
      <c r="AY5242" s="16">
        <v>15.161</v>
      </c>
      <c r="AZ5242" s="1">
        <v>60</v>
      </c>
    </row>
    <row r="5243" spans="1:52" x14ac:dyDescent="0.2">
      <c r="A5243" s="1">
        <v>2005</v>
      </c>
      <c r="B5243" s="17">
        <v>2530</v>
      </c>
      <c r="C5243" s="17">
        <v>2762</v>
      </c>
      <c r="D5243" s="21">
        <v>624</v>
      </c>
      <c r="E5243" s="17">
        <v>50</v>
      </c>
      <c r="F5243" s="17" t="s">
        <v>52</v>
      </c>
      <c r="G5243" s="17" t="s">
        <v>53</v>
      </c>
      <c r="H5243" s="17">
        <v>58</v>
      </c>
      <c r="I5243" s="10"/>
      <c r="J5243" s="9"/>
      <c r="K5243" s="10" t="s">
        <v>54</v>
      </c>
      <c r="L5243" s="1">
        <v>2.37</v>
      </c>
      <c r="M5243" s="1">
        <v>0.09</v>
      </c>
      <c r="N5243" s="6"/>
      <c r="O5243" s="7"/>
      <c r="P5243" s="21">
        <v>629</v>
      </c>
      <c r="U5243" s="9"/>
      <c r="W5243" s="9"/>
      <c r="AA5243" s="9"/>
      <c r="AG5243" s="9" t="s">
        <v>203</v>
      </c>
      <c r="AH5243" s="21">
        <v>595</v>
      </c>
      <c r="AK5243" s="9" t="s">
        <v>129</v>
      </c>
      <c r="AL5243" s="21">
        <v>590</v>
      </c>
      <c r="AM5243" s="9"/>
      <c r="AP5243" s="1">
        <v>117</v>
      </c>
      <c r="AQ5243" s="16">
        <v>545.09459459459458</v>
      </c>
      <c r="AR5243" s="16">
        <v>975.99999999999989</v>
      </c>
      <c r="AS5243" s="16">
        <v>295.16216216216213</v>
      </c>
      <c r="AT5243" s="16">
        <v>249.93243243243242</v>
      </c>
      <c r="AU5243" s="4">
        <v>1.1809678291430115</v>
      </c>
      <c r="AV5243" s="16">
        <v>15.877734</v>
      </c>
      <c r="AW5243" s="16">
        <v>273.44893340833335</v>
      </c>
      <c r="AX5243" s="16">
        <v>117.73519291008489</v>
      </c>
      <c r="AY5243" s="16">
        <v>110.738</v>
      </c>
      <c r="AZ5243" s="1">
        <v>57</v>
      </c>
    </row>
    <row r="5244" spans="1:52" x14ac:dyDescent="0.2">
      <c r="A5244" s="1">
        <v>4556</v>
      </c>
      <c r="B5244" s="17">
        <v>2531</v>
      </c>
      <c r="C5244" s="17">
        <v>4363</v>
      </c>
      <c r="D5244" s="21">
        <v>4693</v>
      </c>
      <c r="E5244" s="17">
        <v>40.799999999999997</v>
      </c>
      <c r="F5244" s="17" t="s">
        <v>52</v>
      </c>
      <c r="G5244" s="17" t="s">
        <v>60</v>
      </c>
      <c r="H5244" s="17">
        <v>54</v>
      </c>
      <c r="I5244" s="1" t="s">
        <v>64</v>
      </c>
      <c r="J5244" s="9"/>
      <c r="K5244" s="6">
        <v>0.01</v>
      </c>
      <c r="L5244" s="11">
        <v>3.96</v>
      </c>
      <c r="M5244" s="11">
        <v>0.02</v>
      </c>
      <c r="N5244" s="6"/>
      <c r="O5244" s="7"/>
      <c r="U5244" s="9"/>
      <c r="W5244" s="9" t="s">
        <v>70</v>
      </c>
      <c r="X5244" s="21">
        <v>4249</v>
      </c>
      <c r="AA5244" s="9"/>
      <c r="AG5244" s="9"/>
      <c r="AK5244" s="9"/>
      <c r="AL5244" s="86"/>
      <c r="AM5244" s="9"/>
      <c r="AP5244" s="1">
        <v>189</v>
      </c>
      <c r="AQ5244" s="16">
        <v>734.17948717948718</v>
      </c>
      <c r="AR5244" s="16">
        <v>1057.0948717948718</v>
      </c>
      <c r="AS5244" s="16">
        <v>203.75897435897434</v>
      </c>
      <c r="AT5244" s="16">
        <v>530.42051282051273</v>
      </c>
      <c r="AU5244" s="4">
        <v>0.38414610565395624</v>
      </c>
      <c r="AV5244" s="16">
        <v>27.245878999999999</v>
      </c>
      <c r="AW5244" s="16">
        <v>175.42474570133334</v>
      </c>
      <c r="AX5244" s="16">
        <v>68.50816317834871</v>
      </c>
      <c r="AY5244" s="16">
        <v>0</v>
      </c>
      <c r="AZ5244" s="1">
        <v>34</v>
      </c>
    </row>
    <row r="5245" spans="1:52" x14ac:dyDescent="0.2">
      <c r="A5245" s="1">
        <v>3404</v>
      </c>
      <c r="B5245" s="17">
        <v>2541</v>
      </c>
      <c r="C5245" s="17">
        <v>3635</v>
      </c>
      <c r="D5245" s="21">
        <v>4530</v>
      </c>
      <c r="E5245" s="17">
        <v>19.3</v>
      </c>
      <c r="F5245" s="17" t="s">
        <v>55</v>
      </c>
      <c r="G5245" s="17" t="s">
        <v>60</v>
      </c>
      <c r="H5245" s="17">
        <v>61</v>
      </c>
      <c r="I5245" s="1" t="s">
        <v>64</v>
      </c>
      <c r="J5245" s="9"/>
      <c r="K5245" s="6">
        <v>0.01</v>
      </c>
      <c r="L5245" s="11">
        <v>6.79</v>
      </c>
      <c r="M5245" s="11">
        <v>0.25</v>
      </c>
      <c r="N5245" s="6" t="s">
        <v>55</v>
      </c>
      <c r="O5245" s="7"/>
      <c r="S5245" s="3" t="s">
        <v>76</v>
      </c>
      <c r="T5245" s="21">
        <v>-400</v>
      </c>
      <c r="U5245" s="9"/>
      <c r="W5245" s="9"/>
      <c r="AA5245" s="9"/>
      <c r="AG5245" s="9"/>
      <c r="AK5245" s="9"/>
      <c r="AL5245" s="86"/>
      <c r="AM5245" s="9"/>
      <c r="AP5245" s="1">
        <v>91</v>
      </c>
      <c r="AQ5245" s="16">
        <v>90.809090909090912</v>
      </c>
      <c r="AR5245" s="16">
        <v>384.32424242424241</v>
      </c>
      <c r="AS5245" s="16">
        <v>32.263636363636358</v>
      </c>
      <c r="AT5245" s="16">
        <v>58.54545454545454</v>
      </c>
      <c r="AU5245" s="4">
        <v>0.55108695652173911</v>
      </c>
      <c r="AV5245" s="16">
        <v>28.412185000000001</v>
      </c>
      <c r="AW5245" s="16">
        <v>83.232361159714287</v>
      </c>
      <c r="AX5245" s="16">
        <v>29.616716670889073</v>
      </c>
      <c r="AY5245" s="16">
        <v>2648.1669999999999</v>
      </c>
      <c r="AZ5245" s="1">
        <v>61</v>
      </c>
    </row>
    <row r="5246" spans="1:52" x14ac:dyDescent="0.2">
      <c r="A5246" s="1">
        <v>5256</v>
      </c>
      <c r="B5246" s="17">
        <v>2543</v>
      </c>
      <c r="C5246" s="17">
        <v>4815</v>
      </c>
      <c r="D5246" s="21">
        <v>4674</v>
      </c>
      <c r="E5246" s="17">
        <v>26.3</v>
      </c>
      <c r="F5246" s="17" t="s">
        <v>55</v>
      </c>
      <c r="G5246" s="17" t="s">
        <v>60</v>
      </c>
      <c r="H5246" s="17">
        <v>67</v>
      </c>
      <c r="I5246" s="1" t="s">
        <v>68</v>
      </c>
      <c r="J5246" s="9"/>
      <c r="K5246" s="6">
        <v>0.02</v>
      </c>
      <c r="L5246" s="11">
        <v>9.18</v>
      </c>
      <c r="M5246" s="11">
        <v>1.67</v>
      </c>
      <c r="N5246" s="6" t="s">
        <v>55</v>
      </c>
      <c r="O5246" s="7"/>
      <c r="U5246" s="9"/>
      <c r="W5246" s="9"/>
      <c r="AA5246" s="9"/>
      <c r="AG5246" s="9"/>
      <c r="AK5246" s="9" t="s">
        <v>199</v>
      </c>
      <c r="AL5246" s="21">
        <v>3537</v>
      </c>
      <c r="AM5246" s="9"/>
      <c r="AP5246" s="1">
        <v>118</v>
      </c>
      <c r="AQ5246" s="16">
        <v>244.6090909090909</v>
      </c>
      <c r="AR5246" s="16">
        <v>498.41515151515148</v>
      </c>
      <c r="AS5246" s="16">
        <v>64.98181818181817</v>
      </c>
      <c r="AT5246" s="16">
        <v>179.6272727272727</v>
      </c>
      <c r="AU5246" s="4">
        <v>0.36175919833999698</v>
      </c>
      <c r="AV5246" s="16">
        <v>22.951494</v>
      </c>
      <c r="AW5246" s="16">
        <v>113.24609375</v>
      </c>
      <c r="AX5246" s="16">
        <v>47.173285776966615</v>
      </c>
      <c r="AY5246" s="16">
        <v>0</v>
      </c>
      <c r="AZ5246" s="1">
        <v>67</v>
      </c>
    </row>
    <row r="5247" spans="1:52" x14ac:dyDescent="0.2">
      <c r="A5247" s="1">
        <v>1724</v>
      </c>
      <c r="B5247" s="17">
        <v>2548</v>
      </c>
      <c r="C5247" s="17">
        <v>2590</v>
      </c>
      <c r="D5247" s="21">
        <v>4716</v>
      </c>
      <c r="E5247" s="17">
        <v>40.9</v>
      </c>
      <c r="F5247" s="17" t="s">
        <v>52</v>
      </c>
      <c r="G5247" s="17" t="s">
        <v>60</v>
      </c>
      <c r="H5247" s="17">
        <v>51</v>
      </c>
      <c r="I5247" s="1" t="s">
        <v>68</v>
      </c>
      <c r="J5247" s="9"/>
      <c r="K5247" s="1" t="s">
        <v>73</v>
      </c>
      <c r="L5247" s="11">
        <v>3.07</v>
      </c>
      <c r="M5247" s="11">
        <v>0</v>
      </c>
      <c r="N5247" s="1" t="s">
        <v>52</v>
      </c>
      <c r="O5247" s="7"/>
      <c r="U5247" s="9"/>
      <c r="W5247" s="9"/>
      <c r="AA5247" s="9"/>
      <c r="AG5247" s="9"/>
      <c r="AK5247" s="9"/>
      <c r="AL5247" s="86"/>
      <c r="AM5247" s="9"/>
      <c r="AP5247" s="1">
        <v>167</v>
      </c>
      <c r="AQ5247" s="16">
        <v>828.33589743589744</v>
      </c>
      <c r="AR5247" s="16">
        <v>1136.751282051282</v>
      </c>
      <c r="AS5247" s="16">
        <v>265.69230769230768</v>
      </c>
      <c r="AT5247" s="16">
        <v>562.6435897435897</v>
      </c>
      <c r="AU5247" s="4">
        <v>0.47222133609198341</v>
      </c>
      <c r="AV5247" s="16">
        <v>15.167878999999999</v>
      </c>
      <c r="AW5247" s="16">
        <v>189.50596473485714</v>
      </c>
      <c r="AX5247" s="16">
        <v>69.523037351170217</v>
      </c>
      <c r="AY5247" s="16">
        <v>353.79399999999998</v>
      </c>
      <c r="AZ5247" s="1">
        <v>60</v>
      </c>
    </row>
    <row r="5248" spans="1:52" x14ac:dyDescent="0.2">
      <c r="A5248" s="1">
        <v>2991</v>
      </c>
      <c r="B5248" s="17">
        <v>2561</v>
      </c>
      <c r="C5248" s="17">
        <v>3401</v>
      </c>
      <c r="D5248" s="21">
        <v>4648</v>
      </c>
      <c r="E5248" s="17">
        <v>27.9</v>
      </c>
      <c r="F5248" s="17" t="s">
        <v>55</v>
      </c>
      <c r="G5248" s="17" t="s">
        <v>60</v>
      </c>
      <c r="H5248" s="17">
        <v>50</v>
      </c>
      <c r="I5248" s="1" t="s">
        <v>68</v>
      </c>
      <c r="J5248" s="9"/>
      <c r="K5248" s="1" t="s">
        <v>73</v>
      </c>
      <c r="L5248" s="1">
        <v>3.41</v>
      </c>
      <c r="M5248" s="1">
        <v>0.16</v>
      </c>
      <c r="N5248" s="6" t="s">
        <v>55</v>
      </c>
      <c r="O5248" s="7"/>
      <c r="U5248" s="9"/>
      <c r="W5248" s="9"/>
      <c r="AA5248" s="9"/>
      <c r="AG5248" s="9"/>
      <c r="AK5248" s="9"/>
      <c r="AL5248" s="86"/>
      <c r="AM5248" s="9"/>
      <c r="AP5248" s="1">
        <v>203</v>
      </c>
      <c r="AQ5248" s="16">
        <v>355.99729729729728</v>
      </c>
      <c r="AR5248" s="16">
        <v>579.49729729729722</v>
      </c>
      <c r="AS5248" s="16">
        <v>165.87297297297297</v>
      </c>
      <c r="AT5248" s="16">
        <v>190.12432432432433</v>
      </c>
      <c r="AU5248" s="4">
        <v>0.87244477297927381</v>
      </c>
      <c r="AV5248" s="16">
        <v>28.773636</v>
      </c>
      <c r="AW5248" s="16">
        <v>113.11664690285716</v>
      </c>
      <c r="AX5248" s="16">
        <v>42.80545736370491</v>
      </c>
      <c r="AY5248" s="16">
        <v>0</v>
      </c>
      <c r="AZ5248" s="1">
        <v>56</v>
      </c>
    </row>
    <row r="5249" spans="1:52" x14ac:dyDescent="0.2">
      <c r="A5249" s="1">
        <v>5991</v>
      </c>
      <c r="B5249" s="17">
        <v>2562</v>
      </c>
      <c r="C5249" s="17">
        <v>5342</v>
      </c>
      <c r="D5249" s="21">
        <v>0</v>
      </c>
      <c r="E5249" s="17">
        <v>23.1</v>
      </c>
      <c r="F5249" s="17" t="s">
        <v>55</v>
      </c>
      <c r="G5249" s="17" t="s">
        <v>53</v>
      </c>
      <c r="H5249" s="17">
        <v>58</v>
      </c>
      <c r="I5249" s="10"/>
      <c r="J5249" s="9"/>
      <c r="K5249" s="10" t="s">
        <v>54</v>
      </c>
      <c r="L5249" s="1">
        <v>4.68</v>
      </c>
      <c r="M5249" s="1">
        <v>0.4</v>
      </c>
      <c r="N5249" s="6" t="s">
        <v>55</v>
      </c>
      <c r="O5249" s="7"/>
      <c r="U5249" s="9"/>
      <c r="W5249" s="9"/>
      <c r="AA5249" s="9"/>
      <c r="AG5249" s="9"/>
      <c r="AK5249" s="9"/>
      <c r="AL5249" s="86"/>
      <c r="AM5249" s="9"/>
      <c r="AP5249" s="1">
        <v>180</v>
      </c>
      <c r="AQ5249" s="16">
        <v>221.56153846153845</v>
      </c>
      <c r="AR5249" s="16">
        <v>521.41025641025635</v>
      </c>
      <c r="AS5249" s="16">
        <v>90.602564102564102</v>
      </c>
      <c r="AT5249" s="16">
        <v>130.95897435897436</v>
      </c>
      <c r="AU5249" s="4">
        <v>0.69183929200767513</v>
      </c>
      <c r="AV5249" s="16">
        <v>50.252319</v>
      </c>
      <c r="AW5249" s="16">
        <v>167.97544642857142</v>
      </c>
      <c r="AX5249" s="16">
        <v>59.770996944263338</v>
      </c>
      <c r="AY5249" s="16">
        <v>0</v>
      </c>
      <c r="AZ5249" s="1">
        <v>68</v>
      </c>
    </row>
    <row r="5250" spans="1:52" x14ac:dyDescent="0.2">
      <c r="A5250" s="1">
        <v>4762</v>
      </c>
      <c r="B5250" s="17">
        <v>2565</v>
      </c>
      <c r="C5250" s="17">
        <v>4501</v>
      </c>
      <c r="D5250" s="21">
        <v>3401</v>
      </c>
      <c r="E5250" s="17">
        <v>20.9</v>
      </c>
      <c r="F5250" s="17" t="s">
        <v>55</v>
      </c>
      <c r="G5250" s="17" t="s">
        <v>60</v>
      </c>
      <c r="H5250" s="17">
        <v>60</v>
      </c>
      <c r="I5250" s="1" t="s">
        <v>68</v>
      </c>
      <c r="J5250" s="9"/>
      <c r="K5250" s="6">
        <v>0.01</v>
      </c>
      <c r="L5250" s="11">
        <v>4.37</v>
      </c>
      <c r="M5250" s="11">
        <v>0.02</v>
      </c>
      <c r="N5250" s="6" t="s">
        <v>55</v>
      </c>
      <c r="O5250" s="7"/>
      <c r="U5250" s="9"/>
      <c r="W5250" s="9"/>
      <c r="AA5250" s="9"/>
      <c r="AG5250" s="9"/>
      <c r="AK5250" s="9"/>
      <c r="AL5250" s="86"/>
      <c r="AM5250" s="9"/>
      <c r="AP5250" s="1">
        <v>192</v>
      </c>
      <c r="AQ5250" s="16">
        <v>105.86060606060605</v>
      </c>
      <c r="AR5250" s="16">
        <v>386.4939393939394</v>
      </c>
      <c r="AS5250" s="16">
        <v>30.260606060606058</v>
      </c>
      <c r="AT5250" s="16">
        <v>75.599999999999994</v>
      </c>
      <c r="AU5250" s="4">
        <v>0.40027256693923363</v>
      </c>
      <c r="AV5250" s="16">
        <v>36.500104999999998</v>
      </c>
      <c r="AW5250" s="16">
        <v>82.477213541666657</v>
      </c>
      <c r="AX5250" s="16">
        <v>32.209608634279839</v>
      </c>
      <c r="AY5250" s="16">
        <v>0</v>
      </c>
      <c r="AZ5250" s="1">
        <v>60</v>
      </c>
    </row>
    <row r="5251" spans="1:52" x14ac:dyDescent="0.2">
      <c r="A5251" s="1">
        <v>4548</v>
      </c>
      <c r="B5251" s="17">
        <v>2567</v>
      </c>
      <c r="C5251" s="17">
        <v>4359</v>
      </c>
      <c r="D5251" s="21">
        <v>2166</v>
      </c>
      <c r="E5251" s="17">
        <v>23.3</v>
      </c>
      <c r="F5251" s="17" t="s">
        <v>55</v>
      </c>
      <c r="G5251" s="17" t="s">
        <v>60</v>
      </c>
      <c r="H5251" s="17">
        <v>50</v>
      </c>
      <c r="I5251" s="1" t="s">
        <v>64</v>
      </c>
      <c r="J5251" s="9"/>
      <c r="K5251" s="6">
        <v>0.01</v>
      </c>
      <c r="L5251" s="1">
        <v>3.91</v>
      </c>
      <c r="M5251" s="1">
        <v>0.35</v>
      </c>
      <c r="N5251" s="6" t="s">
        <v>55</v>
      </c>
      <c r="O5251" s="7"/>
      <c r="U5251" s="9"/>
      <c r="W5251" s="9"/>
      <c r="AA5251" s="9"/>
      <c r="AG5251" s="9"/>
      <c r="AK5251" s="9"/>
      <c r="AL5251" s="86"/>
      <c r="AM5251" s="9"/>
      <c r="AP5251" s="1">
        <v>160</v>
      </c>
      <c r="AQ5251" s="16">
        <v>256.98378378378379</v>
      </c>
      <c r="AR5251" s="16">
        <v>469.95135135135138</v>
      </c>
      <c r="AS5251" s="16">
        <v>256.98378378378379</v>
      </c>
      <c r="AT5251" s="16">
        <v>196.51891891891893</v>
      </c>
      <c r="AU5251" s="4">
        <v>1.3076796127186709</v>
      </c>
      <c r="AV5251" s="16">
        <v>34.548250000000003</v>
      </c>
      <c r="AW5251" s="16">
        <v>122.18436976828571</v>
      </c>
      <c r="AX5251" s="16">
        <v>44.825124713170808</v>
      </c>
      <c r="AY5251" s="16">
        <v>0</v>
      </c>
      <c r="AZ5251" s="1">
        <v>62</v>
      </c>
    </row>
    <row r="5252" spans="1:52" x14ac:dyDescent="0.2">
      <c r="A5252" s="1">
        <v>1242</v>
      </c>
      <c r="B5252" s="17">
        <v>2569</v>
      </c>
      <c r="C5252" s="17">
        <v>2288</v>
      </c>
      <c r="D5252" s="21">
        <v>4648</v>
      </c>
      <c r="E5252" s="17">
        <v>19.899999999999999</v>
      </c>
      <c r="F5252" s="17" t="s">
        <v>55</v>
      </c>
      <c r="G5252" s="17" t="s">
        <v>53</v>
      </c>
      <c r="H5252" s="17">
        <v>65</v>
      </c>
      <c r="I5252" s="1" t="s">
        <v>68</v>
      </c>
      <c r="J5252" s="9"/>
      <c r="K5252" s="6">
        <v>0.08</v>
      </c>
      <c r="L5252" s="1">
        <v>5.69</v>
      </c>
      <c r="M5252" s="1">
        <v>1.28</v>
      </c>
      <c r="N5252" s="6" t="s">
        <v>55</v>
      </c>
      <c r="O5252" s="7"/>
      <c r="U5252" s="9"/>
      <c r="W5252" s="9"/>
      <c r="AA5252" s="9"/>
      <c r="AG5252" s="9"/>
      <c r="AK5252" s="9" t="s">
        <v>140</v>
      </c>
      <c r="AL5252" s="21">
        <v>-1167</v>
      </c>
      <c r="AM5252" s="9"/>
      <c r="AP5252" s="1">
        <v>139</v>
      </c>
      <c r="AQ5252" s="16">
        <v>217.92972972972973</v>
      </c>
      <c r="AR5252" s="16">
        <v>481.21351351351348</v>
      </c>
      <c r="AS5252" s="16">
        <v>73.670270270270265</v>
      </c>
      <c r="AT5252" s="16">
        <v>144.25945945945946</v>
      </c>
      <c r="AU5252" s="4">
        <v>0.51067895683453235</v>
      </c>
      <c r="AV5252" s="16">
        <v>31.498211000000001</v>
      </c>
      <c r="AW5252" s="16">
        <v>131.96781715685714</v>
      </c>
      <c r="AX5252" s="16">
        <v>39.458048937920516</v>
      </c>
      <c r="AY5252" s="16">
        <v>130.971</v>
      </c>
      <c r="AZ5252" s="1">
        <v>54</v>
      </c>
    </row>
    <row r="5253" spans="1:52" x14ac:dyDescent="0.2">
      <c r="A5253" s="1">
        <v>9972</v>
      </c>
      <c r="B5253" s="17">
        <v>2573</v>
      </c>
      <c r="C5253" s="17">
        <v>826</v>
      </c>
      <c r="D5253" s="21">
        <v>4555</v>
      </c>
      <c r="E5253" s="17">
        <v>24.1</v>
      </c>
      <c r="F5253" s="17" t="s">
        <v>55</v>
      </c>
      <c r="G5253" s="17" t="s">
        <v>60</v>
      </c>
      <c r="H5253" s="17">
        <v>55</v>
      </c>
      <c r="I5253" s="1" t="s">
        <v>68</v>
      </c>
      <c r="J5253" s="9"/>
      <c r="K5253" s="1" t="s">
        <v>73</v>
      </c>
      <c r="L5253" s="1">
        <v>7.74</v>
      </c>
      <c r="M5253" s="1">
        <v>0.69</v>
      </c>
      <c r="N5253" s="6" t="s">
        <v>55</v>
      </c>
      <c r="O5253" s="7"/>
      <c r="U5253" s="9"/>
      <c r="W5253" s="9" t="s">
        <v>78</v>
      </c>
      <c r="X5253" s="21">
        <v>4083</v>
      </c>
      <c r="AA5253" s="9"/>
      <c r="AG5253" s="9"/>
      <c r="AK5253" s="9"/>
      <c r="AL5253" s="86"/>
      <c r="AM5253" s="9"/>
      <c r="AP5253" s="1">
        <v>118</v>
      </c>
      <c r="AQ5253" s="16">
        <v>243.70606060606059</v>
      </c>
      <c r="AR5253" s="16">
        <v>486.70303030303023</v>
      </c>
      <c r="AS5253" s="16">
        <v>58.530303030303024</v>
      </c>
      <c r="AT5253" s="16">
        <v>185.17272727272729</v>
      </c>
      <c r="AU5253" s="4">
        <v>0.31608490025692637</v>
      </c>
      <c r="AV5253" s="16">
        <v>37.206972</v>
      </c>
      <c r="AW5253" s="16">
        <v>134.85228817750001</v>
      </c>
      <c r="AX5253" s="16">
        <v>46.563035134340488</v>
      </c>
      <c r="AY5253" s="16">
        <v>17.638999999999999</v>
      </c>
      <c r="AZ5253" s="1">
        <v>63</v>
      </c>
    </row>
    <row r="5254" spans="1:52" x14ac:dyDescent="0.2">
      <c r="A5254" s="1">
        <v>5952</v>
      </c>
      <c r="B5254" s="17">
        <v>2575</v>
      </c>
      <c r="C5254" s="17">
        <v>5314</v>
      </c>
      <c r="D5254" s="21">
        <v>4753</v>
      </c>
      <c r="E5254" s="17">
        <v>24.6</v>
      </c>
      <c r="F5254" s="17" t="s">
        <v>55</v>
      </c>
      <c r="G5254" s="17" t="s">
        <v>60</v>
      </c>
      <c r="H5254" s="17">
        <v>66</v>
      </c>
      <c r="I5254" s="1" t="s">
        <v>64</v>
      </c>
      <c r="J5254" s="9"/>
      <c r="K5254" s="6">
        <v>0.04</v>
      </c>
      <c r="L5254" s="1">
        <v>10.55</v>
      </c>
      <c r="M5254" s="1">
        <v>2.16</v>
      </c>
      <c r="N5254" s="6" t="s">
        <v>55</v>
      </c>
      <c r="O5254" s="7"/>
      <c r="U5254" s="9"/>
      <c r="W5254" s="9"/>
      <c r="AA5254" s="9"/>
      <c r="AG5254" s="9"/>
      <c r="AK5254" s="9"/>
      <c r="AL5254" s="86"/>
      <c r="AM5254" s="9"/>
      <c r="AP5254" s="1">
        <v>152</v>
      </c>
      <c r="AQ5254" s="16">
        <v>316.00857142857143</v>
      </c>
      <c r="AR5254" s="16">
        <v>519.80857142857144</v>
      </c>
      <c r="AS5254" s="16">
        <v>93.314285714285717</v>
      </c>
      <c r="AT5254" s="16">
        <v>222.69428571428571</v>
      </c>
      <c r="AU5254" s="4">
        <v>0.41902415868006115</v>
      </c>
      <c r="AV5254" s="16">
        <v>23.839717</v>
      </c>
      <c r="AW5254" s="16">
        <v>113.38876843428572</v>
      </c>
      <c r="AX5254" s="16">
        <v>42.908433246833013</v>
      </c>
      <c r="AY5254" s="16">
        <v>330.14600000000002</v>
      </c>
      <c r="AZ5254" s="1">
        <v>71</v>
      </c>
    </row>
    <row r="5255" spans="1:52" x14ac:dyDescent="0.2">
      <c r="A5255" s="1">
        <v>8768</v>
      </c>
      <c r="B5255" s="17">
        <v>2576</v>
      </c>
      <c r="C5255" s="17">
        <v>232</v>
      </c>
      <c r="D5255" s="21">
        <v>4716</v>
      </c>
      <c r="E5255" s="17">
        <v>26.5</v>
      </c>
      <c r="F5255" s="17" t="s">
        <v>55</v>
      </c>
      <c r="G5255" s="17" t="s">
        <v>53</v>
      </c>
      <c r="H5255" s="17">
        <v>60</v>
      </c>
      <c r="I5255" s="1" t="s">
        <v>64</v>
      </c>
      <c r="J5255" s="9"/>
      <c r="K5255" s="6">
        <v>0.08</v>
      </c>
      <c r="L5255" s="1">
        <v>4.99</v>
      </c>
      <c r="M5255" s="1">
        <v>0.55000000000000004</v>
      </c>
      <c r="N5255" s="6" t="s">
        <v>55</v>
      </c>
      <c r="O5255" s="7"/>
      <c r="U5255" s="9"/>
      <c r="W5255" s="9"/>
      <c r="AA5255" s="9"/>
      <c r="AG5255" s="9"/>
      <c r="AK5255" s="9"/>
      <c r="AL5255" s="86"/>
      <c r="AM5255" s="9"/>
      <c r="AP5255" s="1">
        <v>178</v>
      </c>
      <c r="AQ5255" s="16">
        <v>294.67333333333335</v>
      </c>
      <c r="AR5255" s="16">
        <v>640.17999999999995</v>
      </c>
      <c r="AS5255" s="16">
        <v>106.10000000000001</v>
      </c>
      <c r="AT5255" s="16">
        <v>188.57333333333335</v>
      </c>
      <c r="AU5255" s="4">
        <v>0.56264583186028427</v>
      </c>
      <c r="AV5255" s="16">
        <v>-70.564749000000006</v>
      </c>
      <c r="AW5255" s="16">
        <v>138.67987060499999</v>
      </c>
      <c r="AX5255" s="16">
        <v>46.486641294595309</v>
      </c>
      <c r="AY5255" s="16">
        <v>52.075000000000003</v>
      </c>
      <c r="AZ5255" s="1">
        <v>56</v>
      </c>
    </row>
    <row r="5256" spans="1:52" x14ac:dyDescent="0.2">
      <c r="A5256" s="1">
        <v>3576</v>
      </c>
      <c r="B5256" s="17">
        <v>2585</v>
      </c>
      <c r="C5256" s="17">
        <v>3736</v>
      </c>
      <c r="D5256" s="21">
        <v>3421</v>
      </c>
      <c r="E5256" s="17">
        <v>43.6</v>
      </c>
      <c r="F5256" s="17" t="s">
        <v>52</v>
      </c>
      <c r="G5256" s="17" t="s">
        <v>53</v>
      </c>
      <c r="H5256" s="17">
        <v>65</v>
      </c>
      <c r="I5256" s="1" t="s">
        <v>64</v>
      </c>
      <c r="J5256" s="9"/>
      <c r="K5256" s="6">
        <v>0.1</v>
      </c>
      <c r="L5256" s="1">
        <v>3.3</v>
      </c>
      <c r="M5256" s="1">
        <v>0.4</v>
      </c>
      <c r="N5256" s="6"/>
      <c r="O5256" s="7"/>
      <c r="P5256" s="21">
        <v>3424</v>
      </c>
      <c r="U5256" s="9"/>
      <c r="W5256" s="9" t="s">
        <v>78</v>
      </c>
      <c r="X5256" s="21">
        <v>3414</v>
      </c>
      <c r="AA5256" s="9"/>
      <c r="AG5256" s="9"/>
      <c r="AK5256" s="9" t="s">
        <v>478</v>
      </c>
      <c r="AL5256" s="21">
        <v>3420</v>
      </c>
      <c r="AM5256" s="9"/>
      <c r="AP5256" s="1">
        <v>138</v>
      </c>
      <c r="AQ5256" s="16">
        <v>873.56857142857132</v>
      </c>
      <c r="AR5256" s="16">
        <v>1227.2371428571428</v>
      </c>
      <c r="AS5256" s="16">
        <v>506.59428571428572</v>
      </c>
      <c r="AT5256" s="16">
        <v>366.97428571428571</v>
      </c>
      <c r="AU5256" s="4">
        <v>1.3804626248627774</v>
      </c>
      <c r="AV5256" s="16">
        <v>11.807738000000001</v>
      </c>
      <c r="AW5256" s="16">
        <v>244.05951911466667</v>
      </c>
      <c r="AX5256" s="16">
        <v>81.810772321313976</v>
      </c>
      <c r="AY5256" s="16">
        <v>2840.7730000000001</v>
      </c>
      <c r="AZ5256" s="1">
        <v>51</v>
      </c>
    </row>
    <row r="5257" spans="1:52" x14ac:dyDescent="0.2">
      <c r="A5257" s="1">
        <v>4655</v>
      </c>
      <c r="B5257" s="17">
        <v>2590</v>
      </c>
      <c r="C5257" s="17">
        <v>4431</v>
      </c>
      <c r="D5257" s="21">
        <v>4719</v>
      </c>
      <c r="E5257" s="17">
        <v>20.100000000000001</v>
      </c>
      <c r="F5257" s="17" t="s">
        <v>55</v>
      </c>
      <c r="G5257" s="17" t="s">
        <v>60</v>
      </c>
      <c r="H5257" s="17">
        <v>53</v>
      </c>
      <c r="I5257" s="1" t="s">
        <v>68</v>
      </c>
      <c r="J5257" s="9"/>
      <c r="K5257" s="1" t="s">
        <v>73</v>
      </c>
      <c r="L5257" s="11">
        <v>3.95</v>
      </c>
      <c r="M5257" s="11">
        <v>0.01</v>
      </c>
      <c r="N5257" s="6" t="s">
        <v>55</v>
      </c>
      <c r="O5257" s="7"/>
      <c r="U5257" s="9"/>
      <c r="W5257" s="9"/>
      <c r="AA5257" s="9"/>
      <c r="AG5257" s="9"/>
      <c r="AK5257" s="9"/>
      <c r="AL5257" s="86"/>
      <c r="AM5257" s="9"/>
      <c r="AP5257" s="1">
        <v>175</v>
      </c>
      <c r="AQ5257" s="16">
        <v>110.50256410256409</v>
      </c>
      <c r="AR5257" s="16">
        <v>351.64871794871794</v>
      </c>
      <c r="AS5257" s="16">
        <v>49.374358974358969</v>
      </c>
      <c r="AT5257" s="16">
        <v>61.130769230769225</v>
      </c>
      <c r="AU5257" s="4">
        <v>0.8076842414328258</v>
      </c>
      <c r="AV5257" s="16">
        <v>37.167136999999997</v>
      </c>
      <c r="AW5257" s="16">
        <v>104.10602678571429</v>
      </c>
      <c r="AX5257" s="16">
        <v>38.192819940162281</v>
      </c>
      <c r="AY5257" s="16">
        <v>0</v>
      </c>
      <c r="AZ5257" s="1">
        <v>59</v>
      </c>
    </row>
    <row r="5258" spans="1:52" x14ac:dyDescent="0.2">
      <c r="A5258" s="1">
        <v>984</v>
      </c>
      <c r="B5258" s="17">
        <v>2593</v>
      </c>
      <c r="C5258" s="17">
        <v>2123</v>
      </c>
      <c r="D5258" s="21">
        <v>4441</v>
      </c>
      <c r="E5258" s="17">
        <v>26.5</v>
      </c>
      <c r="F5258" s="17" t="s">
        <v>55</v>
      </c>
      <c r="G5258" s="17" t="s">
        <v>53</v>
      </c>
      <c r="H5258" s="17">
        <v>51</v>
      </c>
      <c r="I5258" s="1" t="s">
        <v>68</v>
      </c>
      <c r="J5258" s="9"/>
      <c r="K5258" s="6">
        <v>0.02</v>
      </c>
      <c r="L5258" s="1">
        <v>3.07</v>
      </c>
      <c r="M5258" s="1">
        <v>0.13</v>
      </c>
      <c r="N5258" s="6" t="s">
        <v>55</v>
      </c>
      <c r="O5258" s="7"/>
      <c r="U5258" s="9"/>
      <c r="W5258" s="9"/>
      <c r="AA5258" s="9"/>
      <c r="AG5258" s="9"/>
      <c r="AK5258" s="9"/>
      <c r="AL5258" s="86"/>
      <c r="AM5258" s="9"/>
      <c r="AP5258" s="1">
        <v>222</v>
      </c>
      <c r="AQ5258" s="16">
        <v>282.3179487179487</v>
      </c>
      <c r="AR5258" s="16">
        <v>575.33589743589732</v>
      </c>
      <c r="AS5258" s="16">
        <v>118.68974358974357</v>
      </c>
      <c r="AT5258" s="16">
        <v>163.62820512820511</v>
      </c>
      <c r="AU5258" s="4">
        <v>0.725362375617018</v>
      </c>
      <c r="AV5258" s="16">
        <v>36.914124999999999</v>
      </c>
      <c r="AW5258" s="16">
        <v>205.20984649650001</v>
      </c>
      <c r="AX5258" s="16">
        <v>68.788040272787953</v>
      </c>
      <c r="AY5258" s="16">
        <v>2.9660000000000002</v>
      </c>
      <c r="AZ5258" s="1">
        <v>60</v>
      </c>
    </row>
    <row r="5259" spans="1:52" x14ac:dyDescent="0.2">
      <c r="A5259" s="1">
        <v>2947</v>
      </c>
      <c r="B5259" s="17">
        <v>2604</v>
      </c>
      <c r="C5259" s="17">
        <v>3371</v>
      </c>
      <c r="D5259" s="21">
        <v>4724</v>
      </c>
      <c r="E5259" s="17">
        <v>23.6</v>
      </c>
      <c r="F5259" s="17" t="s">
        <v>55</v>
      </c>
      <c r="G5259" s="17" t="s">
        <v>53</v>
      </c>
      <c r="H5259" s="17">
        <v>56</v>
      </c>
      <c r="I5259" s="1" t="s">
        <v>68</v>
      </c>
      <c r="J5259" s="9"/>
      <c r="K5259" s="6">
        <v>0.05</v>
      </c>
      <c r="L5259" s="1">
        <v>4.32</v>
      </c>
      <c r="M5259" s="1">
        <v>0.28999999999999998</v>
      </c>
      <c r="N5259" s="6" t="s">
        <v>55</v>
      </c>
      <c r="O5259" s="7"/>
      <c r="U5259" s="9"/>
      <c r="V5259" s="21"/>
      <c r="W5259" s="9"/>
      <c r="AA5259" s="9"/>
      <c r="AC5259" s="3" t="s">
        <v>126</v>
      </c>
      <c r="AD5259" s="21">
        <v>1577</v>
      </c>
      <c r="AG5259" s="9"/>
      <c r="AK5259" s="9"/>
      <c r="AL5259" s="86"/>
      <c r="AM5259" s="9"/>
      <c r="AP5259" s="1">
        <v>148</v>
      </c>
      <c r="AQ5259" s="16">
        <v>247.12564102564099</v>
      </c>
      <c r="AR5259" s="16">
        <v>549.34358974358975</v>
      </c>
      <c r="AS5259" s="16">
        <v>130.06666666666666</v>
      </c>
      <c r="AT5259" s="16">
        <v>117.05897435897434</v>
      </c>
      <c r="AU5259" s="4">
        <v>1.1111208463846844</v>
      </c>
      <c r="AV5259" s="16">
        <v>42.290692</v>
      </c>
      <c r="AW5259" s="16">
        <v>176.19069671625002</v>
      </c>
      <c r="AX5259" s="16">
        <v>52.680579880871861</v>
      </c>
      <c r="AY5259" s="16">
        <v>402.26400000000001</v>
      </c>
      <c r="AZ5259" s="1">
        <v>58</v>
      </c>
    </row>
    <row r="5260" spans="1:52" x14ac:dyDescent="0.2">
      <c r="A5260" s="1">
        <v>5870</v>
      </c>
      <c r="B5260" s="17">
        <v>2605</v>
      </c>
      <c r="C5260" s="17">
        <v>5255</v>
      </c>
      <c r="D5260" s="21">
        <v>0</v>
      </c>
      <c r="E5260" s="17">
        <v>29.7</v>
      </c>
      <c r="F5260" s="17" t="s">
        <v>55</v>
      </c>
      <c r="G5260" s="17" t="s">
        <v>53</v>
      </c>
      <c r="H5260" s="17">
        <v>52</v>
      </c>
      <c r="I5260" s="10"/>
      <c r="J5260" s="9"/>
      <c r="K5260" s="10" t="s">
        <v>54</v>
      </c>
      <c r="L5260" s="1">
        <v>3.02</v>
      </c>
      <c r="M5260" s="1">
        <v>0.12</v>
      </c>
      <c r="N5260" s="6" t="s">
        <v>55</v>
      </c>
      <c r="O5260" s="7"/>
      <c r="U5260" s="9"/>
      <c r="W5260" s="9"/>
      <c r="AA5260" s="9"/>
      <c r="AG5260" s="9"/>
      <c r="AK5260" s="9"/>
      <c r="AL5260" s="86"/>
      <c r="AM5260" s="9"/>
      <c r="AP5260" s="1">
        <v>281</v>
      </c>
      <c r="AQ5260" s="16">
        <v>205.62432432432431</v>
      </c>
      <c r="AR5260" s="16">
        <v>625.11351351351345</v>
      </c>
      <c r="AS5260" s="16">
        <v>57.994594594594595</v>
      </c>
      <c r="AT5260" s="16">
        <v>147.62972972972972</v>
      </c>
      <c r="AU5260" s="4">
        <v>0.3928381817183238</v>
      </c>
      <c r="AV5260" s="16">
        <v>40.648076000000003</v>
      </c>
      <c r="AW5260" s="16">
        <v>254.37014334542854</v>
      </c>
      <c r="AX5260" s="16">
        <v>73.986584862907819</v>
      </c>
      <c r="AY5260" s="16">
        <v>0</v>
      </c>
      <c r="AZ5260" s="1">
        <v>54</v>
      </c>
    </row>
    <row r="5261" spans="1:52" x14ac:dyDescent="0.2">
      <c r="A5261" s="1">
        <v>2601</v>
      </c>
      <c r="B5261" s="17">
        <v>2611</v>
      </c>
      <c r="C5261" s="17">
        <v>3141</v>
      </c>
      <c r="D5261" s="21">
        <v>4528</v>
      </c>
      <c r="E5261" s="17">
        <v>21.8</v>
      </c>
      <c r="F5261" s="17" t="s">
        <v>55</v>
      </c>
      <c r="G5261" s="17" t="s">
        <v>53</v>
      </c>
      <c r="H5261" s="17">
        <v>50</v>
      </c>
      <c r="I5261" s="1" t="s">
        <v>68</v>
      </c>
      <c r="J5261" s="9"/>
      <c r="K5261" s="6">
        <v>0.02</v>
      </c>
      <c r="L5261" s="1">
        <v>2.94</v>
      </c>
      <c r="M5261" s="1">
        <v>0.18</v>
      </c>
      <c r="N5261" s="6" t="s">
        <v>55</v>
      </c>
      <c r="O5261" s="7"/>
      <c r="U5261" s="9"/>
      <c r="W5261" s="9"/>
      <c r="AA5261" s="9"/>
      <c r="AG5261" s="9"/>
      <c r="AK5261" s="9"/>
      <c r="AL5261" s="86"/>
      <c r="AM5261" s="9"/>
      <c r="AP5261" s="1">
        <v>194</v>
      </c>
      <c r="AQ5261" s="16">
        <v>186.25365853658533</v>
      </c>
      <c r="AR5261" s="16">
        <v>436.21707317073168</v>
      </c>
      <c r="AS5261" s="16">
        <v>105.1731707317073</v>
      </c>
      <c r="AT5261" s="16">
        <v>81.082926829268288</v>
      </c>
      <c r="AU5261" s="4">
        <v>1.2971062447358921</v>
      </c>
      <c r="AV5261" s="16">
        <v>40.189373000000003</v>
      </c>
      <c r="AW5261" s="16">
        <v>145.22834995828572</v>
      </c>
      <c r="AX5261" s="16">
        <v>48.681745814041562</v>
      </c>
      <c r="AY5261" s="16">
        <v>1417.4010000000001</v>
      </c>
      <c r="AZ5261" s="1">
        <v>62</v>
      </c>
    </row>
    <row r="5262" spans="1:52" x14ac:dyDescent="0.2">
      <c r="A5262" s="1">
        <v>11260</v>
      </c>
      <c r="B5262" s="17">
        <v>2616</v>
      </c>
      <c r="C5262" s="17">
        <v>1488</v>
      </c>
      <c r="D5262" s="21">
        <v>4740</v>
      </c>
      <c r="E5262" s="17">
        <v>28.7</v>
      </c>
      <c r="F5262" s="17" t="s">
        <v>55</v>
      </c>
      <c r="G5262" s="17" t="s">
        <v>53</v>
      </c>
      <c r="H5262" s="17">
        <v>51</v>
      </c>
      <c r="I5262" s="1" t="s">
        <v>64</v>
      </c>
      <c r="J5262" s="9"/>
      <c r="K5262" s="6">
        <v>0.08</v>
      </c>
      <c r="L5262" s="1">
        <v>2.98</v>
      </c>
      <c r="M5262" s="1">
        <v>0.17</v>
      </c>
      <c r="N5262" s="6" t="s">
        <v>55</v>
      </c>
      <c r="O5262" s="7"/>
      <c r="U5262" s="9"/>
      <c r="W5262" s="9" t="s">
        <v>78</v>
      </c>
      <c r="X5262" s="21">
        <v>4195</v>
      </c>
      <c r="AA5262" s="9"/>
      <c r="AG5262" s="9"/>
      <c r="AK5262" s="9"/>
      <c r="AL5262" s="86"/>
      <c r="AM5262" s="9"/>
      <c r="AP5262" s="1">
        <v>265</v>
      </c>
      <c r="AQ5262" s="16">
        <v>402.39230769230761</v>
      </c>
      <c r="AR5262" s="16">
        <v>711.43589743589735</v>
      </c>
      <c r="AS5262" s="16">
        <v>205.03846153846152</v>
      </c>
      <c r="AT5262" s="16">
        <v>197.35384615384612</v>
      </c>
      <c r="AU5262" s="4">
        <v>1.0389382600561272</v>
      </c>
      <c r="AV5262" s="16">
        <v>38.931137999999997</v>
      </c>
      <c r="AW5262" s="16">
        <v>239.12711334225003</v>
      </c>
      <c r="AX5262" s="16">
        <v>75.642401423677853</v>
      </c>
      <c r="AY5262" s="16">
        <v>7.91</v>
      </c>
      <c r="AZ5262" s="1">
        <v>56</v>
      </c>
    </row>
    <row r="5263" spans="1:52" x14ac:dyDescent="0.2">
      <c r="A5263" s="1">
        <v>953</v>
      </c>
      <c r="B5263" s="17">
        <v>2621</v>
      </c>
      <c r="C5263" s="17">
        <v>2105</v>
      </c>
      <c r="D5263" s="21">
        <v>2346</v>
      </c>
      <c r="E5263" s="17">
        <v>23.9</v>
      </c>
      <c r="F5263" s="17" t="s">
        <v>55</v>
      </c>
      <c r="G5263" s="17" t="s">
        <v>60</v>
      </c>
      <c r="H5263" s="17">
        <v>50</v>
      </c>
      <c r="I5263" s="1" t="s">
        <v>68</v>
      </c>
      <c r="J5263" s="9"/>
      <c r="K5263" s="1" t="s">
        <v>73</v>
      </c>
      <c r="L5263" s="1">
        <v>3.7</v>
      </c>
      <c r="M5263" s="1">
        <v>0.22</v>
      </c>
      <c r="N5263" s="6" t="s">
        <v>55</v>
      </c>
      <c r="O5263" s="7"/>
      <c r="U5263" s="9"/>
      <c r="W5263" s="9"/>
      <c r="AA5263" s="9"/>
      <c r="AG5263" s="9"/>
      <c r="AK5263" s="9"/>
      <c r="AL5263" s="86"/>
      <c r="AM5263" s="9"/>
      <c r="AP5263" s="1">
        <v>235</v>
      </c>
      <c r="AQ5263" s="16">
        <v>253.58648648648648</v>
      </c>
      <c r="AR5263" s="16">
        <v>506.07837837837837</v>
      </c>
      <c r="AS5263" s="16">
        <v>76.013513513513516</v>
      </c>
      <c r="AT5263" s="16">
        <v>177.57297297297296</v>
      </c>
      <c r="AU5263" s="4">
        <v>0.42806916075614138</v>
      </c>
      <c r="AV5263" s="16">
        <v>33.673704000000001</v>
      </c>
      <c r="AW5263" s="16">
        <v>140.70768229166666</v>
      </c>
      <c r="AX5263" s="16">
        <v>53.246421813176468</v>
      </c>
      <c r="AY5263" s="16">
        <v>0</v>
      </c>
      <c r="AZ5263" s="1">
        <v>59</v>
      </c>
    </row>
    <row r="5264" spans="1:52" x14ac:dyDescent="0.2">
      <c r="A5264" s="1">
        <v>5992</v>
      </c>
      <c r="B5264" s="17">
        <v>2629</v>
      </c>
      <c r="C5264" s="17">
        <v>5343</v>
      </c>
      <c r="D5264" s="21">
        <v>4480</v>
      </c>
      <c r="E5264" s="17">
        <v>19.8</v>
      </c>
      <c r="F5264" s="17" t="s">
        <v>55</v>
      </c>
      <c r="G5264" s="17" t="s">
        <v>60</v>
      </c>
      <c r="H5264" s="17">
        <v>50</v>
      </c>
      <c r="I5264" s="1" t="s">
        <v>64</v>
      </c>
      <c r="J5264" s="9"/>
      <c r="K5264" s="6">
        <v>0.01</v>
      </c>
      <c r="L5264" s="1">
        <v>4.07</v>
      </c>
      <c r="M5264" s="1">
        <v>0.55000000000000004</v>
      </c>
      <c r="N5264" s="6" t="s">
        <v>55</v>
      </c>
      <c r="O5264" s="7"/>
      <c r="U5264" s="9"/>
      <c r="W5264" s="9"/>
      <c r="AA5264" s="9"/>
      <c r="AG5264" s="9"/>
      <c r="AK5264" s="9"/>
      <c r="AL5264" s="86"/>
      <c r="AM5264" s="9"/>
      <c r="AP5264" s="1">
        <v>216</v>
      </c>
      <c r="AQ5264" s="16">
        <v>160.3942857142857</v>
      </c>
      <c r="AR5264" s="16">
        <v>396.75142857142862</v>
      </c>
      <c r="AS5264" s="16">
        <v>43.668571428571433</v>
      </c>
      <c r="AT5264" s="16">
        <v>116.72285714285714</v>
      </c>
      <c r="AU5264" s="4">
        <v>0.37412185151641253</v>
      </c>
      <c r="AV5264" s="16">
        <v>34.242398000000001</v>
      </c>
      <c r="AW5264" s="16">
        <v>113.50927734375</v>
      </c>
      <c r="AX5264" s="16">
        <v>41.642540062077167</v>
      </c>
      <c r="AY5264" s="16">
        <v>627.25099999999998</v>
      </c>
      <c r="AZ5264" s="1">
        <v>61</v>
      </c>
    </row>
    <row r="5265" spans="1:52" x14ac:dyDescent="0.2">
      <c r="A5265" s="1">
        <v>9653</v>
      </c>
      <c r="B5265" s="17">
        <v>2632</v>
      </c>
      <c r="C5265" s="17">
        <v>644</v>
      </c>
      <c r="D5265" s="21">
        <v>4619</v>
      </c>
      <c r="E5265" s="17">
        <v>25.6</v>
      </c>
      <c r="F5265" s="17" t="s">
        <v>55</v>
      </c>
      <c r="G5265" s="17" t="s">
        <v>60</v>
      </c>
      <c r="H5265" s="17">
        <v>52</v>
      </c>
      <c r="I5265" s="1" t="s">
        <v>68</v>
      </c>
      <c r="J5265" s="9"/>
      <c r="K5265" s="1" t="s">
        <v>73</v>
      </c>
      <c r="L5265" s="11">
        <v>3.44</v>
      </c>
      <c r="M5265" s="11">
        <v>0.02</v>
      </c>
      <c r="N5265" s="6" t="s">
        <v>55</v>
      </c>
      <c r="O5265" s="7"/>
      <c r="U5265" s="9"/>
      <c r="W5265" s="9"/>
      <c r="AA5265" s="9"/>
      <c r="AG5265" s="9"/>
      <c r="AK5265" s="9" t="s">
        <v>175</v>
      </c>
      <c r="AL5265" s="21">
        <v>-94</v>
      </c>
      <c r="AM5265" s="9"/>
      <c r="AP5265" s="1">
        <v>250</v>
      </c>
      <c r="AQ5265" s="16">
        <v>302.98378378378374</v>
      </c>
      <c r="AR5265" s="16">
        <v>536.73243243243246</v>
      </c>
      <c r="AS5265" s="16">
        <v>61.902702702702697</v>
      </c>
      <c r="AT5265" s="16">
        <v>241.08108108108107</v>
      </c>
      <c r="AU5265" s="4">
        <v>0.2567713004484305</v>
      </c>
      <c r="AV5265" s="16">
        <v>32.467371</v>
      </c>
      <c r="AW5265" s="16">
        <v>130.86011614114287</v>
      </c>
      <c r="AX5265" s="16">
        <v>48.007949274779364</v>
      </c>
      <c r="AY5265" s="16">
        <v>168.75</v>
      </c>
      <c r="AZ5265" s="1">
        <v>65</v>
      </c>
    </row>
    <row r="5266" spans="1:52" x14ac:dyDescent="0.2">
      <c r="A5266" s="1">
        <v>5984</v>
      </c>
      <c r="B5266" s="17">
        <v>2635</v>
      </c>
      <c r="C5266" s="17">
        <v>5334</v>
      </c>
      <c r="D5266" s="21">
        <v>4667</v>
      </c>
      <c r="E5266" s="17">
        <v>30.2</v>
      </c>
      <c r="F5266" s="17" t="s">
        <v>52</v>
      </c>
      <c r="G5266" s="17" t="s">
        <v>53</v>
      </c>
      <c r="H5266" s="17">
        <v>61</v>
      </c>
      <c r="I5266" s="1" t="s">
        <v>64</v>
      </c>
      <c r="J5266" s="9"/>
      <c r="K5266" s="6">
        <v>0.1</v>
      </c>
      <c r="L5266" s="1">
        <v>4.58</v>
      </c>
      <c r="M5266" s="1">
        <v>0.51</v>
      </c>
      <c r="N5266" s="6" t="s">
        <v>55</v>
      </c>
      <c r="O5266" s="7"/>
      <c r="U5266" s="9"/>
      <c r="V5266" s="21"/>
      <c r="W5266" s="9" t="s">
        <v>65</v>
      </c>
      <c r="X5266" s="21">
        <v>1869</v>
      </c>
      <c r="AA5266" s="9"/>
      <c r="AG5266" s="9"/>
      <c r="AK5266" s="9"/>
      <c r="AL5266" s="86"/>
      <c r="AM5266" s="9"/>
      <c r="AP5266" s="1">
        <v>105</v>
      </c>
      <c r="AQ5266" s="16">
        <v>534.14186046511634</v>
      </c>
      <c r="AR5266" s="16">
        <v>896.98837209302337</v>
      </c>
      <c r="AS5266" s="16">
        <v>332.32558139534888</v>
      </c>
      <c r="AT5266" s="16">
        <v>201.81627906976743</v>
      </c>
      <c r="AU5266" s="4">
        <v>1.6466738110876806</v>
      </c>
      <c r="AV5266" s="16">
        <v>15.075094999999999</v>
      </c>
      <c r="AW5266" s="16">
        <v>217.56921114499997</v>
      </c>
      <c r="AX5266" s="16">
        <v>61.583811493910417</v>
      </c>
      <c r="AY5266" s="16">
        <v>4808.8590000000004</v>
      </c>
      <c r="AZ5266" s="1">
        <v>43</v>
      </c>
    </row>
    <row r="5267" spans="1:52" x14ac:dyDescent="0.2">
      <c r="A5267" s="1">
        <v>3955</v>
      </c>
      <c r="B5267" s="17">
        <v>2643</v>
      </c>
      <c r="C5267" s="17">
        <v>3978</v>
      </c>
      <c r="D5267" s="21">
        <v>3871</v>
      </c>
      <c r="E5267" s="17">
        <v>24.8</v>
      </c>
      <c r="F5267" s="17" t="s">
        <v>55</v>
      </c>
      <c r="G5267" s="17" t="s">
        <v>53</v>
      </c>
      <c r="H5267" s="17">
        <v>50</v>
      </c>
      <c r="I5267" s="1" t="s">
        <v>64</v>
      </c>
      <c r="J5267" s="9"/>
      <c r="K5267" s="6">
        <v>0.08</v>
      </c>
      <c r="L5267" s="1">
        <v>3.03</v>
      </c>
      <c r="M5267" s="1">
        <v>0.18</v>
      </c>
      <c r="N5267" s="6" t="s">
        <v>55</v>
      </c>
      <c r="O5267" s="7"/>
      <c r="Q5267" s="3" t="s">
        <v>75</v>
      </c>
      <c r="R5267" s="21">
        <v>3357</v>
      </c>
      <c r="U5267" s="9"/>
      <c r="V5267" s="21"/>
      <c r="W5267" s="9"/>
      <c r="AA5267" s="9"/>
      <c r="AG5267" s="9"/>
      <c r="AK5267" s="9"/>
      <c r="AL5267" s="86"/>
      <c r="AM5267" s="9"/>
      <c r="AP5267" s="1">
        <v>190</v>
      </c>
      <c r="AQ5267" s="16">
        <v>267.44</v>
      </c>
      <c r="AR5267" s="16">
        <v>514.65428571428572</v>
      </c>
      <c r="AS5267" s="16">
        <v>157.72857142857143</v>
      </c>
      <c r="AT5267" s="16">
        <v>109.71142857142857</v>
      </c>
      <c r="AU5267" s="4">
        <v>1.4376676475949892</v>
      </c>
      <c r="AV5267" s="16">
        <v>40.947375999999998</v>
      </c>
      <c r="AW5267" s="16">
        <v>166.157710189</v>
      </c>
      <c r="AX5267" s="16">
        <v>59.124188678347515</v>
      </c>
      <c r="AY5267" s="16">
        <v>3187.3919999999998</v>
      </c>
      <c r="AZ5267" s="1">
        <v>57</v>
      </c>
    </row>
    <row r="5268" spans="1:52" x14ac:dyDescent="0.2">
      <c r="A5268" s="1">
        <v>6019</v>
      </c>
      <c r="B5268" s="17">
        <v>2647</v>
      </c>
      <c r="C5268" s="17">
        <v>5366</v>
      </c>
      <c r="D5268" s="21">
        <v>4729</v>
      </c>
      <c r="E5268" s="17">
        <v>25.3</v>
      </c>
      <c r="F5268" s="17" t="s">
        <v>55</v>
      </c>
      <c r="G5268" s="17" t="s">
        <v>60</v>
      </c>
      <c r="H5268" s="17">
        <v>54</v>
      </c>
      <c r="I5268" s="1" t="s">
        <v>64</v>
      </c>
      <c r="J5268" s="9"/>
      <c r="K5268" s="6">
        <v>0.01</v>
      </c>
      <c r="L5268" s="1">
        <v>5.53</v>
      </c>
      <c r="M5268" s="1">
        <v>0.46</v>
      </c>
      <c r="N5268" s="6" t="s">
        <v>55</v>
      </c>
      <c r="O5268" s="7"/>
      <c r="Q5268" s="3" t="s">
        <v>83</v>
      </c>
      <c r="R5268" s="21">
        <v>3151</v>
      </c>
      <c r="U5268" s="9"/>
      <c r="W5268" s="9"/>
      <c r="AA5268" s="9"/>
      <c r="AG5268" s="9"/>
      <c r="AK5268" s="9"/>
      <c r="AL5268" s="86"/>
      <c r="AM5268" s="9"/>
      <c r="AP5268" s="1">
        <v>136</v>
      </c>
      <c r="AQ5268" s="16">
        <v>296.00540540540538</v>
      </c>
      <c r="AR5268" s="16">
        <v>536.58648648648648</v>
      </c>
      <c r="AS5268" s="16">
        <v>67.448648648648643</v>
      </c>
      <c r="AT5268" s="16">
        <v>228.55675675675673</v>
      </c>
      <c r="AU5268" s="4">
        <v>0.29510678050280253</v>
      </c>
      <c r="AV5268" s="16">
        <v>33.224922999999997</v>
      </c>
      <c r="AW5268" s="16">
        <v>123.38643101285714</v>
      </c>
      <c r="AX5268" s="16">
        <v>49.752692655730932</v>
      </c>
      <c r="AY5268" s="16">
        <v>0</v>
      </c>
      <c r="AZ5268" s="1">
        <v>66</v>
      </c>
    </row>
    <row r="5269" spans="1:52" x14ac:dyDescent="0.2">
      <c r="A5269" s="1">
        <v>108</v>
      </c>
      <c r="B5269" s="17">
        <v>2649</v>
      </c>
      <c r="C5269" s="17">
        <v>1596</v>
      </c>
      <c r="D5269" s="21">
        <v>4729</v>
      </c>
      <c r="E5269" s="17">
        <v>26</v>
      </c>
      <c r="F5269" s="17" t="s">
        <v>55</v>
      </c>
      <c r="G5269" s="17" t="s">
        <v>60</v>
      </c>
      <c r="H5269" s="17">
        <v>53</v>
      </c>
      <c r="I5269" s="1" t="s">
        <v>64</v>
      </c>
      <c r="J5269" s="9"/>
      <c r="K5269" s="6">
        <v>0.01</v>
      </c>
      <c r="L5269" s="1">
        <v>5</v>
      </c>
      <c r="M5269" s="1">
        <v>0.39</v>
      </c>
      <c r="N5269" s="6" t="s">
        <v>55</v>
      </c>
      <c r="O5269" s="7"/>
      <c r="Q5269" s="3" t="s">
        <v>274</v>
      </c>
      <c r="R5269" s="21">
        <v>3812</v>
      </c>
      <c r="U5269" s="9"/>
      <c r="W5269" s="9"/>
      <c r="AA5269" s="9"/>
      <c r="AG5269" s="9"/>
      <c r="AK5269" s="9"/>
      <c r="AL5269" s="86"/>
      <c r="AM5269" s="9"/>
      <c r="AP5269" s="1">
        <v>258</v>
      </c>
      <c r="AQ5269" s="16">
        <v>246.58484848484846</v>
      </c>
      <c r="AR5269" s="16">
        <v>492.39393939393938</v>
      </c>
      <c r="AS5269" s="16">
        <v>92.86666666666666</v>
      </c>
      <c r="AT5269" s="16">
        <v>153.71818181818179</v>
      </c>
      <c r="AU5269" s="4">
        <v>0.60413586452973755</v>
      </c>
      <c r="AV5269" s="16">
        <v>27.274834999999999</v>
      </c>
      <c r="AW5269" s="16">
        <v>123.174078478</v>
      </c>
      <c r="AX5269" s="16">
        <v>46.611377803053458</v>
      </c>
      <c r="AY5269" s="16">
        <v>0</v>
      </c>
      <c r="AZ5269" s="1">
        <v>64</v>
      </c>
    </row>
    <row r="5270" spans="1:52" x14ac:dyDescent="0.2">
      <c r="A5270" s="1">
        <v>10678</v>
      </c>
      <c r="B5270" s="17">
        <v>2652</v>
      </c>
      <c r="C5270" s="17">
        <v>1207</v>
      </c>
      <c r="D5270" s="21">
        <v>4557</v>
      </c>
      <c r="E5270" s="17">
        <v>21.5</v>
      </c>
      <c r="F5270" s="17" t="s">
        <v>55</v>
      </c>
      <c r="G5270" s="17" t="s">
        <v>60</v>
      </c>
      <c r="H5270" s="17">
        <v>55</v>
      </c>
      <c r="I5270" s="1" t="s">
        <v>68</v>
      </c>
      <c r="J5270" s="9"/>
      <c r="K5270" s="1" t="s">
        <v>73</v>
      </c>
      <c r="L5270" s="11">
        <v>5.76</v>
      </c>
      <c r="M5270" s="11">
        <v>0.53</v>
      </c>
      <c r="N5270" s="6" t="s">
        <v>55</v>
      </c>
      <c r="O5270" s="7"/>
      <c r="U5270" s="9"/>
      <c r="W5270" s="9"/>
      <c r="AA5270" s="9"/>
      <c r="AG5270" s="9"/>
      <c r="AK5270" s="9"/>
      <c r="AL5270" s="86"/>
      <c r="AM5270" s="9"/>
      <c r="AP5270" s="1">
        <v>192</v>
      </c>
      <c r="AQ5270" s="16">
        <v>102.28387096774193</v>
      </c>
      <c r="AR5270" s="16">
        <v>316.01935483870966</v>
      </c>
      <c r="AS5270" s="16">
        <v>37.122580645161285</v>
      </c>
      <c r="AT5270" s="16">
        <v>65.161290322580641</v>
      </c>
      <c r="AU5270" s="4">
        <v>0.56970297029702965</v>
      </c>
      <c r="AV5270" s="16">
        <v>31.455691000000002</v>
      </c>
      <c r="AW5270" s="16">
        <v>97.586588541666657</v>
      </c>
      <c r="AX5270" s="16">
        <v>39.349509562594392</v>
      </c>
      <c r="AY5270" s="16">
        <v>118.229</v>
      </c>
      <c r="AZ5270" s="1">
        <v>64</v>
      </c>
    </row>
    <row r="5271" spans="1:52" x14ac:dyDescent="0.2">
      <c r="A5271" s="1">
        <v>1006</v>
      </c>
      <c r="B5271" s="17">
        <v>2661</v>
      </c>
      <c r="C5271" s="17">
        <v>2137</v>
      </c>
      <c r="D5271" s="21">
        <v>4417</v>
      </c>
      <c r="E5271" s="17">
        <v>23.7</v>
      </c>
      <c r="F5271" s="17" t="s">
        <v>55</v>
      </c>
      <c r="G5271" s="17" t="s">
        <v>60</v>
      </c>
      <c r="H5271" s="17">
        <v>53</v>
      </c>
      <c r="I5271" s="1" t="s">
        <v>68</v>
      </c>
      <c r="J5271" s="9"/>
      <c r="K5271" s="1" t="s">
        <v>73</v>
      </c>
      <c r="L5271" s="1">
        <v>4.93</v>
      </c>
      <c r="M5271" s="1">
        <v>0.32</v>
      </c>
      <c r="N5271" s="6" t="s">
        <v>55</v>
      </c>
      <c r="O5271" s="7"/>
      <c r="U5271" s="9"/>
      <c r="W5271" s="9" t="s">
        <v>78</v>
      </c>
      <c r="X5271" s="21">
        <v>-419</v>
      </c>
      <c r="AA5271" s="9"/>
      <c r="AG5271" s="9"/>
      <c r="AK5271" s="9"/>
      <c r="AL5271" s="86"/>
      <c r="AM5271" s="9"/>
      <c r="AP5271" s="1">
        <v>206</v>
      </c>
      <c r="AQ5271" s="16">
        <v>293.5333333333333</v>
      </c>
      <c r="AR5271" s="16">
        <v>528.06969696969691</v>
      </c>
      <c r="AS5271" s="16">
        <v>108.34545454545454</v>
      </c>
      <c r="AT5271" s="16">
        <v>185.18787878787879</v>
      </c>
      <c r="AU5271" s="4">
        <v>0.58505694462626001</v>
      </c>
      <c r="AV5271" s="16">
        <v>40.099297</v>
      </c>
      <c r="AW5271" s="16">
        <v>132.87367466514286</v>
      </c>
      <c r="AX5271" s="16">
        <v>50.281886630904957</v>
      </c>
      <c r="AY5271" s="16">
        <v>0</v>
      </c>
      <c r="AZ5271" s="1">
        <v>66</v>
      </c>
    </row>
    <row r="5272" spans="1:52" x14ac:dyDescent="0.2">
      <c r="A5272" s="1">
        <v>3743</v>
      </c>
      <c r="B5272" s="17">
        <v>2662</v>
      </c>
      <c r="C5272" s="17">
        <v>3838</v>
      </c>
      <c r="D5272" s="21">
        <v>4702</v>
      </c>
      <c r="E5272" s="17">
        <v>23.3</v>
      </c>
      <c r="F5272" s="17" t="s">
        <v>55</v>
      </c>
      <c r="G5272" s="17" t="s">
        <v>53</v>
      </c>
      <c r="H5272" s="17">
        <v>54</v>
      </c>
      <c r="I5272" s="1" t="s">
        <v>68</v>
      </c>
      <c r="J5272" s="9"/>
      <c r="K5272" s="6">
        <v>0.02</v>
      </c>
      <c r="L5272" s="1">
        <v>3.92</v>
      </c>
      <c r="M5272" s="1">
        <v>0.24</v>
      </c>
      <c r="N5272" s="6" t="s">
        <v>55</v>
      </c>
      <c r="O5272" s="7"/>
      <c r="U5272" s="9"/>
      <c r="W5272" s="9"/>
      <c r="AA5272" s="9"/>
      <c r="AG5272" s="9"/>
      <c r="AK5272" s="9"/>
      <c r="AL5272" s="86"/>
      <c r="AM5272" s="9"/>
      <c r="AP5272" s="1">
        <v>138</v>
      </c>
      <c r="AQ5272" s="16">
        <v>199.34864864864863</v>
      </c>
      <c r="AR5272" s="16">
        <v>503.86216216216212</v>
      </c>
      <c r="AS5272" s="16">
        <v>64.005405405405398</v>
      </c>
      <c r="AT5272" s="16">
        <v>135.34324324324322</v>
      </c>
      <c r="AU5272" s="4">
        <v>0.47291171595742559</v>
      </c>
      <c r="AV5272" s="16">
        <v>41.527918999999997</v>
      </c>
      <c r="AW5272" s="16">
        <v>170.32700892857142</v>
      </c>
      <c r="AX5272" s="16">
        <v>58.812072143922791</v>
      </c>
      <c r="AY5272" s="16">
        <v>57.030999999999999</v>
      </c>
      <c r="AZ5272" s="1">
        <v>64</v>
      </c>
    </row>
    <row r="5273" spans="1:52" x14ac:dyDescent="0.2">
      <c r="A5273" s="1">
        <v>1410</v>
      </c>
      <c r="B5273" s="17">
        <v>2663</v>
      </c>
      <c r="C5273" s="17">
        <v>2398</v>
      </c>
      <c r="D5273" s="21">
        <v>2478</v>
      </c>
      <c r="E5273" s="17">
        <v>27.2</v>
      </c>
      <c r="F5273" s="17" t="s">
        <v>55</v>
      </c>
      <c r="G5273" s="17" t="s">
        <v>53</v>
      </c>
      <c r="H5273" s="17">
        <v>59</v>
      </c>
      <c r="I5273" s="1" t="s">
        <v>68</v>
      </c>
      <c r="J5273" s="9"/>
      <c r="K5273" s="6">
        <v>0.06</v>
      </c>
      <c r="L5273" s="1">
        <v>4.57</v>
      </c>
      <c r="M5273" s="1">
        <v>0.32</v>
      </c>
      <c r="N5273" s="6" t="s">
        <v>55</v>
      </c>
      <c r="O5273" s="7"/>
      <c r="U5273" s="9"/>
      <c r="W5273" s="9"/>
      <c r="AA5273" s="9"/>
      <c r="AG5273" s="9"/>
      <c r="AK5273" s="9"/>
      <c r="AL5273" s="86"/>
      <c r="AM5273" s="9"/>
      <c r="AP5273" s="1">
        <v>186</v>
      </c>
      <c r="AQ5273" s="16">
        <v>353.44571428571425</v>
      </c>
      <c r="AR5273" s="16">
        <v>713.39142857142849</v>
      </c>
      <c r="AS5273" s="16">
        <v>247.02</v>
      </c>
      <c r="AT5273" s="16">
        <v>106.42857142857143</v>
      </c>
      <c r="AU5273" s="4">
        <v>2.3209932885906039</v>
      </c>
      <c r="AV5273" s="16">
        <v>39.440196</v>
      </c>
      <c r="AW5273" s="16">
        <v>224.11308942514287</v>
      </c>
      <c r="AX5273" s="16">
        <v>72.962819441490907</v>
      </c>
      <c r="AY5273" s="16">
        <v>91.296000000000006</v>
      </c>
      <c r="AZ5273" s="1">
        <v>61</v>
      </c>
    </row>
    <row r="5274" spans="1:52" x14ac:dyDescent="0.2">
      <c r="A5274" s="1">
        <v>2581</v>
      </c>
      <c r="B5274" s="17">
        <v>2665</v>
      </c>
      <c r="C5274" s="17">
        <v>3128</v>
      </c>
      <c r="D5274" s="21">
        <v>4662</v>
      </c>
      <c r="E5274" s="17">
        <v>26.4</v>
      </c>
      <c r="F5274" s="17" t="s">
        <v>55</v>
      </c>
      <c r="G5274" s="17" t="s">
        <v>60</v>
      </c>
      <c r="H5274" s="17">
        <v>58</v>
      </c>
      <c r="I5274" s="1" t="s">
        <v>68</v>
      </c>
      <c r="J5274" s="9"/>
      <c r="K5274" s="1" t="s">
        <v>73</v>
      </c>
      <c r="L5274" s="1">
        <v>6.58</v>
      </c>
      <c r="M5274" s="1">
        <v>0.47</v>
      </c>
      <c r="N5274" s="6" t="s">
        <v>55</v>
      </c>
      <c r="O5274" s="7"/>
      <c r="U5274" s="9"/>
      <c r="W5274" s="9" t="s">
        <v>65</v>
      </c>
      <c r="X5274" s="21">
        <v>3683</v>
      </c>
      <c r="AA5274" s="9"/>
      <c r="AG5274" s="9"/>
      <c r="AK5274" s="9"/>
      <c r="AL5274" s="86"/>
      <c r="AM5274" s="9"/>
      <c r="AP5274" s="1">
        <v>147</v>
      </c>
      <c r="AQ5274" s="16">
        <v>356.84285714285716</v>
      </c>
      <c r="AR5274" s="16">
        <v>576.90571428571434</v>
      </c>
      <c r="AS5274" s="16">
        <v>356.84285714285716</v>
      </c>
      <c r="AT5274" s="16">
        <v>227.27428571428572</v>
      </c>
      <c r="AU5274" s="4">
        <v>1.5700978050436225</v>
      </c>
      <c r="AV5274" s="16">
        <v>17.232348999999999</v>
      </c>
      <c r="AW5274" s="16">
        <v>108.98217773433335</v>
      </c>
      <c r="AX5274" s="16">
        <v>41.240896809971524</v>
      </c>
      <c r="AY5274" s="16">
        <v>14.584</v>
      </c>
      <c r="AZ5274" s="1">
        <v>61</v>
      </c>
    </row>
    <row r="5275" spans="1:52" x14ac:dyDescent="0.2">
      <c r="A5275" s="1">
        <v>236</v>
      </c>
      <c r="B5275" s="17">
        <v>2668</v>
      </c>
      <c r="C5275" s="17">
        <v>1678</v>
      </c>
      <c r="D5275" s="21">
        <v>0</v>
      </c>
      <c r="E5275" s="17">
        <v>29.3</v>
      </c>
      <c r="F5275" s="17" t="s">
        <v>55</v>
      </c>
      <c r="G5275" s="17" t="s">
        <v>53</v>
      </c>
      <c r="H5275" s="17">
        <v>53</v>
      </c>
      <c r="I5275" s="10"/>
      <c r="J5275" s="9"/>
      <c r="K5275" s="10" t="s">
        <v>54</v>
      </c>
      <c r="L5275" s="1">
        <v>3.28</v>
      </c>
      <c r="M5275" s="1">
        <v>0.14000000000000001</v>
      </c>
      <c r="N5275" s="6" t="s">
        <v>55</v>
      </c>
      <c r="O5275" s="7"/>
      <c r="U5275" s="9"/>
      <c r="W5275" s="9"/>
      <c r="AA5275" s="9"/>
      <c r="AG5275" s="9"/>
      <c r="AK5275" s="9"/>
      <c r="AL5275" s="86"/>
      <c r="AM5275" s="9"/>
      <c r="AP5275" s="1">
        <v>151</v>
      </c>
      <c r="AQ5275" s="16">
        <v>444.74545454545455</v>
      </c>
      <c r="AR5275" s="16">
        <v>775.20303030303023</v>
      </c>
      <c r="AS5275" s="16">
        <v>286.76060606060599</v>
      </c>
      <c r="AT5275" s="16">
        <v>157.98484848484847</v>
      </c>
      <c r="AU5275" s="4">
        <v>1.8151146063105397</v>
      </c>
      <c r="AV5275" s="16">
        <v>39.320484999999998</v>
      </c>
      <c r="AW5275" s="16">
        <v>175.34591535657142</v>
      </c>
      <c r="AX5275" s="16">
        <v>53.915237527496629</v>
      </c>
      <c r="AY5275" s="16">
        <v>0</v>
      </c>
      <c r="AZ5275" s="1">
        <v>58</v>
      </c>
    </row>
    <row r="5276" spans="1:52" x14ac:dyDescent="0.2">
      <c r="A5276" s="1">
        <v>5283</v>
      </c>
      <c r="B5276" s="17">
        <v>2669</v>
      </c>
      <c r="C5276" s="17">
        <v>4834</v>
      </c>
      <c r="D5276" s="21">
        <v>4731</v>
      </c>
      <c r="E5276" s="17">
        <v>21</v>
      </c>
      <c r="F5276" s="17" t="s">
        <v>55</v>
      </c>
      <c r="G5276" s="17" t="s">
        <v>60</v>
      </c>
      <c r="H5276" s="17">
        <v>64</v>
      </c>
      <c r="I5276" s="1" t="s">
        <v>68</v>
      </c>
      <c r="J5276" s="9"/>
      <c r="K5276" s="6">
        <v>0.01</v>
      </c>
      <c r="L5276" s="1">
        <v>13.01</v>
      </c>
      <c r="M5276" s="1">
        <v>3.05</v>
      </c>
      <c r="N5276" s="6" t="s">
        <v>55</v>
      </c>
      <c r="O5276" s="7"/>
      <c r="U5276" s="9"/>
      <c r="W5276" s="9"/>
      <c r="AA5276" s="9"/>
      <c r="AG5276" s="9"/>
      <c r="AK5276" s="9" t="s">
        <v>153</v>
      </c>
      <c r="AL5276" s="21">
        <v>-603</v>
      </c>
      <c r="AM5276" s="9"/>
      <c r="AP5276" s="1">
        <v>123</v>
      </c>
      <c r="AQ5276" s="16">
        <v>209.86799999999999</v>
      </c>
      <c r="AR5276" s="16">
        <v>469.892</v>
      </c>
      <c r="AS5276" s="16">
        <v>55.608000000000004</v>
      </c>
      <c r="AT5276" s="16">
        <v>154.26400000000001</v>
      </c>
      <c r="AU5276" s="4">
        <v>0.36047295545298969</v>
      </c>
      <c r="AV5276" s="16">
        <v>30.938472000000001</v>
      </c>
      <c r="AW5276" s="16">
        <v>106.50509606914285</v>
      </c>
      <c r="AX5276" s="16">
        <v>35.701390370594638</v>
      </c>
      <c r="AY5276" s="16">
        <v>0</v>
      </c>
      <c r="AZ5276" s="1">
        <v>62</v>
      </c>
    </row>
    <row r="5277" spans="1:52" x14ac:dyDescent="0.2">
      <c r="A5277" s="1">
        <v>2695</v>
      </c>
      <c r="B5277" s="17">
        <v>2671</v>
      </c>
      <c r="C5277" s="17">
        <v>3208</v>
      </c>
      <c r="D5277" s="21">
        <v>4612</v>
      </c>
      <c r="E5277" s="17">
        <v>44.1</v>
      </c>
      <c r="F5277" s="17" t="s">
        <v>52</v>
      </c>
      <c r="G5277" s="17" t="s">
        <v>60</v>
      </c>
      <c r="H5277" s="17">
        <v>57</v>
      </c>
      <c r="I5277" s="10"/>
      <c r="J5277" s="9"/>
      <c r="K5277" s="10" t="s">
        <v>54</v>
      </c>
      <c r="L5277" s="1">
        <v>3.9</v>
      </c>
      <c r="M5277" s="1">
        <v>0.17</v>
      </c>
      <c r="N5277" s="6" t="s">
        <v>55</v>
      </c>
      <c r="O5277" s="7"/>
      <c r="U5277" s="9"/>
      <c r="W5277" s="9"/>
      <c r="AA5277" s="9"/>
      <c r="AG5277" s="9"/>
      <c r="AK5277" s="9"/>
      <c r="AL5277" s="86"/>
      <c r="AM5277" s="9"/>
      <c r="AP5277" s="1">
        <v>141</v>
      </c>
      <c r="AQ5277" s="16">
        <v>784.32258064516134</v>
      </c>
      <c r="AR5277" s="16">
        <v>1096.2967741935483</v>
      </c>
      <c r="AS5277" s="16">
        <v>291.7161290322581</v>
      </c>
      <c r="AT5277" s="16">
        <v>492.60645161290319</v>
      </c>
      <c r="AU5277" s="4">
        <v>0.59218901432799864</v>
      </c>
      <c r="AV5277" s="16">
        <v>8.4588649999999994</v>
      </c>
      <c r="AW5277" s="16">
        <v>174.49144384050001</v>
      </c>
      <c r="AX5277" s="16">
        <v>62.089595701867033</v>
      </c>
      <c r="AY5277" s="16">
        <v>69.686999999999998</v>
      </c>
      <c r="AZ5277" s="1">
        <v>35</v>
      </c>
    </row>
    <row r="5278" spans="1:52" x14ac:dyDescent="0.2">
      <c r="A5278" s="1">
        <v>8617</v>
      </c>
      <c r="B5278" s="17">
        <v>2672</v>
      </c>
      <c r="C5278" s="17">
        <v>151</v>
      </c>
      <c r="D5278" s="21">
        <v>0</v>
      </c>
      <c r="E5278" s="17">
        <v>25.8</v>
      </c>
      <c r="F5278" s="17" t="s">
        <v>55</v>
      </c>
      <c r="G5278" s="17" t="s">
        <v>53</v>
      </c>
      <c r="H5278" s="17">
        <v>64</v>
      </c>
      <c r="I5278" s="10"/>
      <c r="J5278" s="9"/>
      <c r="K5278" s="10" t="s">
        <v>54</v>
      </c>
      <c r="L5278" s="1">
        <v>5.34</v>
      </c>
      <c r="M5278" s="1">
        <v>0.63</v>
      </c>
      <c r="N5278" s="6" t="s">
        <v>55</v>
      </c>
      <c r="O5278" s="7"/>
      <c r="U5278" s="9" t="s">
        <v>56</v>
      </c>
      <c r="V5278" s="21">
        <v>-624</v>
      </c>
      <c r="W5278" s="9"/>
      <c r="AA5278" s="9"/>
      <c r="AG5278" s="9"/>
      <c r="AK5278" s="9" t="s">
        <v>159</v>
      </c>
      <c r="AL5278" s="21">
        <v>-48</v>
      </c>
      <c r="AM5278" s="9"/>
      <c r="AP5278" s="1">
        <v>158</v>
      </c>
      <c r="AQ5278" s="16">
        <v>263.28000000000003</v>
      </c>
      <c r="AR5278" s="16">
        <v>618.83428571428578</v>
      </c>
      <c r="AS5278" s="16">
        <v>129.8942857142857</v>
      </c>
      <c r="AT5278" s="16">
        <v>133.3857142857143</v>
      </c>
      <c r="AU5278" s="4">
        <v>0.9738245689193531</v>
      </c>
      <c r="AV5278" s="16">
        <v>25.460287999999998</v>
      </c>
      <c r="AW5278" s="16">
        <v>175.0672956285714</v>
      </c>
      <c r="AX5278" s="16">
        <v>60.448841820892746</v>
      </c>
      <c r="AY5278" s="16">
        <v>151.941</v>
      </c>
      <c r="AZ5278" s="1">
        <v>53</v>
      </c>
    </row>
    <row r="5279" spans="1:52" x14ac:dyDescent="0.2">
      <c r="A5279" s="1">
        <v>3282</v>
      </c>
      <c r="B5279" s="17">
        <v>2678</v>
      </c>
      <c r="C5279" s="17">
        <v>3568</v>
      </c>
      <c r="D5279" s="21">
        <v>4677</v>
      </c>
      <c r="E5279" s="17">
        <v>34.700000000000003</v>
      </c>
      <c r="F5279" s="17" t="s">
        <v>52</v>
      </c>
      <c r="G5279" s="17" t="s">
        <v>53</v>
      </c>
      <c r="H5279" s="17">
        <v>59</v>
      </c>
      <c r="I5279" s="1" t="s">
        <v>64</v>
      </c>
      <c r="J5279" s="9"/>
      <c r="K5279" s="6">
        <v>0.08</v>
      </c>
      <c r="L5279" s="1">
        <v>3.81</v>
      </c>
      <c r="M5279" s="1">
        <v>0.32</v>
      </c>
      <c r="N5279" s="6"/>
      <c r="O5279" s="7"/>
      <c r="U5279" s="9"/>
      <c r="V5279" s="21"/>
      <c r="W5279" s="9" t="s">
        <v>271</v>
      </c>
      <c r="X5279" s="21">
        <v>2852</v>
      </c>
      <c r="AA5279" s="9"/>
      <c r="AG5279" s="9"/>
      <c r="AK5279" s="9"/>
      <c r="AL5279" s="86"/>
      <c r="AM5279" s="9"/>
      <c r="AP5279" s="1">
        <v>159</v>
      </c>
      <c r="AQ5279" s="16">
        <v>559.79999999999995</v>
      </c>
      <c r="AR5279" s="16">
        <v>915.37073170731696</v>
      </c>
      <c r="AS5279" s="16">
        <v>559.79999999999995</v>
      </c>
      <c r="AT5279" s="16">
        <v>191.97560975609758</v>
      </c>
      <c r="AU5279" s="4">
        <v>2.9159954262482528</v>
      </c>
      <c r="AV5279" s="16">
        <v>34.760897</v>
      </c>
      <c r="AW5279" s="16">
        <v>232.99163457</v>
      </c>
      <c r="AX5279" s="16">
        <v>71.640102332674431</v>
      </c>
      <c r="AY5279" s="16">
        <v>100.621</v>
      </c>
      <c r="AZ5279" s="1">
        <v>57</v>
      </c>
    </row>
    <row r="5280" spans="1:52" x14ac:dyDescent="0.2">
      <c r="A5280" s="1">
        <v>10087</v>
      </c>
      <c r="B5280" s="17">
        <v>2679</v>
      </c>
      <c r="C5280" s="17">
        <v>902</v>
      </c>
      <c r="D5280" s="21">
        <v>4718</v>
      </c>
      <c r="E5280" s="17">
        <v>21</v>
      </c>
      <c r="F5280" s="17" t="s">
        <v>55</v>
      </c>
      <c r="G5280" s="17" t="s">
        <v>60</v>
      </c>
      <c r="H5280" s="17">
        <v>55</v>
      </c>
      <c r="I5280" s="1" t="s">
        <v>68</v>
      </c>
      <c r="J5280" s="9"/>
      <c r="K5280" s="1" t="s">
        <v>73</v>
      </c>
      <c r="L5280" s="1">
        <v>7.98</v>
      </c>
      <c r="M5280" s="1">
        <v>1.01</v>
      </c>
      <c r="N5280" s="6" t="s">
        <v>55</v>
      </c>
      <c r="O5280" s="7"/>
      <c r="U5280" s="9"/>
      <c r="W5280" s="9"/>
      <c r="AA5280" s="9"/>
      <c r="AC5280" s="3" t="s">
        <v>126</v>
      </c>
      <c r="AD5280" s="21">
        <v>1238</v>
      </c>
      <c r="AG5280" s="9"/>
      <c r="AK5280" s="9" t="s">
        <v>96</v>
      </c>
      <c r="AL5280" s="21">
        <v>2975</v>
      </c>
      <c r="AM5280" s="9"/>
      <c r="AP5280" s="1">
        <v>158</v>
      </c>
      <c r="AQ5280" s="16">
        <v>103.92162162162161</v>
      </c>
      <c r="AR5280" s="16">
        <v>420.62972972972972</v>
      </c>
      <c r="AS5280" s="16">
        <v>29.186486486486483</v>
      </c>
      <c r="AT5280" s="16">
        <v>74.735135135135124</v>
      </c>
      <c r="AU5280" s="4">
        <v>0.39053233039201507</v>
      </c>
      <c r="AV5280" s="16">
        <v>33.215212000000001</v>
      </c>
      <c r="AW5280" s="16">
        <v>112.0875320435</v>
      </c>
      <c r="AX5280" s="16">
        <v>37.572669147809108</v>
      </c>
      <c r="AY5280" s="16">
        <v>208.96</v>
      </c>
      <c r="AZ5280" s="1">
        <v>58</v>
      </c>
    </row>
    <row r="5281" spans="1:52" x14ac:dyDescent="0.2">
      <c r="A5281" s="1">
        <v>5910</v>
      </c>
      <c r="B5281" s="17">
        <v>2686</v>
      </c>
      <c r="C5281" s="17">
        <v>5282</v>
      </c>
      <c r="D5281" s="21">
        <v>4676</v>
      </c>
      <c r="E5281" s="17">
        <v>27.6</v>
      </c>
      <c r="F5281" s="17" t="s">
        <v>55</v>
      </c>
      <c r="G5281" s="17" t="s">
        <v>53</v>
      </c>
      <c r="H5281" s="17">
        <v>58</v>
      </c>
      <c r="I5281" s="1" t="s">
        <v>64</v>
      </c>
      <c r="J5281" s="9"/>
      <c r="K5281" s="6">
        <v>0.08</v>
      </c>
      <c r="L5281" s="1">
        <v>4.4800000000000004</v>
      </c>
      <c r="M5281" s="1">
        <v>0.41</v>
      </c>
      <c r="N5281" s="6" t="s">
        <v>55</v>
      </c>
      <c r="O5281" s="7"/>
      <c r="U5281" s="9" t="s">
        <v>56</v>
      </c>
      <c r="V5281" s="21">
        <v>1710</v>
      </c>
      <c r="W5281" s="9"/>
      <c r="AA5281" s="9"/>
      <c r="AG5281" s="9"/>
      <c r="AK5281" s="9"/>
      <c r="AL5281" s="86"/>
      <c r="AM5281" s="9"/>
      <c r="AP5281" s="1">
        <v>166</v>
      </c>
      <c r="AQ5281" s="16">
        <v>282.58108108108104</v>
      </c>
      <c r="AR5281" s="16">
        <v>609.44324324324327</v>
      </c>
      <c r="AS5281" s="16">
        <v>169.1162162162162</v>
      </c>
      <c r="AT5281" s="16">
        <v>113.46486486486486</v>
      </c>
      <c r="AU5281" s="4">
        <v>1.4904721070935163</v>
      </c>
      <c r="AV5281" s="16">
        <v>39.789803999999997</v>
      </c>
      <c r="AW5281" s="16">
        <v>175.20289829800001</v>
      </c>
      <c r="AX5281" s="16">
        <v>53.871262743894277</v>
      </c>
      <c r="AY5281" s="16">
        <v>99.206999999999994</v>
      </c>
      <c r="AZ5281" s="1">
        <v>68</v>
      </c>
    </row>
    <row r="5282" spans="1:52" x14ac:dyDescent="0.2">
      <c r="A5282" s="1">
        <v>3863</v>
      </c>
      <c r="B5282" s="17">
        <v>2688</v>
      </c>
      <c r="C5282" s="17">
        <v>3918</v>
      </c>
      <c r="D5282" s="21">
        <v>3166</v>
      </c>
      <c r="E5282" s="17">
        <v>28</v>
      </c>
      <c r="F5282" s="17" t="s">
        <v>55</v>
      </c>
      <c r="G5282" s="17" t="s">
        <v>53</v>
      </c>
      <c r="H5282" s="17">
        <v>56</v>
      </c>
      <c r="I5282" s="1" t="s">
        <v>68</v>
      </c>
      <c r="J5282" s="9"/>
      <c r="K5282" s="6">
        <v>0.04</v>
      </c>
      <c r="L5282" s="1">
        <v>3.99</v>
      </c>
      <c r="M5282" s="1">
        <v>0.21</v>
      </c>
      <c r="N5282" s="6" t="s">
        <v>55</v>
      </c>
      <c r="O5282" s="7"/>
      <c r="P5282" s="21">
        <v>3166</v>
      </c>
      <c r="Q5282" s="3" t="s">
        <v>306</v>
      </c>
      <c r="R5282" s="21">
        <v>3159</v>
      </c>
      <c r="U5282" s="9" t="s">
        <v>122</v>
      </c>
      <c r="V5282" s="21">
        <v>-932</v>
      </c>
      <c r="W5282" s="9" t="s">
        <v>65</v>
      </c>
      <c r="X5282" s="21">
        <v>3113</v>
      </c>
      <c r="AA5282" s="9"/>
      <c r="AG5282" s="9"/>
      <c r="AK5282" s="9" t="s">
        <v>476</v>
      </c>
      <c r="AL5282" s="21">
        <v>3110</v>
      </c>
      <c r="AM5282" s="9"/>
      <c r="AP5282" s="1">
        <v>185</v>
      </c>
      <c r="AQ5282" s="16">
        <v>415.71891891891892</v>
      </c>
      <c r="AR5282" s="16">
        <v>676.51351351351343</v>
      </c>
      <c r="AS5282" s="16">
        <v>207.50270270270269</v>
      </c>
      <c r="AT5282" s="16">
        <v>208.2162162162162</v>
      </c>
      <c r="AU5282" s="4">
        <v>0.99657320872274147</v>
      </c>
      <c r="AV5282" s="16">
        <v>39.850749</v>
      </c>
      <c r="AW5282" s="16">
        <v>187.11403982971427</v>
      </c>
      <c r="AX5282" s="16">
        <v>62.722175992807259</v>
      </c>
      <c r="AY5282" s="16">
        <v>869.99400000000003</v>
      </c>
      <c r="AZ5282" s="1">
        <v>66</v>
      </c>
    </row>
    <row r="5283" spans="1:52" x14ac:dyDescent="0.2">
      <c r="A5283" s="1">
        <v>5136</v>
      </c>
      <c r="B5283" s="17">
        <v>2690</v>
      </c>
      <c r="C5283" s="17">
        <v>4734</v>
      </c>
      <c r="D5283" s="21">
        <v>4226</v>
      </c>
      <c r="E5283" s="17">
        <v>29</v>
      </c>
      <c r="F5283" s="17" t="s">
        <v>55</v>
      </c>
      <c r="G5283" s="17" t="s">
        <v>53</v>
      </c>
      <c r="H5283" s="17">
        <v>57</v>
      </c>
      <c r="I5283" s="1" t="s">
        <v>64</v>
      </c>
      <c r="J5283" s="9"/>
      <c r="K5283" s="6">
        <v>0.12</v>
      </c>
      <c r="L5283" s="1">
        <v>4.1500000000000004</v>
      </c>
      <c r="M5283" s="1">
        <v>0.34</v>
      </c>
      <c r="N5283" s="6" t="s">
        <v>55</v>
      </c>
      <c r="O5283" s="7"/>
      <c r="U5283" s="9" t="s">
        <v>118</v>
      </c>
      <c r="V5283" s="21">
        <v>1842</v>
      </c>
      <c r="W5283" s="9" t="s">
        <v>84</v>
      </c>
      <c r="X5283" s="21">
        <v>-705</v>
      </c>
      <c r="AA5283" s="9"/>
      <c r="AG5283" s="9"/>
      <c r="AK5283" s="9" t="s">
        <v>129</v>
      </c>
      <c r="AL5283" s="21">
        <v>3929</v>
      </c>
      <c r="AM5283" s="9"/>
      <c r="AP5283" s="1">
        <v>211</v>
      </c>
      <c r="AQ5283" s="16">
        <v>327.3384615384615</v>
      </c>
      <c r="AR5283" s="16">
        <v>677.15128205128201</v>
      </c>
      <c r="AS5283" s="16">
        <v>177.03076923076921</v>
      </c>
      <c r="AT5283" s="16">
        <v>150.30769230769229</v>
      </c>
      <c r="AU5283" s="4">
        <v>1.1777891504605935</v>
      </c>
      <c r="AV5283" s="16">
        <v>27.012613999999999</v>
      </c>
      <c r="AW5283" s="16">
        <v>178.62893959485712</v>
      </c>
      <c r="AX5283" s="16">
        <v>58.154885554053514</v>
      </c>
      <c r="AY5283" s="16">
        <v>1833.3330000000001</v>
      </c>
      <c r="AZ5283" s="1">
        <v>60</v>
      </c>
    </row>
    <row r="5284" spans="1:52" x14ac:dyDescent="0.2">
      <c r="A5284" s="1">
        <v>1896</v>
      </c>
      <c r="B5284" s="17">
        <v>2694</v>
      </c>
      <c r="C5284" s="17">
        <v>2695</v>
      </c>
      <c r="D5284" s="21">
        <v>4718</v>
      </c>
      <c r="E5284" s="17">
        <v>30.8</v>
      </c>
      <c r="F5284" s="17" t="s">
        <v>52</v>
      </c>
      <c r="G5284" s="17" t="s">
        <v>60</v>
      </c>
      <c r="H5284" s="17">
        <v>62</v>
      </c>
      <c r="I5284" s="1" t="s">
        <v>64</v>
      </c>
      <c r="J5284" s="9"/>
      <c r="K5284" s="6">
        <v>0.01</v>
      </c>
      <c r="L5284" s="1">
        <v>7.52</v>
      </c>
      <c r="M5284" s="1">
        <v>0.93</v>
      </c>
      <c r="N5284" s="6"/>
      <c r="O5284" s="7"/>
      <c r="U5284" s="9" t="s">
        <v>91</v>
      </c>
      <c r="V5284" s="21">
        <v>2577</v>
      </c>
      <c r="W5284" s="9"/>
      <c r="AA5284" s="9"/>
      <c r="AG5284" s="9"/>
      <c r="AK5284" s="9"/>
      <c r="AL5284" s="86"/>
      <c r="AM5284" s="9"/>
      <c r="AP5284" s="1">
        <v>176</v>
      </c>
      <c r="AQ5284" s="16">
        <v>460.85714285714283</v>
      </c>
      <c r="AR5284" s="16">
        <v>736.17714285714283</v>
      </c>
      <c r="AS5284" s="16">
        <v>153.22285714285712</v>
      </c>
      <c r="AT5284" s="16">
        <v>307.63428571428574</v>
      </c>
      <c r="AU5284" s="4">
        <v>0.4980682071476335</v>
      </c>
      <c r="AV5284" s="16">
        <v>21.254667000000001</v>
      </c>
      <c r="AW5284" s="16">
        <v>146.60415213457142</v>
      </c>
      <c r="AX5284" s="16">
        <v>57.252932799789946</v>
      </c>
      <c r="AY5284" s="16">
        <v>1848.297</v>
      </c>
      <c r="AZ5284" s="1">
        <v>65</v>
      </c>
    </row>
    <row r="5285" spans="1:52" x14ac:dyDescent="0.2">
      <c r="A5285" s="1">
        <v>2113</v>
      </c>
      <c r="B5285" s="17">
        <v>2702</v>
      </c>
      <c r="C5285" s="17">
        <v>2835</v>
      </c>
      <c r="D5285" s="21">
        <v>3410</v>
      </c>
      <c r="E5285" s="17">
        <v>20.100000000000001</v>
      </c>
      <c r="F5285" s="17" t="s">
        <v>55</v>
      </c>
      <c r="G5285" s="17" t="s">
        <v>60</v>
      </c>
      <c r="H5285" s="17">
        <v>51</v>
      </c>
      <c r="I5285" s="1" t="s">
        <v>64</v>
      </c>
      <c r="J5285" s="9"/>
      <c r="K5285" s="6">
        <v>0.01</v>
      </c>
      <c r="L5285" s="1">
        <v>4.51</v>
      </c>
      <c r="M5285" s="1">
        <v>0.6</v>
      </c>
      <c r="N5285" s="6" t="s">
        <v>55</v>
      </c>
      <c r="O5285" s="7"/>
      <c r="Q5285" s="3" t="s">
        <v>75</v>
      </c>
      <c r="R5285" s="21">
        <v>3290</v>
      </c>
      <c r="U5285" s="9"/>
      <c r="W5285" s="9"/>
      <c r="AA5285" s="9"/>
      <c r="AG5285" s="9"/>
      <c r="AK5285" s="9" t="s">
        <v>261</v>
      </c>
      <c r="AL5285" s="21">
        <v>3404</v>
      </c>
      <c r="AM5285" s="9"/>
      <c r="AP5285" s="1">
        <v>149</v>
      </c>
      <c r="AQ5285" s="16">
        <v>139.46363636363637</v>
      </c>
      <c r="AR5285" s="16">
        <v>393.23636363636365</v>
      </c>
      <c r="AS5285" s="16">
        <v>42.690909090909088</v>
      </c>
      <c r="AT5285" s="16">
        <v>96.772727272727266</v>
      </c>
      <c r="AU5285" s="4">
        <v>0.44114607797087829</v>
      </c>
      <c r="AV5285" s="16">
        <v>22.540782</v>
      </c>
      <c r="AW5285" s="16">
        <v>93.311270953333334</v>
      </c>
      <c r="AX5285" s="16">
        <v>36.440604495637487</v>
      </c>
      <c r="AY5285" s="16">
        <v>641.18299999999999</v>
      </c>
      <c r="AZ5285" s="1">
        <v>63</v>
      </c>
    </row>
    <row r="5286" spans="1:52" x14ac:dyDescent="0.2">
      <c r="A5286" s="1">
        <v>5886</v>
      </c>
      <c r="B5286" s="17">
        <v>2705</v>
      </c>
      <c r="C5286" s="17">
        <v>5265</v>
      </c>
      <c r="D5286" s="21">
        <v>4272</v>
      </c>
      <c r="E5286" s="17">
        <v>20.7</v>
      </c>
      <c r="F5286" s="17" t="s">
        <v>55</v>
      </c>
      <c r="G5286" s="17" t="s">
        <v>60</v>
      </c>
      <c r="H5286" s="17">
        <v>51</v>
      </c>
      <c r="I5286" s="1" t="s">
        <v>68</v>
      </c>
      <c r="J5286" s="9"/>
      <c r="K5286" s="1" t="s">
        <v>73</v>
      </c>
      <c r="L5286" s="11">
        <v>4.47</v>
      </c>
      <c r="M5286" s="11">
        <v>0.45</v>
      </c>
      <c r="N5286" s="6" t="s">
        <v>55</v>
      </c>
      <c r="O5286" s="7"/>
      <c r="U5286" s="9"/>
      <c r="W5286" s="9"/>
      <c r="AA5286" s="9"/>
      <c r="AG5286" s="9"/>
      <c r="AK5286" s="9"/>
      <c r="AL5286" s="86"/>
      <c r="AM5286" s="9"/>
      <c r="AP5286" s="1">
        <v>158</v>
      </c>
      <c r="AQ5286" s="16">
        <v>138.22</v>
      </c>
      <c r="AR5286" s="16">
        <v>382.45428571428567</v>
      </c>
      <c r="AS5286" s="16">
        <v>41.925714285714285</v>
      </c>
      <c r="AT5286" s="16">
        <v>96.294285714285706</v>
      </c>
      <c r="AU5286" s="4">
        <v>0.43539150817434658</v>
      </c>
      <c r="AV5286" s="16">
        <v>30.676382</v>
      </c>
      <c r="AW5286" s="16">
        <v>46.469696044999999</v>
      </c>
      <c r="AX5286" s="16">
        <v>16.535393233722647</v>
      </c>
      <c r="AY5286" s="16">
        <v>0</v>
      </c>
      <c r="AZ5286" s="1">
        <v>59</v>
      </c>
    </row>
    <row r="5287" spans="1:52" x14ac:dyDescent="0.2">
      <c r="A5287" s="1">
        <v>11036</v>
      </c>
      <c r="B5287" s="17">
        <v>2711</v>
      </c>
      <c r="C5287" s="17">
        <v>1375</v>
      </c>
      <c r="D5287" s="21">
        <v>4720</v>
      </c>
      <c r="E5287" s="17">
        <v>23.6</v>
      </c>
      <c r="F5287" s="17" t="s">
        <v>55</v>
      </c>
      <c r="G5287" s="17" t="s">
        <v>60</v>
      </c>
      <c r="H5287" s="17">
        <v>56</v>
      </c>
      <c r="I5287" s="1" t="s">
        <v>68</v>
      </c>
      <c r="J5287" s="9"/>
      <c r="K5287" s="1" t="s">
        <v>73</v>
      </c>
      <c r="L5287" s="1">
        <v>6.13</v>
      </c>
      <c r="M5287" s="1">
        <v>0.47</v>
      </c>
      <c r="N5287" s="6" t="s">
        <v>55</v>
      </c>
      <c r="O5287" s="7"/>
      <c r="U5287" s="9"/>
      <c r="W5287" s="9"/>
      <c r="AA5287" s="9"/>
      <c r="AG5287" s="9"/>
      <c r="AK5287" s="9"/>
      <c r="AL5287" s="86"/>
      <c r="AM5287" s="9"/>
      <c r="AP5287" s="1">
        <v>183</v>
      </c>
      <c r="AQ5287" s="16">
        <v>233.89142857142858</v>
      </c>
      <c r="AR5287" s="16">
        <v>444.98857142857145</v>
      </c>
      <c r="AS5287" s="16">
        <v>47.228571428571435</v>
      </c>
      <c r="AT5287" s="16">
        <v>186.66285714285715</v>
      </c>
      <c r="AU5287" s="4">
        <v>0.25301536766056448</v>
      </c>
      <c r="AV5287" s="16">
        <v>36.487527</v>
      </c>
      <c r="AW5287" s="16">
        <v>133.05165318085713</v>
      </c>
      <c r="AX5287" s="16">
        <v>51.960311134108935</v>
      </c>
      <c r="AY5287" s="16">
        <v>0</v>
      </c>
      <c r="AZ5287" s="1">
        <v>58</v>
      </c>
    </row>
    <row r="5288" spans="1:52" x14ac:dyDescent="0.2">
      <c r="A5288" s="1">
        <v>5340</v>
      </c>
      <c r="B5288" s="17">
        <v>2714</v>
      </c>
      <c r="C5288" s="17">
        <v>4878</v>
      </c>
      <c r="D5288" s="21">
        <v>4473</v>
      </c>
      <c r="E5288" s="17">
        <v>29</v>
      </c>
      <c r="F5288" s="17" t="s">
        <v>55</v>
      </c>
      <c r="G5288" s="17" t="s">
        <v>60</v>
      </c>
      <c r="H5288" s="17">
        <v>55</v>
      </c>
      <c r="I5288" s="1" t="s">
        <v>68</v>
      </c>
      <c r="J5288" s="9"/>
      <c r="K5288" s="1" t="s">
        <v>73</v>
      </c>
      <c r="L5288" s="1">
        <v>5.15</v>
      </c>
      <c r="M5288" s="1">
        <v>0.28000000000000003</v>
      </c>
      <c r="N5288" s="6" t="s">
        <v>55</v>
      </c>
      <c r="O5288" s="7"/>
      <c r="U5288" s="9"/>
      <c r="W5288" s="9"/>
      <c r="AA5288" s="9"/>
      <c r="AG5288" s="9"/>
      <c r="AK5288" s="9"/>
      <c r="AL5288" s="86"/>
      <c r="AM5288" s="9"/>
      <c r="AP5288" s="1">
        <v>164</v>
      </c>
      <c r="AQ5288" s="16">
        <v>168.14871794871792</v>
      </c>
      <c r="AR5288" s="16">
        <v>440.7410256410256</v>
      </c>
      <c r="AS5288" s="16">
        <v>53.523076923076921</v>
      </c>
      <c r="AT5288" s="16">
        <v>114.62307692307691</v>
      </c>
      <c r="AU5288" s="4">
        <v>0.4669485269445004</v>
      </c>
      <c r="AV5288" s="16">
        <v>30.199983</v>
      </c>
      <c r="AW5288" s="16">
        <v>128.08273315433334</v>
      </c>
      <c r="AX5288" s="16">
        <v>55.146842624023208</v>
      </c>
      <c r="AY5288" s="16">
        <v>62.786999999999999</v>
      </c>
      <c r="AZ5288" s="1">
        <v>61</v>
      </c>
    </row>
    <row r="5289" spans="1:52" x14ac:dyDescent="0.2">
      <c r="A5289" s="1">
        <v>8565</v>
      </c>
      <c r="B5289" s="17">
        <v>2715</v>
      </c>
      <c r="C5289" s="17">
        <v>118</v>
      </c>
      <c r="D5289" s="21">
        <v>4453</v>
      </c>
      <c r="E5289" s="17">
        <v>23.4</v>
      </c>
      <c r="F5289" s="17" t="s">
        <v>55</v>
      </c>
      <c r="G5289" s="17" t="s">
        <v>53</v>
      </c>
      <c r="H5289" s="17">
        <v>60</v>
      </c>
      <c r="I5289" s="1" t="s">
        <v>68</v>
      </c>
      <c r="J5289" s="9"/>
      <c r="K5289" s="6">
        <v>0.06</v>
      </c>
      <c r="L5289" s="1">
        <v>5.05</v>
      </c>
      <c r="M5289" s="1">
        <v>0.49</v>
      </c>
      <c r="N5289" s="6" t="s">
        <v>55</v>
      </c>
      <c r="O5289" s="7"/>
      <c r="U5289" s="9"/>
      <c r="W5289" s="9"/>
      <c r="AA5289" s="9"/>
      <c r="AG5289" s="9"/>
      <c r="AK5289" s="9"/>
      <c r="AL5289" s="86"/>
      <c r="AM5289" s="9"/>
      <c r="AP5289" s="1">
        <v>191</v>
      </c>
      <c r="AQ5289" s="16">
        <v>225.52857142857144</v>
      </c>
      <c r="AR5289" s="16">
        <v>520.58857142857141</v>
      </c>
      <c r="AS5289" s="16">
        <v>95.702857142857141</v>
      </c>
      <c r="AT5289" s="16">
        <v>129.82857142857142</v>
      </c>
      <c r="AU5289" s="4">
        <v>0.73714788732394365</v>
      </c>
      <c r="AV5289" s="16">
        <v>34.083266000000002</v>
      </c>
      <c r="AW5289" s="16">
        <v>137.36140751055555</v>
      </c>
      <c r="AX5289" s="16">
        <v>44.719724314760775</v>
      </c>
      <c r="AY5289" s="16">
        <v>128.375</v>
      </c>
      <c r="AZ5289" s="1">
        <v>62</v>
      </c>
    </row>
    <row r="5290" spans="1:52" x14ac:dyDescent="0.2">
      <c r="A5290" s="1">
        <v>5947</v>
      </c>
      <c r="B5290" s="17">
        <v>2721</v>
      </c>
      <c r="C5290" s="17">
        <v>5310</v>
      </c>
      <c r="D5290" s="21">
        <v>4163</v>
      </c>
      <c r="E5290" s="17">
        <v>29.5</v>
      </c>
      <c r="F5290" s="17" t="s">
        <v>55</v>
      </c>
      <c r="G5290" s="17" t="s">
        <v>53</v>
      </c>
      <c r="H5290" s="17">
        <v>55</v>
      </c>
      <c r="I5290" s="1" t="s">
        <v>68</v>
      </c>
      <c r="J5290" s="9"/>
      <c r="K5290" s="6">
        <v>0.05</v>
      </c>
      <c r="L5290" s="1">
        <v>3.68</v>
      </c>
      <c r="M5290" s="1">
        <v>0.18</v>
      </c>
      <c r="N5290" s="6" t="s">
        <v>55</v>
      </c>
      <c r="O5290" s="7"/>
      <c r="U5290" s="9"/>
      <c r="W5290" s="9"/>
      <c r="AA5290" s="9"/>
      <c r="AG5290" s="9"/>
      <c r="AK5290" s="9"/>
      <c r="AL5290" s="86"/>
      <c r="AM5290" s="9"/>
      <c r="AP5290" s="1">
        <v>179</v>
      </c>
      <c r="AQ5290" s="16">
        <v>506.02571428571429</v>
      </c>
      <c r="AR5290" s="16">
        <v>803.87142857142862</v>
      </c>
      <c r="AS5290" s="16">
        <v>341.27714285714285</v>
      </c>
      <c r="AT5290" s="16">
        <v>164.74857142857144</v>
      </c>
      <c r="AU5290" s="4">
        <v>2.071502896188131</v>
      </c>
      <c r="AV5290" s="16">
        <v>32.445444000000002</v>
      </c>
      <c r="AW5290" s="16">
        <v>202.59821666800002</v>
      </c>
      <c r="AX5290" s="16">
        <v>65.958383510003742</v>
      </c>
      <c r="AY5290" s="16">
        <v>0</v>
      </c>
      <c r="AZ5290" s="1">
        <v>43</v>
      </c>
    </row>
    <row r="5291" spans="1:52" x14ac:dyDescent="0.2">
      <c r="A5291" s="1">
        <v>3660</v>
      </c>
      <c r="B5291" s="17">
        <v>2725</v>
      </c>
      <c r="C5291" s="17">
        <v>3781</v>
      </c>
      <c r="D5291" s="21">
        <v>4648</v>
      </c>
      <c r="E5291" s="17">
        <v>19.8</v>
      </c>
      <c r="F5291" s="17" t="s">
        <v>55</v>
      </c>
      <c r="G5291" s="17" t="s">
        <v>53</v>
      </c>
      <c r="H5291" s="17">
        <v>58</v>
      </c>
      <c r="I5291" s="1" t="s">
        <v>64</v>
      </c>
      <c r="J5291" s="9"/>
      <c r="K5291" s="6">
        <v>0.08</v>
      </c>
      <c r="L5291" s="1">
        <v>4.88</v>
      </c>
      <c r="M5291" s="1">
        <v>0.83</v>
      </c>
      <c r="N5291" s="6" t="s">
        <v>55</v>
      </c>
      <c r="O5291" s="7"/>
      <c r="Q5291" s="3" t="s">
        <v>88</v>
      </c>
      <c r="R5291" s="21">
        <v>2715</v>
      </c>
      <c r="U5291" s="9" t="s">
        <v>192</v>
      </c>
      <c r="V5291" s="21">
        <v>3738</v>
      </c>
      <c r="W5291" s="9"/>
      <c r="AA5291" s="9"/>
      <c r="AG5291" s="9"/>
      <c r="AK5291" s="9"/>
      <c r="AL5291" s="86"/>
      <c r="AM5291" s="9"/>
      <c r="AP5291" s="1">
        <v>137</v>
      </c>
      <c r="AQ5291" s="16">
        <v>201.22</v>
      </c>
      <c r="AR5291" s="16">
        <v>491.51714285714286</v>
      </c>
      <c r="AS5291" s="16">
        <v>131.39714285714285</v>
      </c>
      <c r="AT5291" s="16">
        <v>69.822857142857146</v>
      </c>
      <c r="AU5291" s="4">
        <v>1.8818643096816434</v>
      </c>
      <c r="AV5291" s="16">
        <v>32.925033999999997</v>
      </c>
      <c r="AW5291" s="16">
        <v>134.88448660714286</v>
      </c>
      <c r="AX5291" s="16">
        <v>42.667627017105346</v>
      </c>
      <c r="AY5291" s="16">
        <v>982.94299999999998</v>
      </c>
      <c r="AZ5291" s="1">
        <v>59</v>
      </c>
    </row>
    <row r="5292" spans="1:52" x14ac:dyDescent="0.2">
      <c r="A5292" s="1">
        <v>3444</v>
      </c>
      <c r="B5292" s="17">
        <v>2726</v>
      </c>
      <c r="C5292" s="17">
        <v>3654</v>
      </c>
      <c r="D5292" s="21">
        <v>4579</v>
      </c>
      <c r="E5292" s="17">
        <v>28.4</v>
      </c>
      <c r="F5292" s="17" t="s">
        <v>55</v>
      </c>
      <c r="G5292" s="17" t="s">
        <v>53</v>
      </c>
      <c r="H5292" s="17">
        <v>60</v>
      </c>
      <c r="I5292" s="1" t="s">
        <v>64</v>
      </c>
      <c r="J5292" s="9"/>
      <c r="K5292" s="6">
        <v>0.08</v>
      </c>
      <c r="L5292" s="1">
        <v>4.7300000000000004</v>
      </c>
      <c r="M5292" s="1">
        <v>0.5</v>
      </c>
      <c r="N5292" s="6" t="s">
        <v>55</v>
      </c>
      <c r="O5292" s="7"/>
      <c r="U5292" s="9"/>
      <c r="W5292" s="9" t="s">
        <v>78</v>
      </c>
      <c r="X5292" s="21">
        <v>-407</v>
      </c>
      <c r="AA5292" s="9"/>
      <c r="AG5292" s="9"/>
      <c r="AK5292" s="9"/>
      <c r="AL5292" s="86"/>
      <c r="AM5292" s="9"/>
      <c r="AP5292" s="1">
        <v>96</v>
      </c>
      <c r="AQ5292" s="16">
        <v>436.86666666666667</v>
      </c>
      <c r="AR5292" s="16">
        <v>815.18571428571431</v>
      </c>
      <c r="AS5292" s="16">
        <v>436.86666666666667</v>
      </c>
      <c r="AT5292" s="16">
        <v>131.52857142857141</v>
      </c>
      <c r="AU5292" s="4">
        <v>3.3214583107056228</v>
      </c>
      <c r="AV5292" s="16">
        <v>30.631848999999999</v>
      </c>
      <c r="AW5292" s="16">
        <v>230.06030273433331</v>
      </c>
      <c r="AX5292" s="16">
        <v>66.915778274832334</v>
      </c>
      <c r="AY5292" s="16">
        <v>624.73800000000006</v>
      </c>
      <c r="AZ5292" s="1">
        <v>62</v>
      </c>
    </row>
    <row r="5293" spans="1:52" x14ac:dyDescent="0.2">
      <c r="A5293" s="1">
        <v>9530</v>
      </c>
      <c r="B5293" s="17">
        <v>2732</v>
      </c>
      <c r="C5293" s="17">
        <v>579</v>
      </c>
      <c r="D5293" s="21">
        <v>4708</v>
      </c>
      <c r="E5293" s="17">
        <v>24.2</v>
      </c>
      <c r="F5293" s="17" t="s">
        <v>55</v>
      </c>
      <c r="G5293" s="17" t="s">
        <v>53</v>
      </c>
      <c r="H5293" s="17">
        <v>56</v>
      </c>
      <c r="I5293" s="1" t="s">
        <v>68</v>
      </c>
      <c r="J5293" s="9"/>
      <c r="K5293" s="6">
        <v>0.04</v>
      </c>
      <c r="L5293" s="1">
        <v>4.32</v>
      </c>
      <c r="M5293" s="1">
        <v>0.27</v>
      </c>
      <c r="N5293" s="6" t="s">
        <v>55</v>
      </c>
      <c r="O5293" s="7"/>
      <c r="U5293" s="9"/>
      <c r="W5293" s="9"/>
      <c r="AA5293" s="9"/>
      <c r="AG5293" s="9"/>
      <c r="AK5293" s="9"/>
      <c r="AL5293" s="86"/>
      <c r="AM5293" s="9"/>
      <c r="AP5293" s="1">
        <v>137</v>
      </c>
      <c r="AQ5293" s="16">
        <v>330.71282051282049</v>
      </c>
      <c r="AR5293" s="16">
        <v>553.31282051282051</v>
      </c>
      <c r="AS5293" s="16">
        <v>168.16410256410256</v>
      </c>
      <c r="AT5293" s="16">
        <v>162.54871794871795</v>
      </c>
      <c r="AU5293" s="4">
        <v>1.0345458560747074</v>
      </c>
      <c r="AV5293" s="16">
        <v>27.968809</v>
      </c>
      <c r="AW5293" s="16">
        <v>156.12247140057144</v>
      </c>
      <c r="AX5293" s="16">
        <v>50.827623325249959</v>
      </c>
      <c r="AY5293" s="16">
        <v>812.274</v>
      </c>
      <c r="AZ5293" s="1">
        <v>56</v>
      </c>
    </row>
    <row r="5294" spans="1:52" x14ac:dyDescent="0.2">
      <c r="A5294" s="1">
        <v>6007</v>
      </c>
      <c r="B5294" s="17">
        <v>2739</v>
      </c>
      <c r="C5294" s="17">
        <v>5356</v>
      </c>
      <c r="D5294" s="21">
        <v>4584</v>
      </c>
      <c r="E5294" s="17">
        <v>26.5</v>
      </c>
      <c r="F5294" s="17" t="s">
        <v>55</v>
      </c>
      <c r="G5294" s="17" t="s">
        <v>53</v>
      </c>
      <c r="H5294" s="17">
        <v>51</v>
      </c>
      <c r="I5294" s="1" t="s">
        <v>68</v>
      </c>
      <c r="J5294" s="9"/>
      <c r="K5294" s="6">
        <v>0.03</v>
      </c>
      <c r="L5294" s="1">
        <v>3.07</v>
      </c>
      <c r="M5294" s="1">
        <v>0.13</v>
      </c>
      <c r="N5294" s="6" t="s">
        <v>55</v>
      </c>
      <c r="O5294" s="7"/>
      <c r="U5294" s="9"/>
      <c r="W5294" s="9"/>
      <c r="AA5294" s="9"/>
      <c r="AG5294" s="9"/>
      <c r="AK5294" s="9"/>
      <c r="AL5294" s="86"/>
      <c r="AM5294" s="9"/>
      <c r="AP5294" s="1">
        <v>174</v>
      </c>
      <c r="AQ5294" s="16">
        <v>261.25128205128203</v>
      </c>
      <c r="AR5294" s="16">
        <v>572.97179487179483</v>
      </c>
      <c r="AS5294" s="16">
        <v>74.371794871794862</v>
      </c>
      <c r="AT5294" s="16">
        <v>186.87948717948717</v>
      </c>
      <c r="AU5294" s="4">
        <v>0.39796660400916539</v>
      </c>
      <c r="AV5294" s="16">
        <v>43.073113999999997</v>
      </c>
      <c r="AW5294" s="16">
        <v>204.58531494159999</v>
      </c>
      <c r="AX5294" s="16">
        <v>66.6053082073566</v>
      </c>
      <c r="AY5294" s="16">
        <v>12.853999999999999</v>
      </c>
      <c r="AZ5294" s="1">
        <v>53</v>
      </c>
    </row>
    <row r="5295" spans="1:52" x14ac:dyDescent="0.2">
      <c r="A5295" s="1">
        <v>392</v>
      </c>
      <c r="B5295" s="17">
        <v>2741</v>
      </c>
      <c r="C5295" s="17">
        <v>1771</v>
      </c>
      <c r="D5295" s="21">
        <v>4298</v>
      </c>
      <c r="E5295" s="17">
        <v>27.4</v>
      </c>
      <c r="F5295" s="17" t="s">
        <v>55</v>
      </c>
      <c r="G5295" s="17" t="s">
        <v>53</v>
      </c>
      <c r="H5295" s="17">
        <v>52</v>
      </c>
      <c r="I5295" s="1" t="s">
        <v>64</v>
      </c>
      <c r="J5295" s="9"/>
      <c r="K5295" s="6">
        <v>0.05</v>
      </c>
      <c r="L5295" s="1">
        <v>3.31</v>
      </c>
      <c r="M5295" s="1">
        <v>0.2</v>
      </c>
      <c r="N5295" s="6" t="s">
        <v>55</v>
      </c>
      <c r="O5295" s="7"/>
      <c r="U5295" s="9"/>
      <c r="W5295" s="9"/>
      <c r="AA5295" s="9"/>
      <c r="AG5295" s="9"/>
      <c r="AK5295" s="9"/>
      <c r="AL5295" s="86"/>
      <c r="AM5295" s="9"/>
      <c r="AP5295" s="1">
        <v>132</v>
      </c>
      <c r="AQ5295" s="16">
        <v>417.74358974358972</v>
      </c>
      <c r="AR5295" s="16">
        <v>700.52820512820506</v>
      </c>
      <c r="AS5295" s="16">
        <v>173.73846153846154</v>
      </c>
      <c r="AT5295" s="16">
        <v>244.00256410256409</v>
      </c>
      <c r="AU5295" s="4">
        <v>0.71203539265035054</v>
      </c>
      <c r="AV5295" s="16">
        <v>22.771048</v>
      </c>
      <c r="AW5295" s="16">
        <v>185.72235107425001</v>
      </c>
      <c r="AX5295" s="16">
        <v>49.839026991954178</v>
      </c>
      <c r="AY5295" s="16">
        <v>1085.2049999999999</v>
      </c>
      <c r="AZ5295" s="1">
        <v>59</v>
      </c>
    </row>
    <row r="5296" spans="1:52" x14ac:dyDescent="0.2">
      <c r="A5296" s="1">
        <v>4346</v>
      </c>
      <c r="B5296" s="17">
        <v>2744</v>
      </c>
      <c r="C5296" s="17">
        <v>4233</v>
      </c>
      <c r="D5296" s="21">
        <v>4692</v>
      </c>
      <c r="E5296" s="17">
        <v>33.9</v>
      </c>
      <c r="F5296" s="17" t="s">
        <v>52</v>
      </c>
      <c r="G5296" s="17" t="s">
        <v>60</v>
      </c>
      <c r="H5296" s="17">
        <v>61</v>
      </c>
      <c r="I5296" s="1" t="s">
        <v>68</v>
      </c>
      <c r="J5296" s="9"/>
      <c r="K5296" s="6">
        <v>0.01</v>
      </c>
      <c r="L5296" s="11">
        <v>6.24</v>
      </c>
      <c r="M5296" s="11">
        <v>0.38</v>
      </c>
      <c r="N5296" s="1" t="s">
        <v>52</v>
      </c>
      <c r="O5296" s="7"/>
      <c r="U5296" s="9"/>
      <c r="W5296" s="9"/>
      <c r="AA5296" s="9"/>
      <c r="AC5296" s="3" t="s">
        <v>218</v>
      </c>
      <c r="AD5296" s="21">
        <v>4374</v>
      </c>
      <c r="AG5296" s="9"/>
      <c r="AK5296" s="9"/>
      <c r="AL5296" s="86"/>
      <c r="AM5296" s="9"/>
      <c r="AP5296" s="1">
        <v>99</v>
      </c>
      <c r="AQ5296" s="16">
        <v>526.28484848484845</v>
      </c>
      <c r="AR5296" s="16">
        <v>784.28787878787875</v>
      </c>
      <c r="AS5296" s="16">
        <v>234.0333333333333</v>
      </c>
      <c r="AT5296" s="16">
        <v>292.24848484848479</v>
      </c>
      <c r="AU5296" s="4">
        <v>0.8008025549034653</v>
      </c>
      <c r="AV5296" s="16">
        <v>18.342669000000001</v>
      </c>
      <c r="AW5296" s="16">
        <v>142.34573364250002</v>
      </c>
      <c r="AX5296" s="16">
        <v>53.866291117805638</v>
      </c>
      <c r="AY5296" s="16">
        <v>0</v>
      </c>
      <c r="AZ5296" s="1">
        <v>54</v>
      </c>
    </row>
    <row r="5297" spans="1:52" x14ac:dyDescent="0.2">
      <c r="A5297" s="1">
        <v>5988</v>
      </c>
      <c r="B5297" s="17">
        <v>2745</v>
      </c>
      <c r="C5297" s="17">
        <v>5338</v>
      </c>
      <c r="D5297" s="21">
        <v>4688</v>
      </c>
      <c r="E5297" s="17">
        <v>26.5</v>
      </c>
      <c r="F5297" s="17" t="s">
        <v>55</v>
      </c>
      <c r="G5297" s="17" t="s">
        <v>53</v>
      </c>
      <c r="H5297" s="17">
        <v>50</v>
      </c>
      <c r="I5297" s="1" t="s">
        <v>68</v>
      </c>
      <c r="J5297" s="9"/>
      <c r="K5297" s="6">
        <v>0.02</v>
      </c>
      <c r="L5297" s="1">
        <v>2.82</v>
      </c>
      <c r="M5297" s="1">
        <v>0.11</v>
      </c>
      <c r="N5297" s="6" t="s">
        <v>55</v>
      </c>
      <c r="O5297" s="7"/>
      <c r="U5297" s="9"/>
      <c r="W5297" s="9" t="s">
        <v>156</v>
      </c>
      <c r="X5297" s="21">
        <v>4451</v>
      </c>
      <c r="AA5297" s="9"/>
      <c r="AG5297" s="9" t="s">
        <v>106</v>
      </c>
      <c r="AH5297" s="21">
        <v>3921</v>
      </c>
      <c r="AK5297" s="9" t="s">
        <v>114</v>
      </c>
      <c r="AL5297" s="21">
        <v>3877</v>
      </c>
      <c r="AM5297" s="9"/>
      <c r="AP5297" s="1">
        <v>137</v>
      </c>
      <c r="AQ5297" s="16">
        <v>366.96486486486486</v>
      </c>
      <c r="AR5297" s="16">
        <v>655.19999999999993</v>
      </c>
      <c r="AS5297" s="16">
        <v>154.30270270270267</v>
      </c>
      <c r="AT5297" s="16">
        <v>212.66486486486485</v>
      </c>
      <c r="AU5297" s="4">
        <v>0.72556744528886963</v>
      </c>
      <c r="AV5297" s="16">
        <v>42.890560000000001</v>
      </c>
      <c r="AW5297" s="16">
        <v>189.48779296885715</v>
      </c>
      <c r="AX5297" s="16">
        <v>61.690121091170262</v>
      </c>
      <c r="AY5297" s="16">
        <v>0</v>
      </c>
      <c r="AZ5297" s="1">
        <v>61</v>
      </c>
    </row>
    <row r="5298" spans="1:52" x14ac:dyDescent="0.2">
      <c r="A5298" s="1">
        <v>11055</v>
      </c>
      <c r="B5298" s="17">
        <v>2748</v>
      </c>
      <c r="C5298" s="17">
        <v>1387</v>
      </c>
      <c r="D5298" s="21">
        <v>4654</v>
      </c>
      <c r="E5298" s="17">
        <v>40.1</v>
      </c>
      <c r="F5298" s="17" t="s">
        <v>52</v>
      </c>
      <c r="G5298" s="17" t="s">
        <v>60</v>
      </c>
      <c r="H5298" s="17">
        <v>68</v>
      </c>
      <c r="I5298" s="1" t="s">
        <v>64</v>
      </c>
      <c r="J5298" s="9"/>
      <c r="K5298" s="6">
        <v>0.02</v>
      </c>
      <c r="L5298" s="11">
        <v>4.38</v>
      </c>
      <c r="M5298" s="11">
        <v>0.08</v>
      </c>
      <c r="N5298" s="6"/>
      <c r="O5298" s="7"/>
      <c r="Q5298" s="3" t="s">
        <v>75</v>
      </c>
      <c r="R5298" s="21">
        <v>1593</v>
      </c>
      <c r="S5298" s="3" t="s">
        <v>186</v>
      </c>
      <c r="T5298" s="21">
        <v>1258</v>
      </c>
      <c r="U5298" s="9" t="s">
        <v>86</v>
      </c>
      <c r="V5298" s="21">
        <v>-999</v>
      </c>
      <c r="W5298" s="9" t="s">
        <v>84</v>
      </c>
      <c r="X5298" s="21">
        <v>-650</v>
      </c>
      <c r="AA5298" s="9"/>
      <c r="AG5298" s="9"/>
      <c r="AK5298" s="9"/>
      <c r="AL5298" s="86"/>
      <c r="AM5298" s="9"/>
      <c r="AP5298" s="1">
        <v>135</v>
      </c>
      <c r="AQ5298" s="16">
        <v>606.23448275862063</v>
      </c>
      <c r="AR5298" s="16">
        <v>927.09999999999991</v>
      </c>
      <c r="AS5298" s="16">
        <v>104.97241379310344</v>
      </c>
      <c r="AT5298" s="16">
        <v>501.26206896551719</v>
      </c>
      <c r="AU5298" s="4">
        <v>0.20941623213130994</v>
      </c>
      <c r="AV5298" s="16">
        <v>22.480981</v>
      </c>
      <c r="AW5298" s="16">
        <v>161.29605538514286</v>
      </c>
      <c r="AX5298" s="16">
        <v>55.693781658664101</v>
      </c>
      <c r="AY5298" s="16">
        <v>4956.7359999999999</v>
      </c>
      <c r="AZ5298" s="1">
        <v>63</v>
      </c>
    </row>
    <row r="5299" spans="1:52" x14ac:dyDescent="0.2">
      <c r="A5299" s="1">
        <v>215</v>
      </c>
      <c r="B5299" s="17">
        <v>2749</v>
      </c>
      <c r="C5299" s="17">
        <v>1662</v>
      </c>
      <c r="D5299" s="21">
        <v>4585</v>
      </c>
      <c r="E5299" s="17">
        <v>18.399999999999999</v>
      </c>
      <c r="F5299" s="17" t="s">
        <v>55</v>
      </c>
      <c r="G5299" s="17" t="s">
        <v>60</v>
      </c>
      <c r="H5299" s="17">
        <v>57</v>
      </c>
      <c r="I5299" s="1" t="s">
        <v>68</v>
      </c>
      <c r="J5299" s="9"/>
      <c r="K5299" s="6">
        <v>0.01</v>
      </c>
      <c r="L5299" s="11">
        <v>6.39</v>
      </c>
      <c r="M5299" s="11">
        <v>0.8</v>
      </c>
      <c r="N5299" s="6" t="s">
        <v>55</v>
      </c>
      <c r="O5299" s="7"/>
      <c r="U5299" s="9"/>
      <c r="W5299" s="9"/>
      <c r="AA5299" s="9"/>
      <c r="AG5299" s="9"/>
      <c r="AK5299" s="9"/>
      <c r="AL5299" s="86"/>
      <c r="AM5299" s="9"/>
      <c r="AP5299" s="1">
        <v>183</v>
      </c>
      <c r="AQ5299" s="16">
        <v>106.87837837837837</v>
      </c>
      <c r="AR5299" s="16">
        <v>342.92162162162157</v>
      </c>
      <c r="AS5299" s="16">
        <v>21.027027027027025</v>
      </c>
      <c r="AT5299" s="16">
        <v>85.85135135135134</v>
      </c>
      <c r="AU5299" s="4">
        <v>0.24492365811427672</v>
      </c>
      <c r="AV5299" s="16">
        <v>42.326483000000003</v>
      </c>
      <c r="AW5299" s="16">
        <v>102.56085952857144</v>
      </c>
      <c r="AX5299" s="16">
        <v>37.625952712091397</v>
      </c>
      <c r="AY5299" s="16">
        <v>10.289</v>
      </c>
      <c r="AZ5299" s="1">
        <v>67</v>
      </c>
    </row>
    <row r="5300" spans="1:52" x14ac:dyDescent="0.2">
      <c r="A5300" s="1">
        <v>8706</v>
      </c>
      <c r="B5300" s="17">
        <v>2751</v>
      </c>
      <c r="C5300" s="17">
        <v>200</v>
      </c>
      <c r="D5300" s="21">
        <v>4715</v>
      </c>
      <c r="E5300" s="17">
        <v>31.6</v>
      </c>
      <c r="F5300" s="17" t="s">
        <v>52</v>
      </c>
      <c r="G5300" s="17" t="s">
        <v>53</v>
      </c>
      <c r="H5300" s="17">
        <v>61</v>
      </c>
      <c r="I5300" s="1" t="s">
        <v>68</v>
      </c>
      <c r="J5300" s="9"/>
      <c r="K5300" s="6">
        <v>0.12</v>
      </c>
      <c r="L5300" s="1">
        <v>11.48</v>
      </c>
      <c r="M5300" s="1">
        <v>1.63</v>
      </c>
      <c r="N5300" s="1" t="s">
        <v>52</v>
      </c>
      <c r="O5300" s="7"/>
      <c r="U5300" s="9"/>
      <c r="W5300" s="9"/>
      <c r="AA5300" s="9"/>
      <c r="AC5300" s="3" t="s">
        <v>170</v>
      </c>
      <c r="AD5300" s="21">
        <v>827</v>
      </c>
      <c r="AG5300" s="9"/>
      <c r="AK5300" s="9"/>
      <c r="AL5300" s="86"/>
      <c r="AM5300" s="9"/>
      <c r="AP5300" s="1">
        <v>156</v>
      </c>
      <c r="AQ5300" s="16">
        <v>478.39189189189187</v>
      </c>
      <c r="AR5300" s="16">
        <v>781.06756756756749</v>
      </c>
      <c r="AS5300" s="16">
        <v>256.15405405405403</v>
      </c>
      <c r="AT5300" s="16">
        <v>222.23783783783782</v>
      </c>
      <c r="AU5300" s="4">
        <v>1.1526122488689985</v>
      </c>
      <c r="AV5300" s="16">
        <v>32.683453</v>
      </c>
      <c r="AW5300" s="16">
        <v>209.76155598966665</v>
      </c>
      <c r="AX5300" s="16">
        <v>68.290498224345185</v>
      </c>
      <c r="AY5300" s="16">
        <v>50.863</v>
      </c>
      <c r="AZ5300" s="1">
        <v>55</v>
      </c>
    </row>
    <row r="5301" spans="1:52" x14ac:dyDescent="0.2">
      <c r="A5301" s="1">
        <v>4588</v>
      </c>
      <c r="B5301" s="17">
        <v>2756</v>
      </c>
      <c r="C5301" s="17">
        <v>4384</v>
      </c>
      <c r="D5301" s="21">
        <v>2832</v>
      </c>
      <c r="E5301" s="17">
        <v>22.6</v>
      </c>
      <c r="F5301" s="17" t="s">
        <v>55</v>
      </c>
      <c r="G5301" s="17" t="s">
        <v>60</v>
      </c>
      <c r="H5301" s="17">
        <v>56</v>
      </c>
      <c r="I5301" s="1" t="s">
        <v>68</v>
      </c>
      <c r="J5301" s="9"/>
      <c r="K5301" s="1" t="s">
        <v>73</v>
      </c>
      <c r="L5301" s="11">
        <v>6.61</v>
      </c>
      <c r="M5301" s="11">
        <v>0.8</v>
      </c>
      <c r="N5301" s="6" t="s">
        <v>55</v>
      </c>
      <c r="O5301" s="7"/>
      <c r="U5301" s="9"/>
      <c r="W5301" s="9" t="s">
        <v>65</v>
      </c>
      <c r="X5301" s="21">
        <v>1875</v>
      </c>
      <c r="AA5301" s="9"/>
      <c r="AG5301" s="9"/>
      <c r="AK5301" s="9"/>
      <c r="AL5301" s="86"/>
      <c r="AM5301" s="9"/>
      <c r="AP5301" s="1">
        <v>120</v>
      </c>
      <c r="AQ5301" s="16">
        <v>595.14242424242423</v>
      </c>
      <c r="AR5301" s="16">
        <v>802.84848484848476</v>
      </c>
      <c r="AS5301" s="16">
        <v>170.1121212121212</v>
      </c>
      <c r="AT5301" s="16">
        <v>425.03030303030295</v>
      </c>
      <c r="AU5301" s="4">
        <v>0.40023527734207903</v>
      </c>
      <c r="AV5301" s="16">
        <v>7.829078</v>
      </c>
      <c r="AW5301" s="16">
        <v>116.62211771428572</v>
      </c>
      <c r="AX5301" s="16">
        <v>64.351955851345991</v>
      </c>
      <c r="AY5301" s="16">
        <v>198.303</v>
      </c>
      <c r="AZ5301" s="1">
        <v>65</v>
      </c>
    </row>
    <row r="5302" spans="1:52" x14ac:dyDescent="0.2">
      <c r="A5302" s="1">
        <v>10443</v>
      </c>
      <c r="B5302" s="17">
        <v>2758</v>
      </c>
      <c r="C5302" s="17">
        <v>1092</v>
      </c>
      <c r="D5302" s="21">
        <v>4711</v>
      </c>
      <c r="E5302" s="17">
        <v>29</v>
      </c>
      <c r="F5302" s="17" t="s">
        <v>55</v>
      </c>
      <c r="G5302" s="17" t="s">
        <v>60</v>
      </c>
      <c r="H5302" s="17">
        <v>65</v>
      </c>
      <c r="I5302" s="1" t="s">
        <v>64</v>
      </c>
      <c r="J5302" s="9"/>
      <c r="K5302" s="6">
        <v>0.02</v>
      </c>
      <c r="L5302" s="11">
        <v>9.02</v>
      </c>
      <c r="M5302" s="11">
        <v>1.02</v>
      </c>
      <c r="N5302" s="6" t="s">
        <v>55</v>
      </c>
      <c r="O5302" s="7"/>
      <c r="U5302" s="9" t="s">
        <v>56</v>
      </c>
      <c r="V5302" s="21">
        <v>290</v>
      </c>
      <c r="W5302" s="9" t="s">
        <v>78</v>
      </c>
      <c r="X5302" s="21">
        <v>1738</v>
      </c>
      <c r="AA5302" s="9"/>
      <c r="AG5302" s="9"/>
      <c r="AK5302" s="9"/>
      <c r="AL5302" s="86"/>
      <c r="AM5302" s="9"/>
      <c r="AP5302" s="1">
        <v>145</v>
      </c>
      <c r="AQ5302" s="16">
        <v>418.12162162162161</v>
      </c>
      <c r="AR5302" s="16">
        <v>659.03243243243242</v>
      </c>
      <c r="AS5302" s="16">
        <v>169.88648648648649</v>
      </c>
      <c r="AT5302" s="16">
        <v>248.23513513513512</v>
      </c>
      <c r="AU5302" s="4">
        <v>0.68437727960630179</v>
      </c>
      <c r="AV5302" s="16">
        <v>14.615442</v>
      </c>
      <c r="AW5302" s="16">
        <v>136.0863281252</v>
      </c>
      <c r="AX5302" s="16">
        <v>49.925261647933944</v>
      </c>
      <c r="AY5302" s="16">
        <v>342.11399999999998</v>
      </c>
      <c r="AZ5302" s="1">
        <v>60</v>
      </c>
    </row>
    <row r="5303" spans="1:52" x14ac:dyDescent="0.2">
      <c r="A5303" s="1">
        <v>9681</v>
      </c>
      <c r="B5303" s="17">
        <v>2761</v>
      </c>
      <c r="C5303" s="17">
        <v>664</v>
      </c>
      <c r="D5303" s="21">
        <v>4709</v>
      </c>
      <c r="E5303" s="17">
        <v>28.1</v>
      </c>
      <c r="F5303" s="17" t="s">
        <v>55</v>
      </c>
      <c r="G5303" s="17" t="s">
        <v>53</v>
      </c>
      <c r="H5303" s="17">
        <v>51</v>
      </c>
      <c r="I5303" s="1" t="s">
        <v>68</v>
      </c>
      <c r="J5303" s="9"/>
      <c r="K5303" s="6">
        <v>0.04</v>
      </c>
      <c r="L5303" s="11">
        <v>5.01</v>
      </c>
      <c r="M5303" s="11">
        <v>0.95</v>
      </c>
      <c r="N5303" s="6" t="s">
        <v>55</v>
      </c>
      <c r="O5303" s="7"/>
      <c r="Q5303" s="3" t="s">
        <v>479</v>
      </c>
      <c r="R5303" s="21">
        <v>4345</v>
      </c>
      <c r="U5303" s="9"/>
      <c r="W5303" s="9"/>
      <c r="AA5303" s="9"/>
      <c r="AG5303" s="9"/>
      <c r="AK5303" s="9" t="s">
        <v>480</v>
      </c>
      <c r="AL5303" s="21">
        <v>-869</v>
      </c>
      <c r="AM5303" s="9"/>
      <c r="AP5303" s="1">
        <v>156</v>
      </c>
      <c r="AQ5303" s="16">
        <v>325.5972972972973</v>
      </c>
      <c r="AR5303" s="16">
        <v>602.22432432432436</v>
      </c>
      <c r="AS5303" s="16">
        <v>155.7162162162162</v>
      </c>
      <c r="AT5303" s="16">
        <v>169.88108108108105</v>
      </c>
      <c r="AU5303" s="4">
        <v>0.91661893852615506</v>
      </c>
      <c r="AV5303" s="16">
        <v>35.369574999999998</v>
      </c>
      <c r="AW5303" s="16">
        <v>171.76198032914286</v>
      </c>
      <c r="AX5303" s="16">
        <v>59.30755223287489</v>
      </c>
      <c r="AY5303" s="16">
        <v>660.49800000000005</v>
      </c>
      <c r="AZ5303" s="1">
        <v>57</v>
      </c>
    </row>
    <row r="5304" spans="1:52" x14ac:dyDescent="0.2">
      <c r="A5304" s="1">
        <v>730</v>
      </c>
      <c r="B5304" s="17">
        <v>2762</v>
      </c>
      <c r="C5304" s="17">
        <v>1981</v>
      </c>
      <c r="D5304" s="21">
        <v>2529</v>
      </c>
      <c r="E5304" s="17">
        <v>32</v>
      </c>
      <c r="F5304" s="17" t="s">
        <v>52</v>
      </c>
      <c r="G5304" s="17" t="s">
        <v>60</v>
      </c>
      <c r="H5304" s="17">
        <v>64</v>
      </c>
      <c r="I5304" s="1" t="s">
        <v>68</v>
      </c>
      <c r="J5304" s="9"/>
      <c r="K5304" s="6">
        <v>0.01</v>
      </c>
      <c r="L5304" s="11">
        <v>12.12</v>
      </c>
      <c r="M5304" s="11">
        <v>3.57</v>
      </c>
      <c r="N5304" s="6" t="s">
        <v>55</v>
      </c>
      <c r="O5304" s="7"/>
      <c r="P5304" s="21">
        <v>2532</v>
      </c>
      <c r="Q5304" s="3" t="s">
        <v>481</v>
      </c>
      <c r="R5304" s="21">
        <v>-493</v>
      </c>
      <c r="U5304" s="9"/>
      <c r="W5304" s="9" t="s">
        <v>65</v>
      </c>
      <c r="X5304" s="21">
        <v>2424</v>
      </c>
      <c r="AA5304" s="9"/>
      <c r="AG5304" s="9"/>
      <c r="AK5304" s="9" t="s">
        <v>482</v>
      </c>
      <c r="AL5304" s="21">
        <v>2337</v>
      </c>
      <c r="AM5304" s="9"/>
      <c r="AP5304" s="1">
        <v>106</v>
      </c>
      <c r="AV5304" s="16">
        <v>11.808824</v>
      </c>
      <c r="AW5304" s="16">
        <v>128.29367065433334</v>
      </c>
      <c r="AX5304" s="16">
        <v>55.2376631181642</v>
      </c>
      <c r="AY5304" s="16">
        <v>263.01299999999998</v>
      </c>
      <c r="AZ5304" s="1">
        <v>56</v>
      </c>
    </row>
    <row r="5305" spans="1:52" x14ac:dyDescent="0.2">
      <c r="A5305" s="1">
        <v>528</v>
      </c>
      <c r="B5305" s="17">
        <v>2766</v>
      </c>
      <c r="C5305" s="17">
        <v>1845</v>
      </c>
      <c r="D5305" s="21">
        <v>4423</v>
      </c>
      <c r="E5305" s="17">
        <v>30.2</v>
      </c>
      <c r="F5305" s="17" t="s">
        <v>52</v>
      </c>
      <c r="G5305" s="17" t="s">
        <v>53</v>
      </c>
      <c r="H5305" s="17">
        <v>50</v>
      </c>
      <c r="I5305" s="1" t="s">
        <v>64</v>
      </c>
      <c r="J5305" s="9"/>
      <c r="K5305" s="6">
        <v>0.08</v>
      </c>
      <c r="L5305" s="1">
        <v>2.63</v>
      </c>
      <c r="M5305" s="1">
        <v>0.14000000000000001</v>
      </c>
      <c r="N5305" s="1" t="s">
        <v>52</v>
      </c>
      <c r="O5305" s="7"/>
      <c r="U5305" s="9" t="s">
        <v>91</v>
      </c>
      <c r="V5305" s="21">
        <v>3625</v>
      </c>
      <c r="W5305" s="9"/>
      <c r="AA5305" s="9"/>
      <c r="AG5305" s="9"/>
      <c r="AK5305" s="9"/>
      <c r="AL5305" s="86"/>
      <c r="AM5305" s="9"/>
      <c r="AP5305" s="1">
        <v>166</v>
      </c>
      <c r="AQ5305" s="16">
        <v>421.50285714285712</v>
      </c>
      <c r="AR5305" s="16">
        <v>711.05714285714282</v>
      </c>
      <c r="AS5305" s="16">
        <v>265.7</v>
      </c>
      <c r="AT5305" s="16">
        <v>155.80285714285714</v>
      </c>
      <c r="AU5305" s="4">
        <v>1.7053602538005908</v>
      </c>
      <c r="AV5305" s="16">
        <v>34.532713999999999</v>
      </c>
      <c r="AW5305" s="16">
        <v>206.53206089571427</v>
      </c>
      <c r="AX5305" s="16">
        <v>67.239095702379004</v>
      </c>
      <c r="AY5305" s="16">
        <v>15.656000000000001</v>
      </c>
      <c r="AZ5305" s="1">
        <v>63</v>
      </c>
    </row>
    <row r="5306" spans="1:52" x14ac:dyDescent="0.2">
      <c r="A5306" s="1">
        <v>3452</v>
      </c>
      <c r="B5306" s="17">
        <v>2767</v>
      </c>
      <c r="C5306" s="17">
        <v>3658</v>
      </c>
      <c r="D5306" s="21">
        <v>4101</v>
      </c>
      <c r="E5306" s="17">
        <v>18.2</v>
      </c>
      <c r="F5306" s="17" t="s">
        <v>55</v>
      </c>
      <c r="G5306" s="17" t="s">
        <v>60</v>
      </c>
      <c r="H5306" s="17">
        <v>58</v>
      </c>
      <c r="I5306" s="1" t="s">
        <v>68</v>
      </c>
      <c r="J5306" s="9"/>
      <c r="K5306" s="1" t="s">
        <v>73</v>
      </c>
      <c r="L5306" s="11">
        <v>11.18</v>
      </c>
      <c r="M5306" s="11">
        <v>0.66</v>
      </c>
      <c r="N5306" s="6" t="s">
        <v>55</v>
      </c>
      <c r="O5306" s="7"/>
      <c r="U5306" s="9" t="s">
        <v>460</v>
      </c>
      <c r="V5306" s="21">
        <v>4058</v>
      </c>
      <c r="W5306" s="9" t="s">
        <v>65</v>
      </c>
      <c r="X5306" s="21">
        <v>3872</v>
      </c>
      <c r="AA5306" s="9"/>
      <c r="AG5306" s="9" t="s">
        <v>69</v>
      </c>
      <c r="AH5306" s="21">
        <v>1702</v>
      </c>
      <c r="AK5306" s="9" t="s">
        <v>58</v>
      </c>
      <c r="AL5306" s="21">
        <v>-1924</v>
      </c>
      <c r="AM5306" s="9" t="s">
        <v>227</v>
      </c>
      <c r="AN5306" s="21">
        <v>3828</v>
      </c>
      <c r="AO5306" s="78"/>
      <c r="AP5306" s="1">
        <v>132</v>
      </c>
      <c r="AQ5306" s="16">
        <v>88.414285714285711</v>
      </c>
      <c r="AR5306" s="16">
        <v>305.82</v>
      </c>
      <c r="AS5306" s="16">
        <v>37.645714285714284</v>
      </c>
      <c r="AT5306" s="16">
        <v>50.768571428571427</v>
      </c>
      <c r="AU5306" s="4">
        <v>0.74151612358602059</v>
      </c>
      <c r="AV5306" s="16">
        <v>28.150926999999999</v>
      </c>
      <c r="AW5306" s="16">
        <v>73.38671875</v>
      </c>
      <c r="AX5306" s="16">
        <v>29.59147803376252</v>
      </c>
      <c r="AY5306" s="16">
        <v>178.90600000000001</v>
      </c>
      <c r="AZ5306" s="1">
        <v>57</v>
      </c>
    </row>
    <row r="5307" spans="1:52" x14ac:dyDescent="0.2">
      <c r="A5307" s="1">
        <v>3397</v>
      </c>
      <c r="B5307" s="17">
        <v>2771</v>
      </c>
      <c r="C5307" s="17">
        <v>3630</v>
      </c>
      <c r="D5307" s="21">
        <v>4564</v>
      </c>
      <c r="E5307" s="17">
        <v>31.9</v>
      </c>
      <c r="F5307" s="17" t="s">
        <v>52</v>
      </c>
      <c r="G5307" s="17" t="s">
        <v>60</v>
      </c>
      <c r="H5307" s="17">
        <v>51</v>
      </c>
      <c r="I5307" s="1" t="s">
        <v>68</v>
      </c>
      <c r="J5307" s="9"/>
      <c r="K5307" s="1" t="s">
        <v>73</v>
      </c>
      <c r="L5307" s="1">
        <v>3.41</v>
      </c>
      <c r="M5307" s="1">
        <v>0.15</v>
      </c>
      <c r="N5307" s="6"/>
      <c r="O5307" s="7"/>
      <c r="U5307" s="9"/>
      <c r="W5307" s="9"/>
      <c r="AA5307" s="9"/>
      <c r="AG5307" s="9"/>
      <c r="AK5307" s="9"/>
      <c r="AL5307" s="86"/>
      <c r="AM5307" s="9"/>
      <c r="AP5307" s="1">
        <v>190</v>
      </c>
      <c r="AQ5307" s="16">
        <v>452.61463414634142</v>
      </c>
      <c r="AR5307" s="16">
        <v>725.89268292682914</v>
      </c>
      <c r="AS5307" s="16">
        <v>177.4463414634146</v>
      </c>
      <c r="AT5307" s="16">
        <v>275.16829268292679</v>
      </c>
      <c r="AU5307" s="4">
        <v>0.64486478341414122</v>
      </c>
      <c r="AV5307" s="16">
        <v>32.776651999999999</v>
      </c>
      <c r="AW5307" s="16">
        <v>164.96659801000001</v>
      </c>
      <c r="AX5307" s="16">
        <v>55.298170050384236</v>
      </c>
      <c r="AY5307" s="16">
        <v>125.40900000000001</v>
      </c>
      <c r="AZ5307" s="1">
        <v>40</v>
      </c>
    </row>
    <row r="5308" spans="1:52" x14ac:dyDescent="0.2">
      <c r="A5308" s="1">
        <v>5235</v>
      </c>
      <c r="B5308" s="17">
        <v>2773</v>
      </c>
      <c r="C5308" s="17">
        <v>4797</v>
      </c>
      <c r="D5308" s="21">
        <v>4264</v>
      </c>
      <c r="E5308" s="17">
        <v>22</v>
      </c>
      <c r="F5308" s="17" t="s">
        <v>55</v>
      </c>
      <c r="G5308" s="17" t="s">
        <v>60</v>
      </c>
      <c r="H5308" s="17">
        <v>54</v>
      </c>
      <c r="I5308" s="1" t="s">
        <v>68</v>
      </c>
      <c r="J5308" s="9"/>
      <c r="K5308" s="1" t="s">
        <v>73</v>
      </c>
      <c r="L5308" s="11">
        <v>4.5199999999999996</v>
      </c>
      <c r="M5308" s="11">
        <v>0.12</v>
      </c>
      <c r="N5308" s="6" t="s">
        <v>55</v>
      </c>
      <c r="O5308" s="7"/>
      <c r="U5308" s="9"/>
      <c r="W5308" s="9"/>
      <c r="AA5308" s="9"/>
      <c r="AG5308" s="9"/>
      <c r="AK5308" s="9"/>
      <c r="AL5308" s="86"/>
      <c r="AM5308" s="9"/>
      <c r="AP5308" s="1">
        <v>189</v>
      </c>
      <c r="AQ5308" s="16">
        <v>97.813513513513513</v>
      </c>
      <c r="AR5308" s="16">
        <v>355.09189189189186</v>
      </c>
      <c r="AS5308" s="16">
        <v>35.018918918918914</v>
      </c>
      <c r="AT5308" s="16">
        <v>62.794594594594592</v>
      </c>
      <c r="AU5308" s="4">
        <v>0.55767409830420933</v>
      </c>
      <c r="AV5308" s="16">
        <v>34.715434999999999</v>
      </c>
      <c r="AW5308" s="16">
        <v>100.14765789266667</v>
      </c>
      <c r="AX5308" s="16">
        <v>37.897749070310972</v>
      </c>
      <c r="AY5308" s="16">
        <v>0</v>
      </c>
      <c r="AZ5308" s="1">
        <v>64</v>
      </c>
    </row>
    <row r="5309" spans="1:52" x14ac:dyDescent="0.2">
      <c r="A5309" s="1">
        <v>2940</v>
      </c>
      <c r="B5309" s="17">
        <v>2776</v>
      </c>
      <c r="C5309" s="17">
        <v>3369</v>
      </c>
      <c r="D5309" s="21">
        <v>4103</v>
      </c>
      <c r="E5309" s="17">
        <v>25.7</v>
      </c>
      <c r="F5309" s="17" t="s">
        <v>55</v>
      </c>
      <c r="G5309" s="17" t="s">
        <v>53</v>
      </c>
      <c r="H5309" s="17">
        <v>59</v>
      </c>
      <c r="I5309" s="1" t="s">
        <v>64</v>
      </c>
      <c r="J5309" s="9"/>
      <c r="K5309" s="6">
        <v>0.08</v>
      </c>
      <c r="L5309" s="11">
        <v>26.38</v>
      </c>
      <c r="M5309" s="11">
        <v>10.86</v>
      </c>
      <c r="N5309" s="6" t="s">
        <v>55</v>
      </c>
      <c r="O5309" s="7"/>
      <c r="P5309" s="21">
        <v>4394</v>
      </c>
      <c r="U5309" s="9"/>
      <c r="W5309" s="9"/>
      <c r="AA5309" s="9"/>
      <c r="AG5309" s="9"/>
      <c r="AK5309" s="9" t="s">
        <v>129</v>
      </c>
      <c r="AL5309" s="21">
        <v>3879</v>
      </c>
      <c r="AM5309" s="9"/>
      <c r="AP5309" s="1">
        <v>69</v>
      </c>
      <c r="AQ5309" s="16">
        <v>425.72820512820505</v>
      </c>
      <c r="AR5309" s="16">
        <v>691.53589743589737</v>
      </c>
      <c r="AS5309" s="16">
        <v>191.80256410256408</v>
      </c>
      <c r="AT5309" s="16">
        <v>233.92307692307688</v>
      </c>
      <c r="AU5309" s="4">
        <v>0.81993861668310863</v>
      </c>
      <c r="AV5309" s="16">
        <v>19.717230000000001</v>
      </c>
      <c r="AW5309" s="16">
        <v>148.49835205075001</v>
      </c>
      <c r="AX5309" s="16">
        <v>43.192513797049095</v>
      </c>
      <c r="AY5309" s="16">
        <v>3481.1280000000002</v>
      </c>
      <c r="AZ5309" s="1">
        <v>57</v>
      </c>
    </row>
    <row r="5310" spans="1:52" x14ac:dyDescent="0.2">
      <c r="A5310" s="1">
        <v>4126</v>
      </c>
      <c r="B5310" s="17">
        <v>2779</v>
      </c>
      <c r="C5310" s="17">
        <v>4092</v>
      </c>
      <c r="D5310" s="21">
        <v>4693</v>
      </c>
      <c r="E5310" s="17">
        <v>24.2</v>
      </c>
      <c r="F5310" s="17" t="s">
        <v>55</v>
      </c>
      <c r="G5310" s="17" t="s">
        <v>60</v>
      </c>
      <c r="H5310" s="17">
        <v>63</v>
      </c>
      <c r="I5310" s="1" t="s">
        <v>64</v>
      </c>
      <c r="J5310" s="9"/>
      <c r="K5310" s="6">
        <v>0.01</v>
      </c>
      <c r="L5310" s="1">
        <v>9.3000000000000007</v>
      </c>
      <c r="M5310" s="1">
        <v>1.55</v>
      </c>
      <c r="N5310" s="6" t="s">
        <v>55</v>
      </c>
      <c r="O5310" s="7"/>
      <c r="U5310" s="9"/>
      <c r="W5310" s="9"/>
      <c r="AA5310" s="9"/>
      <c r="AG5310" s="9"/>
      <c r="AK5310" s="9"/>
      <c r="AL5310" s="86"/>
      <c r="AM5310" s="9"/>
      <c r="AP5310" s="1">
        <v>178</v>
      </c>
      <c r="AQ5310" s="16">
        <v>241.28709677419354</v>
      </c>
      <c r="AR5310" s="16">
        <v>470.55806451612904</v>
      </c>
      <c r="AS5310" s="16">
        <v>88.129032258064512</v>
      </c>
      <c r="AT5310" s="16">
        <v>153.15806451612903</v>
      </c>
      <c r="AU5310" s="4">
        <v>0.57541228753764817</v>
      </c>
      <c r="AV5310" s="16">
        <v>23.669454999999999</v>
      </c>
      <c r="AW5310" s="16">
        <v>117.3203125</v>
      </c>
      <c r="AX5310" s="16">
        <v>48.870424098010254</v>
      </c>
      <c r="AY5310" s="16">
        <v>280.46899999999999</v>
      </c>
      <c r="AZ5310" s="1">
        <v>60</v>
      </c>
    </row>
    <row r="5311" spans="1:52" x14ac:dyDescent="0.2">
      <c r="A5311" s="1">
        <v>5967</v>
      </c>
      <c r="B5311" s="17">
        <v>2783</v>
      </c>
      <c r="C5311" s="17">
        <v>5323</v>
      </c>
      <c r="D5311" s="21">
        <v>2110</v>
      </c>
      <c r="E5311" s="17">
        <v>32.4</v>
      </c>
      <c r="F5311" s="17" t="s">
        <v>52</v>
      </c>
      <c r="G5311" s="17" t="s">
        <v>53</v>
      </c>
      <c r="H5311" s="17">
        <v>56</v>
      </c>
      <c r="I5311" s="1" t="s">
        <v>64</v>
      </c>
      <c r="J5311" s="9"/>
      <c r="K5311" s="6">
        <v>0.08</v>
      </c>
      <c r="L5311" s="1">
        <v>3.63</v>
      </c>
      <c r="M5311" s="1">
        <v>0.25</v>
      </c>
      <c r="N5311" s="6"/>
      <c r="O5311" s="7"/>
      <c r="U5311" s="9"/>
      <c r="W5311" s="9"/>
      <c r="AA5311" s="9"/>
      <c r="AG5311" s="9"/>
      <c r="AK5311" s="9"/>
      <c r="AL5311" s="86"/>
      <c r="AM5311" s="9"/>
      <c r="AP5311" s="1">
        <v>141</v>
      </c>
      <c r="AQ5311" s="16">
        <v>432.3024390243902</v>
      </c>
      <c r="AR5311" s="16">
        <v>785.12926829268292</v>
      </c>
      <c r="AS5311" s="16">
        <v>242.68536585365851</v>
      </c>
      <c r="AT5311" s="16">
        <v>189.61463414634142</v>
      </c>
      <c r="AU5311" s="4">
        <v>1.2798873195955855</v>
      </c>
      <c r="AV5311" s="16">
        <v>38.122280000000003</v>
      </c>
      <c r="AW5311" s="16">
        <v>214.72332016771429</v>
      </c>
      <c r="AX5311" s="16">
        <v>62.454834284777824</v>
      </c>
      <c r="AY5311" s="16">
        <v>1246.19</v>
      </c>
      <c r="AZ5311" s="1">
        <v>47</v>
      </c>
    </row>
    <row r="5312" spans="1:52" x14ac:dyDescent="0.2">
      <c r="A5312" s="1">
        <v>4910</v>
      </c>
      <c r="B5312" s="17">
        <v>2787</v>
      </c>
      <c r="C5312" s="17">
        <v>4590</v>
      </c>
      <c r="D5312" s="21">
        <v>4679</v>
      </c>
      <c r="E5312" s="17">
        <v>24.5</v>
      </c>
      <c r="F5312" s="17" t="s">
        <v>55</v>
      </c>
      <c r="G5312" s="17" t="s">
        <v>60</v>
      </c>
      <c r="H5312" s="17">
        <v>63</v>
      </c>
      <c r="I5312" s="1" t="s">
        <v>64</v>
      </c>
      <c r="J5312" s="9"/>
      <c r="K5312" s="6">
        <v>0.01</v>
      </c>
      <c r="L5312" s="11">
        <v>8.68</v>
      </c>
      <c r="M5312" s="11">
        <v>1.43</v>
      </c>
      <c r="N5312" s="6" t="s">
        <v>55</v>
      </c>
      <c r="O5312" s="7"/>
      <c r="U5312" s="9"/>
      <c r="W5312" s="9"/>
      <c r="AA5312" s="9"/>
      <c r="AG5312" s="9"/>
      <c r="AK5312" s="9"/>
      <c r="AL5312" s="86"/>
      <c r="AM5312" s="9"/>
      <c r="AP5312" s="1">
        <v>126</v>
      </c>
      <c r="AQ5312" s="16">
        <v>433.59032258064519</v>
      </c>
      <c r="AR5312" s="16">
        <v>665.32258064516122</v>
      </c>
      <c r="AS5312" s="16">
        <v>171.60967741935482</v>
      </c>
      <c r="AT5312" s="16">
        <v>261.98064516129028</v>
      </c>
      <c r="AU5312" s="4">
        <v>0.65504715935676117</v>
      </c>
      <c r="AV5312" s="16">
        <v>14.821883</v>
      </c>
      <c r="AW5312" s="16">
        <v>126.88353575457144</v>
      </c>
      <c r="AX5312" s="16">
        <v>45.149190486531971</v>
      </c>
      <c r="AY5312" s="16">
        <v>0</v>
      </c>
      <c r="AZ5312" s="1">
        <v>63</v>
      </c>
    </row>
    <row r="5313" spans="1:52" x14ac:dyDescent="0.2">
      <c r="A5313" s="1">
        <v>2696</v>
      </c>
      <c r="B5313" s="17">
        <v>2795</v>
      </c>
      <c r="C5313" s="17">
        <v>3209</v>
      </c>
      <c r="D5313" s="21">
        <v>3479</v>
      </c>
      <c r="E5313" s="17">
        <v>27.2</v>
      </c>
      <c r="F5313" s="17" t="s">
        <v>55</v>
      </c>
      <c r="G5313" s="17" t="s">
        <v>60</v>
      </c>
      <c r="H5313" s="17">
        <v>65</v>
      </c>
      <c r="I5313" s="1" t="s">
        <v>68</v>
      </c>
      <c r="J5313" s="9"/>
      <c r="K5313" s="6">
        <v>0.01</v>
      </c>
      <c r="L5313" s="1">
        <v>8.77</v>
      </c>
      <c r="M5313" s="1">
        <v>1.0900000000000001</v>
      </c>
      <c r="N5313" s="6" t="s">
        <v>55</v>
      </c>
      <c r="O5313" s="7"/>
      <c r="U5313" s="9"/>
      <c r="W5313" s="9"/>
      <c r="AA5313" s="9"/>
      <c r="AG5313" s="9"/>
      <c r="AK5313" s="9"/>
      <c r="AL5313" s="86"/>
      <c r="AM5313" s="9"/>
      <c r="AP5313" s="1">
        <v>202</v>
      </c>
      <c r="AQ5313" s="16">
        <v>344.50322580645161</v>
      </c>
      <c r="AR5313" s="16">
        <v>569.2483870967742</v>
      </c>
      <c r="AS5313" s="16">
        <v>121.78709677419356</v>
      </c>
      <c r="AT5313" s="16">
        <v>222.71290322580643</v>
      </c>
      <c r="AU5313" s="4">
        <v>0.54683448965107695</v>
      </c>
      <c r="AV5313" s="16">
        <v>17.794411</v>
      </c>
      <c r="AW5313" s="16">
        <v>133.87559537800001</v>
      </c>
      <c r="AX5313" s="16">
        <v>53.98220287488963</v>
      </c>
      <c r="AY5313" s="16">
        <v>0</v>
      </c>
      <c r="AZ5313" s="1">
        <v>60</v>
      </c>
    </row>
    <row r="5314" spans="1:52" x14ac:dyDescent="0.2">
      <c r="A5314" s="1">
        <v>4801</v>
      </c>
      <c r="B5314" s="17">
        <v>2796</v>
      </c>
      <c r="C5314" s="17">
        <v>4524</v>
      </c>
      <c r="D5314" s="21">
        <v>4702</v>
      </c>
      <c r="E5314" s="17">
        <v>21.6</v>
      </c>
      <c r="F5314" s="17" t="s">
        <v>55</v>
      </c>
      <c r="G5314" s="17" t="s">
        <v>53</v>
      </c>
      <c r="H5314" s="17">
        <v>61</v>
      </c>
      <c r="I5314" s="1" t="s">
        <v>64</v>
      </c>
      <c r="J5314" s="9"/>
      <c r="K5314" s="6">
        <v>0.08</v>
      </c>
      <c r="L5314" s="1">
        <v>5.38</v>
      </c>
      <c r="M5314" s="1">
        <v>0.97</v>
      </c>
      <c r="N5314" s="6" t="s">
        <v>55</v>
      </c>
      <c r="O5314" s="7"/>
      <c r="Q5314" s="3" t="s">
        <v>72</v>
      </c>
      <c r="R5314" s="21">
        <v>590</v>
      </c>
      <c r="S5314" s="3" t="s">
        <v>76</v>
      </c>
      <c r="T5314" s="21">
        <v>58</v>
      </c>
      <c r="U5314" s="9"/>
      <c r="V5314" s="21"/>
      <c r="W5314" s="9" t="s">
        <v>65</v>
      </c>
      <c r="X5314" s="21">
        <v>2445</v>
      </c>
      <c r="AA5314" s="9"/>
      <c r="AG5314" s="9"/>
      <c r="AK5314" s="9"/>
      <c r="AL5314" s="86"/>
      <c r="AM5314" s="9"/>
      <c r="AP5314" s="1">
        <v>175</v>
      </c>
      <c r="AQ5314" s="16">
        <v>150.55945945945948</v>
      </c>
      <c r="AR5314" s="16">
        <v>447.47297297297297</v>
      </c>
      <c r="AS5314" s="16">
        <v>67.159459459459455</v>
      </c>
      <c r="AT5314" s="16">
        <v>83.399999999999991</v>
      </c>
      <c r="AU5314" s="4">
        <v>0.80526929807505354</v>
      </c>
      <c r="AV5314" s="16">
        <v>37.538719</v>
      </c>
      <c r="AW5314" s="16">
        <v>139.72867257257144</v>
      </c>
      <c r="AX5314" s="16">
        <v>46.838208401219092</v>
      </c>
      <c r="AY5314" s="16">
        <v>1267.4380000000001</v>
      </c>
      <c r="AZ5314" s="1">
        <v>55</v>
      </c>
    </row>
    <row r="5315" spans="1:52" x14ac:dyDescent="0.2">
      <c r="A5315" s="1">
        <v>5142</v>
      </c>
      <c r="B5315" s="17">
        <v>2797</v>
      </c>
      <c r="C5315" s="17">
        <v>4739</v>
      </c>
      <c r="D5315" s="21">
        <v>4297</v>
      </c>
      <c r="E5315" s="17">
        <v>23.6</v>
      </c>
      <c r="F5315" s="17" t="s">
        <v>55</v>
      </c>
      <c r="G5315" s="17" t="s">
        <v>53</v>
      </c>
      <c r="H5315" s="17">
        <v>50</v>
      </c>
      <c r="I5315" s="1" t="s">
        <v>68</v>
      </c>
      <c r="J5315" s="9"/>
      <c r="K5315" s="6">
        <v>0.02</v>
      </c>
      <c r="L5315" s="1">
        <v>2.93</v>
      </c>
      <c r="M5315" s="1">
        <v>0.14000000000000001</v>
      </c>
      <c r="N5315" s="6" t="s">
        <v>55</v>
      </c>
      <c r="O5315" s="7"/>
      <c r="U5315" s="9"/>
      <c r="W5315" s="9"/>
      <c r="AA5315" s="9"/>
      <c r="AG5315" s="9"/>
      <c r="AK5315" s="9"/>
      <c r="AL5315" s="86"/>
      <c r="AM5315" s="9"/>
      <c r="AP5315" s="1">
        <v>196</v>
      </c>
      <c r="AQ5315" s="16">
        <v>224.90769230769229</v>
      </c>
      <c r="AR5315" s="16">
        <v>471.01794871794868</v>
      </c>
      <c r="AS5315" s="16">
        <v>88.646153846153851</v>
      </c>
      <c r="AT5315" s="16">
        <v>136.26153846153844</v>
      </c>
      <c r="AU5315" s="4">
        <v>0.65055887998193529</v>
      </c>
      <c r="AV5315" s="16">
        <v>32.451486000000003</v>
      </c>
      <c r="AW5315" s="16">
        <v>150.01611328114288</v>
      </c>
      <c r="AX5315" s="16">
        <v>44.854444567255541</v>
      </c>
      <c r="AY5315" s="16">
        <v>265.48500000000001</v>
      </c>
      <c r="AZ5315" s="1">
        <v>62</v>
      </c>
    </row>
    <row r="5316" spans="1:52" x14ac:dyDescent="0.2">
      <c r="A5316" s="1">
        <v>1768</v>
      </c>
      <c r="B5316" s="17">
        <v>2799</v>
      </c>
      <c r="C5316" s="17">
        <v>2618</v>
      </c>
      <c r="D5316" s="21">
        <v>4630</v>
      </c>
      <c r="E5316" s="17">
        <v>26.4</v>
      </c>
      <c r="F5316" s="17" t="s">
        <v>55</v>
      </c>
      <c r="G5316" s="17" t="s">
        <v>53</v>
      </c>
      <c r="H5316" s="17">
        <v>55</v>
      </c>
      <c r="I5316" s="1" t="s">
        <v>68</v>
      </c>
      <c r="J5316" s="9"/>
      <c r="K5316" s="6">
        <v>0.04</v>
      </c>
      <c r="L5316" s="1">
        <v>4</v>
      </c>
      <c r="M5316" s="1">
        <v>0.21</v>
      </c>
      <c r="N5316" s="6" t="s">
        <v>55</v>
      </c>
      <c r="O5316" s="7"/>
      <c r="U5316" s="9"/>
      <c r="W5316" s="9"/>
      <c r="AA5316" s="9"/>
      <c r="AG5316" s="9"/>
      <c r="AK5316" s="9"/>
      <c r="AL5316" s="86"/>
      <c r="AM5316" s="9"/>
      <c r="AP5316" s="1">
        <v>120</v>
      </c>
      <c r="AQ5316" s="16">
        <v>269.41428571428571</v>
      </c>
      <c r="AR5316" s="16">
        <v>593.54857142857145</v>
      </c>
      <c r="AS5316" s="16">
        <v>99.828571428571422</v>
      </c>
      <c r="AT5316" s="16">
        <v>169.58285714285714</v>
      </c>
      <c r="AU5316" s="4">
        <v>0.58867136166054523</v>
      </c>
      <c r="AV5316" s="16">
        <v>41.995353000000001</v>
      </c>
      <c r="AW5316" s="16">
        <v>186.46810966555557</v>
      </c>
      <c r="AX5316" s="16">
        <v>58.984928170185142</v>
      </c>
      <c r="AY5316" s="16">
        <v>6.4269999999999996</v>
      </c>
      <c r="AZ5316" s="1">
        <v>39</v>
      </c>
    </row>
    <row r="5317" spans="1:52" x14ac:dyDescent="0.2">
      <c r="A5317" s="1">
        <v>6056</v>
      </c>
      <c r="B5317" s="17">
        <v>2803</v>
      </c>
      <c r="C5317" s="17">
        <v>5390</v>
      </c>
      <c r="D5317" s="21">
        <v>4554</v>
      </c>
      <c r="E5317" s="17">
        <v>24.7</v>
      </c>
      <c r="F5317" s="17" t="s">
        <v>55</v>
      </c>
      <c r="G5317" s="17" t="s">
        <v>60</v>
      </c>
      <c r="H5317" s="17">
        <v>55</v>
      </c>
      <c r="I5317" s="1" t="s">
        <v>68</v>
      </c>
      <c r="J5317" s="9"/>
      <c r="K5317" s="6">
        <v>0.01</v>
      </c>
      <c r="L5317" s="11">
        <v>4.59</v>
      </c>
      <c r="M5317" s="11">
        <v>0.23</v>
      </c>
      <c r="N5317" s="6" t="s">
        <v>55</v>
      </c>
      <c r="O5317" s="7"/>
      <c r="U5317" s="9"/>
      <c r="W5317" s="9"/>
      <c r="AA5317" s="9"/>
      <c r="AG5317" s="9"/>
      <c r="AK5317" s="9"/>
      <c r="AL5317" s="86"/>
      <c r="AM5317" s="9"/>
      <c r="AP5317" s="1">
        <v>121</v>
      </c>
      <c r="AQ5317" s="16">
        <v>299.06</v>
      </c>
      <c r="AR5317" s="16">
        <v>528.52857142857135</v>
      </c>
      <c r="AS5317" s="16">
        <v>71.382857142857148</v>
      </c>
      <c r="AT5317" s="16">
        <v>227.68</v>
      </c>
      <c r="AU5317" s="4">
        <v>0.31352273868085534</v>
      </c>
      <c r="AV5317" s="16">
        <v>21.724830999999998</v>
      </c>
      <c r="AW5317" s="16">
        <v>113.7678222657143</v>
      </c>
      <c r="AX5317" s="16">
        <v>41.737391051553026</v>
      </c>
      <c r="AY5317" s="16">
        <v>39.798000000000002</v>
      </c>
      <c r="AZ5317" s="1">
        <v>65</v>
      </c>
    </row>
    <row r="5318" spans="1:52" x14ac:dyDescent="0.2">
      <c r="A5318" s="1">
        <v>3849</v>
      </c>
      <c r="B5318" s="17">
        <v>2804</v>
      </c>
      <c r="C5318" s="17">
        <v>3906</v>
      </c>
      <c r="D5318" s="21">
        <v>4673</v>
      </c>
      <c r="E5318" s="17">
        <v>38.9</v>
      </c>
      <c r="F5318" s="17" t="s">
        <v>52</v>
      </c>
      <c r="G5318" s="17" t="s">
        <v>60</v>
      </c>
      <c r="H5318" s="17">
        <v>52</v>
      </c>
      <c r="I5318" s="1" t="s">
        <v>64</v>
      </c>
      <c r="J5318" s="9"/>
      <c r="K5318" s="6">
        <v>0.02</v>
      </c>
      <c r="L5318" s="1">
        <v>3.24</v>
      </c>
      <c r="M5318" s="1">
        <v>0.18</v>
      </c>
      <c r="N5318" s="1" t="s">
        <v>52</v>
      </c>
      <c r="O5318" s="7"/>
      <c r="U5318" s="9"/>
      <c r="W5318" s="9" t="s">
        <v>70</v>
      </c>
      <c r="X5318" s="21">
        <v>3683</v>
      </c>
      <c r="AA5318" s="9" t="s">
        <v>483</v>
      </c>
      <c r="AB5318" s="21">
        <v>3988</v>
      </c>
      <c r="AG5318" s="9"/>
      <c r="AK5318" s="9"/>
      <c r="AL5318" s="86"/>
      <c r="AM5318" s="9"/>
      <c r="AP5318" s="1">
        <v>178</v>
      </c>
      <c r="AQ5318" s="16">
        <v>900.29743589743578</v>
      </c>
      <c r="AR5318" s="16">
        <v>1208.279487179487</v>
      </c>
      <c r="AS5318" s="16">
        <v>451.12564102564102</v>
      </c>
      <c r="AT5318" s="16">
        <v>449.17179487179482</v>
      </c>
      <c r="AU5318" s="4">
        <v>1.0043498861151865</v>
      </c>
      <c r="AV5318" s="16">
        <v>25.051083999999999</v>
      </c>
      <c r="AW5318" s="16">
        <v>170.76121336399999</v>
      </c>
      <c r="AX5318" s="16">
        <v>57.240573113109903</v>
      </c>
      <c r="AY5318" s="16">
        <v>595.16899999999998</v>
      </c>
      <c r="AZ5318" s="1">
        <v>48</v>
      </c>
    </row>
    <row r="5319" spans="1:52" x14ac:dyDescent="0.2">
      <c r="A5319" s="1">
        <v>11126</v>
      </c>
      <c r="B5319" s="17">
        <v>2805</v>
      </c>
      <c r="C5319" s="17">
        <v>1416</v>
      </c>
      <c r="D5319" s="21">
        <v>4620</v>
      </c>
      <c r="E5319" s="17">
        <v>24.8</v>
      </c>
      <c r="F5319" s="17" t="s">
        <v>55</v>
      </c>
      <c r="G5319" s="17" t="s">
        <v>60</v>
      </c>
      <c r="H5319" s="17">
        <v>55</v>
      </c>
      <c r="I5319" s="1" t="s">
        <v>64</v>
      </c>
      <c r="J5319" s="9"/>
      <c r="K5319" s="6">
        <v>0.01</v>
      </c>
      <c r="L5319" s="11">
        <v>5.0599999999999996</v>
      </c>
      <c r="M5319" s="11">
        <v>0.19</v>
      </c>
      <c r="N5319" s="6" t="s">
        <v>55</v>
      </c>
      <c r="O5319" s="7"/>
      <c r="U5319" s="9"/>
      <c r="W5319" s="9"/>
      <c r="AA5319" s="9"/>
      <c r="AG5319" s="9"/>
      <c r="AK5319" s="9"/>
      <c r="AL5319" s="86"/>
      <c r="AM5319" s="9"/>
      <c r="AP5319" s="1">
        <v>216</v>
      </c>
      <c r="AQ5319" s="16">
        <v>260.58064516129031</v>
      </c>
      <c r="AR5319" s="16">
        <v>443.2354838709677</v>
      </c>
      <c r="AS5319" s="16">
        <v>84.093548387096774</v>
      </c>
      <c r="AT5319" s="16">
        <v>176.48709677419356</v>
      </c>
      <c r="AU5319" s="4">
        <v>0.47648553307378771</v>
      </c>
      <c r="AV5319" s="16">
        <v>20.521723000000001</v>
      </c>
      <c r="AW5319" s="16">
        <v>101.07861328133333</v>
      </c>
      <c r="AX5319" s="16">
        <v>42.104854590269966</v>
      </c>
      <c r="AY5319" s="16">
        <v>2.9660000000000002</v>
      </c>
      <c r="AZ5319" s="1">
        <v>67</v>
      </c>
    </row>
    <row r="5320" spans="1:52" x14ac:dyDescent="0.2">
      <c r="A5320" s="1">
        <v>6028</v>
      </c>
      <c r="B5320" s="17">
        <v>2809</v>
      </c>
      <c r="C5320" s="17">
        <v>5372</v>
      </c>
      <c r="D5320" s="21">
        <v>4665</v>
      </c>
      <c r="E5320" s="17">
        <v>27.8</v>
      </c>
      <c r="F5320" s="17" t="s">
        <v>55</v>
      </c>
      <c r="G5320" s="17" t="s">
        <v>53</v>
      </c>
      <c r="H5320" s="17">
        <v>53</v>
      </c>
      <c r="I5320" s="1" t="s">
        <v>68</v>
      </c>
      <c r="J5320" s="9"/>
      <c r="K5320" s="6">
        <v>0.04</v>
      </c>
      <c r="L5320" s="1">
        <v>4.18</v>
      </c>
      <c r="M5320" s="1">
        <v>0.24</v>
      </c>
      <c r="N5320" s="6" t="s">
        <v>55</v>
      </c>
      <c r="O5320" s="7"/>
      <c r="U5320" s="9"/>
      <c r="W5320" s="9" t="s">
        <v>78</v>
      </c>
      <c r="X5320" s="21">
        <v>2341</v>
      </c>
      <c r="AA5320" s="9"/>
      <c r="AG5320" s="9"/>
      <c r="AK5320" s="9"/>
      <c r="AL5320" s="86"/>
      <c r="AM5320" s="9"/>
      <c r="AP5320" s="1">
        <v>165</v>
      </c>
      <c r="AQ5320" s="16">
        <v>293.49459459459462</v>
      </c>
      <c r="AR5320" s="16">
        <v>557.46486486486481</v>
      </c>
      <c r="AS5320" s="16">
        <v>105.27027027027026</v>
      </c>
      <c r="AT5320" s="16">
        <v>188.2243243243243</v>
      </c>
      <c r="AU5320" s="4">
        <v>0.55928090403917119</v>
      </c>
      <c r="AV5320" s="16">
        <v>32.728789999999996</v>
      </c>
      <c r="AW5320" s="16">
        <v>178.438293458</v>
      </c>
      <c r="AX5320" s="16">
        <v>58.092818319621102</v>
      </c>
      <c r="AY5320" s="16">
        <v>4.2850000000000001</v>
      </c>
      <c r="AZ5320" s="1">
        <v>61</v>
      </c>
    </row>
    <row r="5321" spans="1:52" x14ac:dyDescent="0.2">
      <c r="A5321" s="1">
        <v>9526</v>
      </c>
      <c r="B5321" s="17">
        <v>2813</v>
      </c>
      <c r="C5321" s="17">
        <v>577</v>
      </c>
      <c r="D5321" s="21">
        <v>4530</v>
      </c>
      <c r="E5321" s="17">
        <v>28.2</v>
      </c>
      <c r="F5321" s="17" t="s">
        <v>55</v>
      </c>
      <c r="G5321" s="17" t="s">
        <v>53</v>
      </c>
      <c r="H5321" s="17">
        <v>53</v>
      </c>
      <c r="I5321" s="1" t="s">
        <v>68</v>
      </c>
      <c r="J5321" s="9"/>
      <c r="K5321" s="6">
        <v>0.02</v>
      </c>
      <c r="L5321" s="1">
        <v>3.38</v>
      </c>
      <c r="M5321" s="1">
        <v>0.15</v>
      </c>
      <c r="N5321" s="6" t="s">
        <v>55</v>
      </c>
      <c r="O5321" s="7"/>
      <c r="S5321" s="3" t="s">
        <v>148</v>
      </c>
      <c r="T5321" s="21">
        <v>379</v>
      </c>
      <c r="U5321" s="9"/>
      <c r="W5321" s="9"/>
      <c r="AA5321" s="9"/>
      <c r="AG5321" s="9"/>
      <c r="AK5321" s="9"/>
      <c r="AL5321" s="86"/>
      <c r="AM5321" s="9"/>
      <c r="AP5321" s="1">
        <v>130</v>
      </c>
      <c r="AQ5321" s="16">
        <v>389.65128205128207</v>
      </c>
      <c r="AR5321" s="16">
        <v>722.36153846153843</v>
      </c>
      <c r="AS5321" s="16">
        <v>203.42820512820512</v>
      </c>
      <c r="AT5321" s="16">
        <v>186.22307692307689</v>
      </c>
      <c r="AU5321" s="4">
        <v>1.0923898825505667</v>
      </c>
      <c r="AV5321" s="16">
        <v>39.221384</v>
      </c>
      <c r="AW5321" s="16">
        <v>240.65848374875</v>
      </c>
      <c r="AX5321" s="16">
        <v>66.314914818374078</v>
      </c>
      <c r="AY5321" s="16">
        <v>407.48599999999999</v>
      </c>
      <c r="AZ5321" s="1">
        <v>59</v>
      </c>
    </row>
    <row r="5322" spans="1:52" x14ac:dyDescent="0.2">
      <c r="A5322" s="1">
        <v>10607</v>
      </c>
      <c r="B5322" s="17">
        <v>2815</v>
      </c>
      <c r="C5322" s="17">
        <v>1174</v>
      </c>
      <c r="D5322" s="21">
        <v>4651</v>
      </c>
      <c r="E5322" s="17">
        <v>25.2</v>
      </c>
      <c r="F5322" s="17" t="s">
        <v>55</v>
      </c>
      <c r="G5322" s="17" t="s">
        <v>60</v>
      </c>
      <c r="H5322" s="17">
        <v>55</v>
      </c>
      <c r="I5322" s="1" t="s">
        <v>64</v>
      </c>
      <c r="J5322" s="9"/>
      <c r="K5322" s="6">
        <v>0.01</v>
      </c>
      <c r="L5322" s="11">
        <v>6</v>
      </c>
      <c r="M5322" s="11">
        <v>0.37</v>
      </c>
      <c r="N5322" s="6" t="s">
        <v>55</v>
      </c>
      <c r="O5322" s="7"/>
      <c r="Q5322" s="3" t="s">
        <v>311</v>
      </c>
      <c r="R5322" s="21">
        <v>4188</v>
      </c>
      <c r="U5322" s="9"/>
      <c r="V5322" s="21"/>
      <c r="W5322" s="9"/>
      <c r="AA5322" s="9"/>
      <c r="AG5322" s="9"/>
      <c r="AK5322" s="9"/>
      <c r="AL5322" s="86"/>
      <c r="AM5322" s="9"/>
      <c r="AP5322" s="1">
        <v>164</v>
      </c>
      <c r="AQ5322" s="16">
        <v>330.92</v>
      </c>
      <c r="AR5322" s="16">
        <v>533.91714285714284</v>
      </c>
      <c r="AS5322" s="16">
        <v>102.55999999999999</v>
      </c>
      <c r="AT5322" s="16">
        <v>228.35999999999999</v>
      </c>
      <c r="AU5322" s="4">
        <v>0.44911543177439128</v>
      </c>
      <c r="AV5322" s="16">
        <v>24.635936000000001</v>
      </c>
      <c r="AW5322" s="16">
        <v>115.61611502514286</v>
      </c>
      <c r="AX5322" s="16">
        <v>48.160531228069026</v>
      </c>
      <c r="AY5322" s="16">
        <v>102.83199999999999</v>
      </c>
      <c r="AZ5322" s="1">
        <v>61</v>
      </c>
    </row>
    <row r="5323" spans="1:52" x14ac:dyDescent="0.2">
      <c r="A5323" s="1">
        <v>5244</v>
      </c>
      <c r="B5323" s="17">
        <v>2827</v>
      </c>
      <c r="C5323" s="17">
        <v>4802</v>
      </c>
      <c r="D5323" s="21">
        <v>4663</v>
      </c>
      <c r="E5323" s="17">
        <v>25.7</v>
      </c>
      <c r="F5323" s="17" t="s">
        <v>55</v>
      </c>
      <c r="G5323" s="17" t="s">
        <v>60</v>
      </c>
      <c r="H5323" s="17">
        <v>51</v>
      </c>
      <c r="I5323" s="1" t="s">
        <v>68</v>
      </c>
      <c r="J5323" s="9"/>
      <c r="K5323" s="1" t="s">
        <v>73</v>
      </c>
      <c r="L5323" s="1">
        <v>4.0199999999999996</v>
      </c>
      <c r="M5323" s="1">
        <v>0.21</v>
      </c>
      <c r="N5323" s="6" t="s">
        <v>55</v>
      </c>
      <c r="O5323" s="7"/>
      <c r="U5323" s="9"/>
      <c r="W5323" s="9"/>
      <c r="AA5323" s="9"/>
      <c r="AG5323" s="9"/>
      <c r="AK5323" s="9"/>
      <c r="AL5323" s="86"/>
      <c r="AM5323" s="9"/>
      <c r="AP5323" s="1">
        <v>205</v>
      </c>
      <c r="AQ5323" s="16">
        <v>233.54285714285714</v>
      </c>
      <c r="AR5323" s="16">
        <v>485.62571428571431</v>
      </c>
      <c r="AS5323" s="16">
        <v>62.002857142857138</v>
      </c>
      <c r="AT5323" s="16">
        <v>171.54285714285714</v>
      </c>
      <c r="AU5323" s="4">
        <v>0.3614423717521652</v>
      </c>
      <c r="AV5323" s="16">
        <v>34.739744999999999</v>
      </c>
      <c r="AW5323" s="16">
        <v>151.96372767857144</v>
      </c>
      <c r="AX5323" s="16">
        <v>50.939500214161711</v>
      </c>
      <c r="AY5323" s="16">
        <v>0</v>
      </c>
      <c r="AZ5323" s="1">
        <v>66</v>
      </c>
    </row>
    <row r="5324" spans="1:52" x14ac:dyDescent="0.2">
      <c r="A5324" s="1">
        <v>147</v>
      </c>
      <c r="B5324" s="17">
        <v>2833</v>
      </c>
      <c r="C5324" s="17">
        <v>1619</v>
      </c>
      <c r="D5324" s="21">
        <v>4653</v>
      </c>
      <c r="E5324" s="17">
        <v>31</v>
      </c>
      <c r="F5324" s="17" t="s">
        <v>52</v>
      </c>
      <c r="G5324" s="17" t="s">
        <v>53</v>
      </c>
      <c r="H5324" s="17">
        <v>56</v>
      </c>
      <c r="I5324" s="1" t="s">
        <v>64</v>
      </c>
      <c r="J5324" s="9"/>
      <c r="K5324" s="6">
        <v>0.08</v>
      </c>
      <c r="L5324" s="1">
        <v>3.77</v>
      </c>
      <c r="M5324" s="1">
        <v>0.27</v>
      </c>
      <c r="N5324" s="6"/>
      <c r="O5324" s="7"/>
      <c r="U5324" s="9"/>
      <c r="V5324" s="21"/>
      <c r="W5324" s="9"/>
      <c r="AA5324" s="9"/>
      <c r="AG5324" s="9"/>
      <c r="AK5324" s="9"/>
      <c r="AL5324" s="86"/>
      <c r="AM5324" s="9"/>
      <c r="AP5324" s="1">
        <v>246</v>
      </c>
      <c r="AQ5324" s="16">
        <v>238.31707317073167</v>
      </c>
      <c r="AR5324" s="16">
        <v>478.55853658536574</v>
      </c>
      <c r="AS5324" s="16">
        <v>164.47560975609755</v>
      </c>
      <c r="AT5324" s="16">
        <v>73.841463414634134</v>
      </c>
      <c r="AU5324" s="4">
        <v>2.2274153592072667</v>
      </c>
      <c r="AV5324" s="16">
        <v>45.671210000000002</v>
      </c>
      <c r="AW5324" s="16">
        <v>137.70888255200001</v>
      </c>
      <c r="AX5324" s="16">
        <v>63.451009171816224</v>
      </c>
      <c r="AY5324" s="16">
        <v>56.689</v>
      </c>
      <c r="AZ5324" s="1">
        <v>58</v>
      </c>
    </row>
    <row r="5325" spans="1:52" x14ac:dyDescent="0.2">
      <c r="A5325" s="1">
        <v>5107</v>
      </c>
      <c r="B5325" s="17">
        <v>2838</v>
      </c>
      <c r="C5325" s="17">
        <v>4715</v>
      </c>
      <c r="D5325" s="21">
        <v>1544</v>
      </c>
      <c r="E5325" s="17">
        <v>27.6</v>
      </c>
      <c r="F5325" s="17" t="s">
        <v>55</v>
      </c>
      <c r="G5325" s="17" t="s">
        <v>60</v>
      </c>
      <c r="H5325" s="17">
        <v>66</v>
      </c>
      <c r="I5325" s="1" t="s">
        <v>64</v>
      </c>
      <c r="J5325" s="9"/>
      <c r="K5325" s="6">
        <v>0.02</v>
      </c>
      <c r="L5325" s="1">
        <v>13.41</v>
      </c>
      <c r="M5325" s="1">
        <v>3.18</v>
      </c>
      <c r="N5325" s="6" t="s">
        <v>55</v>
      </c>
      <c r="O5325" s="7"/>
      <c r="U5325" s="9"/>
      <c r="W5325" s="9"/>
      <c r="AA5325" s="9"/>
      <c r="AG5325" s="9"/>
      <c r="AK5325" s="9" t="s">
        <v>228</v>
      </c>
      <c r="AL5325" s="21">
        <v>34</v>
      </c>
      <c r="AM5325" s="9" t="s">
        <v>261</v>
      </c>
      <c r="AN5325" s="21">
        <v>75</v>
      </c>
      <c r="AO5325" s="78"/>
      <c r="AP5325" s="1">
        <v>185</v>
      </c>
      <c r="AQ5325" s="16">
        <v>320.5212121212121</v>
      </c>
      <c r="AR5325" s="16">
        <v>515.62424242424231</v>
      </c>
      <c r="AS5325" s="16">
        <v>126.04848484848483</v>
      </c>
      <c r="AT5325" s="16">
        <v>194.47272727272724</v>
      </c>
      <c r="AU5325" s="4">
        <v>0.64815507354774371</v>
      </c>
      <c r="AV5325" s="16">
        <v>28.215646</v>
      </c>
      <c r="AW5325" s="16">
        <v>115.7424856039394</v>
      </c>
      <c r="AX5325" s="16">
        <v>49.833669857924733</v>
      </c>
      <c r="AY5325" s="16">
        <v>75.700999999999993</v>
      </c>
      <c r="AZ5325" s="1">
        <v>64</v>
      </c>
    </row>
    <row r="5326" spans="1:52" x14ac:dyDescent="0.2">
      <c r="A5326" s="1">
        <v>10804</v>
      </c>
      <c r="B5326" s="17">
        <v>2843</v>
      </c>
      <c r="C5326" s="17">
        <v>1264</v>
      </c>
      <c r="D5326" s="21">
        <v>4530</v>
      </c>
      <c r="E5326" s="17">
        <v>23.7</v>
      </c>
      <c r="F5326" s="17" t="s">
        <v>55</v>
      </c>
      <c r="G5326" s="17" t="s">
        <v>60</v>
      </c>
      <c r="H5326" s="17">
        <v>51</v>
      </c>
      <c r="I5326" s="1" t="s">
        <v>64</v>
      </c>
      <c r="J5326" s="9"/>
      <c r="K5326" s="6">
        <v>0.01</v>
      </c>
      <c r="L5326" s="1">
        <v>4.34</v>
      </c>
      <c r="M5326" s="1">
        <v>0.38</v>
      </c>
      <c r="N5326" s="6" t="s">
        <v>55</v>
      </c>
      <c r="O5326" s="7"/>
      <c r="U5326" s="9"/>
      <c r="W5326" s="9"/>
      <c r="AA5326" s="9"/>
      <c r="AG5326" s="9"/>
      <c r="AK5326" s="9"/>
      <c r="AL5326" s="86"/>
      <c r="AM5326" s="9"/>
      <c r="AP5326" s="1">
        <v>190</v>
      </c>
      <c r="AQ5326" s="16">
        <v>237.97837837837835</v>
      </c>
      <c r="AR5326" s="16">
        <v>464.29459459459457</v>
      </c>
      <c r="AS5326" s="16">
        <v>62.751351351351353</v>
      </c>
      <c r="AT5326" s="16">
        <v>175.22702702702702</v>
      </c>
      <c r="AU5326" s="4">
        <v>0.35811456951599469</v>
      </c>
      <c r="AV5326" s="16">
        <v>38.079701999999997</v>
      </c>
      <c r="AW5326" s="16">
        <v>125.72356342914287</v>
      </c>
      <c r="AX5326" s="16">
        <v>47.576150649169328</v>
      </c>
      <c r="AY5326" s="16">
        <v>66.293999999999997</v>
      </c>
      <c r="AZ5326" s="1">
        <v>58</v>
      </c>
    </row>
    <row r="5327" spans="1:52" x14ac:dyDescent="0.2">
      <c r="A5327" s="1">
        <v>11256</v>
      </c>
      <c r="B5327" s="17">
        <v>2849</v>
      </c>
      <c r="C5327" s="17">
        <v>1484</v>
      </c>
      <c r="D5327" s="21">
        <v>4658</v>
      </c>
      <c r="E5327" s="17">
        <v>27.3</v>
      </c>
      <c r="F5327" s="17" t="s">
        <v>55</v>
      </c>
      <c r="G5327" s="17" t="s">
        <v>53</v>
      </c>
      <c r="H5327" s="17">
        <v>39</v>
      </c>
      <c r="I5327" s="1" t="s">
        <v>68</v>
      </c>
      <c r="J5327" s="9"/>
      <c r="K5327" s="1" t="s">
        <v>73</v>
      </c>
      <c r="L5327" s="1">
        <v>1.47</v>
      </c>
      <c r="M5327" s="1">
        <v>0.03</v>
      </c>
      <c r="N5327" s="6" t="s">
        <v>55</v>
      </c>
      <c r="O5327" s="7"/>
      <c r="U5327" s="9"/>
      <c r="W5327" s="9"/>
      <c r="AA5327" s="9"/>
      <c r="AG5327" s="9"/>
      <c r="AK5327" s="9"/>
      <c r="AL5327" s="86"/>
      <c r="AM5327" s="9"/>
      <c r="AP5327" s="1">
        <v>210</v>
      </c>
      <c r="AQ5327" s="16">
        <v>334.11351351351351</v>
      </c>
      <c r="AR5327" s="16">
        <v>667.70810810810804</v>
      </c>
      <c r="AS5327" s="16">
        <v>136.1081081081081</v>
      </c>
      <c r="AT5327" s="16">
        <v>198.00540540540538</v>
      </c>
      <c r="AU5327" s="4">
        <v>0.68739592148726492</v>
      </c>
      <c r="AV5327" s="16">
        <v>38.212685</v>
      </c>
      <c r="AW5327" s="16">
        <v>240.27452741342856</v>
      </c>
      <c r="AX5327" s="16">
        <v>68.010639580595139</v>
      </c>
      <c r="AY5327" s="16">
        <v>0</v>
      </c>
      <c r="AZ5327" s="1">
        <v>57</v>
      </c>
    </row>
    <row r="5328" spans="1:52" x14ac:dyDescent="0.2">
      <c r="A5328" s="1">
        <v>3037</v>
      </c>
      <c r="B5328" s="17">
        <v>2853</v>
      </c>
      <c r="C5328" s="17">
        <v>3423</v>
      </c>
      <c r="D5328" s="21">
        <v>1781</v>
      </c>
      <c r="E5328" s="17">
        <v>35.5</v>
      </c>
      <c r="F5328" s="17" t="s">
        <v>52</v>
      </c>
      <c r="G5328" s="17" t="s">
        <v>60</v>
      </c>
      <c r="H5328" s="17">
        <v>50</v>
      </c>
      <c r="I5328" s="10"/>
      <c r="J5328" s="9"/>
      <c r="K5328" s="10" t="s">
        <v>54</v>
      </c>
      <c r="L5328" s="1">
        <v>2.79</v>
      </c>
      <c r="M5328" s="1">
        <v>0.11</v>
      </c>
      <c r="N5328" s="6"/>
      <c r="O5328" s="7"/>
      <c r="U5328" s="9"/>
      <c r="W5328" s="9"/>
      <c r="AA5328" s="9"/>
      <c r="AG5328" s="9"/>
      <c r="AK5328" s="9"/>
      <c r="AL5328" s="86"/>
      <c r="AM5328" s="9"/>
      <c r="AP5328" s="1">
        <v>206</v>
      </c>
      <c r="AQ5328" s="16">
        <v>500.25135135135133</v>
      </c>
      <c r="AR5328" s="16">
        <v>777.74864864864867</v>
      </c>
      <c r="AS5328" s="16">
        <v>192.18378378378378</v>
      </c>
      <c r="AT5328" s="16">
        <v>308.06756756756755</v>
      </c>
      <c r="AU5328" s="4">
        <v>0.62383646971092699</v>
      </c>
      <c r="AV5328" s="16">
        <v>25.296029000000001</v>
      </c>
      <c r="AW5328" s="16">
        <v>165.20855712900001</v>
      </c>
      <c r="AX5328" s="16">
        <v>58.786449884642202</v>
      </c>
      <c r="AY5328" s="16">
        <v>52.075000000000003</v>
      </c>
      <c r="AZ5328" s="1">
        <v>66</v>
      </c>
    </row>
    <row r="5329" spans="1:52" x14ac:dyDescent="0.2">
      <c r="A5329" s="1">
        <v>10506</v>
      </c>
      <c r="B5329" s="17">
        <v>2854</v>
      </c>
      <c r="C5329" s="17">
        <v>1119</v>
      </c>
      <c r="D5329" s="21">
        <v>4307</v>
      </c>
      <c r="E5329" s="17">
        <v>31.1</v>
      </c>
      <c r="F5329" s="17" t="s">
        <v>52</v>
      </c>
      <c r="G5329" s="17" t="s">
        <v>53</v>
      </c>
      <c r="H5329" s="17">
        <v>52</v>
      </c>
      <c r="I5329" s="1" t="s">
        <v>68</v>
      </c>
      <c r="J5329" s="9"/>
      <c r="K5329" s="6">
        <v>0.02</v>
      </c>
      <c r="L5329" s="1">
        <v>2.91</v>
      </c>
      <c r="M5329" s="1">
        <v>0.11</v>
      </c>
      <c r="N5329" s="6"/>
      <c r="O5329" s="7"/>
      <c r="U5329" s="9"/>
      <c r="W5329" s="9"/>
      <c r="AA5329" s="9"/>
      <c r="AG5329" s="9"/>
      <c r="AK5329" s="9"/>
      <c r="AL5329" s="86"/>
      <c r="AM5329" s="9"/>
      <c r="AP5329" s="1">
        <v>156</v>
      </c>
      <c r="AQ5329" s="16">
        <v>538.18205128205125</v>
      </c>
      <c r="AR5329" s="16">
        <v>872.5410256410255</v>
      </c>
      <c r="AS5329" s="16">
        <v>361.03076923076918</v>
      </c>
      <c r="AT5329" s="16">
        <v>177.15128205128204</v>
      </c>
      <c r="AU5329" s="4">
        <v>2.0379799968157015</v>
      </c>
      <c r="AV5329" s="16">
        <v>37.233078999999996</v>
      </c>
      <c r="AW5329" s="16">
        <v>213.57650756825001</v>
      </c>
      <c r="AX5329" s="16">
        <v>62.121270185641812</v>
      </c>
      <c r="AY5329" s="16">
        <v>0</v>
      </c>
      <c r="AZ5329" s="1">
        <v>47</v>
      </c>
    </row>
    <row r="5330" spans="1:52" x14ac:dyDescent="0.2">
      <c r="A5330" s="1">
        <v>10406</v>
      </c>
      <c r="B5330" s="17">
        <v>2855</v>
      </c>
      <c r="C5330" s="17">
        <v>1072</v>
      </c>
      <c r="D5330" s="21">
        <v>4627</v>
      </c>
      <c r="E5330" s="17">
        <v>26.5</v>
      </c>
      <c r="F5330" s="17" t="s">
        <v>55</v>
      </c>
      <c r="G5330" s="17" t="s">
        <v>60</v>
      </c>
      <c r="H5330" s="17">
        <v>58</v>
      </c>
      <c r="I5330" s="1" t="s">
        <v>64</v>
      </c>
      <c r="J5330" s="9"/>
      <c r="K5330" s="6">
        <v>0.01</v>
      </c>
      <c r="L5330" s="11">
        <v>6.3</v>
      </c>
      <c r="M5330" s="11">
        <v>0.26</v>
      </c>
      <c r="N5330" s="6" t="s">
        <v>55</v>
      </c>
      <c r="O5330" s="7"/>
      <c r="U5330" s="9"/>
      <c r="W5330" s="9" t="s">
        <v>70</v>
      </c>
      <c r="X5330" s="21">
        <v>3837</v>
      </c>
      <c r="AA5330" s="9"/>
      <c r="AC5330" s="3" t="s">
        <v>170</v>
      </c>
      <c r="AD5330" s="21">
        <v>1267</v>
      </c>
      <c r="AG5330" s="9"/>
      <c r="AK5330" s="9"/>
      <c r="AL5330" s="86"/>
      <c r="AM5330" s="9"/>
      <c r="AP5330" s="1">
        <v>177</v>
      </c>
      <c r="AQ5330" s="16">
        <v>409.08378378378376</v>
      </c>
      <c r="AR5330" s="16">
        <v>650.80540540540539</v>
      </c>
      <c r="AS5330" s="16">
        <v>173.42432432432432</v>
      </c>
      <c r="AT5330" s="16">
        <v>235.65945945945947</v>
      </c>
      <c r="AU5330" s="4">
        <v>0.73591072780237166</v>
      </c>
      <c r="AV5330" s="16">
        <v>36.504575000000003</v>
      </c>
      <c r="AW5330" s="16">
        <v>126.38734654028571</v>
      </c>
      <c r="AX5330" s="16">
        <v>42.366085410683553</v>
      </c>
      <c r="AY5330" s="16">
        <v>0</v>
      </c>
      <c r="AZ5330" s="1">
        <v>31</v>
      </c>
    </row>
    <row r="5331" spans="1:52" x14ac:dyDescent="0.2">
      <c r="A5331" s="1">
        <v>3792</v>
      </c>
      <c r="B5331" s="17">
        <v>2856</v>
      </c>
      <c r="C5331" s="17">
        <v>3871</v>
      </c>
      <c r="D5331" s="21">
        <v>4598</v>
      </c>
      <c r="E5331" s="17">
        <v>24.8</v>
      </c>
      <c r="F5331" s="17" t="s">
        <v>55</v>
      </c>
      <c r="G5331" s="17" t="s">
        <v>60</v>
      </c>
      <c r="H5331" s="17">
        <v>50</v>
      </c>
      <c r="I5331" s="1" t="s">
        <v>68</v>
      </c>
      <c r="J5331" s="9"/>
      <c r="K5331" s="1" t="s">
        <v>73</v>
      </c>
      <c r="L5331" s="1">
        <v>3.68</v>
      </c>
      <c r="M5331" s="1">
        <v>0.19</v>
      </c>
      <c r="N5331" s="6" t="s">
        <v>55</v>
      </c>
      <c r="O5331" s="7"/>
      <c r="U5331" s="9"/>
      <c r="W5331" s="9"/>
      <c r="AA5331" s="9"/>
      <c r="AC5331" s="3" t="s">
        <v>333</v>
      </c>
      <c r="AD5331" s="21">
        <v>4511</v>
      </c>
      <c r="AG5331" s="9"/>
      <c r="AK5331" s="9"/>
      <c r="AL5331" s="86"/>
      <c r="AM5331" s="9"/>
      <c r="AP5331" s="1">
        <v>210</v>
      </c>
      <c r="AQ5331" s="16">
        <v>260.21714285714285</v>
      </c>
      <c r="AR5331" s="16">
        <v>506.16571428571427</v>
      </c>
      <c r="AS5331" s="16">
        <v>92.022857142857134</v>
      </c>
      <c r="AT5331" s="16">
        <v>168.19428571428571</v>
      </c>
      <c r="AU5331" s="4">
        <v>0.547122375484134</v>
      </c>
      <c r="AV5331" s="16">
        <v>29.642665000000001</v>
      </c>
      <c r="AW5331" s="16">
        <v>128.14579462200001</v>
      </c>
      <c r="AX5331" s="16">
        <v>45.598342267414573</v>
      </c>
      <c r="AY5331" s="16">
        <v>0</v>
      </c>
      <c r="AZ5331" s="1">
        <v>63</v>
      </c>
    </row>
    <row r="5332" spans="1:52" x14ac:dyDescent="0.2">
      <c r="A5332" s="1">
        <v>5145</v>
      </c>
      <c r="B5332" s="17">
        <v>2877</v>
      </c>
      <c r="C5332" s="17">
        <v>4742</v>
      </c>
      <c r="D5332" s="21">
        <v>4360</v>
      </c>
      <c r="E5332" s="17">
        <v>26</v>
      </c>
      <c r="F5332" s="17" t="s">
        <v>55</v>
      </c>
      <c r="G5332" s="17" t="s">
        <v>53</v>
      </c>
      <c r="H5332" s="17">
        <v>61</v>
      </c>
      <c r="I5332" s="1" t="s">
        <v>68</v>
      </c>
      <c r="J5332" s="9"/>
      <c r="K5332" s="6">
        <v>0.1</v>
      </c>
      <c r="L5332" s="1">
        <v>5</v>
      </c>
      <c r="M5332" s="1">
        <v>0.44</v>
      </c>
      <c r="N5332" s="6" t="s">
        <v>55</v>
      </c>
      <c r="O5332" s="7"/>
      <c r="U5332" s="9"/>
      <c r="W5332" s="9" t="s">
        <v>78</v>
      </c>
      <c r="X5332" s="21">
        <v>414</v>
      </c>
      <c r="AA5332" s="9"/>
      <c r="AG5332" s="9"/>
      <c r="AK5332" s="9"/>
      <c r="AL5332" s="86"/>
      <c r="AM5332" s="9"/>
      <c r="AP5332" s="1">
        <v>235</v>
      </c>
      <c r="AQ5332" s="16">
        <v>323.01794871794868</v>
      </c>
      <c r="AR5332" s="16">
        <v>630.60512820512815</v>
      </c>
      <c r="AS5332" s="16">
        <v>196.0102564102564</v>
      </c>
      <c r="AT5332" s="16">
        <v>127.0076923076923</v>
      </c>
      <c r="AU5332" s="4">
        <v>1.5432943694102923</v>
      </c>
      <c r="AV5332" s="16">
        <v>32.342545999999999</v>
      </c>
      <c r="AW5332" s="16">
        <v>183.86746215833332</v>
      </c>
      <c r="AX5332" s="16">
        <v>56.535436686310128</v>
      </c>
      <c r="AY5332" s="16">
        <v>8.5690000000000008</v>
      </c>
      <c r="AZ5332" s="1">
        <v>58</v>
      </c>
    </row>
    <row r="5333" spans="1:52" x14ac:dyDescent="0.2">
      <c r="A5333" s="1">
        <v>9577</v>
      </c>
      <c r="B5333" s="17">
        <v>2887</v>
      </c>
      <c r="C5333" s="17">
        <v>602</v>
      </c>
      <c r="D5333" s="21">
        <v>3543</v>
      </c>
      <c r="E5333" s="17">
        <v>18.899999999999999</v>
      </c>
      <c r="F5333" s="17" t="s">
        <v>55</v>
      </c>
      <c r="G5333" s="17" t="s">
        <v>60</v>
      </c>
      <c r="H5333" s="17">
        <v>55</v>
      </c>
      <c r="I5333" s="1" t="s">
        <v>64</v>
      </c>
      <c r="J5333" s="9"/>
      <c r="K5333" s="6">
        <v>0.01</v>
      </c>
      <c r="L5333" s="1">
        <v>8.9499999999999993</v>
      </c>
      <c r="M5333" s="1">
        <v>1.95</v>
      </c>
      <c r="N5333" s="6" t="s">
        <v>55</v>
      </c>
      <c r="O5333" s="7"/>
      <c r="P5333" s="21">
        <v>4572</v>
      </c>
      <c r="U5333" s="9"/>
      <c r="W5333" s="9"/>
      <c r="AA5333" s="9"/>
      <c r="AC5333" s="3" t="s">
        <v>126</v>
      </c>
      <c r="AD5333" s="21">
        <v>952</v>
      </c>
      <c r="AG5333" s="9"/>
      <c r="AI5333" s="1" t="s">
        <v>67</v>
      </c>
      <c r="AJ5333" s="21">
        <v>1148</v>
      </c>
      <c r="AK5333" s="9"/>
      <c r="AL5333" s="86"/>
      <c r="AM5333" s="9"/>
      <c r="AP5333" s="1">
        <v>193</v>
      </c>
      <c r="AQ5333" s="16">
        <v>87.13513513513513</v>
      </c>
      <c r="AR5333" s="16">
        <v>353.19189189189188</v>
      </c>
      <c r="AS5333" s="16">
        <v>49.624324324324327</v>
      </c>
      <c r="AT5333" s="16">
        <v>37.51081081081081</v>
      </c>
      <c r="AU5333" s="4">
        <v>1.3229339289574178</v>
      </c>
      <c r="AV5333" s="16">
        <v>32.923760000000001</v>
      </c>
      <c r="AW5333" s="16">
        <v>121.57061298076924</v>
      </c>
      <c r="AX5333" s="16">
        <v>39.578833646260513</v>
      </c>
      <c r="AY5333" s="16">
        <v>0</v>
      </c>
      <c r="AZ5333" s="1">
        <v>57</v>
      </c>
    </row>
    <row r="5334" spans="1:52" x14ac:dyDescent="0.2">
      <c r="A5334" s="1">
        <v>9906</v>
      </c>
      <c r="B5334" s="17">
        <v>2892</v>
      </c>
      <c r="C5334" s="17">
        <v>785</v>
      </c>
      <c r="D5334" s="21">
        <v>4565</v>
      </c>
      <c r="E5334" s="17">
        <v>25.6</v>
      </c>
      <c r="F5334" s="17" t="s">
        <v>55</v>
      </c>
      <c r="G5334" s="17" t="s">
        <v>60</v>
      </c>
      <c r="H5334" s="17">
        <v>54</v>
      </c>
      <c r="I5334" s="1" t="s">
        <v>68</v>
      </c>
      <c r="J5334" s="9"/>
      <c r="K5334" s="1" t="s">
        <v>73</v>
      </c>
      <c r="L5334" s="11">
        <v>5.56</v>
      </c>
      <c r="M5334" s="11">
        <v>0.64</v>
      </c>
      <c r="N5334" s="6" t="s">
        <v>55</v>
      </c>
      <c r="O5334" s="7"/>
      <c r="Q5334" s="3" t="s">
        <v>90</v>
      </c>
      <c r="R5334" s="21">
        <v>3995</v>
      </c>
      <c r="U5334" s="9"/>
      <c r="W5334" s="9"/>
      <c r="AA5334" s="9"/>
      <c r="AC5334" s="3" t="s">
        <v>126</v>
      </c>
      <c r="AD5334" s="21">
        <v>278</v>
      </c>
      <c r="AG5334" s="9"/>
      <c r="AK5334" s="9"/>
      <c r="AL5334" s="86"/>
      <c r="AM5334" s="9"/>
      <c r="AP5334" s="1">
        <v>180</v>
      </c>
      <c r="AQ5334" s="16">
        <v>226.10285714285715</v>
      </c>
      <c r="AR5334" s="16">
        <v>485.48571428571432</v>
      </c>
      <c r="AS5334" s="16">
        <v>52.488571428571433</v>
      </c>
      <c r="AT5334" s="16">
        <v>173.61142857142858</v>
      </c>
      <c r="AU5334" s="4">
        <v>0.30233361858995461</v>
      </c>
      <c r="AV5334" s="16">
        <v>33.913206000000002</v>
      </c>
      <c r="AW5334" s="16">
        <v>138.90148717700001</v>
      </c>
      <c r="AX5334" s="16">
        <v>50.958043957354185</v>
      </c>
      <c r="AY5334" s="16">
        <v>4.9580000000000002</v>
      </c>
      <c r="AZ5334" s="1">
        <v>69</v>
      </c>
    </row>
    <row r="5335" spans="1:52" x14ac:dyDescent="0.2">
      <c r="A5335" s="1">
        <v>5203</v>
      </c>
      <c r="B5335" s="17">
        <v>2893</v>
      </c>
      <c r="C5335" s="17">
        <v>4775</v>
      </c>
      <c r="D5335" s="21">
        <v>4668</v>
      </c>
      <c r="E5335" s="17">
        <v>30.7</v>
      </c>
      <c r="F5335" s="17" t="s">
        <v>52</v>
      </c>
      <c r="G5335" s="17" t="s">
        <v>60</v>
      </c>
      <c r="H5335" s="17">
        <v>56</v>
      </c>
      <c r="I5335" s="1" t="s">
        <v>68</v>
      </c>
      <c r="J5335" s="9"/>
      <c r="K5335" s="1" t="s">
        <v>73</v>
      </c>
      <c r="L5335" s="1">
        <v>5.23</v>
      </c>
      <c r="M5335" s="1">
        <v>0.3</v>
      </c>
      <c r="N5335" s="6"/>
      <c r="O5335" s="7"/>
      <c r="S5335" s="3" t="s">
        <v>128</v>
      </c>
      <c r="T5335" s="21">
        <v>4426</v>
      </c>
      <c r="U5335" s="9"/>
      <c r="W5335" s="9"/>
      <c r="AA5335" s="9"/>
      <c r="AG5335" s="9"/>
      <c r="AK5335" s="9"/>
      <c r="AL5335" s="86"/>
      <c r="AM5335" s="9"/>
      <c r="AP5335" s="1">
        <v>140</v>
      </c>
      <c r="AQ5335" s="16">
        <v>553.83783783783781</v>
      </c>
      <c r="AR5335" s="16">
        <v>811.88108108108111</v>
      </c>
      <c r="AS5335" s="16">
        <v>160.62702702702703</v>
      </c>
      <c r="AT5335" s="16">
        <v>393.21081081081081</v>
      </c>
      <c r="AU5335" s="4">
        <v>0.40850104475970528</v>
      </c>
      <c r="AV5335" s="16">
        <v>23.958608000000002</v>
      </c>
      <c r="AW5335" s="16">
        <v>138.14784458714286</v>
      </c>
      <c r="AX5335" s="16">
        <v>43.69991578964207</v>
      </c>
      <c r="AY5335" s="16">
        <v>0</v>
      </c>
      <c r="AZ5335" s="1">
        <v>44</v>
      </c>
    </row>
    <row r="5336" spans="1:52" x14ac:dyDescent="0.2">
      <c r="A5336" s="1">
        <v>2694</v>
      </c>
      <c r="B5336" s="17">
        <v>2898</v>
      </c>
      <c r="C5336" s="17">
        <v>3207</v>
      </c>
      <c r="D5336" s="21">
        <v>4447</v>
      </c>
      <c r="E5336" s="17">
        <v>27.9</v>
      </c>
      <c r="F5336" s="17" t="s">
        <v>55</v>
      </c>
      <c r="G5336" s="17" t="s">
        <v>60</v>
      </c>
      <c r="H5336" s="17">
        <v>55</v>
      </c>
      <c r="I5336" s="1" t="s">
        <v>64</v>
      </c>
      <c r="J5336" s="9"/>
      <c r="K5336" s="6">
        <v>0.01</v>
      </c>
      <c r="L5336" s="11">
        <v>4.58</v>
      </c>
      <c r="M5336" s="11">
        <v>7.0000000000000007E-2</v>
      </c>
      <c r="N5336" s="6" t="s">
        <v>55</v>
      </c>
      <c r="O5336" s="7"/>
      <c r="U5336" s="9"/>
      <c r="W5336" s="9"/>
      <c r="AA5336" s="9"/>
      <c r="AG5336" s="9"/>
      <c r="AK5336" s="9"/>
      <c r="AL5336" s="86"/>
      <c r="AM5336" s="9"/>
      <c r="AP5336" s="1">
        <v>198</v>
      </c>
      <c r="AQ5336" s="16">
        <v>400.77948717948715</v>
      </c>
      <c r="AR5336" s="16">
        <v>640.15384615384608</v>
      </c>
      <c r="AS5336" s="16">
        <v>129.95897435897433</v>
      </c>
      <c r="AT5336" s="16">
        <v>270.82051282051282</v>
      </c>
      <c r="AU5336" s="4">
        <v>0.47987123650823704</v>
      </c>
      <c r="AV5336" s="16">
        <v>23.529326000000001</v>
      </c>
      <c r="AW5336" s="16">
        <v>132.74442836228573</v>
      </c>
      <c r="AX5336" s="16">
        <v>45.835213960813952</v>
      </c>
      <c r="AY5336" s="16">
        <v>139.58099999999999</v>
      </c>
      <c r="AZ5336" s="1">
        <v>66</v>
      </c>
    </row>
    <row r="5337" spans="1:52" x14ac:dyDescent="0.2">
      <c r="A5337" s="1">
        <v>4543</v>
      </c>
      <c r="B5337" s="17">
        <v>2901</v>
      </c>
      <c r="C5337" s="17">
        <v>4356</v>
      </c>
      <c r="D5337" s="21">
        <v>4527</v>
      </c>
      <c r="E5337" s="17">
        <v>32.1</v>
      </c>
      <c r="F5337" s="17" t="s">
        <v>52</v>
      </c>
      <c r="G5337" s="17" t="s">
        <v>60</v>
      </c>
      <c r="H5337" s="17">
        <v>62</v>
      </c>
      <c r="I5337" s="1" t="s">
        <v>68</v>
      </c>
      <c r="J5337" s="9"/>
      <c r="K5337" s="6">
        <v>0.01</v>
      </c>
      <c r="L5337" s="1">
        <v>6.88</v>
      </c>
      <c r="M5337" s="1">
        <v>0.57999999999999996</v>
      </c>
      <c r="N5337" s="6"/>
      <c r="O5337" s="7"/>
      <c r="U5337" s="9"/>
      <c r="W5337" s="9"/>
      <c r="AA5337" s="9"/>
      <c r="AG5337" s="9"/>
      <c r="AK5337" s="9" t="s">
        <v>112</v>
      </c>
      <c r="AL5337" s="21">
        <v>2580</v>
      </c>
      <c r="AM5337" s="9"/>
      <c r="AP5337" s="1">
        <v>143</v>
      </c>
      <c r="AQ5337" s="16">
        <v>447.2282051282051</v>
      </c>
      <c r="AR5337" s="16">
        <v>688.42307692307691</v>
      </c>
      <c r="AS5337" s="16">
        <v>447.2282051282051</v>
      </c>
      <c r="AT5337" s="16">
        <v>253.14871794871794</v>
      </c>
      <c r="AU5337" s="4">
        <v>1.7666619398752126</v>
      </c>
      <c r="AV5337" s="16">
        <v>24.435174</v>
      </c>
      <c r="AW5337" s="16">
        <v>153.516357422</v>
      </c>
      <c r="AX5337" s="16">
        <v>53.007536178605434</v>
      </c>
      <c r="AY5337" s="16">
        <v>0</v>
      </c>
      <c r="AZ5337" s="1">
        <v>55</v>
      </c>
    </row>
    <row r="5338" spans="1:52" x14ac:dyDescent="0.2">
      <c r="A5338" s="1">
        <v>1111</v>
      </c>
      <c r="B5338" s="17">
        <v>2902</v>
      </c>
      <c r="C5338" s="17">
        <v>2204</v>
      </c>
      <c r="D5338" s="21">
        <v>4015</v>
      </c>
      <c r="E5338" s="17">
        <v>30.7</v>
      </c>
      <c r="F5338" s="17" t="s">
        <v>52</v>
      </c>
      <c r="G5338" s="17" t="s">
        <v>53</v>
      </c>
      <c r="H5338" s="17">
        <v>70</v>
      </c>
      <c r="I5338" s="1" t="s">
        <v>64</v>
      </c>
      <c r="J5338" s="9"/>
      <c r="K5338" s="6">
        <v>0.12</v>
      </c>
      <c r="L5338" s="1">
        <v>5.53</v>
      </c>
      <c r="M5338" s="1">
        <v>1.45</v>
      </c>
      <c r="N5338" s="6"/>
      <c r="O5338" s="7"/>
      <c r="P5338" s="21">
        <v>4067</v>
      </c>
      <c r="U5338" s="9" t="s">
        <v>86</v>
      </c>
      <c r="V5338" s="21">
        <v>-773</v>
      </c>
      <c r="W5338" s="9"/>
      <c r="AA5338" s="9"/>
      <c r="AG5338" s="9"/>
      <c r="AK5338" s="9" t="s">
        <v>140</v>
      </c>
      <c r="AL5338" s="21">
        <v>3528</v>
      </c>
      <c r="AM5338" s="9"/>
      <c r="AP5338" s="1">
        <v>185</v>
      </c>
      <c r="AQ5338" s="16">
        <v>460.43846153846152</v>
      </c>
      <c r="AR5338" s="16">
        <v>739.41282051282042</v>
      </c>
      <c r="AS5338" s="16">
        <v>316.58974358974359</v>
      </c>
      <c r="AT5338" s="16">
        <v>143.84871794871793</v>
      </c>
      <c r="AU5338" s="4">
        <v>2.2008520347230887</v>
      </c>
      <c r="AV5338" s="16">
        <v>36.001317</v>
      </c>
      <c r="AW5338" s="16">
        <v>189.15443638400001</v>
      </c>
      <c r="AX5338" s="16">
        <v>69.39407402961551</v>
      </c>
      <c r="AY5338" s="16">
        <v>795.46500000000003</v>
      </c>
      <c r="AZ5338" s="1">
        <v>51</v>
      </c>
    </row>
    <row r="5339" spans="1:52" x14ac:dyDescent="0.2">
      <c r="A5339" s="1">
        <v>2231</v>
      </c>
      <c r="B5339" s="17">
        <v>2904</v>
      </c>
      <c r="C5339" s="17">
        <v>2911</v>
      </c>
      <c r="D5339" s="21">
        <v>4523</v>
      </c>
      <c r="E5339" s="17">
        <v>25.6</v>
      </c>
      <c r="F5339" s="17" t="s">
        <v>55</v>
      </c>
      <c r="G5339" s="17" t="s">
        <v>60</v>
      </c>
      <c r="H5339" s="17">
        <v>72</v>
      </c>
      <c r="I5339" s="1" t="s">
        <v>64</v>
      </c>
      <c r="J5339" s="9"/>
      <c r="K5339" s="6">
        <v>0.03</v>
      </c>
      <c r="L5339" s="1">
        <v>19.48</v>
      </c>
      <c r="M5339" s="1">
        <v>7.57</v>
      </c>
      <c r="N5339" s="6" t="s">
        <v>55</v>
      </c>
      <c r="O5339" s="7"/>
      <c r="U5339" s="9"/>
      <c r="W5339" s="9"/>
      <c r="AA5339" s="9"/>
      <c r="AG5339" s="9"/>
      <c r="AK5339" s="9"/>
      <c r="AL5339" s="86"/>
      <c r="AM5339" s="9"/>
      <c r="AP5339" s="1">
        <v>163</v>
      </c>
      <c r="AQ5339" s="16">
        <v>390.87714285714281</v>
      </c>
      <c r="AR5339" s="16">
        <v>611.06571428571431</v>
      </c>
      <c r="AS5339" s="16">
        <v>117.78</v>
      </c>
      <c r="AT5339" s="16">
        <v>273.09714285714284</v>
      </c>
      <c r="AU5339" s="4">
        <v>0.43127510880482089</v>
      </c>
      <c r="AV5339" s="16">
        <v>4.3201549999999997</v>
      </c>
      <c r="AW5339" s="16">
        <v>119.143197196</v>
      </c>
      <c r="AX5339" s="16">
        <v>43.70942603513609</v>
      </c>
      <c r="AY5339" s="16">
        <v>5140.2830000000004</v>
      </c>
      <c r="AZ5339" s="1">
        <v>61</v>
      </c>
    </row>
    <row r="5340" spans="1:52" x14ac:dyDescent="0.2">
      <c r="A5340" s="1">
        <v>2622</v>
      </c>
      <c r="B5340" s="17">
        <v>2905</v>
      </c>
      <c r="C5340" s="17">
        <v>3155</v>
      </c>
      <c r="D5340" s="21">
        <v>3211</v>
      </c>
      <c r="E5340" s="17">
        <v>29.8</v>
      </c>
      <c r="F5340" s="17" t="s">
        <v>55</v>
      </c>
      <c r="G5340" s="17" t="s">
        <v>53</v>
      </c>
      <c r="H5340" s="17">
        <v>76</v>
      </c>
      <c r="I5340" s="1" t="s">
        <v>64</v>
      </c>
      <c r="J5340" s="9"/>
      <c r="K5340" s="6">
        <v>0.16</v>
      </c>
      <c r="L5340" s="1">
        <v>7.15</v>
      </c>
      <c r="M5340" s="1">
        <v>3.05</v>
      </c>
      <c r="N5340" s="6" t="s">
        <v>55</v>
      </c>
      <c r="O5340" s="7"/>
      <c r="U5340" s="9" t="s">
        <v>86</v>
      </c>
      <c r="V5340" s="21">
        <v>-727</v>
      </c>
      <c r="W5340" s="9"/>
      <c r="AA5340" s="9"/>
      <c r="AG5340" s="9"/>
      <c r="AI5340" s="1" t="s">
        <v>67</v>
      </c>
      <c r="AJ5340" s="21">
        <v>2303</v>
      </c>
      <c r="AK5340" s="9"/>
      <c r="AL5340" s="86"/>
      <c r="AM5340" s="9"/>
      <c r="AP5340" s="1">
        <v>126</v>
      </c>
      <c r="AQ5340" s="16">
        <v>537.72571428571428</v>
      </c>
      <c r="AR5340" s="16">
        <v>825.30285714285708</v>
      </c>
      <c r="AS5340" s="16">
        <v>348.31428571428569</v>
      </c>
      <c r="AT5340" s="16">
        <v>189.40857142857141</v>
      </c>
      <c r="AU5340" s="4">
        <v>1.8389573559802694</v>
      </c>
      <c r="AV5340" s="16">
        <v>22.217348999999999</v>
      </c>
      <c r="AW5340" s="16">
        <v>177.17235333771427</v>
      </c>
      <c r="AX5340" s="16">
        <v>64.9982714577162</v>
      </c>
      <c r="AY5340" s="16">
        <v>3430.8339999999998</v>
      </c>
      <c r="AZ5340" s="1">
        <v>54</v>
      </c>
    </row>
    <row r="5341" spans="1:52" x14ac:dyDescent="0.2">
      <c r="A5341" s="1">
        <v>10143</v>
      </c>
      <c r="B5341" s="17">
        <v>2908</v>
      </c>
      <c r="C5341" s="17">
        <v>929</v>
      </c>
      <c r="D5341" s="21">
        <v>4455</v>
      </c>
      <c r="E5341" s="17">
        <v>27.3</v>
      </c>
      <c r="F5341" s="17" t="s">
        <v>55</v>
      </c>
      <c r="G5341" s="17" t="s">
        <v>53</v>
      </c>
      <c r="H5341" s="17">
        <v>54</v>
      </c>
      <c r="I5341" s="1" t="s">
        <v>64</v>
      </c>
      <c r="J5341" s="9"/>
      <c r="K5341" s="6">
        <v>0.06</v>
      </c>
      <c r="L5341" s="1">
        <v>3.79</v>
      </c>
      <c r="M5341" s="1">
        <v>0.26</v>
      </c>
      <c r="N5341" s="6" t="s">
        <v>55</v>
      </c>
      <c r="O5341" s="7"/>
      <c r="U5341" s="9"/>
      <c r="W5341" s="9" t="s">
        <v>65</v>
      </c>
      <c r="X5341" s="21">
        <v>3063</v>
      </c>
      <c r="AA5341" s="9"/>
      <c r="AG5341" s="9"/>
      <c r="AK5341" s="9"/>
      <c r="AL5341" s="86"/>
      <c r="AM5341" s="9"/>
      <c r="AP5341" s="1">
        <v>151</v>
      </c>
      <c r="AQ5341" s="16">
        <v>315.99534883720929</v>
      </c>
      <c r="AR5341" s="16">
        <v>674.12790697674427</v>
      </c>
      <c r="AS5341" s="16">
        <v>147.75116279069769</v>
      </c>
      <c r="AT5341" s="16">
        <v>168.24418604651166</v>
      </c>
      <c r="AU5341" s="4">
        <v>0.87819476121362916</v>
      </c>
      <c r="AV5341" s="16">
        <v>37.157240000000002</v>
      </c>
      <c r="AW5341" s="16">
        <v>208.84295654285717</v>
      </c>
      <c r="AX5341" s="16">
        <v>60.744460509643233</v>
      </c>
      <c r="AY5341" s="16">
        <v>0</v>
      </c>
      <c r="AZ5341" s="1">
        <v>59</v>
      </c>
    </row>
    <row r="5342" spans="1:52" x14ac:dyDescent="0.2">
      <c r="A5342" s="1">
        <v>321</v>
      </c>
      <c r="B5342" s="17">
        <v>2909</v>
      </c>
      <c r="C5342" s="17">
        <v>1733</v>
      </c>
      <c r="D5342" s="21">
        <v>4663</v>
      </c>
      <c r="E5342" s="17">
        <v>35.5</v>
      </c>
      <c r="F5342" s="17" t="s">
        <v>52</v>
      </c>
      <c r="G5342" s="17" t="s">
        <v>60</v>
      </c>
      <c r="H5342" s="17">
        <v>53</v>
      </c>
      <c r="I5342" s="1" t="s">
        <v>68</v>
      </c>
      <c r="J5342" s="9"/>
      <c r="K5342" s="1" t="s">
        <v>73</v>
      </c>
      <c r="L5342" s="1">
        <v>3.71</v>
      </c>
      <c r="M5342" s="1">
        <v>0.16</v>
      </c>
      <c r="N5342" s="6" t="s">
        <v>55</v>
      </c>
      <c r="O5342" s="7"/>
      <c r="U5342" s="9"/>
      <c r="W5342" s="9" t="s">
        <v>78</v>
      </c>
      <c r="X5342" s="21">
        <v>2747</v>
      </c>
      <c r="AA5342" s="9"/>
      <c r="AG5342" s="9"/>
      <c r="AK5342" s="9"/>
      <c r="AL5342" s="86"/>
      <c r="AM5342" s="9"/>
      <c r="AP5342" s="1">
        <v>170</v>
      </c>
      <c r="AQ5342" s="16">
        <v>524.35641025641019</v>
      </c>
      <c r="AR5342" s="16">
        <v>787.63076923076926</v>
      </c>
      <c r="AS5342" s="16">
        <v>163.59743589743587</v>
      </c>
      <c r="AT5342" s="16">
        <v>360.75897435897434</v>
      </c>
      <c r="AU5342" s="4">
        <v>0.45348126457042132</v>
      </c>
      <c r="AV5342" s="16">
        <v>21.626905000000001</v>
      </c>
      <c r="AW5342" s="16">
        <v>173.00217982714287</v>
      </c>
      <c r="AX5342" s="16">
        <v>65.467264414038453</v>
      </c>
      <c r="AY5342" s="16">
        <v>82.55</v>
      </c>
      <c r="AZ5342" s="1">
        <v>61</v>
      </c>
    </row>
    <row r="5343" spans="1:52" x14ac:dyDescent="0.2">
      <c r="A5343" s="1">
        <v>4393</v>
      </c>
      <c r="B5343" s="17">
        <v>2915</v>
      </c>
      <c r="C5343" s="17">
        <v>4261</v>
      </c>
      <c r="D5343" s="21">
        <v>787</v>
      </c>
      <c r="E5343" s="17">
        <v>28.8</v>
      </c>
      <c r="F5343" s="17" t="s">
        <v>55</v>
      </c>
      <c r="G5343" s="17" t="s">
        <v>60</v>
      </c>
      <c r="H5343" s="17">
        <v>54</v>
      </c>
      <c r="I5343" s="10"/>
      <c r="J5343" s="9"/>
      <c r="K5343" s="10" t="s">
        <v>54</v>
      </c>
      <c r="L5343" s="1">
        <v>4.8099999999999996</v>
      </c>
      <c r="M5343" s="1">
        <v>0.25</v>
      </c>
      <c r="N5343" s="6" t="s">
        <v>55</v>
      </c>
      <c r="O5343" s="7"/>
      <c r="U5343" s="9"/>
      <c r="W5343" s="9"/>
      <c r="AA5343" s="9"/>
      <c r="AG5343" s="9"/>
      <c r="AK5343" s="9"/>
      <c r="AL5343" s="86"/>
      <c r="AM5343" s="9"/>
      <c r="AP5343" s="1">
        <v>208</v>
      </c>
      <c r="AQ5343" s="16">
        <v>346.28918918918919</v>
      </c>
      <c r="AR5343" s="16">
        <v>592.88918918918921</v>
      </c>
      <c r="AS5343" s="16">
        <v>111.98378378378378</v>
      </c>
      <c r="AT5343" s="16">
        <v>234.30270270270267</v>
      </c>
      <c r="AU5343" s="4">
        <v>0.47794490841138743</v>
      </c>
      <c r="AV5343" s="16">
        <v>24.415244999999999</v>
      </c>
      <c r="AW5343" s="16">
        <v>150.77153320319999</v>
      </c>
      <c r="AX5343" s="16">
        <v>57.054771449621022</v>
      </c>
      <c r="AY5343" s="16">
        <v>302.72800000000001</v>
      </c>
      <c r="AZ5343" s="1">
        <v>58</v>
      </c>
    </row>
    <row r="5344" spans="1:52" x14ac:dyDescent="0.2">
      <c r="A5344" s="1">
        <v>6109</v>
      </c>
      <c r="B5344" s="17">
        <v>2930</v>
      </c>
      <c r="C5344" s="17">
        <v>5430</v>
      </c>
      <c r="D5344" s="21">
        <v>4599</v>
      </c>
      <c r="E5344" s="17">
        <v>20.7</v>
      </c>
      <c r="F5344" s="17" t="s">
        <v>55</v>
      </c>
      <c r="G5344" s="17" t="s">
        <v>60</v>
      </c>
      <c r="H5344" s="17">
        <v>58</v>
      </c>
      <c r="I5344" s="1" t="s">
        <v>68</v>
      </c>
      <c r="J5344" s="9"/>
      <c r="K5344" s="1" t="s">
        <v>73</v>
      </c>
      <c r="L5344" s="11">
        <v>8.94</v>
      </c>
      <c r="M5344" s="11">
        <v>1.1100000000000001</v>
      </c>
      <c r="N5344" s="6" t="s">
        <v>55</v>
      </c>
      <c r="O5344" s="7"/>
      <c r="U5344" s="9"/>
      <c r="W5344" s="9"/>
      <c r="AA5344" s="9"/>
      <c r="AG5344" s="9"/>
      <c r="AK5344" s="9"/>
      <c r="AL5344" s="86"/>
      <c r="AM5344" s="9"/>
      <c r="AP5344" s="1">
        <v>225</v>
      </c>
      <c r="AQ5344" s="16">
        <v>96.645161290322591</v>
      </c>
      <c r="AR5344" s="16">
        <v>340.9</v>
      </c>
      <c r="AS5344" s="16">
        <v>36.129032258064512</v>
      </c>
      <c r="AT5344" s="16">
        <v>60.516129032258064</v>
      </c>
      <c r="AU5344" s="4">
        <v>0.59701492537313439</v>
      </c>
      <c r="AV5344" s="16">
        <v>34.602235</v>
      </c>
      <c r="AW5344" s="16">
        <v>113.57666015633333</v>
      </c>
      <c r="AX5344" s="16">
        <v>42.979534992838701</v>
      </c>
      <c r="AY5344" s="16">
        <v>32.341000000000001</v>
      </c>
      <c r="AZ5344" s="1">
        <v>57</v>
      </c>
    </row>
    <row r="5345" spans="1:52" x14ac:dyDescent="0.2">
      <c r="A5345" s="1">
        <v>1646</v>
      </c>
      <c r="B5345" s="17">
        <v>2931</v>
      </c>
      <c r="C5345" s="17">
        <v>2540</v>
      </c>
      <c r="D5345" s="21">
        <v>4660</v>
      </c>
      <c r="E5345" s="17">
        <v>23.1</v>
      </c>
      <c r="F5345" s="17" t="s">
        <v>55</v>
      </c>
      <c r="G5345" s="17" t="s">
        <v>60</v>
      </c>
      <c r="H5345" s="17">
        <v>57</v>
      </c>
      <c r="I5345" s="1" t="s">
        <v>68</v>
      </c>
      <c r="J5345" s="9"/>
      <c r="K5345" s="6">
        <v>0.01</v>
      </c>
      <c r="L5345" s="11">
        <v>6.3</v>
      </c>
      <c r="M5345" s="11">
        <v>0.39</v>
      </c>
      <c r="N5345" s="6" t="s">
        <v>55</v>
      </c>
      <c r="O5345" s="7"/>
      <c r="U5345" s="9"/>
      <c r="W5345" s="9" t="s">
        <v>78</v>
      </c>
      <c r="X5345" s="21">
        <v>3499</v>
      </c>
      <c r="AA5345" s="9" t="s">
        <v>295</v>
      </c>
      <c r="AB5345" s="21">
        <v>-839</v>
      </c>
      <c r="AG5345" s="9"/>
      <c r="AK5345" s="9"/>
      <c r="AL5345" s="86"/>
      <c r="AM5345" s="9"/>
      <c r="AP5345" s="1">
        <v>164</v>
      </c>
      <c r="AQ5345" s="16">
        <v>240.4128205128205</v>
      </c>
      <c r="AR5345" s="16">
        <v>459.10512820512815</v>
      </c>
      <c r="AS5345" s="16">
        <v>82.535897435897425</v>
      </c>
      <c r="AT5345" s="16">
        <v>157.87692307692308</v>
      </c>
      <c r="AU5345" s="4">
        <v>0.52278633144936004</v>
      </c>
      <c r="AV5345" s="16">
        <v>33.839069000000002</v>
      </c>
      <c r="AW5345" s="16">
        <v>137.58869280142858</v>
      </c>
      <c r="AX5345" s="16">
        <v>48.958425245182518</v>
      </c>
      <c r="AY5345" s="16">
        <v>255.267</v>
      </c>
      <c r="AZ5345" s="1">
        <v>61</v>
      </c>
    </row>
    <row r="5346" spans="1:52" x14ac:dyDescent="0.2">
      <c r="A5346" s="1">
        <v>853</v>
      </c>
      <c r="B5346" s="17">
        <v>2933</v>
      </c>
      <c r="C5346" s="17">
        <v>2054</v>
      </c>
      <c r="D5346" s="21">
        <v>4459</v>
      </c>
      <c r="E5346" s="17">
        <v>34.5</v>
      </c>
      <c r="F5346" s="17" t="s">
        <v>52</v>
      </c>
      <c r="G5346" s="17" t="s">
        <v>60</v>
      </c>
      <c r="H5346" s="17">
        <v>56</v>
      </c>
      <c r="I5346" s="1" t="s">
        <v>64</v>
      </c>
      <c r="J5346" s="9"/>
      <c r="K5346" s="6">
        <v>0.01</v>
      </c>
      <c r="L5346" s="1">
        <v>4.95</v>
      </c>
      <c r="M5346" s="1">
        <v>0.37</v>
      </c>
      <c r="N5346" s="6"/>
      <c r="O5346" s="7"/>
      <c r="U5346" s="9"/>
      <c r="W5346" s="9" t="s">
        <v>70</v>
      </c>
      <c r="X5346" s="21">
        <v>3634</v>
      </c>
      <c r="AA5346" s="9"/>
      <c r="AG5346" s="9"/>
      <c r="AK5346" s="9"/>
      <c r="AL5346" s="86"/>
      <c r="AM5346" s="9"/>
      <c r="AP5346" s="1">
        <v>148</v>
      </c>
      <c r="AQ5346" s="16">
        <v>466.90571428571428</v>
      </c>
      <c r="AR5346" s="16">
        <v>825.02857142857135</v>
      </c>
      <c r="AS5346" s="16">
        <v>228.61999999999998</v>
      </c>
      <c r="AT5346" s="16">
        <v>238.28571428571428</v>
      </c>
      <c r="AU5346" s="4">
        <v>0.95943645083932849</v>
      </c>
      <c r="AV5346" s="16">
        <v>28.584990000000001</v>
      </c>
      <c r="AW5346" s="16">
        <v>161.77062988266667</v>
      </c>
      <c r="AX5346" s="16">
        <v>55.857647094695686</v>
      </c>
      <c r="AY5346" s="16">
        <v>1290.4870000000001</v>
      </c>
      <c r="AZ5346" s="1">
        <v>26</v>
      </c>
    </row>
    <row r="5347" spans="1:52" x14ac:dyDescent="0.2">
      <c r="A5347" s="1">
        <v>10277</v>
      </c>
      <c r="B5347" s="17">
        <v>2934</v>
      </c>
      <c r="C5347" s="17">
        <v>991</v>
      </c>
      <c r="D5347" s="21">
        <v>4639</v>
      </c>
      <c r="E5347" s="17">
        <v>30.7</v>
      </c>
      <c r="F5347" s="17" t="s">
        <v>52</v>
      </c>
      <c r="G5347" s="17" t="s">
        <v>53</v>
      </c>
      <c r="H5347" s="17">
        <v>60</v>
      </c>
      <c r="I5347" s="1" t="s">
        <v>68</v>
      </c>
      <c r="J5347" s="9"/>
      <c r="K5347" s="6">
        <v>0.08</v>
      </c>
      <c r="L5347" s="1">
        <v>4.3099999999999996</v>
      </c>
      <c r="M5347" s="1">
        <v>0.31</v>
      </c>
      <c r="N5347" s="6" t="s">
        <v>55</v>
      </c>
      <c r="O5347" s="7"/>
      <c r="U5347" s="9"/>
      <c r="W5347" s="9"/>
      <c r="AA5347" s="9"/>
      <c r="AC5347" s="3" t="s">
        <v>170</v>
      </c>
      <c r="AD5347" s="21">
        <v>548</v>
      </c>
      <c r="AG5347" s="9"/>
      <c r="AK5347" s="9"/>
      <c r="AL5347" s="86"/>
      <c r="AM5347" s="9"/>
      <c r="AP5347" s="1">
        <v>131</v>
      </c>
      <c r="AQ5347" s="16">
        <v>463.85945945945946</v>
      </c>
      <c r="AR5347" s="16">
        <v>783.57027027027027</v>
      </c>
      <c r="AS5347" s="16">
        <v>270.65135135135131</v>
      </c>
      <c r="AT5347" s="16">
        <v>193.20810810810809</v>
      </c>
      <c r="AU5347" s="4">
        <v>1.4008281225957167</v>
      </c>
      <c r="AV5347" s="16">
        <v>43.337563000000003</v>
      </c>
      <c r="AW5347" s="16">
        <v>218.2156647431429</v>
      </c>
      <c r="AX5347" s="16">
        <v>71.042839071998557</v>
      </c>
      <c r="AY5347" s="16">
        <v>7.7119999999999997</v>
      </c>
      <c r="AZ5347" s="1">
        <v>56</v>
      </c>
    </row>
    <row r="5348" spans="1:52" x14ac:dyDescent="0.2">
      <c r="A5348" s="1">
        <v>250</v>
      </c>
      <c r="B5348" s="17">
        <v>2941</v>
      </c>
      <c r="C5348" s="17">
        <v>1689</v>
      </c>
      <c r="D5348" s="21">
        <v>4257</v>
      </c>
      <c r="E5348" s="17">
        <v>27.6</v>
      </c>
      <c r="F5348" s="17" t="s">
        <v>55</v>
      </c>
      <c r="G5348" s="17" t="s">
        <v>60</v>
      </c>
      <c r="H5348" s="17">
        <v>55</v>
      </c>
      <c r="I5348" s="1" t="s">
        <v>68</v>
      </c>
      <c r="J5348" s="9"/>
      <c r="K5348" s="1" t="s">
        <v>73</v>
      </c>
      <c r="L5348" s="11">
        <v>4.26</v>
      </c>
      <c r="M5348" s="11">
        <v>0.1</v>
      </c>
      <c r="N5348" s="6" t="s">
        <v>55</v>
      </c>
      <c r="O5348" s="7"/>
      <c r="U5348" s="9"/>
      <c r="W5348" s="9"/>
      <c r="AA5348" s="9"/>
      <c r="AG5348" s="9"/>
      <c r="AK5348" s="9"/>
      <c r="AL5348" s="86"/>
      <c r="AM5348" s="9"/>
      <c r="AP5348" s="1">
        <v>190</v>
      </c>
      <c r="AQ5348" s="16">
        <v>295.62820512820514</v>
      </c>
      <c r="AR5348" s="16">
        <v>583.75897435897423</v>
      </c>
      <c r="AS5348" s="16">
        <v>76.553846153846152</v>
      </c>
      <c r="AT5348" s="16">
        <v>219.07435897435894</v>
      </c>
      <c r="AU5348" s="4">
        <v>0.34944229216165923</v>
      </c>
      <c r="AV5348" s="16">
        <v>24.214017999999999</v>
      </c>
      <c r="AW5348" s="16">
        <v>146.31458391457144</v>
      </c>
      <c r="AX5348" s="16">
        <v>52.063374344284448</v>
      </c>
      <c r="AY5348" s="16">
        <v>151.77600000000001</v>
      </c>
      <c r="AZ5348" s="1">
        <v>56</v>
      </c>
    </row>
    <row r="5349" spans="1:52" x14ac:dyDescent="0.2">
      <c r="A5349" s="1">
        <v>1019</v>
      </c>
      <c r="B5349" s="17">
        <v>2945</v>
      </c>
      <c r="C5349" s="17">
        <v>2147</v>
      </c>
      <c r="D5349" s="21">
        <v>4659</v>
      </c>
      <c r="E5349" s="17">
        <v>27.8</v>
      </c>
      <c r="F5349" s="17" t="s">
        <v>55</v>
      </c>
      <c r="G5349" s="17" t="s">
        <v>60</v>
      </c>
      <c r="H5349" s="17">
        <v>55</v>
      </c>
      <c r="I5349" s="1" t="s">
        <v>68</v>
      </c>
      <c r="J5349" s="9"/>
      <c r="K5349" s="6">
        <v>0.01</v>
      </c>
      <c r="L5349" s="1">
        <v>5.32</v>
      </c>
      <c r="M5349" s="1">
        <v>0.3</v>
      </c>
      <c r="N5349" s="6" t="s">
        <v>55</v>
      </c>
      <c r="O5349" s="7"/>
      <c r="U5349" s="9"/>
      <c r="W5349" s="9"/>
      <c r="AA5349" s="9"/>
      <c r="AG5349" s="9"/>
      <c r="AK5349" s="9"/>
      <c r="AL5349" s="86"/>
      <c r="AM5349" s="9"/>
      <c r="AP5349" s="1">
        <v>201</v>
      </c>
      <c r="AQ5349" s="16">
        <v>473.37714285714281</v>
      </c>
      <c r="AR5349" s="16">
        <v>709.5428571428572</v>
      </c>
      <c r="AS5349" s="16">
        <v>89.868571428571428</v>
      </c>
      <c r="AT5349" s="16">
        <v>383.50857142857143</v>
      </c>
      <c r="AU5349" s="4">
        <v>0.23433262806567931</v>
      </c>
      <c r="AV5349" s="16">
        <v>25.490020999999999</v>
      </c>
      <c r="AW5349" s="16">
        <v>122.63779122485714</v>
      </c>
      <c r="AX5349" s="16">
        <v>46.408436664170345</v>
      </c>
      <c r="AY5349" s="16">
        <v>10.547000000000001</v>
      </c>
      <c r="AZ5349" s="1">
        <v>60</v>
      </c>
    </row>
    <row r="5350" spans="1:52" x14ac:dyDescent="0.2">
      <c r="A5350" s="1">
        <v>1972</v>
      </c>
      <c r="B5350" s="17">
        <v>2949</v>
      </c>
      <c r="C5350" s="17">
        <v>2741</v>
      </c>
      <c r="D5350" s="21">
        <v>2565</v>
      </c>
      <c r="E5350" s="17">
        <v>27.2</v>
      </c>
      <c r="F5350" s="17" t="s">
        <v>55</v>
      </c>
      <c r="G5350" s="17" t="s">
        <v>53</v>
      </c>
      <c r="H5350" s="17">
        <v>62</v>
      </c>
      <c r="I5350" s="1" t="s">
        <v>64</v>
      </c>
      <c r="J5350" s="9"/>
      <c r="K5350" s="6">
        <v>0.08</v>
      </c>
      <c r="L5350" s="1">
        <v>5.12</v>
      </c>
      <c r="M5350" s="1">
        <v>0.67</v>
      </c>
      <c r="N5350" s="6" t="s">
        <v>55</v>
      </c>
      <c r="O5350" s="7"/>
      <c r="P5350" s="21">
        <v>2570</v>
      </c>
      <c r="U5350" s="9"/>
      <c r="W5350" s="9"/>
      <c r="AA5350" s="9"/>
      <c r="AG5350" s="9"/>
      <c r="AK5350" s="9" t="s">
        <v>465</v>
      </c>
      <c r="AL5350" s="21">
        <v>2557</v>
      </c>
      <c r="AM5350" s="9"/>
      <c r="AP5350" s="1">
        <v>136</v>
      </c>
      <c r="AQ5350" s="16">
        <v>449.15675675675675</v>
      </c>
      <c r="AR5350" s="16">
        <v>727.67297297297296</v>
      </c>
      <c r="AS5350" s="16">
        <v>300.27567567567564</v>
      </c>
      <c r="AT5350" s="16">
        <v>148.88108108108108</v>
      </c>
      <c r="AU5350" s="4">
        <v>2.016882692517155</v>
      </c>
      <c r="AV5350" s="16">
        <v>16.258164000000001</v>
      </c>
      <c r="AW5350" s="16">
        <v>186.31382888120004</v>
      </c>
      <c r="AX5350" s="16">
        <v>62.453938654819375</v>
      </c>
      <c r="AY5350" s="16">
        <v>7648.4549999999999</v>
      </c>
      <c r="AZ5350" s="1">
        <v>49</v>
      </c>
    </row>
    <row r="5351" spans="1:52" x14ac:dyDescent="0.2">
      <c r="A5351" s="1">
        <v>4962</v>
      </c>
      <c r="B5351" s="17">
        <v>2955</v>
      </c>
      <c r="C5351" s="17">
        <v>4626</v>
      </c>
      <c r="D5351" s="21">
        <v>4389</v>
      </c>
      <c r="E5351" s="17">
        <v>20.3</v>
      </c>
      <c r="F5351" s="17" t="s">
        <v>55</v>
      </c>
      <c r="G5351" s="17" t="s">
        <v>60</v>
      </c>
      <c r="H5351" s="17">
        <v>55</v>
      </c>
      <c r="I5351" s="1" t="s">
        <v>64</v>
      </c>
      <c r="J5351" s="9"/>
      <c r="K5351" s="6">
        <v>0.01</v>
      </c>
      <c r="L5351" s="11">
        <v>6.3</v>
      </c>
      <c r="M5351" s="11">
        <v>0.51</v>
      </c>
      <c r="N5351" s="6" t="s">
        <v>55</v>
      </c>
      <c r="O5351" s="7"/>
      <c r="U5351" s="9"/>
      <c r="W5351" s="9"/>
      <c r="AA5351" s="9"/>
      <c r="AG5351" s="9"/>
      <c r="AK5351" s="9"/>
      <c r="AL5351" s="86"/>
      <c r="AM5351" s="9"/>
      <c r="AP5351" s="1">
        <v>156</v>
      </c>
      <c r="AQ5351" s="16">
        <v>126.97714285714287</v>
      </c>
      <c r="AR5351" s="16">
        <v>382.04571428571433</v>
      </c>
      <c r="AS5351" s="16">
        <v>42.39142857142857</v>
      </c>
      <c r="AT5351" s="16">
        <v>84.585714285714289</v>
      </c>
      <c r="AU5351" s="4">
        <v>0.50116534369194388</v>
      </c>
      <c r="AV5351" s="16">
        <v>35.890180000000001</v>
      </c>
      <c r="AW5351" s="16">
        <v>106.32744478257143</v>
      </c>
      <c r="AX5351" s="16">
        <v>41.523776525251655</v>
      </c>
      <c r="AY5351" s="16">
        <v>315.74099999999999</v>
      </c>
      <c r="AZ5351" s="1">
        <v>61</v>
      </c>
    </row>
    <row r="5352" spans="1:52" x14ac:dyDescent="0.2">
      <c r="A5352" s="1">
        <v>3700</v>
      </c>
      <c r="B5352" s="17">
        <v>2956</v>
      </c>
      <c r="C5352" s="17">
        <v>3810</v>
      </c>
      <c r="D5352" s="21">
        <v>4623</v>
      </c>
      <c r="E5352" s="17">
        <v>29.8</v>
      </c>
      <c r="F5352" s="17" t="s">
        <v>55</v>
      </c>
      <c r="G5352" s="17" t="s">
        <v>53</v>
      </c>
      <c r="H5352" s="17">
        <v>63</v>
      </c>
      <c r="I5352" s="1" t="s">
        <v>64</v>
      </c>
      <c r="J5352" s="9"/>
      <c r="K5352" s="6">
        <v>0.08</v>
      </c>
      <c r="L5352" s="1">
        <v>4.83</v>
      </c>
      <c r="M5352" s="1">
        <v>0.66</v>
      </c>
      <c r="N5352" s="6" t="s">
        <v>55</v>
      </c>
      <c r="O5352" s="7"/>
      <c r="U5352" s="9"/>
      <c r="W5352" s="9" t="s">
        <v>65</v>
      </c>
      <c r="X5352" s="21">
        <v>3408</v>
      </c>
      <c r="AA5352" s="9"/>
      <c r="AG5352" s="9"/>
      <c r="AK5352" s="9"/>
      <c r="AL5352" s="86"/>
      <c r="AM5352" s="9"/>
      <c r="AP5352" s="1">
        <v>188</v>
      </c>
      <c r="AQ5352" s="16">
        <v>478.22121212121209</v>
      </c>
      <c r="AR5352" s="16">
        <v>749.5454545454545</v>
      </c>
      <c r="AS5352" s="16">
        <v>280.09999999999997</v>
      </c>
      <c r="AT5352" s="16">
        <v>198.1212121212121</v>
      </c>
      <c r="AU5352" s="4">
        <v>1.4137809727745489</v>
      </c>
      <c r="AV5352" s="16">
        <v>30.633714999999999</v>
      </c>
      <c r="AW5352" s="16">
        <v>191.77246093766666</v>
      </c>
      <c r="AX5352" s="16">
        <v>68.238730245454832</v>
      </c>
      <c r="AY5352" s="16">
        <v>95.622</v>
      </c>
      <c r="AZ5352" s="1">
        <v>56</v>
      </c>
    </row>
    <row r="5353" spans="1:52" x14ac:dyDescent="0.2">
      <c r="A5353" s="1">
        <v>4625</v>
      </c>
      <c r="B5353" s="17">
        <v>2959</v>
      </c>
      <c r="C5353" s="17">
        <v>4412</v>
      </c>
      <c r="D5353" s="21">
        <v>4409</v>
      </c>
      <c r="E5353" s="17">
        <v>28.8</v>
      </c>
      <c r="F5353" s="17" t="s">
        <v>55</v>
      </c>
      <c r="G5353" s="17" t="s">
        <v>53</v>
      </c>
      <c r="H5353" s="17">
        <v>59</v>
      </c>
      <c r="I5353" s="1" t="s">
        <v>64</v>
      </c>
      <c r="J5353" s="9"/>
      <c r="K5353" s="6">
        <v>0.08</v>
      </c>
      <c r="L5353" s="1">
        <v>4.5</v>
      </c>
      <c r="M5353" s="1">
        <v>0.43</v>
      </c>
      <c r="N5353" s="6" t="s">
        <v>55</v>
      </c>
      <c r="O5353" s="7"/>
      <c r="U5353" s="9"/>
      <c r="W5353" s="9"/>
      <c r="AA5353" s="9"/>
      <c r="AG5353" s="9"/>
      <c r="AK5353" s="9"/>
      <c r="AL5353" s="86"/>
      <c r="AM5353" s="9"/>
      <c r="AP5353" s="1">
        <v>186</v>
      </c>
      <c r="AQ5353" s="16">
        <v>360.88709677419354</v>
      </c>
      <c r="AR5353" s="16">
        <v>687.89354838709664</v>
      </c>
      <c r="AS5353" s="16">
        <v>191.44193548387096</v>
      </c>
      <c r="AT5353" s="16">
        <v>169.44193548387096</v>
      </c>
      <c r="AU5353" s="4">
        <v>1.1298379880823197</v>
      </c>
      <c r="AV5353" s="16">
        <v>37.175246999999999</v>
      </c>
      <c r="AW5353" s="16">
        <v>218.49993896500001</v>
      </c>
      <c r="AX5353" s="16">
        <v>73.2429893483814</v>
      </c>
      <c r="AY5353" s="16">
        <v>96.405000000000001</v>
      </c>
      <c r="AZ5353" s="1">
        <v>52</v>
      </c>
    </row>
    <row r="5354" spans="1:52" x14ac:dyDescent="0.2">
      <c r="A5354" s="1">
        <v>6140</v>
      </c>
      <c r="B5354" s="17">
        <v>2960</v>
      </c>
      <c r="C5354" s="17">
        <v>5451</v>
      </c>
      <c r="D5354" s="21">
        <v>4563</v>
      </c>
      <c r="E5354" s="17">
        <v>25.9</v>
      </c>
      <c r="F5354" s="17" t="s">
        <v>55</v>
      </c>
      <c r="G5354" s="17" t="s">
        <v>60</v>
      </c>
      <c r="H5354" s="17">
        <v>55</v>
      </c>
      <c r="I5354" s="1" t="s">
        <v>64</v>
      </c>
      <c r="J5354" s="9"/>
      <c r="K5354" s="6">
        <v>0.01</v>
      </c>
      <c r="L5354" s="11">
        <v>4.3899999999999997</v>
      </c>
      <c r="M5354" s="11">
        <v>7.0000000000000007E-2</v>
      </c>
      <c r="N5354" s="6" t="s">
        <v>55</v>
      </c>
      <c r="O5354" s="7"/>
      <c r="U5354" s="9"/>
      <c r="W5354" s="9"/>
      <c r="AA5354" s="9"/>
      <c r="AG5354" s="9"/>
      <c r="AK5354" s="9"/>
      <c r="AL5354" s="86"/>
      <c r="AM5354" s="9"/>
      <c r="AP5354" s="1">
        <v>235</v>
      </c>
      <c r="AQ5354" s="16">
        <v>278.91714285714289</v>
      </c>
      <c r="AR5354" s="16">
        <v>524.69428571428568</v>
      </c>
      <c r="AS5354" s="16">
        <v>75.517142857142858</v>
      </c>
      <c r="AT5354" s="16">
        <v>203.40285714285713</v>
      </c>
      <c r="AU5354" s="4">
        <v>0.3712688401623801</v>
      </c>
      <c r="AV5354" s="16">
        <v>38.224406000000002</v>
      </c>
      <c r="AW5354" s="16">
        <v>128.805594308</v>
      </c>
      <c r="AX5354" s="16">
        <v>50.302108963351216</v>
      </c>
      <c r="AY5354" s="16">
        <v>0</v>
      </c>
      <c r="AZ5354" s="1">
        <v>60</v>
      </c>
    </row>
    <row r="5355" spans="1:52" x14ac:dyDescent="0.2">
      <c r="A5355" s="1">
        <v>9279</v>
      </c>
      <c r="B5355" s="17">
        <v>2962</v>
      </c>
      <c r="C5355" s="17">
        <v>449</v>
      </c>
      <c r="D5355" s="21">
        <v>2861</v>
      </c>
      <c r="E5355" s="17">
        <v>29.6</v>
      </c>
      <c r="F5355" s="17" t="s">
        <v>55</v>
      </c>
      <c r="G5355" s="17" t="s">
        <v>53</v>
      </c>
      <c r="H5355" s="17">
        <v>50</v>
      </c>
      <c r="I5355" s="1" t="s">
        <v>68</v>
      </c>
      <c r="J5355" s="9"/>
      <c r="K5355" s="6">
        <v>0.02</v>
      </c>
      <c r="L5355" s="1">
        <v>2.59</v>
      </c>
      <c r="M5355" s="1">
        <v>0.1</v>
      </c>
      <c r="N5355" s="6" t="s">
        <v>55</v>
      </c>
      <c r="O5355" s="7"/>
      <c r="U5355" s="9"/>
      <c r="W5355" s="9"/>
      <c r="AA5355" s="9"/>
      <c r="AG5355" s="9"/>
      <c r="AK5355" s="9"/>
      <c r="AL5355" s="86"/>
      <c r="AM5355" s="9"/>
      <c r="AP5355" s="1">
        <v>150</v>
      </c>
      <c r="AQ5355" s="16">
        <v>374.80571428571426</v>
      </c>
      <c r="AR5355" s="16">
        <v>681.92571428571421</v>
      </c>
      <c r="AS5355" s="16">
        <v>191.04571428571427</v>
      </c>
      <c r="AT5355" s="16">
        <v>183.75714285714284</v>
      </c>
      <c r="AU5355" s="4">
        <v>1.0396641529969681</v>
      </c>
      <c r="AV5355" s="16">
        <v>37.20438</v>
      </c>
      <c r="AW5355" s="16">
        <v>196.91692696114285</v>
      </c>
      <c r="AX5355" s="16">
        <v>66.008184955334329</v>
      </c>
      <c r="AY5355" s="16">
        <v>1.653</v>
      </c>
      <c r="AZ5355" s="1">
        <v>61</v>
      </c>
    </row>
    <row r="5356" spans="1:52" x14ac:dyDescent="0.2">
      <c r="A5356" s="1">
        <v>4410</v>
      </c>
      <c r="B5356" s="17">
        <v>2963</v>
      </c>
      <c r="C5356" s="17">
        <v>4272</v>
      </c>
      <c r="D5356" s="21">
        <v>3674</v>
      </c>
      <c r="E5356" s="17">
        <v>18.2</v>
      </c>
      <c r="F5356" s="17" t="s">
        <v>55</v>
      </c>
      <c r="G5356" s="17" t="s">
        <v>60</v>
      </c>
      <c r="H5356" s="17">
        <v>72</v>
      </c>
      <c r="I5356" s="1" t="s">
        <v>64</v>
      </c>
      <c r="J5356" s="9"/>
      <c r="K5356" s="6">
        <v>0.05</v>
      </c>
      <c r="L5356" s="1">
        <v>21.97</v>
      </c>
      <c r="M5356" s="1">
        <v>13.85</v>
      </c>
      <c r="N5356" s="6" t="s">
        <v>55</v>
      </c>
      <c r="O5356" s="7"/>
      <c r="U5356" s="9"/>
      <c r="W5356" s="9"/>
      <c r="AA5356" s="9"/>
      <c r="AG5356" s="9"/>
      <c r="AK5356" s="9" t="s">
        <v>228</v>
      </c>
      <c r="AL5356" s="21">
        <v>329</v>
      </c>
      <c r="AM5356" s="9"/>
      <c r="AP5356" s="1">
        <v>160</v>
      </c>
      <c r="AQ5356" s="16">
        <v>130.17037037037036</v>
      </c>
      <c r="AR5356" s="16">
        <v>346.11481481481479</v>
      </c>
      <c r="AS5356" s="16">
        <v>39.977777777777774</v>
      </c>
      <c r="AT5356" s="16">
        <v>90.19259259259259</v>
      </c>
      <c r="AU5356" s="4">
        <v>0.44324901445466491</v>
      </c>
      <c r="AV5356" s="16">
        <v>27.289807</v>
      </c>
      <c r="AW5356" s="16">
        <v>98.452606201333325</v>
      </c>
      <c r="AX5356" s="16">
        <v>39.698710930217558</v>
      </c>
      <c r="AY5356" s="16">
        <v>5168.6279999999997</v>
      </c>
      <c r="AZ5356" s="1">
        <v>62</v>
      </c>
    </row>
    <row r="5357" spans="1:52" x14ac:dyDescent="0.2">
      <c r="A5357" s="1">
        <v>4116</v>
      </c>
      <c r="B5357" s="17">
        <v>2964</v>
      </c>
      <c r="C5357" s="17">
        <v>4087</v>
      </c>
      <c r="D5357" s="21">
        <v>4448</v>
      </c>
      <c r="E5357" s="17">
        <v>28.1</v>
      </c>
      <c r="F5357" s="17" t="s">
        <v>55</v>
      </c>
      <c r="G5357" s="17" t="s">
        <v>60</v>
      </c>
      <c r="H5357" s="17">
        <v>69</v>
      </c>
      <c r="I5357" s="1" t="s">
        <v>64</v>
      </c>
      <c r="J5357" s="9"/>
      <c r="K5357" s="6">
        <v>0.03</v>
      </c>
      <c r="L5357" s="1">
        <v>15.38</v>
      </c>
      <c r="M5357" s="1">
        <v>4.59</v>
      </c>
      <c r="N5357" s="6" t="s">
        <v>55</v>
      </c>
      <c r="O5357" s="7"/>
      <c r="S5357" s="3" t="s">
        <v>103</v>
      </c>
      <c r="T5357" s="21">
        <v>4199</v>
      </c>
      <c r="U5357" s="9"/>
      <c r="V5357" s="21"/>
      <c r="W5357" s="9"/>
      <c r="AA5357" s="9"/>
      <c r="AC5357" s="3" t="s">
        <v>412</v>
      </c>
      <c r="AD5357" s="21">
        <v>1349</v>
      </c>
      <c r="AE5357" s="3" t="s">
        <v>138</v>
      </c>
      <c r="AF5357" s="21">
        <v>1349</v>
      </c>
      <c r="AG5357" s="9"/>
      <c r="AK5357" s="9"/>
      <c r="AL5357" s="86"/>
      <c r="AM5357" s="9"/>
      <c r="AP5357" s="1">
        <v>189</v>
      </c>
      <c r="AQ5357" s="16">
        <v>347.92857142857144</v>
      </c>
      <c r="AR5357" s="16">
        <v>598.37428571428575</v>
      </c>
      <c r="AS5357" s="16">
        <v>121.10285714285715</v>
      </c>
      <c r="AT5357" s="16">
        <v>226.82571428571427</v>
      </c>
      <c r="AU5357" s="4">
        <v>0.53390268173172606</v>
      </c>
      <c r="AV5357" s="16">
        <v>19.901237999999999</v>
      </c>
      <c r="AW5357" s="16">
        <v>143.35378417960001</v>
      </c>
      <c r="AX5357" s="16">
        <v>49.498509662731067</v>
      </c>
      <c r="AY5357" s="16">
        <v>1081.384</v>
      </c>
      <c r="AZ5357" s="1">
        <v>64</v>
      </c>
    </row>
    <row r="5358" spans="1:52" x14ac:dyDescent="0.2">
      <c r="A5358" s="1">
        <v>8929</v>
      </c>
      <c r="B5358" s="17">
        <v>2965</v>
      </c>
      <c r="C5358" s="17">
        <v>322</v>
      </c>
      <c r="D5358" s="21">
        <v>4073</v>
      </c>
      <c r="E5358" s="17">
        <v>24.3</v>
      </c>
      <c r="F5358" s="17" t="s">
        <v>55</v>
      </c>
      <c r="G5358" s="17" t="s">
        <v>53</v>
      </c>
      <c r="H5358" s="17">
        <v>55</v>
      </c>
      <c r="I5358" s="1" t="s">
        <v>68</v>
      </c>
      <c r="J5358" s="9"/>
      <c r="K5358" s="6">
        <v>0.04</v>
      </c>
      <c r="L5358" s="1">
        <v>4.1500000000000004</v>
      </c>
      <c r="M5358" s="1">
        <v>0.24</v>
      </c>
      <c r="N5358" s="6" t="s">
        <v>55</v>
      </c>
      <c r="O5358" s="7"/>
      <c r="U5358" s="9"/>
      <c r="W5358" s="9"/>
      <c r="AA5358" s="9"/>
      <c r="AG5358" s="9"/>
      <c r="AK5358" s="9"/>
      <c r="AL5358" s="86"/>
      <c r="AM5358" s="9"/>
      <c r="AP5358" s="1">
        <v>133</v>
      </c>
      <c r="AQ5358" s="16">
        <v>237.47948717948714</v>
      </c>
      <c r="AR5358" s="16">
        <v>568.95641025641021</v>
      </c>
      <c r="AS5358" s="16">
        <v>122.67692307692306</v>
      </c>
      <c r="AT5358" s="16">
        <v>114.8051282051282</v>
      </c>
      <c r="AU5358" s="4">
        <v>1.0685665788180641</v>
      </c>
      <c r="AV5358" s="16">
        <v>35.217008</v>
      </c>
      <c r="AW5358" s="16">
        <v>192.73801967085714</v>
      </c>
      <c r="AX5358" s="16">
        <v>56.060147866182135</v>
      </c>
      <c r="AY5358" s="16">
        <v>431.10399999999998</v>
      </c>
      <c r="AZ5358" s="1">
        <v>55</v>
      </c>
    </row>
    <row r="5359" spans="1:52" x14ac:dyDescent="0.2">
      <c r="A5359" s="1">
        <v>9781</v>
      </c>
      <c r="B5359" s="17">
        <v>2977</v>
      </c>
      <c r="C5359" s="17">
        <v>721</v>
      </c>
      <c r="D5359" s="21">
        <v>3543</v>
      </c>
      <c r="E5359" s="17">
        <v>20.7</v>
      </c>
      <c r="F5359" s="17" t="s">
        <v>55</v>
      </c>
      <c r="G5359" s="17" t="s">
        <v>60</v>
      </c>
      <c r="H5359" s="17">
        <v>52</v>
      </c>
      <c r="I5359" s="1" t="s">
        <v>68</v>
      </c>
      <c r="J5359" s="9"/>
      <c r="K5359" s="1" t="s">
        <v>73</v>
      </c>
      <c r="L5359" s="1">
        <v>6.25</v>
      </c>
      <c r="M5359" s="1">
        <v>0.73</v>
      </c>
      <c r="N5359" s="6" t="s">
        <v>55</v>
      </c>
      <c r="O5359" s="7"/>
      <c r="P5359" s="21">
        <v>3552</v>
      </c>
      <c r="U5359" s="9"/>
      <c r="W5359" s="9"/>
      <c r="Y5359" s="3" t="s">
        <v>94</v>
      </c>
      <c r="Z5359" s="21">
        <v>3207</v>
      </c>
      <c r="AA5359" s="9"/>
      <c r="AG5359" s="9"/>
      <c r="AK5359" s="9"/>
      <c r="AL5359" s="86"/>
      <c r="AM5359" s="9"/>
      <c r="AP5359" s="1">
        <v>110</v>
      </c>
      <c r="AQ5359" s="16">
        <v>204.26829268292681</v>
      </c>
      <c r="AR5359" s="16">
        <v>475.14390243902432</v>
      </c>
      <c r="AS5359" s="16">
        <v>70.687804878048766</v>
      </c>
      <c r="AT5359" s="16">
        <v>133.57804878048779</v>
      </c>
      <c r="AU5359" s="4">
        <v>0.52918728431354656</v>
      </c>
      <c r="AV5359" s="16">
        <v>14.316341</v>
      </c>
      <c r="AW5359" s="16">
        <v>119.50789454925001</v>
      </c>
      <c r="AX5359" s="16">
        <v>42.524703174139482</v>
      </c>
      <c r="AY5359" s="16">
        <v>24.254000000000001</v>
      </c>
      <c r="AZ5359" s="1">
        <v>65</v>
      </c>
    </row>
    <row r="5360" spans="1:52" x14ac:dyDescent="0.2">
      <c r="A5360" s="1">
        <v>6078</v>
      </c>
      <c r="B5360" s="17">
        <v>2978</v>
      </c>
      <c r="C5360" s="17">
        <v>5408</v>
      </c>
      <c r="D5360" s="21">
        <v>4628</v>
      </c>
      <c r="E5360" s="17">
        <v>24.2</v>
      </c>
      <c r="F5360" s="17" t="s">
        <v>55</v>
      </c>
      <c r="G5360" s="17" t="s">
        <v>53</v>
      </c>
      <c r="H5360" s="17">
        <v>54</v>
      </c>
      <c r="I5360" s="1" t="s">
        <v>64</v>
      </c>
      <c r="J5360" s="9"/>
      <c r="K5360" s="6">
        <v>0.04</v>
      </c>
      <c r="L5360" s="1">
        <v>4.04</v>
      </c>
      <c r="M5360" s="1">
        <v>0.32</v>
      </c>
      <c r="N5360" s="6" t="s">
        <v>55</v>
      </c>
      <c r="O5360" s="7"/>
      <c r="U5360" s="9"/>
      <c r="W5360" s="9" t="s">
        <v>78</v>
      </c>
      <c r="X5360" s="21">
        <v>3605</v>
      </c>
      <c r="AA5360" s="9"/>
      <c r="AG5360" s="9"/>
      <c r="AK5360" s="9"/>
      <c r="AL5360" s="86"/>
      <c r="AM5360" s="9"/>
      <c r="AP5360" s="1">
        <v>236</v>
      </c>
      <c r="AQ5360" s="16">
        <v>157.41351351351349</v>
      </c>
      <c r="AR5360" s="16">
        <v>446.54054054054052</v>
      </c>
      <c r="AS5360" s="16">
        <v>81.945945945945937</v>
      </c>
      <c r="AT5360" s="16">
        <v>75.467567567567571</v>
      </c>
      <c r="AU5360" s="4">
        <v>1.0858432116892882</v>
      </c>
      <c r="AV5360" s="16">
        <v>41.666721000000003</v>
      </c>
      <c r="AW5360" s="16">
        <v>160.53909301750002</v>
      </c>
      <c r="AX5360" s="16">
        <v>52.265509735204525</v>
      </c>
      <c r="AY5360" s="16">
        <v>70.367000000000004</v>
      </c>
      <c r="AZ5360" s="1">
        <v>61</v>
      </c>
    </row>
    <row r="5361" spans="1:52" x14ac:dyDescent="0.2">
      <c r="A5361" s="1">
        <v>2829</v>
      </c>
      <c r="B5361" s="17">
        <v>2982</v>
      </c>
      <c r="C5361" s="17">
        <v>3297</v>
      </c>
      <c r="D5361" s="21">
        <v>3996</v>
      </c>
      <c r="E5361" s="17">
        <v>31.5</v>
      </c>
      <c r="F5361" s="17" t="s">
        <v>52</v>
      </c>
      <c r="G5361" s="17" t="s">
        <v>53</v>
      </c>
      <c r="H5361" s="17">
        <v>52</v>
      </c>
      <c r="I5361" s="1" t="s">
        <v>64</v>
      </c>
      <c r="J5361" s="9"/>
      <c r="K5361" s="6">
        <v>0.05</v>
      </c>
      <c r="L5361" s="1">
        <v>2.96</v>
      </c>
      <c r="M5361" s="1">
        <v>0.16</v>
      </c>
      <c r="N5361" s="6"/>
      <c r="O5361" s="7"/>
      <c r="U5361" s="9"/>
      <c r="W5361" s="9" t="s">
        <v>78</v>
      </c>
      <c r="X5361" s="21">
        <v>1042</v>
      </c>
      <c r="AA5361" s="9"/>
      <c r="AG5361" s="9"/>
      <c r="AK5361" s="9"/>
      <c r="AL5361" s="86"/>
      <c r="AM5361" s="9"/>
      <c r="AP5361" s="1">
        <v>144</v>
      </c>
      <c r="AQ5361" s="16">
        <v>495.48648648648646</v>
      </c>
      <c r="AR5361" s="16">
        <v>853.87027027027023</v>
      </c>
      <c r="AS5361" s="16">
        <v>231.9108108108108</v>
      </c>
      <c r="AT5361" s="16">
        <v>263.57567567567565</v>
      </c>
      <c r="AU5361" s="4">
        <v>0.87986423715431239</v>
      </c>
      <c r="AV5361" s="16">
        <v>30.485116999999999</v>
      </c>
      <c r="AW5361" s="16">
        <v>242.49979654933333</v>
      </c>
      <c r="AX5361" s="16">
        <v>72.506835725759927</v>
      </c>
      <c r="AY5361" s="16">
        <v>44.149000000000001</v>
      </c>
      <c r="AZ5361" s="1">
        <v>28</v>
      </c>
    </row>
    <row r="5362" spans="1:52" x14ac:dyDescent="0.2">
      <c r="A5362" s="1">
        <v>2552</v>
      </c>
      <c r="B5362" s="17">
        <v>2985</v>
      </c>
      <c r="C5362" s="17">
        <v>3106</v>
      </c>
      <c r="D5362" s="21">
        <v>3543</v>
      </c>
      <c r="E5362" s="17">
        <v>20.7</v>
      </c>
      <c r="F5362" s="17" t="s">
        <v>55</v>
      </c>
      <c r="G5362" s="17" t="s">
        <v>60</v>
      </c>
      <c r="H5362" s="17">
        <v>50</v>
      </c>
      <c r="I5362" s="1" t="s">
        <v>64</v>
      </c>
      <c r="J5362" s="9"/>
      <c r="K5362" s="6">
        <v>0.01</v>
      </c>
      <c r="L5362" s="1">
        <v>4.0199999999999996</v>
      </c>
      <c r="M5362" s="1">
        <v>0.49</v>
      </c>
      <c r="N5362" s="6" t="s">
        <v>55</v>
      </c>
      <c r="O5362" s="7"/>
      <c r="U5362" s="9"/>
      <c r="W5362" s="9"/>
      <c r="AA5362" s="9"/>
      <c r="AG5362" s="9"/>
      <c r="AK5362" s="9"/>
      <c r="AL5362" s="86"/>
      <c r="AM5362" s="9"/>
      <c r="AP5362" s="1">
        <v>179</v>
      </c>
      <c r="AQ5362" s="16">
        <v>181.42432432432432</v>
      </c>
      <c r="AR5362" s="16">
        <v>414.85945945945946</v>
      </c>
      <c r="AS5362" s="16">
        <v>38.61351351351351</v>
      </c>
      <c r="AT5362" s="16">
        <v>142.81081081081081</v>
      </c>
      <c r="AU5362" s="4">
        <v>0.27038228614685844</v>
      </c>
      <c r="AV5362" s="16">
        <v>34.199444</v>
      </c>
      <c r="AW5362" s="16">
        <v>127.90577639457142</v>
      </c>
      <c r="AX5362" s="16">
        <v>45.512936161681715</v>
      </c>
      <c r="AY5362" s="16">
        <v>0</v>
      </c>
      <c r="AZ5362" s="1">
        <v>61</v>
      </c>
    </row>
    <row r="5363" spans="1:52" x14ac:dyDescent="0.2">
      <c r="A5363" s="1">
        <v>4003</v>
      </c>
      <c r="B5363" s="17">
        <v>2994</v>
      </c>
      <c r="C5363" s="17">
        <v>4010</v>
      </c>
      <c r="D5363" s="21">
        <v>4647</v>
      </c>
      <c r="E5363" s="17">
        <v>29</v>
      </c>
      <c r="F5363" s="17" t="s">
        <v>55</v>
      </c>
      <c r="G5363" s="17" t="s">
        <v>53</v>
      </c>
      <c r="H5363" s="17">
        <v>53</v>
      </c>
      <c r="I5363" s="1" t="s">
        <v>68</v>
      </c>
      <c r="J5363" s="9"/>
      <c r="K5363" s="6">
        <v>0.02</v>
      </c>
      <c r="L5363" s="1">
        <v>3.3</v>
      </c>
      <c r="M5363" s="1">
        <v>0.14000000000000001</v>
      </c>
      <c r="N5363" s="6" t="s">
        <v>55</v>
      </c>
      <c r="O5363" s="7"/>
      <c r="S5363" s="3" t="s">
        <v>143</v>
      </c>
      <c r="T5363" s="21">
        <v>3570</v>
      </c>
      <c r="U5363" s="9"/>
      <c r="V5363" s="21"/>
      <c r="W5363" s="9" t="s">
        <v>65</v>
      </c>
      <c r="X5363" s="21">
        <v>580</v>
      </c>
      <c r="AA5363" s="9"/>
      <c r="AG5363" s="9"/>
      <c r="AK5363" s="9"/>
      <c r="AL5363" s="86"/>
      <c r="AM5363" s="9"/>
      <c r="AP5363" s="1">
        <v>197</v>
      </c>
      <c r="AQ5363" s="16">
        <v>311.9027027027027</v>
      </c>
      <c r="AR5363" s="16">
        <v>618.57297297297293</v>
      </c>
      <c r="AS5363" s="16">
        <v>219.25135135135133</v>
      </c>
      <c r="AT5363" s="16">
        <v>92.651351351351352</v>
      </c>
      <c r="AU5363" s="4">
        <v>2.3664128817712435</v>
      </c>
      <c r="AV5363" s="16">
        <v>43.955835999999998</v>
      </c>
      <c r="AW5363" s="16">
        <v>169.25686209542854</v>
      </c>
      <c r="AX5363" s="16">
        <v>66.099435864257032</v>
      </c>
      <c r="AY5363" s="16">
        <v>1.3180000000000001</v>
      </c>
      <c r="AZ5363" s="1">
        <v>46</v>
      </c>
    </row>
    <row r="5364" spans="1:52" x14ac:dyDescent="0.2">
      <c r="A5364" s="1">
        <v>9668</v>
      </c>
      <c r="B5364" s="17">
        <v>3007</v>
      </c>
      <c r="C5364" s="17">
        <v>654</v>
      </c>
      <c r="D5364" s="21">
        <v>4647</v>
      </c>
      <c r="E5364" s="17">
        <v>26.2</v>
      </c>
      <c r="F5364" s="17" t="s">
        <v>55</v>
      </c>
      <c r="G5364" s="17" t="s">
        <v>53</v>
      </c>
      <c r="H5364" s="17">
        <v>56</v>
      </c>
      <c r="I5364" s="1" t="s">
        <v>64</v>
      </c>
      <c r="J5364" s="9"/>
      <c r="K5364" s="6">
        <v>0.12</v>
      </c>
      <c r="L5364" s="1">
        <v>4.3099999999999996</v>
      </c>
      <c r="M5364" s="1">
        <v>0.35</v>
      </c>
      <c r="N5364" s="6" t="s">
        <v>55</v>
      </c>
      <c r="O5364" s="7"/>
      <c r="U5364" s="9"/>
      <c r="V5364" s="21"/>
      <c r="W5364" s="9" t="s">
        <v>78</v>
      </c>
      <c r="X5364" s="21">
        <v>2366</v>
      </c>
      <c r="AA5364" s="9"/>
      <c r="AG5364" s="9"/>
      <c r="AK5364" s="9"/>
      <c r="AL5364" s="86"/>
      <c r="AM5364" s="9"/>
      <c r="AP5364" s="1">
        <v>147</v>
      </c>
      <c r="AQ5364" s="16">
        <v>284.82926829268285</v>
      </c>
      <c r="AR5364" s="16">
        <v>665.82195121951213</v>
      </c>
      <c r="AS5364" s="16">
        <v>195.62195121951217</v>
      </c>
      <c r="AT5364" s="16">
        <v>89.207317073170714</v>
      </c>
      <c r="AU5364" s="4">
        <v>2.1928913192071087</v>
      </c>
      <c r="AV5364" s="16">
        <v>22.197769000000001</v>
      </c>
      <c r="AW5364" s="16">
        <v>208.07046893666666</v>
      </c>
      <c r="AX5364" s="16">
        <v>57.335088332724808</v>
      </c>
      <c r="AY5364" s="16">
        <v>540.61599999999999</v>
      </c>
      <c r="AZ5364" s="1">
        <v>62</v>
      </c>
    </row>
    <row r="5365" spans="1:52" x14ac:dyDescent="0.2">
      <c r="A5365" s="1">
        <v>10729</v>
      </c>
      <c r="B5365" s="17">
        <v>3011</v>
      </c>
      <c r="C5365" s="17">
        <v>1226</v>
      </c>
      <c r="D5365" s="21">
        <v>4581</v>
      </c>
      <c r="E5365" s="17">
        <v>32.700000000000003</v>
      </c>
      <c r="F5365" s="17" t="s">
        <v>52</v>
      </c>
      <c r="G5365" s="17" t="s">
        <v>60</v>
      </c>
      <c r="H5365" s="17">
        <v>57</v>
      </c>
      <c r="I5365" s="1" t="s">
        <v>68</v>
      </c>
      <c r="J5365" s="9"/>
      <c r="K5365" s="1" t="s">
        <v>73</v>
      </c>
      <c r="L5365" s="11">
        <v>4.97</v>
      </c>
      <c r="M5365" s="11">
        <v>0.06</v>
      </c>
      <c r="N5365" s="6" t="s">
        <v>55</v>
      </c>
      <c r="O5365" s="7"/>
      <c r="U5365" s="9" t="s">
        <v>122</v>
      </c>
      <c r="V5365" s="21">
        <v>-1107</v>
      </c>
      <c r="W5365" s="9" t="s">
        <v>65</v>
      </c>
      <c r="X5365" s="21">
        <v>534</v>
      </c>
      <c r="AA5365" s="9"/>
      <c r="AC5365" s="3" t="s">
        <v>158</v>
      </c>
      <c r="AD5365" s="21">
        <v>-659</v>
      </c>
      <c r="AE5365" s="12" t="s">
        <v>138</v>
      </c>
      <c r="AF5365" s="21">
        <v>-113</v>
      </c>
      <c r="AG5365" s="9"/>
      <c r="AK5365" s="9" t="s">
        <v>159</v>
      </c>
      <c r="AL5365" s="21">
        <v>2957</v>
      </c>
      <c r="AM5365" s="9"/>
      <c r="AP5365" s="1">
        <v>142</v>
      </c>
      <c r="AQ5365" s="16">
        <v>590.4228571428572</v>
      </c>
      <c r="AR5365" s="16">
        <v>855.30000000000007</v>
      </c>
      <c r="AS5365" s="16">
        <v>283.77714285714285</v>
      </c>
      <c r="AT5365" s="16">
        <v>306.64571428571429</v>
      </c>
      <c r="AU5365" s="4">
        <v>0.92542347613812126</v>
      </c>
      <c r="AV5365" s="16">
        <v>20.035623000000001</v>
      </c>
      <c r="AW5365" s="16">
        <v>157.20999581485714</v>
      </c>
      <c r="AX5365" s="16">
        <v>61.394804954646091</v>
      </c>
      <c r="AY5365" s="16">
        <v>896.81</v>
      </c>
      <c r="AZ5365" s="1">
        <v>63</v>
      </c>
    </row>
    <row r="5366" spans="1:52" x14ac:dyDescent="0.2">
      <c r="A5366" s="1">
        <v>6189</v>
      </c>
      <c r="B5366" s="17">
        <v>3016</v>
      </c>
      <c r="C5366" s="17">
        <v>5488</v>
      </c>
      <c r="D5366" s="21">
        <v>413</v>
      </c>
      <c r="E5366" s="17">
        <v>24.9</v>
      </c>
      <c r="F5366" s="17" t="s">
        <v>55</v>
      </c>
      <c r="G5366" s="17" t="s">
        <v>53</v>
      </c>
      <c r="H5366" s="17">
        <v>52</v>
      </c>
      <c r="I5366" s="10"/>
      <c r="J5366" s="9"/>
      <c r="K5366" s="10" t="s">
        <v>54</v>
      </c>
      <c r="L5366" s="1">
        <v>3.43</v>
      </c>
      <c r="M5366" s="1">
        <v>0.16</v>
      </c>
      <c r="N5366" s="6" t="s">
        <v>55</v>
      </c>
      <c r="O5366" s="7"/>
      <c r="P5366" s="21">
        <v>413</v>
      </c>
      <c r="U5366" s="9"/>
      <c r="W5366" s="9"/>
      <c r="AA5366" s="9"/>
      <c r="AG5366" s="9"/>
      <c r="AK5366" s="9"/>
      <c r="AL5366" s="86"/>
      <c r="AM5366" s="9"/>
      <c r="AP5366" s="1">
        <v>181</v>
      </c>
      <c r="AQ5366" s="16">
        <v>260.1558139534884</v>
      </c>
      <c r="AR5366" s="16">
        <v>556.20232558139537</v>
      </c>
      <c r="AS5366" s="16">
        <v>158.73255813953489</v>
      </c>
      <c r="AT5366" s="16">
        <v>101.42325581395349</v>
      </c>
      <c r="AU5366" s="4">
        <v>1.5650509034210767</v>
      </c>
      <c r="AV5366" s="16">
        <v>42.643163000000001</v>
      </c>
      <c r="AW5366" s="16">
        <v>204.05024937228572</v>
      </c>
      <c r="AX5366" s="16">
        <v>61.010516798626746</v>
      </c>
      <c r="AY5366" s="16">
        <v>11.041</v>
      </c>
      <c r="AZ5366" s="1">
        <v>58</v>
      </c>
    </row>
    <row r="5367" spans="1:52" x14ac:dyDescent="0.2">
      <c r="A5367" s="1">
        <v>1975</v>
      </c>
      <c r="B5367" s="17">
        <v>3017</v>
      </c>
      <c r="C5367" s="17">
        <v>2743</v>
      </c>
      <c r="D5367" s="21">
        <v>4638</v>
      </c>
      <c r="E5367" s="17">
        <v>33.299999999999997</v>
      </c>
      <c r="F5367" s="17" t="s">
        <v>52</v>
      </c>
      <c r="G5367" s="17" t="s">
        <v>53</v>
      </c>
      <c r="H5367" s="17">
        <v>60</v>
      </c>
      <c r="I5367" s="1" t="s">
        <v>68</v>
      </c>
      <c r="J5367" s="9"/>
      <c r="K5367" s="6">
        <v>0.1</v>
      </c>
      <c r="L5367" s="1">
        <v>4.01</v>
      </c>
      <c r="M5367" s="1">
        <v>0.27</v>
      </c>
      <c r="N5367" s="1" t="s">
        <v>52</v>
      </c>
      <c r="O5367" s="7"/>
      <c r="U5367" s="9" t="s">
        <v>118</v>
      </c>
      <c r="V5367" s="21">
        <v>1912</v>
      </c>
      <c r="W5367" s="9" t="s">
        <v>65</v>
      </c>
      <c r="X5367" s="21">
        <v>1166</v>
      </c>
      <c r="AA5367" s="9"/>
      <c r="AG5367" s="9"/>
      <c r="AK5367" s="9"/>
      <c r="AL5367" s="86"/>
      <c r="AM5367" s="9"/>
      <c r="AP5367" s="1">
        <v>147</v>
      </c>
      <c r="AQ5367" s="16">
        <v>591.25121951219512</v>
      </c>
      <c r="AR5367" s="16">
        <v>1003.8634146341462</v>
      </c>
      <c r="AS5367" s="16">
        <v>349.77560975609748</v>
      </c>
      <c r="AT5367" s="16">
        <v>241.47317073170728</v>
      </c>
      <c r="AU5367" s="4">
        <v>1.4485071310250091</v>
      </c>
      <c r="AV5367" s="16">
        <v>33.274974999999998</v>
      </c>
      <c r="AW5367" s="16">
        <v>263.29405120057146</v>
      </c>
      <c r="AX5367" s="16">
        <v>78.724266121542612</v>
      </c>
      <c r="AY5367" s="16">
        <v>286.88499999999999</v>
      </c>
      <c r="AZ5367" s="1">
        <v>54</v>
      </c>
    </row>
    <row r="5368" spans="1:52" x14ac:dyDescent="0.2">
      <c r="A5368" s="1">
        <v>1453</v>
      </c>
      <c r="B5368" s="17">
        <v>3022</v>
      </c>
      <c r="C5368" s="17">
        <v>2428</v>
      </c>
      <c r="D5368" s="21">
        <v>3983</v>
      </c>
      <c r="E5368" s="17">
        <v>26.4</v>
      </c>
      <c r="F5368" s="17" t="s">
        <v>55</v>
      </c>
      <c r="G5368" s="17" t="s">
        <v>53</v>
      </c>
      <c r="H5368" s="17">
        <v>50</v>
      </c>
      <c r="I5368" s="1" t="s">
        <v>64</v>
      </c>
      <c r="J5368" s="9"/>
      <c r="K5368" s="6">
        <v>0.05</v>
      </c>
      <c r="L5368" s="1">
        <v>2.91</v>
      </c>
      <c r="M5368" s="1">
        <v>0.17</v>
      </c>
      <c r="N5368" s="6" t="s">
        <v>55</v>
      </c>
      <c r="O5368" s="7"/>
      <c r="U5368" s="9"/>
      <c r="W5368" s="9"/>
      <c r="AA5368" s="9"/>
      <c r="AG5368" s="9"/>
      <c r="AK5368" s="9"/>
      <c r="AL5368" s="86"/>
      <c r="AM5368" s="9"/>
      <c r="AP5368" s="1">
        <v>199</v>
      </c>
      <c r="AQ5368" s="16">
        <v>371.39729729729731</v>
      </c>
      <c r="AR5368" s="16">
        <v>688.59729729729725</v>
      </c>
      <c r="AS5368" s="16">
        <v>238.75675675675674</v>
      </c>
      <c r="AT5368" s="16">
        <v>132.64054054054054</v>
      </c>
      <c r="AU5368" s="4">
        <v>1.8000285266010556</v>
      </c>
      <c r="AV5368" s="16">
        <v>39.633955</v>
      </c>
      <c r="AW5368" s="16">
        <v>166.09957923305555</v>
      </c>
      <c r="AX5368" s="16">
        <v>51.072180662757702</v>
      </c>
      <c r="AY5368" s="16">
        <v>1.978</v>
      </c>
      <c r="AZ5368" s="1">
        <v>45</v>
      </c>
    </row>
    <row r="5369" spans="1:52" x14ac:dyDescent="0.2">
      <c r="A5369" s="1">
        <v>5501</v>
      </c>
      <c r="B5369" s="17">
        <v>3026</v>
      </c>
      <c r="C5369" s="17">
        <v>4993</v>
      </c>
      <c r="D5369" s="21">
        <v>4613</v>
      </c>
      <c r="E5369" s="17">
        <v>25</v>
      </c>
      <c r="F5369" s="17" t="s">
        <v>55</v>
      </c>
      <c r="G5369" s="17" t="s">
        <v>60</v>
      </c>
      <c r="H5369" s="17">
        <v>56</v>
      </c>
      <c r="I5369" s="1" t="s">
        <v>64</v>
      </c>
      <c r="J5369" s="9"/>
      <c r="K5369" s="6">
        <v>0.01</v>
      </c>
      <c r="L5369" s="11">
        <v>6.43</v>
      </c>
      <c r="M5369" s="11">
        <v>0.48</v>
      </c>
      <c r="N5369" s="6" t="s">
        <v>55</v>
      </c>
      <c r="O5369" s="7"/>
      <c r="U5369" s="9"/>
      <c r="W5369" s="9"/>
      <c r="AA5369" s="9"/>
      <c r="AG5369" s="9"/>
      <c r="AK5369" s="9"/>
      <c r="AL5369" s="86"/>
      <c r="AM5369" s="9"/>
      <c r="AP5369" s="1">
        <v>106</v>
      </c>
      <c r="AQ5369" s="16">
        <v>292.87692307692305</v>
      </c>
      <c r="AR5369" s="16">
        <v>560.176923076923</v>
      </c>
      <c r="AS5369" s="16">
        <v>114.57435897435896</v>
      </c>
      <c r="AT5369" s="16">
        <v>178.30256410256408</v>
      </c>
      <c r="AU5369" s="4">
        <v>0.64258391095516121</v>
      </c>
      <c r="AV5369" s="16">
        <v>28.044893999999999</v>
      </c>
      <c r="AW5369" s="16">
        <v>132.49944305425001</v>
      </c>
      <c r="AX5369" s="16">
        <v>40.740834652486114</v>
      </c>
      <c r="AY5369" s="16">
        <v>276.69099999999997</v>
      </c>
      <c r="AZ5369" s="1">
        <v>62</v>
      </c>
    </row>
    <row r="5370" spans="1:52" x14ac:dyDescent="0.2">
      <c r="A5370" s="1">
        <v>2424</v>
      </c>
      <c r="B5370" s="17">
        <v>3028</v>
      </c>
      <c r="C5370" s="17">
        <v>3030</v>
      </c>
      <c r="D5370" s="21">
        <v>4605</v>
      </c>
      <c r="E5370" s="17">
        <v>22.9</v>
      </c>
      <c r="F5370" s="17" t="s">
        <v>55</v>
      </c>
      <c r="G5370" s="17" t="s">
        <v>60</v>
      </c>
      <c r="H5370" s="17">
        <v>60</v>
      </c>
      <c r="I5370" s="10"/>
      <c r="J5370" s="9"/>
      <c r="K5370" s="10" t="s">
        <v>54</v>
      </c>
      <c r="L5370" s="1">
        <v>7.74</v>
      </c>
      <c r="M5370" s="1">
        <v>0.85</v>
      </c>
      <c r="N5370" s="6" t="s">
        <v>55</v>
      </c>
      <c r="O5370" s="7"/>
      <c r="U5370" s="9"/>
      <c r="W5370" s="9"/>
      <c r="AA5370" s="9"/>
      <c r="AG5370" s="9"/>
      <c r="AK5370" s="9"/>
      <c r="AL5370" s="86"/>
      <c r="AM5370" s="9"/>
      <c r="AP5370" s="1">
        <v>199</v>
      </c>
      <c r="AQ5370" s="16">
        <v>130.98285714285714</v>
      </c>
      <c r="AR5370" s="16">
        <v>384.21428571428572</v>
      </c>
      <c r="AS5370" s="16">
        <v>42.10857142857143</v>
      </c>
      <c r="AT5370" s="16">
        <v>88.874285714285719</v>
      </c>
      <c r="AU5370" s="4">
        <v>0.47379926702243941</v>
      </c>
      <c r="AV5370" s="16">
        <v>28.887098000000002</v>
      </c>
      <c r="AW5370" s="16">
        <v>134.25558035714286</v>
      </c>
      <c r="AX5370" s="16">
        <v>54.135422930984113</v>
      </c>
      <c r="AY5370" s="16">
        <v>4659.8959999999997</v>
      </c>
      <c r="AZ5370" s="1">
        <v>61</v>
      </c>
    </row>
    <row r="5371" spans="1:52" x14ac:dyDescent="0.2">
      <c r="A5371" s="1">
        <v>3523</v>
      </c>
      <c r="B5371" s="17">
        <v>3029</v>
      </c>
      <c r="C5371" s="17">
        <v>3702</v>
      </c>
      <c r="D5371" s="21">
        <v>4021</v>
      </c>
      <c r="E5371" s="17">
        <v>22.1</v>
      </c>
      <c r="F5371" s="17" t="s">
        <v>55</v>
      </c>
      <c r="G5371" s="17" t="s">
        <v>60</v>
      </c>
      <c r="H5371" s="17">
        <v>49</v>
      </c>
      <c r="I5371" s="1" t="s">
        <v>68</v>
      </c>
      <c r="J5371" s="9"/>
      <c r="K5371" s="1" t="s">
        <v>73</v>
      </c>
      <c r="L5371" s="1">
        <v>3.48</v>
      </c>
      <c r="M5371" s="1">
        <v>0.24</v>
      </c>
      <c r="N5371" s="6" t="s">
        <v>55</v>
      </c>
      <c r="O5371" s="7"/>
      <c r="U5371" s="9"/>
      <c r="W5371" s="9"/>
      <c r="AA5371" s="9"/>
      <c r="AG5371" s="9"/>
      <c r="AK5371" s="9"/>
      <c r="AL5371" s="86"/>
      <c r="AM5371" s="9"/>
      <c r="AP5371" s="1">
        <v>200</v>
      </c>
      <c r="AQ5371" s="16">
        <v>125.52285714285713</v>
      </c>
      <c r="AR5371" s="16">
        <v>366.31142857142856</v>
      </c>
      <c r="AS5371" s="16">
        <v>27.139999999999997</v>
      </c>
      <c r="AT5371" s="16">
        <v>98.385714285714286</v>
      </c>
      <c r="AU5371" s="4">
        <v>0.27585305648322922</v>
      </c>
      <c r="AV5371" s="16">
        <v>37.287295</v>
      </c>
      <c r="AW5371" s="16">
        <v>121.20368303571429</v>
      </c>
      <c r="AX5371" s="16">
        <v>48.872550582082738</v>
      </c>
      <c r="AY5371" s="16">
        <v>0</v>
      </c>
      <c r="AZ5371" s="1">
        <v>62</v>
      </c>
    </row>
    <row r="5372" spans="1:52" x14ac:dyDescent="0.2">
      <c r="A5372" s="1">
        <v>124</v>
      </c>
      <c r="B5372" s="17">
        <v>3030</v>
      </c>
      <c r="C5372" s="17">
        <v>1607</v>
      </c>
      <c r="D5372" s="21">
        <v>3377</v>
      </c>
      <c r="E5372" s="17">
        <v>30.3</v>
      </c>
      <c r="F5372" s="17" t="s">
        <v>52</v>
      </c>
      <c r="G5372" s="17" t="s">
        <v>53</v>
      </c>
      <c r="H5372" s="17">
        <v>43</v>
      </c>
      <c r="I5372" s="1" t="s">
        <v>64</v>
      </c>
      <c r="J5372" s="9"/>
      <c r="K5372" s="6">
        <v>0.01</v>
      </c>
      <c r="L5372" s="1">
        <v>1.66</v>
      </c>
      <c r="M5372" s="1">
        <v>0.06</v>
      </c>
      <c r="N5372" s="6" t="s">
        <v>55</v>
      </c>
      <c r="O5372" s="7"/>
      <c r="U5372" s="9"/>
      <c r="W5372" s="9"/>
      <c r="AA5372" s="9"/>
      <c r="AG5372" s="9"/>
      <c r="AK5372" s="9"/>
      <c r="AL5372" s="86"/>
      <c r="AM5372" s="9"/>
      <c r="AP5372" s="1">
        <v>232</v>
      </c>
      <c r="AQ5372" s="16">
        <v>393.79189189189185</v>
      </c>
      <c r="AR5372" s="16">
        <v>702.97027027027013</v>
      </c>
      <c r="AS5372" s="16">
        <v>207.94054054054052</v>
      </c>
      <c r="AT5372" s="16">
        <v>185.85405405405405</v>
      </c>
      <c r="AU5372" s="4">
        <v>1.1188377977488875</v>
      </c>
      <c r="AV5372" s="16">
        <v>43.116089000000002</v>
      </c>
      <c r="AW5372" s="16">
        <v>169.52391815175</v>
      </c>
      <c r="AX5372" s="16">
        <v>58.53477359331918</v>
      </c>
      <c r="AY5372" s="16">
        <v>0</v>
      </c>
      <c r="AZ5372" s="1">
        <v>61</v>
      </c>
    </row>
    <row r="5373" spans="1:52" x14ac:dyDescent="0.2">
      <c r="A5373" s="1">
        <v>6091</v>
      </c>
      <c r="B5373" s="17">
        <v>3039</v>
      </c>
      <c r="C5373" s="17">
        <v>5418</v>
      </c>
      <c r="D5373" s="21">
        <v>3100</v>
      </c>
      <c r="E5373" s="17">
        <v>27.8</v>
      </c>
      <c r="F5373" s="17" t="s">
        <v>55</v>
      </c>
      <c r="G5373" s="17" t="s">
        <v>53</v>
      </c>
      <c r="H5373" s="17">
        <v>54</v>
      </c>
      <c r="I5373" s="1" t="s">
        <v>64</v>
      </c>
      <c r="J5373" s="9"/>
      <c r="K5373" s="6">
        <v>0.05</v>
      </c>
      <c r="L5373" s="1">
        <v>3.74</v>
      </c>
      <c r="M5373" s="1">
        <v>0.25</v>
      </c>
      <c r="N5373" s="6" t="s">
        <v>55</v>
      </c>
      <c r="O5373" s="7"/>
      <c r="U5373" s="9"/>
      <c r="W5373" s="9" t="s">
        <v>78</v>
      </c>
      <c r="X5373" s="21">
        <v>2028</v>
      </c>
      <c r="AA5373" s="9"/>
      <c r="AG5373" s="9"/>
      <c r="AK5373" s="9"/>
      <c r="AL5373" s="86"/>
      <c r="AM5373" s="9"/>
      <c r="AP5373" s="1">
        <v>104</v>
      </c>
      <c r="AQ5373" s="16">
        <v>459.72222222222223</v>
      </c>
      <c r="AR5373" s="16">
        <v>727.71333333333337</v>
      </c>
      <c r="AS5373" s="16">
        <v>234.05777777777777</v>
      </c>
      <c r="AT5373" s="16">
        <v>225.66444444444446</v>
      </c>
      <c r="AU5373" s="4">
        <v>1.0371938670001675</v>
      </c>
      <c r="AV5373" s="16">
        <v>24.755869000000001</v>
      </c>
      <c r="AW5373" s="16">
        <v>178.70792654525002</v>
      </c>
      <c r="AX5373" s="16">
        <v>53.433225335805908</v>
      </c>
      <c r="AY5373" s="16">
        <v>47.005000000000003</v>
      </c>
      <c r="AZ5373" s="1">
        <v>56</v>
      </c>
    </row>
    <row r="5374" spans="1:52" x14ac:dyDescent="0.2">
      <c r="A5374" s="1">
        <v>5288</v>
      </c>
      <c r="B5374" s="17">
        <v>3047</v>
      </c>
      <c r="C5374" s="17">
        <v>4839</v>
      </c>
      <c r="D5374" s="21">
        <v>4629</v>
      </c>
      <c r="E5374" s="17">
        <v>37.200000000000003</v>
      </c>
      <c r="F5374" s="17" t="s">
        <v>52</v>
      </c>
      <c r="G5374" s="17" t="s">
        <v>60</v>
      </c>
      <c r="H5374" s="17">
        <v>57</v>
      </c>
      <c r="I5374" s="1" t="s">
        <v>64</v>
      </c>
      <c r="J5374" s="9"/>
      <c r="K5374" s="6">
        <v>0.01</v>
      </c>
      <c r="L5374" s="1">
        <v>4.8899999999999997</v>
      </c>
      <c r="M5374" s="1">
        <v>0.36</v>
      </c>
      <c r="N5374" s="6"/>
      <c r="O5374" s="7"/>
      <c r="U5374" s="9"/>
      <c r="W5374" s="9" t="s">
        <v>65</v>
      </c>
      <c r="X5374" s="21">
        <v>676</v>
      </c>
      <c r="AA5374" s="9"/>
      <c r="AG5374" s="9"/>
      <c r="AK5374" s="9"/>
      <c r="AL5374" s="86"/>
      <c r="AM5374" s="9"/>
      <c r="AP5374" s="1">
        <v>188</v>
      </c>
      <c r="AQ5374" s="16">
        <v>560.12820512820508</v>
      </c>
      <c r="AR5374" s="16">
        <v>833.13589743589739</v>
      </c>
      <c r="AS5374" s="16">
        <v>197.00769230769231</v>
      </c>
      <c r="AT5374" s="16">
        <v>363.12051282051283</v>
      </c>
      <c r="AU5374" s="4">
        <v>0.54254079665576871</v>
      </c>
      <c r="AV5374" s="16">
        <v>20.895544000000001</v>
      </c>
      <c r="AW5374" s="16">
        <v>158.46585518971429</v>
      </c>
      <c r="AX5374" s="16">
        <v>61.885252403424232</v>
      </c>
      <c r="AY5374" s="16">
        <v>77.453999999999994</v>
      </c>
      <c r="AZ5374" s="1">
        <v>57</v>
      </c>
    </row>
    <row r="5375" spans="1:52" x14ac:dyDescent="0.2">
      <c r="A5375" s="1">
        <v>10196</v>
      </c>
      <c r="B5375" s="17">
        <v>3060</v>
      </c>
      <c r="C5375" s="17">
        <v>950</v>
      </c>
      <c r="D5375" s="21">
        <v>4185</v>
      </c>
      <c r="E5375" s="17">
        <v>22.1</v>
      </c>
      <c r="F5375" s="17" t="s">
        <v>55</v>
      </c>
      <c r="G5375" s="17" t="s">
        <v>60</v>
      </c>
      <c r="H5375" s="17">
        <v>51</v>
      </c>
      <c r="I5375" s="1" t="s">
        <v>64</v>
      </c>
      <c r="J5375" s="9"/>
      <c r="K5375" s="6">
        <v>0.01</v>
      </c>
      <c r="L5375" s="1">
        <v>4.4000000000000004</v>
      </c>
      <c r="M5375" s="1">
        <v>0.47</v>
      </c>
      <c r="N5375" s="6" t="s">
        <v>55</v>
      </c>
      <c r="O5375" s="7"/>
      <c r="U5375" s="9"/>
      <c r="W5375" s="9"/>
      <c r="AA5375" s="9"/>
      <c r="AG5375" s="9"/>
      <c r="AK5375" s="9"/>
      <c r="AL5375" s="86"/>
      <c r="AM5375" s="9"/>
      <c r="AP5375" s="1">
        <v>257</v>
      </c>
      <c r="AQ5375" s="16">
        <v>129.74242424242422</v>
      </c>
      <c r="AR5375" s="16">
        <v>397.53636363636355</v>
      </c>
      <c r="AS5375" s="16">
        <v>21.066666666666663</v>
      </c>
      <c r="AT5375" s="16">
        <v>108.67272727272727</v>
      </c>
      <c r="AU5375" s="4">
        <v>0.19385421895042104</v>
      </c>
      <c r="AV5375" s="16">
        <v>45.212828000000002</v>
      </c>
      <c r="AW5375" s="16">
        <v>128.87332589285714</v>
      </c>
      <c r="AX5375" s="16">
        <v>51.965154693558233</v>
      </c>
      <c r="AY5375" s="16">
        <v>100.29300000000001</v>
      </c>
      <c r="AZ5375" s="1">
        <v>58</v>
      </c>
    </row>
    <row r="5376" spans="1:52" x14ac:dyDescent="0.2">
      <c r="A5376" s="1">
        <v>5941</v>
      </c>
      <c r="B5376" s="17">
        <v>3064</v>
      </c>
      <c r="C5376" s="17">
        <v>5306</v>
      </c>
      <c r="D5376" s="21">
        <v>4599</v>
      </c>
      <c r="E5376" s="17">
        <v>28</v>
      </c>
      <c r="F5376" s="17" t="s">
        <v>55</v>
      </c>
      <c r="G5376" s="17" t="s">
        <v>53</v>
      </c>
      <c r="H5376" s="17">
        <v>62</v>
      </c>
      <c r="I5376" s="1" t="s">
        <v>68</v>
      </c>
      <c r="J5376" s="9"/>
      <c r="K5376" s="6">
        <v>0.06</v>
      </c>
      <c r="L5376" s="1">
        <v>4.8499999999999996</v>
      </c>
      <c r="M5376" s="1">
        <v>0.45</v>
      </c>
      <c r="N5376" s="6" t="s">
        <v>55</v>
      </c>
      <c r="O5376" s="7"/>
      <c r="U5376" s="9"/>
      <c r="W5376" s="9"/>
      <c r="AA5376" s="9"/>
      <c r="AG5376" s="9"/>
      <c r="AK5376" s="9" t="s">
        <v>96</v>
      </c>
      <c r="AL5376" s="21">
        <v>3284</v>
      </c>
      <c r="AM5376" s="9"/>
      <c r="AP5376" s="1">
        <v>188</v>
      </c>
      <c r="AQ5376" s="16">
        <v>374.25641025641022</v>
      </c>
      <c r="AR5376" s="16">
        <v>629.96153846153834</v>
      </c>
      <c r="AS5376" s="16">
        <v>220.51794871794868</v>
      </c>
      <c r="AT5376" s="16">
        <v>153.73846153846154</v>
      </c>
      <c r="AU5376" s="4">
        <v>1.434370726174989</v>
      </c>
      <c r="AV5376" s="16">
        <v>29.465904999999999</v>
      </c>
      <c r="AW5376" s="16">
        <v>161.62073625828572</v>
      </c>
      <c r="AX5376" s="16">
        <v>54.176609477860588</v>
      </c>
      <c r="AY5376" s="16">
        <v>254.44300000000001</v>
      </c>
      <c r="AZ5376" s="1">
        <v>58</v>
      </c>
    </row>
    <row r="5377" spans="1:52" x14ac:dyDescent="0.2">
      <c r="A5377" s="1">
        <v>3977</v>
      </c>
      <c r="B5377" s="17">
        <v>3077</v>
      </c>
      <c r="C5377" s="17">
        <v>3992</v>
      </c>
      <c r="D5377" s="21">
        <v>3543</v>
      </c>
      <c r="E5377" s="17">
        <v>21.1</v>
      </c>
      <c r="F5377" s="17" t="s">
        <v>55</v>
      </c>
      <c r="G5377" s="17" t="s">
        <v>60</v>
      </c>
      <c r="H5377" s="17">
        <v>58</v>
      </c>
      <c r="I5377" s="1" t="s">
        <v>64</v>
      </c>
      <c r="J5377" s="9"/>
      <c r="K5377" s="6">
        <v>0.01</v>
      </c>
      <c r="L5377" s="11">
        <v>6.58</v>
      </c>
      <c r="M5377" s="11">
        <v>0.48</v>
      </c>
      <c r="N5377" s="6" t="s">
        <v>55</v>
      </c>
      <c r="O5377" s="7"/>
      <c r="U5377" s="9"/>
      <c r="W5377" s="9"/>
      <c r="AA5377" s="9"/>
      <c r="AG5377" s="9"/>
      <c r="AK5377" s="9" t="s">
        <v>112</v>
      </c>
      <c r="AL5377" s="21">
        <v>2164</v>
      </c>
      <c r="AM5377" s="9"/>
      <c r="AP5377" s="1">
        <v>256</v>
      </c>
      <c r="AQ5377" s="16">
        <v>88.00270270270272</v>
      </c>
      <c r="AR5377" s="16">
        <v>340.85405405405413</v>
      </c>
      <c r="AS5377" s="16">
        <v>88.00270270270272</v>
      </c>
      <c r="AT5377" s="16">
        <v>61.194594594594591</v>
      </c>
      <c r="AU5377" s="4">
        <v>1.4380796749403766</v>
      </c>
      <c r="AV5377" s="16">
        <v>40.889783000000001</v>
      </c>
      <c r="AW5377" s="16">
        <v>95.176088746571423</v>
      </c>
      <c r="AX5377" s="16">
        <v>36.016414209875713</v>
      </c>
      <c r="AY5377" s="16">
        <v>5.7220000000000004</v>
      </c>
      <c r="AZ5377" s="1">
        <v>56</v>
      </c>
    </row>
    <row r="5378" spans="1:52" x14ac:dyDescent="0.2">
      <c r="A5378" s="1">
        <v>3862</v>
      </c>
      <c r="B5378" s="17">
        <v>3081</v>
      </c>
      <c r="C5378" s="17">
        <v>3917</v>
      </c>
      <c r="D5378" s="21">
        <v>4586</v>
      </c>
      <c r="E5378" s="17">
        <v>26.5</v>
      </c>
      <c r="F5378" s="17" t="s">
        <v>55</v>
      </c>
      <c r="G5378" s="17" t="s">
        <v>53</v>
      </c>
      <c r="H5378" s="17">
        <v>65</v>
      </c>
      <c r="I5378" s="1" t="s">
        <v>64</v>
      </c>
      <c r="J5378" s="9"/>
      <c r="K5378" s="6">
        <v>0.1</v>
      </c>
      <c r="L5378" s="1">
        <v>5.54</v>
      </c>
      <c r="M5378" s="1">
        <v>0.99</v>
      </c>
      <c r="N5378" s="6" t="s">
        <v>55</v>
      </c>
      <c r="O5378" s="7"/>
      <c r="U5378" s="9"/>
      <c r="W5378" s="9"/>
      <c r="AA5378" s="9"/>
      <c r="AG5378" s="9"/>
      <c r="AK5378" s="9"/>
      <c r="AL5378" s="86"/>
      <c r="AM5378" s="9"/>
      <c r="AP5378" s="1">
        <v>120</v>
      </c>
      <c r="AQ5378" s="16">
        <v>279.66585365853655</v>
      </c>
      <c r="AR5378" s="16">
        <v>614.17317073170727</v>
      </c>
      <c r="AS5378" s="16">
        <v>150.33902439024388</v>
      </c>
      <c r="AT5378" s="16">
        <v>129.32682926829267</v>
      </c>
      <c r="AU5378" s="4">
        <v>1.1624735968617983</v>
      </c>
      <c r="AV5378" s="16">
        <v>35.818331000000001</v>
      </c>
      <c r="AW5378" s="16">
        <v>182.76292419425002</v>
      </c>
      <c r="AX5378" s="16">
        <v>61.263645992060063</v>
      </c>
      <c r="AY5378" s="16">
        <v>166.77199999999999</v>
      </c>
      <c r="AZ5378" s="1">
        <v>63</v>
      </c>
    </row>
    <row r="5379" spans="1:52" x14ac:dyDescent="0.2">
      <c r="A5379" s="1">
        <v>780</v>
      </c>
      <c r="B5379" s="17">
        <v>3082</v>
      </c>
      <c r="C5379" s="17">
        <v>2012</v>
      </c>
      <c r="D5379" s="21">
        <v>0</v>
      </c>
      <c r="E5379" s="17">
        <v>23.6</v>
      </c>
      <c r="F5379" s="17" t="s">
        <v>55</v>
      </c>
      <c r="G5379" s="17" t="s">
        <v>53</v>
      </c>
      <c r="H5379" s="17">
        <v>51</v>
      </c>
      <c r="I5379" s="10"/>
      <c r="J5379" s="9"/>
      <c r="K5379" s="10" t="s">
        <v>54</v>
      </c>
      <c r="L5379" s="1">
        <v>3.19</v>
      </c>
      <c r="M5379" s="1">
        <v>0.16</v>
      </c>
      <c r="N5379" s="6" t="s">
        <v>55</v>
      </c>
      <c r="O5379" s="7"/>
      <c r="U5379" s="9"/>
      <c r="W5379" s="9"/>
      <c r="AA5379" s="9"/>
      <c r="AG5379" s="9"/>
      <c r="AK5379" s="9"/>
      <c r="AL5379" s="86"/>
      <c r="AM5379" s="9"/>
      <c r="AP5379" s="1">
        <v>186</v>
      </c>
      <c r="AQ5379" s="16">
        <v>235.20512820512818</v>
      </c>
      <c r="AR5379" s="16">
        <v>537.40512820512822</v>
      </c>
      <c r="AS5379" s="16">
        <v>148.16666666666666</v>
      </c>
      <c r="AT5379" s="16">
        <v>87.038461538461533</v>
      </c>
      <c r="AU5379" s="4">
        <v>1.7023125644424806</v>
      </c>
      <c r="AV5379" s="16">
        <v>42.684984</v>
      </c>
      <c r="AW5379" s="16">
        <v>162.992771675</v>
      </c>
      <c r="AX5379" s="16">
        <v>50.116901681184842</v>
      </c>
      <c r="AY5379" s="16">
        <v>104.071</v>
      </c>
      <c r="AZ5379" s="1">
        <v>50</v>
      </c>
    </row>
    <row r="5380" spans="1:52" x14ac:dyDescent="0.2">
      <c r="A5380" s="1">
        <v>1201</v>
      </c>
      <c r="B5380" s="17">
        <v>3085</v>
      </c>
      <c r="C5380" s="17">
        <v>2262</v>
      </c>
      <c r="D5380" s="21">
        <v>4482</v>
      </c>
      <c r="E5380" s="17">
        <v>20.7</v>
      </c>
      <c r="F5380" s="17" t="s">
        <v>55</v>
      </c>
      <c r="G5380" s="17" t="s">
        <v>53</v>
      </c>
      <c r="H5380" s="17">
        <v>52</v>
      </c>
      <c r="I5380" s="1" t="s">
        <v>68</v>
      </c>
      <c r="J5380" s="9"/>
      <c r="K5380" s="6">
        <v>0.02</v>
      </c>
      <c r="L5380" s="1">
        <v>3.43</v>
      </c>
      <c r="M5380" s="1">
        <v>0.26</v>
      </c>
      <c r="N5380" s="6" t="s">
        <v>55</v>
      </c>
      <c r="O5380" s="7"/>
      <c r="U5380" s="9"/>
      <c r="W5380" s="9"/>
      <c r="AA5380" s="9"/>
      <c r="AG5380" s="9"/>
      <c r="AK5380" s="9"/>
      <c r="AL5380" s="86"/>
      <c r="AM5380" s="9"/>
      <c r="AP5380" s="1">
        <v>173</v>
      </c>
      <c r="AQ5380" s="16">
        <v>61.932432432432428</v>
      </c>
      <c r="AR5380" s="16">
        <v>426.38648648648649</v>
      </c>
      <c r="AS5380" s="16">
        <v>26.505405405405401</v>
      </c>
      <c r="AT5380" s="16">
        <v>35.42702702702703</v>
      </c>
      <c r="AU5380" s="4">
        <v>0.74816905706438808</v>
      </c>
      <c r="AV5380" s="16">
        <v>28.048472</v>
      </c>
      <c r="AW5380" s="16">
        <v>163.33554513114285</v>
      </c>
      <c r="AX5380" s="16">
        <v>50.222297420050396</v>
      </c>
      <c r="AY5380" s="16">
        <v>0</v>
      </c>
      <c r="AZ5380" s="1">
        <v>61</v>
      </c>
    </row>
    <row r="5381" spans="1:52" x14ac:dyDescent="0.2">
      <c r="A5381" s="1">
        <v>2484</v>
      </c>
      <c r="B5381" s="17">
        <v>3091</v>
      </c>
      <c r="C5381" s="17">
        <v>3066</v>
      </c>
      <c r="D5381" s="21">
        <v>4606</v>
      </c>
      <c r="E5381" s="17">
        <v>21.5</v>
      </c>
      <c r="F5381" s="17" t="s">
        <v>55</v>
      </c>
      <c r="G5381" s="17" t="s">
        <v>60</v>
      </c>
      <c r="H5381" s="17">
        <v>58</v>
      </c>
      <c r="I5381" s="1" t="s">
        <v>68</v>
      </c>
      <c r="J5381" s="9"/>
      <c r="K5381" s="1" t="s">
        <v>73</v>
      </c>
      <c r="L5381" s="1" t="s">
        <v>77</v>
      </c>
      <c r="M5381" s="1" t="s">
        <v>77</v>
      </c>
      <c r="N5381" s="6" t="s">
        <v>55</v>
      </c>
      <c r="O5381" s="7"/>
      <c r="U5381" s="9"/>
      <c r="W5381" s="9"/>
      <c r="AA5381" s="9"/>
      <c r="AG5381" s="9"/>
      <c r="AK5381" s="9"/>
      <c r="AL5381" s="86"/>
      <c r="AM5381" s="9"/>
      <c r="AP5381" s="1">
        <v>159</v>
      </c>
      <c r="AQ5381" s="16">
        <v>237.13783783783782</v>
      </c>
      <c r="AR5381" s="16">
        <v>450.7162162162162</v>
      </c>
      <c r="AS5381" s="16">
        <v>63.075675675675669</v>
      </c>
      <c r="AT5381" s="16">
        <v>174.06216216216214</v>
      </c>
      <c r="AU5381" s="4">
        <v>0.36237442355169791</v>
      </c>
      <c r="AV5381" s="16">
        <v>30.807447</v>
      </c>
      <c r="AW5381" s="16">
        <v>112.10245186942858</v>
      </c>
      <c r="AX5381" s="16">
        <v>39.889611550943556</v>
      </c>
      <c r="AY5381" s="16">
        <v>0</v>
      </c>
      <c r="AZ5381" s="1">
        <v>62</v>
      </c>
    </row>
    <row r="5382" spans="1:52" x14ac:dyDescent="0.2">
      <c r="A5382" s="1">
        <v>9784</v>
      </c>
      <c r="B5382" s="17">
        <v>3092</v>
      </c>
      <c r="C5382" s="17">
        <v>724</v>
      </c>
      <c r="D5382" s="21">
        <v>4592</v>
      </c>
      <c r="E5382" s="17">
        <v>39.700000000000003</v>
      </c>
      <c r="F5382" s="17" t="s">
        <v>52</v>
      </c>
      <c r="G5382" s="17" t="s">
        <v>53</v>
      </c>
      <c r="H5382" s="17">
        <v>53</v>
      </c>
      <c r="I5382" s="1" t="s">
        <v>68</v>
      </c>
      <c r="J5382" s="9"/>
      <c r="K5382" s="6">
        <v>0.04</v>
      </c>
      <c r="L5382" s="1">
        <v>2.48</v>
      </c>
      <c r="M5382" s="1">
        <v>0.08</v>
      </c>
      <c r="N5382" s="1" t="s">
        <v>52</v>
      </c>
      <c r="O5382" s="7"/>
      <c r="Q5382" s="3" t="s">
        <v>484</v>
      </c>
      <c r="R5382" s="21">
        <v>-861</v>
      </c>
      <c r="U5382" s="9"/>
      <c r="W5382" s="9"/>
      <c r="AA5382" s="9"/>
      <c r="AG5382" s="9"/>
      <c r="AK5382" s="9"/>
      <c r="AL5382" s="86"/>
      <c r="AM5382" s="9"/>
      <c r="AP5382" s="1">
        <v>149</v>
      </c>
      <c r="AQ5382" s="16">
        <v>677.1256410256409</v>
      </c>
      <c r="AR5382" s="16">
        <v>1061.2205128205128</v>
      </c>
      <c r="AS5382" s="16">
        <v>342.67435897435894</v>
      </c>
      <c r="AT5382" s="16">
        <v>334.45384615384609</v>
      </c>
      <c r="AU5382" s="4">
        <v>1.0245789154917702</v>
      </c>
      <c r="AV5382" s="16">
        <v>33.089815999999999</v>
      </c>
      <c r="AW5382" s="16">
        <v>235.54845319485713</v>
      </c>
      <c r="AX5382" s="16">
        <v>78.957792528913046</v>
      </c>
      <c r="AY5382" s="16">
        <v>64.989999999999995</v>
      </c>
      <c r="AZ5382" s="1">
        <v>19</v>
      </c>
    </row>
    <row r="5383" spans="1:52" x14ac:dyDescent="0.2">
      <c r="A5383" s="1">
        <v>3918</v>
      </c>
      <c r="B5383" s="17">
        <v>3101</v>
      </c>
      <c r="C5383" s="17">
        <v>3955</v>
      </c>
      <c r="D5383" s="21">
        <v>4211</v>
      </c>
      <c r="E5383" s="17">
        <v>38.5</v>
      </c>
      <c r="F5383" s="17" t="s">
        <v>52</v>
      </c>
      <c r="G5383" s="17" t="s">
        <v>60</v>
      </c>
      <c r="H5383" s="17">
        <v>60</v>
      </c>
      <c r="I5383" s="1" t="s">
        <v>64</v>
      </c>
      <c r="J5383" s="9"/>
      <c r="K5383" s="6">
        <v>0.01</v>
      </c>
      <c r="L5383" s="1">
        <v>5.56</v>
      </c>
      <c r="M5383" s="1">
        <v>0.49</v>
      </c>
      <c r="N5383" s="6"/>
      <c r="O5383" s="7"/>
      <c r="U5383" s="9"/>
      <c r="W5383" s="9"/>
      <c r="AA5383" s="9"/>
      <c r="AG5383" s="9"/>
      <c r="AK5383" s="9"/>
      <c r="AL5383" s="86"/>
      <c r="AM5383" s="9"/>
      <c r="AP5383" s="1">
        <v>130</v>
      </c>
      <c r="AQ5383" s="16">
        <v>695.65161290322578</v>
      </c>
      <c r="AR5383" s="16">
        <v>1009.4193548387096</v>
      </c>
      <c r="AS5383" s="16">
        <v>319.88387096774193</v>
      </c>
      <c r="AT5383" s="16">
        <v>375.76774193548391</v>
      </c>
      <c r="AU5383" s="4">
        <v>0.8512808186250943</v>
      </c>
      <c r="AV5383" s="16">
        <v>24.029664</v>
      </c>
      <c r="AW5383" s="16">
        <v>177.85059279571425</v>
      </c>
      <c r="AX5383" s="16">
        <v>61.409884199442509</v>
      </c>
      <c r="AY5383" s="16">
        <v>544.83399999999995</v>
      </c>
      <c r="AZ5383" s="1">
        <v>52</v>
      </c>
    </row>
    <row r="5384" spans="1:52" x14ac:dyDescent="0.2">
      <c r="A5384" s="1">
        <v>1237</v>
      </c>
      <c r="B5384" s="17">
        <v>3102</v>
      </c>
      <c r="C5384" s="17">
        <v>2283</v>
      </c>
      <c r="D5384" s="21">
        <v>4397</v>
      </c>
      <c r="E5384" s="17">
        <v>32.4</v>
      </c>
      <c r="F5384" s="17" t="s">
        <v>52</v>
      </c>
      <c r="G5384" s="17" t="s">
        <v>60</v>
      </c>
      <c r="H5384" s="17">
        <v>50</v>
      </c>
      <c r="I5384" s="1" t="s">
        <v>64</v>
      </c>
      <c r="J5384" s="9"/>
      <c r="K5384" s="6">
        <v>0.01</v>
      </c>
      <c r="L5384" s="1">
        <v>3.16</v>
      </c>
      <c r="M5384" s="1">
        <v>0.2</v>
      </c>
      <c r="N5384" s="6"/>
      <c r="O5384" s="7"/>
      <c r="U5384" s="9"/>
      <c r="W5384" s="9"/>
      <c r="AA5384" s="9"/>
      <c r="AG5384" s="9"/>
      <c r="AK5384" s="9"/>
      <c r="AL5384" s="86"/>
      <c r="AM5384" s="9"/>
      <c r="AP5384" s="1">
        <v>237</v>
      </c>
      <c r="AQ5384" s="16">
        <v>500.01621621621615</v>
      </c>
      <c r="AR5384" s="16">
        <v>847.8972972972972</v>
      </c>
      <c r="AS5384" s="16">
        <v>207.93243243243242</v>
      </c>
      <c r="AT5384" s="16">
        <v>292.08378378378376</v>
      </c>
      <c r="AU5384" s="4">
        <v>0.71189310730908384</v>
      </c>
      <c r="AV5384" s="16">
        <v>27.668078000000001</v>
      </c>
      <c r="AW5384" s="16">
        <v>194.65896251400002</v>
      </c>
      <c r="AX5384" s="16">
        <v>58.202545397509788</v>
      </c>
      <c r="AY5384" s="16">
        <v>51.411999999999999</v>
      </c>
      <c r="AZ5384" s="1">
        <v>52</v>
      </c>
    </row>
    <row r="5385" spans="1:52" x14ac:dyDescent="0.2">
      <c r="A5385" s="1">
        <v>4633</v>
      </c>
      <c r="B5385" s="17">
        <v>3104</v>
      </c>
      <c r="C5385" s="17">
        <v>4417</v>
      </c>
      <c r="D5385" s="21">
        <v>4299</v>
      </c>
      <c r="E5385" s="17">
        <v>28.6</v>
      </c>
      <c r="F5385" s="17" t="s">
        <v>55</v>
      </c>
      <c r="G5385" s="17" t="s">
        <v>53</v>
      </c>
      <c r="H5385" s="17">
        <v>72</v>
      </c>
      <c r="I5385" s="1" t="s">
        <v>64</v>
      </c>
      <c r="J5385" s="9"/>
      <c r="K5385" s="6">
        <v>0.1</v>
      </c>
      <c r="L5385" s="1">
        <v>6.33</v>
      </c>
      <c r="M5385" s="1">
        <v>2.06</v>
      </c>
      <c r="N5385" s="6" t="s">
        <v>55</v>
      </c>
      <c r="O5385" s="7"/>
      <c r="P5385" s="21">
        <v>4441</v>
      </c>
      <c r="U5385" s="9"/>
      <c r="W5385" s="9"/>
      <c r="AA5385" s="9"/>
      <c r="AG5385" s="9"/>
      <c r="AI5385" s="1" t="s">
        <v>67</v>
      </c>
      <c r="AJ5385" s="21">
        <v>2030</v>
      </c>
      <c r="AK5385" s="9" t="s">
        <v>74</v>
      </c>
      <c r="AL5385" s="21">
        <v>4272</v>
      </c>
      <c r="AM5385" s="9"/>
      <c r="AP5385" s="1">
        <v>95</v>
      </c>
      <c r="AQ5385" s="16">
        <v>402.87272727272722</v>
      </c>
      <c r="AR5385" s="16">
        <v>681.98181818181808</v>
      </c>
      <c r="AS5385" s="16">
        <v>199.17575757575756</v>
      </c>
      <c r="AT5385" s="16">
        <v>203.69696969696969</v>
      </c>
      <c r="AU5385" s="4">
        <v>0.97780422493305552</v>
      </c>
      <c r="AV5385" s="16">
        <v>31.773152</v>
      </c>
      <c r="AW5385" s="16">
        <v>183.38708496085715</v>
      </c>
      <c r="AX5385" s="16">
        <v>56.387730646782188</v>
      </c>
      <c r="AY5385" s="16">
        <v>0</v>
      </c>
      <c r="AZ5385" s="1">
        <v>64</v>
      </c>
    </row>
    <row r="5386" spans="1:52" x14ac:dyDescent="0.2">
      <c r="A5386" s="1">
        <v>10330</v>
      </c>
      <c r="B5386" s="17">
        <v>3109</v>
      </c>
      <c r="C5386" s="17">
        <v>1026</v>
      </c>
      <c r="D5386" s="21">
        <v>570</v>
      </c>
      <c r="E5386" s="17">
        <v>25.7</v>
      </c>
      <c r="F5386" s="17" t="s">
        <v>55</v>
      </c>
      <c r="G5386" s="17" t="s">
        <v>53</v>
      </c>
      <c r="H5386" s="17">
        <v>51</v>
      </c>
      <c r="I5386" s="1" t="s">
        <v>68</v>
      </c>
      <c r="J5386" s="9"/>
      <c r="K5386" s="6">
        <v>0.02</v>
      </c>
      <c r="L5386" s="1">
        <v>3.14</v>
      </c>
      <c r="M5386" s="1">
        <v>0.13</v>
      </c>
      <c r="N5386" s="6" t="s">
        <v>55</v>
      </c>
      <c r="O5386" s="7"/>
      <c r="U5386" s="9"/>
      <c r="W5386" s="9"/>
      <c r="AA5386" s="9"/>
      <c r="AG5386" s="9"/>
      <c r="AK5386" s="9"/>
      <c r="AL5386" s="86"/>
      <c r="AM5386" s="9"/>
      <c r="AP5386" s="1">
        <v>166</v>
      </c>
      <c r="AQ5386" s="16">
        <v>280.16666666666669</v>
      </c>
      <c r="AR5386" s="16">
        <v>558.5589743589743</v>
      </c>
      <c r="AS5386" s="16">
        <v>136.36153846153843</v>
      </c>
      <c r="AT5386" s="16">
        <v>143.8051282051282</v>
      </c>
      <c r="AU5386" s="4">
        <v>0.94823835675058821</v>
      </c>
      <c r="AV5386" s="16">
        <v>32.271264000000002</v>
      </c>
      <c r="AW5386" s="16">
        <v>190.7212553802857</v>
      </c>
      <c r="AX5386" s="16">
        <v>58.642836158801238</v>
      </c>
      <c r="AY5386" s="16">
        <v>0</v>
      </c>
      <c r="AZ5386" s="1">
        <v>67</v>
      </c>
    </row>
    <row r="5387" spans="1:52" x14ac:dyDescent="0.2">
      <c r="A5387" s="1">
        <v>3532</v>
      </c>
      <c r="B5387" s="17">
        <v>3111</v>
      </c>
      <c r="C5387" s="17">
        <v>3706</v>
      </c>
      <c r="D5387" s="21">
        <v>4353</v>
      </c>
      <c r="E5387" s="17">
        <v>28.7</v>
      </c>
      <c r="F5387" s="17" t="s">
        <v>55</v>
      </c>
      <c r="G5387" s="17" t="s">
        <v>60</v>
      </c>
      <c r="H5387" s="17">
        <v>51</v>
      </c>
      <c r="I5387" s="1" t="s">
        <v>68</v>
      </c>
      <c r="J5387" s="9"/>
      <c r="K5387" s="1" t="s">
        <v>73</v>
      </c>
      <c r="L5387" s="1">
        <v>3.71</v>
      </c>
      <c r="M5387" s="1">
        <v>0.18</v>
      </c>
      <c r="N5387" s="6" t="s">
        <v>55</v>
      </c>
      <c r="O5387" s="7"/>
      <c r="U5387" s="9"/>
      <c r="W5387" s="9"/>
      <c r="AA5387" s="9"/>
      <c r="AG5387" s="9"/>
      <c r="AK5387" s="9"/>
      <c r="AL5387" s="86"/>
      <c r="AM5387" s="9"/>
      <c r="AP5387" s="1">
        <v>162</v>
      </c>
      <c r="AQ5387" s="16">
        <v>406.24193548387092</v>
      </c>
      <c r="AR5387" s="16">
        <v>632.48064516129034</v>
      </c>
      <c r="AS5387" s="16">
        <v>83.635483870967732</v>
      </c>
      <c r="AT5387" s="16">
        <v>322.60967741935485</v>
      </c>
      <c r="AU5387" s="4">
        <v>0.25924666779989797</v>
      </c>
      <c r="AV5387" s="16">
        <v>28.439699999999998</v>
      </c>
      <c r="AW5387" s="16">
        <v>117.61001586899999</v>
      </c>
      <c r="AX5387" s="16">
        <v>47.423488342541198</v>
      </c>
      <c r="AY5387" s="16">
        <v>0</v>
      </c>
      <c r="AZ5387" s="1">
        <v>64</v>
      </c>
    </row>
    <row r="5388" spans="1:52" x14ac:dyDescent="0.2">
      <c r="A5388" s="1">
        <v>1500</v>
      </c>
      <c r="B5388" s="17">
        <v>3112</v>
      </c>
      <c r="C5388" s="17">
        <v>2453</v>
      </c>
      <c r="D5388" s="21">
        <v>4595</v>
      </c>
      <c r="E5388" s="17">
        <v>30.1</v>
      </c>
      <c r="F5388" s="17" t="s">
        <v>52</v>
      </c>
      <c r="G5388" s="17" t="s">
        <v>53</v>
      </c>
      <c r="H5388" s="17">
        <v>57</v>
      </c>
      <c r="I5388" s="1" t="s">
        <v>64</v>
      </c>
      <c r="J5388" s="9"/>
      <c r="K5388" s="6">
        <v>0.1</v>
      </c>
      <c r="L5388" s="1">
        <v>4.0199999999999996</v>
      </c>
      <c r="M5388" s="1">
        <v>0.32</v>
      </c>
      <c r="N5388" s="6" t="s">
        <v>55</v>
      </c>
      <c r="O5388" s="7"/>
      <c r="U5388" s="9"/>
      <c r="W5388" s="9" t="s">
        <v>65</v>
      </c>
      <c r="X5388" s="21">
        <v>1583</v>
      </c>
      <c r="AA5388" s="9"/>
      <c r="AG5388" s="9"/>
      <c r="AK5388" s="9"/>
      <c r="AL5388" s="86"/>
      <c r="AM5388" s="9"/>
      <c r="AP5388" s="1">
        <v>185</v>
      </c>
      <c r="AQ5388" s="16">
        <v>464.38780487804871</v>
      </c>
      <c r="AR5388" s="16">
        <v>753.76097560975597</v>
      </c>
      <c r="AS5388" s="16">
        <v>213.14878048780486</v>
      </c>
      <c r="AT5388" s="16">
        <v>251.23902439024386</v>
      </c>
      <c r="AU5388" s="4">
        <v>0.84839041627834733</v>
      </c>
      <c r="AV5388" s="16">
        <v>34.180858000000001</v>
      </c>
      <c r="AW5388" s="16">
        <v>189.92358170600002</v>
      </c>
      <c r="AX5388" s="16">
        <v>58.397568023920037</v>
      </c>
      <c r="AY5388" s="16">
        <v>57.838999999999999</v>
      </c>
      <c r="AZ5388" s="1">
        <v>59</v>
      </c>
    </row>
    <row r="5389" spans="1:52" x14ac:dyDescent="0.2">
      <c r="A5389" s="1">
        <v>9078</v>
      </c>
      <c r="B5389" s="17">
        <v>3117</v>
      </c>
      <c r="C5389" s="17">
        <v>411</v>
      </c>
      <c r="D5389" s="21">
        <v>4530</v>
      </c>
      <c r="E5389" s="17">
        <v>22.2</v>
      </c>
      <c r="F5389" s="17" t="s">
        <v>55</v>
      </c>
      <c r="G5389" s="17" t="s">
        <v>53</v>
      </c>
      <c r="H5389" s="17">
        <v>55</v>
      </c>
      <c r="I5389" s="1" t="s">
        <v>68</v>
      </c>
      <c r="J5389" s="9"/>
      <c r="K5389" s="6">
        <v>0.04</v>
      </c>
      <c r="L5389" s="1">
        <v>4.1500000000000004</v>
      </c>
      <c r="M5389" s="1">
        <v>0.31</v>
      </c>
      <c r="N5389" s="6" t="s">
        <v>55</v>
      </c>
      <c r="O5389" s="7"/>
      <c r="U5389" s="9"/>
      <c r="W5389" s="9"/>
      <c r="AA5389" s="9"/>
      <c r="AG5389" s="9"/>
      <c r="AK5389" s="9"/>
      <c r="AL5389" s="86"/>
      <c r="AM5389" s="9"/>
      <c r="AP5389" s="1">
        <v>175</v>
      </c>
      <c r="AQ5389" s="16">
        <v>103.44651162790699</v>
      </c>
      <c r="AR5389" s="16">
        <v>482.71860465116282</v>
      </c>
      <c r="AS5389" s="16">
        <v>60.253488372093017</v>
      </c>
      <c r="AT5389" s="16">
        <v>43.193023255813955</v>
      </c>
      <c r="AU5389" s="4">
        <v>1.3949819630646636</v>
      </c>
      <c r="AV5389" s="16">
        <v>46.846971000000003</v>
      </c>
      <c r="AW5389" s="16">
        <v>163.29316929399999</v>
      </c>
      <c r="AX5389" s="16">
        <v>47.495762547483068</v>
      </c>
      <c r="AY5389" s="16">
        <v>79.102000000000004</v>
      </c>
      <c r="AZ5389" s="1">
        <v>67</v>
      </c>
    </row>
    <row r="5390" spans="1:52" x14ac:dyDescent="0.2">
      <c r="A5390" s="1">
        <v>1835</v>
      </c>
      <c r="B5390" s="17">
        <v>3120</v>
      </c>
      <c r="C5390" s="17">
        <v>2658</v>
      </c>
      <c r="D5390" s="21">
        <v>4375</v>
      </c>
      <c r="E5390" s="17">
        <v>26.2</v>
      </c>
      <c r="F5390" s="17" t="s">
        <v>55</v>
      </c>
      <c r="G5390" s="17" t="s">
        <v>60</v>
      </c>
      <c r="H5390" s="17">
        <v>50</v>
      </c>
      <c r="I5390" s="1" t="s">
        <v>68</v>
      </c>
      <c r="J5390" s="9"/>
      <c r="K5390" s="1" t="s">
        <v>73</v>
      </c>
      <c r="L5390" s="1">
        <v>3.56</v>
      </c>
      <c r="M5390" s="1">
        <v>0.18</v>
      </c>
      <c r="N5390" s="6" t="s">
        <v>55</v>
      </c>
      <c r="O5390" s="7"/>
      <c r="U5390" s="9"/>
      <c r="W5390" s="9"/>
      <c r="AA5390" s="9"/>
      <c r="AG5390" s="9"/>
      <c r="AK5390" s="9"/>
      <c r="AL5390" s="86"/>
      <c r="AM5390" s="9"/>
      <c r="AP5390" s="1">
        <v>160</v>
      </c>
      <c r="AQ5390" s="16">
        <v>280.09230769230766</v>
      </c>
      <c r="AR5390" s="16">
        <v>547.61282051282046</v>
      </c>
      <c r="AS5390" s="16">
        <v>65.202564102564097</v>
      </c>
      <c r="AT5390" s="16">
        <v>214.88974358974357</v>
      </c>
      <c r="AU5390" s="4">
        <v>0.30342334172563146</v>
      </c>
      <c r="AV5390" s="16">
        <v>31.160385000000002</v>
      </c>
      <c r="AW5390" s="16">
        <v>151.70196533199999</v>
      </c>
      <c r="AX5390" s="16">
        <v>50.851755307446609</v>
      </c>
      <c r="AY5390" s="16">
        <v>0</v>
      </c>
      <c r="AZ5390" s="1">
        <v>63</v>
      </c>
    </row>
    <row r="5391" spans="1:52" x14ac:dyDescent="0.2">
      <c r="A5391" s="1">
        <v>950</v>
      </c>
      <c r="B5391" s="17">
        <v>3123</v>
      </c>
      <c r="C5391" s="17">
        <v>2104</v>
      </c>
      <c r="D5391" s="21">
        <v>4562</v>
      </c>
      <c r="E5391" s="17">
        <v>24</v>
      </c>
      <c r="F5391" s="17" t="s">
        <v>55</v>
      </c>
      <c r="G5391" s="17" t="s">
        <v>60</v>
      </c>
      <c r="H5391" s="17">
        <v>52</v>
      </c>
      <c r="I5391" s="1" t="s">
        <v>68</v>
      </c>
      <c r="J5391" s="9"/>
      <c r="K5391" s="1" t="s">
        <v>73</v>
      </c>
      <c r="L5391" s="1">
        <v>4.5</v>
      </c>
      <c r="M5391" s="1">
        <v>0.27</v>
      </c>
      <c r="N5391" s="6" t="s">
        <v>55</v>
      </c>
      <c r="O5391" s="7"/>
      <c r="U5391" s="9"/>
      <c r="W5391" s="9"/>
      <c r="AA5391" s="9"/>
      <c r="AG5391" s="9"/>
      <c r="AK5391" s="9" t="s">
        <v>266</v>
      </c>
      <c r="AL5391" s="21">
        <v>957</v>
      </c>
      <c r="AM5391" s="9"/>
      <c r="AP5391" s="1">
        <v>137</v>
      </c>
      <c r="AQ5391" s="16">
        <v>134.53076923076921</v>
      </c>
      <c r="AR5391" s="16">
        <v>395.56153846153842</v>
      </c>
      <c r="AS5391" s="16">
        <v>31.95384615384615</v>
      </c>
      <c r="AT5391" s="16">
        <v>102.57692307692307</v>
      </c>
      <c r="AU5391" s="4">
        <v>0.31151106111736032</v>
      </c>
      <c r="AV5391" s="16">
        <v>38.814940999999997</v>
      </c>
      <c r="AW5391" s="16">
        <v>134.54822649285714</v>
      </c>
      <c r="AX5391" s="16">
        <v>47.876530799877159</v>
      </c>
      <c r="AY5391" s="16">
        <v>24.254000000000001</v>
      </c>
      <c r="AZ5391" s="1">
        <v>60</v>
      </c>
    </row>
    <row r="5392" spans="1:52" x14ac:dyDescent="0.2">
      <c r="A5392" s="1">
        <v>6165</v>
      </c>
      <c r="B5392" s="17">
        <v>3125</v>
      </c>
      <c r="C5392" s="17">
        <v>5469</v>
      </c>
      <c r="D5392" s="21">
        <v>3917</v>
      </c>
      <c r="E5392" s="17">
        <v>26.4</v>
      </c>
      <c r="F5392" s="17" t="s">
        <v>55</v>
      </c>
      <c r="G5392" s="17" t="s">
        <v>53</v>
      </c>
      <c r="H5392" s="17">
        <v>63</v>
      </c>
      <c r="I5392" s="1" t="s">
        <v>64</v>
      </c>
      <c r="J5392" s="9"/>
      <c r="K5392" s="6">
        <v>0.08</v>
      </c>
      <c r="L5392" s="1">
        <v>5.34</v>
      </c>
      <c r="M5392" s="1">
        <v>0.79</v>
      </c>
      <c r="N5392" s="6" t="s">
        <v>55</v>
      </c>
      <c r="O5392" s="7"/>
      <c r="U5392" s="9"/>
      <c r="W5392" s="9" t="s">
        <v>78</v>
      </c>
      <c r="X5392" s="21">
        <v>1456</v>
      </c>
      <c r="AA5392" s="9"/>
      <c r="AG5392" s="9"/>
      <c r="AK5392" s="9"/>
      <c r="AL5392" s="86"/>
      <c r="AM5392" s="9"/>
      <c r="AP5392" s="1">
        <v>155</v>
      </c>
      <c r="AQ5392" s="16">
        <v>481.15675675675675</v>
      </c>
      <c r="AR5392" s="16">
        <v>784.20540540540537</v>
      </c>
      <c r="AS5392" s="16">
        <v>342.54054054054058</v>
      </c>
      <c r="AT5392" s="16">
        <v>138.6162162162162</v>
      </c>
      <c r="AU5392" s="4">
        <v>2.4711433473717053</v>
      </c>
      <c r="AV5392" s="16">
        <v>36.768242999999998</v>
      </c>
      <c r="AW5392" s="16">
        <v>206.36114501942859</v>
      </c>
      <c r="AX5392" s="16">
        <v>65.277635612437408</v>
      </c>
      <c r="AY5392" s="16">
        <v>18.786999999999999</v>
      </c>
      <c r="AZ5392" s="1">
        <v>40</v>
      </c>
    </row>
    <row r="5393" spans="1:52" x14ac:dyDescent="0.2">
      <c r="A5393" s="1">
        <v>386</v>
      </c>
      <c r="B5393" s="17">
        <v>3134</v>
      </c>
      <c r="C5393" s="17">
        <v>5495</v>
      </c>
      <c r="D5393" s="21">
        <v>4515</v>
      </c>
      <c r="E5393" s="17">
        <v>29.5</v>
      </c>
      <c r="F5393" s="17" t="s">
        <v>55</v>
      </c>
      <c r="G5393" s="17" t="s">
        <v>53</v>
      </c>
      <c r="H5393" s="17">
        <v>57</v>
      </c>
      <c r="I5393" s="1" t="s">
        <v>64</v>
      </c>
      <c r="J5393" s="9"/>
      <c r="K5393" s="6">
        <v>0.16</v>
      </c>
      <c r="L5393" s="1">
        <v>4.09</v>
      </c>
      <c r="M5393" s="1">
        <v>0.33</v>
      </c>
      <c r="N5393" s="6" t="s">
        <v>55</v>
      </c>
      <c r="O5393" s="7"/>
      <c r="Q5393" s="3" t="s">
        <v>213</v>
      </c>
      <c r="R5393" s="21">
        <v>577</v>
      </c>
      <c r="U5393" s="9"/>
      <c r="V5393" s="21"/>
      <c r="W5393" s="9" t="s">
        <v>84</v>
      </c>
      <c r="X5393" s="21">
        <v>1217</v>
      </c>
      <c r="AA5393" s="9"/>
      <c r="AG5393" s="9"/>
      <c r="AK5393" s="9"/>
      <c r="AL5393" s="86"/>
      <c r="AM5393" s="9"/>
      <c r="AP5393" s="1">
        <v>188</v>
      </c>
      <c r="AQ5393" s="16">
        <v>460.19189189189188</v>
      </c>
      <c r="AR5393" s="16">
        <v>764.47837837837835</v>
      </c>
      <c r="AS5393" s="16">
        <v>287.5081081081081</v>
      </c>
      <c r="AT5393" s="16">
        <v>172.68378378378375</v>
      </c>
      <c r="AU5393" s="4">
        <v>1.6649398212636752</v>
      </c>
      <c r="AV5393" s="16">
        <v>26.803958999999999</v>
      </c>
      <c r="AW5393" s="16">
        <v>193.26142793733334</v>
      </c>
      <c r="AX5393" s="16">
        <v>62.918675155322731</v>
      </c>
      <c r="AY5393" s="16">
        <v>6179.0469999999996</v>
      </c>
      <c r="AZ5393" s="1">
        <v>60</v>
      </c>
    </row>
    <row r="5394" spans="1:52" x14ac:dyDescent="0.2">
      <c r="A5394" s="1">
        <v>3305</v>
      </c>
      <c r="B5394" s="17">
        <v>3137</v>
      </c>
      <c r="C5394" s="17">
        <v>3579</v>
      </c>
      <c r="D5394" s="21">
        <v>4515</v>
      </c>
      <c r="E5394" s="17">
        <v>23.4</v>
      </c>
      <c r="F5394" s="17" t="s">
        <v>55</v>
      </c>
      <c r="G5394" s="17" t="s">
        <v>53</v>
      </c>
      <c r="H5394" s="17">
        <v>50</v>
      </c>
      <c r="I5394" s="1" t="s">
        <v>68</v>
      </c>
      <c r="J5394" s="9"/>
      <c r="K5394" s="6">
        <v>0.02</v>
      </c>
      <c r="L5394" s="1">
        <v>2.93</v>
      </c>
      <c r="M5394" s="1">
        <v>0.15</v>
      </c>
      <c r="N5394" s="6" t="s">
        <v>55</v>
      </c>
      <c r="O5394" s="7"/>
      <c r="U5394" s="9"/>
      <c r="W5394" s="9"/>
      <c r="AA5394" s="9" t="s">
        <v>160</v>
      </c>
      <c r="AB5394" s="21">
        <v>108</v>
      </c>
      <c r="AG5394" s="9"/>
      <c r="AK5394" s="9"/>
      <c r="AL5394" s="86"/>
      <c r="AM5394" s="9"/>
      <c r="AP5394" s="1">
        <v>143</v>
      </c>
      <c r="AQ5394" s="16">
        <v>67.335897435897436</v>
      </c>
      <c r="AR5394" s="16">
        <v>397.26410256410253</v>
      </c>
      <c r="AS5394" s="16">
        <v>25.112820512820509</v>
      </c>
      <c r="AT5394" s="16">
        <v>42.223076923076917</v>
      </c>
      <c r="AU5394" s="4">
        <v>0.59476528815206176</v>
      </c>
      <c r="AV5394" s="16">
        <v>47.836067999999997</v>
      </c>
      <c r="AW5394" s="16">
        <v>173.69837951649998</v>
      </c>
      <c r="AX5394" s="16">
        <v>58.225135535603044</v>
      </c>
      <c r="AY5394" s="16">
        <v>0</v>
      </c>
      <c r="AZ5394" s="1">
        <v>59</v>
      </c>
    </row>
    <row r="5395" spans="1:52" x14ac:dyDescent="0.2">
      <c r="A5395" s="1">
        <v>1210</v>
      </c>
      <c r="B5395" s="17">
        <v>3146</v>
      </c>
      <c r="C5395" s="17">
        <v>2268</v>
      </c>
      <c r="D5395" s="21">
        <v>2386</v>
      </c>
      <c r="E5395" s="17">
        <v>28.3</v>
      </c>
      <c r="F5395" s="17" t="s">
        <v>55</v>
      </c>
      <c r="G5395" s="17" t="s">
        <v>60</v>
      </c>
      <c r="H5395" s="17">
        <v>60</v>
      </c>
      <c r="I5395" s="1" t="s">
        <v>68</v>
      </c>
      <c r="J5395" s="9"/>
      <c r="K5395" s="6">
        <v>0.01</v>
      </c>
      <c r="L5395" s="1">
        <v>9.3800000000000008</v>
      </c>
      <c r="M5395" s="1">
        <v>0.98</v>
      </c>
      <c r="N5395" s="6" t="s">
        <v>55</v>
      </c>
      <c r="O5395" s="7"/>
      <c r="U5395" s="9"/>
      <c r="W5395" s="9"/>
      <c r="AA5395" s="9"/>
      <c r="AG5395" s="9"/>
      <c r="AK5395" s="9"/>
      <c r="AL5395" s="86"/>
      <c r="AM5395" s="9"/>
      <c r="AP5395" s="1">
        <v>190</v>
      </c>
      <c r="AQ5395" s="16">
        <v>201.67297297297299</v>
      </c>
      <c r="AR5395" s="16">
        <v>455.372972972973</v>
      </c>
      <c r="AS5395" s="16">
        <v>37.543243243243239</v>
      </c>
      <c r="AT5395" s="16">
        <v>164.12972972972972</v>
      </c>
      <c r="AU5395" s="4">
        <v>0.22874127255961008</v>
      </c>
      <c r="AV5395" s="16">
        <v>8.9997030000000002</v>
      </c>
      <c r="AW5395" s="16">
        <v>107.328460693</v>
      </c>
      <c r="AX5395" s="16">
        <v>41.914700628128898</v>
      </c>
      <c r="AY5395" s="16">
        <v>4.5170000000000003</v>
      </c>
      <c r="AZ5395" s="1">
        <v>61</v>
      </c>
    </row>
    <row r="5396" spans="1:52" x14ac:dyDescent="0.2">
      <c r="A5396" s="1">
        <v>10372</v>
      </c>
      <c r="B5396" s="17">
        <v>3154</v>
      </c>
      <c r="C5396" s="17">
        <v>1052</v>
      </c>
      <c r="D5396" s="21">
        <v>4225</v>
      </c>
      <c r="E5396" s="17">
        <v>25.5</v>
      </c>
      <c r="F5396" s="17" t="s">
        <v>55</v>
      </c>
      <c r="G5396" s="17" t="s">
        <v>60</v>
      </c>
      <c r="H5396" s="17">
        <v>56</v>
      </c>
      <c r="I5396" s="1" t="s">
        <v>68</v>
      </c>
      <c r="J5396" s="9"/>
      <c r="K5396" s="1" t="s">
        <v>73</v>
      </c>
      <c r="L5396" s="11">
        <v>5.26</v>
      </c>
      <c r="M5396" s="11">
        <v>0.32</v>
      </c>
      <c r="N5396" s="6" t="s">
        <v>55</v>
      </c>
      <c r="O5396" s="7"/>
      <c r="U5396" s="9"/>
      <c r="W5396" s="9"/>
      <c r="AA5396" s="9"/>
      <c r="AG5396" s="9"/>
      <c r="AK5396" s="9"/>
      <c r="AL5396" s="86"/>
      <c r="AM5396" s="9"/>
      <c r="AP5396" s="1">
        <v>217</v>
      </c>
      <c r="AQ5396" s="16">
        <v>255.49459459459459</v>
      </c>
      <c r="AR5396" s="16">
        <v>528.06756756756749</v>
      </c>
      <c r="AS5396" s="16">
        <v>85.483783783783778</v>
      </c>
      <c r="AT5396" s="16">
        <v>170.0108108108108</v>
      </c>
      <c r="AU5396" s="4">
        <v>0.50281381152231974</v>
      </c>
      <c r="AV5396" s="16">
        <v>24.300526999999999</v>
      </c>
      <c r="AW5396" s="16">
        <v>142.57491629457144</v>
      </c>
      <c r="AX5396" s="16">
        <v>53.953018124929251</v>
      </c>
      <c r="AY5396" s="16">
        <v>86.188000000000002</v>
      </c>
      <c r="AZ5396" s="1">
        <v>71</v>
      </c>
    </row>
    <row r="5397" spans="1:52" x14ac:dyDescent="0.2">
      <c r="A5397" s="1">
        <v>3663</v>
      </c>
      <c r="B5397" s="17">
        <v>3156</v>
      </c>
      <c r="C5397" s="17">
        <v>3784</v>
      </c>
      <c r="D5397" s="21">
        <v>4452</v>
      </c>
      <c r="E5397" s="17">
        <v>33</v>
      </c>
      <c r="F5397" s="17" t="s">
        <v>52</v>
      </c>
      <c r="G5397" s="17" t="s">
        <v>53</v>
      </c>
      <c r="H5397" s="17">
        <v>56</v>
      </c>
      <c r="I5397" s="1" t="s">
        <v>68</v>
      </c>
      <c r="J5397" s="9"/>
      <c r="K5397" s="6">
        <v>0.06</v>
      </c>
      <c r="L5397" s="1">
        <v>3.49</v>
      </c>
      <c r="M5397" s="1">
        <v>0.17</v>
      </c>
      <c r="N5397" s="1" t="s">
        <v>52</v>
      </c>
      <c r="O5397" s="7"/>
      <c r="U5397" s="9"/>
      <c r="W5397" s="9" t="s">
        <v>70</v>
      </c>
      <c r="X5397" s="21">
        <v>4168</v>
      </c>
      <c r="AA5397" s="9"/>
      <c r="AG5397" s="9"/>
      <c r="AK5397" s="9"/>
      <c r="AL5397" s="86"/>
      <c r="AM5397" s="9"/>
      <c r="AP5397" s="1">
        <v>153</v>
      </c>
      <c r="AQ5397" s="16">
        <v>566.38484848484848</v>
      </c>
      <c r="AR5397" s="16">
        <v>921.46666666666658</v>
      </c>
      <c r="AS5397" s="16">
        <v>238.1212121212121</v>
      </c>
      <c r="AT5397" s="16">
        <v>328.26363636363635</v>
      </c>
      <c r="AU5397" s="4">
        <v>0.72539625393484541</v>
      </c>
      <c r="AV5397" s="16">
        <v>32.084059000000003</v>
      </c>
      <c r="AW5397" s="16">
        <v>227.01950073249998</v>
      </c>
      <c r="AX5397" s="16">
        <v>62.556609759508405</v>
      </c>
      <c r="AY5397" s="16">
        <v>850.423</v>
      </c>
      <c r="AZ5397" s="1">
        <v>48</v>
      </c>
    </row>
    <row r="5398" spans="1:52" x14ac:dyDescent="0.2">
      <c r="A5398" s="1">
        <v>8838</v>
      </c>
      <c r="B5398" s="17">
        <v>3164</v>
      </c>
      <c r="C5398" s="17">
        <v>267</v>
      </c>
      <c r="D5398" s="21">
        <v>4579</v>
      </c>
      <c r="E5398" s="17">
        <v>25.5</v>
      </c>
      <c r="F5398" s="17" t="s">
        <v>55</v>
      </c>
      <c r="G5398" s="17" t="s">
        <v>60</v>
      </c>
      <c r="H5398" s="17">
        <v>57</v>
      </c>
      <c r="I5398" s="1" t="s">
        <v>68</v>
      </c>
      <c r="J5398" s="9"/>
      <c r="K5398" s="1" t="s">
        <v>73</v>
      </c>
      <c r="L5398" s="11">
        <v>6.28</v>
      </c>
      <c r="M5398" s="11">
        <v>0.34</v>
      </c>
      <c r="N5398" s="6" t="s">
        <v>55</v>
      </c>
      <c r="O5398" s="7"/>
      <c r="U5398" s="9"/>
      <c r="W5398" s="9"/>
      <c r="AA5398" s="9"/>
      <c r="AG5398" s="9"/>
      <c r="AK5398" s="9"/>
      <c r="AL5398" s="86"/>
      <c r="AM5398" s="9"/>
      <c r="AP5398" s="1">
        <v>142</v>
      </c>
      <c r="AQ5398" s="16">
        <v>148.21428571428572</v>
      </c>
      <c r="AR5398" s="16">
        <v>429.25714285714287</v>
      </c>
      <c r="AS5398" s="16">
        <v>38.877142857142857</v>
      </c>
      <c r="AT5398" s="16">
        <v>109.33714285714287</v>
      </c>
      <c r="AU5398" s="4">
        <v>0.35557123445176125</v>
      </c>
      <c r="AV5398" s="16">
        <v>39.693714</v>
      </c>
      <c r="AW5398" s="16">
        <v>111.87844848633333</v>
      </c>
      <c r="AX5398" s="16">
        <v>42.336899896899567</v>
      </c>
      <c r="AY5398" s="16">
        <v>27.190999999999999</v>
      </c>
      <c r="AZ5398" s="1">
        <v>65</v>
      </c>
    </row>
    <row r="5399" spans="1:52" x14ac:dyDescent="0.2">
      <c r="A5399" s="1">
        <v>4893</v>
      </c>
      <c r="B5399" s="17">
        <v>3165</v>
      </c>
      <c r="C5399" s="17">
        <v>4583</v>
      </c>
      <c r="D5399" s="21">
        <v>4578</v>
      </c>
      <c r="E5399" s="17">
        <v>22.2</v>
      </c>
      <c r="F5399" s="17" t="s">
        <v>55</v>
      </c>
      <c r="G5399" s="17" t="s">
        <v>60</v>
      </c>
      <c r="H5399" s="17">
        <v>53</v>
      </c>
      <c r="I5399" s="1" t="s">
        <v>68</v>
      </c>
      <c r="J5399" s="9"/>
      <c r="K5399" s="1" t="s">
        <v>73</v>
      </c>
      <c r="L5399" s="11">
        <v>4.8600000000000003</v>
      </c>
      <c r="M5399" s="11">
        <v>0.19</v>
      </c>
      <c r="N5399" s="6" t="s">
        <v>55</v>
      </c>
      <c r="O5399" s="7"/>
      <c r="U5399" s="9"/>
      <c r="W5399" s="9"/>
      <c r="AA5399" s="9"/>
      <c r="AG5399" s="9"/>
      <c r="AK5399" s="9"/>
      <c r="AL5399" s="86"/>
      <c r="AM5399" s="9"/>
      <c r="AP5399" s="1">
        <v>156</v>
      </c>
      <c r="AQ5399" s="16">
        <v>228.93333333333331</v>
      </c>
      <c r="AR5399" s="16">
        <v>482.43846153846147</v>
      </c>
      <c r="AS5399" s="16">
        <v>58.83846153846153</v>
      </c>
      <c r="AT5399" s="16">
        <v>170.09487179487178</v>
      </c>
      <c r="AU5399" s="4">
        <v>0.34591555240665089</v>
      </c>
      <c r="AV5399" s="16">
        <v>29.995574999999999</v>
      </c>
      <c r="AW5399" s="16">
        <v>127.92123413100001</v>
      </c>
      <c r="AX5399" s="16">
        <v>46.929777386903886</v>
      </c>
      <c r="AY5399" s="16">
        <v>0</v>
      </c>
      <c r="AZ5399" s="1">
        <v>66</v>
      </c>
    </row>
    <row r="5400" spans="1:52" x14ac:dyDescent="0.2">
      <c r="A5400" s="1">
        <v>4306</v>
      </c>
      <c r="B5400" s="17">
        <v>3167</v>
      </c>
      <c r="C5400" s="17">
        <v>4207</v>
      </c>
      <c r="D5400" s="21">
        <v>4479</v>
      </c>
      <c r="E5400" s="17">
        <v>25</v>
      </c>
      <c r="F5400" s="17" t="s">
        <v>55</v>
      </c>
      <c r="G5400" s="17" t="s">
        <v>53</v>
      </c>
      <c r="H5400" s="17">
        <v>55</v>
      </c>
      <c r="I5400" s="1" t="s">
        <v>68</v>
      </c>
      <c r="J5400" s="9"/>
      <c r="K5400" s="6">
        <v>0.03</v>
      </c>
      <c r="L5400" s="1">
        <v>4.1500000000000004</v>
      </c>
      <c r="M5400" s="1">
        <v>0.22</v>
      </c>
      <c r="N5400" s="6" t="s">
        <v>55</v>
      </c>
      <c r="O5400" s="7"/>
      <c r="U5400" s="9"/>
      <c r="W5400" s="9"/>
      <c r="AA5400" s="9"/>
      <c r="AG5400" s="9"/>
      <c r="AK5400" s="9"/>
      <c r="AL5400" s="86"/>
      <c r="AM5400" s="9"/>
      <c r="AP5400" s="1">
        <v>165</v>
      </c>
      <c r="AQ5400" s="16">
        <v>249.325641025641</v>
      </c>
      <c r="AR5400" s="16">
        <v>587.40256410256404</v>
      </c>
      <c r="AS5400" s="16">
        <v>126.66923076923075</v>
      </c>
      <c r="AT5400" s="16">
        <v>122.65641025641025</v>
      </c>
      <c r="AU5400" s="4">
        <v>1.0327159461493436</v>
      </c>
      <c r="AV5400" s="16">
        <v>41.615067000000003</v>
      </c>
      <c r="AW5400" s="16">
        <v>188.51032366085715</v>
      </c>
      <c r="AX5400" s="16">
        <v>56.364117680845041</v>
      </c>
      <c r="AY5400" s="16">
        <v>75.146000000000001</v>
      </c>
      <c r="AZ5400" s="1">
        <v>58</v>
      </c>
    </row>
    <row r="5401" spans="1:52" x14ac:dyDescent="0.2">
      <c r="A5401" s="1">
        <v>5196</v>
      </c>
      <c r="B5401" s="17">
        <v>3170</v>
      </c>
      <c r="C5401" s="17">
        <v>4772</v>
      </c>
      <c r="D5401" s="21">
        <v>4579</v>
      </c>
      <c r="E5401" s="17">
        <v>31.3</v>
      </c>
      <c r="F5401" s="17" t="s">
        <v>52</v>
      </c>
      <c r="G5401" s="17" t="s">
        <v>60</v>
      </c>
      <c r="H5401" s="17">
        <v>57</v>
      </c>
      <c r="I5401" s="1" t="s">
        <v>68</v>
      </c>
      <c r="J5401" s="9"/>
      <c r="K5401" s="6">
        <v>0.01</v>
      </c>
      <c r="L5401" s="1">
        <v>5.47</v>
      </c>
      <c r="M5401" s="1">
        <v>0.32</v>
      </c>
      <c r="N5401" s="1" t="s">
        <v>52</v>
      </c>
      <c r="O5401" s="7"/>
      <c r="U5401" s="9"/>
      <c r="W5401" s="9" t="s">
        <v>65</v>
      </c>
      <c r="X5401" s="21">
        <v>1688</v>
      </c>
      <c r="AA5401" s="9"/>
      <c r="AG5401" s="9"/>
      <c r="AK5401" s="9"/>
      <c r="AL5401" s="86"/>
      <c r="AM5401" s="9"/>
      <c r="AP5401" s="1">
        <v>254</v>
      </c>
      <c r="AQ5401" s="16">
        <v>370.26666666666665</v>
      </c>
      <c r="AR5401" s="16">
        <v>660.59487179487178</v>
      </c>
      <c r="AS5401" s="16">
        <v>147.43589743589743</v>
      </c>
      <c r="AT5401" s="16">
        <v>222.83076923076919</v>
      </c>
      <c r="AU5401" s="4">
        <v>0.66164963638037377</v>
      </c>
      <c r="AV5401" s="16">
        <v>38.270356</v>
      </c>
      <c r="AW5401" s="16">
        <v>139.53515625</v>
      </c>
      <c r="AX5401" s="16">
        <v>52.802716002770872</v>
      </c>
      <c r="AY5401" s="16">
        <v>0</v>
      </c>
      <c r="AZ5401" s="1">
        <v>42</v>
      </c>
    </row>
    <row r="5402" spans="1:52" x14ac:dyDescent="0.2">
      <c r="A5402" s="1">
        <v>3044</v>
      </c>
      <c r="B5402" s="17">
        <v>3175</v>
      </c>
      <c r="C5402" s="17">
        <v>3429</v>
      </c>
      <c r="D5402" s="21">
        <v>4593</v>
      </c>
      <c r="E5402" s="17">
        <v>26.9</v>
      </c>
      <c r="F5402" s="17" t="s">
        <v>55</v>
      </c>
      <c r="G5402" s="17" t="s">
        <v>60</v>
      </c>
      <c r="H5402" s="17">
        <v>60</v>
      </c>
      <c r="I5402" s="1" t="s">
        <v>64</v>
      </c>
      <c r="J5402" s="9"/>
      <c r="K5402" s="6">
        <v>0.01</v>
      </c>
      <c r="L5402" s="1">
        <v>7.64</v>
      </c>
      <c r="M5402" s="1">
        <v>0.89</v>
      </c>
      <c r="N5402" s="6" t="s">
        <v>55</v>
      </c>
      <c r="O5402" s="7"/>
      <c r="U5402" s="9"/>
      <c r="V5402" s="21"/>
      <c r="W5402" s="9"/>
      <c r="AA5402" s="9"/>
      <c r="AG5402" s="9"/>
      <c r="AK5402" s="9"/>
      <c r="AL5402" s="86"/>
      <c r="AM5402" s="9"/>
      <c r="AP5402" s="1">
        <v>131</v>
      </c>
      <c r="AQ5402" s="16">
        <v>435.09032258064514</v>
      </c>
      <c r="AR5402" s="16">
        <v>643.70967741935488</v>
      </c>
      <c r="AS5402" s="16">
        <v>149.65483870967742</v>
      </c>
      <c r="AT5402" s="16">
        <v>285.43548387096774</v>
      </c>
      <c r="AU5402" s="4">
        <v>0.52430355427473585</v>
      </c>
      <c r="AV5402" s="16">
        <v>18.546185000000001</v>
      </c>
      <c r="AW5402" s="16">
        <v>116.56462751114285</v>
      </c>
      <c r="AX5402" s="16">
        <v>41.477395315275345</v>
      </c>
      <c r="AY5402" s="16">
        <v>48.615000000000002</v>
      </c>
      <c r="AZ5402" s="1">
        <v>67</v>
      </c>
    </row>
    <row r="5403" spans="1:52" x14ac:dyDescent="0.2">
      <c r="A5403" s="1">
        <v>2667</v>
      </c>
      <c r="B5403" s="17">
        <v>3186</v>
      </c>
      <c r="C5403" s="17">
        <v>3189</v>
      </c>
      <c r="D5403" s="21">
        <v>2801</v>
      </c>
      <c r="E5403" s="17">
        <v>21.5</v>
      </c>
      <c r="F5403" s="17" t="s">
        <v>55</v>
      </c>
      <c r="G5403" s="17" t="s">
        <v>60</v>
      </c>
      <c r="H5403" s="17">
        <v>66</v>
      </c>
      <c r="I5403" s="1" t="s">
        <v>68</v>
      </c>
      <c r="J5403" s="9"/>
      <c r="K5403" s="6">
        <v>0.01</v>
      </c>
      <c r="L5403" s="1">
        <v>10.26</v>
      </c>
      <c r="M5403" s="1">
        <v>2.11</v>
      </c>
      <c r="N5403" s="6" t="s">
        <v>55</v>
      </c>
      <c r="O5403" s="7"/>
      <c r="P5403" s="21">
        <v>3025</v>
      </c>
      <c r="U5403" s="9"/>
      <c r="W5403" s="9"/>
      <c r="AA5403" s="9"/>
      <c r="AG5403" s="9"/>
      <c r="AK5403" s="9"/>
      <c r="AL5403" s="86"/>
      <c r="AM5403" s="9"/>
      <c r="AP5403" s="1">
        <v>124</v>
      </c>
      <c r="AQ5403" s="16">
        <v>277.74864864864867</v>
      </c>
      <c r="AR5403" s="16">
        <v>487.32972972972965</v>
      </c>
      <c r="AS5403" s="16">
        <v>128.11081081081079</v>
      </c>
      <c r="AT5403" s="16">
        <v>149.63783783783782</v>
      </c>
      <c r="AU5403" s="4">
        <v>0.85613914676877512</v>
      </c>
      <c r="AV5403" s="16">
        <v>26.633023000000001</v>
      </c>
      <c r="AW5403" s="16">
        <v>115.7230185902857</v>
      </c>
      <c r="AX5403" s="16">
        <v>41.177924140729559</v>
      </c>
      <c r="AY5403" s="16">
        <v>1142.683</v>
      </c>
      <c r="AZ5403" s="1">
        <v>63</v>
      </c>
    </row>
    <row r="5404" spans="1:52" x14ac:dyDescent="0.2">
      <c r="A5404" s="1">
        <v>2879</v>
      </c>
      <c r="B5404" s="17">
        <v>3191</v>
      </c>
      <c r="C5404" s="17">
        <v>3332</v>
      </c>
      <c r="D5404" s="21">
        <v>4169</v>
      </c>
      <c r="E5404" s="17">
        <v>28.1</v>
      </c>
      <c r="F5404" s="17" t="s">
        <v>55</v>
      </c>
      <c r="G5404" s="17" t="s">
        <v>53</v>
      </c>
      <c r="H5404" s="17">
        <v>70</v>
      </c>
      <c r="I5404" s="1" t="s">
        <v>68</v>
      </c>
      <c r="J5404" s="9"/>
      <c r="K5404" s="6">
        <v>0.1</v>
      </c>
      <c r="L5404" s="1">
        <v>5.74</v>
      </c>
      <c r="M5404" s="1">
        <v>1.19</v>
      </c>
      <c r="N5404" s="6" t="s">
        <v>55</v>
      </c>
      <c r="O5404" s="7"/>
      <c r="U5404" s="9"/>
      <c r="V5404" s="21"/>
      <c r="W5404" s="9"/>
      <c r="AA5404" s="9"/>
      <c r="AG5404" s="9"/>
      <c r="AK5404" s="9"/>
      <c r="AL5404" s="86"/>
      <c r="AM5404" s="9"/>
      <c r="AP5404" s="1">
        <v>216</v>
      </c>
      <c r="AQ5404" s="16">
        <v>444.09714285714284</v>
      </c>
      <c r="AR5404" s="16">
        <v>728.87714285714287</v>
      </c>
      <c r="AS5404" s="16">
        <v>231.80857142857144</v>
      </c>
      <c r="AT5404" s="16">
        <v>212.28857142857143</v>
      </c>
      <c r="AU5404" s="4">
        <v>1.0919503102246269</v>
      </c>
      <c r="AV5404" s="16">
        <v>37.858232999999998</v>
      </c>
      <c r="AW5404" s="16">
        <v>201.81115722666667</v>
      </c>
      <c r="AX5404" s="16">
        <v>71.810817106788789</v>
      </c>
      <c r="AY5404" s="16">
        <v>6199.2550000000001</v>
      </c>
      <c r="AZ5404" s="1">
        <v>55</v>
      </c>
    </row>
    <row r="5405" spans="1:52" x14ac:dyDescent="0.2">
      <c r="A5405" s="1">
        <v>3224</v>
      </c>
      <c r="B5405" s="17">
        <v>3192</v>
      </c>
      <c r="C5405" s="17">
        <v>3536</v>
      </c>
      <c r="D5405" s="21">
        <v>4584</v>
      </c>
      <c r="E5405" s="17">
        <v>19.399999999999999</v>
      </c>
      <c r="F5405" s="17" t="s">
        <v>55</v>
      </c>
      <c r="G5405" s="17" t="s">
        <v>60</v>
      </c>
      <c r="H5405" s="17">
        <v>63</v>
      </c>
      <c r="I5405" s="1" t="s">
        <v>68</v>
      </c>
      <c r="J5405" s="9"/>
      <c r="K5405" s="6">
        <v>0.01</v>
      </c>
      <c r="L5405" s="11">
        <v>7.82</v>
      </c>
      <c r="M5405" s="11">
        <v>0.62</v>
      </c>
      <c r="N5405" s="6" t="s">
        <v>55</v>
      </c>
      <c r="O5405" s="7"/>
      <c r="U5405" s="9"/>
      <c r="W5405" s="9"/>
      <c r="AA5405" s="9"/>
      <c r="AG5405" s="9"/>
      <c r="AK5405" s="9" t="s">
        <v>112</v>
      </c>
      <c r="AL5405" s="21">
        <v>1099</v>
      </c>
      <c r="AM5405" s="9"/>
      <c r="AP5405" s="1">
        <v>152</v>
      </c>
      <c r="AQ5405" s="16">
        <v>141.67428571428573</v>
      </c>
      <c r="AR5405" s="16">
        <v>363.74571428571426</v>
      </c>
      <c r="AS5405" s="16">
        <v>43.339999999999996</v>
      </c>
      <c r="AT5405" s="16">
        <v>98.334285714285713</v>
      </c>
      <c r="AU5405" s="4">
        <v>0.4407414940291135</v>
      </c>
      <c r="AV5405" s="16">
        <v>23.966387999999998</v>
      </c>
      <c r="AW5405" s="16">
        <v>99.770089285714292</v>
      </c>
      <c r="AX5405" s="16">
        <v>42.956652133542363</v>
      </c>
      <c r="AY5405" s="16">
        <v>3.3849999999999998</v>
      </c>
      <c r="AZ5405" s="1">
        <v>63</v>
      </c>
    </row>
    <row r="5406" spans="1:52" x14ac:dyDescent="0.2">
      <c r="A5406" s="1">
        <v>1009</v>
      </c>
      <c r="B5406" s="17">
        <v>3194</v>
      </c>
      <c r="C5406" s="17">
        <v>2140</v>
      </c>
      <c r="D5406" s="21">
        <v>4589</v>
      </c>
      <c r="E5406" s="17">
        <v>26.6</v>
      </c>
      <c r="F5406" s="17" t="s">
        <v>55</v>
      </c>
      <c r="G5406" s="17" t="s">
        <v>60</v>
      </c>
      <c r="H5406" s="17">
        <v>52</v>
      </c>
      <c r="I5406" s="1" t="s">
        <v>64</v>
      </c>
      <c r="J5406" s="9"/>
      <c r="K5406" s="6">
        <v>0.01</v>
      </c>
      <c r="L5406" s="11">
        <v>3.69</v>
      </c>
      <c r="M5406" s="11">
        <v>0.04</v>
      </c>
      <c r="N5406" s="6" t="s">
        <v>55</v>
      </c>
      <c r="O5406" s="7"/>
      <c r="Q5406" s="3" t="s">
        <v>213</v>
      </c>
      <c r="R5406" s="21">
        <v>1243</v>
      </c>
      <c r="U5406" s="9"/>
      <c r="W5406" s="9" t="s">
        <v>78</v>
      </c>
      <c r="X5406" s="21">
        <v>1289</v>
      </c>
      <c r="AA5406" s="9"/>
      <c r="AG5406" s="9"/>
      <c r="AK5406" s="9"/>
      <c r="AL5406" s="86"/>
      <c r="AM5406" s="9"/>
      <c r="AP5406" s="1">
        <v>208</v>
      </c>
      <c r="AQ5406" s="16">
        <v>342.71999999999997</v>
      </c>
      <c r="AR5406" s="16">
        <v>571.5428571428572</v>
      </c>
      <c r="AS5406" s="16">
        <v>89.837142857142865</v>
      </c>
      <c r="AT5406" s="16">
        <v>252.88285714285715</v>
      </c>
      <c r="AU5406" s="4">
        <v>0.35525200827034537</v>
      </c>
      <c r="AV5406" s="16">
        <v>23.509726000000001</v>
      </c>
      <c r="AW5406" s="16">
        <v>137.5273962157143</v>
      </c>
      <c r="AX5406" s="16">
        <v>55.454706157684214</v>
      </c>
      <c r="AY5406" s="16">
        <v>132.93700000000001</v>
      </c>
      <c r="AZ5406" s="1">
        <v>58</v>
      </c>
    </row>
    <row r="5407" spans="1:52" x14ac:dyDescent="0.2">
      <c r="A5407" s="1">
        <v>1564</v>
      </c>
      <c r="B5407" s="17">
        <v>3196</v>
      </c>
      <c r="C5407" s="17">
        <v>2490</v>
      </c>
      <c r="D5407" s="21">
        <v>4578</v>
      </c>
      <c r="E5407" s="17">
        <v>26.4</v>
      </c>
      <c r="F5407" s="17" t="s">
        <v>55</v>
      </c>
      <c r="G5407" s="17" t="s">
        <v>60</v>
      </c>
      <c r="H5407" s="17">
        <v>53</v>
      </c>
      <c r="I5407" s="1" t="s">
        <v>68</v>
      </c>
      <c r="J5407" s="9"/>
      <c r="K5407" s="1" t="s">
        <v>73</v>
      </c>
      <c r="L5407" s="11">
        <v>5.27</v>
      </c>
      <c r="M5407" s="11">
        <v>0.12</v>
      </c>
      <c r="N5407" s="6" t="s">
        <v>55</v>
      </c>
      <c r="O5407" s="7"/>
      <c r="U5407" s="9"/>
      <c r="V5407" s="21"/>
      <c r="W5407" s="9" t="s">
        <v>78</v>
      </c>
      <c r="X5407" s="21">
        <v>1872</v>
      </c>
      <c r="AA5407" s="9"/>
      <c r="AG5407" s="9"/>
      <c r="AK5407" s="9"/>
      <c r="AL5407" s="86"/>
      <c r="AM5407" s="9"/>
      <c r="AP5407" s="1">
        <v>223</v>
      </c>
      <c r="AQ5407" s="16">
        <v>458.66923076923069</v>
      </c>
      <c r="AR5407" s="16">
        <v>674.10769230769222</v>
      </c>
      <c r="AS5407" s="16">
        <v>119.96666666666665</v>
      </c>
      <c r="AT5407" s="16">
        <v>338.70512820512818</v>
      </c>
      <c r="AU5407" s="4">
        <v>0.35419205874559972</v>
      </c>
      <c r="AV5407" s="16">
        <v>38.881179000000003</v>
      </c>
      <c r="AW5407" s="16">
        <v>167.93756103600001</v>
      </c>
      <c r="AX5407" s="16">
        <v>61.610352713202467</v>
      </c>
      <c r="AY5407" s="16">
        <v>0</v>
      </c>
      <c r="AZ5407" s="1">
        <v>66</v>
      </c>
    </row>
    <row r="5408" spans="1:52" x14ac:dyDescent="0.2">
      <c r="A5408" s="1">
        <v>5319</v>
      </c>
      <c r="B5408" s="17">
        <v>3204</v>
      </c>
      <c r="C5408" s="17">
        <v>4861</v>
      </c>
      <c r="D5408" s="21">
        <v>1135</v>
      </c>
      <c r="E5408" s="17">
        <v>56.7</v>
      </c>
      <c r="F5408" s="17" t="s">
        <v>52</v>
      </c>
      <c r="G5408" s="17" t="s">
        <v>60</v>
      </c>
      <c r="H5408" s="17">
        <v>59</v>
      </c>
      <c r="I5408" s="1" t="s">
        <v>68</v>
      </c>
      <c r="J5408" s="9"/>
      <c r="K5408" s="6">
        <v>0.01</v>
      </c>
      <c r="L5408" s="1">
        <v>3.12</v>
      </c>
      <c r="M5408" s="1">
        <v>0.11</v>
      </c>
      <c r="N5408" s="6"/>
      <c r="O5408" s="7"/>
      <c r="U5408" s="9"/>
      <c r="W5408" s="9"/>
      <c r="AA5408" s="9"/>
      <c r="AG5408" s="9"/>
      <c r="AK5408" s="9"/>
      <c r="AL5408" s="86"/>
      <c r="AM5408" s="9"/>
      <c r="AP5408" s="1">
        <v>214</v>
      </c>
      <c r="AQ5408" s="16">
        <v>1012.3818181818182</v>
      </c>
      <c r="AR5408" s="16">
        <v>1447.0727272727272</v>
      </c>
      <c r="AS5408" s="16">
        <v>535.0212121212121</v>
      </c>
      <c r="AT5408" s="16">
        <v>477.35757575757572</v>
      </c>
      <c r="AU5408" s="4">
        <v>1.1207975724950485</v>
      </c>
      <c r="AV5408" s="16">
        <v>-7.1200299999999999</v>
      </c>
      <c r="AW5408" s="16">
        <v>185.13184587933335</v>
      </c>
      <c r="AX5408" s="16">
        <v>77.117692830646817</v>
      </c>
      <c r="AY5408" s="16">
        <v>0</v>
      </c>
      <c r="AZ5408" s="1">
        <v>53</v>
      </c>
    </row>
    <row r="5409" spans="1:52" x14ac:dyDescent="0.2">
      <c r="A5409" s="1">
        <v>8854</v>
      </c>
      <c r="B5409" s="17">
        <v>3206</v>
      </c>
      <c r="C5409" s="17">
        <v>280</v>
      </c>
      <c r="D5409" s="21">
        <v>4579</v>
      </c>
      <c r="E5409" s="17">
        <v>33.9</v>
      </c>
      <c r="F5409" s="17" t="s">
        <v>52</v>
      </c>
      <c r="G5409" s="17" t="s">
        <v>60</v>
      </c>
      <c r="H5409" s="17">
        <v>58</v>
      </c>
      <c r="I5409" s="1" t="s">
        <v>64</v>
      </c>
      <c r="J5409" s="9"/>
      <c r="K5409" s="6">
        <v>0.02</v>
      </c>
      <c r="L5409" s="1">
        <v>5.65</v>
      </c>
      <c r="M5409" s="1">
        <v>0.48</v>
      </c>
      <c r="N5409" s="1" t="s">
        <v>52</v>
      </c>
      <c r="O5409" s="7"/>
      <c r="U5409" s="9"/>
      <c r="W5409" s="9" t="s">
        <v>78</v>
      </c>
      <c r="X5409" s="21">
        <v>-81</v>
      </c>
      <c r="AA5409" s="9"/>
      <c r="AG5409" s="9"/>
      <c r="AK5409" s="9"/>
      <c r="AL5409" s="86"/>
      <c r="AM5409" s="9"/>
      <c r="AP5409" s="1">
        <v>219</v>
      </c>
      <c r="AQ5409" s="16">
        <v>500.23076923076923</v>
      </c>
      <c r="AR5409" s="16">
        <v>836.95641025641021</v>
      </c>
      <c r="AS5409" s="16">
        <v>211.31025641025639</v>
      </c>
      <c r="AT5409" s="16">
        <v>288.92051282051278</v>
      </c>
      <c r="AU5409" s="4">
        <v>0.7313785177362242</v>
      </c>
      <c r="AV5409" s="16">
        <v>31.749621999999999</v>
      </c>
      <c r="AW5409" s="16">
        <v>160.99365234360002</v>
      </c>
      <c r="AX5409" s="16">
        <v>57.286652941666773</v>
      </c>
      <c r="AY5409" s="16">
        <v>255.53399999999999</v>
      </c>
      <c r="AZ5409" s="1">
        <v>62</v>
      </c>
    </row>
    <row r="5410" spans="1:52" x14ac:dyDescent="0.2">
      <c r="A5410" s="1">
        <v>6138</v>
      </c>
      <c r="B5410" s="17">
        <v>3208</v>
      </c>
      <c r="C5410" s="17">
        <v>5450</v>
      </c>
      <c r="D5410" s="21">
        <v>4571</v>
      </c>
      <c r="E5410" s="17">
        <v>23</v>
      </c>
      <c r="F5410" s="17" t="s">
        <v>55</v>
      </c>
      <c r="G5410" s="17" t="s">
        <v>60</v>
      </c>
      <c r="H5410" s="17">
        <v>51</v>
      </c>
      <c r="I5410" s="1" t="s">
        <v>68</v>
      </c>
      <c r="J5410" s="9"/>
      <c r="K5410" s="1" t="s">
        <v>73</v>
      </c>
      <c r="L5410" s="1">
        <v>4.1399999999999997</v>
      </c>
      <c r="M5410" s="1">
        <v>0.28000000000000003</v>
      </c>
      <c r="N5410" s="6" t="s">
        <v>55</v>
      </c>
      <c r="O5410" s="7"/>
      <c r="U5410" s="9"/>
      <c r="W5410" s="9"/>
      <c r="AA5410" s="9"/>
      <c r="AG5410" s="9"/>
      <c r="AK5410" s="9"/>
      <c r="AL5410" s="86"/>
      <c r="AM5410" s="9"/>
      <c r="AP5410" s="1">
        <v>257</v>
      </c>
      <c r="AQ5410" s="16">
        <v>167.36756756756756</v>
      </c>
      <c r="AR5410" s="16">
        <v>447.01621621621621</v>
      </c>
      <c r="AS5410" s="16">
        <v>40.094594594594589</v>
      </c>
      <c r="AT5410" s="16">
        <v>127.27297297297298</v>
      </c>
      <c r="AU5410" s="4">
        <v>0.3150283493661209</v>
      </c>
      <c r="AV5410" s="16">
        <v>47.609372999999998</v>
      </c>
      <c r="AW5410" s="16">
        <v>108.06921386733333</v>
      </c>
      <c r="AX5410" s="16">
        <v>39.64677313836679</v>
      </c>
      <c r="AY5410" s="16">
        <v>0</v>
      </c>
      <c r="AZ5410" s="1">
        <v>52</v>
      </c>
    </row>
    <row r="5411" spans="1:52" x14ac:dyDescent="0.2">
      <c r="A5411" s="1">
        <v>4302</v>
      </c>
      <c r="B5411" s="17">
        <v>3220</v>
      </c>
      <c r="C5411" s="17">
        <v>4203</v>
      </c>
      <c r="D5411" s="21">
        <v>3380</v>
      </c>
      <c r="E5411" s="17">
        <v>22.1</v>
      </c>
      <c r="F5411" s="17" t="s">
        <v>55</v>
      </c>
      <c r="G5411" s="17" t="s">
        <v>60</v>
      </c>
      <c r="H5411" s="17">
        <v>50</v>
      </c>
      <c r="I5411" s="1" t="s">
        <v>64</v>
      </c>
      <c r="J5411" s="9"/>
      <c r="K5411" s="6">
        <v>0.01</v>
      </c>
      <c r="L5411" s="1">
        <v>3.96</v>
      </c>
      <c r="M5411" s="1">
        <v>0.41</v>
      </c>
      <c r="N5411" s="6" t="s">
        <v>55</v>
      </c>
      <c r="O5411" s="7"/>
      <c r="U5411" s="9"/>
      <c r="W5411" s="9"/>
      <c r="AA5411" s="9"/>
      <c r="AG5411" s="9"/>
      <c r="AK5411" s="9"/>
      <c r="AL5411" s="86"/>
      <c r="AM5411" s="9"/>
      <c r="AP5411" s="1">
        <v>202</v>
      </c>
      <c r="AQ5411" s="16">
        <v>98.529729729729723</v>
      </c>
      <c r="AR5411" s="16">
        <v>370.37027027027023</v>
      </c>
      <c r="AS5411" s="16">
        <v>33.862162162162164</v>
      </c>
      <c r="AT5411" s="16">
        <v>64.667567567567573</v>
      </c>
      <c r="AU5411" s="4">
        <v>0.52363438792995365</v>
      </c>
      <c r="AV5411" s="16">
        <v>43.064168000000002</v>
      </c>
      <c r="AW5411" s="16">
        <v>129.83045589000002</v>
      </c>
      <c r="AX5411" s="16">
        <v>49.130275660331606</v>
      </c>
      <c r="AY5411" s="16">
        <v>0</v>
      </c>
      <c r="AZ5411" s="1">
        <v>57</v>
      </c>
    </row>
    <row r="5412" spans="1:52" x14ac:dyDescent="0.2">
      <c r="A5412" s="1">
        <v>6074</v>
      </c>
      <c r="B5412" s="17">
        <v>3222</v>
      </c>
      <c r="C5412" s="17">
        <v>5404</v>
      </c>
      <c r="D5412" s="21">
        <v>0</v>
      </c>
      <c r="E5412" s="17">
        <v>30</v>
      </c>
      <c r="F5412" s="17" t="s">
        <v>52</v>
      </c>
      <c r="G5412" s="17" t="s">
        <v>53</v>
      </c>
      <c r="H5412" s="17">
        <v>53</v>
      </c>
      <c r="I5412" s="1" t="s">
        <v>64</v>
      </c>
      <c r="J5412" s="9"/>
      <c r="K5412" s="6">
        <v>0.05</v>
      </c>
      <c r="L5412" s="1">
        <v>3.3</v>
      </c>
      <c r="M5412" s="1">
        <v>0.2</v>
      </c>
      <c r="N5412" s="6"/>
      <c r="O5412" s="7"/>
      <c r="U5412" s="9"/>
      <c r="W5412" s="9"/>
      <c r="AA5412" s="9"/>
      <c r="AG5412" s="9"/>
      <c r="AK5412" s="9"/>
      <c r="AL5412" s="86"/>
      <c r="AM5412" s="9"/>
      <c r="AP5412" s="1">
        <v>143</v>
      </c>
      <c r="AQ5412" s="16">
        <v>327.80571428571426</v>
      </c>
      <c r="AR5412" s="16">
        <v>637.34571428571428</v>
      </c>
      <c r="AS5412" s="16">
        <v>155.45428571428573</v>
      </c>
      <c r="AT5412" s="16">
        <v>172.35142857142858</v>
      </c>
      <c r="AU5412" s="4">
        <v>0.90196110936127183</v>
      </c>
      <c r="AV5412" s="16">
        <v>41.553272</v>
      </c>
      <c r="AW5412" s="16">
        <v>142.63494872999999</v>
      </c>
      <c r="AX5412" s="16">
        <v>43.857292739679714</v>
      </c>
      <c r="AY5412" s="16">
        <v>938.01300000000003</v>
      </c>
      <c r="AZ5412" s="1">
        <v>64</v>
      </c>
    </row>
    <row r="5413" spans="1:52" x14ac:dyDescent="0.2">
      <c r="A5413" s="1">
        <v>1710</v>
      </c>
      <c r="B5413" s="17">
        <v>3225</v>
      </c>
      <c r="C5413" s="17">
        <v>2580</v>
      </c>
      <c r="D5413" s="21">
        <v>3184</v>
      </c>
      <c r="E5413" s="17">
        <v>28.3</v>
      </c>
      <c r="F5413" s="17" t="s">
        <v>55</v>
      </c>
      <c r="G5413" s="17" t="s">
        <v>60</v>
      </c>
      <c r="H5413" s="17">
        <v>61</v>
      </c>
      <c r="I5413" s="1" t="s">
        <v>68</v>
      </c>
      <c r="J5413" s="9"/>
      <c r="K5413" s="6">
        <v>0.01</v>
      </c>
      <c r="L5413" s="1">
        <v>7.28</v>
      </c>
      <c r="M5413" s="1">
        <v>0.63</v>
      </c>
      <c r="N5413" s="6" t="s">
        <v>55</v>
      </c>
      <c r="O5413" s="7"/>
      <c r="U5413" s="9"/>
      <c r="W5413" s="9"/>
      <c r="AA5413" s="9"/>
      <c r="AG5413" s="9"/>
      <c r="AK5413" s="9"/>
      <c r="AL5413" s="86"/>
      <c r="AM5413" s="9"/>
      <c r="AP5413" s="1">
        <v>160</v>
      </c>
      <c r="AQ5413" s="16">
        <v>285.3857142857143</v>
      </c>
      <c r="AR5413" s="16">
        <v>518.70571428571429</v>
      </c>
      <c r="AS5413" s="16">
        <v>104.33428571428571</v>
      </c>
      <c r="AT5413" s="16">
        <v>181.05428571428573</v>
      </c>
      <c r="AU5413" s="4">
        <v>0.57625968533510075</v>
      </c>
      <c r="AV5413" s="16">
        <v>30.366671</v>
      </c>
      <c r="AW5413" s="16">
        <v>133.73249162942858</v>
      </c>
      <c r="AX5413" s="16">
        <v>52.226197177416864</v>
      </c>
      <c r="AY5413" s="16">
        <v>372.27199999999999</v>
      </c>
      <c r="AZ5413" s="1">
        <v>64</v>
      </c>
    </row>
    <row r="5414" spans="1:52" x14ac:dyDescent="0.2">
      <c r="A5414" s="1">
        <v>10632</v>
      </c>
      <c r="B5414" s="17">
        <v>3234</v>
      </c>
      <c r="C5414" s="17">
        <v>1182</v>
      </c>
      <c r="D5414" s="21">
        <v>4218</v>
      </c>
      <c r="E5414" s="17">
        <v>24.3</v>
      </c>
      <c r="F5414" s="17" t="s">
        <v>55</v>
      </c>
      <c r="G5414" s="17" t="s">
        <v>53</v>
      </c>
      <c r="H5414" s="17">
        <v>50</v>
      </c>
      <c r="I5414" s="1" t="s">
        <v>68</v>
      </c>
      <c r="J5414" s="9"/>
      <c r="K5414" s="6">
        <v>0.02</v>
      </c>
      <c r="L5414" s="1">
        <v>2.93</v>
      </c>
      <c r="M5414" s="1">
        <v>0.13</v>
      </c>
      <c r="N5414" s="6" t="s">
        <v>55</v>
      </c>
      <c r="O5414" s="7"/>
      <c r="U5414" s="9"/>
      <c r="W5414" s="9"/>
      <c r="AA5414" s="9"/>
      <c r="AG5414" s="9"/>
      <c r="AK5414" s="9"/>
      <c r="AL5414" s="86"/>
      <c r="AM5414" s="9"/>
      <c r="AP5414" s="1">
        <v>179</v>
      </c>
      <c r="AQ5414" s="16">
        <v>310.10810810810813</v>
      </c>
      <c r="AR5414" s="16">
        <v>601.1783783783784</v>
      </c>
      <c r="AS5414" s="16">
        <v>169.67837837837837</v>
      </c>
      <c r="AT5414" s="16">
        <v>140.43243243243242</v>
      </c>
      <c r="AU5414" s="4">
        <v>1.2082563510392608</v>
      </c>
      <c r="AV5414" s="16">
        <v>47.649534000000003</v>
      </c>
      <c r="AW5414" s="16">
        <v>123.41079711900001</v>
      </c>
      <c r="AX5414" s="16">
        <v>37.946264254847506</v>
      </c>
      <c r="AY5414" s="16">
        <v>51.415999999999997</v>
      </c>
      <c r="AZ5414" s="1">
        <v>66</v>
      </c>
    </row>
    <row r="5415" spans="1:52" x14ac:dyDescent="0.2">
      <c r="A5415" s="1">
        <v>5414</v>
      </c>
      <c r="B5415" s="17">
        <v>3237</v>
      </c>
      <c r="C5415" s="17">
        <v>4929</v>
      </c>
      <c r="D5415" s="21">
        <v>3851</v>
      </c>
      <c r="E5415" s="17">
        <v>34.799999999999997</v>
      </c>
      <c r="F5415" s="17" t="s">
        <v>52</v>
      </c>
      <c r="G5415" s="17" t="s">
        <v>60</v>
      </c>
      <c r="H5415" s="17">
        <v>52</v>
      </c>
      <c r="I5415" s="1" t="s">
        <v>68</v>
      </c>
      <c r="J5415" s="9"/>
      <c r="K5415" s="1" t="s">
        <v>73</v>
      </c>
      <c r="L5415" s="1">
        <v>3.46</v>
      </c>
      <c r="M5415" s="1">
        <v>0.15</v>
      </c>
      <c r="N5415" s="6"/>
      <c r="O5415" s="7"/>
      <c r="Q5415" s="3" t="s">
        <v>83</v>
      </c>
      <c r="R5415" s="21">
        <v>2671</v>
      </c>
      <c r="U5415" s="9"/>
      <c r="W5415" s="9"/>
      <c r="AA5415" s="9"/>
      <c r="AC5415" s="3" t="s">
        <v>126</v>
      </c>
      <c r="AD5415" s="21">
        <v>2779</v>
      </c>
      <c r="AG5415" s="9"/>
      <c r="AK5415" s="9"/>
      <c r="AL5415" s="86"/>
      <c r="AM5415" s="9"/>
      <c r="AP5415" s="1">
        <v>160</v>
      </c>
      <c r="AQ5415" s="16">
        <v>489.32564102564095</v>
      </c>
      <c r="AR5415" s="16">
        <v>681.64871794871783</v>
      </c>
      <c r="AS5415" s="16">
        <v>115.59743589743589</v>
      </c>
      <c r="AT5415" s="16">
        <v>373.7282051282051</v>
      </c>
      <c r="AU5415" s="4">
        <v>0.30930883543504811</v>
      </c>
      <c r="AV5415" s="16">
        <v>21.980415000000001</v>
      </c>
      <c r="AW5415" s="16">
        <v>129.70433817771431</v>
      </c>
      <c r="AX5415" s="16">
        <v>54.029058387452224</v>
      </c>
      <c r="AY5415" s="16">
        <v>0</v>
      </c>
      <c r="AZ5415" s="1">
        <v>61</v>
      </c>
    </row>
    <row r="5416" spans="1:52" x14ac:dyDescent="0.2">
      <c r="A5416" s="1">
        <v>1003</v>
      </c>
      <c r="B5416" s="17">
        <v>3239</v>
      </c>
      <c r="C5416" s="17">
        <v>2135</v>
      </c>
      <c r="D5416" s="21">
        <v>4296</v>
      </c>
      <c r="E5416" s="17">
        <v>23.6</v>
      </c>
      <c r="F5416" s="17" t="s">
        <v>55</v>
      </c>
      <c r="G5416" s="17" t="s">
        <v>53</v>
      </c>
      <c r="H5416" s="17">
        <v>56</v>
      </c>
      <c r="I5416" s="1" t="s">
        <v>68</v>
      </c>
      <c r="J5416" s="9"/>
      <c r="K5416" s="6">
        <v>0.05</v>
      </c>
      <c r="L5416" s="1">
        <v>4.32</v>
      </c>
      <c r="M5416" s="1">
        <v>0.28999999999999998</v>
      </c>
      <c r="N5416" s="6" t="s">
        <v>55</v>
      </c>
      <c r="O5416" s="7"/>
      <c r="U5416" s="9"/>
      <c r="W5416" s="9"/>
      <c r="AA5416" s="9"/>
      <c r="AG5416" s="9"/>
      <c r="AK5416" s="9"/>
      <c r="AL5416" s="86"/>
      <c r="AM5416" s="9"/>
      <c r="AP5416" s="1">
        <v>217</v>
      </c>
      <c r="AQ5416" s="16">
        <v>122.92682926829266</v>
      </c>
      <c r="AR5416" s="16">
        <v>550.29999999999995</v>
      </c>
      <c r="AS5416" s="16">
        <v>63.943902439024384</v>
      </c>
      <c r="AT5416" s="16">
        <v>58.982926829268287</v>
      </c>
      <c r="AU5416" s="4">
        <v>1.084108671380722</v>
      </c>
      <c r="AV5416" s="16">
        <v>44.11215</v>
      </c>
      <c r="AW5416" s="16">
        <v>126.50953020371429</v>
      </c>
      <c r="AX5416" s="16">
        <v>38.899060503091683</v>
      </c>
      <c r="AY5416" s="16">
        <v>436.37700000000001</v>
      </c>
      <c r="AZ5416" s="1">
        <v>57</v>
      </c>
    </row>
    <row r="5417" spans="1:52" x14ac:dyDescent="0.2">
      <c r="A5417" s="1">
        <v>3418</v>
      </c>
      <c r="B5417" s="17">
        <v>3242</v>
      </c>
      <c r="C5417" s="17">
        <v>3641</v>
      </c>
      <c r="D5417" s="21">
        <v>4491</v>
      </c>
      <c r="E5417" s="17">
        <v>21.8</v>
      </c>
      <c r="F5417" s="17" t="s">
        <v>55</v>
      </c>
      <c r="G5417" s="17" t="s">
        <v>60</v>
      </c>
      <c r="H5417" s="17">
        <v>50</v>
      </c>
      <c r="I5417" s="1" t="s">
        <v>68</v>
      </c>
      <c r="J5417" s="9"/>
      <c r="K5417" s="1" t="s">
        <v>73</v>
      </c>
      <c r="L5417" s="11">
        <v>3.29</v>
      </c>
      <c r="M5417" s="11">
        <v>7.0000000000000007E-2</v>
      </c>
      <c r="N5417" s="6" t="s">
        <v>55</v>
      </c>
      <c r="O5417" s="7"/>
      <c r="U5417" s="9"/>
      <c r="W5417" s="9"/>
      <c r="AA5417" s="9"/>
      <c r="AG5417" s="9"/>
      <c r="AK5417" s="9"/>
      <c r="AL5417" s="86"/>
      <c r="AM5417" s="9"/>
      <c r="AP5417" s="1">
        <v>167</v>
      </c>
      <c r="AQ5417" s="16">
        <v>115.54186046511629</v>
      </c>
      <c r="AR5417" s="16">
        <v>373.74418604651163</v>
      </c>
      <c r="AS5417" s="16">
        <v>37.941860465116285</v>
      </c>
      <c r="AT5417" s="16">
        <v>77.600000000000009</v>
      </c>
      <c r="AU5417" s="4">
        <v>0.4889415008391273</v>
      </c>
      <c r="AV5417" s="16">
        <v>43.723754999999997</v>
      </c>
      <c r="AW5417" s="16">
        <v>116.52048601428571</v>
      </c>
      <c r="AX5417" s="16">
        <v>39.058632036412618</v>
      </c>
      <c r="AY5417" s="16">
        <v>0</v>
      </c>
      <c r="AZ5417" s="1">
        <v>65</v>
      </c>
    </row>
    <row r="5418" spans="1:52" x14ac:dyDescent="0.2">
      <c r="A5418" s="1">
        <v>2462</v>
      </c>
      <c r="B5418" s="17">
        <v>3252</v>
      </c>
      <c r="C5418" s="17">
        <v>3050</v>
      </c>
      <c r="D5418" s="21">
        <v>4468</v>
      </c>
      <c r="E5418" s="17">
        <v>19.5</v>
      </c>
      <c r="F5418" s="17" t="s">
        <v>55</v>
      </c>
      <c r="G5418" s="17" t="s">
        <v>60</v>
      </c>
      <c r="H5418" s="17">
        <v>72</v>
      </c>
      <c r="I5418" s="1" t="s">
        <v>68</v>
      </c>
      <c r="J5418" s="9"/>
      <c r="K5418" s="6">
        <v>0.02</v>
      </c>
      <c r="L5418" s="11">
        <v>8.64</v>
      </c>
      <c r="M5418" s="11">
        <v>2.17</v>
      </c>
      <c r="N5418" s="6" t="s">
        <v>55</v>
      </c>
      <c r="O5418" s="7"/>
      <c r="U5418" s="9"/>
      <c r="W5418" s="9"/>
      <c r="AA5418" s="9"/>
      <c r="AG5418" s="9"/>
      <c r="AK5418" s="9" t="s">
        <v>111</v>
      </c>
      <c r="AL5418" s="21">
        <v>1745</v>
      </c>
      <c r="AM5418" s="9"/>
      <c r="AP5418" s="1">
        <v>122</v>
      </c>
      <c r="AQ5418" s="16">
        <v>77.108571428571423</v>
      </c>
      <c r="AR5418" s="16">
        <v>328.80857142857138</v>
      </c>
      <c r="AS5418" s="16">
        <v>30.897142857142857</v>
      </c>
      <c r="AT5418" s="16">
        <v>46.211428571428577</v>
      </c>
      <c r="AU5418" s="4">
        <v>0.66860393223692338</v>
      </c>
      <c r="AV5418" s="16">
        <v>27.756415000000001</v>
      </c>
      <c r="AW5418" s="16">
        <v>95.183894230769241</v>
      </c>
      <c r="AX5418" s="16">
        <v>39.649376814930015</v>
      </c>
      <c r="AY5418" s="16">
        <v>166.667</v>
      </c>
      <c r="AZ5418" s="1">
        <v>61</v>
      </c>
    </row>
    <row r="5419" spans="1:52" x14ac:dyDescent="0.2">
      <c r="A5419" s="1">
        <v>887</v>
      </c>
      <c r="B5419" s="17">
        <v>3253</v>
      </c>
      <c r="C5419" s="17">
        <v>2064</v>
      </c>
      <c r="D5419" s="21">
        <v>4416</v>
      </c>
      <c r="E5419" s="17">
        <v>29.4</v>
      </c>
      <c r="F5419" s="17" t="s">
        <v>55</v>
      </c>
      <c r="G5419" s="17" t="s">
        <v>53</v>
      </c>
      <c r="H5419" s="17">
        <v>49</v>
      </c>
      <c r="I5419" s="1" t="s">
        <v>68</v>
      </c>
      <c r="J5419" s="9"/>
      <c r="K5419" s="6">
        <v>0.01</v>
      </c>
      <c r="L5419" s="1">
        <v>2.4700000000000002</v>
      </c>
      <c r="M5419" s="1">
        <v>0.09</v>
      </c>
      <c r="N5419" s="6" t="s">
        <v>55</v>
      </c>
      <c r="O5419" s="7"/>
      <c r="U5419" s="9"/>
      <c r="W5419" s="9"/>
      <c r="AA5419" s="9"/>
      <c r="AG5419" s="9"/>
      <c r="AK5419" s="9"/>
      <c r="AL5419" s="86"/>
      <c r="AM5419" s="9"/>
      <c r="AP5419" s="1">
        <v>180</v>
      </c>
      <c r="AQ5419" s="16">
        <v>468.85454545454542</v>
      </c>
      <c r="AR5419" s="16">
        <v>740.20909090909083</v>
      </c>
      <c r="AS5419" s="16">
        <v>152.64848484848483</v>
      </c>
      <c r="AT5419" s="16">
        <v>316.20606060606059</v>
      </c>
      <c r="AU5419" s="4">
        <v>0.4827500287499521</v>
      </c>
      <c r="AV5419" s="16">
        <v>33.244971999999997</v>
      </c>
      <c r="AW5419" s="16">
        <v>182.06383911514288</v>
      </c>
      <c r="AX5419" s="16">
        <v>57.591737760714594</v>
      </c>
      <c r="AY5419" s="16">
        <v>72.948999999999998</v>
      </c>
      <c r="AZ5419" s="1">
        <v>59</v>
      </c>
    </row>
    <row r="5420" spans="1:52" x14ac:dyDescent="0.2">
      <c r="A5420" s="1">
        <v>4219</v>
      </c>
      <c r="B5420" s="17">
        <v>3259</v>
      </c>
      <c r="C5420" s="17">
        <v>4150</v>
      </c>
      <c r="D5420" s="21">
        <v>4501</v>
      </c>
      <c r="E5420" s="17">
        <v>41</v>
      </c>
      <c r="F5420" s="17" t="s">
        <v>52</v>
      </c>
      <c r="G5420" s="17" t="s">
        <v>53</v>
      </c>
      <c r="H5420" s="17">
        <v>53</v>
      </c>
      <c r="I5420" s="1" t="s">
        <v>64</v>
      </c>
      <c r="J5420" s="9"/>
      <c r="K5420" s="6">
        <v>0.1</v>
      </c>
      <c r="L5420" s="1">
        <v>2.44</v>
      </c>
      <c r="M5420" s="1">
        <v>0.11</v>
      </c>
      <c r="N5420" s="1" t="s">
        <v>52</v>
      </c>
      <c r="O5420" s="7"/>
      <c r="U5420" s="9"/>
      <c r="W5420" s="9" t="s">
        <v>141</v>
      </c>
      <c r="X5420" s="21">
        <v>3013</v>
      </c>
      <c r="AA5420" s="9"/>
      <c r="AG5420" s="9"/>
      <c r="AK5420" s="9" t="s">
        <v>89</v>
      </c>
      <c r="AL5420" s="21">
        <v>3831</v>
      </c>
      <c r="AM5420" s="9"/>
      <c r="AP5420" s="1">
        <v>250</v>
      </c>
      <c r="AQ5420" s="16">
        <v>637.80232558139539</v>
      </c>
      <c r="AR5420" s="16">
        <v>1223.4720930232559</v>
      </c>
      <c r="AS5420" s="16">
        <v>484.73023255813956</v>
      </c>
      <c r="AT5420" s="16">
        <v>153.06976744186048</v>
      </c>
      <c r="AU5420" s="4">
        <v>3.1667274384685506</v>
      </c>
      <c r="AV5420" s="16">
        <v>99.484949</v>
      </c>
      <c r="AW5420" s="16">
        <v>91.275416574242428</v>
      </c>
      <c r="AX5420" s="16">
        <v>27.291122423694649</v>
      </c>
      <c r="AY5420" s="16">
        <v>772.49800000000005</v>
      </c>
      <c r="AZ5420" s="1">
        <v>63</v>
      </c>
    </row>
    <row r="5421" spans="1:52" x14ac:dyDescent="0.2">
      <c r="A5421" s="1">
        <v>6239</v>
      </c>
      <c r="B5421" s="17">
        <v>3261</v>
      </c>
      <c r="C5421" s="17">
        <v>5523</v>
      </c>
      <c r="D5421" s="21">
        <v>1365</v>
      </c>
      <c r="E5421" s="17">
        <v>20</v>
      </c>
      <c r="F5421" s="17" t="s">
        <v>55</v>
      </c>
      <c r="G5421" s="17" t="s">
        <v>60</v>
      </c>
      <c r="H5421" s="17">
        <v>50</v>
      </c>
      <c r="I5421" s="1" t="s">
        <v>68</v>
      </c>
      <c r="J5421" s="9"/>
      <c r="K5421" s="1" t="s">
        <v>73</v>
      </c>
      <c r="L5421" s="1">
        <v>3.81</v>
      </c>
      <c r="M5421" s="1">
        <v>0.35</v>
      </c>
      <c r="N5421" s="6" t="s">
        <v>55</v>
      </c>
      <c r="O5421" s="7"/>
      <c r="U5421" s="9"/>
      <c r="W5421" s="9"/>
      <c r="AA5421" s="9"/>
      <c r="AG5421" s="9"/>
      <c r="AK5421" s="9"/>
      <c r="AL5421" s="86"/>
      <c r="AM5421" s="9"/>
      <c r="AP5421" s="1">
        <v>195</v>
      </c>
      <c r="AQ5421" s="16">
        <v>80.363414634146338</v>
      </c>
      <c r="AR5421" s="16">
        <v>439.6195121951219</v>
      </c>
      <c r="AS5421" s="16">
        <v>23.112195121951217</v>
      </c>
      <c r="AT5421" s="16">
        <v>57.251219512195114</v>
      </c>
      <c r="AU5421" s="4">
        <v>0.40369786563285481</v>
      </c>
      <c r="AV5421" s="16">
        <v>40.883941999999998</v>
      </c>
      <c r="AW5421" s="16">
        <v>184.55736432742856</v>
      </c>
      <c r="AX5421" s="16">
        <v>56.74756731531204</v>
      </c>
      <c r="AY5421" s="16">
        <v>87.012</v>
      </c>
      <c r="AZ5421" s="1">
        <v>56</v>
      </c>
    </row>
    <row r="5422" spans="1:52" x14ac:dyDescent="0.2">
      <c r="A5422" s="1">
        <v>8073</v>
      </c>
      <c r="B5422" s="17">
        <v>3263</v>
      </c>
      <c r="C5422" s="17">
        <v>64</v>
      </c>
      <c r="D5422" s="21">
        <v>4478</v>
      </c>
      <c r="E5422" s="17">
        <v>33</v>
      </c>
      <c r="F5422" s="17" t="s">
        <v>52</v>
      </c>
      <c r="G5422" s="17" t="s">
        <v>53</v>
      </c>
      <c r="H5422" s="17">
        <v>61</v>
      </c>
      <c r="I5422" s="1" t="s">
        <v>64</v>
      </c>
      <c r="J5422" s="9"/>
      <c r="K5422" s="6">
        <v>0.12</v>
      </c>
      <c r="L5422" s="1">
        <v>4.22</v>
      </c>
      <c r="M5422" s="1">
        <v>0.44</v>
      </c>
      <c r="N5422" s="6" t="s">
        <v>55</v>
      </c>
      <c r="O5422" s="7"/>
      <c r="U5422" s="9"/>
      <c r="V5422" s="21"/>
      <c r="W5422" s="9" t="s">
        <v>78</v>
      </c>
      <c r="X5422" s="21">
        <v>2927</v>
      </c>
      <c r="AA5422" s="9"/>
      <c r="AG5422" s="9"/>
      <c r="AK5422" s="9"/>
      <c r="AL5422" s="86"/>
      <c r="AM5422" s="9"/>
      <c r="AP5422" s="1">
        <v>153</v>
      </c>
      <c r="AQ5422" s="16">
        <v>275.8</v>
      </c>
      <c r="AR5422" s="16">
        <v>826.86666666666656</v>
      </c>
      <c r="AS5422" s="16">
        <v>131.87777777777777</v>
      </c>
      <c r="AT5422" s="16">
        <v>143.92222222222222</v>
      </c>
      <c r="AU5422" s="4">
        <v>0.91631282328418129</v>
      </c>
      <c r="AV5422" s="16">
        <v>38.205123</v>
      </c>
      <c r="AW5422" s="16">
        <v>142.877197266</v>
      </c>
      <c r="AX5422" s="16">
        <v>49.333949361215716</v>
      </c>
      <c r="AY5422" s="16">
        <v>23.803999999999998</v>
      </c>
      <c r="AZ5422" s="1">
        <v>63</v>
      </c>
    </row>
    <row r="5423" spans="1:52" x14ac:dyDescent="0.2">
      <c r="A5423" s="1">
        <v>955</v>
      </c>
      <c r="B5423" s="17">
        <v>3275</v>
      </c>
      <c r="C5423" s="17">
        <v>2107</v>
      </c>
      <c r="D5423" s="21">
        <v>4517</v>
      </c>
      <c r="E5423" s="17">
        <v>32.700000000000003</v>
      </c>
      <c r="F5423" s="17" t="s">
        <v>52</v>
      </c>
      <c r="G5423" s="17" t="s">
        <v>60</v>
      </c>
      <c r="H5423" s="17">
        <v>57</v>
      </c>
      <c r="I5423" s="1" t="s">
        <v>64</v>
      </c>
      <c r="J5423" s="9"/>
      <c r="K5423" s="6">
        <v>0.01</v>
      </c>
      <c r="L5423" s="1">
        <v>5.52</v>
      </c>
      <c r="M5423" s="1">
        <v>0.45</v>
      </c>
      <c r="N5423" s="6"/>
      <c r="O5423" s="7"/>
      <c r="Q5423" s="3" t="s">
        <v>75</v>
      </c>
      <c r="R5423" s="21">
        <v>931</v>
      </c>
      <c r="U5423" s="9"/>
      <c r="W5423" s="9"/>
      <c r="AA5423" s="9"/>
      <c r="AG5423" s="9"/>
      <c r="AK5423" s="9"/>
      <c r="AL5423" s="86"/>
      <c r="AM5423" s="9"/>
      <c r="AP5423" s="1">
        <v>155</v>
      </c>
      <c r="AQ5423" s="16">
        <v>458.82432432432432</v>
      </c>
      <c r="AR5423" s="16">
        <v>700.87567567567555</v>
      </c>
      <c r="AS5423" s="16">
        <v>139.31081081081081</v>
      </c>
      <c r="AT5423" s="16">
        <v>319.51351351351349</v>
      </c>
      <c r="AU5423" s="4">
        <v>0.43600913551006598</v>
      </c>
      <c r="AV5423" s="16">
        <v>26.883258000000001</v>
      </c>
      <c r="AW5423" s="16">
        <v>136.35166713171429</v>
      </c>
      <c r="AX5423" s="16">
        <v>50.022605146785949</v>
      </c>
      <c r="AY5423" s="16">
        <v>2850.9520000000002</v>
      </c>
      <c r="AZ5423" s="1">
        <v>65</v>
      </c>
    </row>
    <row r="5424" spans="1:52" x14ac:dyDescent="0.2">
      <c r="A5424" s="1">
        <v>9667</v>
      </c>
      <c r="B5424" s="17">
        <v>3277</v>
      </c>
      <c r="C5424" s="17">
        <v>653</v>
      </c>
      <c r="D5424" s="21">
        <v>4564</v>
      </c>
      <c r="E5424" s="17">
        <v>31.5</v>
      </c>
      <c r="F5424" s="17" t="s">
        <v>52</v>
      </c>
      <c r="G5424" s="17" t="s">
        <v>60</v>
      </c>
      <c r="H5424" s="17">
        <v>58</v>
      </c>
      <c r="I5424" s="1" t="s">
        <v>68</v>
      </c>
      <c r="J5424" s="9"/>
      <c r="K5424" s="1" t="s">
        <v>73</v>
      </c>
      <c r="L5424" s="1">
        <v>5.75</v>
      </c>
      <c r="M5424" s="1">
        <v>0.36</v>
      </c>
      <c r="N5424" s="6"/>
      <c r="O5424" s="7"/>
      <c r="U5424" s="9"/>
      <c r="W5424" s="9"/>
      <c r="AA5424" s="9"/>
      <c r="AG5424" s="9"/>
      <c r="AK5424" s="9"/>
      <c r="AL5424" s="86"/>
      <c r="AM5424" s="9"/>
      <c r="AP5424" s="1">
        <v>172</v>
      </c>
      <c r="AQ5424" s="16">
        <v>445.03428571428566</v>
      </c>
      <c r="AR5424" s="16">
        <v>695.2828571428571</v>
      </c>
      <c r="AS5424" s="16">
        <v>169.50857142857143</v>
      </c>
      <c r="AT5424" s="16">
        <v>275.52571428571429</v>
      </c>
      <c r="AU5424" s="4">
        <v>0.61521869879917868</v>
      </c>
      <c r="AV5424" s="16">
        <v>26.379279</v>
      </c>
      <c r="AW5424" s="16">
        <v>156.97634451742857</v>
      </c>
      <c r="AX5424" s="16">
        <v>57.589069971516103</v>
      </c>
      <c r="AY5424" s="16">
        <v>0</v>
      </c>
      <c r="AZ5424" s="1">
        <v>39</v>
      </c>
    </row>
    <row r="5425" spans="1:52" x14ac:dyDescent="0.2">
      <c r="A5425" s="1">
        <v>2719</v>
      </c>
      <c r="B5425" s="17">
        <v>3279</v>
      </c>
      <c r="C5425" s="17">
        <v>3231</v>
      </c>
      <c r="D5425" s="21">
        <v>4460</v>
      </c>
      <c r="E5425" s="17">
        <v>23.9</v>
      </c>
      <c r="F5425" s="17" t="s">
        <v>55</v>
      </c>
      <c r="G5425" s="17" t="s">
        <v>60</v>
      </c>
      <c r="H5425" s="17">
        <v>50</v>
      </c>
      <c r="I5425" s="1" t="s">
        <v>68</v>
      </c>
      <c r="J5425" s="9"/>
      <c r="K5425" s="1" t="s">
        <v>73</v>
      </c>
      <c r="L5425" s="1">
        <v>3.7</v>
      </c>
      <c r="M5425" s="1">
        <v>0.22</v>
      </c>
      <c r="N5425" s="6" t="s">
        <v>55</v>
      </c>
      <c r="O5425" s="7"/>
      <c r="U5425" s="9"/>
      <c r="W5425" s="9"/>
      <c r="AA5425" s="9"/>
      <c r="AG5425" s="9"/>
      <c r="AK5425" s="9"/>
      <c r="AL5425" s="86"/>
      <c r="AM5425" s="9"/>
      <c r="AP5425" s="1">
        <v>186</v>
      </c>
      <c r="AQ5425" s="16">
        <v>230.70857142857145</v>
      </c>
      <c r="AR5425" s="16">
        <v>479.06</v>
      </c>
      <c r="AS5425" s="16">
        <v>38.451428571428572</v>
      </c>
      <c r="AT5425" s="16">
        <v>192.25714285714284</v>
      </c>
      <c r="AU5425" s="4">
        <v>0.20000000000000004</v>
      </c>
      <c r="AV5425" s="16">
        <v>43.91384</v>
      </c>
      <c r="AW5425" s="16">
        <v>139.65804617742856</v>
      </c>
      <c r="AX5425" s="16">
        <v>52.849219852495921</v>
      </c>
      <c r="AY5425" s="16">
        <v>0</v>
      </c>
      <c r="AZ5425" s="1">
        <v>66</v>
      </c>
    </row>
    <row r="5426" spans="1:52" x14ac:dyDescent="0.2">
      <c r="A5426" s="1">
        <v>673</v>
      </c>
      <c r="B5426" s="17">
        <v>3282</v>
      </c>
      <c r="C5426" s="17">
        <v>1940</v>
      </c>
      <c r="D5426" s="21">
        <v>4521</v>
      </c>
      <c r="E5426" s="17">
        <v>27.3</v>
      </c>
      <c r="F5426" s="17" t="s">
        <v>55</v>
      </c>
      <c r="G5426" s="17" t="s">
        <v>60</v>
      </c>
      <c r="H5426" s="17">
        <v>50</v>
      </c>
      <c r="I5426" s="1" t="s">
        <v>64</v>
      </c>
      <c r="J5426" s="9"/>
      <c r="K5426" s="6">
        <v>0.01</v>
      </c>
      <c r="L5426" s="1">
        <v>3.63</v>
      </c>
      <c r="M5426" s="1">
        <v>0.26</v>
      </c>
      <c r="N5426" s="6" t="s">
        <v>55</v>
      </c>
      <c r="O5426" s="7"/>
      <c r="U5426" s="9"/>
      <c r="W5426" s="9"/>
      <c r="AA5426" s="9"/>
      <c r="AG5426" s="9"/>
      <c r="AK5426" s="9"/>
      <c r="AL5426" s="86"/>
      <c r="AM5426" s="9"/>
      <c r="AP5426" s="1">
        <v>290</v>
      </c>
      <c r="AQ5426" s="16">
        <v>245.15454545454543</v>
      </c>
      <c r="AR5426" s="16">
        <v>568.4</v>
      </c>
      <c r="AS5426" s="16">
        <v>100.05151515151515</v>
      </c>
      <c r="AT5426" s="16">
        <v>145.10303030303029</v>
      </c>
      <c r="AU5426" s="4">
        <v>0.68952050789407737</v>
      </c>
      <c r="AV5426" s="16">
        <v>45.332113999999997</v>
      </c>
      <c r="AW5426" s="16">
        <v>166.86259058777779</v>
      </c>
      <c r="AX5426" s="16">
        <v>61.215984067720932</v>
      </c>
      <c r="AY5426" s="16">
        <v>0</v>
      </c>
      <c r="AZ5426" s="1">
        <v>60</v>
      </c>
    </row>
    <row r="5427" spans="1:52" x14ac:dyDescent="0.2">
      <c r="A5427" s="1">
        <v>9417</v>
      </c>
      <c r="B5427" s="17">
        <v>3296</v>
      </c>
      <c r="C5427" s="17">
        <v>511</v>
      </c>
      <c r="D5427" s="21">
        <v>4515</v>
      </c>
      <c r="E5427" s="17">
        <v>22.9</v>
      </c>
      <c r="F5427" s="17" t="s">
        <v>55</v>
      </c>
      <c r="G5427" s="17" t="s">
        <v>53</v>
      </c>
      <c r="H5427" s="17">
        <v>62</v>
      </c>
      <c r="I5427" s="1" t="s">
        <v>64</v>
      </c>
      <c r="J5427" s="9"/>
      <c r="K5427" s="6">
        <v>0.1</v>
      </c>
      <c r="L5427" s="1">
        <v>5.49</v>
      </c>
      <c r="M5427" s="1">
        <v>0.95</v>
      </c>
      <c r="N5427" s="6" t="s">
        <v>55</v>
      </c>
      <c r="O5427" s="7"/>
      <c r="U5427" s="9"/>
      <c r="W5427" s="9" t="s">
        <v>78</v>
      </c>
      <c r="X5427" s="21">
        <v>3044</v>
      </c>
      <c r="AA5427" s="9"/>
      <c r="AG5427" s="9"/>
      <c r="AK5427" s="9"/>
      <c r="AL5427" s="86"/>
      <c r="AM5427" s="9"/>
      <c r="AP5427" s="1">
        <v>161</v>
      </c>
      <c r="AQ5427" s="16">
        <v>91.470270270270262</v>
      </c>
      <c r="AR5427" s="16">
        <v>453.51081081081077</v>
      </c>
      <c r="AS5427" s="16">
        <v>43.767567567567568</v>
      </c>
      <c r="AT5427" s="16">
        <v>47.702702702702702</v>
      </c>
      <c r="AU5427" s="4">
        <v>0.9175070821529745</v>
      </c>
      <c r="AV5427" s="16">
        <v>43.876032000000002</v>
      </c>
      <c r="AW5427" s="16">
        <v>94.92775876305555</v>
      </c>
      <c r="AX5427" s="16">
        <v>28.383163649571145</v>
      </c>
      <c r="AY5427" s="16">
        <v>62.951999999999998</v>
      </c>
      <c r="AZ5427" s="1">
        <v>59</v>
      </c>
    </row>
    <row r="5428" spans="1:52" x14ac:dyDescent="0.2">
      <c r="A5428" s="1">
        <v>1532</v>
      </c>
      <c r="B5428" s="17">
        <v>3299</v>
      </c>
      <c r="C5428" s="17">
        <v>2470</v>
      </c>
      <c r="D5428" s="21">
        <v>4235</v>
      </c>
      <c r="E5428" s="17">
        <v>26.2</v>
      </c>
      <c r="F5428" s="17" t="s">
        <v>55</v>
      </c>
      <c r="G5428" s="17" t="s">
        <v>60</v>
      </c>
      <c r="H5428" s="17">
        <v>56</v>
      </c>
      <c r="I5428" s="1" t="s">
        <v>68</v>
      </c>
      <c r="J5428" s="9"/>
      <c r="K5428" s="1" t="s">
        <v>73</v>
      </c>
      <c r="L5428" s="11">
        <v>5.4</v>
      </c>
      <c r="M5428" s="11">
        <v>0.25</v>
      </c>
      <c r="N5428" s="6" t="s">
        <v>55</v>
      </c>
      <c r="O5428" s="7"/>
      <c r="U5428" s="9"/>
      <c r="W5428" s="9"/>
      <c r="AA5428" s="9"/>
      <c r="AG5428" s="9"/>
      <c r="AK5428" s="9"/>
      <c r="AL5428" s="86"/>
      <c r="AM5428" s="9"/>
      <c r="AP5428" s="1">
        <v>212</v>
      </c>
      <c r="AQ5428" s="16">
        <v>231.44571428571427</v>
      </c>
      <c r="AR5428" s="16">
        <v>436.30285714285714</v>
      </c>
      <c r="AS5428" s="16">
        <v>73.679999999999993</v>
      </c>
      <c r="AT5428" s="16">
        <v>157.76571428571427</v>
      </c>
      <c r="AU5428" s="4">
        <v>0.46702162338367925</v>
      </c>
      <c r="AV5428" s="16">
        <v>34.551228999999999</v>
      </c>
      <c r="AW5428" s="16">
        <v>108.557006836</v>
      </c>
      <c r="AX5428" s="16">
        <v>43.7730741735677</v>
      </c>
      <c r="AY5428" s="16">
        <v>3.9550000000000001</v>
      </c>
      <c r="AZ5428" s="1">
        <v>65</v>
      </c>
    </row>
    <row r="5429" spans="1:52" x14ac:dyDescent="0.2">
      <c r="A5429" s="1">
        <v>1155</v>
      </c>
      <c r="B5429" s="17">
        <v>3303</v>
      </c>
      <c r="C5429" s="17">
        <v>2234</v>
      </c>
      <c r="D5429" s="21">
        <v>2996</v>
      </c>
      <c r="E5429" s="17">
        <v>21.9</v>
      </c>
      <c r="F5429" s="17" t="s">
        <v>55</v>
      </c>
      <c r="G5429" s="17" t="s">
        <v>60</v>
      </c>
      <c r="H5429" s="17">
        <v>51</v>
      </c>
      <c r="I5429" s="1" t="s">
        <v>68</v>
      </c>
      <c r="J5429" s="9"/>
      <c r="K5429" s="1" t="s">
        <v>73</v>
      </c>
      <c r="L5429" s="1">
        <v>4.17</v>
      </c>
      <c r="M5429" s="1">
        <v>0.32</v>
      </c>
      <c r="N5429" s="6" t="s">
        <v>55</v>
      </c>
      <c r="O5429" s="7"/>
      <c r="P5429" s="21">
        <v>3047</v>
      </c>
      <c r="U5429" s="9"/>
      <c r="W5429" s="9"/>
      <c r="AA5429" s="9"/>
      <c r="AG5429" s="9"/>
      <c r="AK5429" s="9" t="s">
        <v>485</v>
      </c>
      <c r="AL5429" s="21">
        <v>2828</v>
      </c>
      <c r="AM5429" s="9"/>
      <c r="AP5429" s="1">
        <v>211</v>
      </c>
      <c r="AQ5429" s="16">
        <v>147.4108108108108</v>
      </c>
      <c r="AR5429" s="16">
        <v>404.50540540540538</v>
      </c>
      <c r="AS5429" s="16">
        <v>37.354054054054053</v>
      </c>
      <c r="AT5429" s="16">
        <v>110.05675675675674</v>
      </c>
      <c r="AU5429" s="4">
        <v>0.33940718548169252</v>
      </c>
      <c r="AV5429" s="16">
        <v>34.614939</v>
      </c>
      <c r="AW5429" s="16">
        <v>111.70619419657143</v>
      </c>
      <c r="AX5429" s="16">
        <v>36.367348728120206</v>
      </c>
      <c r="AY5429" s="16">
        <v>0</v>
      </c>
      <c r="AZ5429" s="1">
        <v>59</v>
      </c>
    </row>
    <row r="5430" spans="1:52" x14ac:dyDescent="0.2">
      <c r="A5430" s="1">
        <v>11121</v>
      </c>
      <c r="B5430" s="17">
        <v>3306</v>
      </c>
      <c r="C5430" s="17">
        <v>1414</v>
      </c>
      <c r="D5430" s="21">
        <v>4475</v>
      </c>
      <c r="E5430" s="17">
        <v>27.2</v>
      </c>
      <c r="F5430" s="17" t="s">
        <v>55</v>
      </c>
      <c r="G5430" s="17" t="s">
        <v>60</v>
      </c>
      <c r="H5430" s="17">
        <v>60</v>
      </c>
      <c r="I5430" s="1" t="s">
        <v>64</v>
      </c>
      <c r="J5430" s="9"/>
      <c r="K5430" s="6">
        <v>0.01</v>
      </c>
      <c r="L5430" s="11">
        <v>6</v>
      </c>
      <c r="M5430" s="11">
        <v>0.2</v>
      </c>
      <c r="N5430" s="6" t="s">
        <v>55</v>
      </c>
      <c r="O5430" s="7"/>
      <c r="Q5430" s="3" t="s">
        <v>75</v>
      </c>
      <c r="R5430" s="21">
        <v>1565</v>
      </c>
      <c r="U5430" s="9" t="s">
        <v>56</v>
      </c>
      <c r="V5430" s="21">
        <v>508</v>
      </c>
      <c r="W5430" s="9"/>
      <c r="AA5430" s="9"/>
      <c r="AG5430" s="9"/>
      <c r="AK5430" s="9"/>
      <c r="AL5430" s="86"/>
      <c r="AM5430" s="9"/>
      <c r="AP5430" s="1">
        <v>238</v>
      </c>
      <c r="AQ5430" s="16">
        <v>369.90909090909088</v>
      </c>
      <c r="AR5430" s="16">
        <v>595.0363636363636</v>
      </c>
      <c r="AS5430" s="16">
        <v>130.32727272727271</v>
      </c>
      <c r="AT5430" s="16">
        <v>239.58181818181816</v>
      </c>
      <c r="AU5430" s="4">
        <v>0.54397814373529629</v>
      </c>
      <c r="AV5430" s="16">
        <v>15.079921000000001</v>
      </c>
      <c r="AW5430" s="16">
        <v>131.437133789</v>
      </c>
      <c r="AX5430" s="16">
        <v>49.738272663300698</v>
      </c>
      <c r="AY5430" s="16">
        <v>4178.87</v>
      </c>
      <c r="AZ5430" s="1">
        <v>62</v>
      </c>
    </row>
    <row r="5431" spans="1:52" x14ac:dyDescent="0.2">
      <c r="A5431" s="1">
        <v>9987</v>
      </c>
      <c r="B5431" s="17">
        <v>3307</v>
      </c>
      <c r="C5431" s="17">
        <v>834</v>
      </c>
      <c r="D5431" s="21">
        <v>1817</v>
      </c>
      <c r="E5431" s="17">
        <v>28.3</v>
      </c>
      <c r="F5431" s="17" t="s">
        <v>55</v>
      </c>
      <c r="G5431" s="17" t="s">
        <v>60</v>
      </c>
      <c r="H5431" s="17">
        <v>55</v>
      </c>
      <c r="I5431" s="1" t="s">
        <v>68</v>
      </c>
      <c r="J5431" s="9"/>
      <c r="K5431" s="1" t="s">
        <v>73</v>
      </c>
      <c r="L5431" s="1">
        <v>5.25</v>
      </c>
      <c r="M5431" s="1">
        <v>0.28999999999999998</v>
      </c>
      <c r="N5431" s="6" t="s">
        <v>55</v>
      </c>
      <c r="O5431" s="7"/>
      <c r="P5431" s="21">
        <v>1846</v>
      </c>
      <c r="U5431" s="9"/>
      <c r="W5431" s="9"/>
      <c r="AA5431" s="9"/>
      <c r="AG5431" s="9"/>
      <c r="AK5431" s="9"/>
      <c r="AL5431" s="86"/>
      <c r="AM5431" s="9"/>
      <c r="AP5431" s="1">
        <v>219</v>
      </c>
      <c r="AQ5431" s="16">
        <v>243.11999999999998</v>
      </c>
      <c r="AR5431" s="16">
        <v>539.66</v>
      </c>
      <c r="AS5431" s="16">
        <v>66.491428571428571</v>
      </c>
      <c r="AT5431" s="16">
        <v>176.62857142857143</v>
      </c>
      <c r="AU5431" s="4">
        <v>0.3764477515367195</v>
      </c>
      <c r="AV5431" s="16">
        <v>35.389961</v>
      </c>
      <c r="AW5431" s="16">
        <v>129.07594399942857</v>
      </c>
      <c r="AX5431" s="16">
        <v>50.407687915177874</v>
      </c>
      <c r="AY5431" s="16">
        <v>0</v>
      </c>
      <c r="AZ5431" s="1">
        <v>70</v>
      </c>
    </row>
    <row r="5432" spans="1:52" x14ac:dyDescent="0.2">
      <c r="A5432" s="1">
        <v>391</v>
      </c>
      <c r="B5432" s="17">
        <v>3308</v>
      </c>
      <c r="C5432" s="17">
        <v>1770</v>
      </c>
      <c r="D5432" s="21">
        <v>4031</v>
      </c>
      <c r="E5432" s="17">
        <v>35.1</v>
      </c>
      <c r="F5432" s="17" t="s">
        <v>52</v>
      </c>
      <c r="G5432" s="17" t="s">
        <v>53</v>
      </c>
      <c r="H5432" s="17">
        <v>56</v>
      </c>
      <c r="I5432" s="1" t="s">
        <v>64</v>
      </c>
      <c r="J5432" s="9"/>
      <c r="K5432" s="6">
        <v>0.08</v>
      </c>
      <c r="L5432" s="1">
        <v>3.36</v>
      </c>
      <c r="M5432" s="1">
        <v>0.22</v>
      </c>
      <c r="N5432" s="6"/>
      <c r="O5432" s="7"/>
      <c r="U5432" s="9"/>
      <c r="W5432" s="9"/>
      <c r="AA5432" s="9"/>
      <c r="AG5432" s="9"/>
      <c r="AK5432" s="9"/>
      <c r="AL5432" s="86"/>
      <c r="AM5432" s="9"/>
      <c r="AP5432" s="1">
        <v>127</v>
      </c>
      <c r="AQ5432" s="16">
        <v>681.20571428571418</v>
      </c>
      <c r="AR5432" s="16">
        <v>1031.78</v>
      </c>
      <c r="AS5432" s="16">
        <v>378.27428571428572</v>
      </c>
      <c r="AT5432" s="16">
        <v>302.93142857142857</v>
      </c>
      <c r="AU5432" s="4">
        <v>1.2487125799332239</v>
      </c>
      <c r="AV5432" s="16">
        <v>32.355181999999999</v>
      </c>
      <c r="AW5432" s="16">
        <v>259.96410260885716</v>
      </c>
      <c r="AX5432" s="16">
        <v>75.613654519433013</v>
      </c>
      <c r="AY5432" s="16">
        <v>764.86599999999999</v>
      </c>
      <c r="AZ5432" s="1">
        <v>62</v>
      </c>
    </row>
    <row r="5433" spans="1:52" x14ac:dyDescent="0.2">
      <c r="A5433" s="1">
        <v>1949</v>
      </c>
      <c r="B5433" s="17">
        <v>3310</v>
      </c>
      <c r="C5433" s="17">
        <v>2727</v>
      </c>
      <c r="D5433" s="21">
        <v>2095</v>
      </c>
      <c r="E5433" s="17">
        <v>28.5</v>
      </c>
      <c r="F5433" s="17" t="s">
        <v>55</v>
      </c>
      <c r="G5433" s="17" t="s">
        <v>60</v>
      </c>
      <c r="H5433" s="17">
        <v>56</v>
      </c>
      <c r="I5433" s="1" t="s">
        <v>68</v>
      </c>
      <c r="J5433" s="9"/>
      <c r="K5433" s="1" t="s">
        <v>73</v>
      </c>
      <c r="L5433" s="11">
        <v>4.74</v>
      </c>
      <c r="M5433" s="11">
        <v>0.14000000000000001</v>
      </c>
      <c r="N5433" s="6" t="s">
        <v>55</v>
      </c>
      <c r="O5433" s="7"/>
      <c r="U5433" s="9"/>
      <c r="W5433" s="9"/>
      <c r="AA5433" s="9"/>
      <c r="AG5433" s="9"/>
      <c r="AK5433" s="9"/>
      <c r="AL5433" s="86"/>
      <c r="AM5433" s="9"/>
      <c r="AP5433" s="1">
        <v>177</v>
      </c>
      <c r="AQ5433" s="16">
        <v>420.99487179487181</v>
      </c>
      <c r="AR5433" s="16">
        <v>675.47948717948714</v>
      </c>
      <c r="AS5433" s="16">
        <v>147.89487179487176</v>
      </c>
      <c r="AT5433" s="16">
        <v>273.10256410256403</v>
      </c>
      <c r="AU5433" s="4">
        <v>0.54153600600882545</v>
      </c>
      <c r="AV5433" s="16">
        <v>31.784203999999999</v>
      </c>
      <c r="AW5433" s="16">
        <v>130.65353393550001</v>
      </c>
      <c r="AX5433" s="16">
        <v>43.796146761849116</v>
      </c>
      <c r="AY5433" s="16">
        <v>12.36</v>
      </c>
      <c r="AZ5433" s="1">
        <v>64</v>
      </c>
    </row>
    <row r="5434" spans="1:52" x14ac:dyDescent="0.2">
      <c r="A5434" s="1">
        <v>6247</v>
      </c>
      <c r="B5434" s="17">
        <v>3314</v>
      </c>
      <c r="C5434" s="17">
        <v>5529</v>
      </c>
      <c r="D5434" s="21">
        <v>4159</v>
      </c>
      <c r="E5434" s="17">
        <v>26.5</v>
      </c>
      <c r="F5434" s="17" t="s">
        <v>55</v>
      </c>
      <c r="G5434" s="17" t="s">
        <v>53</v>
      </c>
      <c r="H5434" s="17">
        <v>49</v>
      </c>
      <c r="I5434" s="1" t="s">
        <v>68</v>
      </c>
      <c r="J5434" s="9"/>
      <c r="K5434" s="6">
        <v>0.01</v>
      </c>
      <c r="L5434" s="1">
        <v>2.67</v>
      </c>
      <c r="M5434" s="1">
        <v>0.1</v>
      </c>
      <c r="N5434" s="6" t="s">
        <v>55</v>
      </c>
      <c r="O5434" s="7"/>
      <c r="U5434" s="9"/>
      <c r="W5434" s="9"/>
      <c r="AA5434" s="9"/>
      <c r="AG5434" s="9"/>
      <c r="AK5434" s="9"/>
      <c r="AL5434" s="86"/>
      <c r="AM5434" s="9"/>
      <c r="AP5434" s="1">
        <v>191</v>
      </c>
      <c r="AQ5434" s="16">
        <v>91.041463414634137</v>
      </c>
      <c r="AR5434" s="16">
        <v>456.00487804878043</v>
      </c>
      <c r="AS5434" s="16">
        <v>40.739024390243898</v>
      </c>
      <c r="AT5434" s="16">
        <v>50.304878048780481</v>
      </c>
      <c r="AU5434" s="4">
        <v>0.80984242424242425</v>
      </c>
      <c r="AV5434" s="16">
        <v>52.462448999999999</v>
      </c>
      <c r="AW5434" s="16">
        <v>143.015625</v>
      </c>
      <c r="AX5434" s="16">
        <v>46.56052554071082</v>
      </c>
      <c r="AY5434" s="16">
        <v>0</v>
      </c>
      <c r="AZ5434" s="1">
        <v>59</v>
      </c>
    </row>
    <row r="5435" spans="1:52" x14ac:dyDescent="0.2">
      <c r="A5435" s="1">
        <v>3204</v>
      </c>
      <c r="B5435" s="17">
        <v>3315</v>
      </c>
      <c r="C5435" s="17">
        <v>3521</v>
      </c>
      <c r="D5435" s="21">
        <v>2696</v>
      </c>
      <c r="E5435" s="17">
        <v>23.6</v>
      </c>
      <c r="F5435" s="17" t="s">
        <v>55</v>
      </c>
      <c r="G5435" s="17" t="s">
        <v>60</v>
      </c>
      <c r="H5435" s="17">
        <v>57</v>
      </c>
      <c r="I5435" s="1" t="s">
        <v>68</v>
      </c>
      <c r="J5435" s="9"/>
      <c r="K5435" s="1" t="s">
        <v>73</v>
      </c>
      <c r="L5435" s="11">
        <v>6.66</v>
      </c>
      <c r="M5435" s="11">
        <v>0.41</v>
      </c>
      <c r="N5435" s="6" t="s">
        <v>55</v>
      </c>
      <c r="O5435" s="7"/>
      <c r="P5435" s="21">
        <v>2705</v>
      </c>
      <c r="U5435" s="9"/>
      <c r="W5435" s="9"/>
      <c r="AA5435" s="9"/>
      <c r="AG5435" s="9" t="s">
        <v>69</v>
      </c>
      <c r="AH5435" s="21">
        <v>2589</v>
      </c>
      <c r="AK5435" s="9" t="s">
        <v>175</v>
      </c>
      <c r="AL5435" s="21">
        <v>-692</v>
      </c>
      <c r="AM5435" s="9"/>
      <c r="AP5435" s="1">
        <v>143</v>
      </c>
      <c r="AQ5435" s="16">
        <v>121.01714285714286</v>
      </c>
      <c r="AR5435" s="16">
        <v>415.07142857142856</v>
      </c>
      <c r="AS5435" s="16">
        <v>29.508571428571429</v>
      </c>
      <c r="AT5435" s="16">
        <v>91.508571428571415</v>
      </c>
      <c r="AU5435" s="4">
        <v>0.32246784063944051</v>
      </c>
      <c r="AV5435" s="16">
        <v>33.343696000000001</v>
      </c>
      <c r="AW5435" s="16">
        <v>83.527994791666657</v>
      </c>
      <c r="AX5435" s="16">
        <v>32.619967463941819</v>
      </c>
      <c r="AY5435" s="16">
        <v>0</v>
      </c>
      <c r="AZ5435" s="1">
        <v>55</v>
      </c>
    </row>
    <row r="5436" spans="1:52" x14ac:dyDescent="0.2">
      <c r="A5436" s="1">
        <v>10605</v>
      </c>
      <c r="B5436" s="17">
        <v>3317</v>
      </c>
      <c r="C5436" s="17">
        <v>1173</v>
      </c>
      <c r="D5436" s="21">
        <v>4460</v>
      </c>
      <c r="E5436" s="17">
        <v>23.1</v>
      </c>
      <c r="F5436" s="17" t="s">
        <v>55</v>
      </c>
      <c r="G5436" s="17" t="s">
        <v>60</v>
      </c>
      <c r="H5436" s="17">
        <v>57</v>
      </c>
      <c r="I5436" s="1" t="s">
        <v>68</v>
      </c>
      <c r="J5436" s="9"/>
      <c r="K5436" s="1" t="s">
        <v>73</v>
      </c>
      <c r="L5436" s="11">
        <v>5.35</v>
      </c>
      <c r="M5436" s="11">
        <v>0.11</v>
      </c>
      <c r="N5436" s="6" t="s">
        <v>55</v>
      </c>
      <c r="O5436" s="7"/>
      <c r="S5436" s="3" t="s">
        <v>76</v>
      </c>
      <c r="T5436" s="21">
        <v>92</v>
      </c>
      <c r="U5436" s="9"/>
      <c r="W5436" s="9"/>
      <c r="AA5436" s="9"/>
      <c r="AG5436" s="9"/>
      <c r="AK5436" s="9"/>
      <c r="AL5436" s="86"/>
      <c r="AM5436" s="9"/>
      <c r="AP5436" s="1">
        <v>201</v>
      </c>
      <c r="AQ5436" s="16">
        <v>204.28918918918919</v>
      </c>
      <c r="AR5436" s="16">
        <v>488.88108108108105</v>
      </c>
      <c r="AS5436" s="16">
        <v>44.056756756756755</v>
      </c>
      <c r="AT5436" s="16">
        <v>160.23243243243243</v>
      </c>
      <c r="AU5436" s="4">
        <v>0.27495530142023411</v>
      </c>
      <c r="AV5436" s="16">
        <v>28.466999999999999</v>
      </c>
      <c r="AW5436" s="16">
        <v>122.53962053571429</v>
      </c>
      <c r="AX5436" s="16">
        <v>43.603487535339895</v>
      </c>
      <c r="AY5436" s="16">
        <v>0</v>
      </c>
      <c r="AZ5436" s="1">
        <v>72</v>
      </c>
    </row>
    <row r="5437" spans="1:52" x14ac:dyDescent="0.2">
      <c r="A5437" s="1">
        <v>4608</v>
      </c>
      <c r="B5437" s="17">
        <v>3327</v>
      </c>
      <c r="C5437" s="17">
        <v>4398</v>
      </c>
      <c r="D5437" s="21">
        <v>4119</v>
      </c>
      <c r="E5437" s="17">
        <v>22.2</v>
      </c>
      <c r="F5437" s="17" t="s">
        <v>55</v>
      </c>
      <c r="G5437" s="17" t="s">
        <v>60</v>
      </c>
      <c r="H5437" s="17">
        <v>52</v>
      </c>
      <c r="I5437" s="1" t="s">
        <v>68</v>
      </c>
      <c r="J5437" s="9"/>
      <c r="K5437" s="1" t="s">
        <v>73</v>
      </c>
      <c r="L5437" s="1">
        <v>4.55</v>
      </c>
      <c r="M5437" s="1">
        <v>0.34</v>
      </c>
      <c r="N5437" s="6" t="s">
        <v>55</v>
      </c>
      <c r="O5437" s="7"/>
      <c r="U5437" s="9"/>
      <c r="W5437" s="9"/>
      <c r="AA5437" s="9"/>
      <c r="AG5437" s="9"/>
      <c r="AK5437" s="9"/>
      <c r="AL5437" s="86"/>
      <c r="AM5437" s="9"/>
      <c r="AP5437" s="1">
        <v>139</v>
      </c>
      <c r="AQ5437" s="16">
        <v>209.7853658536585</v>
      </c>
      <c r="AR5437" s="16">
        <v>432.9</v>
      </c>
      <c r="AS5437" s="16">
        <v>89.592682926829255</v>
      </c>
      <c r="AT5437" s="16">
        <v>120.19268292682926</v>
      </c>
      <c r="AU5437" s="4">
        <v>0.74540879482132338</v>
      </c>
      <c r="AV5437" s="16">
        <v>27.004294000000002</v>
      </c>
      <c r="AW5437" s="16">
        <v>114.72540752707691</v>
      </c>
      <c r="AX5437" s="16">
        <v>42.088695222826942</v>
      </c>
      <c r="AY5437" s="16">
        <v>46.637</v>
      </c>
      <c r="AZ5437" s="1">
        <v>63</v>
      </c>
    </row>
    <row r="5438" spans="1:52" x14ac:dyDescent="0.2">
      <c r="A5438" s="1">
        <v>2784</v>
      </c>
      <c r="B5438" s="17">
        <v>3342</v>
      </c>
      <c r="C5438" s="17">
        <v>3271</v>
      </c>
      <c r="D5438" s="21">
        <v>4465</v>
      </c>
      <c r="E5438" s="17">
        <v>23.3</v>
      </c>
      <c r="F5438" s="17" t="s">
        <v>55</v>
      </c>
      <c r="G5438" s="17" t="s">
        <v>60</v>
      </c>
      <c r="H5438" s="17">
        <v>57</v>
      </c>
      <c r="I5438" s="1" t="s">
        <v>68</v>
      </c>
      <c r="J5438" s="9"/>
      <c r="K5438" s="1" t="s">
        <v>73</v>
      </c>
      <c r="L5438" s="11">
        <v>7.08</v>
      </c>
      <c r="M5438" s="11">
        <v>0.63</v>
      </c>
      <c r="N5438" s="6" t="s">
        <v>55</v>
      </c>
      <c r="O5438" s="7"/>
      <c r="U5438" s="9"/>
      <c r="W5438" s="9"/>
      <c r="AA5438" s="9" t="s">
        <v>160</v>
      </c>
      <c r="AB5438" s="21">
        <v>3365</v>
      </c>
      <c r="AG5438" s="9"/>
      <c r="AK5438" s="9"/>
      <c r="AL5438" s="86"/>
      <c r="AM5438" s="9"/>
      <c r="AP5438" s="1">
        <v>155</v>
      </c>
      <c r="AQ5438" s="16">
        <v>79.064864864864873</v>
      </c>
      <c r="AR5438" s="16">
        <v>414.51621621621621</v>
      </c>
      <c r="AS5438" s="16">
        <v>23.359459459459462</v>
      </c>
      <c r="AT5438" s="16">
        <v>55.708108108108107</v>
      </c>
      <c r="AU5438" s="4">
        <v>0.41931884339219877</v>
      </c>
      <c r="AV5438" s="16">
        <v>43.377453000000003</v>
      </c>
      <c r="AW5438" s="16">
        <v>104.16462053571429</v>
      </c>
      <c r="AX5438" s="16">
        <v>35.966915736539683</v>
      </c>
      <c r="AY5438" s="16">
        <v>0</v>
      </c>
      <c r="AZ5438" s="1">
        <v>62</v>
      </c>
    </row>
    <row r="5439" spans="1:52" x14ac:dyDescent="0.2">
      <c r="A5439" s="1">
        <v>8494</v>
      </c>
      <c r="B5439" s="17">
        <v>3346</v>
      </c>
      <c r="C5439" s="17">
        <v>81</v>
      </c>
      <c r="D5439" s="21">
        <v>4498</v>
      </c>
      <c r="E5439" s="17">
        <v>22.3</v>
      </c>
      <c r="F5439" s="17" t="s">
        <v>55</v>
      </c>
      <c r="G5439" s="17" t="s">
        <v>60</v>
      </c>
      <c r="H5439" s="17">
        <v>50</v>
      </c>
      <c r="I5439" s="1" t="s">
        <v>68</v>
      </c>
      <c r="J5439" s="9"/>
      <c r="K5439" s="1" t="s">
        <v>73</v>
      </c>
      <c r="L5439" s="1">
        <v>3.73</v>
      </c>
      <c r="M5439" s="1">
        <v>0.27</v>
      </c>
      <c r="N5439" s="6" t="s">
        <v>55</v>
      </c>
      <c r="O5439" s="7"/>
      <c r="U5439" s="9"/>
      <c r="W5439" s="9"/>
      <c r="AA5439" s="9"/>
      <c r="AG5439" s="9"/>
      <c r="AK5439" s="9" t="s">
        <v>198</v>
      </c>
      <c r="AL5439" s="21">
        <v>585</v>
      </c>
      <c r="AM5439" s="9" t="s">
        <v>261</v>
      </c>
      <c r="AN5439" s="21">
        <v>3681</v>
      </c>
      <c r="AO5439" s="78"/>
      <c r="AP5439" s="1">
        <v>238</v>
      </c>
      <c r="AQ5439" s="16">
        <v>127.05714285714285</v>
      </c>
      <c r="AR5439" s="16">
        <v>334.11714285714288</v>
      </c>
      <c r="AS5439" s="16">
        <v>48.908571428571427</v>
      </c>
      <c r="AT5439" s="16">
        <v>78.151428571428568</v>
      </c>
      <c r="AU5439" s="4">
        <v>0.62581800899352913</v>
      </c>
      <c r="AV5439" s="16">
        <v>38.300232999999999</v>
      </c>
      <c r="AW5439" s="16">
        <v>107.46229771200001</v>
      </c>
      <c r="AX5439" s="16">
        <v>38.238497380025066</v>
      </c>
      <c r="AY5439" s="16">
        <v>0</v>
      </c>
      <c r="AZ5439" s="1">
        <v>56</v>
      </c>
    </row>
    <row r="5440" spans="1:52" x14ac:dyDescent="0.2">
      <c r="A5440" s="1">
        <v>2673</v>
      </c>
      <c r="B5440" s="17">
        <v>3347</v>
      </c>
      <c r="C5440" s="17">
        <v>3194</v>
      </c>
      <c r="D5440" s="21">
        <v>4263</v>
      </c>
      <c r="E5440" s="17">
        <v>22</v>
      </c>
      <c r="F5440" s="17" t="s">
        <v>55</v>
      </c>
      <c r="G5440" s="17" t="s">
        <v>53</v>
      </c>
      <c r="H5440" s="17">
        <v>67</v>
      </c>
      <c r="I5440" s="1" t="s">
        <v>68</v>
      </c>
      <c r="J5440" s="9"/>
      <c r="K5440" s="6">
        <v>0.08</v>
      </c>
      <c r="L5440" s="1">
        <v>5.96</v>
      </c>
      <c r="M5440" s="1">
        <v>1.32</v>
      </c>
      <c r="N5440" s="6" t="s">
        <v>55</v>
      </c>
      <c r="O5440" s="7"/>
      <c r="U5440" s="9"/>
      <c r="W5440" s="9"/>
      <c r="AA5440" s="9"/>
      <c r="AG5440" s="9"/>
      <c r="AK5440" s="9"/>
      <c r="AL5440" s="86"/>
      <c r="AM5440" s="9"/>
      <c r="AP5440" s="1">
        <v>144</v>
      </c>
      <c r="AQ5440" s="16">
        <v>174.09677419354838</v>
      </c>
      <c r="AR5440" s="16">
        <v>456.7516129032258</v>
      </c>
      <c r="AS5440" s="16">
        <v>105.37096774193547</v>
      </c>
      <c r="AT5440" s="16">
        <v>68.725806451612911</v>
      </c>
      <c r="AU5440" s="4">
        <v>1.5332081670969253</v>
      </c>
      <c r="AV5440" s="16">
        <v>39.830083000000002</v>
      </c>
      <c r="AW5440" s="16">
        <v>125.18903464714288</v>
      </c>
      <c r="AX5440" s="16">
        <v>44.546233193263326</v>
      </c>
      <c r="AY5440" s="16">
        <v>37.630000000000003</v>
      </c>
      <c r="AZ5440" s="1">
        <v>60</v>
      </c>
    </row>
    <row r="5441" spans="1:52" x14ac:dyDescent="0.2">
      <c r="A5441" s="1">
        <v>1810</v>
      </c>
      <c r="B5441" s="17">
        <v>3354</v>
      </c>
      <c r="C5441" s="17">
        <v>2642</v>
      </c>
      <c r="D5441" s="21">
        <v>4536</v>
      </c>
      <c r="E5441" s="17">
        <v>26.5</v>
      </c>
      <c r="F5441" s="17" t="s">
        <v>55</v>
      </c>
      <c r="G5441" s="17" t="s">
        <v>60</v>
      </c>
      <c r="H5441" s="17">
        <v>67</v>
      </c>
      <c r="I5441" s="1" t="s">
        <v>68</v>
      </c>
      <c r="J5441" s="9"/>
      <c r="K5441" s="6">
        <v>0.01</v>
      </c>
      <c r="L5441" s="11">
        <v>8.27</v>
      </c>
      <c r="M5441" s="11">
        <v>1.27</v>
      </c>
      <c r="N5441" s="6" t="s">
        <v>55</v>
      </c>
      <c r="O5441" s="7"/>
      <c r="U5441" s="9"/>
      <c r="W5441" s="9"/>
      <c r="AA5441" s="9"/>
      <c r="AG5441" s="9"/>
      <c r="AK5441" s="9"/>
      <c r="AL5441" s="86"/>
      <c r="AM5441" s="9"/>
      <c r="AP5441" s="1">
        <v>165</v>
      </c>
      <c r="AQ5441" s="16">
        <v>379.47435897435895</v>
      </c>
      <c r="AR5441" s="16">
        <v>615.53846153846143</v>
      </c>
      <c r="AS5441" s="16">
        <v>133.59999999999997</v>
      </c>
      <c r="AT5441" s="16">
        <v>245.87435897435896</v>
      </c>
      <c r="AU5441" s="4">
        <v>0.54336694788874862</v>
      </c>
      <c r="AV5441" s="16">
        <v>36.870224999999998</v>
      </c>
      <c r="AW5441" s="16">
        <v>154.35124969475001</v>
      </c>
      <c r="AX5441" s="16">
        <v>53.295815441455453</v>
      </c>
      <c r="AY5441" s="16">
        <v>312.69799999999998</v>
      </c>
      <c r="AZ5441" s="1">
        <v>66</v>
      </c>
    </row>
    <row r="5442" spans="1:52" x14ac:dyDescent="0.2">
      <c r="A5442" s="1">
        <v>1641</v>
      </c>
      <c r="B5442" s="17">
        <v>3356</v>
      </c>
      <c r="C5442" s="17">
        <v>2537</v>
      </c>
      <c r="D5442" s="21">
        <v>4535</v>
      </c>
      <c r="E5442" s="17">
        <v>19.8</v>
      </c>
      <c r="F5442" s="17" t="s">
        <v>55</v>
      </c>
      <c r="G5442" s="17" t="s">
        <v>60</v>
      </c>
      <c r="H5442" s="17">
        <v>67</v>
      </c>
      <c r="I5442" s="1" t="s">
        <v>64</v>
      </c>
      <c r="J5442" s="9"/>
      <c r="K5442" s="6">
        <v>0.02</v>
      </c>
      <c r="L5442" s="11">
        <v>15.32</v>
      </c>
      <c r="M5442" s="11">
        <v>5.39</v>
      </c>
      <c r="N5442" s="6" t="s">
        <v>55</v>
      </c>
      <c r="O5442" s="7"/>
      <c r="Q5442" s="3" t="s">
        <v>88</v>
      </c>
      <c r="R5442" s="21">
        <v>2251</v>
      </c>
      <c r="U5442" s="9"/>
      <c r="W5442" s="9"/>
      <c r="AA5442" s="9"/>
      <c r="AG5442" s="9"/>
      <c r="AK5442" s="9"/>
      <c r="AL5442" s="86"/>
      <c r="AM5442" s="9"/>
      <c r="AP5442" s="1">
        <v>168</v>
      </c>
      <c r="AQ5442" s="16">
        <v>96.639393939393941</v>
      </c>
      <c r="AR5442" s="16">
        <v>360.63636363636357</v>
      </c>
      <c r="AS5442" s="16">
        <v>25.178787878787876</v>
      </c>
      <c r="AT5442" s="16">
        <v>71.463636363636368</v>
      </c>
      <c r="AU5442" s="4">
        <v>0.35233006826951618</v>
      </c>
      <c r="AV5442" s="16">
        <v>24.491312000000001</v>
      </c>
      <c r="AW5442" s="16">
        <v>95.960632324074069</v>
      </c>
      <c r="AX5442" s="16">
        <v>35.204562741034309</v>
      </c>
      <c r="AY5442" s="16">
        <v>4590.732</v>
      </c>
      <c r="AZ5442" s="1">
        <v>59</v>
      </c>
    </row>
    <row r="5443" spans="1:52" x14ac:dyDescent="0.2">
      <c r="A5443" s="1">
        <v>1451</v>
      </c>
      <c r="B5443" s="17">
        <v>3362</v>
      </c>
      <c r="C5443" s="17">
        <v>2427</v>
      </c>
      <c r="D5443" s="21">
        <v>4412</v>
      </c>
      <c r="E5443" s="17">
        <v>31.1</v>
      </c>
      <c r="F5443" s="17" t="s">
        <v>52</v>
      </c>
      <c r="G5443" s="17" t="s">
        <v>53</v>
      </c>
      <c r="H5443" s="17">
        <v>63</v>
      </c>
      <c r="I5443" s="1" t="s">
        <v>64</v>
      </c>
      <c r="J5443" s="9"/>
      <c r="K5443" s="6">
        <v>0.1</v>
      </c>
      <c r="L5443" s="1">
        <v>4.6399999999999997</v>
      </c>
      <c r="M5443" s="1">
        <v>0.62</v>
      </c>
      <c r="N5443" s="6" t="s">
        <v>55</v>
      </c>
      <c r="O5443" s="7"/>
      <c r="S5443" s="3" t="s">
        <v>76</v>
      </c>
      <c r="T5443" s="21">
        <v>-1131</v>
      </c>
      <c r="U5443" s="9"/>
      <c r="W5443" s="9" t="s">
        <v>65</v>
      </c>
      <c r="X5443" s="21">
        <v>2065</v>
      </c>
      <c r="AA5443" s="9"/>
      <c r="AG5443" s="9"/>
      <c r="AK5443" s="9"/>
      <c r="AL5443" s="86"/>
      <c r="AM5443" s="9"/>
      <c r="AP5443" s="1">
        <v>246</v>
      </c>
      <c r="AQ5443" s="16">
        <v>487.09024390243894</v>
      </c>
      <c r="AR5443" s="16">
        <v>831.8317073170731</v>
      </c>
      <c r="AS5443" s="16">
        <v>231.61463414634144</v>
      </c>
      <c r="AT5443" s="16">
        <v>255.47560975609753</v>
      </c>
      <c r="AU5443" s="4">
        <v>0.90660174710010022</v>
      </c>
      <c r="AV5443" s="16">
        <v>38.613126000000001</v>
      </c>
      <c r="AW5443" s="16">
        <v>193.57577237212121</v>
      </c>
      <c r="AX5443" s="16">
        <v>56.303818214089411</v>
      </c>
      <c r="AY5443" s="16">
        <v>870.97199999999998</v>
      </c>
      <c r="AZ5443" s="1">
        <v>70</v>
      </c>
    </row>
    <row r="5444" spans="1:52" x14ac:dyDescent="0.2">
      <c r="A5444" s="1">
        <v>4328</v>
      </c>
      <c r="B5444" s="17">
        <v>3364</v>
      </c>
      <c r="C5444" s="17">
        <v>4224</v>
      </c>
      <c r="D5444" s="21">
        <v>4452</v>
      </c>
      <c r="E5444" s="17"/>
      <c r="G5444" s="17" t="s">
        <v>60</v>
      </c>
      <c r="H5444" s="17">
        <v>70</v>
      </c>
      <c r="I5444" s="1" t="s">
        <v>68</v>
      </c>
      <c r="J5444" s="9"/>
      <c r="K5444" s="6">
        <v>0.04</v>
      </c>
      <c r="L5444" s="11">
        <v>7.46</v>
      </c>
      <c r="M5444" s="11">
        <v>0.71</v>
      </c>
      <c r="N5444" s="6" t="s">
        <v>55</v>
      </c>
      <c r="O5444" s="7"/>
      <c r="U5444" s="9"/>
      <c r="W5444" s="9"/>
      <c r="AA5444" s="9"/>
      <c r="AG5444" s="9"/>
      <c r="AK5444" s="9"/>
      <c r="AL5444" s="86"/>
      <c r="AM5444" s="9"/>
      <c r="AP5444" s="1">
        <v>184</v>
      </c>
      <c r="AQ5444" s="16">
        <v>455.47428571428571</v>
      </c>
      <c r="AR5444" s="16">
        <v>694.79428571428582</v>
      </c>
      <c r="AS5444" s="16">
        <v>201.55714285714288</v>
      </c>
      <c r="AT5444" s="16">
        <v>253.91714285714286</v>
      </c>
      <c r="AU5444" s="4">
        <v>0.79379100043883832</v>
      </c>
      <c r="AV5444" s="16">
        <v>19.313119</v>
      </c>
      <c r="AW5444" s="16">
        <v>131.16522216800001</v>
      </c>
      <c r="AY5444" s="16">
        <v>24.553999999999998</v>
      </c>
      <c r="AZ5444" s="1">
        <v>62</v>
      </c>
    </row>
    <row r="5445" spans="1:52" x14ac:dyDescent="0.2">
      <c r="A5445" s="1">
        <v>2339</v>
      </c>
      <c r="B5445" s="17">
        <v>3369</v>
      </c>
      <c r="C5445" s="17">
        <v>2980</v>
      </c>
      <c r="D5445" s="21">
        <v>4499</v>
      </c>
      <c r="E5445" s="17">
        <v>28.9</v>
      </c>
      <c r="F5445" s="17" t="s">
        <v>55</v>
      </c>
      <c r="G5445" s="17" t="s">
        <v>60</v>
      </c>
      <c r="H5445" s="17">
        <v>52</v>
      </c>
      <c r="I5445" s="1" t="s">
        <v>64</v>
      </c>
      <c r="J5445" s="9"/>
      <c r="K5445" s="6">
        <v>0.01</v>
      </c>
      <c r="L5445" s="11">
        <v>3.83</v>
      </c>
      <c r="M5445" s="11">
        <v>0.09</v>
      </c>
      <c r="N5445" s="6" t="s">
        <v>55</v>
      </c>
      <c r="O5445" s="7"/>
      <c r="U5445" s="9"/>
      <c r="W5445" s="9"/>
      <c r="AA5445" s="9"/>
      <c r="AG5445" s="9"/>
      <c r="AK5445" s="9"/>
      <c r="AL5445" s="86"/>
      <c r="AM5445" s="9"/>
      <c r="AP5445" s="1">
        <v>170</v>
      </c>
      <c r="AQ5445" s="16">
        <v>478.41621621621624</v>
      </c>
      <c r="AR5445" s="16">
        <v>689.29729729729729</v>
      </c>
      <c r="AS5445" s="16">
        <v>138.67837837837837</v>
      </c>
      <c r="AT5445" s="16">
        <v>339.73783783783779</v>
      </c>
      <c r="AU5445" s="4">
        <v>0.40819232635657066</v>
      </c>
      <c r="AV5445" s="16">
        <v>20.491606999999998</v>
      </c>
      <c r="AW5445" s="16">
        <v>126.26092566060606</v>
      </c>
      <c r="AX5445" s="16">
        <v>44.927646047656516</v>
      </c>
      <c r="AY5445" s="16">
        <v>0</v>
      </c>
      <c r="AZ5445" s="1">
        <v>45</v>
      </c>
    </row>
    <row r="5446" spans="1:52" x14ac:dyDescent="0.2">
      <c r="A5446" s="1">
        <v>8537</v>
      </c>
      <c r="B5446" s="17">
        <v>3370</v>
      </c>
      <c r="C5446" s="17">
        <v>100</v>
      </c>
      <c r="D5446" s="21">
        <v>4541</v>
      </c>
      <c r="E5446" s="17">
        <v>34.299999999999997</v>
      </c>
      <c r="F5446" s="17" t="s">
        <v>52</v>
      </c>
      <c r="G5446" s="17" t="s">
        <v>53</v>
      </c>
      <c r="H5446" s="17">
        <v>66</v>
      </c>
      <c r="I5446" s="1" t="s">
        <v>64</v>
      </c>
      <c r="J5446" s="9"/>
      <c r="K5446" s="6">
        <v>0.12</v>
      </c>
      <c r="L5446" s="1">
        <v>4.47</v>
      </c>
      <c r="M5446" s="1">
        <v>0.74</v>
      </c>
      <c r="N5446" s="6"/>
      <c r="O5446" s="7"/>
      <c r="Q5446" s="3" t="s">
        <v>486</v>
      </c>
      <c r="R5446" s="21">
        <v>2813</v>
      </c>
      <c r="S5446" s="3" t="s">
        <v>76</v>
      </c>
      <c r="T5446" s="21">
        <v>2233</v>
      </c>
      <c r="U5446" s="9"/>
      <c r="V5446" s="21"/>
      <c r="W5446" s="9" t="s">
        <v>78</v>
      </c>
      <c r="X5446" s="21">
        <v>1551</v>
      </c>
      <c r="AA5446" s="9"/>
      <c r="AE5446" s="3" t="s">
        <v>252</v>
      </c>
      <c r="AF5446" s="21">
        <v>2553</v>
      </c>
      <c r="AG5446" s="9"/>
      <c r="AK5446" s="9" t="s">
        <v>140</v>
      </c>
      <c r="AL5446" s="21">
        <v>679</v>
      </c>
      <c r="AM5446" s="9"/>
      <c r="AP5446" s="1">
        <v>152</v>
      </c>
      <c r="AQ5446" s="16">
        <v>590.06060606060601</v>
      </c>
      <c r="AR5446" s="16">
        <v>965.469696969697</v>
      </c>
      <c r="AS5446" s="16">
        <v>366.23939393939389</v>
      </c>
      <c r="AT5446" s="16">
        <v>223.82121212121211</v>
      </c>
      <c r="AU5446" s="4">
        <v>1.636303326518731</v>
      </c>
      <c r="AV5446" s="16">
        <v>26.671208</v>
      </c>
      <c r="AW5446" s="16">
        <v>218.90738351000002</v>
      </c>
      <c r="AX5446" s="16">
        <v>73.379568134676944</v>
      </c>
      <c r="AY5446" s="16">
        <v>1945.8009999999999</v>
      </c>
      <c r="AZ5446" s="1">
        <v>23</v>
      </c>
    </row>
    <row r="5447" spans="1:52" x14ac:dyDescent="0.2">
      <c r="A5447" s="1">
        <v>6240</v>
      </c>
      <c r="B5447" s="17">
        <v>3375</v>
      </c>
      <c r="C5447" s="17">
        <v>5524</v>
      </c>
      <c r="D5447" s="21">
        <v>4479</v>
      </c>
      <c r="E5447" s="17">
        <v>21</v>
      </c>
      <c r="F5447" s="17" t="s">
        <v>55</v>
      </c>
      <c r="G5447" s="17" t="s">
        <v>60</v>
      </c>
      <c r="H5447" s="17">
        <v>51</v>
      </c>
      <c r="I5447" s="1" t="s">
        <v>64</v>
      </c>
      <c r="J5447" s="9"/>
      <c r="K5447" s="6">
        <v>0.01</v>
      </c>
      <c r="L5447" s="11">
        <v>6.4</v>
      </c>
      <c r="M5447" s="11">
        <v>0.66</v>
      </c>
      <c r="N5447" s="6" t="s">
        <v>55</v>
      </c>
      <c r="O5447" s="7"/>
      <c r="U5447" s="9"/>
      <c r="W5447" s="9"/>
      <c r="AA5447" s="9"/>
      <c r="AG5447" s="9"/>
      <c r="AK5447" s="9" t="s">
        <v>112</v>
      </c>
      <c r="AL5447" s="21">
        <v>724</v>
      </c>
      <c r="AM5447" s="9"/>
      <c r="AP5447" s="1">
        <v>161</v>
      </c>
      <c r="AQ5447" s="16">
        <v>161.57297297297299</v>
      </c>
      <c r="AR5447" s="16">
        <v>404.34594594594591</v>
      </c>
      <c r="AS5447" s="16">
        <v>49.024324324324319</v>
      </c>
      <c r="AT5447" s="16">
        <v>112.54864864864865</v>
      </c>
      <c r="AU5447" s="4">
        <v>0.43558341137766249</v>
      </c>
      <c r="AV5447" s="16">
        <v>30.509793999999999</v>
      </c>
      <c r="AW5447" s="16">
        <v>109.0286562243077</v>
      </c>
      <c r="AX5447" s="16">
        <v>42.578673503952437</v>
      </c>
      <c r="AY5447" s="16">
        <v>0</v>
      </c>
      <c r="AZ5447" s="1">
        <v>45</v>
      </c>
    </row>
    <row r="5448" spans="1:52" x14ac:dyDescent="0.2">
      <c r="A5448" s="1">
        <v>676</v>
      </c>
      <c r="B5448" s="17">
        <v>3379</v>
      </c>
      <c r="C5448" s="17">
        <v>1943</v>
      </c>
      <c r="D5448" s="21">
        <v>4521</v>
      </c>
      <c r="E5448" s="17">
        <v>28.3</v>
      </c>
      <c r="F5448" s="17" t="s">
        <v>55</v>
      </c>
      <c r="G5448" s="17" t="s">
        <v>60</v>
      </c>
      <c r="H5448" s="17">
        <v>55</v>
      </c>
      <c r="I5448" s="1" t="s">
        <v>68</v>
      </c>
      <c r="J5448" s="9"/>
      <c r="K5448" s="1" t="s">
        <v>73</v>
      </c>
      <c r="L5448" s="11">
        <v>4.83</v>
      </c>
      <c r="M5448" s="11">
        <v>0.09</v>
      </c>
      <c r="N5448" s="6" t="s">
        <v>55</v>
      </c>
      <c r="O5448" s="7"/>
      <c r="Q5448" s="3" t="s">
        <v>75</v>
      </c>
      <c r="R5448" s="21">
        <v>1952</v>
      </c>
      <c r="U5448" s="9"/>
      <c r="W5448" s="9" t="s">
        <v>84</v>
      </c>
      <c r="X5448" s="21">
        <v>-671</v>
      </c>
      <c r="AA5448" s="9"/>
      <c r="AG5448" s="9"/>
      <c r="AK5448" s="9"/>
      <c r="AL5448" s="86"/>
      <c r="AM5448" s="9"/>
      <c r="AP5448" s="1">
        <v>117</v>
      </c>
      <c r="AQ5448" s="16">
        <v>379.72307692307692</v>
      </c>
      <c r="AR5448" s="16">
        <v>630.78974358974347</v>
      </c>
      <c r="AS5448" s="16">
        <v>200.50512820512819</v>
      </c>
      <c r="AT5448" s="16">
        <v>179.2179487179487</v>
      </c>
      <c r="AU5448" s="4">
        <v>1.1187781672508763</v>
      </c>
      <c r="AV5448" s="16">
        <v>24.566998999999999</v>
      </c>
      <c r="AW5448" s="16">
        <v>136.36475918523078</v>
      </c>
      <c r="AX5448" s="16">
        <v>56.803493541711013</v>
      </c>
      <c r="AY5448" s="16">
        <v>599.58399999999995</v>
      </c>
      <c r="AZ5448" s="1">
        <v>57</v>
      </c>
    </row>
    <row r="5449" spans="1:52" x14ac:dyDescent="0.2">
      <c r="A5449" s="1">
        <v>10906</v>
      </c>
      <c r="B5449" s="17">
        <v>3380</v>
      </c>
      <c r="C5449" s="17">
        <v>1310</v>
      </c>
      <c r="D5449" s="21">
        <v>4520</v>
      </c>
      <c r="E5449" s="17">
        <v>32.700000000000003</v>
      </c>
      <c r="F5449" s="17" t="s">
        <v>52</v>
      </c>
      <c r="G5449" s="17" t="s">
        <v>60</v>
      </c>
      <c r="H5449" s="17">
        <v>50</v>
      </c>
      <c r="I5449" s="1" t="s">
        <v>68</v>
      </c>
      <c r="J5449" s="9"/>
      <c r="K5449" s="1" t="s">
        <v>73</v>
      </c>
      <c r="L5449" s="11">
        <v>4.4000000000000004</v>
      </c>
      <c r="M5449" s="11">
        <v>0.57999999999999996</v>
      </c>
      <c r="N5449" s="6"/>
      <c r="O5449" s="7"/>
      <c r="U5449" s="9"/>
      <c r="W5449" s="9"/>
      <c r="AA5449" s="9"/>
      <c r="AG5449" s="9"/>
      <c r="AK5449" s="9"/>
      <c r="AL5449" s="86"/>
      <c r="AM5449" s="9"/>
      <c r="AP5449" s="1">
        <v>137</v>
      </c>
      <c r="AQ5449" s="16">
        <v>428.19393939393933</v>
      </c>
      <c r="AR5449" s="16">
        <v>705.56666666666661</v>
      </c>
      <c r="AS5449" s="16">
        <v>126.58787878787878</v>
      </c>
      <c r="AT5449" s="16">
        <v>301.60606060606057</v>
      </c>
      <c r="AU5449" s="4">
        <v>0.41971264945242642</v>
      </c>
      <c r="AV5449" s="16">
        <v>10.359828</v>
      </c>
      <c r="AW5449" s="16">
        <v>120.27463204523809</v>
      </c>
      <c r="AX5449" s="16">
        <v>46.970534775062767</v>
      </c>
      <c r="AY5449" s="16">
        <v>0</v>
      </c>
      <c r="AZ5449" s="1">
        <v>60</v>
      </c>
    </row>
    <row r="5450" spans="1:52" x14ac:dyDescent="0.2">
      <c r="A5450" s="1">
        <v>1281</v>
      </c>
      <c r="B5450" s="17">
        <v>3384</v>
      </c>
      <c r="C5450" s="17">
        <v>2313</v>
      </c>
      <c r="D5450" s="21">
        <v>4499</v>
      </c>
      <c r="E5450" s="17">
        <v>25.7</v>
      </c>
      <c r="F5450" s="17" t="s">
        <v>55</v>
      </c>
      <c r="G5450" s="17" t="s">
        <v>60</v>
      </c>
      <c r="H5450" s="17">
        <v>51</v>
      </c>
      <c r="I5450" s="1" t="s">
        <v>68</v>
      </c>
      <c r="J5450" s="9"/>
      <c r="K5450" s="1" t="s">
        <v>73</v>
      </c>
      <c r="L5450" s="1">
        <v>4.0199999999999996</v>
      </c>
      <c r="M5450" s="1">
        <v>0.21</v>
      </c>
      <c r="N5450" s="6" t="s">
        <v>55</v>
      </c>
      <c r="O5450" s="7"/>
      <c r="U5450" s="9"/>
      <c r="W5450" s="9"/>
      <c r="AA5450" s="9"/>
      <c r="AG5450" s="9"/>
      <c r="AK5450" s="9" t="s">
        <v>127</v>
      </c>
      <c r="AL5450" s="21">
        <v>-189</v>
      </c>
      <c r="AM5450" s="9"/>
      <c r="AP5450" s="1">
        <v>213</v>
      </c>
      <c r="AQ5450" s="16">
        <v>426.06486486486489</v>
      </c>
      <c r="AR5450" s="16">
        <v>642.51081081081077</v>
      </c>
      <c r="AS5450" s="16">
        <v>157.86486486486487</v>
      </c>
      <c r="AT5450" s="16">
        <v>268.2</v>
      </c>
      <c r="AU5450" s="4">
        <v>0.58860874297115906</v>
      </c>
      <c r="AV5450" s="16">
        <v>25.23488</v>
      </c>
      <c r="AW5450" s="16">
        <v>141.29869733542859</v>
      </c>
      <c r="AX5450" s="16">
        <v>46.00155826438818</v>
      </c>
      <c r="AY5450" s="16">
        <v>120.63</v>
      </c>
      <c r="AZ5450" s="1">
        <v>61</v>
      </c>
    </row>
    <row r="5451" spans="1:52" x14ac:dyDescent="0.2">
      <c r="A5451" s="1">
        <v>5425</v>
      </c>
      <c r="B5451" s="17">
        <v>3385</v>
      </c>
      <c r="C5451" s="17">
        <v>4935</v>
      </c>
      <c r="D5451" s="21">
        <v>3926</v>
      </c>
      <c r="E5451" s="17">
        <v>28.9</v>
      </c>
      <c r="F5451" s="17" t="s">
        <v>55</v>
      </c>
      <c r="G5451" s="17" t="s">
        <v>53</v>
      </c>
      <c r="H5451" s="17">
        <v>53</v>
      </c>
      <c r="I5451" s="1" t="s">
        <v>64</v>
      </c>
      <c r="J5451" s="9"/>
      <c r="K5451" s="6">
        <v>0.05</v>
      </c>
      <c r="L5451" s="1">
        <v>3.4</v>
      </c>
      <c r="M5451" s="1">
        <v>0.21</v>
      </c>
      <c r="N5451" s="6" t="s">
        <v>55</v>
      </c>
      <c r="O5451" s="7"/>
      <c r="U5451" s="9"/>
      <c r="W5451" s="9"/>
      <c r="AA5451" s="9"/>
      <c r="AG5451" s="9"/>
      <c r="AK5451" s="9"/>
      <c r="AL5451" s="86"/>
      <c r="AM5451" s="9"/>
      <c r="AP5451" s="1">
        <v>155</v>
      </c>
      <c r="AQ5451" s="16">
        <v>324.10540540540541</v>
      </c>
      <c r="AR5451" s="16">
        <v>657.18918918918916</v>
      </c>
      <c r="AS5451" s="16">
        <v>152.85135135135133</v>
      </c>
      <c r="AT5451" s="16">
        <v>171.25135135135133</v>
      </c>
      <c r="AU5451" s="4">
        <v>0.89255559238041127</v>
      </c>
      <c r="AV5451" s="16">
        <v>44.095562999999999</v>
      </c>
      <c r="AW5451" s="16">
        <v>216.93744768428573</v>
      </c>
      <c r="AX5451" s="16">
        <v>61.404988388983881</v>
      </c>
      <c r="AY5451" s="16">
        <v>435.88299999999998</v>
      </c>
      <c r="AZ5451" s="1">
        <v>57</v>
      </c>
    </row>
    <row r="5452" spans="1:52" x14ac:dyDescent="0.2">
      <c r="A5452" s="1">
        <v>1970</v>
      </c>
      <c r="B5452" s="17">
        <v>3394</v>
      </c>
      <c r="C5452" s="17">
        <v>2739</v>
      </c>
      <c r="D5452" s="21">
        <v>4406</v>
      </c>
      <c r="E5452" s="17">
        <v>37.200000000000003</v>
      </c>
      <c r="F5452" s="17" t="s">
        <v>52</v>
      </c>
      <c r="G5452" s="17" t="s">
        <v>60</v>
      </c>
      <c r="H5452" s="17">
        <v>60</v>
      </c>
      <c r="I5452" s="1" t="s">
        <v>68</v>
      </c>
      <c r="J5452" s="9"/>
      <c r="K5452" s="6">
        <v>0.01</v>
      </c>
      <c r="L5452" s="1">
        <v>5.5</v>
      </c>
      <c r="M5452" s="1">
        <v>0.35</v>
      </c>
      <c r="N5452" s="6"/>
      <c r="O5452" s="7"/>
      <c r="U5452" s="9"/>
      <c r="W5452" s="9"/>
      <c r="AA5452" s="9"/>
      <c r="AC5452" s="3" t="s">
        <v>170</v>
      </c>
      <c r="AD5452" s="21">
        <v>2557</v>
      </c>
      <c r="AG5452" s="9"/>
      <c r="AK5452" s="9"/>
      <c r="AL5452" s="86"/>
      <c r="AM5452" s="9"/>
      <c r="AP5452" s="1">
        <v>191</v>
      </c>
      <c r="AQ5452" s="16">
        <v>586.5181818181818</v>
      </c>
      <c r="AR5452" s="16">
        <v>858.65454545454531</v>
      </c>
      <c r="AS5452" s="16">
        <v>192.94545454545454</v>
      </c>
      <c r="AT5452" s="16">
        <v>393.57272727272721</v>
      </c>
      <c r="AU5452" s="4">
        <v>0.49024091654539997</v>
      </c>
      <c r="AV5452" s="16">
        <v>29.634412999999999</v>
      </c>
      <c r="AW5452" s="16">
        <v>120.272937</v>
      </c>
      <c r="AX5452" s="16">
        <v>42.796929567688338</v>
      </c>
      <c r="AY5452" s="16">
        <v>98.600999999999999</v>
      </c>
      <c r="AZ5452" s="1">
        <v>68</v>
      </c>
    </row>
    <row r="5453" spans="1:52" x14ac:dyDescent="0.2">
      <c r="A5453" s="1">
        <v>235</v>
      </c>
      <c r="B5453" s="17">
        <v>3396</v>
      </c>
      <c r="C5453" s="17">
        <v>1677</v>
      </c>
      <c r="D5453" s="21">
        <v>4468</v>
      </c>
      <c r="E5453" s="17">
        <v>32.5</v>
      </c>
      <c r="F5453" s="17" t="s">
        <v>52</v>
      </c>
      <c r="G5453" s="17" t="s">
        <v>60</v>
      </c>
      <c r="H5453" s="17">
        <v>59</v>
      </c>
      <c r="I5453" s="1" t="s">
        <v>64</v>
      </c>
      <c r="J5453" s="9"/>
      <c r="K5453" s="6">
        <v>0.01</v>
      </c>
      <c r="L5453" s="1">
        <v>6.21</v>
      </c>
      <c r="M5453" s="1">
        <v>0.59</v>
      </c>
      <c r="N5453" s="6"/>
      <c r="O5453" s="7"/>
      <c r="U5453" s="9"/>
      <c r="W5453" s="9" t="s">
        <v>78</v>
      </c>
      <c r="X5453" s="21">
        <v>2894</v>
      </c>
      <c r="AA5453" s="9"/>
      <c r="AG5453" s="9"/>
      <c r="AK5453" s="9"/>
      <c r="AL5453" s="86"/>
      <c r="AM5453" s="9"/>
      <c r="AP5453" s="1">
        <v>196</v>
      </c>
      <c r="AQ5453" s="16">
        <v>493.0297297297297</v>
      </c>
      <c r="AR5453" s="16">
        <v>702.49189189189178</v>
      </c>
      <c r="AS5453" s="16">
        <v>184.95405405405407</v>
      </c>
      <c r="AT5453" s="16">
        <v>308.07567567567571</v>
      </c>
      <c r="AU5453" s="4">
        <v>0.60035266870196857</v>
      </c>
      <c r="AV5453" s="16">
        <v>13.097497000000001</v>
      </c>
      <c r="AW5453" s="16">
        <v>154.09281885199999</v>
      </c>
      <c r="AX5453" s="16">
        <v>58.311608132151811</v>
      </c>
      <c r="AY5453" s="16">
        <v>205.464</v>
      </c>
      <c r="AZ5453" s="1">
        <v>61</v>
      </c>
    </row>
    <row r="5454" spans="1:52" x14ac:dyDescent="0.2">
      <c r="A5454" s="1">
        <v>3499</v>
      </c>
      <c r="B5454" s="17">
        <v>3403</v>
      </c>
      <c r="C5454" s="17">
        <v>3687</v>
      </c>
      <c r="D5454" s="21">
        <v>4406</v>
      </c>
      <c r="E5454" s="17">
        <v>26.4</v>
      </c>
      <c r="F5454" s="17" t="s">
        <v>55</v>
      </c>
      <c r="G5454" s="17" t="s">
        <v>60</v>
      </c>
      <c r="H5454" s="17">
        <v>51</v>
      </c>
      <c r="I5454" s="1" t="s">
        <v>68</v>
      </c>
      <c r="J5454" s="9"/>
      <c r="K5454" s="1" t="s">
        <v>73</v>
      </c>
      <c r="L5454" s="11">
        <v>3.09</v>
      </c>
      <c r="M5454" s="11">
        <v>0.1</v>
      </c>
      <c r="N5454" s="6" t="s">
        <v>55</v>
      </c>
      <c r="O5454" s="7"/>
      <c r="U5454" s="9"/>
      <c r="W5454" s="9"/>
      <c r="AA5454" s="9"/>
      <c r="AG5454" s="9"/>
      <c r="AK5454" s="9"/>
      <c r="AL5454" s="86"/>
      <c r="AM5454" s="9"/>
      <c r="AP5454" s="1">
        <v>152</v>
      </c>
      <c r="AQ5454" s="16">
        <v>247.44102564102562</v>
      </c>
      <c r="AR5454" s="16">
        <v>488.17948717948718</v>
      </c>
      <c r="AS5454" s="16">
        <v>46.3</v>
      </c>
      <c r="AT5454" s="16">
        <v>201.14102564102564</v>
      </c>
      <c r="AU5454" s="4">
        <v>0.23018675505130981</v>
      </c>
      <c r="AV5454" s="16">
        <v>40.840339</v>
      </c>
      <c r="AW5454" s="16">
        <v>132.02615792399999</v>
      </c>
      <c r="AX5454" s="16">
        <v>48.435728772569966</v>
      </c>
      <c r="AY5454" s="16">
        <v>0</v>
      </c>
      <c r="AZ5454" s="1">
        <v>67</v>
      </c>
    </row>
    <row r="5455" spans="1:52" x14ac:dyDescent="0.2">
      <c r="A5455" s="1">
        <v>2608</v>
      </c>
      <c r="B5455" s="17">
        <v>3404</v>
      </c>
      <c r="C5455" s="17">
        <v>3146</v>
      </c>
      <c r="D5455" s="21">
        <v>4461</v>
      </c>
      <c r="E5455" s="17">
        <v>47.9</v>
      </c>
      <c r="F5455" s="17" t="s">
        <v>52</v>
      </c>
      <c r="G5455" s="17" t="s">
        <v>60</v>
      </c>
      <c r="H5455" s="17">
        <v>64</v>
      </c>
      <c r="I5455" s="1" t="s">
        <v>64</v>
      </c>
      <c r="J5455" s="9"/>
      <c r="K5455" s="6">
        <v>0.01</v>
      </c>
      <c r="L5455" s="11">
        <v>4.2</v>
      </c>
      <c r="M5455" s="11">
        <v>0.03</v>
      </c>
      <c r="N5455" s="6"/>
      <c r="O5455" s="7"/>
      <c r="U5455" s="9"/>
      <c r="W5455" s="9"/>
      <c r="AA5455" s="9"/>
      <c r="AG5455" s="9"/>
      <c r="AK5455" s="9"/>
      <c r="AL5455" s="86"/>
      <c r="AM5455" s="9"/>
      <c r="AP5455" s="1">
        <v>259</v>
      </c>
      <c r="AQ5455" s="16">
        <v>754.76896551724121</v>
      </c>
      <c r="AR5455" s="16">
        <v>1013.3758620689654</v>
      </c>
      <c r="AS5455" s="16">
        <v>423.72758620689649</v>
      </c>
      <c r="AT5455" s="16">
        <v>331.03793103448271</v>
      </c>
      <c r="AU5455" s="4">
        <v>1.2799970833637149</v>
      </c>
      <c r="AV5455" s="16">
        <v>9.7475869999999993</v>
      </c>
      <c r="AW5455" s="16">
        <v>154.53735351559999</v>
      </c>
      <c r="AX5455" s="16">
        <v>60.351065007793913</v>
      </c>
      <c r="AY5455" s="16">
        <v>211.18199999999999</v>
      </c>
      <c r="AZ5455" s="1">
        <v>63</v>
      </c>
    </row>
    <row r="5456" spans="1:52" x14ac:dyDescent="0.2">
      <c r="A5456" s="1">
        <v>1544</v>
      </c>
      <c r="B5456" s="17">
        <v>3406</v>
      </c>
      <c r="C5456" s="17">
        <v>2478</v>
      </c>
      <c r="D5456" s="21">
        <v>4496</v>
      </c>
      <c r="E5456" s="17">
        <v>54.5</v>
      </c>
      <c r="F5456" s="17" t="s">
        <v>52</v>
      </c>
      <c r="G5456" s="17" t="s">
        <v>60</v>
      </c>
      <c r="H5456" s="17">
        <v>41</v>
      </c>
      <c r="I5456" s="1" t="s">
        <v>68</v>
      </c>
      <c r="J5456" s="9"/>
      <c r="K5456" s="1" t="s">
        <v>73</v>
      </c>
      <c r="L5456" s="1">
        <v>0.83</v>
      </c>
      <c r="M5456" s="1">
        <v>0.01</v>
      </c>
      <c r="N5456" s="6"/>
      <c r="O5456" s="7"/>
      <c r="U5456" s="9"/>
      <c r="W5456" s="9" t="s">
        <v>84</v>
      </c>
      <c r="X5456" s="21">
        <v>-448</v>
      </c>
      <c r="AA5456" s="9"/>
      <c r="AG5456" s="9"/>
      <c r="AK5456" s="9"/>
      <c r="AL5456" s="86"/>
      <c r="AM5456" s="9"/>
      <c r="AP5456" s="1">
        <v>231</v>
      </c>
      <c r="AQ5456" s="16">
        <v>942.17714285714283</v>
      </c>
      <c r="AR5456" s="16">
        <v>1377.6771428571428</v>
      </c>
      <c r="AS5456" s="16">
        <v>619.24857142857138</v>
      </c>
      <c r="AT5456" s="16">
        <v>322.92857142857144</v>
      </c>
      <c r="AU5456" s="4">
        <v>1.917602300376023</v>
      </c>
      <c r="AV5456" s="16">
        <v>26.544432</v>
      </c>
      <c r="AW5456" s="16">
        <v>183.74487735366668</v>
      </c>
      <c r="AX5456" s="16">
        <v>67.409498108507066</v>
      </c>
      <c r="AY5456" s="16">
        <v>0</v>
      </c>
      <c r="AZ5456" s="1">
        <v>13</v>
      </c>
    </row>
    <row r="5457" spans="1:52" x14ac:dyDescent="0.2">
      <c r="A5457" s="1">
        <v>6217</v>
      </c>
      <c r="B5457" s="17">
        <v>3407</v>
      </c>
      <c r="C5457" s="17">
        <v>5506</v>
      </c>
      <c r="D5457" s="21">
        <v>4324</v>
      </c>
      <c r="E5457" s="17">
        <v>29.8</v>
      </c>
      <c r="F5457" s="17" t="s">
        <v>55</v>
      </c>
      <c r="G5457" s="17" t="s">
        <v>60</v>
      </c>
      <c r="H5457" s="17">
        <v>57</v>
      </c>
      <c r="I5457" s="1" t="s">
        <v>68</v>
      </c>
      <c r="J5457" s="9"/>
      <c r="K5457" s="1" t="s">
        <v>73</v>
      </c>
      <c r="L5457" s="1">
        <v>5.69</v>
      </c>
      <c r="M5457" s="1">
        <v>0.35</v>
      </c>
      <c r="N5457" s="6" t="s">
        <v>55</v>
      </c>
      <c r="O5457" s="7"/>
      <c r="U5457" s="9"/>
      <c r="W5457" s="9"/>
      <c r="AA5457" s="9"/>
      <c r="AG5457" s="9"/>
      <c r="AK5457" s="9"/>
      <c r="AL5457" s="86"/>
      <c r="AM5457" s="9"/>
      <c r="AP5457" s="1">
        <v>177</v>
      </c>
      <c r="AQ5457" s="16">
        <v>514.71081081081081</v>
      </c>
      <c r="AR5457" s="16">
        <v>717.88918918918921</v>
      </c>
      <c r="AS5457" s="16">
        <v>134.4918918918919</v>
      </c>
      <c r="AT5457" s="16">
        <v>380.22162162162158</v>
      </c>
      <c r="AU5457" s="4">
        <v>0.35371973671116419</v>
      </c>
      <c r="AV5457" s="16">
        <v>27.899235999999998</v>
      </c>
      <c r="AW5457" s="16">
        <v>124.23780709699999</v>
      </c>
      <c r="AX5457" s="16">
        <v>45.578458257591066</v>
      </c>
      <c r="AY5457" s="16">
        <v>15.791</v>
      </c>
      <c r="AZ5457" s="1">
        <v>67</v>
      </c>
    </row>
    <row r="5458" spans="1:52" x14ac:dyDescent="0.2">
      <c r="A5458" s="1">
        <v>2381</v>
      </c>
      <c r="B5458" s="17">
        <v>3409</v>
      </c>
      <c r="C5458" s="17">
        <v>3004</v>
      </c>
      <c r="D5458" s="21">
        <v>4520</v>
      </c>
      <c r="E5458" s="17">
        <v>23.2</v>
      </c>
      <c r="F5458" s="17" t="s">
        <v>55</v>
      </c>
      <c r="G5458" s="17" t="s">
        <v>60</v>
      </c>
      <c r="H5458" s="17">
        <v>56</v>
      </c>
      <c r="I5458" s="1" t="s">
        <v>64</v>
      </c>
      <c r="J5458" s="9"/>
      <c r="K5458" s="6">
        <v>0.01</v>
      </c>
      <c r="L5458" s="1">
        <v>13.46</v>
      </c>
      <c r="M5458" s="1">
        <v>2.4300000000000002</v>
      </c>
      <c r="N5458" s="6" t="s">
        <v>55</v>
      </c>
      <c r="O5458" s="7"/>
      <c r="U5458" s="9"/>
      <c r="V5458" s="21"/>
      <c r="W5458" s="9"/>
      <c r="AA5458" s="9"/>
      <c r="AC5458" s="3" t="s">
        <v>158</v>
      </c>
      <c r="AD5458" s="21">
        <v>2831</v>
      </c>
      <c r="AE5458" s="12" t="s">
        <v>252</v>
      </c>
      <c r="AF5458" s="21">
        <v>-1052</v>
      </c>
      <c r="AG5458" s="9" t="s">
        <v>69</v>
      </c>
      <c r="AH5458" s="21">
        <v>2029</v>
      </c>
      <c r="AK5458" s="9"/>
      <c r="AL5458" s="86"/>
      <c r="AM5458" s="9"/>
      <c r="AP5458" s="1">
        <v>188</v>
      </c>
      <c r="AQ5458" s="16">
        <v>121.34545454545453</v>
      </c>
      <c r="AR5458" s="16">
        <v>367.46363636363634</v>
      </c>
      <c r="AS5458" s="16">
        <v>50.669696969696965</v>
      </c>
      <c r="AT5458" s="16">
        <v>70.675757575757572</v>
      </c>
      <c r="AU5458" s="4">
        <v>0.71693178407580505</v>
      </c>
      <c r="AV5458" s="16">
        <v>40.107827999999998</v>
      </c>
      <c r="AW5458" s="16">
        <v>117.16324938485715</v>
      </c>
      <c r="AX5458" s="16">
        <v>47.243340206380878</v>
      </c>
      <c r="AY5458" s="16">
        <v>0</v>
      </c>
      <c r="AZ5458" s="1">
        <v>60</v>
      </c>
    </row>
    <row r="5459" spans="1:52" x14ac:dyDescent="0.2">
      <c r="A5459" s="1">
        <v>6262</v>
      </c>
      <c r="B5459" s="17">
        <v>3421</v>
      </c>
      <c r="C5459" s="17">
        <v>5541</v>
      </c>
      <c r="D5459" s="21">
        <v>4238</v>
      </c>
      <c r="E5459" s="17">
        <v>23.6</v>
      </c>
      <c r="F5459" s="17" t="s">
        <v>55</v>
      </c>
      <c r="G5459" s="17" t="s">
        <v>60</v>
      </c>
      <c r="H5459" s="17">
        <v>50</v>
      </c>
      <c r="I5459" s="1" t="s">
        <v>68</v>
      </c>
      <c r="J5459" s="9"/>
      <c r="K5459" s="1" t="s">
        <v>73</v>
      </c>
      <c r="L5459" s="11">
        <v>5.8</v>
      </c>
      <c r="M5459" s="11">
        <v>0.22</v>
      </c>
      <c r="N5459" s="6" t="s">
        <v>55</v>
      </c>
      <c r="O5459" s="7"/>
      <c r="U5459" s="9"/>
      <c r="W5459" s="9"/>
      <c r="AA5459" s="9"/>
      <c r="AC5459" s="3" t="s">
        <v>126</v>
      </c>
      <c r="AD5459" s="21">
        <v>2919</v>
      </c>
      <c r="AG5459" s="9"/>
      <c r="AK5459" s="9"/>
      <c r="AL5459" s="86"/>
      <c r="AM5459" s="9"/>
      <c r="AP5459" s="1">
        <v>144</v>
      </c>
      <c r="AQ5459" s="16">
        <v>287.37142857142857</v>
      </c>
      <c r="AR5459" s="16">
        <v>478.35428571428571</v>
      </c>
      <c r="AS5459" s="16">
        <v>120.07714285714285</v>
      </c>
      <c r="AT5459" s="16">
        <v>167.29428571428571</v>
      </c>
      <c r="AU5459" s="4">
        <v>0.71775997813946335</v>
      </c>
      <c r="AV5459" s="16">
        <v>31.073174999999999</v>
      </c>
      <c r="AW5459" s="16">
        <v>115.35479736333333</v>
      </c>
      <c r="AX5459" s="16">
        <v>43.652415408631271</v>
      </c>
      <c r="AY5459" s="16">
        <v>0</v>
      </c>
      <c r="AZ5459" s="1">
        <v>59</v>
      </c>
    </row>
    <row r="5460" spans="1:52" x14ac:dyDescent="0.2">
      <c r="A5460" s="1">
        <v>3185</v>
      </c>
      <c r="B5460" s="17">
        <v>3423</v>
      </c>
      <c r="C5460" s="17">
        <v>3508</v>
      </c>
      <c r="D5460" s="21">
        <v>521</v>
      </c>
      <c r="E5460" s="17">
        <v>25.7</v>
      </c>
      <c r="F5460" s="17" t="s">
        <v>55</v>
      </c>
      <c r="G5460" s="17" t="s">
        <v>53</v>
      </c>
      <c r="H5460" s="17">
        <v>57</v>
      </c>
      <c r="I5460" s="10"/>
      <c r="J5460" s="9"/>
      <c r="K5460" s="10" t="s">
        <v>54</v>
      </c>
      <c r="L5460" s="1">
        <v>4.42</v>
      </c>
      <c r="M5460" s="1">
        <v>0.27</v>
      </c>
      <c r="N5460" s="6" t="s">
        <v>55</v>
      </c>
      <c r="O5460" s="7"/>
      <c r="U5460" s="9"/>
      <c r="W5460" s="9"/>
      <c r="AA5460" s="9"/>
      <c r="AG5460" s="9"/>
      <c r="AK5460" s="9"/>
      <c r="AL5460" s="86"/>
      <c r="AM5460" s="9"/>
      <c r="AP5460" s="1">
        <v>127</v>
      </c>
      <c r="AQ5460" s="16">
        <v>254.18484848484846</v>
      </c>
      <c r="AR5460" s="16">
        <v>579.93939393939388</v>
      </c>
      <c r="AS5460" s="16">
        <v>164.83939393939394</v>
      </c>
      <c r="AT5460" s="16">
        <v>89.342424242424229</v>
      </c>
      <c r="AU5460" s="4">
        <v>1.8450293389410848</v>
      </c>
      <c r="AV5460" s="16">
        <v>34.131765999999999</v>
      </c>
      <c r="AW5460" s="16">
        <v>135.32017299114287</v>
      </c>
      <c r="AX5460" s="16">
        <v>44.055174885454043</v>
      </c>
      <c r="AY5460" s="16">
        <v>0</v>
      </c>
      <c r="AZ5460" s="1">
        <v>54</v>
      </c>
    </row>
    <row r="5461" spans="1:52" x14ac:dyDescent="0.2">
      <c r="A5461" s="1">
        <v>2769</v>
      </c>
      <c r="B5461" s="17">
        <v>3424</v>
      </c>
      <c r="C5461" s="17">
        <v>3258</v>
      </c>
      <c r="D5461" s="21">
        <v>4477</v>
      </c>
      <c r="E5461" s="17">
        <v>28.1</v>
      </c>
      <c r="F5461" s="17" t="s">
        <v>55</v>
      </c>
      <c r="G5461" s="17" t="s">
        <v>60</v>
      </c>
      <c r="H5461" s="17">
        <v>53</v>
      </c>
      <c r="I5461" s="1" t="s">
        <v>64</v>
      </c>
      <c r="J5461" s="9"/>
      <c r="K5461" s="6">
        <v>0.01</v>
      </c>
      <c r="L5461" s="11">
        <v>5.98</v>
      </c>
      <c r="M5461" s="11">
        <v>0.55000000000000004</v>
      </c>
      <c r="N5461" s="6" t="s">
        <v>55</v>
      </c>
      <c r="O5461" s="7"/>
      <c r="U5461" s="9"/>
      <c r="W5461" s="9"/>
      <c r="AA5461" s="9"/>
      <c r="AG5461" s="9"/>
      <c r="AK5461" s="9"/>
      <c r="AL5461" s="86"/>
      <c r="AM5461" s="9"/>
      <c r="AP5461" s="1">
        <v>142</v>
      </c>
      <c r="AQ5461" s="16">
        <v>401.38918918918921</v>
      </c>
      <c r="AR5461" s="16">
        <v>647.30000000000007</v>
      </c>
      <c r="AS5461" s="16">
        <v>86.62432432432432</v>
      </c>
      <c r="AT5461" s="16">
        <v>314.76486486486488</v>
      </c>
      <c r="AU5461" s="4">
        <v>0.27520328344624467</v>
      </c>
      <c r="AV5461" s="16">
        <v>27.624437</v>
      </c>
      <c r="AW5461" s="16">
        <v>123.512145996</v>
      </c>
      <c r="AX5461" s="16">
        <v>45.312238859696656</v>
      </c>
      <c r="AY5461" s="16">
        <v>0</v>
      </c>
      <c r="AZ5461" s="1">
        <v>71</v>
      </c>
    </row>
    <row r="5462" spans="1:52" x14ac:dyDescent="0.2">
      <c r="A5462" s="1">
        <v>3086</v>
      </c>
      <c r="B5462" s="17">
        <v>3428</v>
      </c>
      <c r="C5462" s="17">
        <v>3447</v>
      </c>
      <c r="D5462" s="21">
        <v>4417</v>
      </c>
      <c r="E5462" s="17">
        <v>25.3</v>
      </c>
      <c r="F5462" s="17" t="s">
        <v>55</v>
      </c>
      <c r="G5462" s="17" t="s">
        <v>60</v>
      </c>
      <c r="H5462" s="17">
        <v>59</v>
      </c>
      <c r="I5462" s="1" t="s">
        <v>68</v>
      </c>
      <c r="J5462" s="9"/>
      <c r="K5462" s="6">
        <v>0.01</v>
      </c>
      <c r="L5462" s="11">
        <v>8.14</v>
      </c>
      <c r="M5462" s="11">
        <v>0.78</v>
      </c>
      <c r="N5462" s="6" t="s">
        <v>55</v>
      </c>
      <c r="O5462" s="7"/>
      <c r="U5462" s="9"/>
      <c r="W5462" s="9"/>
      <c r="AA5462" s="9"/>
      <c r="AG5462" s="9"/>
      <c r="AK5462" s="9"/>
      <c r="AL5462" s="86"/>
      <c r="AM5462" s="9"/>
      <c r="AP5462" s="1">
        <v>145</v>
      </c>
      <c r="AQ5462" s="16">
        <v>249.08484848484846</v>
      </c>
      <c r="AR5462" s="16">
        <v>482.26060606060605</v>
      </c>
      <c r="AS5462" s="16">
        <v>52.572727272727271</v>
      </c>
      <c r="AT5462" s="16">
        <v>196.5151515151515</v>
      </c>
      <c r="AU5462" s="4">
        <v>0.26752505782575176</v>
      </c>
      <c r="AV5462" s="16">
        <v>29.582765999999999</v>
      </c>
      <c r="AW5462" s="16">
        <v>99.830888430000002</v>
      </c>
      <c r="AX5462" s="16">
        <v>40.254471004909753</v>
      </c>
      <c r="AY5462" s="16">
        <v>19.280999999999999</v>
      </c>
      <c r="AZ5462" s="1">
        <v>66</v>
      </c>
    </row>
    <row r="5463" spans="1:52" x14ac:dyDescent="0.2">
      <c r="A5463" s="1">
        <v>3789</v>
      </c>
      <c r="B5463" s="17">
        <v>3435</v>
      </c>
      <c r="C5463" s="17">
        <v>3867</v>
      </c>
      <c r="D5463" s="21">
        <v>4516</v>
      </c>
      <c r="E5463" s="17">
        <v>25.3</v>
      </c>
      <c r="F5463" s="17" t="s">
        <v>55</v>
      </c>
      <c r="G5463" s="17" t="s">
        <v>60</v>
      </c>
      <c r="H5463" s="17">
        <v>50</v>
      </c>
      <c r="I5463" s="1" t="s">
        <v>68</v>
      </c>
      <c r="J5463" s="9"/>
      <c r="K5463" s="1" t="s">
        <v>73</v>
      </c>
      <c r="L5463" s="1">
        <v>3.65</v>
      </c>
      <c r="M5463" s="1">
        <v>0.19</v>
      </c>
      <c r="N5463" s="6" t="s">
        <v>55</v>
      </c>
      <c r="O5463" s="7"/>
      <c r="U5463" s="9"/>
      <c r="W5463" s="9" t="s">
        <v>78</v>
      </c>
      <c r="X5463" s="21">
        <v>2808</v>
      </c>
      <c r="AA5463" s="9"/>
      <c r="AG5463" s="9"/>
      <c r="AK5463" s="9" t="s">
        <v>175</v>
      </c>
      <c r="AL5463" s="21">
        <v>3352</v>
      </c>
      <c r="AM5463" s="9"/>
      <c r="AP5463" s="1">
        <v>222</v>
      </c>
      <c r="AQ5463" s="16">
        <v>167.29999999999998</v>
      </c>
      <c r="AR5463" s="16">
        <v>491.26216216216216</v>
      </c>
      <c r="AS5463" s="16">
        <v>40.224324324324328</v>
      </c>
      <c r="AT5463" s="16">
        <v>127.07567567567567</v>
      </c>
      <c r="AU5463" s="4">
        <v>0.31653834701603645</v>
      </c>
      <c r="AV5463" s="16">
        <v>36.488979999999998</v>
      </c>
      <c r="AW5463" s="16">
        <v>134.46206229085715</v>
      </c>
      <c r="AX5463" s="16">
        <v>54.218681941741764</v>
      </c>
      <c r="AY5463" s="16">
        <v>0</v>
      </c>
      <c r="AZ5463" s="1">
        <v>59</v>
      </c>
    </row>
    <row r="5464" spans="1:52" x14ac:dyDescent="0.2">
      <c r="A5464" s="1">
        <v>4368</v>
      </c>
      <c r="B5464" s="17">
        <v>3436</v>
      </c>
      <c r="C5464" s="17">
        <v>4248</v>
      </c>
      <c r="D5464" s="21">
        <v>4515</v>
      </c>
      <c r="E5464" s="17">
        <v>25.7</v>
      </c>
      <c r="F5464" s="17" t="s">
        <v>55</v>
      </c>
      <c r="G5464" s="17" t="s">
        <v>60</v>
      </c>
      <c r="H5464" s="17">
        <v>57</v>
      </c>
      <c r="I5464" s="1" t="s">
        <v>64</v>
      </c>
      <c r="J5464" s="9"/>
      <c r="K5464" s="6">
        <v>0.01</v>
      </c>
      <c r="L5464" s="11">
        <v>5.9</v>
      </c>
      <c r="M5464" s="11">
        <v>0.21</v>
      </c>
      <c r="N5464" s="6" t="s">
        <v>55</v>
      </c>
      <c r="O5464" s="7"/>
      <c r="Q5464" s="3" t="s">
        <v>75</v>
      </c>
      <c r="R5464" s="21">
        <v>-1114</v>
      </c>
      <c r="U5464" s="9"/>
      <c r="W5464" s="9" t="s">
        <v>78</v>
      </c>
      <c r="X5464" s="21">
        <v>2065</v>
      </c>
      <c r="AA5464" s="9"/>
      <c r="AG5464" s="9"/>
      <c r="AK5464" s="9"/>
      <c r="AL5464" s="86"/>
      <c r="AM5464" s="9"/>
      <c r="AP5464" s="1">
        <v>86</v>
      </c>
      <c r="AQ5464" s="16">
        <v>339.83243243243243</v>
      </c>
      <c r="AR5464" s="16">
        <v>603.82972972972971</v>
      </c>
      <c r="AS5464" s="16">
        <v>107.91621621621621</v>
      </c>
      <c r="AT5464" s="16">
        <v>231.91351351351352</v>
      </c>
      <c r="AU5464" s="4">
        <v>0.46532957300018646</v>
      </c>
      <c r="AV5464" s="16">
        <v>24.103919000000001</v>
      </c>
      <c r="AW5464" s="16">
        <v>139.69150543225001</v>
      </c>
      <c r="AX5464" s="16">
        <v>46.825749667932634</v>
      </c>
      <c r="AY5464" s="16">
        <v>250.15899999999999</v>
      </c>
      <c r="AZ5464" s="1">
        <v>62</v>
      </c>
    </row>
    <row r="5465" spans="1:52" x14ac:dyDescent="0.2">
      <c r="A5465" s="1">
        <v>1258</v>
      </c>
      <c r="B5465" s="17">
        <v>3440</v>
      </c>
      <c r="C5465" s="17">
        <v>2299</v>
      </c>
      <c r="D5465" s="21">
        <v>2618</v>
      </c>
      <c r="E5465" s="17">
        <v>27.8</v>
      </c>
      <c r="F5465" s="17" t="s">
        <v>55</v>
      </c>
      <c r="G5465" s="17" t="s">
        <v>53</v>
      </c>
      <c r="H5465" s="17">
        <v>60</v>
      </c>
      <c r="I5465" s="1" t="s">
        <v>64</v>
      </c>
      <c r="J5465" s="9"/>
      <c r="K5465" s="6">
        <v>0.12</v>
      </c>
      <c r="L5465" s="1">
        <v>4.8099999999999996</v>
      </c>
      <c r="M5465" s="1">
        <v>0.52</v>
      </c>
      <c r="N5465" s="6" t="s">
        <v>55</v>
      </c>
      <c r="O5465" s="7"/>
      <c r="U5465" s="9"/>
      <c r="W5465" s="9"/>
      <c r="AA5465" s="9"/>
      <c r="AG5465" s="9"/>
      <c r="AK5465" s="9"/>
      <c r="AL5465" s="86"/>
      <c r="AM5465" s="9"/>
      <c r="AP5465" s="1">
        <v>252</v>
      </c>
      <c r="AQ5465" s="16">
        <v>451.6783783783784</v>
      </c>
      <c r="AR5465" s="16">
        <v>793.1675675675674</v>
      </c>
      <c r="AS5465" s="16">
        <v>451.6783783783784</v>
      </c>
      <c r="AT5465" s="16">
        <v>177.9918918918919</v>
      </c>
      <c r="AU5465" s="4">
        <v>2.5376345718754272</v>
      </c>
      <c r="AV5465" s="16">
        <v>37.998700999999997</v>
      </c>
      <c r="AW5465" s="16">
        <v>240.78448908319999</v>
      </c>
      <c r="AX5465" s="16">
        <v>85.678765957844135</v>
      </c>
      <c r="AY5465" s="16">
        <v>274.87099999999998</v>
      </c>
      <c r="AZ5465" s="1">
        <v>37</v>
      </c>
    </row>
    <row r="5466" spans="1:52" x14ac:dyDescent="0.2">
      <c r="A5466" s="1">
        <v>3344</v>
      </c>
      <c r="B5466" s="17">
        <v>3443</v>
      </c>
      <c r="C5466" s="17">
        <v>3602</v>
      </c>
      <c r="D5466" s="21">
        <v>4387</v>
      </c>
      <c r="E5466" s="17">
        <v>24.7</v>
      </c>
      <c r="F5466" s="17" t="s">
        <v>55</v>
      </c>
      <c r="G5466" s="17" t="s">
        <v>53</v>
      </c>
      <c r="H5466" s="17">
        <v>50</v>
      </c>
      <c r="I5466" s="1" t="s">
        <v>68</v>
      </c>
      <c r="J5466" s="9"/>
      <c r="K5466" s="6">
        <v>0.02</v>
      </c>
      <c r="L5466" s="1">
        <v>2.93</v>
      </c>
      <c r="M5466" s="1">
        <v>0.13</v>
      </c>
      <c r="N5466" s="6" t="s">
        <v>55</v>
      </c>
      <c r="O5466" s="7"/>
      <c r="U5466" s="9"/>
      <c r="W5466" s="9"/>
      <c r="AA5466" s="9"/>
      <c r="AG5466" s="9"/>
      <c r="AK5466" s="9"/>
      <c r="AL5466" s="86"/>
      <c r="AM5466" s="9"/>
      <c r="AP5466" s="1">
        <v>142</v>
      </c>
      <c r="AQ5466" s="16">
        <v>253.34848484848482</v>
      </c>
      <c r="AR5466" s="16">
        <v>541.73333333333335</v>
      </c>
      <c r="AS5466" s="16">
        <v>155.83333333333331</v>
      </c>
      <c r="AT5466" s="16">
        <v>97.515151515151516</v>
      </c>
      <c r="AU5466" s="4">
        <v>1.5980422622747048</v>
      </c>
      <c r="AV5466" s="16">
        <v>45.019772000000003</v>
      </c>
      <c r="AW5466" s="16">
        <v>191.20748653133336</v>
      </c>
      <c r="AX5466" s="16">
        <v>70.147265530878201</v>
      </c>
      <c r="AY5466" s="16">
        <v>43.363</v>
      </c>
      <c r="AZ5466" s="1">
        <v>61</v>
      </c>
    </row>
    <row r="5467" spans="1:52" x14ac:dyDescent="0.2">
      <c r="A5467" s="1">
        <v>9752</v>
      </c>
      <c r="B5467" s="17">
        <v>3444</v>
      </c>
      <c r="C5467" s="17">
        <v>705</v>
      </c>
      <c r="D5467" s="21">
        <v>4473</v>
      </c>
      <c r="E5467" s="17">
        <v>45.1</v>
      </c>
      <c r="F5467" s="17" t="s">
        <v>52</v>
      </c>
      <c r="G5467" s="17" t="s">
        <v>60</v>
      </c>
      <c r="H5467" s="17">
        <v>54</v>
      </c>
      <c r="I5467" s="1" t="s">
        <v>68</v>
      </c>
      <c r="J5467" s="9"/>
      <c r="K5467" s="1" t="s">
        <v>73</v>
      </c>
      <c r="L5467" s="11">
        <v>8.9600000000000009</v>
      </c>
      <c r="M5467" s="11">
        <v>1.2</v>
      </c>
      <c r="N5467" s="6" t="s">
        <v>55</v>
      </c>
      <c r="O5467" s="7"/>
      <c r="U5467" s="9"/>
      <c r="W5467" s="9" t="s">
        <v>78</v>
      </c>
      <c r="X5467" s="21">
        <v>1190</v>
      </c>
      <c r="AA5467" s="9"/>
      <c r="AG5467" s="9"/>
      <c r="AK5467" s="9"/>
      <c r="AL5467" s="86"/>
      <c r="AM5467" s="9"/>
      <c r="AP5467" s="1">
        <v>154</v>
      </c>
      <c r="AQ5467" s="16">
        <v>826.11111111111109</v>
      </c>
      <c r="AR5467" s="16">
        <v>1126.8814814814814</v>
      </c>
      <c r="AS5467" s="16">
        <v>214.81851851851849</v>
      </c>
      <c r="AT5467" s="16">
        <v>611.29259259259254</v>
      </c>
      <c r="AU5467" s="4">
        <v>0.35141685196517397</v>
      </c>
      <c r="AV5467" s="16">
        <v>6.2154850000000001</v>
      </c>
      <c r="AW5467" s="16">
        <v>224.00859832775001</v>
      </c>
      <c r="AX5467" s="16">
        <v>79.709371404053314</v>
      </c>
      <c r="AY5467" s="16">
        <v>0</v>
      </c>
      <c r="AZ5467" s="1">
        <v>61</v>
      </c>
    </row>
    <row r="5468" spans="1:52" x14ac:dyDescent="0.2">
      <c r="A5468" s="1">
        <v>1062</v>
      </c>
      <c r="B5468" s="17">
        <v>3446</v>
      </c>
      <c r="C5468" s="17">
        <v>2175</v>
      </c>
      <c r="D5468" s="21">
        <v>4501</v>
      </c>
      <c r="E5468" s="17">
        <v>28.8</v>
      </c>
      <c r="F5468" s="17" t="s">
        <v>55</v>
      </c>
      <c r="G5468" s="17" t="s">
        <v>60</v>
      </c>
      <c r="H5468" s="17">
        <v>50</v>
      </c>
      <c r="I5468" s="1" t="s">
        <v>64</v>
      </c>
      <c r="J5468" s="9"/>
      <c r="K5468" s="6">
        <v>0.01</v>
      </c>
      <c r="L5468" s="1">
        <v>3.48</v>
      </c>
      <c r="M5468" s="1">
        <v>0.24</v>
      </c>
      <c r="N5468" s="6" t="s">
        <v>55</v>
      </c>
      <c r="O5468" s="7"/>
      <c r="U5468" s="9"/>
      <c r="W5468" s="9"/>
      <c r="AA5468" s="9"/>
      <c r="AG5468" s="9"/>
      <c r="AK5468" s="9"/>
      <c r="AL5468" s="86"/>
      <c r="AM5468" s="9"/>
      <c r="AP5468" s="1">
        <v>190</v>
      </c>
      <c r="AQ5468" s="16">
        <v>431.27567567567564</v>
      </c>
      <c r="AR5468" s="16">
        <v>666.39189189189187</v>
      </c>
      <c r="AS5468" s="16">
        <v>147.07027027027024</v>
      </c>
      <c r="AT5468" s="16">
        <v>284.20540540540537</v>
      </c>
      <c r="AU5468" s="4">
        <v>0.51747879341169312</v>
      </c>
      <c r="AV5468" s="16">
        <v>21.265052000000001</v>
      </c>
      <c r="AW5468" s="16">
        <v>131.940699986</v>
      </c>
      <c r="AX5468" s="16">
        <v>48.404377276991241</v>
      </c>
      <c r="AY5468" s="16">
        <v>3.9550000000000001</v>
      </c>
      <c r="AZ5468" s="1">
        <v>63</v>
      </c>
    </row>
    <row r="5469" spans="1:52" x14ac:dyDescent="0.2">
      <c r="A5469" s="1">
        <v>1601</v>
      </c>
      <c r="B5469" s="17">
        <v>3451</v>
      </c>
      <c r="C5469" s="17">
        <v>2512</v>
      </c>
      <c r="D5469" s="21">
        <v>4333</v>
      </c>
      <c r="E5469" s="17">
        <v>24.6</v>
      </c>
      <c r="F5469" s="17" t="s">
        <v>55</v>
      </c>
      <c r="G5469" s="17" t="s">
        <v>60</v>
      </c>
      <c r="H5469" s="17">
        <v>51</v>
      </c>
      <c r="I5469" s="1" t="s">
        <v>68</v>
      </c>
      <c r="J5469" s="9"/>
      <c r="K5469" s="1" t="s">
        <v>73</v>
      </c>
      <c r="L5469" s="1">
        <v>4.0999999999999996</v>
      </c>
      <c r="M5469" s="1">
        <v>0.23</v>
      </c>
      <c r="N5469" s="6" t="s">
        <v>55</v>
      </c>
      <c r="O5469" s="7"/>
      <c r="U5469" s="9"/>
      <c r="W5469" s="9"/>
      <c r="AA5469" s="9"/>
      <c r="AG5469" s="9"/>
      <c r="AK5469" s="9"/>
      <c r="AL5469" s="86"/>
      <c r="AM5469" s="9"/>
      <c r="AP5469" s="1">
        <v>197</v>
      </c>
      <c r="AQ5469" s="16">
        <v>361.33243243243243</v>
      </c>
      <c r="AR5469" s="16">
        <v>583.245945945946</v>
      </c>
      <c r="AS5469" s="16">
        <v>75.824324324324323</v>
      </c>
      <c r="AT5469" s="16">
        <v>285.51081081081082</v>
      </c>
      <c r="AU5469" s="4">
        <v>0.26557426707939302</v>
      </c>
      <c r="AV5469" s="16">
        <v>29.989740000000001</v>
      </c>
      <c r="AW5469" s="16">
        <v>127.14031219475001</v>
      </c>
      <c r="AX5469" s="16">
        <v>48.112274911527976</v>
      </c>
      <c r="AY5469" s="16">
        <v>0</v>
      </c>
      <c r="AZ5469" s="1">
        <v>63</v>
      </c>
    </row>
    <row r="5470" spans="1:52" x14ac:dyDescent="0.2">
      <c r="A5470" s="1">
        <v>1338</v>
      </c>
      <c r="B5470" s="17">
        <v>3465</v>
      </c>
      <c r="C5470" s="17">
        <v>2354</v>
      </c>
      <c r="D5470" s="21">
        <v>2196</v>
      </c>
      <c r="E5470" s="17">
        <v>27.6</v>
      </c>
      <c r="F5470" s="17" t="s">
        <v>55</v>
      </c>
      <c r="G5470" s="17" t="s">
        <v>53</v>
      </c>
      <c r="H5470" s="17">
        <v>58</v>
      </c>
      <c r="I5470" s="1" t="s">
        <v>68</v>
      </c>
      <c r="J5470" s="9"/>
      <c r="K5470" s="6">
        <v>0.03</v>
      </c>
      <c r="L5470" s="1">
        <v>4.3600000000000003</v>
      </c>
      <c r="M5470" s="1">
        <v>0.28000000000000003</v>
      </c>
      <c r="N5470" s="6" t="s">
        <v>55</v>
      </c>
      <c r="O5470" s="7"/>
      <c r="P5470" s="21">
        <v>2204</v>
      </c>
      <c r="Q5470" s="3" t="s">
        <v>213</v>
      </c>
      <c r="R5470" s="21">
        <v>2189</v>
      </c>
      <c r="U5470" s="9"/>
      <c r="W5470" s="9"/>
      <c r="AA5470" s="9"/>
      <c r="AG5470" s="9"/>
      <c r="AK5470" s="9" t="s">
        <v>336</v>
      </c>
      <c r="AL5470" s="21">
        <v>1722</v>
      </c>
      <c r="AM5470" s="9"/>
      <c r="AP5470" s="1">
        <v>198</v>
      </c>
      <c r="AQ5470" s="16">
        <v>434.75641025641022</v>
      </c>
      <c r="AR5470" s="16">
        <v>790.92307692307679</v>
      </c>
      <c r="AS5470" s="16">
        <v>246.84615384615384</v>
      </c>
      <c r="AT5470" s="16">
        <v>187.91025641025641</v>
      </c>
      <c r="AU5470" s="4">
        <v>1.3136385344886403</v>
      </c>
      <c r="AV5470" s="16">
        <v>38.825561</v>
      </c>
      <c r="AW5470" s="16">
        <v>204.48687367653338</v>
      </c>
      <c r="AX5470" s="16">
        <v>57.880804987071393</v>
      </c>
      <c r="AY5470" s="16">
        <v>195.36600000000001</v>
      </c>
      <c r="AZ5470" s="1">
        <v>57</v>
      </c>
    </row>
    <row r="5471" spans="1:52" x14ac:dyDescent="0.2">
      <c r="A5471" s="1">
        <v>2714</v>
      </c>
      <c r="B5471" s="17">
        <v>3466</v>
      </c>
      <c r="C5471" s="17">
        <v>3225</v>
      </c>
      <c r="D5471" s="21">
        <v>3354</v>
      </c>
      <c r="E5471" s="17">
        <v>29.5</v>
      </c>
      <c r="F5471" s="17" t="s">
        <v>55</v>
      </c>
      <c r="G5471" s="17" t="s">
        <v>60</v>
      </c>
      <c r="H5471" s="17">
        <v>58</v>
      </c>
      <c r="I5471" s="1" t="s">
        <v>68</v>
      </c>
      <c r="J5471" s="9"/>
      <c r="K5471" s="1" t="s">
        <v>73</v>
      </c>
      <c r="L5471" s="1">
        <v>6.06</v>
      </c>
      <c r="M5471" s="1">
        <v>0.4</v>
      </c>
      <c r="N5471" s="6" t="s">
        <v>55</v>
      </c>
      <c r="O5471" s="7"/>
      <c r="U5471" s="9"/>
      <c r="W5471" s="9" t="s">
        <v>84</v>
      </c>
      <c r="X5471" s="21">
        <v>1183</v>
      </c>
      <c r="AA5471" s="9"/>
      <c r="AG5471" s="9"/>
      <c r="AK5471" s="9"/>
      <c r="AL5471" s="86"/>
      <c r="AM5471" s="9"/>
      <c r="AP5471" s="1">
        <v>152</v>
      </c>
      <c r="AQ5471" s="16">
        <v>444.43142857142857</v>
      </c>
      <c r="AR5471" s="16">
        <v>714.94857142857143</v>
      </c>
      <c r="AS5471" s="16">
        <v>157.80285714285714</v>
      </c>
      <c r="AT5471" s="16">
        <v>286.62857142857143</v>
      </c>
      <c r="AU5471" s="4">
        <v>0.55054824561403504</v>
      </c>
      <c r="AV5471" s="16">
        <v>27.817178999999999</v>
      </c>
      <c r="AW5471" s="16">
        <v>154.7509710138182</v>
      </c>
      <c r="AX5471" s="16">
        <v>58.560665234469681</v>
      </c>
      <c r="AY5471" s="16">
        <v>0</v>
      </c>
      <c r="AZ5471" s="1">
        <v>61</v>
      </c>
    </row>
    <row r="5472" spans="1:52" x14ac:dyDescent="0.2">
      <c r="A5472" s="1">
        <v>11331</v>
      </c>
      <c r="B5472" s="17">
        <v>3472</v>
      </c>
      <c r="C5472" s="17">
        <v>1523</v>
      </c>
      <c r="D5472" s="21">
        <v>3521</v>
      </c>
      <c r="E5472" s="17">
        <v>22.3</v>
      </c>
      <c r="F5472" s="17" t="s">
        <v>55</v>
      </c>
      <c r="G5472" s="17" t="s">
        <v>60</v>
      </c>
      <c r="H5472" s="17">
        <v>53</v>
      </c>
      <c r="I5472" s="1" t="s">
        <v>64</v>
      </c>
      <c r="J5472" s="9"/>
      <c r="K5472" s="6">
        <v>0.01</v>
      </c>
      <c r="L5472" s="1">
        <v>5.26</v>
      </c>
      <c r="M5472" s="1">
        <v>0.57999999999999996</v>
      </c>
      <c r="N5472" s="6" t="s">
        <v>55</v>
      </c>
      <c r="O5472" s="7"/>
      <c r="U5472" s="9"/>
      <c r="W5472" s="9"/>
      <c r="AA5472" s="9"/>
      <c r="AG5472" s="9"/>
      <c r="AK5472" s="9"/>
      <c r="AL5472" s="86"/>
      <c r="AM5472" s="9"/>
      <c r="AP5472" s="1">
        <v>170</v>
      </c>
      <c r="AQ5472" s="16">
        <v>213.37027027027025</v>
      </c>
      <c r="AR5472" s="16">
        <v>514.28648648648641</v>
      </c>
      <c r="AS5472" s="16">
        <v>70.762162162162156</v>
      </c>
      <c r="AT5472" s="16">
        <v>142.6081081081081</v>
      </c>
      <c r="AU5472" s="4">
        <v>0.49620013266369756</v>
      </c>
      <c r="AV5472" s="16">
        <v>41.579388000000002</v>
      </c>
      <c r="AW5472" s="16">
        <v>126.31452290492307</v>
      </c>
      <c r="AX5472" s="16">
        <v>44.946717648860179</v>
      </c>
      <c r="AY5472" s="16">
        <v>0</v>
      </c>
      <c r="AZ5472" s="1">
        <v>67</v>
      </c>
    </row>
    <row r="5473" spans="1:52" x14ac:dyDescent="0.2">
      <c r="A5473" s="1">
        <v>9451</v>
      </c>
      <c r="B5473" s="17">
        <v>3476</v>
      </c>
      <c r="C5473" s="17">
        <v>530</v>
      </c>
      <c r="D5473" s="21">
        <v>4419</v>
      </c>
      <c r="E5473" s="17">
        <v>31.8</v>
      </c>
      <c r="F5473" s="17" t="s">
        <v>52</v>
      </c>
      <c r="G5473" s="17" t="s">
        <v>60</v>
      </c>
      <c r="H5473" s="17">
        <v>53</v>
      </c>
      <c r="I5473" s="1" t="s">
        <v>64</v>
      </c>
      <c r="J5473" s="9"/>
      <c r="K5473" s="6">
        <v>0.01</v>
      </c>
      <c r="L5473" s="1">
        <v>4.28</v>
      </c>
      <c r="M5473" s="1">
        <v>0.28999999999999998</v>
      </c>
      <c r="N5473" s="6"/>
      <c r="O5473" s="7"/>
      <c r="U5473" s="9"/>
      <c r="W5473" s="9" t="s">
        <v>156</v>
      </c>
      <c r="X5473" s="21">
        <v>4147</v>
      </c>
      <c r="AA5473" s="9"/>
      <c r="AG5473" s="9"/>
      <c r="AK5473" s="9" t="s">
        <v>112</v>
      </c>
      <c r="AL5473" s="21">
        <v>781</v>
      </c>
      <c r="AM5473" s="9"/>
      <c r="AP5473" s="1">
        <v>174</v>
      </c>
      <c r="AQ5473" s="16">
        <v>420.88787878787878</v>
      </c>
      <c r="AR5473" s="16">
        <v>677.83333333333326</v>
      </c>
      <c r="AS5473" s="16">
        <v>140.33636363636364</v>
      </c>
      <c r="AT5473" s="16">
        <v>280.55151515151516</v>
      </c>
      <c r="AU5473" s="4">
        <v>0.50021602471322724</v>
      </c>
      <c r="AV5473" s="16">
        <v>24.103009</v>
      </c>
      <c r="AW5473" s="16">
        <v>110.31952957200001</v>
      </c>
      <c r="AX5473" s="16">
        <v>44.483770246572753</v>
      </c>
      <c r="AY5473" s="16">
        <v>0</v>
      </c>
      <c r="AZ5473" s="1">
        <v>64</v>
      </c>
    </row>
    <row r="5474" spans="1:52" x14ac:dyDescent="0.2">
      <c r="A5474" s="1">
        <v>4461</v>
      </c>
      <c r="B5474" s="17">
        <v>3479</v>
      </c>
      <c r="C5474" s="17">
        <v>4304</v>
      </c>
      <c r="D5474" s="21">
        <v>4036</v>
      </c>
      <c r="E5474" s="17">
        <v>34.1</v>
      </c>
      <c r="F5474" s="17" t="s">
        <v>52</v>
      </c>
      <c r="G5474" s="17" t="s">
        <v>60</v>
      </c>
      <c r="H5474" s="17">
        <v>56</v>
      </c>
      <c r="I5474" s="1" t="s">
        <v>64</v>
      </c>
      <c r="J5474" s="9"/>
      <c r="K5474" s="6">
        <v>0.01</v>
      </c>
      <c r="L5474" s="11">
        <v>5.97</v>
      </c>
      <c r="M5474" s="11">
        <v>0.27</v>
      </c>
      <c r="N5474" s="6"/>
      <c r="O5474" s="7"/>
      <c r="U5474" s="9"/>
      <c r="W5474" s="9"/>
      <c r="AA5474" s="9"/>
      <c r="AG5474" s="9"/>
      <c r="AK5474" s="9"/>
      <c r="AL5474" s="86"/>
      <c r="AM5474" s="9"/>
      <c r="AP5474" s="1">
        <v>198</v>
      </c>
      <c r="AQ5474" s="16">
        <v>509.03103448275857</v>
      </c>
      <c r="AR5474" s="16">
        <v>804.203448275862</v>
      </c>
      <c r="AS5474" s="16">
        <v>188.29999999999998</v>
      </c>
      <c r="AT5474" s="16">
        <v>320.73103448275856</v>
      </c>
      <c r="AU5474" s="4">
        <v>0.58709628865092678</v>
      </c>
      <c r="AV5474" s="16">
        <v>29.452947999999999</v>
      </c>
      <c r="AW5474" s="16">
        <v>139.56184207969696</v>
      </c>
      <c r="AX5474" s="16">
        <v>54.502718031268849</v>
      </c>
      <c r="AY5474" s="16">
        <v>13.22</v>
      </c>
      <c r="AZ5474" s="1">
        <v>18</v>
      </c>
    </row>
    <row r="5475" spans="1:52" x14ac:dyDescent="0.2">
      <c r="A5475" s="1">
        <v>223</v>
      </c>
      <c r="B5475" s="17">
        <v>3481</v>
      </c>
      <c r="C5475" s="17">
        <v>1670</v>
      </c>
      <c r="D5475" s="21">
        <v>4476</v>
      </c>
      <c r="E5475" s="17">
        <v>26.5</v>
      </c>
      <c r="F5475" s="17" t="s">
        <v>55</v>
      </c>
      <c r="G5475" s="17" t="s">
        <v>53</v>
      </c>
      <c r="H5475" s="17">
        <v>50</v>
      </c>
      <c r="I5475" s="1" t="s">
        <v>68</v>
      </c>
      <c r="J5475" s="9"/>
      <c r="K5475" s="6">
        <v>0.03</v>
      </c>
      <c r="L5475" s="1">
        <v>2.82</v>
      </c>
      <c r="M5475" s="1">
        <v>0.11</v>
      </c>
      <c r="N5475" s="6" t="s">
        <v>55</v>
      </c>
      <c r="O5475" s="7"/>
      <c r="U5475" s="9"/>
      <c r="W5475" s="9"/>
      <c r="AA5475" s="9"/>
      <c r="AG5475" s="9"/>
      <c r="AK5475" s="9"/>
      <c r="AL5475" s="86"/>
      <c r="AM5475" s="9"/>
      <c r="AP5475" s="1">
        <v>187</v>
      </c>
      <c r="AQ5475" s="16">
        <v>256.74864864864867</v>
      </c>
      <c r="AR5475" s="16">
        <v>534.54324324324318</v>
      </c>
      <c r="AS5475" s="16">
        <v>123.06486486486486</v>
      </c>
      <c r="AT5475" s="16">
        <v>133.68378378378378</v>
      </c>
      <c r="AU5475" s="4">
        <v>0.92056688838121414</v>
      </c>
      <c r="AV5475" s="16">
        <v>48.770654999999998</v>
      </c>
      <c r="AW5475" s="16">
        <v>194.303100586</v>
      </c>
      <c r="AX5475" s="16">
        <v>65.132008704393712</v>
      </c>
      <c r="AY5475" s="16">
        <v>0</v>
      </c>
      <c r="AZ5475" s="1">
        <v>60</v>
      </c>
    </row>
    <row r="5476" spans="1:52" x14ac:dyDescent="0.2">
      <c r="A5476" s="1">
        <v>549</v>
      </c>
      <c r="B5476" s="17">
        <v>3484</v>
      </c>
      <c r="C5476" s="17">
        <v>1856</v>
      </c>
      <c r="D5476" s="21">
        <v>4433</v>
      </c>
      <c r="E5476" s="17">
        <v>26</v>
      </c>
      <c r="F5476" s="17" t="s">
        <v>55</v>
      </c>
      <c r="G5476" s="17" t="s">
        <v>60</v>
      </c>
      <c r="H5476" s="17">
        <v>57</v>
      </c>
      <c r="I5476" s="1" t="s">
        <v>64</v>
      </c>
      <c r="J5476" s="9"/>
      <c r="K5476" s="6">
        <v>0.01</v>
      </c>
      <c r="L5476" s="11">
        <v>4.93</v>
      </c>
      <c r="M5476" s="11">
        <v>0.19</v>
      </c>
      <c r="N5476" s="6" t="s">
        <v>55</v>
      </c>
      <c r="O5476" s="7"/>
      <c r="U5476" s="9" t="s">
        <v>56</v>
      </c>
      <c r="V5476" s="21">
        <v>2372</v>
      </c>
      <c r="W5476" s="9" t="s">
        <v>78</v>
      </c>
      <c r="X5476" s="21">
        <v>1851</v>
      </c>
      <c r="AA5476" s="9"/>
      <c r="AG5476" s="9"/>
      <c r="AK5476" s="9"/>
      <c r="AL5476" s="86"/>
      <c r="AM5476" s="9"/>
      <c r="AP5476" s="1">
        <v>157</v>
      </c>
      <c r="AQ5476" s="16">
        <v>303.65384615384613</v>
      </c>
      <c r="AR5476" s="16">
        <v>511.24358974358967</v>
      </c>
      <c r="AS5476" s="16">
        <v>124.22051282051281</v>
      </c>
      <c r="AT5476" s="16">
        <v>179.43333333333331</v>
      </c>
      <c r="AU5476" s="4">
        <v>0.69229340230640624</v>
      </c>
      <c r="AV5476" s="16">
        <v>15.147527</v>
      </c>
      <c r="AW5476" s="16">
        <v>116.93824114114287</v>
      </c>
      <c r="AX5476" s="16">
        <v>44.251620185069335</v>
      </c>
      <c r="AY5476" s="16">
        <v>88.989000000000004</v>
      </c>
      <c r="AZ5476" s="1">
        <v>61</v>
      </c>
    </row>
    <row r="5477" spans="1:52" x14ac:dyDescent="0.2">
      <c r="A5477" s="1">
        <v>9532</v>
      </c>
      <c r="B5477" s="17">
        <v>3485</v>
      </c>
      <c r="C5477" s="17">
        <v>581</v>
      </c>
      <c r="D5477" s="21">
        <v>4300</v>
      </c>
      <c r="E5477" s="17">
        <v>27.2</v>
      </c>
      <c r="F5477" s="17" t="s">
        <v>55</v>
      </c>
      <c r="G5477" s="17" t="s">
        <v>53</v>
      </c>
      <c r="H5477" s="17">
        <v>54</v>
      </c>
      <c r="I5477" s="1" t="s">
        <v>68</v>
      </c>
      <c r="J5477" s="9"/>
      <c r="K5477" s="6">
        <v>0.03</v>
      </c>
      <c r="L5477" s="1">
        <v>3.7</v>
      </c>
      <c r="M5477" s="1">
        <v>0.18</v>
      </c>
      <c r="N5477" s="6" t="s">
        <v>55</v>
      </c>
      <c r="O5477" s="7"/>
      <c r="U5477" s="9"/>
      <c r="W5477" s="9" t="s">
        <v>65</v>
      </c>
      <c r="X5477" s="21">
        <v>1647</v>
      </c>
      <c r="AA5477" s="9"/>
      <c r="AG5477" s="9"/>
      <c r="AK5477" s="9"/>
      <c r="AL5477" s="86"/>
      <c r="AM5477" s="9"/>
      <c r="AP5477" s="1">
        <v>220</v>
      </c>
      <c r="AQ5477" s="16">
        <v>208.39756097560971</v>
      </c>
      <c r="AR5477" s="16">
        <v>578.41951219512191</v>
      </c>
      <c r="AS5477" s="16">
        <v>107.40487804878047</v>
      </c>
      <c r="AT5477" s="16">
        <v>100.99268292682925</v>
      </c>
      <c r="AU5477" s="4">
        <v>1.0634916801506993</v>
      </c>
      <c r="AV5477" s="16">
        <v>40.394191999999997</v>
      </c>
      <c r="AW5477" s="16">
        <v>198.03323364250002</v>
      </c>
      <c r="AX5477" s="16">
        <v>62.643291030638188</v>
      </c>
      <c r="AY5477" s="16">
        <v>230.816</v>
      </c>
      <c r="AZ5477" s="1">
        <v>61</v>
      </c>
    </row>
    <row r="5478" spans="1:52" x14ac:dyDescent="0.2">
      <c r="A5478" s="1">
        <v>5737</v>
      </c>
      <c r="B5478" s="17">
        <v>3487</v>
      </c>
      <c r="C5478" s="17">
        <v>5155</v>
      </c>
      <c r="D5478" s="21">
        <v>202</v>
      </c>
      <c r="E5478" s="17">
        <v>33.299999999999997</v>
      </c>
      <c r="F5478" s="17" t="s">
        <v>52</v>
      </c>
      <c r="G5478" s="17" t="s">
        <v>53</v>
      </c>
      <c r="H5478" s="17">
        <v>52</v>
      </c>
      <c r="I5478" s="1" t="s">
        <v>64</v>
      </c>
      <c r="J5478" s="9"/>
      <c r="K5478" s="6">
        <v>0.1</v>
      </c>
      <c r="L5478" s="1">
        <v>2.82</v>
      </c>
      <c r="M5478" s="1">
        <v>0.15</v>
      </c>
      <c r="N5478" s="1" t="s">
        <v>52</v>
      </c>
      <c r="O5478" s="7"/>
      <c r="U5478" s="9"/>
      <c r="W5478" s="9" t="s">
        <v>78</v>
      </c>
      <c r="X5478" s="21">
        <v>-295</v>
      </c>
      <c r="AA5478" s="9"/>
      <c r="AG5478" s="9"/>
      <c r="AK5478" s="9"/>
      <c r="AL5478" s="86"/>
      <c r="AM5478" s="9"/>
      <c r="AP5478" s="1">
        <v>208</v>
      </c>
      <c r="AQ5478" s="16">
        <v>347.0371428571429</v>
      </c>
      <c r="AR5478" s="16">
        <v>859.2171428571429</v>
      </c>
      <c r="AS5478" s="16">
        <v>273.09142857142859</v>
      </c>
      <c r="AT5478" s="16">
        <v>73.948571428571427</v>
      </c>
      <c r="AU5478" s="4">
        <v>3.6929912680627468</v>
      </c>
      <c r="AV5478" s="16">
        <v>48.322792999999997</v>
      </c>
      <c r="AW5478" s="16">
        <v>210.57840983066666</v>
      </c>
      <c r="AX5478" s="16">
        <v>62.962420530846721</v>
      </c>
      <c r="AY5478" s="16">
        <v>0.61</v>
      </c>
      <c r="AZ5478" s="1">
        <v>34</v>
      </c>
    </row>
    <row r="5479" spans="1:52" x14ac:dyDescent="0.2">
      <c r="A5479" s="1">
        <v>3220</v>
      </c>
      <c r="B5479" s="17">
        <v>3496</v>
      </c>
      <c r="C5479" s="17">
        <v>3532</v>
      </c>
      <c r="D5479" s="21">
        <v>2519</v>
      </c>
      <c r="E5479" s="17">
        <v>31.4</v>
      </c>
      <c r="F5479" s="17" t="s">
        <v>52</v>
      </c>
      <c r="G5479" s="17" t="s">
        <v>60</v>
      </c>
      <c r="H5479" s="17">
        <v>51</v>
      </c>
      <c r="I5479" s="1" t="s">
        <v>68</v>
      </c>
      <c r="J5479" s="9"/>
      <c r="K5479" s="1" t="s">
        <v>73</v>
      </c>
      <c r="L5479" s="1">
        <v>3.46</v>
      </c>
      <c r="M5479" s="1">
        <v>0.16</v>
      </c>
      <c r="N5479" s="6" t="s">
        <v>55</v>
      </c>
      <c r="O5479" s="7"/>
      <c r="U5479" s="9"/>
      <c r="W5479" s="9"/>
      <c r="AA5479" s="9"/>
      <c r="AG5479" s="9"/>
      <c r="AK5479" s="9"/>
      <c r="AL5479" s="86"/>
      <c r="AM5479" s="9"/>
      <c r="AP5479" s="1">
        <v>238</v>
      </c>
      <c r="AQ5479" s="16">
        <v>421.33225806451617</v>
      </c>
      <c r="AR5479" s="16">
        <v>699.29677419354846</v>
      </c>
      <c r="AS5479" s="16">
        <v>117.4258064516129</v>
      </c>
      <c r="AT5479" s="16">
        <v>303.9064516129032</v>
      </c>
      <c r="AU5479" s="4">
        <v>0.38638800140111024</v>
      </c>
      <c r="AV5479" s="16">
        <v>22.168295000000001</v>
      </c>
      <c r="AW5479" s="16">
        <v>161.8820539202857</v>
      </c>
      <c r="AX5479" s="16">
        <v>59.388801280902641</v>
      </c>
      <c r="AY5479" s="16">
        <v>0</v>
      </c>
      <c r="AZ5479" s="1">
        <v>66</v>
      </c>
    </row>
    <row r="5480" spans="1:52" x14ac:dyDescent="0.2">
      <c r="A5480" s="1">
        <v>1367</v>
      </c>
      <c r="B5480" s="17">
        <v>3501</v>
      </c>
      <c r="C5480" s="17">
        <v>2374</v>
      </c>
      <c r="D5480" s="21">
        <v>4493</v>
      </c>
      <c r="E5480" s="17">
        <v>27.3</v>
      </c>
      <c r="F5480" s="17" t="s">
        <v>55</v>
      </c>
      <c r="G5480" s="17" t="s">
        <v>60</v>
      </c>
      <c r="H5480" s="17">
        <v>53</v>
      </c>
      <c r="I5480" s="1" t="s">
        <v>64</v>
      </c>
      <c r="J5480" s="9"/>
      <c r="K5480" s="6">
        <v>0.01</v>
      </c>
      <c r="L5480" s="1">
        <v>4.82</v>
      </c>
      <c r="M5480" s="1">
        <v>0.37</v>
      </c>
      <c r="N5480" s="6" t="s">
        <v>55</v>
      </c>
      <c r="O5480" s="7"/>
      <c r="U5480" s="9"/>
      <c r="W5480" s="9"/>
      <c r="AA5480" s="9"/>
      <c r="AG5480" s="9"/>
      <c r="AK5480" s="9"/>
      <c r="AL5480" s="86"/>
      <c r="AM5480" s="9"/>
      <c r="AP5480" s="1">
        <v>166</v>
      </c>
      <c r="AQ5480" s="16">
        <v>490.71891891891892</v>
      </c>
      <c r="AR5480" s="16">
        <v>755.49729729729734</v>
      </c>
      <c r="AS5480" s="16">
        <v>220.14864864864862</v>
      </c>
      <c r="AT5480" s="16">
        <v>270.57027027027027</v>
      </c>
      <c r="AU5480" s="4">
        <v>0.81364685199428632</v>
      </c>
      <c r="AV5480" s="16">
        <v>28.435400999999999</v>
      </c>
      <c r="AW5480" s="16">
        <v>133.11728140030769</v>
      </c>
      <c r="AX5480" s="16">
        <v>48.83602339286972</v>
      </c>
      <c r="AY5480" s="16">
        <v>0</v>
      </c>
      <c r="AZ5480" s="1">
        <v>23</v>
      </c>
    </row>
    <row r="5481" spans="1:52" x14ac:dyDescent="0.2">
      <c r="A5481" s="1">
        <v>3172</v>
      </c>
      <c r="B5481" s="17">
        <v>3517</v>
      </c>
      <c r="C5481" s="17">
        <v>3498</v>
      </c>
      <c r="D5481" s="21">
        <v>3372</v>
      </c>
      <c r="E5481" s="17">
        <v>27.1</v>
      </c>
      <c r="F5481" s="17" t="s">
        <v>55</v>
      </c>
      <c r="G5481" s="17" t="s">
        <v>60</v>
      </c>
      <c r="H5481" s="17">
        <v>63</v>
      </c>
      <c r="I5481" s="1" t="s">
        <v>64</v>
      </c>
      <c r="J5481" s="9"/>
      <c r="K5481" s="6">
        <v>0.01</v>
      </c>
      <c r="L5481" s="1">
        <v>8.67</v>
      </c>
      <c r="M5481" s="1">
        <v>1.27</v>
      </c>
      <c r="N5481" s="6" t="s">
        <v>55</v>
      </c>
      <c r="O5481" s="7"/>
      <c r="P5481" s="21">
        <v>3373</v>
      </c>
      <c r="U5481" s="9"/>
      <c r="W5481" s="9" t="s">
        <v>65</v>
      </c>
      <c r="X5481" s="21">
        <v>3055</v>
      </c>
      <c r="AA5481" s="9"/>
      <c r="AG5481" s="9"/>
      <c r="AK5481" s="9" t="s">
        <v>292</v>
      </c>
      <c r="AL5481" s="21">
        <v>2392</v>
      </c>
      <c r="AM5481" s="9"/>
      <c r="AP5481" s="1">
        <v>122</v>
      </c>
      <c r="AQ5481" s="16">
        <v>427.23636363636365</v>
      </c>
      <c r="AR5481" s="16">
        <v>675.14848484848471</v>
      </c>
      <c r="AS5481" s="16">
        <v>167.0121212121212</v>
      </c>
      <c r="AT5481" s="16">
        <v>260.22424242424239</v>
      </c>
      <c r="AU5481" s="4">
        <v>0.64180077788387635</v>
      </c>
      <c r="AV5481" s="16">
        <v>24.321055999999999</v>
      </c>
      <c r="AW5481" s="16">
        <v>126.31118774400001</v>
      </c>
      <c r="AX5481" s="16">
        <v>42.340556351354927</v>
      </c>
      <c r="AY5481" s="16">
        <v>977.47799999999995</v>
      </c>
      <c r="AZ5481" s="1">
        <v>47</v>
      </c>
    </row>
    <row r="5482" spans="1:52" x14ac:dyDescent="0.2">
      <c r="A5482" s="1">
        <v>1565</v>
      </c>
      <c r="B5482" s="17">
        <v>3519</v>
      </c>
      <c r="C5482" s="17">
        <v>2491</v>
      </c>
      <c r="D5482" s="21">
        <v>4373</v>
      </c>
      <c r="E5482" s="17">
        <v>30.4</v>
      </c>
      <c r="F5482" s="17" t="s">
        <v>52</v>
      </c>
      <c r="G5482" s="17" t="s">
        <v>60</v>
      </c>
      <c r="H5482" s="17">
        <v>50</v>
      </c>
      <c r="I5482" s="1" t="s">
        <v>64</v>
      </c>
      <c r="J5482" s="9"/>
      <c r="K5482" s="6">
        <v>0.01</v>
      </c>
      <c r="L5482" s="1">
        <v>3.34</v>
      </c>
      <c r="M5482" s="1">
        <v>0.22</v>
      </c>
      <c r="N5482" s="6" t="s">
        <v>55</v>
      </c>
      <c r="O5482" s="7"/>
      <c r="U5482" s="9"/>
      <c r="W5482" s="9" t="s">
        <v>78</v>
      </c>
      <c r="X5482" s="21">
        <v>2273</v>
      </c>
      <c r="AA5482" s="9"/>
      <c r="AG5482" s="9"/>
      <c r="AK5482" s="9"/>
      <c r="AL5482" s="86"/>
      <c r="AM5482" s="9"/>
      <c r="AP5482" s="1">
        <v>143</v>
      </c>
      <c r="AQ5482" s="16">
        <v>501.7787878787878</v>
      </c>
      <c r="AR5482" s="16">
        <v>706.83030303030296</v>
      </c>
      <c r="AS5482" s="16">
        <v>182.14242424242425</v>
      </c>
      <c r="AT5482" s="16">
        <v>319.63636363636357</v>
      </c>
      <c r="AU5482" s="4">
        <v>0.5698426241941601</v>
      </c>
      <c r="AV5482" s="16">
        <v>24.06035</v>
      </c>
      <c r="AW5482" s="16">
        <v>122.75117375292308</v>
      </c>
      <c r="AX5482" s="16">
        <v>51.132679345990454</v>
      </c>
      <c r="AY5482" s="16">
        <v>0</v>
      </c>
      <c r="AZ5482" s="1">
        <v>47</v>
      </c>
    </row>
    <row r="5483" spans="1:52" x14ac:dyDescent="0.2">
      <c r="A5483" s="1">
        <v>3218</v>
      </c>
      <c r="B5483" s="17">
        <v>3526</v>
      </c>
      <c r="C5483" s="17">
        <v>3531</v>
      </c>
      <c r="D5483" s="21">
        <v>1707</v>
      </c>
      <c r="E5483" s="17">
        <v>25</v>
      </c>
      <c r="F5483" s="17" t="s">
        <v>55</v>
      </c>
      <c r="G5483" s="17" t="s">
        <v>53</v>
      </c>
      <c r="H5483" s="17">
        <v>49</v>
      </c>
      <c r="I5483" s="1" t="s">
        <v>68</v>
      </c>
      <c r="J5483" s="9"/>
      <c r="K5483" s="6">
        <v>0.01</v>
      </c>
      <c r="L5483" s="1">
        <v>4.42</v>
      </c>
      <c r="M5483" s="1">
        <v>0.23</v>
      </c>
      <c r="N5483" s="6" t="s">
        <v>55</v>
      </c>
      <c r="O5483" s="7"/>
      <c r="U5483" s="9"/>
      <c r="W5483" s="9"/>
      <c r="AA5483" s="9"/>
      <c r="AG5483" s="9"/>
      <c r="AK5483" s="9"/>
      <c r="AL5483" s="86"/>
      <c r="AM5483" s="9"/>
      <c r="AP5483" s="1">
        <v>197</v>
      </c>
      <c r="AQ5483" s="16">
        <v>84.747619047619054</v>
      </c>
      <c r="AR5483" s="16">
        <v>430.82380952380953</v>
      </c>
      <c r="AS5483" s="16">
        <v>84.747619047619054</v>
      </c>
      <c r="AT5483" s="16">
        <v>39.580952380952382</v>
      </c>
      <c r="AU5483" s="4">
        <v>2.1411212704523579</v>
      </c>
      <c r="AV5483" s="16">
        <v>45.740315000000002</v>
      </c>
      <c r="AW5483" s="16">
        <v>208.03546142566665</v>
      </c>
      <c r="AX5483" s="16">
        <v>60.509590940327193</v>
      </c>
      <c r="AY5483" s="16">
        <v>0</v>
      </c>
      <c r="AZ5483" s="1">
        <v>62</v>
      </c>
    </row>
    <row r="5484" spans="1:52" x14ac:dyDescent="0.2">
      <c r="A5484" s="1">
        <v>890</v>
      </c>
      <c r="B5484" s="17">
        <v>3536</v>
      </c>
      <c r="C5484" s="17">
        <v>2066</v>
      </c>
      <c r="D5484" s="21">
        <v>4337</v>
      </c>
      <c r="E5484" s="17">
        <v>28.1</v>
      </c>
      <c r="F5484" s="17" t="s">
        <v>55</v>
      </c>
      <c r="G5484" s="17" t="s">
        <v>53</v>
      </c>
      <c r="H5484" s="17">
        <v>62</v>
      </c>
      <c r="I5484" s="1" t="s">
        <v>68</v>
      </c>
      <c r="J5484" s="9"/>
      <c r="K5484" s="6">
        <v>0.06</v>
      </c>
      <c r="L5484" s="1">
        <v>4.83</v>
      </c>
      <c r="M5484" s="1">
        <v>0.44</v>
      </c>
      <c r="N5484" s="6" t="s">
        <v>55</v>
      </c>
      <c r="O5484" s="7"/>
      <c r="U5484" s="9"/>
      <c r="W5484" s="9"/>
      <c r="Y5484" s="3" t="s">
        <v>324</v>
      </c>
      <c r="Z5484" s="21">
        <v>3603</v>
      </c>
      <c r="AA5484" s="9"/>
      <c r="AG5484" s="9"/>
      <c r="AK5484" s="9"/>
      <c r="AL5484" s="86"/>
      <c r="AM5484" s="9"/>
      <c r="AP5484" s="1">
        <v>177</v>
      </c>
      <c r="AQ5484" s="16">
        <v>341.62424242424237</v>
      </c>
      <c r="AR5484" s="16">
        <v>622.4515151515152</v>
      </c>
      <c r="AS5484" s="16">
        <v>181.81515151515151</v>
      </c>
      <c r="AT5484" s="16">
        <v>159.80909090909088</v>
      </c>
      <c r="AU5484" s="4">
        <v>1.1377021825283957</v>
      </c>
      <c r="AV5484" s="16">
        <v>28.929451</v>
      </c>
      <c r="AW5484" s="16">
        <v>187.78257751466666</v>
      </c>
      <c r="AX5484" s="16">
        <v>66.819003047494931</v>
      </c>
      <c r="AY5484" s="16">
        <v>158.94499999999999</v>
      </c>
      <c r="AZ5484" s="1">
        <v>64</v>
      </c>
    </row>
    <row r="5485" spans="1:52" x14ac:dyDescent="0.2">
      <c r="A5485" s="1">
        <v>3725</v>
      </c>
      <c r="B5485" s="17">
        <v>3539</v>
      </c>
      <c r="C5485" s="17">
        <v>3826</v>
      </c>
      <c r="D5485" s="21">
        <v>0</v>
      </c>
      <c r="E5485" s="17">
        <v>37.4</v>
      </c>
      <c r="F5485" s="17" t="s">
        <v>52</v>
      </c>
      <c r="G5485" s="17" t="s">
        <v>60</v>
      </c>
      <c r="H5485" s="17">
        <v>64</v>
      </c>
      <c r="I5485" s="10"/>
      <c r="J5485" s="9"/>
      <c r="K5485" s="10" t="s">
        <v>54</v>
      </c>
      <c r="L5485" s="1" t="s">
        <v>77</v>
      </c>
      <c r="M5485" s="1" t="s">
        <v>77</v>
      </c>
      <c r="N5485" s="6"/>
      <c r="O5485" s="7"/>
      <c r="U5485" s="9"/>
      <c r="W5485" s="9"/>
      <c r="AA5485" s="9"/>
      <c r="AG5485" s="9"/>
      <c r="AK5485" s="9"/>
      <c r="AL5485" s="86"/>
      <c r="AM5485" s="9"/>
      <c r="AP5485" s="1">
        <v>168</v>
      </c>
      <c r="AQ5485" s="16">
        <v>498.25135135135133</v>
      </c>
      <c r="AR5485" s="16">
        <v>753.65945945945941</v>
      </c>
      <c r="AS5485" s="16">
        <v>176.07567567567568</v>
      </c>
      <c r="AT5485" s="16">
        <v>322.17567567567562</v>
      </c>
      <c r="AU5485" s="4">
        <v>0.54652069963508243</v>
      </c>
      <c r="AV5485" s="16">
        <v>16.985029000000001</v>
      </c>
      <c r="AW5485" s="16">
        <v>150.17317749685716</v>
      </c>
      <c r="AX5485" s="16">
        <v>56.828342445778787</v>
      </c>
      <c r="AY5485" s="16">
        <v>3241.895</v>
      </c>
      <c r="AZ5485" s="1">
        <v>56</v>
      </c>
    </row>
    <row r="5486" spans="1:52" x14ac:dyDescent="0.2">
      <c r="A5486" s="1">
        <v>9793</v>
      </c>
      <c r="B5486" s="17">
        <v>3549</v>
      </c>
      <c r="C5486" s="17">
        <v>729</v>
      </c>
      <c r="D5486" s="21">
        <v>4472</v>
      </c>
      <c r="E5486" s="17">
        <v>36.9</v>
      </c>
      <c r="F5486" s="17" t="s">
        <v>52</v>
      </c>
      <c r="G5486" s="17" t="s">
        <v>60</v>
      </c>
      <c r="H5486" s="17">
        <v>51</v>
      </c>
      <c r="I5486" s="1" t="s">
        <v>68</v>
      </c>
      <c r="J5486" s="9"/>
      <c r="K5486" s="1" t="s">
        <v>73</v>
      </c>
      <c r="L5486" s="1">
        <v>2.99</v>
      </c>
      <c r="M5486" s="1">
        <v>0.12</v>
      </c>
      <c r="N5486" s="6" t="s">
        <v>55</v>
      </c>
      <c r="O5486" s="7"/>
      <c r="U5486" s="9"/>
      <c r="W5486" s="9" t="s">
        <v>78</v>
      </c>
      <c r="X5486" s="21">
        <v>1576</v>
      </c>
      <c r="AA5486" s="9"/>
      <c r="AE5486" s="3" t="s">
        <v>235</v>
      </c>
      <c r="AF5486" s="21">
        <v>2765</v>
      </c>
      <c r="AG5486" s="9" t="s">
        <v>69</v>
      </c>
      <c r="AH5486" s="21">
        <v>981</v>
      </c>
      <c r="AK5486" s="9"/>
      <c r="AL5486" s="86"/>
      <c r="AM5486" s="9"/>
      <c r="AP5486" s="1">
        <v>200</v>
      </c>
      <c r="AQ5486" s="16">
        <v>626.61698113207547</v>
      </c>
      <c r="AR5486" s="16">
        <v>889.70754716981116</v>
      </c>
      <c r="AS5486" s="16">
        <v>293.50377358490562</v>
      </c>
      <c r="AT5486" s="16">
        <v>333.11132075471693</v>
      </c>
      <c r="AU5486" s="4">
        <v>0.8810981653818486</v>
      </c>
      <c r="AV5486" s="16">
        <v>-12.326909000000001</v>
      </c>
      <c r="AW5486" s="16">
        <v>59.41474538333334</v>
      </c>
      <c r="AX5486" s="16">
        <v>22.483652229063903</v>
      </c>
      <c r="AY5486" s="16">
        <v>34.319000000000003</v>
      </c>
      <c r="AZ5486" s="1">
        <v>57</v>
      </c>
    </row>
    <row r="5487" spans="1:52" x14ac:dyDescent="0.2">
      <c r="A5487" s="1">
        <v>6292</v>
      </c>
      <c r="B5487" s="17">
        <v>3550</v>
      </c>
      <c r="C5487" s="17">
        <v>5559</v>
      </c>
      <c r="D5487" s="21">
        <v>3465</v>
      </c>
      <c r="E5487" s="17">
        <v>42</v>
      </c>
      <c r="F5487" s="17" t="s">
        <v>52</v>
      </c>
      <c r="G5487" s="17" t="s">
        <v>53</v>
      </c>
      <c r="H5487" s="17">
        <v>62</v>
      </c>
      <c r="I5487" s="1" t="s">
        <v>68</v>
      </c>
      <c r="J5487" s="9"/>
      <c r="K5487" s="6">
        <v>0.06</v>
      </c>
      <c r="L5487" s="1">
        <v>3.28</v>
      </c>
      <c r="M5487" s="1">
        <v>0.22</v>
      </c>
      <c r="N5487" s="6" t="s">
        <v>55</v>
      </c>
      <c r="O5487" s="7"/>
      <c r="U5487" s="9"/>
      <c r="W5487" s="9"/>
      <c r="AA5487" s="9"/>
      <c r="AG5487" s="9"/>
      <c r="AK5487" s="9"/>
      <c r="AL5487" s="86"/>
      <c r="AM5487" s="9"/>
      <c r="AP5487" s="1">
        <v>152</v>
      </c>
      <c r="AQ5487" s="16">
        <v>378.22439024390241</v>
      </c>
      <c r="AR5487" s="16">
        <v>724.12926829268281</v>
      </c>
      <c r="AS5487" s="16">
        <v>190.7121951219512</v>
      </c>
      <c r="AT5487" s="16">
        <v>187.51219512195118</v>
      </c>
      <c r="AU5487" s="4">
        <v>1.0170655567117586</v>
      </c>
      <c r="AV5487" s="16">
        <v>29.982339</v>
      </c>
      <c r="AW5487" s="16">
        <v>209.61074829099999</v>
      </c>
      <c r="AX5487" s="16">
        <v>90.249252679352566</v>
      </c>
      <c r="AY5487" s="16">
        <v>0</v>
      </c>
      <c r="AZ5487" s="1">
        <v>54</v>
      </c>
    </row>
    <row r="5488" spans="1:52" x14ac:dyDescent="0.2">
      <c r="A5488" s="1">
        <v>9521</v>
      </c>
      <c r="B5488" s="17">
        <v>3553</v>
      </c>
      <c r="C5488" s="17">
        <v>573</v>
      </c>
      <c r="D5488" s="21">
        <v>4241</v>
      </c>
      <c r="E5488" s="17">
        <v>26.2</v>
      </c>
      <c r="F5488" s="17" t="s">
        <v>55</v>
      </c>
      <c r="G5488" s="17" t="s">
        <v>60</v>
      </c>
      <c r="H5488" s="17">
        <v>55</v>
      </c>
      <c r="I5488" s="1" t="s">
        <v>64</v>
      </c>
      <c r="J5488" s="9"/>
      <c r="K5488" s="6">
        <v>0.02</v>
      </c>
      <c r="L5488" s="1">
        <v>5.82</v>
      </c>
      <c r="M5488" s="1">
        <v>0.49</v>
      </c>
      <c r="N5488" s="6" t="s">
        <v>55</v>
      </c>
      <c r="O5488" s="7"/>
      <c r="U5488" s="9"/>
      <c r="W5488" s="9"/>
      <c r="AA5488" s="9"/>
      <c r="AG5488" s="9"/>
      <c r="AK5488" s="9"/>
      <c r="AL5488" s="86"/>
      <c r="AM5488" s="9"/>
      <c r="AP5488" s="1">
        <v>167</v>
      </c>
      <c r="AQ5488" s="16">
        <v>357.93783783783778</v>
      </c>
      <c r="AR5488" s="16">
        <v>637.754054054054</v>
      </c>
      <c r="AS5488" s="16">
        <v>118.80270270270269</v>
      </c>
      <c r="AT5488" s="16">
        <v>239.1351351351351</v>
      </c>
      <c r="AU5488" s="4">
        <v>0.49680153707052443</v>
      </c>
      <c r="AV5488" s="16">
        <v>30.922421</v>
      </c>
      <c r="AW5488" s="16">
        <v>116.25245884485714</v>
      </c>
      <c r="AX5488" s="16">
        <v>43.992107322478461</v>
      </c>
      <c r="AY5488" s="16">
        <v>705.81700000000001</v>
      </c>
      <c r="AZ5488" s="1">
        <v>58</v>
      </c>
    </row>
    <row r="5489" spans="1:52" x14ac:dyDescent="0.2">
      <c r="A5489" s="1">
        <v>3391</v>
      </c>
      <c r="B5489" s="17">
        <v>3554</v>
      </c>
      <c r="C5489" s="17">
        <v>3627</v>
      </c>
      <c r="D5489" s="21">
        <v>4423</v>
      </c>
      <c r="E5489" s="17">
        <v>33.700000000000003</v>
      </c>
      <c r="F5489" s="17" t="s">
        <v>52</v>
      </c>
      <c r="G5489" s="17" t="s">
        <v>60</v>
      </c>
      <c r="H5489" s="17">
        <v>51</v>
      </c>
      <c r="I5489" s="1" t="s">
        <v>68</v>
      </c>
      <c r="J5489" s="9"/>
      <c r="K5489" s="1" t="s">
        <v>73</v>
      </c>
      <c r="L5489" s="1">
        <v>3.25</v>
      </c>
      <c r="M5489" s="1">
        <v>0.14000000000000001</v>
      </c>
      <c r="N5489" s="6"/>
      <c r="O5489" s="7"/>
      <c r="U5489" s="9"/>
      <c r="W5489" s="9" t="s">
        <v>78</v>
      </c>
      <c r="X5489" s="21">
        <v>2364</v>
      </c>
      <c r="AA5489" s="9"/>
      <c r="AG5489" s="9"/>
      <c r="AK5489" s="9"/>
      <c r="AL5489" s="86"/>
      <c r="AM5489" s="9"/>
      <c r="AP5489" s="1">
        <v>277</v>
      </c>
      <c r="AQ5489" s="16">
        <v>462.45428571428567</v>
      </c>
      <c r="AR5489" s="16">
        <v>752.28571428571433</v>
      </c>
      <c r="AS5489" s="16">
        <v>185.07142857142858</v>
      </c>
      <c r="AT5489" s="16">
        <v>277.3857142857143</v>
      </c>
      <c r="AU5489" s="4">
        <v>0.6671988463717361</v>
      </c>
      <c r="AV5489" s="16">
        <v>23.034182999999999</v>
      </c>
      <c r="AW5489" s="16">
        <v>164.86566598085713</v>
      </c>
      <c r="AX5489" s="16">
        <v>56.926329551106093</v>
      </c>
      <c r="AY5489" s="16">
        <v>589.63599999999997</v>
      </c>
      <c r="AZ5489" s="1">
        <v>63</v>
      </c>
    </row>
    <row r="5490" spans="1:52" x14ac:dyDescent="0.2">
      <c r="A5490" s="1">
        <v>723</v>
      </c>
      <c r="B5490" s="17">
        <v>3558</v>
      </c>
      <c r="C5490" s="17">
        <v>1975</v>
      </c>
      <c r="D5490" s="21">
        <v>4480</v>
      </c>
      <c r="E5490" s="17">
        <v>30.1</v>
      </c>
      <c r="F5490" s="17" t="s">
        <v>52</v>
      </c>
      <c r="G5490" s="17" t="s">
        <v>53</v>
      </c>
      <c r="H5490" s="17">
        <v>61</v>
      </c>
      <c r="I5490" s="1" t="s">
        <v>68</v>
      </c>
      <c r="J5490" s="9"/>
      <c r="K5490" s="6">
        <v>0.06</v>
      </c>
      <c r="L5490" s="1">
        <v>4.46</v>
      </c>
      <c r="M5490" s="1">
        <v>0.35</v>
      </c>
      <c r="N5490" s="6" t="s">
        <v>55</v>
      </c>
      <c r="O5490" s="7"/>
      <c r="U5490" s="9"/>
      <c r="W5490" s="9"/>
      <c r="AA5490" s="9"/>
      <c r="AG5490" s="9"/>
      <c r="AK5490" s="9"/>
      <c r="AL5490" s="86"/>
      <c r="AM5490" s="9"/>
      <c r="AP5490" s="1">
        <v>148</v>
      </c>
      <c r="AQ5490" s="16">
        <v>587.75714285714287</v>
      </c>
      <c r="AR5490" s="16">
        <v>907.84</v>
      </c>
      <c r="AS5490" s="16">
        <v>298.60857142857145</v>
      </c>
      <c r="AT5490" s="16">
        <v>289.14857142857142</v>
      </c>
      <c r="AU5490" s="4">
        <v>1.0327167447283652</v>
      </c>
      <c r="AV5490" s="16">
        <v>33.596921000000002</v>
      </c>
      <c r="AW5490" s="16">
        <v>208.13511439742857</v>
      </c>
      <c r="AX5490" s="16">
        <v>57.352901784206111</v>
      </c>
      <c r="AY5490" s="16">
        <v>98.47</v>
      </c>
      <c r="AZ5490" s="1">
        <v>46</v>
      </c>
    </row>
    <row r="5491" spans="1:52" x14ac:dyDescent="0.2">
      <c r="A5491" s="1">
        <v>4096</v>
      </c>
      <c r="B5491" s="17">
        <v>3559</v>
      </c>
      <c r="C5491" s="17">
        <v>4071</v>
      </c>
      <c r="D5491" s="21">
        <v>3143</v>
      </c>
      <c r="E5491" s="17">
        <v>22</v>
      </c>
      <c r="F5491" s="17" t="s">
        <v>55</v>
      </c>
      <c r="G5491" s="17" t="s">
        <v>60</v>
      </c>
      <c r="H5491" s="17">
        <v>52</v>
      </c>
      <c r="I5491" s="1" t="s">
        <v>68</v>
      </c>
      <c r="J5491" s="9"/>
      <c r="K5491" s="1" t="s">
        <v>73</v>
      </c>
      <c r="L5491" s="1">
        <v>4.5599999999999996</v>
      </c>
      <c r="M5491" s="1">
        <v>0.35</v>
      </c>
      <c r="N5491" s="6" t="s">
        <v>55</v>
      </c>
      <c r="O5491" s="7"/>
      <c r="U5491" s="9"/>
      <c r="W5491" s="9"/>
      <c r="AA5491" s="9"/>
      <c r="AG5491" s="9"/>
      <c r="AK5491" s="9"/>
      <c r="AL5491" s="86"/>
      <c r="AM5491" s="9"/>
      <c r="AP5491" s="1">
        <v>147</v>
      </c>
      <c r="AQ5491" s="16">
        <v>208.97142857142856</v>
      </c>
      <c r="AR5491" s="16">
        <v>419.67714285714283</v>
      </c>
      <c r="AS5491" s="16">
        <v>78.825714285714284</v>
      </c>
      <c r="AT5491" s="16">
        <v>130.14285714285714</v>
      </c>
      <c r="AU5491" s="4">
        <v>0.60568605927552133</v>
      </c>
      <c r="AV5491" s="16">
        <v>39.127656999999999</v>
      </c>
      <c r="AW5491" s="16">
        <v>124.29401041679999</v>
      </c>
      <c r="AX5491" s="16">
        <v>47.035181020078838</v>
      </c>
      <c r="AY5491" s="16">
        <v>40.625</v>
      </c>
      <c r="AZ5491" s="1">
        <v>60</v>
      </c>
    </row>
    <row r="5492" spans="1:52" x14ac:dyDescent="0.2">
      <c r="A5492" s="1">
        <v>6271</v>
      </c>
      <c r="B5492" s="17">
        <v>3561</v>
      </c>
      <c r="C5492" s="17">
        <v>5545</v>
      </c>
      <c r="D5492" s="21">
        <v>189</v>
      </c>
      <c r="E5492" s="17">
        <v>29</v>
      </c>
      <c r="F5492" s="17" t="s">
        <v>55</v>
      </c>
      <c r="G5492" s="17" t="s">
        <v>53</v>
      </c>
      <c r="H5492" s="17">
        <v>47</v>
      </c>
      <c r="I5492" s="10"/>
      <c r="J5492" s="9"/>
      <c r="K5492" s="10" t="s">
        <v>54</v>
      </c>
      <c r="L5492" s="1">
        <v>2.19</v>
      </c>
      <c r="M5492" s="1">
        <v>7.0000000000000007E-2</v>
      </c>
      <c r="N5492" s="6" t="s">
        <v>55</v>
      </c>
      <c r="O5492" s="7"/>
      <c r="U5492" s="9"/>
      <c r="W5492" s="9"/>
      <c r="AA5492" s="9"/>
      <c r="AG5492" s="9"/>
      <c r="AK5492" s="9"/>
      <c r="AL5492" s="86"/>
      <c r="AM5492" s="9"/>
      <c r="AP5492" s="1">
        <v>245</v>
      </c>
      <c r="AQ5492" s="16">
        <v>179.76410256410256</v>
      </c>
      <c r="AR5492" s="16">
        <v>530.84871794871788</v>
      </c>
      <c r="AS5492" s="16">
        <v>99.056410256410246</v>
      </c>
      <c r="AT5492" s="16">
        <v>80.707692307692298</v>
      </c>
      <c r="AU5492" s="4">
        <v>1.2273478205616979</v>
      </c>
      <c r="AV5492" s="16">
        <v>46.388689999999997</v>
      </c>
      <c r="AW5492" s="16">
        <v>188.5583496094286</v>
      </c>
      <c r="AX5492" s="16">
        <v>61.387529180144341</v>
      </c>
      <c r="AY5492" s="16">
        <v>0</v>
      </c>
      <c r="AZ5492" s="1">
        <v>67</v>
      </c>
    </row>
    <row r="5493" spans="1:52" x14ac:dyDescent="0.2">
      <c r="A5493" s="1">
        <v>144</v>
      </c>
      <c r="B5493" s="17">
        <v>3564</v>
      </c>
      <c r="C5493" s="17">
        <v>1617</v>
      </c>
      <c r="D5493" s="21">
        <v>4448</v>
      </c>
      <c r="E5493" s="17">
        <v>31.7</v>
      </c>
      <c r="F5493" s="17" t="s">
        <v>52</v>
      </c>
      <c r="G5493" s="17" t="s">
        <v>53</v>
      </c>
      <c r="H5493" s="17">
        <v>75</v>
      </c>
      <c r="I5493" s="1" t="s">
        <v>64</v>
      </c>
      <c r="J5493" s="9"/>
      <c r="K5493" s="6">
        <v>0.2</v>
      </c>
      <c r="L5493" s="1">
        <v>6.34</v>
      </c>
      <c r="M5493" s="1">
        <v>2.48</v>
      </c>
      <c r="N5493" s="6" t="s">
        <v>55</v>
      </c>
      <c r="O5493" s="7"/>
      <c r="U5493" s="9" t="s">
        <v>86</v>
      </c>
      <c r="V5493" s="21">
        <v>162</v>
      </c>
      <c r="W5493" s="9"/>
      <c r="AA5493" s="9"/>
      <c r="AG5493" s="9"/>
      <c r="AK5493" s="9"/>
      <c r="AL5493" s="86"/>
      <c r="AM5493" s="9"/>
      <c r="AP5493" s="1">
        <v>129</v>
      </c>
      <c r="AQ5493" s="16">
        <v>477.61142857142858</v>
      </c>
      <c r="AR5493" s="16">
        <v>800.14</v>
      </c>
      <c r="AS5493" s="16">
        <v>268.04000000000002</v>
      </c>
      <c r="AT5493" s="16">
        <v>209.57428571428571</v>
      </c>
      <c r="AU5493" s="4">
        <v>1.2789737017900233</v>
      </c>
      <c r="AV5493" s="16">
        <v>27.096803999999999</v>
      </c>
      <c r="AW5493" s="16">
        <v>132.98959814636362</v>
      </c>
      <c r="AX5493" s="16">
        <v>47.321921348815984</v>
      </c>
      <c r="AY5493" s="16">
        <v>6318.2370000000001</v>
      </c>
      <c r="AZ5493" s="1">
        <v>59</v>
      </c>
    </row>
    <row r="5494" spans="1:52" x14ac:dyDescent="0.2">
      <c r="A5494" s="1">
        <v>3114</v>
      </c>
      <c r="B5494" s="17">
        <v>3566</v>
      </c>
      <c r="C5494" s="17">
        <v>3462</v>
      </c>
      <c r="D5494" s="21">
        <v>3019</v>
      </c>
      <c r="E5494" s="17">
        <v>30.4</v>
      </c>
      <c r="F5494" s="17" t="s">
        <v>52</v>
      </c>
      <c r="G5494" s="17" t="s">
        <v>53</v>
      </c>
      <c r="H5494" s="17">
        <v>54</v>
      </c>
      <c r="I5494" s="1" t="s">
        <v>64</v>
      </c>
      <c r="J5494" s="9"/>
      <c r="K5494" s="6">
        <v>0.05</v>
      </c>
      <c r="L5494" s="1">
        <v>3.48</v>
      </c>
      <c r="M5494" s="1">
        <v>0.22</v>
      </c>
      <c r="N5494" s="6"/>
      <c r="O5494" s="7"/>
      <c r="U5494" s="9"/>
      <c r="W5494" s="9"/>
      <c r="AA5494" s="9"/>
      <c r="AG5494" s="9"/>
      <c r="AK5494" s="9"/>
      <c r="AL5494" s="86"/>
      <c r="AM5494" s="9"/>
      <c r="AP5494" s="1">
        <v>172</v>
      </c>
      <c r="AQ5494" s="16">
        <v>294.27428571428572</v>
      </c>
      <c r="AR5494" s="16">
        <v>702.08857142857141</v>
      </c>
      <c r="AS5494" s="16">
        <v>107.31714285714285</v>
      </c>
      <c r="AT5494" s="16">
        <v>186.95714285714286</v>
      </c>
      <c r="AU5494" s="4">
        <v>0.57402001986704365</v>
      </c>
      <c r="AV5494" s="16">
        <v>40.424833999999997</v>
      </c>
      <c r="AW5494" s="16">
        <v>253.12994384771429</v>
      </c>
      <c r="AX5494" s="16">
        <v>77.832215367655735</v>
      </c>
      <c r="AY5494" s="16">
        <v>602.32500000000005</v>
      </c>
      <c r="AZ5494" s="1">
        <v>62</v>
      </c>
    </row>
    <row r="5495" spans="1:52" x14ac:dyDescent="0.2">
      <c r="A5495" s="1">
        <v>191</v>
      </c>
      <c r="B5495" s="17">
        <v>3567</v>
      </c>
      <c r="C5495" s="17">
        <v>1652</v>
      </c>
      <c r="D5495" s="21">
        <v>4478</v>
      </c>
      <c r="E5495" s="17">
        <v>32</v>
      </c>
      <c r="F5495" s="17" t="s">
        <v>52</v>
      </c>
      <c r="G5495" s="17" t="s">
        <v>53</v>
      </c>
      <c r="H5495" s="17">
        <v>68</v>
      </c>
      <c r="I5495" s="1" t="s">
        <v>64</v>
      </c>
      <c r="J5495" s="9" t="s">
        <v>179</v>
      </c>
      <c r="K5495" s="6">
        <v>0.1</v>
      </c>
      <c r="L5495" s="1">
        <v>6.3</v>
      </c>
      <c r="M5495" s="1">
        <v>1.63</v>
      </c>
      <c r="N5495" s="6"/>
      <c r="O5495" s="7"/>
      <c r="Q5495" s="3" t="s">
        <v>75</v>
      </c>
      <c r="R5495" s="21">
        <v>2884</v>
      </c>
      <c r="S5495" s="3" t="s">
        <v>128</v>
      </c>
      <c r="T5495" s="21">
        <v>3607</v>
      </c>
      <c r="U5495" s="9" t="s">
        <v>56</v>
      </c>
      <c r="V5495" s="21">
        <v>-488</v>
      </c>
      <c r="W5495" s="9" t="s">
        <v>65</v>
      </c>
      <c r="X5495" s="21">
        <v>-119</v>
      </c>
      <c r="AA5495" s="9"/>
      <c r="AG5495" s="9"/>
      <c r="AK5495" s="9" t="s">
        <v>129</v>
      </c>
      <c r="AL5495" s="21">
        <v>1891</v>
      </c>
      <c r="AM5495" s="9"/>
      <c r="AP5495" s="1">
        <v>164</v>
      </c>
      <c r="AQ5495" s="16">
        <v>708.01621621621609</v>
      </c>
      <c r="AR5495" s="16">
        <v>1106.2216216216216</v>
      </c>
      <c r="AS5495" s="16">
        <v>376.19459459459461</v>
      </c>
      <c r="AT5495" s="16">
        <v>331.8216216216216</v>
      </c>
      <c r="AU5495" s="4">
        <v>1.1337253815954518</v>
      </c>
      <c r="AV5495" s="16">
        <v>2.3041779999999998</v>
      </c>
      <c r="AW5495" s="16">
        <v>264.50618263527775</v>
      </c>
      <c r="AX5495" s="16">
        <v>72.886293876530956</v>
      </c>
      <c r="AY5495" s="16">
        <v>3028.8490000000002</v>
      </c>
      <c r="AZ5495" s="1">
        <v>35</v>
      </c>
    </row>
    <row r="5496" spans="1:52" x14ac:dyDescent="0.2">
      <c r="A5496" s="1">
        <v>2828</v>
      </c>
      <c r="B5496" s="17">
        <v>3577</v>
      </c>
      <c r="C5496" s="17">
        <v>3296</v>
      </c>
      <c r="D5496" s="21">
        <v>4452</v>
      </c>
      <c r="E5496" s="17">
        <v>24</v>
      </c>
      <c r="F5496" s="17" t="s">
        <v>55</v>
      </c>
      <c r="G5496" s="17" t="s">
        <v>60</v>
      </c>
      <c r="H5496" s="17">
        <v>61</v>
      </c>
      <c r="I5496" s="1" t="s">
        <v>64</v>
      </c>
      <c r="J5496" s="9"/>
      <c r="K5496" s="6">
        <v>0.01</v>
      </c>
      <c r="L5496" s="11">
        <v>5.55</v>
      </c>
      <c r="M5496" s="11">
        <v>0.13</v>
      </c>
      <c r="N5496" s="6" t="s">
        <v>55</v>
      </c>
      <c r="O5496" s="7"/>
      <c r="U5496" s="9"/>
      <c r="W5496" s="9"/>
      <c r="AA5496" s="9"/>
      <c r="AG5496" s="9"/>
      <c r="AK5496" s="9"/>
      <c r="AL5496" s="86"/>
      <c r="AM5496" s="9"/>
      <c r="AP5496" s="1">
        <v>175</v>
      </c>
      <c r="AQ5496" s="16">
        <v>211.89714285714285</v>
      </c>
      <c r="AR5496" s="16">
        <v>478.86</v>
      </c>
      <c r="AS5496" s="16">
        <v>64.64</v>
      </c>
      <c r="AT5496" s="16">
        <v>147.25714285714284</v>
      </c>
      <c r="AU5496" s="4">
        <v>0.43896003104384945</v>
      </c>
      <c r="AV5496" s="16">
        <v>31.025798000000002</v>
      </c>
      <c r="AW5496" s="16">
        <v>152.42459106433333</v>
      </c>
      <c r="AX5496" s="16">
        <v>54.237508876697433</v>
      </c>
      <c r="AY5496" s="16">
        <v>38.892000000000003</v>
      </c>
      <c r="AZ5496" s="1">
        <v>58</v>
      </c>
    </row>
    <row r="5497" spans="1:52" x14ac:dyDescent="0.2">
      <c r="A5497" s="1">
        <v>4420</v>
      </c>
      <c r="B5497" s="17">
        <v>3580</v>
      </c>
      <c r="C5497" s="17">
        <v>4279</v>
      </c>
      <c r="D5497" s="21">
        <v>4456</v>
      </c>
      <c r="E5497" s="17">
        <v>21.1</v>
      </c>
      <c r="F5497" s="17" t="s">
        <v>55</v>
      </c>
      <c r="G5497" s="17" t="s">
        <v>60</v>
      </c>
      <c r="H5497" s="17">
        <v>50</v>
      </c>
      <c r="I5497" s="1" t="s">
        <v>68</v>
      </c>
      <c r="J5497" s="9"/>
      <c r="K5497" s="1" t="s">
        <v>73</v>
      </c>
      <c r="L5497" s="11">
        <v>3.49</v>
      </c>
      <c r="M5497" s="11">
        <v>0.11</v>
      </c>
      <c r="N5497" s="6" t="s">
        <v>55</v>
      </c>
      <c r="O5497" s="7"/>
      <c r="U5497" s="9"/>
      <c r="W5497" s="9"/>
      <c r="AA5497" s="9"/>
      <c r="AC5497" s="3" t="s">
        <v>158</v>
      </c>
      <c r="AD5497" s="21">
        <v>3428</v>
      </c>
      <c r="AG5497" s="9"/>
      <c r="AK5497" s="9"/>
      <c r="AL5497" s="86"/>
      <c r="AM5497" s="9"/>
      <c r="AP5497" s="1">
        <v>239</v>
      </c>
      <c r="AQ5497" s="16">
        <v>189.17714285714285</v>
      </c>
      <c r="AR5497" s="16">
        <v>414.60285714285709</v>
      </c>
      <c r="AS5497" s="16">
        <v>58.131428571428572</v>
      </c>
      <c r="AT5497" s="16">
        <v>131.04285714285714</v>
      </c>
      <c r="AU5497" s="4">
        <v>0.44360623569170393</v>
      </c>
      <c r="AV5497" s="16">
        <v>27.482077</v>
      </c>
      <c r="AW5497" s="16">
        <v>108.62332589285714</v>
      </c>
      <c r="AX5497" s="16">
        <v>41.105100553445389</v>
      </c>
      <c r="AY5497" s="16">
        <v>0</v>
      </c>
      <c r="AZ5497" s="1">
        <v>60</v>
      </c>
    </row>
    <row r="5498" spans="1:52" x14ac:dyDescent="0.2">
      <c r="A5498" s="1">
        <v>4057</v>
      </c>
      <c r="B5498" s="17">
        <v>3583</v>
      </c>
      <c r="C5498" s="17">
        <v>4043</v>
      </c>
      <c r="D5498" s="21">
        <v>4329</v>
      </c>
      <c r="E5498" s="17">
        <v>28</v>
      </c>
      <c r="F5498" s="17" t="s">
        <v>55</v>
      </c>
      <c r="G5498" s="17" t="s">
        <v>53</v>
      </c>
      <c r="H5498" s="17">
        <v>66</v>
      </c>
      <c r="I5498" s="1" t="s">
        <v>64</v>
      </c>
      <c r="J5498" s="9"/>
      <c r="K5498" s="6">
        <v>0.1</v>
      </c>
      <c r="L5498" s="1">
        <v>5.43</v>
      </c>
      <c r="M5498" s="1">
        <v>1.03</v>
      </c>
      <c r="N5498" s="6" t="s">
        <v>55</v>
      </c>
      <c r="O5498" s="7"/>
      <c r="Q5498" s="3" t="s">
        <v>75</v>
      </c>
      <c r="R5498" s="21">
        <v>1367</v>
      </c>
      <c r="U5498" s="9"/>
      <c r="W5498" s="9"/>
      <c r="AA5498" s="9"/>
      <c r="AG5498" s="9"/>
      <c r="AK5498" s="9"/>
      <c r="AL5498" s="86"/>
      <c r="AM5498" s="9"/>
      <c r="AP5498" s="1">
        <v>146</v>
      </c>
      <c r="AQ5498" s="16">
        <v>431.08108108108104</v>
      </c>
      <c r="AR5498" s="16">
        <v>700.58918918918914</v>
      </c>
      <c r="AS5498" s="16">
        <v>273.25675675675672</v>
      </c>
      <c r="AT5498" s="16">
        <v>157.82702702702704</v>
      </c>
      <c r="AU5498" s="4">
        <v>1.7313685868895128</v>
      </c>
      <c r="AV5498" s="16">
        <v>11.859019999999999</v>
      </c>
      <c r="AW5498" s="16">
        <v>211.54174804600001</v>
      </c>
      <c r="AX5498" s="16">
        <v>68.870062014709205</v>
      </c>
      <c r="AY5498" s="16">
        <v>12311.198</v>
      </c>
      <c r="AZ5498" s="1">
        <v>32</v>
      </c>
    </row>
    <row r="5499" spans="1:52" x14ac:dyDescent="0.2">
      <c r="A5499" s="1">
        <v>3815</v>
      </c>
      <c r="B5499" s="17">
        <v>3591</v>
      </c>
      <c r="C5499" s="17">
        <v>3887</v>
      </c>
      <c r="D5499" s="21">
        <v>4473</v>
      </c>
      <c r="E5499" s="17">
        <v>31.1</v>
      </c>
      <c r="F5499" s="17" t="s">
        <v>52</v>
      </c>
      <c r="G5499" s="17" t="s">
        <v>60</v>
      </c>
      <c r="H5499" s="17">
        <v>54</v>
      </c>
      <c r="I5499" s="1" t="s">
        <v>64</v>
      </c>
      <c r="J5499" s="9"/>
      <c r="K5499" s="6">
        <v>0.01</v>
      </c>
      <c r="L5499" s="11">
        <v>4.4800000000000004</v>
      </c>
      <c r="M5499" s="11">
        <v>0.1</v>
      </c>
      <c r="N5499" s="6" t="s">
        <v>55</v>
      </c>
      <c r="O5499" s="7"/>
      <c r="S5499" s="3" t="s">
        <v>128</v>
      </c>
      <c r="T5499" s="21">
        <v>3425</v>
      </c>
      <c r="U5499" s="9" t="s">
        <v>56</v>
      </c>
      <c r="V5499" s="21">
        <v>3381</v>
      </c>
      <c r="W5499" s="9"/>
      <c r="AA5499" s="9"/>
      <c r="AG5499" s="9"/>
      <c r="AK5499" s="9"/>
      <c r="AL5499" s="86"/>
      <c r="AM5499" s="9"/>
      <c r="AP5499" s="1">
        <v>182</v>
      </c>
      <c r="AQ5499" s="16">
        <v>432.66666666666663</v>
      </c>
      <c r="AR5499" s="16">
        <v>719.86363636363637</v>
      </c>
      <c r="AS5499" s="16">
        <v>136.14545454545453</v>
      </c>
      <c r="AT5499" s="16">
        <v>296.5242424242424</v>
      </c>
      <c r="AU5499" s="4">
        <v>0.45913768612101824</v>
      </c>
      <c r="AV5499" s="16">
        <v>33.537495999999997</v>
      </c>
      <c r="AW5499" s="16">
        <v>146.08363560257143</v>
      </c>
      <c r="AX5499" s="16">
        <v>51.981195602424663</v>
      </c>
      <c r="AY5499" s="16">
        <v>2239.2330000000002</v>
      </c>
      <c r="AZ5499" s="1">
        <v>55</v>
      </c>
    </row>
    <row r="5500" spans="1:52" x14ac:dyDescent="0.2">
      <c r="A5500" s="1">
        <v>4943</v>
      </c>
      <c r="B5500" s="17">
        <v>3593</v>
      </c>
      <c r="C5500" s="17">
        <v>4612</v>
      </c>
      <c r="D5500" s="21">
        <v>2942</v>
      </c>
      <c r="E5500" s="17">
        <v>30.7</v>
      </c>
      <c r="F5500" s="17" t="s">
        <v>52</v>
      </c>
      <c r="G5500" s="17" t="s">
        <v>53</v>
      </c>
      <c r="H5500" s="17">
        <v>53</v>
      </c>
      <c r="I5500" s="1" t="s">
        <v>68</v>
      </c>
      <c r="J5500" s="9"/>
      <c r="K5500" s="6">
        <v>0.03</v>
      </c>
      <c r="L5500" s="1">
        <v>3.16</v>
      </c>
      <c r="M5500" s="1">
        <v>0.13</v>
      </c>
      <c r="N5500" s="6"/>
      <c r="O5500" s="7"/>
      <c r="U5500" s="9"/>
      <c r="W5500" s="9"/>
      <c r="AA5500" s="9"/>
      <c r="AG5500" s="9"/>
      <c r="AK5500" s="9"/>
      <c r="AL5500" s="86"/>
      <c r="AM5500" s="9"/>
      <c r="AP5500" s="1">
        <v>177</v>
      </c>
      <c r="AQ5500" s="16">
        <v>422.2372093023256</v>
      </c>
      <c r="AR5500" s="16">
        <v>816.43488372093032</v>
      </c>
      <c r="AS5500" s="16">
        <v>268.30232558139539</v>
      </c>
      <c r="AT5500" s="16">
        <v>153.93255813953488</v>
      </c>
      <c r="AU5500" s="4">
        <v>1.7429862065839767</v>
      </c>
      <c r="AV5500" s="16">
        <v>38.575964999999997</v>
      </c>
      <c r="AW5500" s="16">
        <v>275.06190708714286</v>
      </c>
      <c r="AX5500" s="16">
        <v>75.79498820954467</v>
      </c>
      <c r="AY5500" s="16">
        <v>1986.694</v>
      </c>
      <c r="AZ5500" s="1">
        <v>64</v>
      </c>
    </row>
    <row r="5501" spans="1:52" x14ac:dyDescent="0.2">
      <c r="A5501" s="1">
        <v>3703</v>
      </c>
      <c r="B5501" s="17">
        <v>3596</v>
      </c>
      <c r="C5501" s="17">
        <v>3811</v>
      </c>
      <c r="D5501" s="21">
        <v>4393</v>
      </c>
      <c r="E5501" s="17">
        <v>24.3</v>
      </c>
      <c r="F5501" s="17" t="s">
        <v>55</v>
      </c>
      <c r="G5501" s="17" t="s">
        <v>53</v>
      </c>
      <c r="H5501" s="17">
        <v>44</v>
      </c>
      <c r="I5501" s="1" t="s">
        <v>68</v>
      </c>
      <c r="J5501" s="9"/>
      <c r="K5501" s="1" t="s">
        <v>73</v>
      </c>
      <c r="L5501" s="1">
        <v>1.94</v>
      </c>
      <c r="M5501" s="1">
        <v>0.06</v>
      </c>
      <c r="N5501" s="6" t="s">
        <v>55</v>
      </c>
      <c r="O5501" s="7"/>
      <c r="U5501" s="9"/>
      <c r="W5501" s="9" t="s">
        <v>78</v>
      </c>
      <c r="X5501" s="21">
        <v>-249</v>
      </c>
      <c r="AA5501" s="9"/>
      <c r="AG5501" s="9"/>
      <c r="AK5501" s="9"/>
      <c r="AL5501" s="86"/>
      <c r="AM5501" s="9"/>
      <c r="AP5501" s="1">
        <v>226</v>
      </c>
      <c r="AQ5501" s="16">
        <v>243.3342857142857</v>
      </c>
      <c r="AR5501" s="16">
        <v>486.67142857142852</v>
      </c>
      <c r="AS5501" s="16">
        <v>129.9542857142857</v>
      </c>
      <c r="AT5501" s="16">
        <v>113.38285714285713</v>
      </c>
      <c r="AU5501" s="4">
        <v>1.1461546215099285</v>
      </c>
      <c r="AV5501" s="16">
        <v>49.981009999999998</v>
      </c>
      <c r="AW5501" s="16">
        <v>172.85586547866669</v>
      </c>
      <c r="AX5501" s="16">
        <v>65.411896324752945</v>
      </c>
      <c r="AY5501" s="16">
        <v>61.304000000000002</v>
      </c>
      <c r="AZ5501" s="1">
        <v>62</v>
      </c>
    </row>
    <row r="5502" spans="1:52" x14ac:dyDescent="0.2">
      <c r="A5502" s="1">
        <v>644</v>
      </c>
      <c r="B5502" s="17">
        <v>3605</v>
      </c>
      <c r="C5502" s="17">
        <v>1916</v>
      </c>
      <c r="D5502" s="21">
        <v>0</v>
      </c>
      <c r="E5502" s="17">
        <v>27.8</v>
      </c>
      <c r="F5502" s="17" t="s">
        <v>55</v>
      </c>
      <c r="G5502" s="17" t="s">
        <v>60</v>
      </c>
      <c r="H5502" s="17">
        <v>64</v>
      </c>
      <c r="I5502" s="10"/>
      <c r="J5502" s="9"/>
      <c r="K5502" s="10" t="s">
        <v>54</v>
      </c>
      <c r="L5502" s="1">
        <v>8.32</v>
      </c>
      <c r="M5502" s="1">
        <v>0.93</v>
      </c>
      <c r="N5502" s="6" t="s">
        <v>55</v>
      </c>
      <c r="O5502" s="7"/>
      <c r="U5502" s="9"/>
      <c r="W5502" s="9"/>
      <c r="AA5502" s="9"/>
      <c r="AG5502" s="9"/>
      <c r="AK5502" s="9"/>
      <c r="AL5502" s="86"/>
      <c r="AM5502" s="9"/>
      <c r="AP5502" s="1">
        <v>99</v>
      </c>
      <c r="AQ5502" s="16">
        <v>493.00285714285712</v>
      </c>
      <c r="AR5502" s="16">
        <v>752.40571428571434</v>
      </c>
      <c r="AS5502" s="16">
        <v>211.95714285714286</v>
      </c>
      <c r="AT5502" s="16">
        <v>281.04571428571427</v>
      </c>
      <c r="AU5502" s="4">
        <v>0.75417318992334759</v>
      </c>
      <c r="AV5502" s="16">
        <v>22.552368000000001</v>
      </c>
      <c r="AW5502" s="16">
        <v>134.93314034600002</v>
      </c>
      <c r="AX5502" s="16">
        <v>48.013495369575686</v>
      </c>
      <c r="AY5502" s="16">
        <v>989.59400000000005</v>
      </c>
      <c r="AZ5502" s="1">
        <v>23</v>
      </c>
    </row>
    <row r="5503" spans="1:52" x14ac:dyDescent="0.2">
      <c r="A5503" s="1">
        <v>2124</v>
      </c>
      <c r="B5503" s="17">
        <v>3612</v>
      </c>
      <c r="C5503" s="17">
        <v>2844</v>
      </c>
      <c r="D5503" s="21">
        <v>4462</v>
      </c>
      <c r="E5503" s="17">
        <v>31.3</v>
      </c>
      <c r="F5503" s="17" t="s">
        <v>52</v>
      </c>
      <c r="G5503" s="17" t="s">
        <v>53</v>
      </c>
      <c r="H5503" s="17">
        <v>57</v>
      </c>
      <c r="I5503" s="1" t="s">
        <v>68</v>
      </c>
      <c r="J5503" s="9"/>
      <c r="K5503" s="6">
        <v>0.08</v>
      </c>
      <c r="L5503" s="1">
        <v>3.8</v>
      </c>
      <c r="M5503" s="1">
        <v>0.2</v>
      </c>
      <c r="N5503" s="1" t="s">
        <v>52</v>
      </c>
      <c r="O5503" s="7"/>
      <c r="U5503" s="9"/>
      <c r="V5503" s="21"/>
      <c r="W5503" s="9"/>
      <c r="AA5503" s="9"/>
      <c r="AG5503" s="9"/>
      <c r="AK5503" s="9" t="s">
        <v>198</v>
      </c>
      <c r="AL5503" s="21">
        <v>2668</v>
      </c>
      <c r="AM5503" s="9"/>
      <c r="AP5503" s="1">
        <v>132</v>
      </c>
      <c r="AQ5503" s="16">
        <v>531.19142857142856</v>
      </c>
      <c r="AR5503" s="16">
        <v>852.81428571428569</v>
      </c>
      <c r="AS5503" s="16">
        <v>354.44857142857143</v>
      </c>
      <c r="AT5503" s="16">
        <v>176.74285714285716</v>
      </c>
      <c r="AU5503" s="4">
        <v>2.0054477853216941</v>
      </c>
      <c r="AV5503" s="16">
        <v>27.410032000000001</v>
      </c>
      <c r="AW5503" s="16">
        <v>211.1360990083077</v>
      </c>
      <c r="AX5503" s="16">
        <v>72.903009130339242</v>
      </c>
      <c r="AY5503" s="16">
        <v>34.18</v>
      </c>
      <c r="AZ5503" s="1">
        <v>59</v>
      </c>
    </row>
    <row r="5504" spans="1:52" x14ac:dyDescent="0.2">
      <c r="A5504" s="1">
        <v>5045</v>
      </c>
      <c r="B5504" s="17">
        <v>3617</v>
      </c>
      <c r="C5504" s="17">
        <v>4682</v>
      </c>
      <c r="D5504" s="21">
        <v>4454</v>
      </c>
      <c r="E5504" s="17">
        <v>31.1</v>
      </c>
      <c r="F5504" s="17" t="s">
        <v>52</v>
      </c>
      <c r="G5504" s="17" t="s">
        <v>60</v>
      </c>
      <c r="H5504" s="17">
        <v>53</v>
      </c>
      <c r="I5504" s="1" t="s">
        <v>68</v>
      </c>
      <c r="J5504" s="9"/>
      <c r="K5504" s="1" t="s">
        <v>73</v>
      </c>
      <c r="L5504" s="11">
        <v>3.55</v>
      </c>
      <c r="M5504" s="11">
        <v>0.03</v>
      </c>
      <c r="N5504" s="6"/>
      <c r="O5504" s="7"/>
      <c r="U5504" s="9"/>
      <c r="W5504" s="9"/>
      <c r="AA5504" s="9"/>
      <c r="AG5504" s="9"/>
      <c r="AK5504" s="9"/>
      <c r="AL5504" s="86"/>
      <c r="AM5504" s="9"/>
      <c r="AP5504" s="1">
        <v>176</v>
      </c>
      <c r="AQ5504" s="16">
        <v>457.0515151515151</v>
      </c>
      <c r="AR5504" s="16">
        <v>731.06969696969702</v>
      </c>
      <c r="AS5504" s="16">
        <v>214.06969696969693</v>
      </c>
      <c r="AT5504" s="16">
        <v>242.98181818181817</v>
      </c>
      <c r="AU5504" s="4">
        <v>0.88101117429911191</v>
      </c>
      <c r="AV5504" s="16">
        <v>31.862465</v>
      </c>
      <c r="AW5504" s="16">
        <v>171.18708147314285</v>
      </c>
      <c r="AX5504" s="16">
        <v>57.383327630706184</v>
      </c>
      <c r="AY5504" s="16">
        <v>0</v>
      </c>
      <c r="AZ5504" s="1">
        <v>65</v>
      </c>
    </row>
    <row r="5505" spans="1:52" x14ac:dyDescent="0.2">
      <c r="A5505" s="1">
        <v>8996</v>
      </c>
      <c r="B5505" s="17">
        <v>3619</v>
      </c>
      <c r="C5505" s="17">
        <v>363</v>
      </c>
      <c r="D5505" s="21">
        <v>4473</v>
      </c>
      <c r="E5505" s="17">
        <v>39.5</v>
      </c>
      <c r="F5505" s="17" t="s">
        <v>52</v>
      </c>
      <c r="G5505" s="17" t="s">
        <v>60</v>
      </c>
      <c r="H5505" s="17">
        <v>56</v>
      </c>
      <c r="I5505" s="1" t="s">
        <v>64</v>
      </c>
      <c r="J5505" s="9"/>
      <c r="K5505" s="6">
        <v>0.01</v>
      </c>
      <c r="L5505" s="11">
        <v>5.0599999999999996</v>
      </c>
      <c r="M5505" s="11">
        <v>0.25</v>
      </c>
      <c r="N5505" s="6"/>
      <c r="O5505" s="7"/>
      <c r="U5505" s="9" t="s">
        <v>56</v>
      </c>
      <c r="V5505" s="21">
        <v>1971</v>
      </c>
      <c r="W5505" s="9"/>
      <c r="AA5505" s="9"/>
      <c r="AG5505" s="9" t="s">
        <v>69</v>
      </c>
      <c r="AH5505" s="21">
        <v>3299</v>
      </c>
      <c r="AK5505" s="9"/>
      <c r="AL5505" s="86"/>
      <c r="AM5505" s="9"/>
      <c r="AP5505" s="1">
        <v>168</v>
      </c>
      <c r="AQ5505" s="16">
        <v>574.28918918918919</v>
      </c>
      <c r="AR5505" s="16">
        <v>868.47567567567569</v>
      </c>
      <c r="AS5505" s="16">
        <v>152.72432432432433</v>
      </c>
      <c r="AT5505" s="16">
        <v>421.56486486486483</v>
      </c>
      <c r="AU5505" s="4">
        <v>0.3622795376300656</v>
      </c>
      <c r="AV5505" s="16">
        <v>19.232676000000001</v>
      </c>
      <c r="AW5505" s="16">
        <v>166.66036736361113</v>
      </c>
      <c r="AX5505" s="16">
        <v>61.141795517578544</v>
      </c>
      <c r="AY5505" s="16">
        <v>17.72</v>
      </c>
      <c r="AZ5505" s="1">
        <v>58</v>
      </c>
    </row>
    <row r="5506" spans="1:52" x14ac:dyDescent="0.2">
      <c r="A5506" s="1">
        <v>2919</v>
      </c>
      <c r="B5506" s="17">
        <v>3622</v>
      </c>
      <c r="C5506" s="17">
        <v>3353</v>
      </c>
      <c r="D5506" s="21">
        <v>4468</v>
      </c>
      <c r="E5506" s="17">
        <v>36.5</v>
      </c>
      <c r="F5506" s="17" t="s">
        <v>52</v>
      </c>
      <c r="G5506" s="17" t="s">
        <v>53</v>
      </c>
      <c r="H5506" s="17">
        <v>64</v>
      </c>
      <c r="I5506" s="1" t="s">
        <v>64</v>
      </c>
      <c r="J5506" s="9"/>
      <c r="K5506" s="6">
        <v>0.08</v>
      </c>
      <c r="L5506" s="1">
        <v>4.0199999999999996</v>
      </c>
      <c r="M5506" s="1">
        <v>0.52</v>
      </c>
      <c r="N5506" s="6"/>
      <c r="O5506" s="7"/>
      <c r="U5506" s="9"/>
      <c r="W5506" s="9" t="s">
        <v>78</v>
      </c>
      <c r="X5506" s="21">
        <v>1161</v>
      </c>
      <c r="AA5506" s="9"/>
      <c r="AG5506" s="9"/>
      <c r="AK5506" s="9"/>
      <c r="AL5506" s="86"/>
      <c r="AM5506" s="9"/>
      <c r="AP5506" s="1">
        <v>135</v>
      </c>
      <c r="AQ5506" s="16">
        <v>317.83333333333331</v>
      </c>
      <c r="AR5506" s="16">
        <v>668.17435897435894</v>
      </c>
      <c r="AS5506" s="16">
        <v>140.11794871794871</v>
      </c>
      <c r="AT5506" s="16">
        <v>177.7179487179487</v>
      </c>
      <c r="AU5506" s="4">
        <v>0.78842879815322464</v>
      </c>
      <c r="AV5506" s="16">
        <v>37.693707000000003</v>
      </c>
      <c r="AW5506" s="16">
        <v>222.07622419085715</v>
      </c>
      <c r="AX5506" s="16">
        <v>89.547043687174934</v>
      </c>
      <c r="AY5506" s="16">
        <v>2086.9630000000002</v>
      </c>
      <c r="AZ5506" s="1">
        <v>67</v>
      </c>
    </row>
    <row r="5507" spans="1:52" x14ac:dyDescent="0.2">
      <c r="A5507" s="1">
        <v>2625</v>
      </c>
      <c r="B5507" s="17">
        <v>3631</v>
      </c>
      <c r="C5507" s="17">
        <v>3158</v>
      </c>
      <c r="D5507" s="21">
        <v>4430</v>
      </c>
      <c r="E5507" s="17">
        <v>39.1</v>
      </c>
      <c r="F5507" s="17" t="s">
        <v>52</v>
      </c>
      <c r="G5507" s="17" t="s">
        <v>60</v>
      </c>
      <c r="H5507" s="17">
        <v>54</v>
      </c>
      <c r="I5507" s="1" t="s">
        <v>64</v>
      </c>
      <c r="J5507" s="9"/>
      <c r="K5507" s="6">
        <v>0.01</v>
      </c>
      <c r="L5507" s="1">
        <v>3.82</v>
      </c>
      <c r="M5507" s="1">
        <v>0.23</v>
      </c>
      <c r="N5507" s="6"/>
      <c r="O5507" s="7"/>
      <c r="U5507" s="9"/>
      <c r="V5507" s="21"/>
      <c r="W5507" s="9" t="s">
        <v>78</v>
      </c>
      <c r="X5507" s="21">
        <v>1029</v>
      </c>
      <c r="AA5507" s="9"/>
      <c r="AG5507" s="9"/>
      <c r="AK5507" s="9" t="s">
        <v>127</v>
      </c>
      <c r="AL5507" s="21">
        <v>-502</v>
      </c>
      <c r="AM5507" s="9"/>
      <c r="AP5507" s="1">
        <v>168</v>
      </c>
      <c r="AQ5507" s="16">
        <v>437.97142857142859</v>
      </c>
      <c r="AR5507" s="16">
        <v>816.07142857142856</v>
      </c>
      <c r="AS5507" s="16">
        <v>252.90571428571428</v>
      </c>
      <c r="AT5507" s="16">
        <v>185.06571428571428</v>
      </c>
      <c r="AU5507" s="4">
        <v>1.3665724916245965</v>
      </c>
      <c r="AV5507" s="16">
        <v>33.455461</v>
      </c>
      <c r="AW5507" s="16">
        <v>138.29128418000002</v>
      </c>
      <c r="AX5507" s="16">
        <v>61.577684338649362</v>
      </c>
      <c r="AY5507" s="16">
        <v>35.265999999999998</v>
      </c>
      <c r="AZ5507" s="1">
        <v>15</v>
      </c>
    </row>
    <row r="5508" spans="1:52" x14ac:dyDescent="0.2">
      <c r="A5508" s="1">
        <v>10896</v>
      </c>
      <c r="B5508" s="17">
        <v>3635</v>
      </c>
      <c r="C5508" s="17">
        <v>1307</v>
      </c>
      <c r="D5508" s="21">
        <v>4489</v>
      </c>
      <c r="E5508" s="17">
        <v>36.299999999999997</v>
      </c>
      <c r="F5508" s="17" t="s">
        <v>52</v>
      </c>
      <c r="G5508" s="17" t="s">
        <v>53</v>
      </c>
      <c r="H5508" s="17">
        <v>68</v>
      </c>
      <c r="I5508" s="1" t="s">
        <v>68</v>
      </c>
      <c r="J5508" s="9"/>
      <c r="K5508" s="6">
        <v>0.08</v>
      </c>
      <c r="L5508" s="1">
        <v>4.3</v>
      </c>
      <c r="M5508" s="1">
        <v>0.6</v>
      </c>
      <c r="N5508" s="6" t="s">
        <v>55</v>
      </c>
      <c r="O5508" s="7"/>
      <c r="Q5508" s="3" t="s">
        <v>75</v>
      </c>
      <c r="R5508" s="21">
        <v>755</v>
      </c>
      <c r="U5508" s="9"/>
      <c r="V5508" s="21"/>
      <c r="W5508" s="9" t="s">
        <v>65</v>
      </c>
      <c r="X5508" s="21">
        <v>2021</v>
      </c>
      <c r="AA5508" s="9"/>
      <c r="AG5508" s="9"/>
      <c r="AK5508" s="9"/>
      <c r="AL5508" s="86"/>
      <c r="AM5508" s="9"/>
      <c r="AP5508" s="1">
        <v>159</v>
      </c>
      <c r="AQ5508" s="16">
        <v>722.74878048780477</v>
      </c>
      <c r="AR5508" s="16">
        <v>1070.4341463414632</v>
      </c>
      <c r="AS5508" s="16">
        <v>496.76341463414627</v>
      </c>
      <c r="AT5508" s="16">
        <v>225.98780487804873</v>
      </c>
      <c r="AU5508" s="4">
        <v>2.198186822081917</v>
      </c>
      <c r="AV5508" s="16">
        <v>28.07995</v>
      </c>
      <c r="AW5508" s="16">
        <v>204.01252629200002</v>
      </c>
      <c r="AX5508" s="16">
        <v>66.418829698108894</v>
      </c>
      <c r="AY5508" s="16">
        <v>3121.0030000000002</v>
      </c>
      <c r="AZ5508" s="1">
        <v>48</v>
      </c>
    </row>
    <row r="5509" spans="1:52" x14ac:dyDescent="0.2">
      <c r="A5509" s="1">
        <v>4929</v>
      </c>
      <c r="B5509" s="17">
        <v>3636</v>
      </c>
      <c r="C5509" s="17">
        <v>4602</v>
      </c>
      <c r="D5509" s="21">
        <v>4278</v>
      </c>
      <c r="E5509" s="17">
        <v>26.2</v>
      </c>
      <c r="F5509" s="17" t="s">
        <v>55</v>
      </c>
      <c r="G5509" s="17" t="s">
        <v>60</v>
      </c>
      <c r="H5509" s="17">
        <v>53</v>
      </c>
      <c r="I5509" s="1" t="s">
        <v>68</v>
      </c>
      <c r="J5509" s="9"/>
      <c r="K5509" s="1" t="s">
        <v>73</v>
      </c>
      <c r="L5509" s="1">
        <v>4.74</v>
      </c>
      <c r="M5509" s="1">
        <v>0.26</v>
      </c>
      <c r="N5509" s="6" t="s">
        <v>55</v>
      </c>
      <c r="O5509" s="7"/>
      <c r="U5509" s="9"/>
      <c r="W5509" s="9"/>
      <c r="AA5509" s="9"/>
      <c r="AG5509" s="9"/>
      <c r="AK5509" s="9"/>
      <c r="AL5509" s="86"/>
      <c r="AM5509" s="9"/>
      <c r="AP5509" s="1">
        <v>203</v>
      </c>
      <c r="AQ5509" s="16">
        <v>275</v>
      </c>
      <c r="AR5509" s="16">
        <v>524.61081081081079</v>
      </c>
      <c r="AS5509" s="16">
        <v>84.472972972972968</v>
      </c>
      <c r="AT5509" s="16">
        <v>190.52702702702703</v>
      </c>
      <c r="AU5509" s="4">
        <v>0.4433647776438045</v>
      </c>
      <c r="AV5509" s="16">
        <v>24.681773</v>
      </c>
      <c r="AW5509" s="16">
        <v>120.67576640153845</v>
      </c>
      <c r="AX5509" s="16">
        <v>48.659680545787886</v>
      </c>
      <c r="AY5509" s="16">
        <v>233.131</v>
      </c>
      <c r="AZ5509" s="1">
        <v>61</v>
      </c>
    </row>
    <row r="5510" spans="1:52" x14ac:dyDescent="0.2">
      <c r="A5510" s="1">
        <v>5020</v>
      </c>
      <c r="B5510" s="17">
        <v>3637</v>
      </c>
      <c r="C5510" s="17">
        <v>4665</v>
      </c>
      <c r="D5510" s="21">
        <v>0</v>
      </c>
      <c r="E5510" s="17">
        <v>29.9</v>
      </c>
      <c r="F5510" s="17" t="s">
        <v>55</v>
      </c>
      <c r="G5510" s="17" t="s">
        <v>60</v>
      </c>
      <c r="H5510" s="17">
        <v>49</v>
      </c>
      <c r="I5510" s="10"/>
      <c r="J5510" s="9"/>
      <c r="K5510" s="10" t="s">
        <v>54</v>
      </c>
      <c r="L5510" s="1">
        <v>6.38</v>
      </c>
      <c r="M5510" s="1">
        <v>0.54</v>
      </c>
      <c r="N5510" s="6" t="s">
        <v>55</v>
      </c>
      <c r="O5510" s="7"/>
      <c r="U5510" s="9"/>
      <c r="W5510" s="9"/>
      <c r="AA5510" s="9"/>
      <c r="AG5510" s="9"/>
      <c r="AK5510" s="9"/>
      <c r="AL5510" s="86"/>
      <c r="AM5510" s="9"/>
      <c r="AP5510" s="1">
        <v>171</v>
      </c>
      <c r="AQ5510" s="16">
        <v>412.47804878048777</v>
      </c>
      <c r="AR5510" s="16">
        <v>649.87073170731696</v>
      </c>
      <c r="AS5510" s="16">
        <v>98.802439024390225</v>
      </c>
      <c r="AT5510" s="16">
        <v>313.67560975609751</v>
      </c>
      <c r="AU5510" s="4">
        <v>0.31498285474352095</v>
      </c>
      <c r="AV5510" s="16">
        <v>4.9714669999999996</v>
      </c>
      <c r="AW5510" s="16">
        <v>162.662475586</v>
      </c>
      <c r="AX5510" s="16">
        <v>61.554526712154015</v>
      </c>
      <c r="AY5510" s="16">
        <v>411.32799999999997</v>
      </c>
      <c r="AZ5510" s="1">
        <v>62</v>
      </c>
    </row>
    <row r="5511" spans="1:52" x14ac:dyDescent="0.2">
      <c r="A5511" s="1">
        <v>6317</v>
      </c>
      <c r="B5511" s="17">
        <v>3640</v>
      </c>
      <c r="C5511" s="17">
        <v>5577</v>
      </c>
      <c r="D5511" s="21">
        <v>1184</v>
      </c>
      <c r="E5511" s="17">
        <v>21.4</v>
      </c>
      <c r="F5511" s="17" t="s">
        <v>55</v>
      </c>
      <c r="G5511" s="17" t="s">
        <v>60</v>
      </c>
      <c r="H5511" s="17">
        <v>50</v>
      </c>
      <c r="I5511" s="1" t="s">
        <v>68</v>
      </c>
      <c r="J5511" s="9"/>
      <c r="K5511" s="1" t="s">
        <v>73</v>
      </c>
      <c r="L5511" s="11">
        <v>4.28</v>
      </c>
      <c r="M5511" s="11">
        <v>0.63</v>
      </c>
      <c r="N5511" s="6" t="s">
        <v>55</v>
      </c>
      <c r="O5511" s="7"/>
      <c r="U5511" s="9"/>
      <c r="W5511" s="9" t="s">
        <v>65</v>
      </c>
      <c r="X5511" s="21">
        <v>-166</v>
      </c>
      <c r="AA5511" s="9"/>
      <c r="AG5511" s="9"/>
      <c r="AK5511" s="9"/>
      <c r="AL5511" s="86"/>
      <c r="AM5511" s="9"/>
      <c r="AP5511" s="1">
        <v>205</v>
      </c>
      <c r="AQ5511" s="16">
        <v>112.85714285714286</v>
      </c>
      <c r="AR5511" s="16">
        <v>340.23142857142858</v>
      </c>
      <c r="AS5511" s="16">
        <v>38.502857142857138</v>
      </c>
      <c r="AT5511" s="16">
        <v>74.357142857142861</v>
      </c>
      <c r="AU5511" s="4">
        <v>0.51780979827089335</v>
      </c>
      <c r="AV5511" s="16">
        <v>43.042898000000001</v>
      </c>
      <c r="AW5511" s="16">
        <v>116.08976095433334</v>
      </c>
      <c r="AX5511" s="16">
        <v>49.983191488387604</v>
      </c>
      <c r="AY5511" s="16">
        <v>2.6459999999999999</v>
      </c>
      <c r="AZ5511" s="1">
        <v>69</v>
      </c>
    </row>
    <row r="5512" spans="1:52" x14ac:dyDescent="0.2">
      <c r="A5512" s="1">
        <v>10933</v>
      </c>
      <c r="B5512" s="17">
        <v>3641</v>
      </c>
      <c r="C5512" s="17">
        <v>1323</v>
      </c>
      <c r="D5512" s="21">
        <v>4467</v>
      </c>
      <c r="E5512" s="17">
        <v>31.9</v>
      </c>
      <c r="F5512" s="17" t="s">
        <v>52</v>
      </c>
      <c r="G5512" s="17" t="s">
        <v>60</v>
      </c>
      <c r="H5512" s="17">
        <v>51</v>
      </c>
      <c r="I5512" s="1" t="s">
        <v>64</v>
      </c>
      <c r="J5512" s="9"/>
      <c r="K5512" s="6">
        <v>0.01</v>
      </c>
      <c r="L5512" s="1">
        <v>3.57</v>
      </c>
      <c r="M5512" s="1">
        <v>0.23</v>
      </c>
      <c r="N5512" s="6"/>
      <c r="O5512" s="7"/>
      <c r="U5512" s="9"/>
      <c r="W5512" s="9" t="s">
        <v>78</v>
      </c>
      <c r="X5512" s="21">
        <v>1248</v>
      </c>
      <c r="AA5512" s="9" t="s">
        <v>487</v>
      </c>
      <c r="AB5512" s="21">
        <v>4465</v>
      </c>
      <c r="AC5512" s="3" t="s">
        <v>137</v>
      </c>
      <c r="AD5512" s="21">
        <v>1158</v>
      </c>
      <c r="AG5512" s="9"/>
      <c r="AK5512" s="9"/>
      <c r="AL5512" s="86"/>
      <c r="AM5512" s="9"/>
      <c r="AP5512" s="1">
        <v>182</v>
      </c>
      <c r="AQ5512" s="16">
        <v>435.30285714285714</v>
      </c>
      <c r="AR5512" s="16">
        <v>721.21428571428567</v>
      </c>
      <c r="AS5512" s="16">
        <v>160.1142857142857</v>
      </c>
      <c r="AT5512" s="16">
        <v>275.18571428571425</v>
      </c>
      <c r="AU5512" s="4">
        <v>0.58184083476094062</v>
      </c>
      <c r="AV5512" s="16">
        <v>39.261223000000001</v>
      </c>
      <c r="AW5512" s="16">
        <v>162.77700805666666</v>
      </c>
      <c r="AX5512" s="16">
        <v>57.92122752469411</v>
      </c>
      <c r="AY5512" s="16">
        <v>0</v>
      </c>
      <c r="AZ5512" s="1">
        <v>60</v>
      </c>
    </row>
    <row r="5513" spans="1:52" x14ac:dyDescent="0.2">
      <c r="A5513" s="1">
        <v>6325</v>
      </c>
      <c r="B5513" s="17">
        <v>3643</v>
      </c>
      <c r="C5513" s="17">
        <v>5581</v>
      </c>
      <c r="D5513" s="21">
        <v>4368</v>
      </c>
      <c r="E5513" s="17">
        <v>30.2</v>
      </c>
      <c r="F5513" s="17" t="s">
        <v>52</v>
      </c>
      <c r="G5513" s="17" t="s">
        <v>60</v>
      </c>
      <c r="H5513" s="17">
        <v>50</v>
      </c>
      <c r="I5513" s="1" t="s">
        <v>68</v>
      </c>
      <c r="J5513" s="9"/>
      <c r="K5513" s="1" t="s">
        <v>73</v>
      </c>
      <c r="L5513" s="1">
        <v>3.21</v>
      </c>
      <c r="M5513" s="1">
        <v>0.15</v>
      </c>
      <c r="N5513" s="6" t="s">
        <v>55</v>
      </c>
      <c r="O5513" s="7"/>
      <c r="U5513" s="9"/>
      <c r="W5513" s="9"/>
      <c r="AA5513" s="9"/>
      <c r="AG5513" s="9"/>
      <c r="AK5513" s="9"/>
      <c r="AL5513" s="86"/>
      <c r="AM5513" s="9"/>
      <c r="AP5513" s="1">
        <v>159</v>
      </c>
      <c r="AQ5513" s="16">
        <v>442.75135135135133</v>
      </c>
      <c r="AR5513" s="16">
        <v>696.63243243243244</v>
      </c>
      <c r="AS5513" s="16">
        <v>113.15135135135135</v>
      </c>
      <c r="AT5513" s="16">
        <v>329.60270270270269</v>
      </c>
      <c r="AU5513" s="4">
        <v>0.34329618787565702</v>
      </c>
      <c r="AV5513" s="16">
        <v>31.684553000000001</v>
      </c>
      <c r="AW5513" s="16">
        <v>174.67743791857143</v>
      </c>
      <c r="AX5513" s="16">
        <v>56.868424758438621</v>
      </c>
      <c r="AY5513" s="16">
        <v>0</v>
      </c>
      <c r="AZ5513" s="1">
        <v>57</v>
      </c>
    </row>
    <row r="5514" spans="1:52" x14ac:dyDescent="0.2">
      <c r="A5514" s="1">
        <v>161</v>
      </c>
      <c r="B5514" s="17">
        <v>3650</v>
      </c>
      <c r="C5514" s="17">
        <v>1630</v>
      </c>
      <c r="D5514" s="21">
        <v>4373</v>
      </c>
      <c r="E5514" s="17">
        <v>38.1</v>
      </c>
      <c r="F5514" s="17" t="s">
        <v>52</v>
      </c>
      <c r="G5514" s="17" t="s">
        <v>60</v>
      </c>
      <c r="H5514" s="17">
        <v>63</v>
      </c>
      <c r="I5514" s="1" t="s">
        <v>64</v>
      </c>
      <c r="J5514" s="9" t="s">
        <v>303</v>
      </c>
      <c r="K5514" s="6">
        <v>0.01</v>
      </c>
      <c r="L5514" s="11">
        <v>6.64</v>
      </c>
      <c r="M5514" s="11">
        <v>0.21</v>
      </c>
      <c r="N5514" s="6"/>
      <c r="O5514" s="7"/>
      <c r="U5514" s="9"/>
      <c r="W5514" s="9" t="s">
        <v>84</v>
      </c>
      <c r="X5514" s="21">
        <v>-1100</v>
      </c>
      <c r="AA5514" s="9"/>
      <c r="AG5514" s="9"/>
      <c r="AK5514" s="9"/>
      <c r="AL5514" s="86"/>
      <c r="AM5514" s="9"/>
      <c r="AP5514" s="1">
        <v>156</v>
      </c>
      <c r="AQ5514" s="16">
        <v>565.42972972972973</v>
      </c>
      <c r="AR5514" s="16">
        <v>835.06756756756749</v>
      </c>
      <c r="AS5514" s="16">
        <v>227.37027027027025</v>
      </c>
      <c r="AT5514" s="16">
        <v>338.05945945945945</v>
      </c>
      <c r="AU5514" s="4">
        <v>0.67257479093714523</v>
      </c>
      <c r="AV5514" s="16">
        <v>14.137320000000001</v>
      </c>
      <c r="AW5514" s="16">
        <v>175.17672786599999</v>
      </c>
      <c r="AX5514" s="16">
        <v>66.290154111631466</v>
      </c>
      <c r="AY5514" s="16">
        <v>152.03299999999999</v>
      </c>
      <c r="AZ5514" s="1">
        <v>57</v>
      </c>
    </row>
    <row r="5515" spans="1:52" x14ac:dyDescent="0.2">
      <c r="A5515" s="1">
        <v>2419</v>
      </c>
      <c r="B5515" s="17">
        <v>3654</v>
      </c>
      <c r="C5515" s="17">
        <v>3025</v>
      </c>
      <c r="D5515" s="21">
        <v>4243</v>
      </c>
      <c r="E5515" s="17">
        <v>28.6</v>
      </c>
      <c r="F5515" s="17" t="s">
        <v>55</v>
      </c>
      <c r="G5515" s="17" t="s">
        <v>53</v>
      </c>
      <c r="H5515" s="17">
        <v>52</v>
      </c>
      <c r="I5515" s="1" t="s">
        <v>68</v>
      </c>
      <c r="J5515" s="9"/>
      <c r="K5515" s="6">
        <v>0.05</v>
      </c>
      <c r="L5515" s="1">
        <v>3.11</v>
      </c>
      <c r="M5515" s="1">
        <v>0.13</v>
      </c>
      <c r="N5515" s="6" t="s">
        <v>55</v>
      </c>
      <c r="O5515" s="7"/>
      <c r="U5515" s="9"/>
      <c r="W5515" s="9" t="s">
        <v>141</v>
      </c>
      <c r="X5515" s="21">
        <v>2438</v>
      </c>
      <c r="AA5515" s="9"/>
      <c r="AG5515" s="9"/>
      <c r="AK5515" s="9"/>
      <c r="AL5515" s="86"/>
      <c r="AM5515" s="9"/>
      <c r="AP5515" s="1">
        <v>153</v>
      </c>
      <c r="AQ5515" s="16">
        <v>357.9975609756097</v>
      </c>
      <c r="AR5515" s="16">
        <v>659.43902439024373</v>
      </c>
      <c r="AS5515" s="16">
        <v>165.52682926829266</v>
      </c>
      <c r="AT5515" s="16">
        <v>192.47073170731704</v>
      </c>
      <c r="AU5515" s="4">
        <v>0.8600103911902981</v>
      </c>
      <c r="AV5515" s="16">
        <v>44.861392000000002</v>
      </c>
      <c r="AW5515" s="16">
        <v>184.16326904293331</v>
      </c>
      <c r="AX5515" s="16">
        <v>56.626391177112183</v>
      </c>
      <c r="AY5515" s="16">
        <v>10.052</v>
      </c>
      <c r="AZ5515" s="1">
        <v>58</v>
      </c>
    </row>
    <row r="5516" spans="1:52" x14ac:dyDescent="0.2">
      <c r="A5516" s="1">
        <v>9649</v>
      </c>
      <c r="B5516" s="17">
        <v>3661</v>
      </c>
      <c r="C5516" s="17">
        <v>640</v>
      </c>
      <c r="D5516" s="21">
        <v>4324</v>
      </c>
      <c r="E5516" s="17">
        <v>43.5</v>
      </c>
      <c r="F5516" s="17" t="s">
        <v>52</v>
      </c>
      <c r="G5516" s="17" t="s">
        <v>60</v>
      </c>
      <c r="H5516" s="17">
        <v>60</v>
      </c>
      <c r="I5516" s="1" t="s">
        <v>64</v>
      </c>
      <c r="J5516" s="9"/>
      <c r="K5516" s="6">
        <v>0.02</v>
      </c>
      <c r="L5516" s="1">
        <v>4.8499999999999996</v>
      </c>
      <c r="M5516" s="1">
        <v>0.38</v>
      </c>
      <c r="N5516" s="1" t="s">
        <v>52</v>
      </c>
      <c r="O5516" s="7"/>
      <c r="S5516" s="3" t="s">
        <v>76</v>
      </c>
      <c r="T5516" s="21">
        <v>-931</v>
      </c>
      <c r="U5516" s="9"/>
      <c r="W5516" s="9"/>
      <c r="AA5516" s="9"/>
      <c r="AG5516" s="9"/>
      <c r="AK5516" s="9"/>
      <c r="AL5516" s="86"/>
      <c r="AM5516" s="9"/>
      <c r="AP5516" s="1">
        <v>134</v>
      </c>
      <c r="AQ5516" s="16">
        <v>629.3135135135135</v>
      </c>
      <c r="AR5516" s="16">
        <v>928.33783783783781</v>
      </c>
      <c r="AS5516" s="16">
        <v>309.49729729729734</v>
      </c>
      <c r="AT5516" s="16">
        <v>319.8135135135135</v>
      </c>
      <c r="AU5516" s="4">
        <v>0.96774302591882111</v>
      </c>
      <c r="AV5516" s="16">
        <v>4.8082890000000003</v>
      </c>
      <c r="AW5516" s="16">
        <v>186.50170898428573</v>
      </c>
      <c r="AX5516" s="16">
        <v>72.83402042884785</v>
      </c>
      <c r="AY5516" s="16">
        <v>722.79100000000005</v>
      </c>
      <c r="AZ5516" s="1">
        <v>61</v>
      </c>
    </row>
    <row r="5517" spans="1:52" x14ac:dyDescent="0.2">
      <c r="A5517" s="1">
        <v>4463</v>
      </c>
      <c r="B5517" s="17">
        <v>3673</v>
      </c>
      <c r="C5517" s="17">
        <v>4305</v>
      </c>
      <c r="D5517" s="21">
        <v>4308</v>
      </c>
      <c r="E5517" s="17">
        <v>24.3</v>
      </c>
      <c r="F5517" s="17" t="s">
        <v>55</v>
      </c>
      <c r="G5517" s="17" t="s">
        <v>60</v>
      </c>
      <c r="H5517" s="17">
        <v>73</v>
      </c>
      <c r="I5517" s="1" t="s">
        <v>68</v>
      </c>
      <c r="J5517" s="9"/>
      <c r="K5517" s="6">
        <v>0.02</v>
      </c>
      <c r="L5517" s="11">
        <v>10.02</v>
      </c>
      <c r="M5517" s="11">
        <v>1.52</v>
      </c>
      <c r="N5517" s="6" t="s">
        <v>55</v>
      </c>
      <c r="O5517" s="7"/>
      <c r="U5517" s="9"/>
      <c r="W5517" s="9" t="s">
        <v>65</v>
      </c>
      <c r="X5517" s="21">
        <v>2059</v>
      </c>
      <c r="AA5517" s="9"/>
      <c r="AG5517" s="9"/>
      <c r="AK5517" s="9"/>
      <c r="AL5517" s="86"/>
      <c r="AM5517" s="9"/>
      <c r="AP5517" s="1">
        <v>117</v>
      </c>
      <c r="AQ5517" s="16">
        <v>235.96969696969697</v>
      </c>
      <c r="AR5517" s="16">
        <v>501.5424242424242</v>
      </c>
      <c r="AS5517" s="16">
        <v>105.82121212121211</v>
      </c>
      <c r="AT5517" s="16">
        <v>130.14848484848483</v>
      </c>
      <c r="AU5517" s="4">
        <v>0.81308063051526225</v>
      </c>
      <c r="AV5517" s="16">
        <v>17.923527</v>
      </c>
      <c r="AW5517" s="16">
        <v>122.57865767060606</v>
      </c>
      <c r="AX5517" s="16">
        <v>49.426976946940208</v>
      </c>
      <c r="AY5517" s="16">
        <v>854.62599999999998</v>
      </c>
      <c r="AZ5517" s="1">
        <v>65</v>
      </c>
    </row>
    <row r="5518" spans="1:52" x14ac:dyDescent="0.2">
      <c r="A5518" s="1">
        <v>10687</v>
      </c>
      <c r="B5518" s="17">
        <v>3683</v>
      </c>
      <c r="C5518" s="17">
        <v>1210</v>
      </c>
      <c r="D5518" s="21">
        <v>4305</v>
      </c>
      <c r="E5518" s="17">
        <v>32</v>
      </c>
      <c r="F5518" s="17" t="s">
        <v>52</v>
      </c>
      <c r="G5518" s="17" t="s">
        <v>53</v>
      </c>
      <c r="H5518" s="17">
        <v>50</v>
      </c>
      <c r="I5518" s="1" t="s">
        <v>68</v>
      </c>
      <c r="J5518" s="9"/>
      <c r="K5518" s="6">
        <v>0.04</v>
      </c>
      <c r="L5518" s="1">
        <v>2.4300000000000002</v>
      </c>
      <c r="M5518" s="1">
        <v>0.08</v>
      </c>
      <c r="N5518" s="6" t="s">
        <v>55</v>
      </c>
      <c r="O5518" s="7"/>
      <c r="U5518" s="9"/>
      <c r="W5518" s="9"/>
      <c r="AA5518" s="9"/>
      <c r="AG5518" s="9" t="s">
        <v>276</v>
      </c>
      <c r="AH5518" s="21">
        <v>3449</v>
      </c>
      <c r="AK5518" s="9"/>
      <c r="AL5518" s="86"/>
      <c r="AM5518" s="9"/>
      <c r="AP5518" s="1">
        <v>177</v>
      </c>
      <c r="AQ5518" s="16">
        <v>435.72564102564098</v>
      </c>
      <c r="AR5518" s="16">
        <v>805.82564102564095</v>
      </c>
      <c r="AS5518" s="16">
        <v>234.27692307692305</v>
      </c>
      <c r="AT5518" s="16">
        <v>201.44871794871793</v>
      </c>
      <c r="AU5518" s="4">
        <v>1.1629606058677529</v>
      </c>
      <c r="AV5518" s="16">
        <v>43.936028</v>
      </c>
      <c r="AW5518" s="16">
        <v>265.31352756000001</v>
      </c>
      <c r="AX5518" s="16">
        <v>83.92587554930212</v>
      </c>
      <c r="AY5518" s="16">
        <v>220.79499999999999</v>
      </c>
      <c r="AZ5518" s="1">
        <v>62</v>
      </c>
    </row>
    <row r="5519" spans="1:52" x14ac:dyDescent="0.2">
      <c r="A5519" s="1">
        <v>657</v>
      </c>
      <c r="B5519" s="17">
        <v>3685</v>
      </c>
      <c r="C5519" s="17">
        <v>1927</v>
      </c>
      <c r="D5519" s="21">
        <v>2005</v>
      </c>
      <c r="E5519" s="17">
        <v>27.2</v>
      </c>
      <c r="F5519" s="17" t="s">
        <v>55</v>
      </c>
      <c r="G5519" s="17" t="s">
        <v>53</v>
      </c>
      <c r="H5519" s="17">
        <v>50</v>
      </c>
      <c r="I5519" s="1" t="s">
        <v>64</v>
      </c>
      <c r="J5519" s="9"/>
      <c r="K5519" s="6">
        <v>0.05</v>
      </c>
      <c r="L5519" s="1">
        <v>2.85</v>
      </c>
      <c r="M5519" s="1">
        <v>0.16</v>
      </c>
      <c r="N5519" s="6" t="s">
        <v>55</v>
      </c>
      <c r="O5519" s="7"/>
      <c r="U5519" s="9"/>
      <c r="W5519" s="9"/>
      <c r="AA5519" s="9"/>
      <c r="AG5519" s="9"/>
      <c r="AK5519" s="9"/>
      <c r="AL5519" s="86"/>
      <c r="AM5519" s="9"/>
      <c r="AP5519" s="1">
        <v>216</v>
      </c>
      <c r="AQ5519" s="16">
        <v>296.33783783783781</v>
      </c>
      <c r="AR5519" s="16">
        <v>589.09459459459458</v>
      </c>
      <c r="AS5519" s="16">
        <v>165.26216216216216</v>
      </c>
      <c r="AT5519" s="16">
        <v>131.07567567567568</v>
      </c>
      <c r="AU5519" s="4">
        <v>1.260814878964081</v>
      </c>
      <c r="AV5519" s="16">
        <v>41.724369000000003</v>
      </c>
      <c r="AW5519" s="16">
        <v>199.48956586111112</v>
      </c>
      <c r="AX5519" s="16">
        <v>63.103968470125146</v>
      </c>
      <c r="AY5519" s="16">
        <v>27.026</v>
      </c>
      <c r="AZ5519" s="1">
        <v>60</v>
      </c>
    </row>
    <row r="5520" spans="1:52" x14ac:dyDescent="0.2">
      <c r="A5520" s="1">
        <v>5822</v>
      </c>
      <c r="B5520" s="17">
        <v>3687</v>
      </c>
      <c r="C5520" s="17">
        <v>5218</v>
      </c>
      <c r="D5520" s="21">
        <v>4451</v>
      </c>
      <c r="E5520" s="17">
        <v>30.2</v>
      </c>
      <c r="F5520" s="17" t="s">
        <v>52</v>
      </c>
      <c r="G5520" s="17" t="s">
        <v>53</v>
      </c>
      <c r="H5520" s="17">
        <v>58</v>
      </c>
      <c r="I5520" s="1" t="s">
        <v>64</v>
      </c>
      <c r="J5520" s="9"/>
      <c r="K5520" s="6">
        <v>0.08</v>
      </c>
      <c r="L5520" s="1">
        <v>4.17</v>
      </c>
      <c r="M5520" s="1">
        <v>0.36</v>
      </c>
      <c r="N5520" s="6"/>
      <c r="O5520" s="7"/>
      <c r="U5520" s="9"/>
      <c r="W5520" s="9" t="s">
        <v>70</v>
      </c>
      <c r="X5520" s="21">
        <v>4082</v>
      </c>
      <c r="AA5520" s="9" t="s">
        <v>443</v>
      </c>
      <c r="AB5520" s="21">
        <v>3855</v>
      </c>
      <c r="AG5520" s="9"/>
      <c r="AK5520" s="9" t="s">
        <v>140</v>
      </c>
      <c r="AL5520" s="21">
        <v>1468</v>
      </c>
      <c r="AM5520" s="9" t="s">
        <v>488</v>
      </c>
      <c r="AN5520" s="21">
        <v>4130</v>
      </c>
      <c r="AO5520" s="78"/>
      <c r="AP5520" s="1">
        <v>229</v>
      </c>
      <c r="AQ5520" s="16">
        <v>500.6351351351351</v>
      </c>
      <c r="AR5520" s="16">
        <v>915.56756756756749</v>
      </c>
      <c r="AS5520" s="16">
        <v>299.72162162162164</v>
      </c>
      <c r="AT5520" s="16">
        <v>200.9108108108108</v>
      </c>
      <c r="AU5520" s="4">
        <v>1.4918143051239625</v>
      </c>
      <c r="AV5520" s="16">
        <v>31.396968000000001</v>
      </c>
      <c r="AW5520" s="16">
        <v>256.93620954228572</v>
      </c>
      <c r="AX5520" s="16">
        <v>70.80034156344631</v>
      </c>
      <c r="AY5520" s="16">
        <v>450.03300000000002</v>
      </c>
      <c r="AZ5520" s="1">
        <v>64</v>
      </c>
    </row>
    <row r="5521" spans="1:52" x14ac:dyDescent="0.2">
      <c r="A5521" s="1">
        <v>2594</v>
      </c>
      <c r="B5521" s="17">
        <v>3697</v>
      </c>
      <c r="C5521" s="17">
        <v>3135</v>
      </c>
      <c r="D5521" s="21">
        <v>2338</v>
      </c>
      <c r="E5521" s="17">
        <v>27.6</v>
      </c>
      <c r="F5521" s="17" t="s">
        <v>55</v>
      </c>
      <c r="G5521" s="17" t="s">
        <v>53</v>
      </c>
      <c r="H5521" s="17">
        <v>51</v>
      </c>
      <c r="I5521" s="1" t="s">
        <v>64</v>
      </c>
      <c r="J5521" s="9"/>
      <c r="K5521" s="6">
        <v>0.06</v>
      </c>
      <c r="L5521" s="1">
        <v>3.07</v>
      </c>
      <c r="M5521" s="1">
        <v>0.18</v>
      </c>
      <c r="N5521" s="6" t="s">
        <v>55</v>
      </c>
      <c r="O5521" s="7"/>
      <c r="U5521" s="9"/>
      <c r="V5521" s="21"/>
      <c r="W5521" s="9"/>
      <c r="AA5521" s="9"/>
      <c r="AG5521" s="9"/>
      <c r="AK5521" s="9"/>
      <c r="AL5521" s="86"/>
      <c r="AM5521" s="9"/>
      <c r="AP5521" s="1">
        <v>128</v>
      </c>
      <c r="AQ5521" s="16">
        <v>337.04146341463405</v>
      </c>
      <c r="AR5521" s="16">
        <v>636.42682926829252</v>
      </c>
      <c r="AS5521" s="16">
        <v>237.30975609756095</v>
      </c>
      <c r="AT5521" s="16">
        <v>99.731707317073159</v>
      </c>
      <c r="AU5521" s="4">
        <v>2.3794815358278312</v>
      </c>
      <c r="AV5521" s="16">
        <v>42.156891999999999</v>
      </c>
      <c r="AW5521" s="16">
        <v>207.17687988266667</v>
      </c>
      <c r="AX5521" s="16">
        <v>71.535933630596006</v>
      </c>
      <c r="AY5521" s="16">
        <v>3541.1129999999998</v>
      </c>
      <c r="AZ5521" s="1">
        <v>62</v>
      </c>
    </row>
    <row r="5522" spans="1:52" x14ac:dyDescent="0.2">
      <c r="A5522" s="1">
        <v>6132</v>
      </c>
      <c r="B5522" s="17">
        <v>3699</v>
      </c>
      <c r="C5522" s="17">
        <v>5445</v>
      </c>
      <c r="D5522" s="21">
        <v>4341</v>
      </c>
      <c r="E5522" s="17">
        <v>26.7</v>
      </c>
      <c r="F5522" s="17" t="s">
        <v>55</v>
      </c>
      <c r="G5522" s="17" t="s">
        <v>60</v>
      </c>
      <c r="H5522" s="17">
        <v>56</v>
      </c>
      <c r="I5522" s="1" t="s">
        <v>68</v>
      </c>
      <c r="J5522" s="9"/>
      <c r="K5522" s="1" t="s">
        <v>73</v>
      </c>
      <c r="L5522" s="1">
        <v>5.82</v>
      </c>
      <c r="M5522" s="1">
        <v>0.36</v>
      </c>
      <c r="N5522" s="6" t="s">
        <v>55</v>
      </c>
      <c r="O5522" s="7"/>
      <c r="U5522" s="9"/>
      <c r="W5522" s="9"/>
      <c r="AA5522" s="9"/>
      <c r="AG5522" s="9"/>
      <c r="AK5522" s="9"/>
      <c r="AL5522" s="86"/>
      <c r="AM5522" s="9"/>
      <c r="AP5522" s="1">
        <v>231</v>
      </c>
      <c r="AQ5522" s="16">
        <v>301.59090909090907</v>
      </c>
      <c r="AR5522" s="16">
        <v>550.73939393939395</v>
      </c>
      <c r="AS5522" s="16">
        <v>64.284848484848482</v>
      </c>
      <c r="AT5522" s="16">
        <v>237.30606060606058</v>
      </c>
      <c r="AU5522" s="4">
        <v>0.27089425495779645</v>
      </c>
      <c r="AV5522" s="16">
        <v>31.067681</v>
      </c>
      <c r="AW5522" s="16">
        <v>138.28255208333334</v>
      </c>
      <c r="AX5522" s="16">
        <v>52.328707130355347</v>
      </c>
      <c r="AY5522" s="16">
        <v>4.1669999999999998</v>
      </c>
      <c r="AZ5522" s="1">
        <v>65</v>
      </c>
    </row>
    <row r="5523" spans="1:52" x14ac:dyDescent="0.2">
      <c r="A5523" s="1">
        <v>3259</v>
      </c>
      <c r="B5523" s="17">
        <v>3700</v>
      </c>
      <c r="C5523" s="17">
        <v>3557</v>
      </c>
      <c r="D5523" s="21">
        <v>4423</v>
      </c>
      <c r="E5523" s="17">
        <v>24.4</v>
      </c>
      <c r="F5523" s="17" t="s">
        <v>55</v>
      </c>
      <c r="G5523" s="17" t="s">
        <v>60</v>
      </c>
      <c r="H5523" s="17">
        <v>50</v>
      </c>
      <c r="I5523" s="1" t="s">
        <v>68</v>
      </c>
      <c r="J5523" s="9"/>
      <c r="K5523" s="1" t="s">
        <v>73</v>
      </c>
      <c r="L5523" s="11">
        <v>2.92</v>
      </c>
      <c r="M5523" s="11">
        <v>0.04</v>
      </c>
      <c r="N5523" s="6" t="s">
        <v>55</v>
      </c>
      <c r="O5523" s="7"/>
      <c r="U5523" s="9"/>
      <c r="W5523" s="9"/>
      <c r="AA5523" s="9"/>
      <c r="AG5523" s="9"/>
      <c r="AK5523" s="9"/>
      <c r="AL5523" s="86"/>
      <c r="AM5523" s="9"/>
      <c r="AP5523" s="1">
        <v>275</v>
      </c>
      <c r="AQ5523" s="16">
        <v>139.47575757575757</v>
      </c>
      <c r="AR5523" s="16">
        <v>382.88787878787878</v>
      </c>
      <c r="AS5523" s="16">
        <v>35.772727272727266</v>
      </c>
      <c r="AT5523" s="16">
        <v>103.7030303030303</v>
      </c>
      <c r="AU5523" s="4">
        <v>0.34495353865934192</v>
      </c>
      <c r="AV5523" s="16">
        <v>42.790497999999999</v>
      </c>
      <c r="AW5523" s="16">
        <v>130.00051676500001</v>
      </c>
      <c r="AX5523" s="16">
        <v>49.194629879921386</v>
      </c>
      <c r="AY5523" s="16">
        <v>5.2640000000000002</v>
      </c>
      <c r="AZ5523" s="1">
        <v>59</v>
      </c>
    </row>
    <row r="5524" spans="1:52" x14ac:dyDescent="0.2">
      <c r="A5524" s="1">
        <v>608</v>
      </c>
      <c r="B5524" s="17">
        <v>3701</v>
      </c>
      <c r="C5524" s="17">
        <v>1891</v>
      </c>
      <c r="D5524" s="21">
        <v>4440</v>
      </c>
      <c r="E5524" s="17">
        <v>26.4</v>
      </c>
      <c r="F5524" s="17" t="s">
        <v>55</v>
      </c>
      <c r="G5524" s="17" t="s">
        <v>53</v>
      </c>
      <c r="H5524" s="17">
        <v>54</v>
      </c>
      <c r="I5524" s="1" t="s">
        <v>64</v>
      </c>
      <c r="J5524" s="9" t="s">
        <v>102</v>
      </c>
      <c r="K5524" s="6">
        <v>0.06</v>
      </c>
      <c r="L5524" s="1">
        <v>4.67</v>
      </c>
      <c r="M5524" s="1">
        <v>0.41</v>
      </c>
      <c r="N5524" s="6" t="s">
        <v>55</v>
      </c>
      <c r="O5524" s="7"/>
      <c r="U5524" s="9"/>
      <c r="W5524" s="9"/>
      <c r="AA5524" s="9"/>
      <c r="AG5524" s="9"/>
      <c r="AK5524" s="9"/>
      <c r="AL5524" s="86"/>
      <c r="AM5524" s="9"/>
      <c r="AP5524" s="1">
        <v>161</v>
      </c>
      <c r="AQ5524" s="16">
        <v>280.56486486486483</v>
      </c>
      <c r="AR5524" s="16">
        <v>569.42972972972962</v>
      </c>
      <c r="AS5524" s="16">
        <v>156.17027027027027</v>
      </c>
      <c r="AT5524" s="16">
        <v>124.39459459459458</v>
      </c>
      <c r="AU5524" s="4">
        <v>1.2554425759353409</v>
      </c>
      <c r="AV5524" s="16">
        <v>39.429766999999998</v>
      </c>
      <c r="AW5524" s="16">
        <v>182.28856201173335</v>
      </c>
      <c r="AX5524" s="16">
        <v>57.662823717114101</v>
      </c>
      <c r="AY5524" s="16">
        <v>3062.7139999999999</v>
      </c>
      <c r="AZ5524" s="1">
        <v>55</v>
      </c>
    </row>
    <row r="5525" spans="1:52" x14ac:dyDescent="0.2">
      <c r="A5525" s="1">
        <v>6323</v>
      </c>
      <c r="B5525" s="17">
        <v>3706</v>
      </c>
      <c r="C5525" s="17">
        <v>5580</v>
      </c>
      <c r="D5525" s="21">
        <v>3879</v>
      </c>
      <c r="E5525" s="17">
        <v>22.7</v>
      </c>
      <c r="F5525" s="17" t="s">
        <v>55</v>
      </c>
      <c r="G5525" s="17" t="s">
        <v>53</v>
      </c>
      <c r="H5525" s="17">
        <v>53</v>
      </c>
      <c r="I5525" s="1" t="s">
        <v>64</v>
      </c>
      <c r="J5525" s="9"/>
      <c r="K5525" s="6">
        <v>0.05</v>
      </c>
      <c r="L5525" s="1">
        <v>3.79</v>
      </c>
      <c r="M5525" s="1">
        <v>0.34</v>
      </c>
      <c r="N5525" s="6" t="s">
        <v>55</v>
      </c>
      <c r="O5525" s="7"/>
      <c r="U5525" s="9"/>
      <c r="W5525" s="9"/>
      <c r="AA5525" s="9"/>
      <c r="AG5525" s="9"/>
      <c r="AK5525" s="9"/>
      <c r="AL5525" s="86"/>
      <c r="AM5525" s="9"/>
      <c r="AP5525" s="1">
        <v>172</v>
      </c>
      <c r="AQ5525" s="16">
        <v>355.33783783783781</v>
      </c>
      <c r="AR5525" s="16">
        <v>625.43243243243239</v>
      </c>
      <c r="AS5525" s="16">
        <v>247.6972972972973</v>
      </c>
      <c r="AT5525" s="16">
        <v>107.64054054054053</v>
      </c>
      <c r="AU5525" s="4">
        <v>2.301152484495443</v>
      </c>
      <c r="AV5525" s="16">
        <v>36.870939999999997</v>
      </c>
      <c r="AW5525" s="16">
        <v>179.55931091300002</v>
      </c>
      <c r="AX5525" s="16">
        <v>58.457779573645695</v>
      </c>
      <c r="AY5525" s="16">
        <v>42.023000000000003</v>
      </c>
      <c r="AZ5525" s="1">
        <v>45</v>
      </c>
    </row>
    <row r="5526" spans="1:52" x14ac:dyDescent="0.2">
      <c r="A5526" s="1">
        <v>4450</v>
      </c>
      <c r="B5526" s="17">
        <v>3710</v>
      </c>
      <c r="C5526" s="17">
        <v>4296</v>
      </c>
      <c r="D5526" s="21">
        <v>4110</v>
      </c>
      <c r="E5526" s="17">
        <v>22.7</v>
      </c>
      <c r="F5526" s="17" t="s">
        <v>55</v>
      </c>
      <c r="G5526" s="17" t="s">
        <v>60</v>
      </c>
      <c r="H5526" s="17">
        <v>50</v>
      </c>
      <c r="I5526" s="1" t="s">
        <v>68</v>
      </c>
      <c r="J5526" s="9"/>
      <c r="K5526" s="1" t="s">
        <v>73</v>
      </c>
      <c r="L5526" s="11">
        <v>11.31</v>
      </c>
      <c r="M5526" s="11">
        <v>2.71</v>
      </c>
      <c r="N5526" s="6" t="s">
        <v>55</v>
      </c>
      <c r="O5526" s="7"/>
      <c r="U5526" s="9"/>
      <c r="W5526" s="9"/>
      <c r="AA5526" s="9"/>
      <c r="AG5526" s="9"/>
      <c r="AK5526" s="9"/>
      <c r="AL5526" s="86"/>
      <c r="AM5526" s="9"/>
      <c r="AP5526" s="1">
        <v>134</v>
      </c>
      <c r="AQ5526" s="16">
        <v>257.73589743589741</v>
      </c>
      <c r="AR5526" s="16">
        <v>549.29999999999995</v>
      </c>
      <c r="AS5526" s="16">
        <v>67.674358974358967</v>
      </c>
      <c r="AT5526" s="16">
        <v>190.06153846153845</v>
      </c>
      <c r="AU5526" s="4">
        <v>0.35606551184501645</v>
      </c>
      <c r="AV5526" s="16">
        <v>26.231285</v>
      </c>
      <c r="AW5526" s="16">
        <v>118.67858417230769</v>
      </c>
      <c r="AX5526" s="16">
        <v>38.637297494522933</v>
      </c>
      <c r="AY5526" s="16">
        <v>63.94</v>
      </c>
      <c r="AZ5526" s="1">
        <v>57</v>
      </c>
    </row>
    <row r="5527" spans="1:52" x14ac:dyDescent="0.2">
      <c r="A5527" s="1">
        <v>6209</v>
      </c>
      <c r="B5527" s="17">
        <v>3712</v>
      </c>
      <c r="C5527" s="17">
        <v>5501</v>
      </c>
      <c r="D5527" s="21">
        <v>2218</v>
      </c>
      <c r="E5527" s="17">
        <v>35.1</v>
      </c>
      <c r="F5527" s="17" t="s">
        <v>52</v>
      </c>
      <c r="G5527" s="17" t="s">
        <v>53</v>
      </c>
      <c r="H5527" s="17">
        <v>54</v>
      </c>
      <c r="I5527" s="1" t="s">
        <v>68</v>
      </c>
      <c r="J5527" s="9"/>
      <c r="K5527" s="6">
        <v>0.04</v>
      </c>
      <c r="L5527" s="1">
        <v>2.99</v>
      </c>
      <c r="M5527" s="1">
        <v>0.12</v>
      </c>
      <c r="N5527" s="1" t="s">
        <v>52</v>
      </c>
      <c r="O5527" s="7"/>
      <c r="U5527" s="9"/>
      <c r="W5527" s="9"/>
      <c r="AA5527" s="9"/>
      <c r="AG5527" s="9"/>
      <c r="AK5527" s="9"/>
      <c r="AL5527" s="86"/>
      <c r="AM5527" s="9"/>
      <c r="AP5527" s="1">
        <v>225</v>
      </c>
      <c r="AQ5527" s="16">
        <v>527.90487804878035</v>
      </c>
      <c r="AR5527" s="16">
        <v>870.96097560975602</v>
      </c>
      <c r="AS5527" s="16">
        <v>344.95121951219505</v>
      </c>
      <c r="AT5527" s="16">
        <v>182.95365853658535</v>
      </c>
      <c r="AU5527" s="4">
        <v>1.8854567996693816</v>
      </c>
      <c r="AV5527" s="16">
        <v>45.275274000000003</v>
      </c>
      <c r="AW5527" s="16">
        <v>239.19939313628572</v>
      </c>
      <c r="AX5527" s="16">
        <v>77.874354312296717</v>
      </c>
      <c r="AY5527" s="16">
        <v>2.4409999999999998</v>
      </c>
      <c r="AZ5527" s="1">
        <v>56</v>
      </c>
    </row>
    <row r="5528" spans="1:52" x14ac:dyDescent="0.2">
      <c r="A5528" s="1">
        <v>5849</v>
      </c>
      <c r="B5528" s="17">
        <v>3719</v>
      </c>
      <c r="C5528" s="17">
        <v>5239</v>
      </c>
      <c r="D5528" s="21">
        <v>4423</v>
      </c>
      <c r="E5528" s="17">
        <v>29.6</v>
      </c>
      <c r="F5528" s="17" t="s">
        <v>55</v>
      </c>
      <c r="G5528" s="17" t="s">
        <v>60</v>
      </c>
      <c r="H5528" s="17">
        <v>63</v>
      </c>
      <c r="I5528" s="1" t="s">
        <v>68</v>
      </c>
      <c r="J5528" s="9"/>
      <c r="K5528" s="6">
        <v>0.01</v>
      </c>
      <c r="L5528" s="11">
        <v>8.81</v>
      </c>
      <c r="M5528" s="11">
        <v>0.36</v>
      </c>
      <c r="N5528" s="6" t="s">
        <v>55</v>
      </c>
      <c r="O5528" s="7"/>
      <c r="U5528" s="9"/>
      <c r="W5528" s="9"/>
      <c r="AA5528" s="9"/>
      <c r="AG5528" s="9"/>
      <c r="AK5528" s="9" t="s">
        <v>112</v>
      </c>
      <c r="AL5528" s="21">
        <v>-421</v>
      </c>
      <c r="AM5528" s="9"/>
      <c r="AP5528" s="1">
        <v>114</v>
      </c>
      <c r="AQ5528" s="16">
        <v>424.67567567567562</v>
      </c>
      <c r="AR5528" s="16">
        <v>682.54594594594596</v>
      </c>
      <c r="AS5528" s="16">
        <v>189.31351351351353</v>
      </c>
      <c r="AT5528" s="16">
        <v>235.36216216216215</v>
      </c>
      <c r="AU5528" s="4">
        <v>0.80434982315924852</v>
      </c>
      <c r="AV5528" s="16">
        <v>20.273485999999998</v>
      </c>
      <c r="AW5528" s="16">
        <v>107.813781738</v>
      </c>
      <c r="AX5528" s="16">
        <v>36.140072646473158</v>
      </c>
      <c r="AY5528" s="16">
        <v>0</v>
      </c>
      <c r="AZ5528" s="1">
        <v>65</v>
      </c>
    </row>
    <row r="5529" spans="1:52" x14ac:dyDescent="0.2">
      <c r="A5529" s="1">
        <v>11243</v>
      </c>
      <c r="B5529" s="17">
        <v>3721</v>
      </c>
      <c r="C5529" s="17">
        <v>1477</v>
      </c>
      <c r="D5529" s="21">
        <v>3639</v>
      </c>
      <c r="E5529" s="17">
        <v>26.3</v>
      </c>
      <c r="F5529" s="17" t="s">
        <v>55</v>
      </c>
      <c r="G5529" s="17" t="s">
        <v>53</v>
      </c>
      <c r="H5529" s="17">
        <v>50</v>
      </c>
      <c r="I5529" s="1" t="s">
        <v>68</v>
      </c>
      <c r="J5529" s="9"/>
      <c r="K5529" s="6">
        <v>0.02</v>
      </c>
      <c r="L5529" s="1">
        <v>2.83</v>
      </c>
      <c r="M5529" s="1">
        <v>0.11</v>
      </c>
      <c r="N5529" s="6" t="s">
        <v>55</v>
      </c>
      <c r="O5529" s="7"/>
      <c r="U5529" s="9"/>
      <c r="V5529" s="21"/>
      <c r="W5529" s="9"/>
      <c r="AA5529" s="9"/>
      <c r="AG5529" s="9"/>
      <c r="AK5529" s="9"/>
      <c r="AL5529" s="86"/>
      <c r="AM5529" s="9"/>
      <c r="AP5529" s="1">
        <v>187</v>
      </c>
      <c r="AQ5529" s="16">
        <v>307.31290322580645</v>
      </c>
      <c r="AR5529" s="16">
        <v>595.26774193548385</v>
      </c>
      <c r="AS5529" s="16">
        <v>171.89677419354837</v>
      </c>
      <c r="AT5529" s="16">
        <v>135.41612903225806</v>
      </c>
      <c r="AU5529" s="4">
        <v>1.2693966030634365</v>
      </c>
      <c r="AV5529" s="16">
        <v>35.552095999999999</v>
      </c>
      <c r="AW5529" s="16">
        <v>168.52505493166669</v>
      </c>
      <c r="AX5529" s="16">
        <v>65.813645143058338</v>
      </c>
      <c r="AY5529" s="16">
        <v>339.47800000000001</v>
      </c>
      <c r="AZ5529" s="1">
        <v>65</v>
      </c>
    </row>
    <row r="5530" spans="1:52" x14ac:dyDescent="0.2">
      <c r="A5530" s="1">
        <v>1326</v>
      </c>
      <c r="B5530" s="17">
        <v>3725</v>
      </c>
      <c r="C5530" s="17">
        <v>2344</v>
      </c>
      <c r="D5530" s="21">
        <v>1979</v>
      </c>
      <c r="E5530" s="17">
        <v>33.6</v>
      </c>
      <c r="F5530" s="17" t="s">
        <v>52</v>
      </c>
      <c r="G5530" s="17" t="s">
        <v>60</v>
      </c>
      <c r="H5530" s="17">
        <v>59</v>
      </c>
      <c r="I5530" s="1" t="s">
        <v>64</v>
      </c>
      <c r="J5530" s="9"/>
      <c r="K5530" s="6">
        <v>0.01</v>
      </c>
      <c r="L5530" s="11">
        <v>6.4</v>
      </c>
      <c r="M5530" s="11">
        <v>0.21</v>
      </c>
      <c r="N5530" s="6"/>
      <c r="O5530" s="7"/>
      <c r="U5530" s="9"/>
      <c r="V5530" s="21"/>
      <c r="W5530" s="9" t="s">
        <v>84</v>
      </c>
      <c r="X5530" s="21">
        <v>-1172</v>
      </c>
      <c r="AA5530" s="9"/>
      <c r="AG5530" s="9"/>
      <c r="AK5530" s="9"/>
      <c r="AL5530" s="86"/>
      <c r="AM5530" s="9"/>
      <c r="AP5530" s="1">
        <v>153</v>
      </c>
      <c r="AQ5530" s="16">
        <v>543.87428571428575</v>
      </c>
      <c r="AR5530" s="16">
        <v>799.64</v>
      </c>
      <c r="AS5530" s="16">
        <v>194.42857142857142</v>
      </c>
      <c r="AT5530" s="16">
        <v>349.44571428571425</v>
      </c>
      <c r="AU5530" s="4">
        <v>0.55639134629535758</v>
      </c>
      <c r="AV5530" s="16">
        <v>10.151498</v>
      </c>
      <c r="AW5530" s="16">
        <v>133.73031850953848</v>
      </c>
      <c r="AX5530" s="16">
        <v>52.225348514638746</v>
      </c>
      <c r="AY5530" s="16">
        <v>585.51599999999996</v>
      </c>
      <c r="AZ5530" s="1">
        <v>53</v>
      </c>
    </row>
    <row r="5531" spans="1:52" x14ac:dyDescent="0.2">
      <c r="A5531" s="1">
        <v>5306</v>
      </c>
      <c r="B5531" s="17">
        <v>3727</v>
      </c>
      <c r="C5531" s="17">
        <v>4851</v>
      </c>
      <c r="D5531" s="21">
        <v>4386</v>
      </c>
      <c r="E5531" s="17">
        <v>21.5</v>
      </c>
      <c r="F5531" s="17" t="s">
        <v>55</v>
      </c>
      <c r="G5531" s="17" t="s">
        <v>60</v>
      </c>
      <c r="H5531" s="17">
        <v>64</v>
      </c>
      <c r="I5531" s="1" t="s">
        <v>68</v>
      </c>
      <c r="J5531" s="9"/>
      <c r="K5531" s="6">
        <v>0.01</v>
      </c>
      <c r="L5531" s="11">
        <v>6.27</v>
      </c>
      <c r="M5531" s="11">
        <v>0.52</v>
      </c>
      <c r="N5531" s="6" t="s">
        <v>55</v>
      </c>
      <c r="O5531" s="7"/>
      <c r="U5531" s="9"/>
      <c r="W5531" s="9" t="s">
        <v>65</v>
      </c>
      <c r="X5531" s="21">
        <v>-192</v>
      </c>
      <c r="AA5531" s="9"/>
      <c r="AG5531" s="9"/>
      <c r="AK5531" s="9"/>
      <c r="AL5531" s="86"/>
      <c r="AM5531" s="9"/>
      <c r="AP5531" s="1">
        <v>165</v>
      </c>
      <c r="AQ5531" s="16">
        <v>114.91290322580646</v>
      </c>
      <c r="AR5531" s="16">
        <v>373.94516129032257</v>
      </c>
      <c r="AS5531" s="16">
        <v>55.664516129032258</v>
      </c>
      <c r="AT5531" s="16">
        <v>59.248387096774188</v>
      </c>
      <c r="AU5531" s="4">
        <v>0.93951107965372682</v>
      </c>
      <c r="AV5531" s="16">
        <v>25.245365</v>
      </c>
      <c r="AW5531" s="16">
        <v>113.06651500953848</v>
      </c>
      <c r="AX5531" s="16">
        <v>45.591427880250308</v>
      </c>
      <c r="AY5531" s="16">
        <v>0</v>
      </c>
      <c r="AZ5531" s="1">
        <v>55</v>
      </c>
    </row>
    <row r="5532" spans="1:52" x14ac:dyDescent="0.2">
      <c r="A5532" s="1">
        <v>271</v>
      </c>
      <c r="B5532" s="17">
        <v>3728</v>
      </c>
      <c r="C5532" s="17">
        <v>1699</v>
      </c>
      <c r="D5532" s="21">
        <v>4419</v>
      </c>
      <c r="E5532" s="17">
        <v>23</v>
      </c>
      <c r="F5532" s="17" t="s">
        <v>55</v>
      </c>
      <c r="G5532" s="17" t="s">
        <v>53</v>
      </c>
      <c r="H5532" s="17">
        <v>55</v>
      </c>
      <c r="I5532" s="1" t="s">
        <v>68</v>
      </c>
      <c r="J5532" s="9"/>
      <c r="K5532" s="6">
        <v>0.04</v>
      </c>
      <c r="L5532" s="1">
        <v>4.1500000000000004</v>
      </c>
      <c r="M5532" s="1">
        <v>0.28000000000000003</v>
      </c>
      <c r="N5532" s="6" t="s">
        <v>55</v>
      </c>
      <c r="O5532" s="7"/>
      <c r="U5532" s="9"/>
      <c r="W5532" s="9"/>
      <c r="AA5532" s="9"/>
      <c r="AC5532" s="3" t="s">
        <v>489</v>
      </c>
      <c r="AD5532" s="21">
        <v>3460</v>
      </c>
      <c r="AG5532" s="9"/>
      <c r="AK5532" s="9" t="s">
        <v>140</v>
      </c>
      <c r="AL5532" s="21">
        <v>3588</v>
      </c>
      <c r="AM5532" s="9"/>
      <c r="AP5532" s="1">
        <v>121</v>
      </c>
      <c r="AQ5532" s="16">
        <v>240.84146341463412</v>
      </c>
      <c r="AR5532" s="16">
        <v>563.63658536585353</v>
      </c>
      <c r="AS5532" s="16">
        <v>95.004878048780469</v>
      </c>
      <c r="AT5532" s="16">
        <v>145.83658536585364</v>
      </c>
      <c r="AU5532" s="4">
        <v>0.65144749385379563</v>
      </c>
      <c r="AV5532" s="16">
        <v>41.215034000000003</v>
      </c>
      <c r="AW5532" s="16">
        <v>184.81523895275001</v>
      </c>
      <c r="AX5532" s="16">
        <v>53.755712761334053</v>
      </c>
      <c r="AY5532" s="16">
        <v>272.06400000000002</v>
      </c>
      <c r="AZ5532" s="1">
        <v>64</v>
      </c>
    </row>
    <row r="5533" spans="1:52" x14ac:dyDescent="0.2">
      <c r="A5533" s="1">
        <v>2294</v>
      </c>
      <c r="B5533" s="17">
        <v>3733</v>
      </c>
      <c r="C5533" s="17">
        <v>2949</v>
      </c>
      <c r="D5533" s="21">
        <v>4437</v>
      </c>
      <c r="E5533" s="17">
        <v>26.4</v>
      </c>
      <c r="F5533" s="17" t="s">
        <v>55</v>
      </c>
      <c r="G5533" s="17" t="s">
        <v>60</v>
      </c>
      <c r="H5533" s="17">
        <v>50</v>
      </c>
      <c r="I5533" s="1" t="s">
        <v>68</v>
      </c>
      <c r="J5533" s="9"/>
      <c r="K5533" s="1" t="s">
        <v>73</v>
      </c>
      <c r="L5533" s="1">
        <v>3.54</v>
      </c>
      <c r="M5533" s="1">
        <v>0.18</v>
      </c>
      <c r="N5533" s="6" t="s">
        <v>55</v>
      </c>
      <c r="O5533" s="7"/>
      <c r="S5533" s="3" t="s">
        <v>144</v>
      </c>
      <c r="T5533" s="21">
        <v>4094</v>
      </c>
      <c r="U5533" s="9"/>
      <c r="W5533" s="9"/>
      <c r="AA5533" s="9"/>
      <c r="AG5533" s="9"/>
      <c r="AK5533" s="9"/>
      <c r="AL5533" s="86"/>
      <c r="AM5533" s="9"/>
      <c r="AP5533" s="1">
        <v>179</v>
      </c>
      <c r="AQ5533" s="16">
        <v>303.58285714285711</v>
      </c>
      <c r="AR5533" s="16">
        <v>555.63428571428574</v>
      </c>
      <c r="AS5533" s="16">
        <v>96.568571428571431</v>
      </c>
      <c r="AT5533" s="16">
        <v>207.01428571428571</v>
      </c>
      <c r="AU5533" s="4">
        <v>0.46648264439997245</v>
      </c>
      <c r="AV5533" s="16">
        <v>28.725756000000001</v>
      </c>
      <c r="AW5533" s="16">
        <v>122.25983135507693</v>
      </c>
      <c r="AX5533" s="16">
        <v>46.265409571924913</v>
      </c>
      <c r="AY5533" s="16">
        <v>0</v>
      </c>
      <c r="AZ5533" s="1">
        <v>60</v>
      </c>
    </row>
    <row r="5534" spans="1:52" x14ac:dyDescent="0.2">
      <c r="A5534" s="1">
        <v>4971</v>
      </c>
      <c r="B5534" s="17">
        <v>3734</v>
      </c>
      <c r="C5534" s="17">
        <v>4631</v>
      </c>
      <c r="D5534" s="21">
        <v>3858</v>
      </c>
      <c r="E5534" s="17">
        <v>29.1</v>
      </c>
      <c r="F5534" s="17" t="s">
        <v>55</v>
      </c>
      <c r="G5534" s="17" t="s">
        <v>53</v>
      </c>
      <c r="H5534" s="17">
        <v>64</v>
      </c>
      <c r="I5534" s="1" t="s">
        <v>64</v>
      </c>
      <c r="J5534" s="9"/>
      <c r="K5534" s="6">
        <v>0.12</v>
      </c>
      <c r="L5534" s="1">
        <v>5.01</v>
      </c>
      <c r="M5534" s="1">
        <v>0.77</v>
      </c>
      <c r="N5534" s="6" t="s">
        <v>55</v>
      </c>
      <c r="O5534" s="7"/>
      <c r="P5534" s="21">
        <v>3864</v>
      </c>
      <c r="U5534" s="9"/>
      <c r="V5534" s="21"/>
      <c r="W5534" s="9"/>
      <c r="AA5534" s="9"/>
      <c r="AG5534" s="9"/>
      <c r="AK5534" s="9" t="s">
        <v>129</v>
      </c>
      <c r="AL5534" s="21">
        <v>3642</v>
      </c>
      <c r="AM5534" s="9"/>
      <c r="AP5534" s="1">
        <v>180</v>
      </c>
      <c r="AQ5534" s="16">
        <v>499.97435897435895</v>
      </c>
      <c r="AR5534" s="16">
        <v>810.94871794871779</v>
      </c>
      <c r="AS5534" s="16">
        <v>256.41282051282047</v>
      </c>
      <c r="AT5534" s="16">
        <v>243.56153846153845</v>
      </c>
      <c r="AU5534" s="4">
        <v>1.0527640042531241</v>
      </c>
      <c r="AV5534" s="16">
        <v>13.310371</v>
      </c>
      <c r="AW5534" s="16">
        <v>193.11676025400001</v>
      </c>
      <c r="AX5534" s="16">
        <v>59.379404296142468</v>
      </c>
      <c r="AY5534" s="16">
        <v>6369.0190000000002</v>
      </c>
      <c r="AZ5534" s="1">
        <v>63</v>
      </c>
    </row>
    <row r="5535" spans="1:52" x14ac:dyDescent="0.2">
      <c r="A5535" s="1">
        <v>302</v>
      </c>
      <c r="B5535" s="17">
        <v>3735</v>
      </c>
      <c r="C5535" s="17">
        <v>1717</v>
      </c>
      <c r="D5535" s="21">
        <v>2540</v>
      </c>
      <c r="E5535" s="17">
        <v>24.6</v>
      </c>
      <c r="F5535" s="17" t="s">
        <v>55</v>
      </c>
      <c r="G5535" s="17" t="s">
        <v>60</v>
      </c>
      <c r="H5535" s="17">
        <v>54</v>
      </c>
      <c r="I5535" s="1" t="s">
        <v>68</v>
      </c>
      <c r="J5535" s="9"/>
      <c r="K5535" s="1" t="s">
        <v>73</v>
      </c>
      <c r="L5535" s="11">
        <v>5.57</v>
      </c>
      <c r="M5535" s="11">
        <v>0.55000000000000004</v>
      </c>
      <c r="N5535" s="6" t="s">
        <v>55</v>
      </c>
      <c r="O5535" s="7"/>
      <c r="U5535" s="9"/>
      <c r="W5535" s="9"/>
      <c r="AA5535" s="9"/>
      <c r="AG5535" s="9"/>
      <c r="AK5535" s="9"/>
      <c r="AL5535" s="86"/>
      <c r="AM5535" s="9"/>
      <c r="AP5535" s="1">
        <v>142</v>
      </c>
      <c r="AQ5535" s="16">
        <v>300.2342857142857</v>
      </c>
      <c r="AR5535" s="16">
        <v>490.97142857142859</v>
      </c>
      <c r="AS5535" s="16">
        <v>111.33714285714287</v>
      </c>
      <c r="AT5535" s="16">
        <v>188.89714285714285</v>
      </c>
      <c r="AU5535" s="4">
        <v>0.58940617720906319</v>
      </c>
      <c r="AV5535" s="16">
        <v>25.786812000000001</v>
      </c>
      <c r="AW5535" s="16">
        <v>117.6394729615</v>
      </c>
      <c r="AX5535" s="16">
        <v>44.516979436870251</v>
      </c>
      <c r="AY5535" s="16">
        <v>0</v>
      </c>
      <c r="AZ5535" s="1">
        <v>70</v>
      </c>
    </row>
    <row r="5536" spans="1:52" x14ac:dyDescent="0.2">
      <c r="A5536" s="1">
        <v>11302</v>
      </c>
      <c r="B5536" s="17">
        <v>3742</v>
      </c>
      <c r="C5536" s="17">
        <v>1509</v>
      </c>
      <c r="D5536" s="21">
        <v>4376</v>
      </c>
      <c r="E5536" s="17">
        <v>24.3</v>
      </c>
      <c r="F5536" s="17" t="s">
        <v>55</v>
      </c>
      <c r="G5536" s="17" t="s">
        <v>53</v>
      </c>
      <c r="H5536" s="17">
        <v>61</v>
      </c>
      <c r="I5536" s="1" t="s">
        <v>68</v>
      </c>
      <c r="J5536" s="9"/>
      <c r="K5536" s="6">
        <v>0.08</v>
      </c>
      <c r="L5536" s="11">
        <v>7.49</v>
      </c>
      <c r="M5536" s="11">
        <v>0.6</v>
      </c>
      <c r="N5536" s="6" t="s">
        <v>55</v>
      </c>
      <c r="O5536" s="7"/>
      <c r="U5536" s="9"/>
      <c r="W5536" s="9"/>
      <c r="AA5536" s="9"/>
      <c r="AG5536" s="9"/>
      <c r="AK5536" s="9"/>
      <c r="AL5536" s="86"/>
      <c r="AM5536" s="9"/>
      <c r="AP5536" s="1">
        <v>189</v>
      </c>
      <c r="AQ5536" s="16">
        <v>291.54186046511632</v>
      </c>
      <c r="AR5536" s="16">
        <v>593.54186046511632</v>
      </c>
      <c r="AS5536" s="16">
        <v>197.45813953488374</v>
      </c>
      <c r="AT5536" s="16">
        <v>94.086046511627913</v>
      </c>
      <c r="AU5536" s="4">
        <v>2.0986973824060113</v>
      </c>
      <c r="AV5536" s="16">
        <v>40.616705000000003</v>
      </c>
      <c r="AW5536" s="16">
        <v>174.56509780875001</v>
      </c>
      <c r="AX5536" s="16">
        <v>49.411329940914541</v>
      </c>
      <c r="AY5536" s="16">
        <v>140.24</v>
      </c>
      <c r="AZ5536" s="1">
        <v>59</v>
      </c>
    </row>
    <row r="5537" spans="1:52" x14ac:dyDescent="0.2">
      <c r="A5537" s="1">
        <v>2482</v>
      </c>
      <c r="B5537" s="17">
        <v>3744</v>
      </c>
      <c r="C5537" s="17">
        <v>3065</v>
      </c>
      <c r="D5537" s="21">
        <v>4403</v>
      </c>
      <c r="E5537" s="17">
        <v>24.7</v>
      </c>
      <c r="F5537" s="17" t="s">
        <v>55</v>
      </c>
      <c r="G5537" s="17" t="s">
        <v>53</v>
      </c>
      <c r="H5537" s="17">
        <v>51</v>
      </c>
      <c r="I5537" s="1" t="s">
        <v>64</v>
      </c>
      <c r="J5537" s="9"/>
      <c r="K5537" s="6">
        <v>0.05</v>
      </c>
      <c r="L5537" s="1">
        <v>3.29</v>
      </c>
      <c r="M5537" s="1">
        <v>0.21</v>
      </c>
      <c r="N5537" s="6" t="s">
        <v>55</v>
      </c>
      <c r="O5537" s="7"/>
      <c r="U5537" s="9"/>
      <c r="W5537" s="9" t="s">
        <v>65</v>
      </c>
      <c r="X5537" s="21">
        <v>3155</v>
      </c>
      <c r="AA5537" s="9" t="s">
        <v>370</v>
      </c>
      <c r="AB5537" s="21">
        <v>3423</v>
      </c>
      <c r="AC5537" s="3" t="s">
        <v>205</v>
      </c>
      <c r="AD5537" s="21">
        <v>3361</v>
      </c>
      <c r="AG5537" s="9"/>
      <c r="AK5537" s="9"/>
      <c r="AL5537" s="86"/>
      <c r="AM5537" s="9"/>
      <c r="AP5537" s="1">
        <v>146</v>
      </c>
      <c r="AQ5537" s="16">
        <v>239.44883720930235</v>
      </c>
      <c r="AR5537" s="16">
        <v>585.86744186046519</v>
      </c>
      <c r="AS5537" s="16">
        <v>119.49534883720932</v>
      </c>
      <c r="AT5537" s="16">
        <v>119.95348837209302</v>
      </c>
      <c r="AU5537" s="4">
        <v>0.99618069018999633</v>
      </c>
      <c r="AV5537" s="16">
        <v>40.420107999999999</v>
      </c>
      <c r="AW5537" s="16">
        <v>169.08947754000002</v>
      </c>
      <c r="AX5537" s="16">
        <v>55.049194363669137</v>
      </c>
      <c r="AY5537" s="16">
        <v>984.81399999999996</v>
      </c>
      <c r="AZ5537" s="1">
        <v>68</v>
      </c>
    </row>
    <row r="5538" spans="1:52" x14ac:dyDescent="0.2">
      <c r="A5538" s="1">
        <v>6417</v>
      </c>
      <c r="B5538" s="17">
        <v>3746</v>
      </c>
      <c r="C5538" s="17">
        <v>5645</v>
      </c>
      <c r="D5538" s="21">
        <v>935</v>
      </c>
      <c r="E5538" s="17">
        <v>36.4</v>
      </c>
      <c r="F5538" s="17" t="s">
        <v>52</v>
      </c>
      <c r="G5538" s="17" t="s">
        <v>60</v>
      </c>
      <c r="H5538" s="17">
        <v>62</v>
      </c>
      <c r="I5538" s="1" t="s">
        <v>64</v>
      </c>
      <c r="J5538" s="9"/>
      <c r="K5538" s="6">
        <v>0.01</v>
      </c>
      <c r="L5538" s="11">
        <v>5.41</v>
      </c>
      <c r="M5538" s="11">
        <v>0.05</v>
      </c>
      <c r="N5538" s="6"/>
      <c r="O5538" s="7"/>
      <c r="P5538" s="21">
        <v>955</v>
      </c>
      <c r="U5538" s="9"/>
      <c r="W5538" s="9"/>
      <c r="AA5538" s="9"/>
      <c r="AG5538" s="9"/>
      <c r="AK5538" s="9" t="s">
        <v>228</v>
      </c>
      <c r="AL5538" s="21">
        <v>40</v>
      </c>
      <c r="AM5538" s="9"/>
      <c r="AP5538" s="1">
        <v>177</v>
      </c>
      <c r="AQ5538" s="16">
        <v>654.14285714285711</v>
      </c>
      <c r="AR5538" s="16">
        <v>928.4028571428571</v>
      </c>
      <c r="AS5538" s="16">
        <v>216.10857142857142</v>
      </c>
      <c r="AT5538" s="16">
        <v>438.03428571428566</v>
      </c>
      <c r="AU5538" s="4">
        <v>0.4933599457315801</v>
      </c>
      <c r="AV5538" s="16">
        <v>22.149699999999999</v>
      </c>
      <c r="AW5538" s="16">
        <v>167.19455354857143</v>
      </c>
      <c r="AX5538" s="16">
        <v>59.493130464747097</v>
      </c>
      <c r="AY5538" s="16">
        <v>70.430999999999997</v>
      </c>
      <c r="AZ5538" s="1">
        <v>51</v>
      </c>
    </row>
    <row r="5539" spans="1:52" x14ac:dyDescent="0.2">
      <c r="A5539" s="1">
        <v>2639</v>
      </c>
      <c r="B5539" s="17">
        <v>3747</v>
      </c>
      <c r="C5539" s="17">
        <v>3170</v>
      </c>
      <c r="D5539" s="21">
        <v>4310</v>
      </c>
      <c r="E5539" s="17">
        <v>21.5</v>
      </c>
      <c r="F5539" s="17" t="s">
        <v>55</v>
      </c>
      <c r="G5539" s="17" t="s">
        <v>60</v>
      </c>
      <c r="H5539" s="17">
        <v>70</v>
      </c>
      <c r="I5539" s="1" t="s">
        <v>64</v>
      </c>
      <c r="J5539" s="9"/>
      <c r="K5539" s="6">
        <v>0.03</v>
      </c>
      <c r="L5539" s="1">
        <v>19.670000000000002</v>
      </c>
      <c r="M5539" s="1">
        <v>8.86</v>
      </c>
      <c r="N5539" s="6" t="s">
        <v>55</v>
      </c>
      <c r="O5539" s="7"/>
      <c r="U5539" s="9"/>
      <c r="W5539" s="9"/>
      <c r="AA5539" s="9"/>
      <c r="AG5539" s="9"/>
      <c r="AK5539" s="9" t="s">
        <v>153</v>
      </c>
      <c r="AL5539" s="21">
        <v>-335</v>
      </c>
      <c r="AM5539" s="9"/>
      <c r="AP5539" s="1">
        <v>105</v>
      </c>
      <c r="AQ5539" s="16">
        <v>207.10285714285715</v>
      </c>
      <c r="AR5539" s="16">
        <v>411.54</v>
      </c>
      <c r="AS5539" s="16">
        <v>49.480000000000004</v>
      </c>
      <c r="AT5539" s="16">
        <v>157.62571428571431</v>
      </c>
      <c r="AU5539" s="4">
        <v>0.31390817306820856</v>
      </c>
      <c r="AV5539" s="16">
        <v>17.899341</v>
      </c>
      <c r="AW5539" s="16">
        <v>107.12153295028573</v>
      </c>
      <c r="AX5539" s="16">
        <v>43.194252900717792</v>
      </c>
      <c r="AY5539" s="16">
        <v>54.932000000000002</v>
      </c>
      <c r="AZ5539" s="1">
        <v>60</v>
      </c>
    </row>
    <row r="5540" spans="1:52" x14ac:dyDescent="0.2">
      <c r="A5540" s="1">
        <v>1257</v>
      </c>
      <c r="B5540" s="17">
        <v>3753</v>
      </c>
      <c r="C5540" s="17">
        <v>2298</v>
      </c>
      <c r="D5540" s="21">
        <v>3724</v>
      </c>
      <c r="E5540" s="17">
        <v>33.200000000000003</v>
      </c>
      <c r="F5540" s="17" t="s">
        <v>52</v>
      </c>
      <c r="G5540" s="17" t="s">
        <v>60</v>
      </c>
      <c r="H5540" s="17">
        <v>55</v>
      </c>
      <c r="I5540" s="1" t="s">
        <v>68</v>
      </c>
      <c r="J5540" s="9"/>
      <c r="K5540" s="1" t="s">
        <v>73</v>
      </c>
      <c r="L5540" s="1">
        <v>4.6100000000000003</v>
      </c>
      <c r="M5540" s="1">
        <v>0.23</v>
      </c>
      <c r="N5540" s="6"/>
      <c r="O5540" s="7"/>
      <c r="U5540" s="9"/>
      <c r="W5540" s="9"/>
      <c r="AA5540" s="9"/>
      <c r="AG5540" s="9"/>
      <c r="AK5540" s="9" t="s">
        <v>112</v>
      </c>
      <c r="AL5540" s="21">
        <v>3701</v>
      </c>
      <c r="AM5540" s="9"/>
      <c r="AP5540" s="1">
        <v>182</v>
      </c>
      <c r="AQ5540" s="16">
        <v>387.50322580645161</v>
      </c>
      <c r="AR5540" s="16">
        <v>665.28064516129029</v>
      </c>
      <c r="AS5540" s="16">
        <v>387.50322580645161</v>
      </c>
      <c r="AT5540" s="16">
        <v>276.77419354838707</v>
      </c>
      <c r="AU5540" s="4">
        <v>1.4000699300699302</v>
      </c>
      <c r="AV5540" s="16">
        <v>44.158673</v>
      </c>
      <c r="AW5540" s="16">
        <v>139.42497907371427</v>
      </c>
      <c r="AX5540" s="16">
        <v>52.761022896132005</v>
      </c>
      <c r="AY5540" s="16">
        <v>82.727000000000004</v>
      </c>
      <c r="AZ5540" s="1">
        <v>72</v>
      </c>
    </row>
    <row r="5541" spans="1:52" x14ac:dyDescent="0.2">
      <c r="A5541" s="1">
        <v>1151</v>
      </c>
      <c r="B5541" s="17">
        <v>3771</v>
      </c>
      <c r="C5541" s="17">
        <v>2231</v>
      </c>
      <c r="D5541" s="21">
        <v>1227</v>
      </c>
      <c r="E5541" s="17">
        <v>23.2</v>
      </c>
      <c r="F5541" s="17" t="s">
        <v>55</v>
      </c>
      <c r="G5541" s="17" t="s">
        <v>60</v>
      </c>
      <c r="H5541" s="17">
        <v>59</v>
      </c>
      <c r="I5541" s="1" t="s">
        <v>68</v>
      </c>
      <c r="J5541" s="9"/>
      <c r="K5541" s="1" t="s">
        <v>73</v>
      </c>
      <c r="L5541" s="11">
        <v>6.18</v>
      </c>
      <c r="M5541" s="11">
        <v>0.17</v>
      </c>
      <c r="N5541" s="6" t="s">
        <v>55</v>
      </c>
      <c r="O5541" s="7"/>
      <c r="U5541" s="9"/>
      <c r="W5541" s="9"/>
      <c r="AA5541" s="9"/>
      <c r="AG5541" s="9"/>
      <c r="AK5541" s="9"/>
      <c r="AL5541" s="86"/>
      <c r="AM5541" s="9"/>
      <c r="AP5541" s="1">
        <v>186</v>
      </c>
      <c r="AQ5541" s="16">
        <v>110.60571428571428</v>
      </c>
      <c r="AR5541" s="16">
        <v>356.03142857142853</v>
      </c>
      <c r="AS5541" s="16">
        <v>32.991428571428571</v>
      </c>
      <c r="AT5541" s="16">
        <v>77.614285714285714</v>
      </c>
      <c r="AU5541" s="4">
        <v>0.42506902263942575</v>
      </c>
      <c r="AV5541" s="16">
        <v>40.575454000000001</v>
      </c>
      <c r="AW5541" s="16">
        <v>94.988839285714292</v>
      </c>
      <c r="AX5541" s="16">
        <v>39.568125600335364</v>
      </c>
      <c r="AY5541" s="16">
        <v>0</v>
      </c>
      <c r="AZ5541" s="1">
        <v>73</v>
      </c>
    </row>
    <row r="5542" spans="1:52" x14ac:dyDescent="0.2">
      <c r="A5542" s="1">
        <v>9748</v>
      </c>
      <c r="B5542" s="17">
        <v>3773</v>
      </c>
      <c r="C5542" s="17">
        <v>703</v>
      </c>
      <c r="D5542" s="21">
        <v>4320</v>
      </c>
      <c r="E5542" s="17">
        <v>54.2</v>
      </c>
      <c r="F5542" s="17" t="s">
        <v>52</v>
      </c>
      <c r="G5542" s="17" t="s">
        <v>60</v>
      </c>
      <c r="H5542" s="17">
        <v>65</v>
      </c>
      <c r="I5542" s="1" t="s">
        <v>64</v>
      </c>
      <c r="J5542" s="9"/>
      <c r="K5542" s="6">
        <v>0.02</v>
      </c>
      <c r="L5542" s="11">
        <v>5.35</v>
      </c>
      <c r="M5542" s="11">
        <v>0.14000000000000001</v>
      </c>
      <c r="N5542" s="6"/>
      <c r="O5542" s="7"/>
      <c r="S5542" s="3" t="s">
        <v>76</v>
      </c>
      <c r="T5542" s="21">
        <v>726</v>
      </c>
      <c r="U5542" s="9"/>
      <c r="W5542" s="9" t="s">
        <v>70</v>
      </c>
      <c r="X5542" s="21">
        <v>3753</v>
      </c>
      <c r="AA5542" s="9"/>
      <c r="AG5542" s="9"/>
      <c r="AK5542" s="9"/>
      <c r="AL5542" s="86"/>
      <c r="AM5542" s="9"/>
      <c r="AP5542" s="1">
        <v>203</v>
      </c>
      <c r="AQ5542" s="16">
        <v>749.53030303030289</v>
      </c>
      <c r="AR5542" s="16">
        <v>1221.2151515151515</v>
      </c>
      <c r="AS5542" s="16">
        <v>413.0454545454545</v>
      </c>
      <c r="AT5542" s="16">
        <v>336.4818181818182</v>
      </c>
      <c r="AU5542" s="4">
        <v>1.2275416745467806</v>
      </c>
      <c r="AV5542" s="16">
        <v>20.475930999999999</v>
      </c>
      <c r="AW5542" s="16">
        <v>235.77176920566666</v>
      </c>
      <c r="AX5542" s="16">
        <v>98.212032561873073</v>
      </c>
      <c r="AY5542" s="16">
        <v>631.68499999999995</v>
      </c>
      <c r="AZ5542" s="1">
        <v>31</v>
      </c>
    </row>
    <row r="5543" spans="1:52" x14ac:dyDescent="0.2">
      <c r="A5543" s="1">
        <v>4632</v>
      </c>
      <c r="B5543" s="17">
        <v>3775</v>
      </c>
      <c r="C5543" s="17">
        <v>4416</v>
      </c>
      <c r="D5543" s="21">
        <v>0</v>
      </c>
      <c r="E5543" s="17">
        <v>30.2</v>
      </c>
      <c r="F5543" s="17" t="s">
        <v>52</v>
      </c>
      <c r="G5543" s="17" t="s">
        <v>60</v>
      </c>
      <c r="H5543" s="17">
        <v>57</v>
      </c>
      <c r="I5543" s="10"/>
      <c r="J5543" s="9"/>
      <c r="K5543" s="10" t="s">
        <v>54</v>
      </c>
      <c r="L5543" s="1">
        <v>5.63</v>
      </c>
      <c r="M5543" s="1">
        <v>0.34</v>
      </c>
      <c r="N5543" s="6"/>
      <c r="O5543" s="7"/>
      <c r="U5543" s="9"/>
      <c r="W5543" s="9"/>
      <c r="AA5543" s="9"/>
      <c r="AG5543" s="9"/>
      <c r="AK5543" s="9"/>
      <c r="AL5543" s="86"/>
      <c r="AM5543" s="9"/>
      <c r="AP5543" s="1">
        <v>149</v>
      </c>
      <c r="AQ5543" s="16">
        <v>448.60512820512815</v>
      </c>
      <c r="AR5543" s="16">
        <v>673.14871794871794</v>
      </c>
      <c r="AS5543" s="16">
        <v>152.76666666666665</v>
      </c>
      <c r="AT5543" s="16">
        <v>295.8384615384615</v>
      </c>
      <c r="AU5543" s="4">
        <v>0.51638541477070821</v>
      </c>
      <c r="AV5543" s="16">
        <v>25.628447000000001</v>
      </c>
      <c r="AW5543" s="16">
        <v>138.42691040033333</v>
      </c>
      <c r="AX5543" s="16">
        <v>50.78393851947861</v>
      </c>
      <c r="AY5543" s="16">
        <v>0</v>
      </c>
      <c r="AZ5543" s="1">
        <v>62</v>
      </c>
    </row>
    <row r="5544" spans="1:52" x14ac:dyDescent="0.2">
      <c r="A5544" s="1">
        <v>6428</v>
      </c>
      <c r="B5544" s="17">
        <v>3776</v>
      </c>
      <c r="C5544" s="17">
        <v>5653</v>
      </c>
      <c r="D5544" s="21">
        <v>4383</v>
      </c>
      <c r="E5544" s="17">
        <v>36.9</v>
      </c>
      <c r="F5544" s="17" t="s">
        <v>52</v>
      </c>
      <c r="G5544" s="17" t="s">
        <v>53</v>
      </c>
      <c r="H5544" s="17">
        <v>60</v>
      </c>
      <c r="I5544" s="1" t="s">
        <v>64</v>
      </c>
      <c r="J5544" s="9"/>
      <c r="K5544" s="6">
        <v>0.1</v>
      </c>
      <c r="L5544" s="1">
        <v>3.71</v>
      </c>
      <c r="M5544" s="1">
        <v>0.32</v>
      </c>
      <c r="N5544" s="1" t="s">
        <v>52</v>
      </c>
      <c r="O5544" s="7"/>
      <c r="U5544" s="9"/>
      <c r="W5544" s="9" t="s">
        <v>84</v>
      </c>
      <c r="X5544" s="21">
        <v>-205</v>
      </c>
      <c r="AA5544" s="9"/>
      <c r="AG5544" s="9"/>
      <c r="AK5544" s="9"/>
      <c r="AL5544" s="86"/>
      <c r="AM5544" s="9"/>
      <c r="AP5544" s="1">
        <v>116</v>
      </c>
      <c r="AQ5544" s="16">
        <v>535.78648648648652</v>
      </c>
      <c r="AR5544" s="16">
        <v>895.05945945945939</v>
      </c>
      <c r="AS5544" s="16">
        <v>344.67297297297296</v>
      </c>
      <c r="AT5544" s="16">
        <v>191.11351351351351</v>
      </c>
      <c r="AU5544" s="4">
        <v>1.8034986989478448</v>
      </c>
      <c r="AV5544" s="16">
        <v>47.648847000000004</v>
      </c>
      <c r="AW5544" s="16">
        <v>212.4450683595</v>
      </c>
      <c r="AX5544" s="16">
        <v>73.354982075797295</v>
      </c>
      <c r="AY5544" s="16">
        <v>859.17200000000003</v>
      </c>
      <c r="AZ5544" s="1">
        <v>68</v>
      </c>
    </row>
    <row r="5545" spans="1:52" x14ac:dyDescent="0.2">
      <c r="A5545" s="1">
        <v>4656</v>
      </c>
      <c r="B5545" s="17">
        <v>3780</v>
      </c>
      <c r="C5545" s="17">
        <v>4432</v>
      </c>
      <c r="D5545" s="21">
        <v>3702</v>
      </c>
      <c r="E5545" s="17">
        <v>32.700000000000003</v>
      </c>
      <c r="F5545" s="17" t="s">
        <v>52</v>
      </c>
      <c r="G5545" s="17" t="s">
        <v>60</v>
      </c>
      <c r="H5545" s="17">
        <v>53</v>
      </c>
      <c r="I5545" s="1" t="s">
        <v>68</v>
      </c>
      <c r="J5545" s="9"/>
      <c r="K5545" s="1" t="s">
        <v>73</v>
      </c>
      <c r="L5545" s="1">
        <v>4</v>
      </c>
      <c r="M5545" s="1">
        <v>0.18</v>
      </c>
      <c r="N5545" s="6"/>
      <c r="O5545" s="7"/>
      <c r="U5545" s="9"/>
      <c r="W5545" s="9"/>
      <c r="AA5545" s="9"/>
      <c r="AG5545" s="9"/>
      <c r="AK5545" s="9"/>
      <c r="AL5545" s="86"/>
      <c r="AM5545" s="9"/>
      <c r="AP5545" s="1">
        <v>205</v>
      </c>
      <c r="AQ5545" s="16">
        <v>519.33793103448272</v>
      </c>
      <c r="AR5545" s="16">
        <v>741.351724137931</v>
      </c>
      <c r="AS5545" s="16">
        <v>199.48620689655169</v>
      </c>
      <c r="AT5545" s="16">
        <v>319.851724137931</v>
      </c>
      <c r="AU5545" s="4">
        <v>0.62368338777666377</v>
      </c>
      <c r="AV5545" s="16">
        <v>28.394912999999999</v>
      </c>
      <c r="AW5545" s="16">
        <v>120.86895316</v>
      </c>
      <c r="AX5545" s="16">
        <v>47.202633432225802</v>
      </c>
      <c r="AY5545" s="16">
        <v>0</v>
      </c>
      <c r="AZ5545" s="1">
        <v>51</v>
      </c>
    </row>
    <row r="5546" spans="1:52" x14ac:dyDescent="0.2">
      <c r="A5546" s="1">
        <v>3898</v>
      </c>
      <c r="B5546" s="17">
        <v>3782</v>
      </c>
      <c r="C5546" s="17">
        <v>3943</v>
      </c>
      <c r="D5546" s="21">
        <v>886</v>
      </c>
      <c r="E5546" s="17">
        <v>36.299999999999997</v>
      </c>
      <c r="F5546" s="17" t="s">
        <v>52</v>
      </c>
      <c r="G5546" s="17" t="s">
        <v>60</v>
      </c>
      <c r="H5546" s="17">
        <v>51</v>
      </c>
      <c r="I5546" s="10"/>
      <c r="J5546" s="9"/>
      <c r="K5546" s="10" t="s">
        <v>54</v>
      </c>
      <c r="L5546" s="1">
        <v>3.04</v>
      </c>
      <c r="M5546" s="1">
        <v>0.12</v>
      </c>
      <c r="N5546" s="6"/>
      <c r="O5546" s="7"/>
      <c r="P5546" s="21">
        <v>886</v>
      </c>
      <c r="S5546" s="3" t="s">
        <v>76</v>
      </c>
      <c r="T5546" s="21">
        <v>-44</v>
      </c>
      <c r="U5546" s="9"/>
      <c r="W5546" s="9"/>
      <c r="AA5546" s="9"/>
      <c r="AG5546" s="9"/>
      <c r="AK5546" s="9"/>
      <c r="AL5546" s="86"/>
      <c r="AM5546" s="9"/>
      <c r="AP5546" s="1">
        <v>151</v>
      </c>
      <c r="AQ5546" s="16">
        <v>534.07435897435892</v>
      </c>
      <c r="AR5546" s="16">
        <v>865.07692307692309</v>
      </c>
      <c r="AS5546" s="16">
        <v>293.95897435897433</v>
      </c>
      <c r="AT5546" s="16">
        <v>240.11538461538461</v>
      </c>
      <c r="AU5546" s="4">
        <v>1.2242404826739282</v>
      </c>
      <c r="AV5546" s="16">
        <v>11.102867</v>
      </c>
      <c r="AW5546" s="16">
        <v>128.77882911</v>
      </c>
      <c r="AX5546" s="16">
        <v>41.925558566618079</v>
      </c>
      <c r="AY5546" s="16">
        <v>0</v>
      </c>
      <c r="AZ5546" s="1">
        <v>44</v>
      </c>
    </row>
    <row r="5547" spans="1:52" x14ac:dyDescent="0.2">
      <c r="A5547" s="1">
        <v>3329</v>
      </c>
      <c r="B5547" s="17">
        <v>3789</v>
      </c>
      <c r="C5547" s="17">
        <v>3592</v>
      </c>
      <c r="D5547" s="21">
        <v>3880</v>
      </c>
      <c r="E5547" s="17">
        <v>25.7</v>
      </c>
      <c r="F5547" s="17" t="s">
        <v>55</v>
      </c>
      <c r="G5547" s="17" t="s">
        <v>53</v>
      </c>
      <c r="H5547" s="17">
        <v>53</v>
      </c>
      <c r="I5547" s="1" t="s">
        <v>64</v>
      </c>
      <c r="J5547" s="9"/>
      <c r="K5547" s="6">
        <v>0.05</v>
      </c>
      <c r="L5547" s="1">
        <v>3.71</v>
      </c>
      <c r="M5547" s="1">
        <v>0.25</v>
      </c>
      <c r="N5547" s="6" t="s">
        <v>55</v>
      </c>
      <c r="O5547" s="7"/>
      <c r="U5547" s="9"/>
      <c r="W5547" s="9"/>
      <c r="AA5547" s="9"/>
      <c r="AG5547" s="9"/>
      <c r="AK5547" s="9"/>
      <c r="AL5547" s="86"/>
      <c r="AM5547" s="9"/>
      <c r="AP5547" s="1">
        <v>160</v>
      </c>
      <c r="AQ5547" s="16">
        <v>306.59487179487178</v>
      </c>
      <c r="AR5547" s="16">
        <v>625.63589743589739</v>
      </c>
      <c r="AS5547" s="16">
        <v>183.71282051282051</v>
      </c>
      <c r="AT5547" s="16">
        <v>122.88205128205128</v>
      </c>
      <c r="AU5547" s="4">
        <v>1.4950338035222435</v>
      </c>
      <c r="AV5547" s="16">
        <v>43.765703000000002</v>
      </c>
      <c r="AW5547" s="16">
        <v>184.31963953600001</v>
      </c>
      <c r="AX5547" s="16">
        <v>56.674471865269865</v>
      </c>
      <c r="AY5547" s="16">
        <v>241.82</v>
      </c>
      <c r="AZ5547" s="1">
        <v>61</v>
      </c>
    </row>
    <row r="5548" spans="1:52" x14ac:dyDescent="0.2">
      <c r="A5548" s="1">
        <v>2761</v>
      </c>
      <c r="B5548" s="17">
        <v>3790</v>
      </c>
      <c r="C5548" s="17">
        <v>3253</v>
      </c>
      <c r="D5548" s="21">
        <v>1991</v>
      </c>
      <c r="E5548" s="17">
        <v>27.8</v>
      </c>
      <c r="F5548" s="17" t="s">
        <v>55</v>
      </c>
      <c r="G5548" s="17" t="s">
        <v>60</v>
      </c>
      <c r="H5548" s="17">
        <v>50</v>
      </c>
      <c r="I5548" s="1" t="s">
        <v>68</v>
      </c>
      <c r="J5548" s="9"/>
      <c r="K5548" s="1" t="s">
        <v>73</v>
      </c>
      <c r="L5548" s="1">
        <v>3.41</v>
      </c>
      <c r="M5548" s="1">
        <v>0.16</v>
      </c>
      <c r="N5548" s="6" t="s">
        <v>55</v>
      </c>
      <c r="O5548" s="7"/>
      <c r="U5548" s="9"/>
      <c r="W5548" s="9"/>
      <c r="AA5548" s="9"/>
      <c r="AC5548" s="3" t="s">
        <v>126</v>
      </c>
      <c r="AD5548" s="21">
        <v>1927</v>
      </c>
      <c r="AG5548" s="9"/>
      <c r="AK5548" s="9"/>
      <c r="AL5548" s="86"/>
      <c r="AM5548" s="9"/>
      <c r="AP5548" s="1">
        <v>173</v>
      </c>
      <c r="AQ5548" s="16">
        <v>324.23333333333329</v>
      </c>
      <c r="AR5548" s="16">
        <v>580.22051282051279</v>
      </c>
      <c r="AS5548" s="16">
        <v>113.90512820512819</v>
      </c>
      <c r="AT5548" s="16">
        <v>210.3282051282051</v>
      </c>
      <c r="AU5548" s="4">
        <v>0.54155897986053547</v>
      </c>
      <c r="AV5548" s="16">
        <v>43.585554999999999</v>
      </c>
      <c r="AW5548" s="16">
        <v>159.61424037400002</v>
      </c>
      <c r="AX5548" s="16">
        <v>47.72426068380301</v>
      </c>
      <c r="AY5548" s="16">
        <v>66.742000000000004</v>
      </c>
      <c r="AZ5548" s="1">
        <v>69</v>
      </c>
    </row>
    <row r="5549" spans="1:52" x14ac:dyDescent="0.2">
      <c r="A5549" s="1">
        <v>444</v>
      </c>
      <c r="B5549" s="17">
        <v>3796</v>
      </c>
      <c r="C5549" s="17">
        <v>1798</v>
      </c>
      <c r="D5549" s="21">
        <v>2521</v>
      </c>
      <c r="E5549" s="17">
        <v>29.1</v>
      </c>
      <c r="F5549" s="17" t="s">
        <v>55</v>
      </c>
      <c r="G5549" s="17" t="s">
        <v>60</v>
      </c>
      <c r="H5549" s="17">
        <v>63</v>
      </c>
      <c r="I5549" s="1" t="s">
        <v>68</v>
      </c>
      <c r="J5549" s="9"/>
      <c r="K5549" s="6">
        <v>0.01</v>
      </c>
      <c r="L5549" s="11">
        <v>7.47</v>
      </c>
      <c r="M5549" s="11">
        <v>0.83</v>
      </c>
      <c r="N5549" s="6" t="s">
        <v>55</v>
      </c>
      <c r="O5549" s="7"/>
      <c r="U5549" s="9"/>
      <c r="W5549" s="9"/>
      <c r="AA5549" s="9"/>
      <c r="AG5549" s="9"/>
      <c r="AK5549" s="9"/>
      <c r="AL5549" s="86"/>
      <c r="AM5549" s="9"/>
      <c r="AP5549" s="1">
        <v>161</v>
      </c>
      <c r="AQ5549" s="16">
        <v>397.82631578947365</v>
      </c>
      <c r="AR5549" s="16">
        <v>716.14736842105265</v>
      </c>
      <c r="AS5549" s="16">
        <v>140.01578947368418</v>
      </c>
      <c r="AT5549" s="16">
        <v>257.81052631578945</v>
      </c>
      <c r="AU5549" s="4">
        <v>0.54309570471990853</v>
      </c>
      <c r="AV5549" s="16">
        <v>24.747098999999999</v>
      </c>
      <c r="AW5549" s="16">
        <v>82.167454333333339</v>
      </c>
      <c r="AX5549" s="16">
        <v>29.237789012002882</v>
      </c>
      <c r="AY5549" s="16">
        <v>12.689</v>
      </c>
      <c r="AZ5549" s="1">
        <v>50</v>
      </c>
    </row>
    <row r="5550" spans="1:52" x14ac:dyDescent="0.2">
      <c r="A5550" s="1">
        <v>10291</v>
      </c>
      <c r="B5550" s="17">
        <v>3798</v>
      </c>
      <c r="C5550" s="17">
        <v>1001</v>
      </c>
      <c r="D5550" s="21">
        <v>4403</v>
      </c>
      <c r="E5550" s="17">
        <v>27.3</v>
      </c>
      <c r="F5550" s="17" t="s">
        <v>55</v>
      </c>
      <c r="G5550" s="17" t="s">
        <v>60</v>
      </c>
      <c r="H5550" s="17">
        <v>54</v>
      </c>
      <c r="I5550" s="1" t="s">
        <v>64</v>
      </c>
      <c r="J5550" s="9"/>
      <c r="K5550" s="6">
        <v>0.01</v>
      </c>
      <c r="L5550" s="11">
        <v>4.3099999999999996</v>
      </c>
      <c r="M5550" s="11">
        <v>0.17</v>
      </c>
      <c r="N5550" s="6" t="s">
        <v>55</v>
      </c>
      <c r="O5550" s="7"/>
      <c r="Q5550" s="3" t="s">
        <v>331</v>
      </c>
      <c r="R5550" s="21">
        <v>-896</v>
      </c>
      <c r="S5550" s="3" t="s">
        <v>76</v>
      </c>
      <c r="T5550" s="21">
        <v>-467</v>
      </c>
      <c r="U5550" s="9" t="s">
        <v>118</v>
      </c>
      <c r="V5550" s="21">
        <v>-842</v>
      </c>
      <c r="W5550" s="9"/>
      <c r="AA5550" s="9"/>
      <c r="AG5550" s="9"/>
      <c r="AK5550" s="9"/>
      <c r="AL5550" s="86"/>
      <c r="AM5550" s="9"/>
      <c r="AP5550" s="1">
        <v>143</v>
      </c>
      <c r="AQ5550" s="16">
        <v>326.25200000000001</v>
      </c>
      <c r="AR5550" s="16">
        <v>543.77200000000005</v>
      </c>
      <c r="AS5550" s="16">
        <v>79.015999999999991</v>
      </c>
      <c r="AT5550" s="16">
        <v>247.23600000000002</v>
      </c>
      <c r="AU5550" s="4">
        <v>0.31959746962416474</v>
      </c>
      <c r="AV5550" s="16">
        <v>38.188991999999999</v>
      </c>
      <c r="AW5550" s="16">
        <v>126.20654295</v>
      </c>
      <c r="AX5550" s="16">
        <v>46.300717825696005</v>
      </c>
      <c r="AY5550" s="16">
        <v>274.75400000000002</v>
      </c>
      <c r="AZ5550" s="1">
        <v>71</v>
      </c>
    </row>
    <row r="5551" spans="1:52" x14ac:dyDescent="0.2">
      <c r="A5551" s="1">
        <v>3693</v>
      </c>
      <c r="B5551" s="17">
        <v>3801</v>
      </c>
      <c r="C5551" s="17">
        <v>3805</v>
      </c>
      <c r="D5551" s="21">
        <v>4359</v>
      </c>
      <c r="E5551" s="17">
        <v>32.9</v>
      </c>
      <c r="F5551" s="17" t="s">
        <v>52</v>
      </c>
      <c r="G5551" s="17" t="s">
        <v>53</v>
      </c>
      <c r="H5551" s="17">
        <v>52</v>
      </c>
      <c r="I5551" s="1" t="s">
        <v>64</v>
      </c>
      <c r="J5551" s="9"/>
      <c r="K5551" s="6">
        <v>0.05</v>
      </c>
      <c r="L5551" s="1">
        <v>2.85</v>
      </c>
      <c r="M5551" s="1">
        <v>0.15</v>
      </c>
      <c r="N5551" s="6"/>
      <c r="O5551" s="7"/>
      <c r="U5551" s="9"/>
      <c r="W5551" s="9"/>
      <c r="AA5551" s="9"/>
      <c r="AG5551" s="9"/>
      <c r="AK5551" s="9"/>
      <c r="AL5551" s="86"/>
      <c r="AM5551" s="9"/>
      <c r="AP5551" s="1">
        <v>169</v>
      </c>
      <c r="AQ5551" s="16">
        <v>535.82307692307688</v>
      </c>
      <c r="AR5551" s="16">
        <v>879.04871794871781</v>
      </c>
      <c r="AS5551" s="16">
        <v>203.23076923076923</v>
      </c>
      <c r="AT5551" s="16">
        <v>332.59230769230766</v>
      </c>
      <c r="AU5551" s="4">
        <v>0.61105072044776476</v>
      </c>
      <c r="AV5551" s="16">
        <v>23.457664999999999</v>
      </c>
      <c r="AW5551" s="16">
        <v>217.62625957407408</v>
      </c>
      <c r="AX5551" s="16">
        <v>61.599959273661213</v>
      </c>
      <c r="AY5551" s="16">
        <v>173.16300000000001</v>
      </c>
      <c r="AZ5551" s="1">
        <v>65</v>
      </c>
    </row>
    <row r="5552" spans="1:52" x14ac:dyDescent="0.2">
      <c r="A5552" s="1">
        <v>8913</v>
      </c>
      <c r="B5552" s="17">
        <v>3813</v>
      </c>
      <c r="C5552" s="17">
        <v>308</v>
      </c>
      <c r="D5552" s="21">
        <v>4200</v>
      </c>
      <c r="E5552" s="17">
        <v>27.9</v>
      </c>
      <c r="F5552" s="17" t="s">
        <v>55</v>
      </c>
      <c r="G5552" s="17" t="s">
        <v>53</v>
      </c>
      <c r="H5552" s="17">
        <v>58</v>
      </c>
      <c r="I5552" s="1" t="s">
        <v>68</v>
      </c>
      <c r="J5552" s="9"/>
      <c r="K5552" s="6">
        <v>0.08</v>
      </c>
      <c r="L5552" s="1">
        <v>4.32</v>
      </c>
      <c r="M5552" s="1">
        <v>0.27</v>
      </c>
      <c r="N5552" s="6" t="s">
        <v>55</v>
      </c>
      <c r="O5552" s="7"/>
      <c r="U5552" s="9"/>
      <c r="W5552" s="9"/>
      <c r="AA5552" s="9"/>
      <c r="AG5552" s="9"/>
      <c r="AK5552" s="9"/>
      <c r="AL5552" s="86"/>
      <c r="AM5552" s="9"/>
      <c r="AP5552" s="1">
        <v>253</v>
      </c>
      <c r="AQ5552" s="16">
        <v>466.82307692307688</v>
      </c>
      <c r="AR5552" s="16">
        <v>774.21282051282037</v>
      </c>
      <c r="AS5552" s="16">
        <v>353.58461538461535</v>
      </c>
      <c r="AT5552" s="16">
        <v>113.23846153846152</v>
      </c>
      <c r="AU5552" s="4">
        <v>3.1224780925208888</v>
      </c>
      <c r="AV5552" s="16">
        <v>42.386907000000001</v>
      </c>
      <c r="AW5552" s="16">
        <v>196.67271205371429</v>
      </c>
      <c r="AX5552" s="16">
        <v>62.212921095894671</v>
      </c>
      <c r="AY5552" s="16">
        <v>189.81899999999999</v>
      </c>
      <c r="AZ5552" s="1">
        <v>44</v>
      </c>
    </row>
    <row r="5553" spans="1:52" x14ac:dyDescent="0.2">
      <c r="A5553" s="1">
        <v>3960</v>
      </c>
      <c r="B5553" s="17">
        <v>3816</v>
      </c>
      <c r="C5553" s="17">
        <v>3979</v>
      </c>
      <c r="D5553" s="21">
        <v>1916</v>
      </c>
      <c r="E5553" s="17">
        <v>25.6</v>
      </c>
      <c r="F5553" s="17" t="s">
        <v>55</v>
      </c>
      <c r="G5553" s="17" t="s">
        <v>60</v>
      </c>
      <c r="H5553" s="17">
        <v>54</v>
      </c>
      <c r="I5553" s="1" t="s">
        <v>68</v>
      </c>
      <c r="J5553" s="9"/>
      <c r="K5553" s="1" t="s">
        <v>73</v>
      </c>
      <c r="L5553" s="1">
        <v>5.23</v>
      </c>
      <c r="M5553" s="1">
        <v>0.3</v>
      </c>
      <c r="N5553" s="6" t="s">
        <v>55</v>
      </c>
      <c r="O5553" s="7"/>
      <c r="U5553" s="9"/>
      <c r="W5553" s="9"/>
      <c r="AA5553" s="9"/>
      <c r="AG5553" s="9"/>
      <c r="AK5553" s="9"/>
      <c r="AL5553" s="86"/>
      <c r="AM5553" s="9"/>
      <c r="AP5553" s="1">
        <v>225</v>
      </c>
      <c r="AQ5553" s="16">
        <v>288.82162162162166</v>
      </c>
      <c r="AR5553" s="16">
        <v>538.34324324324314</v>
      </c>
      <c r="AS5553" s="16">
        <v>79.491891891891896</v>
      </c>
      <c r="AT5553" s="16">
        <v>209.32702702702701</v>
      </c>
      <c r="AU5553" s="4">
        <v>0.37974977727853743</v>
      </c>
      <c r="AV5553" s="16">
        <v>15.644814</v>
      </c>
      <c r="AW5553" s="16">
        <v>123.96627371657144</v>
      </c>
      <c r="AX5553" s="16">
        <v>45.478842261988838</v>
      </c>
      <c r="AY5553" s="16">
        <v>0</v>
      </c>
      <c r="AZ5553" s="1">
        <v>55</v>
      </c>
    </row>
    <row r="5554" spans="1:52" x14ac:dyDescent="0.2">
      <c r="A5554" s="1">
        <v>507</v>
      </c>
      <c r="B5554" s="17">
        <v>3820</v>
      </c>
      <c r="C5554" s="17">
        <v>1831</v>
      </c>
      <c r="D5554" s="21">
        <v>4403</v>
      </c>
      <c r="E5554" s="17">
        <v>21.5</v>
      </c>
      <c r="F5554" s="17" t="s">
        <v>55</v>
      </c>
      <c r="G5554" s="17" t="s">
        <v>60</v>
      </c>
      <c r="H5554" s="17">
        <v>55</v>
      </c>
      <c r="I5554" s="1" t="s">
        <v>64</v>
      </c>
      <c r="J5554" s="9"/>
      <c r="K5554" s="6">
        <v>0.01</v>
      </c>
      <c r="L5554" s="1">
        <v>6.22</v>
      </c>
      <c r="M5554" s="1">
        <v>0.81</v>
      </c>
      <c r="N5554" s="6" t="s">
        <v>55</v>
      </c>
      <c r="O5554" s="7"/>
      <c r="U5554" s="9"/>
      <c r="W5554" s="9"/>
      <c r="AA5554" s="9"/>
      <c r="AG5554" s="9"/>
      <c r="AK5554" s="9"/>
      <c r="AL5554" s="86"/>
      <c r="AM5554" s="9"/>
      <c r="AP5554" s="1">
        <v>201</v>
      </c>
      <c r="AQ5554" s="16">
        <v>193.72727272727269</v>
      </c>
      <c r="AR5554" s="16">
        <v>393.26666666666665</v>
      </c>
      <c r="AS5554" s="16">
        <v>99.566666666666663</v>
      </c>
      <c r="AT5554" s="16">
        <v>94.157575757575756</v>
      </c>
      <c r="AU5554" s="4">
        <v>1.0574472193614828</v>
      </c>
      <c r="AV5554" s="16">
        <v>28.813241000000001</v>
      </c>
      <c r="AW5554" s="16">
        <v>102.41551208500002</v>
      </c>
      <c r="AX5554" s="16">
        <v>41.296660046949135</v>
      </c>
      <c r="AY5554" s="16">
        <v>14.172000000000001</v>
      </c>
      <c r="AZ5554" s="1">
        <v>59</v>
      </c>
    </row>
    <row r="5555" spans="1:52" x14ac:dyDescent="0.2">
      <c r="A5555" s="1">
        <v>3574</v>
      </c>
      <c r="B5555" s="17">
        <v>3826</v>
      </c>
      <c r="C5555" s="17">
        <v>3735</v>
      </c>
      <c r="D5555" s="21">
        <v>4392</v>
      </c>
      <c r="E5555" s="17">
        <v>34.299999999999997</v>
      </c>
      <c r="F5555" s="17" t="s">
        <v>52</v>
      </c>
      <c r="G5555" s="17" t="s">
        <v>53</v>
      </c>
      <c r="H5555" s="17">
        <v>50</v>
      </c>
      <c r="I5555" s="1" t="s">
        <v>68</v>
      </c>
      <c r="J5555" s="9"/>
      <c r="K5555" s="6">
        <v>0.03</v>
      </c>
      <c r="L5555" s="1">
        <v>2.29</v>
      </c>
      <c r="M5555" s="1">
        <v>0.08</v>
      </c>
      <c r="N5555" s="6"/>
      <c r="O5555" s="7"/>
      <c r="U5555" s="9"/>
      <c r="W5555" s="9"/>
      <c r="AA5555" s="9"/>
      <c r="AG5555" s="9"/>
      <c r="AK5555" s="9"/>
      <c r="AL5555" s="86"/>
      <c r="AM5555" s="9"/>
      <c r="AP5555" s="1">
        <v>241</v>
      </c>
      <c r="AQ5555" s="16">
        <v>586.61428571428576</v>
      </c>
      <c r="AR5555" s="16">
        <v>917.25142857142862</v>
      </c>
      <c r="AS5555" s="16">
        <v>339.11142857142858</v>
      </c>
      <c r="AT5555" s="16">
        <v>247.50285714285715</v>
      </c>
      <c r="AU5555" s="4">
        <v>1.3701313693348418</v>
      </c>
      <c r="AV5555" s="16">
        <v>45.778421999999999</v>
      </c>
      <c r="AW5555" s="16">
        <v>232.92730336199998</v>
      </c>
      <c r="AX5555" s="16">
        <v>75.832397035745544</v>
      </c>
      <c r="AY5555" s="16">
        <v>6.4619999999999997</v>
      </c>
      <c r="AZ5555" s="1">
        <v>86</v>
      </c>
    </row>
    <row r="5556" spans="1:52" x14ac:dyDescent="0.2">
      <c r="A5556" s="1">
        <v>3306</v>
      </c>
      <c r="B5556" s="17">
        <v>3827</v>
      </c>
      <c r="C5556" s="17">
        <v>3580</v>
      </c>
      <c r="D5556" s="21">
        <v>2157</v>
      </c>
      <c r="E5556" s="17">
        <v>22.2</v>
      </c>
      <c r="F5556" s="17" t="s">
        <v>55</v>
      </c>
      <c r="G5556" s="17" t="s">
        <v>53</v>
      </c>
      <c r="H5556" s="17">
        <v>63</v>
      </c>
      <c r="I5556" s="1" t="s">
        <v>64</v>
      </c>
      <c r="J5556" s="9"/>
      <c r="K5556" s="6">
        <v>0.1</v>
      </c>
      <c r="L5556" s="1">
        <v>5.63</v>
      </c>
      <c r="M5556" s="1">
        <v>1.1399999999999999</v>
      </c>
      <c r="N5556" s="6" t="s">
        <v>55</v>
      </c>
      <c r="O5556" s="7"/>
      <c r="U5556" s="9"/>
      <c r="W5556" s="9"/>
      <c r="AA5556" s="9"/>
      <c r="AG5556" s="9"/>
      <c r="AK5556" s="9"/>
      <c r="AL5556" s="86"/>
      <c r="AM5556" s="9"/>
      <c r="AP5556" s="1">
        <v>132</v>
      </c>
      <c r="AQ5556" s="16">
        <v>239.19459459459458</v>
      </c>
      <c r="AR5556" s="16">
        <v>540.64324324324321</v>
      </c>
      <c r="AS5556" s="16">
        <v>146.02432432432431</v>
      </c>
      <c r="AT5556" s="16">
        <v>93.170270270270265</v>
      </c>
      <c r="AU5556" s="4">
        <v>1.5672845415252514</v>
      </c>
      <c r="AV5556" s="16">
        <v>49.659931999999998</v>
      </c>
      <c r="AW5556" s="16">
        <v>175.99462018685713</v>
      </c>
      <c r="AX5556" s="16">
        <v>52.621953486505078</v>
      </c>
      <c r="AY5556" s="16">
        <v>554.70000000000005</v>
      </c>
      <c r="AZ5556" s="1">
        <v>62</v>
      </c>
    </row>
    <row r="5557" spans="1:52" x14ac:dyDescent="0.2">
      <c r="A5557" s="1">
        <v>2054</v>
      </c>
      <c r="B5557" s="17">
        <v>3835</v>
      </c>
      <c r="C5557" s="17">
        <v>2798</v>
      </c>
      <c r="D5557" s="21">
        <v>4370</v>
      </c>
      <c r="E5557" s="17">
        <v>26.9</v>
      </c>
      <c r="F5557" s="17" t="s">
        <v>55</v>
      </c>
      <c r="G5557" s="17" t="s">
        <v>60</v>
      </c>
      <c r="H5557" s="17">
        <v>55</v>
      </c>
      <c r="I5557" s="1" t="s">
        <v>68</v>
      </c>
      <c r="J5557" s="9"/>
      <c r="K5557" s="1" t="s">
        <v>73</v>
      </c>
      <c r="L5557" s="1">
        <v>5.45</v>
      </c>
      <c r="M5557" s="1">
        <v>0.32</v>
      </c>
      <c r="N5557" s="6" t="s">
        <v>55</v>
      </c>
      <c r="O5557" s="7"/>
      <c r="U5557" s="9"/>
      <c r="W5557" s="9"/>
      <c r="AA5557" s="9"/>
      <c r="AG5557" s="9"/>
      <c r="AK5557" s="9" t="s">
        <v>112</v>
      </c>
      <c r="AL5557" s="21">
        <v>2746</v>
      </c>
      <c r="AM5557" s="9"/>
      <c r="AP5557" s="1">
        <v>160</v>
      </c>
      <c r="AQ5557" s="16">
        <v>224.56857142857143</v>
      </c>
      <c r="AR5557" s="16">
        <v>477.83428571428573</v>
      </c>
      <c r="AS5557" s="16">
        <v>77.631428571428572</v>
      </c>
      <c r="AT5557" s="16">
        <v>146.93714285714285</v>
      </c>
      <c r="AU5557" s="4">
        <v>0.52833087034300374</v>
      </c>
      <c r="AV5557" s="16">
        <v>39.017788000000003</v>
      </c>
      <c r="AW5557" s="16">
        <v>140.81660156266668</v>
      </c>
      <c r="AX5557" s="16">
        <v>58.657933070269088</v>
      </c>
      <c r="AY5557" s="16">
        <v>0</v>
      </c>
      <c r="AZ5557" s="1">
        <v>57</v>
      </c>
    </row>
    <row r="5558" spans="1:52" x14ac:dyDescent="0.2">
      <c r="A5558" s="1">
        <v>1827</v>
      </c>
      <c r="B5558" s="17">
        <v>3837</v>
      </c>
      <c r="C5558" s="17">
        <v>2652</v>
      </c>
      <c r="D5558" s="21">
        <v>4398</v>
      </c>
      <c r="E5558" s="17">
        <v>22.3</v>
      </c>
      <c r="F5558" s="17" t="s">
        <v>55</v>
      </c>
      <c r="G5558" s="17" t="s">
        <v>60</v>
      </c>
      <c r="H5558" s="17">
        <v>53</v>
      </c>
      <c r="I5558" s="1" t="s">
        <v>64</v>
      </c>
      <c r="J5558" s="9"/>
      <c r="K5558" s="6">
        <v>0.01</v>
      </c>
      <c r="L5558" s="11">
        <v>4.3499999999999996</v>
      </c>
      <c r="M5558" s="11">
        <v>7.0000000000000007E-2</v>
      </c>
      <c r="N5558" s="6" t="s">
        <v>55</v>
      </c>
      <c r="O5558" s="7"/>
      <c r="U5558" s="9"/>
      <c r="W5558" s="9"/>
      <c r="AA5558" s="9"/>
      <c r="AC5558" s="3" t="s">
        <v>283</v>
      </c>
      <c r="AD5558" s="21">
        <v>4272</v>
      </c>
      <c r="AG5558" s="9"/>
      <c r="AK5558" s="9"/>
      <c r="AL5558" s="86"/>
      <c r="AM5558" s="9"/>
      <c r="AP5558" s="1">
        <v>212</v>
      </c>
      <c r="AQ5558" s="16">
        <v>138.04864864864862</v>
      </c>
      <c r="AR5558" s="16">
        <v>409.36216216216218</v>
      </c>
      <c r="AS5558" s="16">
        <v>60.72702702702702</v>
      </c>
      <c r="AT5558" s="16">
        <v>77.321621621621617</v>
      </c>
      <c r="AU5558" s="4">
        <v>0.7853822223775736</v>
      </c>
      <c r="AV5558" s="16">
        <v>39.278407000000001</v>
      </c>
      <c r="AW5558" s="16">
        <v>118.14322916666666</v>
      </c>
      <c r="AX5558" s="16">
        <v>42.039111903828335</v>
      </c>
      <c r="AY5558" s="16">
        <v>0</v>
      </c>
      <c r="AZ5558" s="1">
        <v>62</v>
      </c>
    </row>
    <row r="5559" spans="1:52" x14ac:dyDescent="0.2">
      <c r="A5559" s="1">
        <v>6346</v>
      </c>
      <c r="B5559" s="17">
        <v>3841</v>
      </c>
      <c r="C5559" s="17">
        <v>5589</v>
      </c>
      <c r="D5559" s="21">
        <v>4221</v>
      </c>
      <c r="E5559" s="17">
        <v>27.8</v>
      </c>
      <c r="F5559" s="17" t="s">
        <v>55</v>
      </c>
      <c r="G5559" s="17" t="s">
        <v>53</v>
      </c>
      <c r="H5559" s="17">
        <v>53</v>
      </c>
      <c r="I5559" s="1" t="s">
        <v>68</v>
      </c>
      <c r="J5559" s="9"/>
      <c r="K5559" s="6">
        <v>0.02</v>
      </c>
      <c r="L5559" s="1">
        <v>3.41</v>
      </c>
      <c r="M5559" s="1">
        <v>0.15</v>
      </c>
      <c r="N5559" s="6" t="s">
        <v>55</v>
      </c>
      <c r="O5559" s="7"/>
      <c r="U5559" s="9"/>
      <c r="W5559" s="9"/>
      <c r="AA5559" s="9"/>
      <c r="AG5559" s="9"/>
      <c r="AK5559" s="9" t="s">
        <v>140</v>
      </c>
      <c r="AL5559" s="21">
        <v>3180</v>
      </c>
      <c r="AM5559" s="9"/>
      <c r="AP5559" s="1">
        <v>144</v>
      </c>
      <c r="AQ5559" s="16">
        <v>275.69512195121945</v>
      </c>
      <c r="AR5559" s="16">
        <v>600.06341463414628</v>
      </c>
      <c r="AS5559" s="16">
        <v>161.17317073170727</v>
      </c>
      <c r="AT5559" s="16">
        <v>114.51951219512193</v>
      </c>
      <c r="AU5559" s="4">
        <v>1.407386109513769</v>
      </c>
      <c r="AV5559" s="16">
        <v>47.081940000000003</v>
      </c>
      <c r="AW5559" s="16">
        <v>223.92279052733332</v>
      </c>
      <c r="AX5559" s="16">
        <v>66.952357152663126</v>
      </c>
      <c r="AY5559" s="16">
        <v>253.29599999999999</v>
      </c>
      <c r="AZ5559" s="1">
        <v>70</v>
      </c>
    </row>
    <row r="5560" spans="1:52" x14ac:dyDescent="0.2">
      <c r="A5560" s="1">
        <v>3447</v>
      </c>
      <c r="B5560" s="17">
        <v>3845</v>
      </c>
      <c r="C5560" s="17">
        <v>3655</v>
      </c>
      <c r="D5560" s="21">
        <v>4354</v>
      </c>
      <c r="E5560" s="17">
        <v>21</v>
      </c>
      <c r="F5560" s="17" t="s">
        <v>55</v>
      </c>
      <c r="G5560" s="17" t="s">
        <v>60</v>
      </c>
      <c r="H5560" s="17">
        <v>59</v>
      </c>
      <c r="I5560" s="1" t="s">
        <v>68</v>
      </c>
      <c r="J5560" s="9"/>
      <c r="K5560" s="1" t="s">
        <v>73</v>
      </c>
      <c r="L5560" s="11">
        <v>6.88</v>
      </c>
      <c r="M5560" s="11">
        <v>0.36</v>
      </c>
      <c r="N5560" s="6" t="s">
        <v>55</v>
      </c>
      <c r="O5560" s="7"/>
      <c r="U5560" s="9"/>
      <c r="W5560" s="9"/>
      <c r="AA5560" s="9"/>
      <c r="AG5560" s="9"/>
      <c r="AK5560" s="9"/>
      <c r="AL5560" s="86"/>
      <c r="AM5560" s="9"/>
      <c r="AP5560" s="1">
        <v>164</v>
      </c>
      <c r="AQ5560" s="16">
        <v>217.13783783783782</v>
      </c>
      <c r="AR5560" s="16">
        <v>419.3216216216216</v>
      </c>
      <c r="AS5560" s="16">
        <v>62.454054054054055</v>
      </c>
      <c r="AT5560" s="16">
        <v>154.68378378378378</v>
      </c>
      <c r="AU5560" s="4">
        <v>0.40375307951706185</v>
      </c>
      <c r="AV5560" s="16">
        <v>36.844068</v>
      </c>
      <c r="AW5560" s="16">
        <v>115.403529576</v>
      </c>
      <c r="AX5560" s="16">
        <v>36.505271141725956</v>
      </c>
      <c r="AY5560" s="16">
        <v>0</v>
      </c>
      <c r="AZ5560" s="1">
        <v>71</v>
      </c>
    </row>
    <row r="5561" spans="1:52" x14ac:dyDescent="0.2">
      <c r="A5561" s="1">
        <v>10157</v>
      </c>
      <c r="B5561" s="17">
        <v>3850</v>
      </c>
      <c r="C5561" s="17">
        <v>935</v>
      </c>
      <c r="D5561" s="21">
        <v>126</v>
      </c>
      <c r="E5561" s="17">
        <v>26.5</v>
      </c>
      <c r="F5561" s="17" t="s">
        <v>55</v>
      </c>
      <c r="G5561" s="17" t="s">
        <v>53</v>
      </c>
      <c r="H5561" s="17">
        <v>54</v>
      </c>
      <c r="I5561" s="10"/>
      <c r="J5561" s="9"/>
      <c r="K5561" s="10" t="s">
        <v>54</v>
      </c>
      <c r="L5561" s="1">
        <v>3.77</v>
      </c>
      <c r="M5561" s="1">
        <v>0.18</v>
      </c>
      <c r="N5561" s="6" t="s">
        <v>55</v>
      </c>
      <c r="O5561" s="7"/>
      <c r="U5561" s="9"/>
      <c r="W5561" s="9"/>
      <c r="AA5561" s="9"/>
      <c r="AG5561" s="9"/>
      <c r="AK5561" s="9"/>
      <c r="AL5561" s="86"/>
      <c r="AM5561" s="9"/>
      <c r="AP5561" s="1">
        <v>201</v>
      </c>
      <c r="AQ5561" s="16">
        <v>290.29999999999995</v>
      </c>
      <c r="AR5561" s="16">
        <v>590.06756756756749</v>
      </c>
      <c r="AS5561" s="16">
        <v>152.25405405405405</v>
      </c>
      <c r="AT5561" s="16">
        <v>138.04594594594593</v>
      </c>
      <c r="AU5561" s="4">
        <v>1.1029230377665096</v>
      </c>
      <c r="AV5561" s="16">
        <v>43.655168000000003</v>
      </c>
      <c r="AW5561" s="16">
        <v>198.13458251942859</v>
      </c>
      <c r="AX5561" s="16">
        <v>64.505191582345844</v>
      </c>
      <c r="AY5561" s="16">
        <v>0</v>
      </c>
      <c r="AZ5561" s="1">
        <v>61</v>
      </c>
    </row>
    <row r="5562" spans="1:52" x14ac:dyDescent="0.2">
      <c r="A5562" s="1">
        <v>328</v>
      </c>
      <c r="B5562" s="17">
        <v>3852</v>
      </c>
      <c r="C5562" s="17">
        <v>1737</v>
      </c>
      <c r="D5562" s="21">
        <v>4343</v>
      </c>
      <c r="E5562" s="17">
        <v>24.3</v>
      </c>
      <c r="F5562" s="17" t="s">
        <v>55</v>
      </c>
      <c r="G5562" s="17" t="s">
        <v>53</v>
      </c>
      <c r="H5562" s="17">
        <v>57</v>
      </c>
      <c r="I5562" s="1" t="s">
        <v>64</v>
      </c>
      <c r="J5562" s="9"/>
      <c r="K5562" s="6">
        <v>0.08</v>
      </c>
      <c r="L5562" s="11">
        <v>8.65</v>
      </c>
      <c r="M5562" s="11">
        <v>1.96</v>
      </c>
      <c r="N5562" s="6" t="s">
        <v>55</v>
      </c>
      <c r="O5562" s="7"/>
      <c r="Q5562" s="3" t="s">
        <v>83</v>
      </c>
      <c r="R5562" s="21">
        <v>1020</v>
      </c>
      <c r="U5562" s="9"/>
      <c r="W5562" s="9"/>
      <c r="Y5562" s="3" t="s">
        <v>94</v>
      </c>
      <c r="Z5562" s="21">
        <v>75</v>
      </c>
      <c r="AA5562" s="9"/>
      <c r="AG5562" s="9"/>
      <c r="AK5562" s="9"/>
      <c r="AL5562" s="86"/>
      <c r="AM5562" s="9"/>
      <c r="AP5562" s="1">
        <v>120</v>
      </c>
      <c r="AQ5562" s="16">
        <v>221.33783783783784</v>
      </c>
      <c r="AR5562" s="16">
        <v>584.48648648648646</v>
      </c>
      <c r="AS5562" s="16">
        <v>114.3027027027027</v>
      </c>
      <c r="AT5562" s="16">
        <v>107.03513513513512</v>
      </c>
      <c r="AU5562" s="4">
        <v>1.0678988965482414</v>
      </c>
      <c r="AV5562" s="16">
        <v>37.790460000000003</v>
      </c>
      <c r="AW5562" s="16">
        <v>160.90301513666668</v>
      </c>
      <c r="AX5562" s="16">
        <v>45.544224299155935</v>
      </c>
      <c r="AY5562" s="16">
        <v>20.599</v>
      </c>
      <c r="AZ5562" s="1">
        <v>60</v>
      </c>
    </row>
    <row r="5563" spans="1:52" x14ac:dyDescent="0.2">
      <c r="A5563" s="1">
        <v>3165</v>
      </c>
      <c r="B5563" s="17">
        <v>3865</v>
      </c>
      <c r="C5563" s="17">
        <v>3492</v>
      </c>
      <c r="D5563" s="21">
        <v>4378</v>
      </c>
      <c r="E5563" s="17">
        <v>28.9</v>
      </c>
      <c r="F5563" s="17" t="s">
        <v>55</v>
      </c>
      <c r="G5563" s="17" t="s">
        <v>53</v>
      </c>
      <c r="H5563" s="17">
        <v>70</v>
      </c>
      <c r="I5563" s="1" t="s">
        <v>64</v>
      </c>
      <c r="J5563" s="9"/>
      <c r="K5563" s="6">
        <v>0.12</v>
      </c>
      <c r="L5563" s="1">
        <v>5.88</v>
      </c>
      <c r="M5563" s="1">
        <v>1.59</v>
      </c>
      <c r="N5563" s="6" t="s">
        <v>55</v>
      </c>
      <c r="O5563" s="7"/>
      <c r="Q5563" s="3" t="s">
        <v>75</v>
      </c>
      <c r="R5563" s="21">
        <v>-1262</v>
      </c>
      <c r="U5563" s="9"/>
      <c r="V5563" s="21"/>
      <c r="W5563" s="9" t="s">
        <v>65</v>
      </c>
      <c r="X5563" s="21">
        <v>517</v>
      </c>
      <c r="AA5563" s="9"/>
      <c r="AG5563" s="9"/>
      <c r="AK5563" s="9"/>
      <c r="AL5563" s="86"/>
      <c r="AM5563" s="9"/>
      <c r="AP5563" s="1">
        <v>166</v>
      </c>
      <c r="AQ5563" s="16">
        <v>416.36285714285714</v>
      </c>
      <c r="AR5563" s="16">
        <v>711.81142857142856</v>
      </c>
      <c r="AS5563" s="16">
        <v>218.89714285714285</v>
      </c>
      <c r="AT5563" s="16">
        <v>197.46857142857144</v>
      </c>
      <c r="AU5563" s="4">
        <v>1.1085163642677316</v>
      </c>
      <c r="AV5563" s="16">
        <v>38.302149</v>
      </c>
      <c r="AW5563" s="16">
        <v>169.71079153857144</v>
      </c>
      <c r="AX5563" s="16">
        <v>58.599298950610759</v>
      </c>
      <c r="AY5563" s="16">
        <v>6612.5029999999997</v>
      </c>
      <c r="AZ5563" s="1">
        <v>54</v>
      </c>
    </row>
    <row r="5564" spans="1:52" x14ac:dyDescent="0.2">
      <c r="A5564" s="1">
        <v>8678</v>
      </c>
      <c r="B5564" s="17">
        <v>3866</v>
      </c>
      <c r="C5564" s="17">
        <v>182</v>
      </c>
      <c r="D5564" s="21">
        <v>4384</v>
      </c>
      <c r="E5564" s="17">
        <v>26.4</v>
      </c>
      <c r="F5564" s="17" t="s">
        <v>55</v>
      </c>
      <c r="G5564" s="17" t="s">
        <v>60</v>
      </c>
      <c r="H5564" s="17">
        <v>53</v>
      </c>
      <c r="I5564" s="1" t="s">
        <v>64</v>
      </c>
      <c r="J5564" s="9"/>
      <c r="K5564" s="6">
        <v>0.01</v>
      </c>
      <c r="L5564" s="1">
        <v>4.9400000000000004</v>
      </c>
      <c r="M5564" s="1">
        <v>0.38</v>
      </c>
      <c r="N5564" s="6" t="s">
        <v>55</v>
      </c>
      <c r="O5564" s="7"/>
      <c r="U5564" s="9"/>
      <c r="W5564" s="9"/>
      <c r="AA5564" s="9"/>
      <c r="AG5564" s="9"/>
      <c r="AK5564" s="9"/>
      <c r="AL5564" s="86"/>
      <c r="AM5564" s="9"/>
      <c r="AP5564" s="1">
        <v>196</v>
      </c>
      <c r="AQ5564" s="16">
        <v>327.34864864864863</v>
      </c>
      <c r="AR5564" s="16">
        <v>591.55675675675684</v>
      </c>
      <c r="AS5564" s="16">
        <v>98.027027027027017</v>
      </c>
      <c r="AT5564" s="16">
        <v>229.3216216216216</v>
      </c>
      <c r="AU5564" s="4">
        <v>0.42746526181805322</v>
      </c>
      <c r="AV5564" s="16">
        <v>35.020251000000002</v>
      </c>
      <c r="AW5564" s="16">
        <v>118.73857454666665</v>
      </c>
      <c r="AX5564" s="16">
        <v>43.560984292935046</v>
      </c>
      <c r="AY5564" s="16">
        <v>0</v>
      </c>
      <c r="AZ5564" s="1">
        <v>61</v>
      </c>
    </row>
    <row r="5565" spans="1:52" x14ac:dyDescent="0.2">
      <c r="A5565" s="1">
        <v>2966</v>
      </c>
      <c r="B5565" s="17">
        <v>3867</v>
      </c>
      <c r="C5565" s="17">
        <v>3386</v>
      </c>
      <c r="D5565" s="21">
        <v>1349</v>
      </c>
      <c r="E5565" s="17">
        <v>46</v>
      </c>
      <c r="F5565" s="17" t="s">
        <v>52</v>
      </c>
      <c r="G5565" s="17" t="s">
        <v>53</v>
      </c>
      <c r="H5565" s="17">
        <v>55</v>
      </c>
      <c r="I5565" s="1" t="s">
        <v>68</v>
      </c>
      <c r="J5565" s="9"/>
      <c r="K5565" s="6">
        <v>0.03</v>
      </c>
      <c r="L5565" s="1">
        <v>2.37</v>
      </c>
      <c r="M5565" s="1">
        <v>0.08</v>
      </c>
      <c r="N5565" s="6" t="s">
        <v>55</v>
      </c>
      <c r="O5565" s="7"/>
      <c r="U5565" s="9"/>
      <c r="W5565" s="9"/>
      <c r="AA5565" s="9"/>
      <c r="AG5565" s="9"/>
      <c r="AK5565" s="9"/>
      <c r="AL5565" s="86"/>
      <c r="AM5565" s="9"/>
      <c r="AP5565" s="1">
        <v>133</v>
      </c>
      <c r="AQ5565" s="16">
        <v>981.00285714285724</v>
      </c>
      <c r="AR5565" s="16">
        <v>1360.8514285714284</v>
      </c>
      <c r="AS5565" s="16">
        <v>489.1742857142857</v>
      </c>
      <c r="AT5565" s="16">
        <v>491.82857142857148</v>
      </c>
      <c r="AU5565" s="4">
        <v>0.99460322992912731</v>
      </c>
      <c r="AV5565" s="16">
        <v>26.150936000000002</v>
      </c>
      <c r="AW5565" s="16">
        <v>217.9532490220513</v>
      </c>
      <c r="AX5565" s="16">
        <v>79.959340033278764</v>
      </c>
      <c r="AY5565" s="16">
        <v>368.75400000000002</v>
      </c>
      <c r="AZ5565" s="1">
        <v>40</v>
      </c>
    </row>
    <row r="5566" spans="1:52" x14ac:dyDescent="0.2">
      <c r="A5566" s="1">
        <v>1551</v>
      </c>
      <c r="B5566" s="17">
        <v>3875</v>
      </c>
      <c r="C5566" s="17">
        <v>2482</v>
      </c>
      <c r="D5566" s="21">
        <v>4251</v>
      </c>
      <c r="E5566" s="17">
        <v>25.5</v>
      </c>
      <c r="F5566" s="17" t="s">
        <v>55</v>
      </c>
      <c r="G5566" s="17" t="s">
        <v>60</v>
      </c>
      <c r="H5566" s="17">
        <v>54</v>
      </c>
      <c r="I5566" s="1" t="s">
        <v>68</v>
      </c>
      <c r="J5566" s="9"/>
      <c r="K5566" s="1" t="s">
        <v>73</v>
      </c>
      <c r="L5566" s="1">
        <v>5.24</v>
      </c>
      <c r="M5566" s="1">
        <v>0.3</v>
      </c>
      <c r="N5566" s="6" t="s">
        <v>55</v>
      </c>
      <c r="O5566" s="7"/>
      <c r="U5566" s="9"/>
      <c r="W5566" s="9"/>
      <c r="AA5566" s="9"/>
      <c r="AG5566" s="9"/>
      <c r="AK5566" s="9"/>
      <c r="AL5566" s="86"/>
      <c r="AM5566" s="9"/>
      <c r="AP5566" s="1">
        <v>214</v>
      </c>
      <c r="AQ5566" s="16">
        <v>365.08387096774192</v>
      </c>
      <c r="AR5566" s="16">
        <v>591.07419354838703</v>
      </c>
      <c r="AS5566" s="16">
        <v>124.45806451612903</v>
      </c>
      <c r="AT5566" s="16">
        <v>240.62258064516126</v>
      </c>
      <c r="AU5566" s="4">
        <v>0.51723352057163541</v>
      </c>
      <c r="AV5566" s="16">
        <v>31.787624000000001</v>
      </c>
      <c r="AW5566" s="16">
        <v>105.80669657458333</v>
      </c>
      <c r="AX5566" s="16">
        <v>40.039235276371961</v>
      </c>
      <c r="AY5566" s="16">
        <v>0</v>
      </c>
      <c r="AZ5566" s="1">
        <v>60</v>
      </c>
    </row>
    <row r="5567" spans="1:52" x14ac:dyDescent="0.2">
      <c r="A5567" s="1">
        <v>4933</v>
      </c>
      <c r="B5567" s="17">
        <v>3878</v>
      </c>
      <c r="C5567" s="17">
        <v>4604</v>
      </c>
      <c r="D5567" s="21">
        <v>4340</v>
      </c>
      <c r="E5567" s="17"/>
      <c r="G5567" s="17" t="s">
        <v>60</v>
      </c>
      <c r="H5567" s="17">
        <v>50</v>
      </c>
      <c r="I5567" s="1" t="s">
        <v>68</v>
      </c>
      <c r="J5567" s="9"/>
      <c r="K5567" s="1" t="s">
        <v>73</v>
      </c>
      <c r="L5567" s="11">
        <v>3.44</v>
      </c>
      <c r="M5567" s="11">
        <v>7.0000000000000007E-2</v>
      </c>
      <c r="N5567" s="6" t="s">
        <v>55</v>
      </c>
      <c r="O5567" s="7"/>
      <c r="U5567" s="9"/>
      <c r="W5567" s="9"/>
      <c r="AA5567" s="9"/>
      <c r="AG5567" s="9"/>
      <c r="AK5567" s="9"/>
      <c r="AL5567" s="86"/>
      <c r="AM5567" s="9"/>
      <c r="AP5567" s="1">
        <v>152</v>
      </c>
      <c r="AQ5567" s="16">
        <v>167.32051282051279</v>
      </c>
      <c r="AR5567" s="16">
        <v>371.05641025641017</v>
      </c>
      <c r="AS5567" s="16">
        <v>62.31794871794871</v>
      </c>
      <c r="AT5567" s="16">
        <v>104.99999999999999</v>
      </c>
      <c r="AU5567" s="4">
        <v>0.59350427350427348</v>
      </c>
      <c r="AV5567" s="16">
        <v>31.477924999999999</v>
      </c>
      <c r="AW5567" s="16">
        <v>104.35515690538463</v>
      </c>
      <c r="AY5567" s="16">
        <v>0</v>
      </c>
      <c r="AZ5567" s="1">
        <v>58</v>
      </c>
    </row>
    <row r="5568" spans="1:52" x14ac:dyDescent="0.2">
      <c r="A5568" s="1">
        <v>813</v>
      </c>
      <c r="B5568" s="17">
        <v>3883</v>
      </c>
      <c r="C5568" s="17">
        <v>2032</v>
      </c>
      <c r="D5568" s="21">
        <v>4230</v>
      </c>
      <c r="E5568" s="17">
        <v>31.7</v>
      </c>
      <c r="F5568" s="17" t="s">
        <v>52</v>
      </c>
      <c r="G5568" s="17" t="s">
        <v>60</v>
      </c>
      <c r="H5568" s="17">
        <v>57</v>
      </c>
      <c r="I5568" s="1" t="s">
        <v>64</v>
      </c>
      <c r="J5568" s="9"/>
      <c r="K5568" s="6">
        <v>0.01</v>
      </c>
      <c r="L5568" s="1">
        <v>5.67</v>
      </c>
      <c r="M5568" s="1">
        <v>0.48</v>
      </c>
      <c r="N5568" s="6"/>
      <c r="O5568" s="7"/>
      <c r="U5568" s="9"/>
      <c r="W5568" s="9"/>
      <c r="AA5568" s="9"/>
      <c r="AG5568" s="9"/>
      <c r="AK5568" s="9"/>
      <c r="AL5568" s="86"/>
      <c r="AM5568" s="9"/>
      <c r="AP5568" s="1">
        <v>138</v>
      </c>
      <c r="AQ5568" s="16">
        <v>474.84848484848482</v>
      </c>
      <c r="AR5568" s="16">
        <v>702.81818181818187</v>
      </c>
      <c r="AS5568" s="16">
        <v>181.12121212121212</v>
      </c>
      <c r="AT5568" s="16">
        <v>293.72727272727269</v>
      </c>
      <c r="AU5568" s="4">
        <v>0.61663055813473644</v>
      </c>
      <c r="AV5568" s="16">
        <v>24.454989999999999</v>
      </c>
      <c r="AW5568" s="16">
        <v>123.02517700200001</v>
      </c>
      <c r="AX5568" s="16">
        <v>51.246816912634102</v>
      </c>
      <c r="AY5568" s="16">
        <v>87.216999999999999</v>
      </c>
      <c r="AZ5568" s="1">
        <v>47</v>
      </c>
    </row>
    <row r="5569" spans="1:52" x14ac:dyDescent="0.2">
      <c r="A5569" s="1">
        <v>2333</v>
      </c>
      <c r="B5569" s="17">
        <v>3885</v>
      </c>
      <c r="C5569" s="17">
        <v>2976</v>
      </c>
      <c r="D5569" s="21">
        <v>4345</v>
      </c>
      <c r="E5569" s="17">
        <v>25.2</v>
      </c>
      <c r="F5569" s="17" t="s">
        <v>55</v>
      </c>
      <c r="G5569" s="17" t="s">
        <v>60</v>
      </c>
      <c r="H5569" s="17">
        <v>51</v>
      </c>
      <c r="I5569" s="1" t="s">
        <v>68</v>
      </c>
      <c r="J5569" s="9"/>
      <c r="K5569" s="1" t="s">
        <v>73</v>
      </c>
      <c r="L5569" s="11">
        <v>3.76</v>
      </c>
      <c r="M5569" s="11">
        <v>0.04</v>
      </c>
      <c r="N5569" s="6" t="s">
        <v>55</v>
      </c>
      <c r="O5569" s="7"/>
      <c r="U5569" s="9"/>
      <c r="W5569" s="9"/>
      <c r="AA5569" s="9"/>
      <c r="AE5569" s="3" t="s">
        <v>252</v>
      </c>
      <c r="AF5569" s="21">
        <v>2378</v>
      </c>
      <c r="AG5569" s="9"/>
      <c r="AK5569" s="9"/>
      <c r="AL5569" s="86"/>
      <c r="AM5569" s="9"/>
      <c r="AP5569" s="1">
        <v>163</v>
      </c>
      <c r="AQ5569" s="16">
        <v>246.42702702702701</v>
      </c>
      <c r="AR5569" s="16">
        <v>513.2702702702702</v>
      </c>
      <c r="AS5569" s="16">
        <v>68.505405405405398</v>
      </c>
      <c r="AT5569" s="16">
        <v>177.9216216216216</v>
      </c>
      <c r="AU5569" s="4">
        <v>0.38503136820039197</v>
      </c>
      <c r="AV5569" s="16">
        <v>39.180270999999998</v>
      </c>
      <c r="AW5569" s="16">
        <v>127.7730364117143</v>
      </c>
      <c r="AX5569" s="16">
        <v>42.830580133080076</v>
      </c>
      <c r="AY5569" s="16">
        <v>1.6479999999999999</v>
      </c>
      <c r="AZ5569" s="1">
        <v>72</v>
      </c>
    </row>
    <row r="5570" spans="1:52" x14ac:dyDescent="0.2">
      <c r="A5570" s="1">
        <v>615</v>
      </c>
      <c r="B5570" s="17">
        <v>3886</v>
      </c>
      <c r="C5570" s="17">
        <v>1897</v>
      </c>
      <c r="D5570" s="21">
        <v>4347</v>
      </c>
      <c r="E5570" s="17">
        <v>23</v>
      </c>
      <c r="F5570" s="17" t="s">
        <v>55</v>
      </c>
      <c r="G5570" s="17" t="s">
        <v>60</v>
      </c>
      <c r="H5570" s="17">
        <v>60</v>
      </c>
      <c r="I5570" s="1" t="s">
        <v>64</v>
      </c>
      <c r="J5570" s="9"/>
      <c r="K5570" s="6">
        <v>0.01</v>
      </c>
      <c r="L5570" s="11">
        <v>7.95</v>
      </c>
      <c r="M5570" s="11">
        <v>0.69</v>
      </c>
      <c r="N5570" s="6" t="s">
        <v>55</v>
      </c>
      <c r="O5570" s="7"/>
      <c r="U5570" s="9"/>
      <c r="W5570" s="9"/>
      <c r="AA5570" s="9"/>
      <c r="AE5570" s="3" t="s">
        <v>138</v>
      </c>
      <c r="AF5570" s="21">
        <v>3218</v>
      </c>
      <c r="AG5570" s="9"/>
      <c r="AK5570" s="9"/>
      <c r="AL5570" s="86"/>
      <c r="AM5570" s="9"/>
      <c r="AP5570" s="1">
        <v>166</v>
      </c>
      <c r="AQ5570" s="16">
        <v>177.59487179487178</v>
      </c>
      <c r="AR5570" s="16">
        <v>444.85128205128206</v>
      </c>
      <c r="AS5570" s="16">
        <v>66.207692307692298</v>
      </c>
      <c r="AT5570" s="16">
        <v>111.38974358974359</v>
      </c>
      <c r="AU5570" s="4">
        <v>0.59437871184567925</v>
      </c>
      <c r="AV5570" s="16">
        <v>33.184896999999999</v>
      </c>
      <c r="AW5570" s="16">
        <v>112.63910520416667</v>
      </c>
      <c r="AX5570" s="16">
        <v>41.32330467417345</v>
      </c>
      <c r="AY5570" s="16">
        <v>45.862000000000002</v>
      </c>
      <c r="AZ5570" s="1">
        <v>62</v>
      </c>
    </row>
    <row r="5571" spans="1:52" x14ac:dyDescent="0.2">
      <c r="A5571" s="1">
        <v>1718</v>
      </c>
      <c r="B5571" s="17">
        <v>3894</v>
      </c>
      <c r="C5571" s="17">
        <v>2585</v>
      </c>
      <c r="D5571" s="21">
        <v>4298</v>
      </c>
      <c r="E5571" s="17">
        <v>21.1</v>
      </c>
      <c r="F5571" s="17" t="s">
        <v>55</v>
      </c>
      <c r="G5571" s="17" t="s">
        <v>60</v>
      </c>
      <c r="H5571" s="17">
        <v>57</v>
      </c>
      <c r="I5571" s="1" t="s">
        <v>68</v>
      </c>
      <c r="J5571" s="9"/>
      <c r="K5571" s="1" t="s">
        <v>73</v>
      </c>
      <c r="L5571" s="1">
        <v>6.65</v>
      </c>
      <c r="M5571" s="1">
        <v>0.72</v>
      </c>
      <c r="N5571" s="6" t="s">
        <v>55</v>
      </c>
      <c r="O5571" s="7"/>
      <c r="U5571" s="9"/>
      <c r="W5571" s="9"/>
      <c r="AA5571" s="9"/>
      <c r="AG5571" s="9"/>
      <c r="AK5571" s="9"/>
      <c r="AL5571" s="86"/>
      <c r="AM5571" s="9"/>
      <c r="AP5571" s="1">
        <v>173</v>
      </c>
      <c r="AQ5571" s="16">
        <v>127.5272727272727</v>
      </c>
      <c r="AR5571" s="16">
        <v>326.30606060606056</v>
      </c>
      <c r="AS5571" s="16">
        <v>55.406060606060599</v>
      </c>
      <c r="AT5571" s="16">
        <v>72.124242424242411</v>
      </c>
      <c r="AU5571" s="4">
        <v>0.76820301667997148</v>
      </c>
      <c r="AV5571" s="16">
        <v>30.605577</v>
      </c>
      <c r="AW5571" s="16">
        <v>82.832519531333332</v>
      </c>
      <c r="AX5571" s="16">
        <v>31.34537647824482</v>
      </c>
      <c r="AY5571" s="16">
        <v>0</v>
      </c>
      <c r="AZ5571" s="1">
        <v>70</v>
      </c>
    </row>
    <row r="5572" spans="1:52" x14ac:dyDescent="0.2">
      <c r="A5572" s="1">
        <v>3168</v>
      </c>
      <c r="B5572" s="17">
        <v>3901</v>
      </c>
      <c r="C5572" s="17">
        <v>3495</v>
      </c>
      <c r="D5572" s="21">
        <v>4357</v>
      </c>
      <c r="E5572" s="17">
        <v>25</v>
      </c>
      <c r="F5572" s="17" t="s">
        <v>55</v>
      </c>
      <c r="G5572" s="17" t="s">
        <v>53</v>
      </c>
      <c r="H5572" s="17">
        <v>59</v>
      </c>
      <c r="I5572" s="1" t="s">
        <v>68</v>
      </c>
      <c r="J5572" s="9"/>
      <c r="K5572" s="6">
        <v>0.06</v>
      </c>
      <c r="L5572" s="1">
        <v>4.8600000000000003</v>
      </c>
      <c r="M5572" s="1">
        <v>0.36</v>
      </c>
      <c r="N5572" s="6" t="s">
        <v>55</v>
      </c>
      <c r="O5572" s="7"/>
      <c r="U5572" s="9"/>
      <c r="W5572" s="9"/>
      <c r="AA5572" s="9"/>
      <c r="AG5572" s="9"/>
      <c r="AK5572" s="9"/>
      <c r="AL5572" s="86"/>
      <c r="AM5572" s="9"/>
      <c r="AP5572" s="1">
        <v>158</v>
      </c>
      <c r="AQ5572" s="16">
        <v>519.09142857142854</v>
      </c>
      <c r="AR5572" s="16">
        <v>771.67714285714283</v>
      </c>
      <c r="AS5572" s="16">
        <v>316.75714285714287</v>
      </c>
      <c r="AT5572" s="16">
        <v>202.3342857142857</v>
      </c>
      <c r="AU5572" s="4">
        <v>1.5655139302709804</v>
      </c>
      <c r="AV5572" s="16">
        <v>30.378644000000001</v>
      </c>
      <c r="AW5572" s="16">
        <v>164.6998814174286</v>
      </c>
      <c r="AX5572" s="16">
        <v>53.620106441434125</v>
      </c>
      <c r="AY5572" s="16">
        <v>34.587000000000003</v>
      </c>
      <c r="AZ5572" s="1">
        <v>54</v>
      </c>
    </row>
    <row r="5573" spans="1:52" x14ac:dyDescent="0.2">
      <c r="A5573" s="1">
        <v>2431</v>
      </c>
      <c r="B5573" s="17">
        <v>3911</v>
      </c>
      <c r="C5573" s="17">
        <v>3035</v>
      </c>
      <c r="D5573" s="21">
        <v>4375</v>
      </c>
      <c r="E5573" s="17">
        <v>26.1</v>
      </c>
      <c r="F5573" s="17" t="s">
        <v>55</v>
      </c>
      <c r="G5573" s="17" t="s">
        <v>53</v>
      </c>
      <c r="H5573" s="17">
        <v>64</v>
      </c>
      <c r="I5573" s="1" t="s">
        <v>68</v>
      </c>
      <c r="J5573" s="9"/>
      <c r="K5573" s="6">
        <v>0.08</v>
      </c>
      <c r="L5573" s="1">
        <v>5.3</v>
      </c>
      <c r="M5573" s="1">
        <v>0.62</v>
      </c>
      <c r="N5573" s="6" t="s">
        <v>55</v>
      </c>
      <c r="O5573" s="7"/>
      <c r="U5573" s="9"/>
      <c r="W5573" s="9" t="s">
        <v>65</v>
      </c>
      <c r="X5573" s="21">
        <v>2053</v>
      </c>
      <c r="AA5573" s="9"/>
      <c r="AG5573" s="9"/>
      <c r="AK5573" s="9"/>
      <c r="AL5573" s="86"/>
      <c r="AM5573" s="9"/>
      <c r="AP5573" s="1">
        <v>139</v>
      </c>
      <c r="AQ5573" s="16">
        <v>244.14827586206891</v>
      </c>
      <c r="AR5573" s="16">
        <v>503.67931034482757</v>
      </c>
      <c r="AS5573" s="16">
        <v>106.3758620689655</v>
      </c>
      <c r="AT5573" s="16">
        <v>137.77241379310342</v>
      </c>
      <c r="AU5573" s="4">
        <v>0.77211292986934976</v>
      </c>
      <c r="AV5573" s="16">
        <v>40.406570000000002</v>
      </c>
      <c r="AW5573" s="16">
        <v>162.33906555166664</v>
      </c>
      <c r="AX5573" s="16">
        <v>57.765393677041558</v>
      </c>
      <c r="AY5573" s="16">
        <v>15.161</v>
      </c>
      <c r="AZ5573" s="1">
        <v>62</v>
      </c>
    </row>
    <row r="5574" spans="1:52" x14ac:dyDescent="0.2">
      <c r="A5574" s="1">
        <v>940</v>
      </c>
      <c r="B5574" s="17">
        <v>3915</v>
      </c>
      <c r="C5574" s="17">
        <v>2096</v>
      </c>
      <c r="D5574" s="21">
        <v>4376</v>
      </c>
      <c r="E5574" s="17">
        <v>29.4</v>
      </c>
      <c r="F5574" s="17" t="s">
        <v>55</v>
      </c>
      <c r="G5574" s="17" t="s">
        <v>53</v>
      </c>
      <c r="H5574" s="17">
        <v>59</v>
      </c>
      <c r="I5574" s="1" t="s">
        <v>68</v>
      </c>
      <c r="J5574" s="9"/>
      <c r="K5574" s="6">
        <v>0.04</v>
      </c>
      <c r="L5574" s="1">
        <v>4.3099999999999996</v>
      </c>
      <c r="M5574" s="1">
        <v>0.28999999999999998</v>
      </c>
      <c r="N5574" s="6" t="s">
        <v>55</v>
      </c>
      <c r="O5574" s="7"/>
      <c r="U5574" s="9"/>
      <c r="W5574" s="9"/>
      <c r="AA5574" s="9"/>
      <c r="AG5574" s="9"/>
      <c r="AK5574" s="9"/>
      <c r="AL5574" s="86"/>
      <c r="AM5574" s="9"/>
      <c r="AP5574" s="1">
        <v>121</v>
      </c>
      <c r="AQ5574" s="16">
        <v>438.5461538461538</v>
      </c>
      <c r="AR5574" s="16">
        <v>766.21282051282049</v>
      </c>
      <c r="AS5574" s="16">
        <v>281.64102564102564</v>
      </c>
      <c r="AT5574" s="16">
        <v>156.90512820512816</v>
      </c>
      <c r="AU5574" s="4">
        <v>1.7949765496053474</v>
      </c>
      <c r="AV5574" s="16">
        <v>40.147686</v>
      </c>
      <c r="AW5574" s="16">
        <v>140.37407815309524</v>
      </c>
      <c r="AX5574" s="16">
        <v>41.971500057447962</v>
      </c>
      <c r="AY5574" s="16">
        <v>1031.7809999999999</v>
      </c>
      <c r="AZ5574" s="1">
        <v>50</v>
      </c>
    </row>
    <row r="5575" spans="1:52" x14ac:dyDescent="0.2">
      <c r="A5575" s="1">
        <v>4318</v>
      </c>
      <c r="B5575" s="17">
        <v>3919</v>
      </c>
      <c r="C5575" s="17">
        <v>4215</v>
      </c>
      <c r="D5575" s="21">
        <v>364</v>
      </c>
      <c r="E5575" s="17">
        <v>27.3</v>
      </c>
      <c r="F5575" s="17" t="s">
        <v>55</v>
      </c>
      <c r="G5575" s="17" t="s">
        <v>53</v>
      </c>
      <c r="H5575" s="17">
        <v>51</v>
      </c>
      <c r="I5575" s="1" t="s">
        <v>68</v>
      </c>
      <c r="J5575" s="9"/>
      <c r="K5575" s="6">
        <v>0.04</v>
      </c>
      <c r="L5575" s="1">
        <v>3.01</v>
      </c>
      <c r="M5575" s="1">
        <v>0.12</v>
      </c>
      <c r="N5575" s="6" t="s">
        <v>55</v>
      </c>
      <c r="O5575" s="7"/>
      <c r="U5575" s="9"/>
      <c r="W5575" s="9"/>
      <c r="AA5575" s="9"/>
      <c r="AG5575" s="9"/>
      <c r="AK5575" s="9"/>
      <c r="AL5575" s="86"/>
      <c r="AM5575" s="9"/>
      <c r="AP5575" s="1">
        <v>131</v>
      </c>
      <c r="AQ5575" s="16">
        <v>402.54390243902435</v>
      </c>
      <c r="AR5575" s="16">
        <v>728.14390243902426</v>
      </c>
      <c r="AS5575" s="16">
        <v>158.69999999999996</v>
      </c>
      <c r="AT5575" s="16">
        <v>243.84146341463412</v>
      </c>
      <c r="AU5575" s="4">
        <v>0.65083270817704419</v>
      </c>
      <c r="AV5575" s="16">
        <v>38.398529000000003</v>
      </c>
      <c r="AW5575" s="16">
        <v>190.15258789066669</v>
      </c>
      <c r="AX5575" s="16">
        <v>49.711098111778512</v>
      </c>
      <c r="AY5575" s="16">
        <v>0</v>
      </c>
      <c r="AZ5575" s="1">
        <v>55</v>
      </c>
    </row>
    <row r="5576" spans="1:52" x14ac:dyDescent="0.2">
      <c r="A5576" s="1">
        <v>3842</v>
      </c>
      <c r="B5576" s="17">
        <v>3920</v>
      </c>
      <c r="C5576" s="17">
        <v>3901</v>
      </c>
      <c r="D5576" s="21">
        <v>4357</v>
      </c>
      <c r="E5576" s="17">
        <v>23.7</v>
      </c>
      <c r="F5576" s="17" t="s">
        <v>55</v>
      </c>
      <c r="G5576" s="17" t="s">
        <v>53</v>
      </c>
      <c r="H5576" s="17">
        <v>55</v>
      </c>
      <c r="I5576" s="1" t="s">
        <v>64</v>
      </c>
      <c r="J5576" s="9"/>
      <c r="K5576" s="6">
        <v>0.08</v>
      </c>
      <c r="L5576" s="1">
        <v>4.28</v>
      </c>
      <c r="M5576" s="1">
        <v>0.38</v>
      </c>
      <c r="N5576" s="6" t="s">
        <v>55</v>
      </c>
      <c r="O5576" s="7"/>
      <c r="U5576" s="9"/>
      <c r="W5576" s="9"/>
      <c r="AA5576" s="9"/>
      <c r="AG5576" s="9"/>
      <c r="AK5576" s="9"/>
      <c r="AL5576" s="86"/>
      <c r="AM5576" s="9"/>
      <c r="AP5576" s="1">
        <v>163</v>
      </c>
      <c r="AQ5576" s="16">
        <v>209.22926829268292</v>
      </c>
      <c r="AR5576" s="16">
        <v>564.2439024390244</v>
      </c>
      <c r="AS5576" s="16">
        <v>95.378048780487802</v>
      </c>
      <c r="AT5576" s="16">
        <v>113.84878048780486</v>
      </c>
      <c r="AU5576" s="4">
        <v>0.83776082951283271</v>
      </c>
      <c r="AV5576" s="16">
        <v>44.605581999999998</v>
      </c>
      <c r="AW5576" s="16">
        <v>180.41634196138889</v>
      </c>
      <c r="AX5576" s="16">
        <v>51.067547357912979</v>
      </c>
      <c r="AY5576" s="16">
        <v>3.4609999999999999</v>
      </c>
      <c r="AZ5576" s="1">
        <v>66</v>
      </c>
    </row>
    <row r="5577" spans="1:52" x14ac:dyDescent="0.2">
      <c r="A5577" s="1">
        <v>6389</v>
      </c>
      <c r="B5577" s="17">
        <v>3921</v>
      </c>
      <c r="C5577" s="17">
        <v>5621</v>
      </c>
      <c r="D5577" s="21">
        <v>4376</v>
      </c>
      <c r="E5577" s="17">
        <v>24.8</v>
      </c>
      <c r="F5577" s="17" t="s">
        <v>55</v>
      </c>
      <c r="G5577" s="17" t="s">
        <v>60</v>
      </c>
      <c r="H5577" s="17">
        <v>52</v>
      </c>
      <c r="I5577" s="1" t="s">
        <v>64</v>
      </c>
      <c r="J5577" s="9"/>
      <c r="K5577" s="6">
        <v>0.01</v>
      </c>
      <c r="L5577" s="1">
        <v>4.7</v>
      </c>
      <c r="M5577" s="1">
        <v>0.37</v>
      </c>
      <c r="N5577" s="6" t="s">
        <v>55</v>
      </c>
      <c r="O5577" s="7"/>
      <c r="U5577" s="9"/>
      <c r="W5577" s="9"/>
      <c r="AA5577" s="9"/>
      <c r="AG5577" s="9"/>
      <c r="AK5577" s="9" t="s">
        <v>266</v>
      </c>
      <c r="AL5577" s="21">
        <v>2601</v>
      </c>
      <c r="AM5577" s="9"/>
      <c r="AP5577" s="1">
        <v>182</v>
      </c>
      <c r="AQ5577" s="16">
        <v>284.03783783783786</v>
      </c>
      <c r="AR5577" s="16">
        <v>536.09189189189181</v>
      </c>
      <c r="AS5577" s="16">
        <v>56.559459459459461</v>
      </c>
      <c r="AT5577" s="16">
        <v>227.47837837837835</v>
      </c>
      <c r="AU5577" s="4">
        <v>0.24863663906281561</v>
      </c>
      <c r="AV5577" s="16">
        <v>41.210935999999997</v>
      </c>
      <c r="AW5577" s="16">
        <v>135.71144322000001</v>
      </c>
      <c r="AX5577" s="16">
        <v>48.29044024272622</v>
      </c>
      <c r="AY5577" s="16">
        <v>107.941</v>
      </c>
      <c r="AZ5577" s="1">
        <v>56</v>
      </c>
    </row>
    <row r="5578" spans="1:52" x14ac:dyDescent="0.2">
      <c r="A5578" s="1">
        <v>3187</v>
      </c>
      <c r="B5578" s="17">
        <v>3935</v>
      </c>
      <c r="C5578" s="17">
        <v>3510</v>
      </c>
      <c r="D5578" s="21">
        <v>3892</v>
      </c>
      <c r="E5578" s="17">
        <v>23.9</v>
      </c>
      <c r="F5578" s="17" t="s">
        <v>55</v>
      </c>
      <c r="G5578" s="17" t="s">
        <v>53</v>
      </c>
      <c r="H5578" s="17">
        <v>59</v>
      </c>
      <c r="I5578" s="1" t="s">
        <v>68</v>
      </c>
      <c r="J5578" s="9"/>
      <c r="K5578" s="6">
        <v>0.05</v>
      </c>
      <c r="L5578" s="1">
        <v>4.8600000000000003</v>
      </c>
      <c r="M5578" s="1">
        <v>0.41</v>
      </c>
      <c r="N5578" s="6" t="s">
        <v>55</v>
      </c>
      <c r="O5578" s="7"/>
      <c r="U5578" s="9"/>
      <c r="W5578" s="9"/>
      <c r="AA5578" s="9"/>
      <c r="AG5578" s="9"/>
      <c r="AK5578" s="9" t="s">
        <v>140</v>
      </c>
      <c r="AL5578" s="21">
        <v>-322</v>
      </c>
      <c r="AM5578" s="9"/>
      <c r="AP5578" s="1">
        <v>191</v>
      </c>
      <c r="AQ5578" s="16">
        <v>183.92682926829266</v>
      </c>
      <c r="AR5578" s="16">
        <v>522.48780487804868</v>
      </c>
      <c r="AS5578" s="16">
        <v>65.32682926829267</v>
      </c>
      <c r="AT5578" s="16">
        <v>118.59999999999998</v>
      </c>
      <c r="AU5578" s="4">
        <v>0.5508164356517089</v>
      </c>
      <c r="AV5578" s="16">
        <v>46.951990000000002</v>
      </c>
      <c r="AW5578" s="16">
        <v>200.93915666857146</v>
      </c>
      <c r="AX5578" s="16">
        <v>55.370011688696401</v>
      </c>
      <c r="AY5578" s="16">
        <v>0</v>
      </c>
      <c r="AZ5578" s="1">
        <v>60</v>
      </c>
    </row>
    <row r="5579" spans="1:52" x14ac:dyDescent="0.2">
      <c r="A5579" s="1">
        <v>1330</v>
      </c>
      <c r="B5579" s="17">
        <v>3938</v>
      </c>
      <c r="C5579" s="17">
        <v>2347</v>
      </c>
      <c r="D5579" s="21">
        <v>4046</v>
      </c>
      <c r="E5579" s="17">
        <v>28.1</v>
      </c>
      <c r="F5579" s="17" t="s">
        <v>55</v>
      </c>
      <c r="G5579" s="17" t="s">
        <v>60</v>
      </c>
      <c r="H5579" s="17">
        <v>58</v>
      </c>
      <c r="I5579" s="1" t="s">
        <v>64</v>
      </c>
      <c r="J5579" s="9"/>
      <c r="K5579" s="6">
        <v>0.01</v>
      </c>
      <c r="L5579" s="1">
        <v>6.61</v>
      </c>
      <c r="M5579" s="1">
        <v>0.65</v>
      </c>
      <c r="N5579" s="6" t="s">
        <v>55</v>
      </c>
      <c r="O5579" s="7"/>
      <c r="Q5579" s="3" t="s">
        <v>75</v>
      </c>
      <c r="R5579" s="21">
        <v>277</v>
      </c>
      <c r="U5579" s="9"/>
      <c r="W5579" s="9"/>
      <c r="AA5579" s="9"/>
      <c r="AG5579" s="9"/>
      <c r="AK5579" s="9" t="s">
        <v>261</v>
      </c>
      <c r="AL5579" s="21">
        <v>3843</v>
      </c>
      <c r="AM5579" s="9"/>
      <c r="AP5579" s="1">
        <v>189</v>
      </c>
      <c r="AQ5579" s="16">
        <v>389.98378378378379</v>
      </c>
      <c r="AR5579" s="16">
        <v>638.48378378378368</v>
      </c>
      <c r="AS5579" s="16">
        <v>141.37567567567567</v>
      </c>
      <c r="AT5579" s="16">
        <v>248.6081081081081</v>
      </c>
      <c r="AU5579" s="4">
        <v>0.5686688046964179</v>
      </c>
      <c r="AV5579" s="16">
        <v>28.492318999999998</v>
      </c>
      <c r="AW5579" s="16">
        <v>143.92741176057143</v>
      </c>
      <c r="AX5579" s="16">
        <v>54.464827735535778</v>
      </c>
      <c r="AY5579" s="16">
        <v>0</v>
      </c>
      <c r="AZ5579" s="1">
        <v>72</v>
      </c>
    </row>
    <row r="5580" spans="1:52" x14ac:dyDescent="0.2">
      <c r="A5580" s="1">
        <v>954</v>
      </c>
      <c r="B5580" s="17">
        <v>3942</v>
      </c>
      <c r="C5580" s="17">
        <v>2106</v>
      </c>
      <c r="D5580" s="21">
        <v>2556</v>
      </c>
      <c r="E5580" s="17">
        <v>27.6</v>
      </c>
      <c r="F5580" s="17" t="s">
        <v>55</v>
      </c>
      <c r="G5580" s="17" t="s">
        <v>60</v>
      </c>
      <c r="H5580" s="17">
        <v>55</v>
      </c>
      <c r="I5580" s="1" t="s">
        <v>68</v>
      </c>
      <c r="J5580" s="9"/>
      <c r="K5580" s="1" t="s">
        <v>73</v>
      </c>
      <c r="L5580" s="1">
        <v>5.35</v>
      </c>
      <c r="M5580" s="1">
        <v>0.31</v>
      </c>
      <c r="N5580" s="6" t="s">
        <v>55</v>
      </c>
      <c r="O5580" s="7"/>
      <c r="P5580" s="21">
        <v>2723</v>
      </c>
      <c r="S5580" s="3" t="s">
        <v>76</v>
      </c>
      <c r="T5580" s="21">
        <v>2538</v>
      </c>
      <c r="U5580" s="9"/>
      <c r="V5580" s="21"/>
      <c r="W5580" s="9" t="s">
        <v>65</v>
      </c>
      <c r="X5580" s="21">
        <v>1941</v>
      </c>
      <c r="AA5580" s="9"/>
      <c r="AG5580" s="9"/>
      <c r="AK5580" s="9"/>
      <c r="AL5580" s="86"/>
      <c r="AM5580" s="9"/>
      <c r="AP5580" s="1">
        <v>195</v>
      </c>
      <c r="AQ5580" s="16">
        <v>409.62972972972972</v>
      </c>
      <c r="AR5580" s="16">
        <v>632.01351351351343</v>
      </c>
      <c r="AS5580" s="16">
        <v>217.88108108108105</v>
      </c>
      <c r="AT5580" s="16">
        <v>191.74864864864864</v>
      </c>
      <c r="AU5580" s="4">
        <v>1.1362848323396337</v>
      </c>
      <c r="AV5580" s="16">
        <v>27.0501</v>
      </c>
      <c r="AW5580" s="16">
        <v>127.1026153563889</v>
      </c>
      <c r="AX5580" s="16">
        <v>49.637049085739093</v>
      </c>
      <c r="AY5580" s="16">
        <v>442.80399999999997</v>
      </c>
      <c r="AZ5580" s="1">
        <v>50</v>
      </c>
    </row>
    <row r="5581" spans="1:52" x14ac:dyDescent="0.2">
      <c r="A5581" s="1">
        <v>6195</v>
      </c>
      <c r="B5581" s="17">
        <v>3943</v>
      </c>
      <c r="C5581" s="17">
        <v>5491</v>
      </c>
      <c r="D5581" s="21">
        <v>4236</v>
      </c>
      <c r="E5581" s="17">
        <v>21.8</v>
      </c>
      <c r="F5581" s="17" t="s">
        <v>55</v>
      </c>
      <c r="G5581" s="17" t="s">
        <v>60</v>
      </c>
      <c r="H5581" s="17">
        <v>55</v>
      </c>
      <c r="I5581" s="1" t="s">
        <v>64</v>
      </c>
      <c r="J5581" s="9"/>
      <c r="K5581" s="6">
        <v>0.01</v>
      </c>
      <c r="L5581" s="11">
        <v>9.19</v>
      </c>
      <c r="M5581" s="11">
        <v>0.59</v>
      </c>
      <c r="N5581" s="6" t="s">
        <v>55</v>
      </c>
      <c r="O5581" s="7"/>
      <c r="U5581" s="9"/>
      <c r="W5581" s="9"/>
      <c r="AA5581" s="9"/>
      <c r="AG5581" s="9"/>
      <c r="AK5581" s="9"/>
      <c r="AL5581" s="86"/>
      <c r="AM5581" s="9"/>
      <c r="AP5581" s="1">
        <v>107</v>
      </c>
      <c r="AQ5581" s="16">
        <v>234.03428571428572</v>
      </c>
      <c r="AR5581" s="16">
        <v>415.63714285714286</v>
      </c>
      <c r="AS5581" s="16">
        <v>51.682857142857138</v>
      </c>
      <c r="AT5581" s="16">
        <v>182.35142857142858</v>
      </c>
      <c r="AU5581" s="4">
        <v>0.2834244708020619</v>
      </c>
      <c r="AV5581" s="16">
        <v>26.574368</v>
      </c>
      <c r="AW5581" s="16">
        <v>103.18805803571429</v>
      </c>
      <c r="AX5581" s="16">
        <v>40.29776010052327</v>
      </c>
      <c r="AY5581" s="16">
        <v>0</v>
      </c>
      <c r="AZ5581" s="1">
        <v>56</v>
      </c>
    </row>
    <row r="5582" spans="1:52" x14ac:dyDescent="0.2">
      <c r="A5582" s="1">
        <v>542</v>
      </c>
      <c r="B5582" s="17">
        <v>3944</v>
      </c>
      <c r="C5582" s="17">
        <v>1852</v>
      </c>
      <c r="D5582" s="21">
        <v>4217</v>
      </c>
      <c r="E5582" s="17">
        <v>24.3</v>
      </c>
      <c r="F5582" s="17" t="s">
        <v>55</v>
      </c>
      <c r="G5582" s="17" t="s">
        <v>53</v>
      </c>
      <c r="H5582" s="17">
        <v>50</v>
      </c>
      <c r="I5582" s="1" t="s">
        <v>68</v>
      </c>
      <c r="J5582" s="9"/>
      <c r="K5582" s="6">
        <v>0.02</v>
      </c>
      <c r="L5582" s="1">
        <v>2.93</v>
      </c>
      <c r="M5582" s="1">
        <v>0.13</v>
      </c>
      <c r="N5582" s="6" t="s">
        <v>55</v>
      </c>
      <c r="O5582" s="7"/>
      <c r="U5582" s="9"/>
      <c r="W5582" s="9" t="s">
        <v>65</v>
      </c>
      <c r="X5582" s="21">
        <v>1207</v>
      </c>
      <c r="AA5582" s="9"/>
      <c r="AG5582" s="9"/>
      <c r="AK5582" s="9"/>
      <c r="AL5582" s="86"/>
      <c r="AM5582" s="9"/>
      <c r="AP5582" s="1">
        <v>191</v>
      </c>
      <c r="AQ5582" s="16">
        <v>268.4025641025641</v>
      </c>
      <c r="AR5582" s="16">
        <v>554.65641025641014</v>
      </c>
      <c r="AS5582" s="16">
        <v>136.1205128205128</v>
      </c>
      <c r="AT5582" s="16">
        <v>132.28205128205127</v>
      </c>
      <c r="AU5582" s="4">
        <v>1.0290172514053111</v>
      </c>
      <c r="AV5582" s="16">
        <v>40.201256999999998</v>
      </c>
      <c r="AW5582" s="16">
        <v>171.95814514149998</v>
      </c>
      <c r="AX5582" s="16">
        <v>51.415057492407612</v>
      </c>
      <c r="AY5582" s="16">
        <v>0</v>
      </c>
      <c r="AZ5582" s="1">
        <v>61</v>
      </c>
    </row>
    <row r="5583" spans="1:52" x14ac:dyDescent="0.2">
      <c r="A5583" s="1">
        <v>6288</v>
      </c>
      <c r="B5583" s="17">
        <v>3950</v>
      </c>
      <c r="C5583" s="17">
        <v>5556</v>
      </c>
      <c r="D5583" s="21">
        <v>0</v>
      </c>
      <c r="E5583" s="17">
        <v>28.7</v>
      </c>
      <c r="F5583" s="17" t="s">
        <v>55</v>
      </c>
      <c r="G5583" s="17" t="s">
        <v>53</v>
      </c>
      <c r="H5583" s="17">
        <v>55</v>
      </c>
      <c r="I5583" s="10"/>
      <c r="J5583" s="9"/>
      <c r="K5583" s="10" t="s">
        <v>54</v>
      </c>
      <c r="L5583" s="1">
        <v>3.76</v>
      </c>
      <c r="M5583" s="1">
        <v>0.18</v>
      </c>
      <c r="N5583" s="6" t="s">
        <v>55</v>
      </c>
      <c r="O5583" s="7"/>
      <c r="U5583" s="9"/>
      <c r="W5583" s="9"/>
      <c r="AA5583" s="9"/>
      <c r="AG5583" s="9"/>
      <c r="AK5583" s="9"/>
      <c r="AL5583" s="86"/>
      <c r="AM5583" s="9"/>
      <c r="AP5583" s="1">
        <v>258</v>
      </c>
      <c r="AQ5583" s="16">
        <v>489.32444444444445</v>
      </c>
      <c r="AR5583" s="16">
        <v>799.58</v>
      </c>
      <c r="AS5583" s="16">
        <v>207.78444444444443</v>
      </c>
      <c r="AT5583" s="16">
        <v>281.54000000000002</v>
      </c>
      <c r="AU5583" s="4">
        <v>0.7380281467800115</v>
      </c>
      <c r="AV5583" s="16">
        <v>36.980387</v>
      </c>
      <c r="AW5583" s="16">
        <v>192.79215494799999</v>
      </c>
      <c r="AX5583" s="16">
        <v>51.736225385435539</v>
      </c>
      <c r="AY5583" s="16">
        <v>0</v>
      </c>
      <c r="AZ5583" s="1">
        <v>54</v>
      </c>
    </row>
    <row r="5584" spans="1:52" x14ac:dyDescent="0.2">
      <c r="A5584" s="1">
        <v>4748</v>
      </c>
      <c r="B5584" s="17">
        <v>3951</v>
      </c>
      <c r="C5584" s="17">
        <v>41</v>
      </c>
      <c r="D5584" s="21">
        <v>4276</v>
      </c>
      <c r="E5584" s="17">
        <v>23.6</v>
      </c>
      <c r="F5584" s="17" t="s">
        <v>55</v>
      </c>
      <c r="G5584" s="17" t="s">
        <v>60</v>
      </c>
      <c r="H5584" s="17">
        <v>63</v>
      </c>
      <c r="I5584" s="1" t="s">
        <v>68</v>
      </c>
      <c r="J5584" s="9"/>
      <c r="K5584" s="6">
        <v>0.01</v>
      </c>
      <c r="L5584" s="11">
        <v>8.0299999999999994</v>
      </c>
      <c r="M5584" s="11">
        <v>0.6</v>
      </c>
      <c r="N5584" s="6" t="s">
        <v>55</v>
      </c>
      <c r="O5584" s="7"/>
      <c r="U5584" s="9"/>
      <c r="W5584" s="9"/>
      <c r="AA5584" s="9"/>
      <c r="AG5584" s="9"/>
      <c r="AK5584" s="9"/>
      <c r="AL5584" s="86"/>
      <c r="AM5584" s="9"/>
      <c r="AP5584" s="1">
        <v>133</v>
      </c>
      <c r="AQ5584" s="16">
        <v>117.70645161290322</v>
      </c>
      <c r="AR5584" s="16">
        <v>397.06451612903226</v>
      </c>
      <c r="AS5584" s="16">
        <v>44.051612903225809</v>
      </c>
      <c r="AT5584" s="16">
        <v>73.654838709677421</v>
      </c>
      <c r="AU5584" s="4">
        <v>0.59808172382078573</v>
      </c>
      <c r="AV5584" s="16">
        <v>33.920349999999999</v>
      </c>
      <c r="AW5584" s="16">
        <v>98.289268135151531</v>
      </c>
      <c r="AX5584" s="16">
        <v>38.384648603382594</v>
      </c>
      <c r="AY5584" s="16">
        <v>0</v>
      </c>
      <c r="AZ5584" s="1">
        <v>55</v>
      </c>
    </row>
    <row r="5585" spans="1:52" x14ac:dyDescent="0.2">
      <c r="A5585" s="1">
        <v>2177</v>
      </c>
      <c r="B5585" s="17">
        <v>3962</v>
      </c>
      <c r="C5585" s="17">
        <v>2876</v>
      </c>
      <c r="D5585" s="21">
        <v>4354</v>
      </c>
      <c r="E5585" s="17">
        <v>30.7</v>
      </c>
      <c r="F5585" s="17" t="s">
        <v>52</v>
      </c>
      <c r="G5585" s="17" t="s">
        <v>60</v>
      </c>
      <c r="H5585" s="17">
        <v>55</v>
      </c>
      <c r="I5585" s="1" t="s">
        <v>68</v>
      </c>
      <c r="J5585" s="9"/>
      <c r="K5585" s="6">
        <v>0.02</v>
      </c>
      <c r="L5585" s="11">
        <v>4.72</v>
      </c>
      <c r="M5585" s="11">
        <v>0.17</v>
      </c>
      <c r="N5585" s="1" t="s">
        <v>52</v>
      </c>
      <c r="O5585" s="7"/>
      <c r="U5585" s="9"/>
      <c r="W5585" s="9" t="s">
        <v>65</v>
      </c>
      <c r="X5585" s="21">
        <v>778</v>
      </c>
      <c r="AA5585" s="9"/>
      <c r="AG5585" s="9"/>
      <c r="AK5585" s="9"/>
      <c r="AL5585" s="86"/>
      <c r="AM5585" s="9"/>
      <c r="AP5585" s="1">
        <v>197</v>
      </c>
      <c r="AQ5585" s="16">
        <v>501.11081081081073</v>
      </c>
      <c r="AR5585" s="16">
        <v>747.91891891891896</v>
      </c>
      <c r="AS5585" s="16">
        <v>150.78108108108108</v>
      </c>
      <c r="AT5585" s="16">
        <v>350.32972972972971</v>
      </c>
      <c r="AU5585" s="4">
        <v>0.43039761768835533</v>
      </c>
      <c r="AV5585" s="16">
        <v>31.262689999999999</v>
      </c>
      <c r="AW5585" s="16">
        <v>137.56585693366668</v>
      </c>
      <c r="AX5585" s="16">
        <v>50.468048450223137</v>
      </c>
      <c r="AY5585" s="16">
        <v>647.47900000000004</v>
      </c>
      <c r="AZ5585" s="1">
        <v>56</v>
      </c>
    </row>
    <row r="5586" spans="1:52" x14ac:dyDescent="0.2">
      <c r="A5586" s="1">
        <v>9770</v>
      </c>
      <c r="B5586" s="17">
        <v>3964</v>
      </c>
      <c r="C5586" s="17">
        <v>715</v>
      </c>
      <c r="D5586" s="21">
        <v>4326</v>
      </c>
      <c r="E5586" s="17">
        <v>29.8</v>
      </c>
      <c r="F5586" s="17" t="s">
        <v>55</v>
      </c>
      <c r="G5586" s="17" t="s">
        <v>60</v>
      </c>
      <c r="H5586" s="17">
        <v>62</v>
      </c>
      <c r="I5586" s="1" t="s">
        <v>68</v>
      </c>
      <c r="J5586" s="9"/>
      <c r="K5586" s="6">
        <v>0.02</v>
      </c>
      <c r="L5586" s="1">
        <v>7.32</v>
      </c>
      <c r="M5586" s="1">
        <v>0.66</v>
      </c>
      <c r="N5586" s="6" t="s">
        <v>55</v>
      </c>
      <c r="O5586" s="7"/>
      <c r="U5586" s="9"/>
      <c r="W5586" s="9"/>
      <c r="AA5586" s="9"/>
      <c r="AG5586" s="9"/>
      <c r="AK5586" s="9"/>
      <c r="AL5586" s="86"/>
      <c r="AM5586" s="9"/>
      <c r="AP5586" s="1">
        <v>170</v>
      </c>
      <c r="AQ5586" s="16">
        <v>376.57714285714286</v>
      </c>
      <c r="AR5586" s="16">
        <v>665.31428571428569</v>
      </c>
      <c r="AS5586" s="16">
        <v>152.52285714285716</v>
      </c>
      <c r="AT5586" s="16">
        <v>224.05428571428573</v>
      </c>
      <c r="AU5586" s="4">
        <v>0.68074063683546082</v>
      </c>
      <c r="AV5586" s="16">
        <v>31.201132000000001</v>
      </c>
      <c r="AW5586" s="16">
        <v>117.22896506575759</v>
      </c>
      <c r="AX5586" s="16">
        <v>43.007161955607756</v>
      </c>
      <c r="AY5586" s="16">
        <v>11.865</v>
      </c>
      <c r="AZ5586" s="1">
        <v>58</v>
      </c>
    </row>
    <row r="5587" spans="1:52" x14ac:dyDescent="0.2">
      <c r="A5587" s="1">
        <v>2210</v>
      </c>
      <c r="B5587" s="17">
        <v>3967</v>
      </c>
      <c r="C5587" s="17">
        <v>2898</v>
      </c>
      <c r="D5587" s="21">
        <v>349</v>
      </c>
      <c r="E5587" s="17">
        <v>27.6</v>
      </c>
      <c r="F5587" s="17" t="s">
        <v>55</v>
      </c>
      <c r="G5587" s="17" t="s">
        <v>53</v>
      </c>
      <c r="H5587" s="17">
        <v>53</v>
      </c>
      <c r="I5587" s="10"/>
      <c r="J5587" s="9"/>
      <c r="K5587" s="10" t="s">
        <v>54</v>
      </c>
      <c r="L5587" s="1">
        <v>3.43</v>
      </c>
      <c r="M5587" s="1">
        <v>0.15</v>
      </c>
      <c r="N5587" s="6" t="s">
        <v>55</v>
      </c>
      <c r="O5587" s="7"/>
      <c r="U5587" s="9"/>
      <c r="W5587" s="9"/>
      <c r="AA5587" s="9"/>
      <c r="AG5587" s="9"/>
      <c r="AK5587" s="9"/>
      <c r="AL5587" s="86"/>
      <c r="AM5587" s="9"/>
      <c r="AP5587" s="1">
        <v>136</v>
      </c>
      <c r="AQ5587" s="16">
        <v>393.58717948717947</v>
      </c>
      <c r="AR5587" s="16">
        <v>745.01794871794868</v>
      </c>
      <c r="AS5587" s="16">
        <v>186.34871794871793</v>
      </c>
      <c r="AT5587" s="16">
        <v>207.23846153846154</v>
      </c>
      <c r="AU5587" s="4">
        <v>0.89919948529502736</v>
      </c>
      <c r="AV5587" s="16">
        <v>26.490993</v>
      </c>
      <c r="AW5587" s="16">
        <v>204.08532582696967</v>
      </c>
      <c r="AX5587" s="16">
        <v>57.767145306351054</v>
      </c>
      <c r="AY5587" s="16">
        <v>15.606999999999999</v>
      </c>
      <c r="AZ5587" s="1">
        <v>73</v>
      </c>
    </row>
    <row r="5588" spans="1:52" x14ac:dyDescent="0.2">
      <c r="A5588" s="1">
        <v>4828</v>
      </c>
      <c r="B5588" s="17">
        <v>3972</v>
      </c>
      <c r="C5588" s="17">
        <v>4537</v>
      </c>
      <c r="D5588" s="21">
        <v>1122</v>
      </c>
      <c r="E5588" s="17">
        <v>30</v>
      </c>
      <c r="F5588" s="17" t="s">
        <v>52</v>
      </c>
      <c r="G5588" s="17" t="s">
        <v>60</v>
      </c>
      <c r="H5588" s="17">
        <v>62</v>
      </c>
      <c r="I5588" s="1" t="s">
        <v>64</v>
      </c>
      <c r="J5588" s="9"/>
      <c r="K5588" s="6">
        <v>0.01</v>
      </c>
      <c r="L5588" s="1">
        <v>7.68</v>
      </c>
      <c r="M5588" s="1">
        <v>0.97</v>
      </c>
      <c r="N5588" s="6"/>
      <c r="O5588" s="7"/>
      <c r="P5588" s="21">
        <v>1133</v>
      </c>
      <c r="S5588" s="3" t="s">
        <v>76</v>
      </c>
      <c r="T5588" s="21">
        <v>-1114</v>
      </c>
      <c r="U5588" s="9" t="s">
        <v>86</v>
      </c>
      <c r="V5588" s="21">
        <v>-1360</v>
      </c>
      <c r="W5588" s="9"/>
      <c r="AA5588" s="9"/>
      <c r="AG5588" s="9"/>
      <c r="AK5588" s="9"/>
      <c r="AL5588" s="86"/>
      <c r="AM5588" s="9"/>
      <c r="AP5588" s="1">
        <v>144</v>
      </c>
      <c r="AQ5588" s="16">
        <v>354.31714285714281</v>
      </c>
      <c r="AR5588" s="16">
        <v>570.52571428571423</v>
      </c>
      <c r="AS5588" s="16">
        <v>118.88</v>
      </c>
      <c r="AT5588" s="16">
        <v>235.43714285714285</v>
      </c>
      <c r="AU5588" s="4">
        <v>0.50493307282501854</v>
      </c>
      <c r="AV5588" s="16">
        <v>15.040747</v>
      </c>
      <c r="AW5588" s="16">
        <v>126.15569196428571</v>
      </c>
      <c r="AX5588" s="16">
        <v>52.550850209102428</v>
      </c>
      <c r="AY5588" s="16">
        <v>11247.418</v>
      </c>
      <c r="AZ5588" s="1">
        <v>65</v>
      </c>
    </row>
    <row r="5589" spans="1:52" x14ac:dyDescent="0.2">
      <c r="A5589" s="1">
        <v>11323</v>
      </c>
      <c r="B5589" s="17">
        <v>3987</v>
      </c>
      <c r="C5589" s="17">
        <v>1518</v>
      </c>
      <c r="D5589" s="21">
        <v>4092</v>
      </c>
      <c r="E5589" s="17">
        <v>29.8</v>
      </c>
      <c r="F5589" s="17" t="s">
        <v>55</v>
      </c>
      <c r="G5589" s="17" t="s">
        <v>60</v>
      </c>
      <c r="H5589" s="17">
        <v>70</v>
      </c>
      <c r="I5589" s="1" t="s">
        <v>68</v>
      </c>
      <c r="J5589" s="9"/>
      <c r="K5589" s="6">
        <v>0.02</v>
      </c>
      <c r="L5589" s="11">
        <v>10.06</v>
      </c>
      <c r="M5589" s="11">
        <v>2.41</v>
      </c>
      <c r="N5589" s="6" t="s">
        <v>55</v>
      </c>
      <c r="O5589" s="7"/>
      <c r="U5589" s="9"/>
      <c r="W5589" s="9"/>
      <c r="AA5589" s="9"/>
      <c r="AG5589" s="9"/>
      <c r="AK5589" s="9"/>
      <c r="AL5589" s="86"/>
      <c r="AM5589" s="9"/>
      <c r="AP5589" s="1">
        <v>163</v>
      </c>
      <c r="AQ5589" s="16">
        <v>349.70689655172407</v>
      </c>
      <c r="AR5589" s="16">
        <v>665.25517241379305</v>
      </c>
      <c r="AS5589" s="16">
        <v>96.714942528735619</v>
      </c>
      <c r="AT5589" s="16">
        <v>252.99195402298849</v>
      </c>
      <c r="AU5589" s="4">
        <v>0.38228465763756053</v>
      </c>
      <c r="AV5589" s="16">
        <v>18.326785999999998</v>
      </c>
      <c r="AW5589" s="16">
        <v>102.10470401541177</v>
      </c>
      <c r="AX5589" s="16">
        <v>41.171333961785571</v>
      </c>
      <c r="AY5589" s="16">
        <v>1513.4770000000001</v>
      </c>
      <c r="AZ5589" s="1">
        <v>58</v>
      </c>
    </row>
    <row r="5590" spans="1:52" x14ac:dyDescent="0.2">
      <c r="A5590" s="1">
        <v>6489</v>
      </c>
      <c r="B5590" s="17">
        <v>3989</v>
      </c>
      <c r="C5590" s="17">
        <v>5699</v>
      </c>
      <c r="D5590" s="21">
        <v>4336</v>
      </c>
      <c r="E5590" s="17">
        <v>28.7</v>
      </c>
      <c r="F5590" s="17" t="s">
        <v>55</v>
      </c>
      <c r="G5590" s="17" t="s">
        <v>53</v>
      </c>
      <c r="H5590" s="17">
        <v>50</v>
      </c>
      <c r="I5590" s="1" t="s">
        <v>64</v>
      </c>
      <c r="J5590" s="9"/>
      <c r="K5590" s="6">
        <v>0.08</v>
      </c>
      <c r="L5590" s="1">
        <v>2.74</v>
      </c>
      <c r="M5590" s="1">
        <v>0.15</v>
      </c>
      <c r="N5590" s="6" t="s">
        <v>55</v>
      </c>
      <c r="O5590" s="7"/>
      <c r="U5590" s="9" t="s">
        <v>56</v>
      </c>
      <c r="V5590" s="21">
        <v>1033</v>
      </c>
      <c r="W5590" s="9"/>
      <c r="AA5590" s="9" t="s">
        <v>247</v>
      </c>
      <c r="AB5590" s="21">
        <v>4336</v>
      </c>
      <c r="AG5590" s="9"/>
      <c r="AK5590" s="9"/>
      <c r="AL5590" s="86"/>
      <c r="AM5590" s="9"/>
      <c r="AP5590" s="1">
        <v>150</v>
      </c>
      <c r="AQ5590" s="16">
        <v>358.82307692307694</v>
      </c>
      <c r="AR5590" s="16">
        <v>714.31282051282051</v>
      </c>
      <c r="AS5590" s="16">
        <v>210.01794871794871</v>
      </c>
      <c r="AT5590" s="16">
        <v>148.8051282051282</v>
      </c>
      <c r="AU5590" s="4">
        <v>1.4113623048557742</v>
      </c>
      <c r="AV5590" s="16">
        <v>42.364007000000001</v>
      </c>
      <c r="AW5590" s="16">
        <v>192.25078582775001</v>
      </c>
      <c r="AX5590" s="16">
        <v>62.58964797555987</v>
      </c>
      <c r="AY5590" s="16">
        <v>580.07799999999997</v>
      </c>
      <c r="AZ5590" s="1">
        <v>62</v>
      </c>
    </row>
    <row r="5591" spans="1:52" x14ac:dyDescent="0.2">
      <c r="A5591" s="1">
        <v>9428</v>
      </c>
      <c r="B5591" s="17">
        <v>3991</v>
      </c>
      <c r="C5591" s="17">
        <v>517</v>
      </c>
      <c r="D5591" s="21">
        <v>4350</v>
      </c>
      <c r="E5591" s="17">
        <v>23.5</v>
      </c>
      <c r="F5591" s="17" t="s">
        <v>55</v>
      </c>
      <c r="G5591" s="17" t="s">
        <v>53</v>
      </c>
      <c r="H5591" s="17">
        <v>58</v>
      </c>
      <c r="I5591" s="1" t="s">
        <v>68</v>
      </c>
      <c r="J5591" s="9"/>
      <c r="K5591" s="6">
        <v>0.04</v>
      </c>
      <c r="L5591" s="1">
        <v>4.68</v>
      </c>
      <c r="M5591" s="1">
        <v>0.38</v>
      </c>
      <c r="N5591" s="6" t="s">
        <v>55</v>
      </c>
      <c r="O5591" s="7"/>
      <c r="U5591" s="9"/>
      <c r="W5591" s="9" t="s">
        <v>65</v>
      </c>
      <c r="X5591" s="21">
        <v>2878</v>
      </c>
      <c r="AA5591" s="9"/>
      <c r="AG5591" s="9"/>
      <c r="AK5591" s="9" t="s">
        <v>140</v>
      </c>
      <c r="AL5591" s="21">
        <v>2949</v>
      </c>
      <c r="AM5591" s="9"/>
      <c r="AP5591" s="1">
        <v>178</v>
      </c>
      <c r="AQ5591" s="16">
        <v>147.29142857142855</v>
      </c>
      <c r="AR5591" s="16">
        <v>450.92285714285714</v>
      </c>
      <c r="AS5591" s="16">
        <v>81.685714285714283</v>
      </c>
      <c r="AT5591" s="16">
        <v>65.605714285714285</v>
      </c>
      <c r="AU5591" s="4">
        <v>1.2451006009929448</v>
      </c>
      <c r="AV5591" s="16">
        <v>44.077660999999999</v>
      </c>
      <c r="AW5591" s="16">
        <v>161.09465789800001</v>
      </c>
      <c r="AX5591" s="16">
        <v>50.958616150273116</v>
      </c>
      <c r="AY5591" s="16">
        <v>225.934</v>
      </c>
      <c r="AZ5591" s="1">
        <v>76</v>
      </c>
    </row>
    <row r="5592" spans="1:52" x14ac:dyDescent="0.2">
      <c r="A5592" s="1">
        <v>6434</v>
      </c>
      <c r="B5592" s="17">
        <v>3992</v>
      </c>
      <c r="C5592" s="17">
        <v>5658</v>
      </c>
      <c r="D5592" s="21">
        <v>3531</v>
      </c>
      <c r="E5592" s="17">
        <v>20.3</v>
      </c>
      <c r="F5592" s="17" t="s">
        <v>55</v>
      </c>
      <c r="G5592" s="17" t="s">
        <v>60</v>
      </c>
      <c r="H5592" s="17">
        <v>50</v>
      </c>
      <c r="I5592" s="1" t="s">
        <v>68</v>
      </c>
      <c r="J5592" s="9"/>
      <c r="K5592" s="1" t="s">
        <v>73</v>
      </c>
      <c r="L5592" s="1">
        <v>5.16</v>
      </c>
      <c r="M5592" s="1">
        <v>0.6</v>
      </c>
      <c r="N5592" s="6" t="s">
        <v>55</v>
      </c>
      <c r="O5592" s="7"/>
      <c r="U5592" s="9"/>
      <c r="W5592" s="9"/>
      <c r="AA5592" s="9"/>
      <c r="AG5592" s="9"/>
      <c r="AK5592" s="9"/>
      <c r="AL5592" s="86"/>
      <c r="AM5592" s="9"/>
      <c r="AP5592" s="1">
        <v>165</v>
      </c>
      <c r="AQ5592" s="16">
        <v>109.90909090909089</v>
      </c>
      <c r="AR5592" s="16">
        <v>366.41212121212124</v>
      </c>
      <c r="AS5592" s="16">
        <v>25.630303030303029</v>
      </c>
      <c r="AT5592" s="16">
        <v>84.281818181818167</v>
      </c>
      <c r="AU5592" s="4">
        <v>0.3041023981591342</v>
      </c>
      <c r="AV5592" s="16">
        <v>42.127809999999997</v>
      </c>
      <c r="AW5592" s="16">
        <v>107.33774489366667</v>
      </c>
      <c r="AX5592" s="16">
        <v>44.712130430760013</v>
      </c>
      <c r="AY5592" s="16">
        <v>0</v>
      </c>
      <c r="AZ5592" s="1">
        <v>58</v>
      </c>
    </row>
    <row r="5593" spans="1:52" x14ac:dyDescent="0.2">
      <c r="A5593" s="1">
        <v>5127</v>
      </c>
      <c r="B5593" s="17">
        <v>3994</v>
      </c>
      <c r="C5593" s="17">
        <v>4728</v>
      </c>
      <c r="D5593" s="21">
        <v>4264</v>
      </c>
      <c r="E5593" s="17">
        <v>27.8</v>
      </c>
      <c r="F5593" s="17" t="s">
        <v>55</v>
      </c>
      <c r="G5593" s="17" t="s">
        <v>60</v>
      </c>
      <c r="H5593" s="17">
        <v>55</v>
      </c>
      <c r="I5593" s="1" t="s">
        <v>68</v>
      </c>
      <c r="J5593" s="9"/>
      <c r="K5593" s="1" t="s">
        <v>73</v>
      </c>
      <c r="L5593" s="1">
        <v>5.32</v>
      </c>
      <c r="M5593" s="1">
        <v>0.3</v>
      </c>
      <c r="N5593" s="6" t="s">
        <v>55</v>
      </c>
      <c r="O5593" s="7"/>
      <c r="Q5593" s="3" t="s">
        <v>75</v>
      </c>
      <c r="R5593" s="21">
        <v>-397</v>
      </c>
      <c r="U5593" s="9"/>
      <c r="W5593" s="9"/>
      <c r="AA5593" s="9"/>
      <c r="AG5593" s="9"/>
      <c r="AK5593" s="9"/>
      <c r="AL5593" s="86"/>
      <c r="AM5593" s="9"/>
      <c r="AP5593" s="1">
        <v>179</v>
      </c>
      <c r="AQ5593" s="16">
        <v>389.52602739726024</v>
      </c>
      <c r="AR5593" s="16">
        <v>635.92191780821906</v>
      </c>
      <c r="AS5593" s="16">
        <v>106.03972602739725</v>
      </c>
      <c r="AT5593" s="16">
        <v>283.48630136986299</v>
      </c>
      <c r="AU5593" s="4">
        <v>0.37405590857474214</v>
      </c>
      <c r="AV5593" s="16">
        <v>4.9186249999999996</v>
      </c>
      <c r="AW5593" s="16">
        <v>121.00967645709092</v>
      </c>
      <c r="AX5593" s="16">
        <v>43.059084857492707</v>
      </c>
      <c r="AY5593" s="16">
        <v>1439.059</v>
      </c>
      <c r="AZ5593" s="1">
        <v>66</v>
      </c>
    </row>
    <row r="5594" spans="1:52" x14ac:dyDescent="0.2">
      <c r="A5594" s="1">
        <v>212</v>
      </c>
      <c r="B5594" s="17">
        <v>4002</v>
      </c>
      <c r="C5594" s="17">
        <v>1659</v>
      </c>
      <c r="D5594" s="21">
        <v>3413</v>
      </c>
      <c r="E5594" s="17">
        <v>25.3</v>
      </c>
      <c r="F5594" s="17" t="s">
        <v>55</v>
      </c>
      <c r="G5594" s="17" t="s">
        <v>60</v>
      </c>
      <c r="H5594" s="17">
        <v>50</v>
      </c>
      <c r="I5594" s="1" t="s">
        <v>68</v>
      </c>
      <c r="J5594" s="9"/>
      <c r="K5594" s="1" t="s">
        <v>73</v>
      </c>
      <c r="L5594" s="1">
        <v>3.65</v>
      </c>
      <c r="M5594" s="1">
        <v>0.19</v>
      </c>
      <c r="N5594" s="6" t="s">
        <v>55</v>
      </c>
      <c r="O5594" s="7"/>
      <c r="U5594" s="9"/>
      <c r="W5594" s="9"/>
      <c r="AA5594" s="9"/>
      <c r="AG5594" s="9"/>
      <c r="AK5594" s="9"/>
      <c r="AL5594" s="86"/>
      <c r="AM5594" s="9"/>
      <c r="AP5594" s="1">
        <v>166</v>
      </c>
      <c r="AQ5594" s="16">
        <v>251.48181818181817</v>
      </c>
      <c r="AR5594" s="16">
        <v>436.00303030303024</v>
      </c>
      <c r="AS5594" s="16">
        <v>57.330303030303028</v>
      </c>
      <c r="AT5594" s="16">
        <v>194.15151515151516</v>
      </c>
      <c r="AU5594" s="4">
        <v>0.29528640549399093</v>
      </c>
      <c r="AV5594" s="16">
        <v>33.028981999999999</v>
      </c>
      <c r="AW5594" s="16">
        <v>113.81808035714286</v>
      </c>
      <c r="AX5594" s="16">
        <v>45.894479029741476</v>
      </c>
      <c r="AY5594" s="16">
        <v>0</v>
      </c>
      <c r="AZ5594" s="1">
        <v>61</v>
      </c>
    </row>
    <row r="5595" spans="1:52" x14ac:dyDescent="0.2">
      <c r="A5595" s="1">
        <v>9652</v>
      </c>
      <c r="B5595" s="17">
        <v>4015</v>
      </c>
      <c r="C5595" s="17">
        <v>643</v>
      </c>
      <c r="D5595" s="21">
        <v>3886</v>
      </c>
      <c r="E5595" s="17">
        <v>27.8</v>
      </c>
      <c r="F5595" s="17" t="s">
        <v>55</v>
      </c>
      <c r="G5595" s="17" t="s">
        <v>53</v>
      </c>
      <c r="H5595" s="17">
        <v>54</v>
      </c>
      <c r="I5595" s="1" t="s">
        <v>64</v>
      </c>
      <c r="J5595" s="9"/>
      <c r="K5595" s="6">
        <v>0.05</v>
      </c>
      <c r="L5595" s="1">
        <v>3.74</v>
      </c>
      <c r="M5595" s="1">
        <v>0.25</v>
      </c>
      <c r="N5595" s="6" t="s">
        <v>55</v>
      </c>
      <c r="O5595" s="7"/>
      <c r="U5595" s="9"/>
      <c r="W5595" s="9"/>
      <c r="AA5595" s="9"/>
      <c r="AG5595" s="9"/>
      <c r="AK5595" s="9"/>
      <c r="AL5595" s="86"/>
      <c r="AM5595" s="9"/>
      <c r="AP5595" s="1">
        <v>188</v>
      </c>
      <c r="AQ5595" s="16">
        <v>393.9390243902439</v>
      </c>
      <c r="AR5595" s="16">
        <v>710.42439024390228</v>
      </c>
      <c r="AS5595" s="16">
        <v>202.30243902439022</v>
      </c>
      <c r="AT5595" s="16">
        <v>191.63658536585365</v>
      </c>
      <c r="AU5595" s="4">
        <v>1.0556566672181849</v>
      </c>
      <c r="AV5595" s="16">
        <v>25.39057</v>
      </c>
      <c r="AW5595" s="16">
        <v>168.03309164285716</v>
      </c>
      <c r="AX5595" s="16">
        <v>50.241476263513597</v>
      </c>
      <c r="AY5595" s="16">
        <v>204.73</v>
      </c>
      <c r="AZ5595" s="1">
        <v>55</v>
      </c>
    </row>
    <row r="5596" spans="1:52" x14ac:dyDescent="0.2">
      <c r="A5596" s="1">
        <v>10019</v>
      </c>
      <c r="B5596" s="17">
        <v>4023</v>
      </c>
      <c r="C5596" s="17">
        <v>854</v>
      </c>
      <c r="D5596" s="21">
        <v>2568</v>
      </c>
      <c r="E5596" s="17">
        <v>25</v>
      </c>
      <c r="F5596" s="17" t="s">
        <v>55</v>
      </c>
      <c r="G5596" s="17" t="s">
        <v>53</v>
      </c>
      <c r="H5596" s="17">
        <v>42</v>
      </c>
      <c r="I5596" s="1" t="s">
        <v>68</v>
      </c>
      <c r="J5596" s="9" t="s">
        <v>102</v>
      </c>
      <c r="K5596" s="1" t="s">
        <v>73</v>
      </c>
      <c r="L5596" s="1">
        <v>2.11</v>
      </c>
      <c r="M5596" s="1">
        <v>7.0000000000000007E-2</v>
      </c>
      <c r="N5596" s="6" t="s">
        <v>55</v>
      </c>
      <c r="O5596" s="7"/>
      <c r="U5596" s="9"/>
      <c r="W5596" s="9"/>
      <c r="AA5596" s="9"/>
      <c r="AC5596" s="3" t="s">
        <v>275</v>
      </c>
      <c r="AD5596" s="21">
        <v>2518</v>
      </c>
      <c r="AG5596" s="9"/>
      <c r="AK5596" s="9"/>
      <c r="AL5596" s="86"/>
      <c r="AM5596" s="9"/>
      <c r="AP5596" s="1">
        <v>209</v>
      </c>
      <c r="AQ5596" s="16">
        <v>271.83243243243243</v>
      </c>
      <c r="AR5596" s="16">
        <v>552.06216216216217</v>
      </c>
      <c r="AS5596" s="16">
        <v>136.87027027027025</v>
      </c>
      <c r="AT5596" s="16">
        <v>134.96216216216217</v>
      </c>
      <c r="AU5596" s="4">
        <v>1.0141380967638578</v>
      </c>
      <c r="AV5596" s="16">
        <v>50.854244999999999</v>
      </c>
      <c r="AW5596" s="16">
        <v>202.65749686114287</v>
      </c>
      <c r="AX5596" s="16">
        <v>58.945345913730208</v>
      </c>
      <c r="AY5596" s="16">
        <v>183.58199999999999</v>
      </c>
      <c r="AZ5596" s="1">
        <v>64</v>
      </c>
    </row>
    <row r="5597" spans="1:52" x14ac:dyDescent="0.2">
      <c r="A5597" s="1">
        <v>5861</v>
      </c>
      <c r="B5597" s="17">
        <v>4025</v>
      </c>
      <c r="C5597" s="17">
        <v>5248</v>
      </c>
      <c r="D5597" s="21">
        <v>4094</v>
      </c>
      <c r="E5597" s="17">
        <v>30.4</v>
      </c>
      <c r="F5597" s="17" t="s">
        <v>52</v>
      </c>
      <c r="G5597" s="17" t="s">
        <v>53</v>
      </c>
      <c r="H5597" s="17">
        <v>50</v>
      </c>
      <c r="I5597" s="1" t="s">
        <v>68</v>
      </c>
      <c r="J5597" s="9"/>
      <c r="K5597" s="6">
        <v>0.02</v>
      </c>
      <c r="L5597" s="1">
        <v>4.04</v>
      </c>
      <c r="M5597" s="1">
        <v>0.19</v>
      </c>
      <c r="N5597" s="6" t="s">
        <v>55</v>
      </c>
      <c r="O5597" s="7"/>
      <c r="U5597" s="9"/>
      <c r="W5597" s="9"/>
      <c r="AA5597" s="9"/>
      <c r="AG5597" s="9"/>
      <c r="AK5597" s="9"/>
      <c r="AL5597" s="86"/>
      <c r="AM5597" s="9"/>
      <c r="AP5597" s="1">
        <v>246</v>
      </c>
      <c r="AQ5597" s="16">
        <v>398.70512820512818</v>
      </c>
      <c r="AR5597" s="16">
        <v>704.31025641025633</v>
      </c>
      <c r="AS5597" s="16">
        <v>187.89743589743586</v>
      </c>
      <c r="AT5597" s="16">
        <v>210.80769230769229</v>
      </c>
      <c r="AU5597" s="4">
        <v>0.89132153499969591</v>
      </c>
      <c r="AV5597" s="16">
        <v>48.313800999999998</v>
      </c>
      <c r="AW5597" s="16">
        <v>202.79309953971432</v>
      </c>
      <c r="AX5597" s="16">
        <v>67.977926675264527</v>
      </c>
      <c r="AY5597" s="16">
        <v>49.274000000000001</v>
      </c>
      <c r="AZ5597" s="1">
        <v>62</v>
      </c>
    </row>
    <row r="5598" spans="1:52" x14ac:dyDescent="0.2">
      <c r="A5598" s="1">
        <v>4833</v>
      </c>
      <c r="B5598" s="17">
        <v>4032</v>
      </c>
      <c r="C5598" s="17">
        <v>4542</v>
      </c>
      <c r="D5598" s="21">
        <v>4054</v>
      </c>
      <c r="E5598" s="17">
        <v>27.7</v>
      </c>
      <c r="F5598" s="17" t="s">
        <v>55</v>
      </c>
      <c r="G5598" s="17" t="s">
        <v>60</v>
      </c>
      <c r="H5598" s="17">
        <v>60</v>
      </c>
      <c r="I5598" s="1" t="s">
        <v>68</v>
      </c>
      <c r="J5598" s="9"/>
      <c r="K5598" s="6">
        <v>0.01</v>
      </c>
      <c r="L5598" s="11">
        <v>7.26</v>
      </c>
      <c r="M5598" s="11">
        <v>0.82</v>
      </c>
      <c r="N5598" s="6" t="s">
        <v>55</v>
      </c>
      <c r="O5598" s="7"/>
      <c r="U5598" s="9"/>
      <c r="W5598" s="9"/>
      <c r="AA5598" s="9"/>
      <c r="AG5598" s="9"/>
      <c r="AK5598" s="9"/>
      <c r="AL5598" s="86"/>
      <c r="AM5598" s="9"/>
      <c r="AP5598" s="1">
        <v>197</v>
      </c>
      <c r="AQ5598" s="16">
        <v>275.32857142857142</v>
      </c>
      <c r="AR5598" s="16">
        <v>485.36857142857144</v>
      </c>
      <c r="AS5598" s="16">
        <v>111.79142857142857</v>
      </c>
      <c r="AT5598" s="16">
        <v>163.53714285714287</v>
      </c>
      <c r="AU5598" s="4">
        <v>0.68358433208707503</v>
      </c>
      <c r="AV5598" s="16">
        <v>43.059959999999997</v>
      </c>
      <c r="AW5598" s="16">
        <v>135.09063720714286</v>
      </c>
      <c r="AX5598" s="16">
        <v>54.472140076192595</v>
      </c>
      <c r="AY5598" s="16">
        <v>0</v>
      </c>
      <c r="AZ5598" s="1">
        <v>72</v>
      </c>
    </row>
    <row r="5599" spans="1:52" x14ac:dyDescent="0.2">
      <c r="A5599" s="1">
        <v>3247</v>
      </c>
      <c r="B5599" s="17">
        <v>4039</v>
      </c>
      <c r="C5599" s="17">
        <v>3550</v>
      </c>
      <c r="D5599" s="21">
        <v>1896</v>
      </c>
      <c r="E5599" s="17">
        <v>29.5</v>
      </c>
      <c r="F5599" s="17" t="s">
        <v>55</v>
      </c>
      <c r="G5599" s="17" t="s">
        <v>53</v>
      </c>
      <c r="H5599" s="17">
        <v>55</v>
      </c>
      <c r="I5599" s="1" t="s">
        <v>64</v>
      </c>
      <c r="J5599" s="9"/>
      <c r="K5599" s="6">
        <v>0.12</v>
      </c>
      <c r="L5599" s="1">
        <v>3.78</v>
      </c>
      <c r="M5599" s="1">
        <v>0.26</v>
      </c>
      <c r="N5599" s="6" t="s">
        <v>55</v>
      </c>
      <c r="O5599" s="7"/>
      <c r="P5599" s="21">
        <v>1913</v>
      </c>
      <c r="Q5599" s="3" t="s">
        <v>306</v>
      </c>
      <c r="R5599" s="21">
        <v>1912</v>
      </c>
      <c r="U5599" s="9"/>
      <c r="W5599" s="9"/>
      <c r="AA5599" s="9"/>
      <c r="AG5599" s="9"/>
      <c r="AK5599" s="9" t="s">
        <v>113</v>
      </c>
      <c r="AL5599" s="21">
        <v>-1616</v>
      </c>
      <c r="AM5599" s="9"/>
      <c r="AP5599" s="1">
        <v>164</v>
      </c>
      <c r="AQ5599" s="16">
        <v>500.65897435897432</v>
      </c>
      <c r="AR5599" s="16">
        <v>782.90769230769229</v>
      </c>
      <c r="AS5599" s="16">
        <v>216.3051282051282</v>
      </c>
      <c r="AT5599" s="16">
        <v>284.35641025641024</v>
      </c>
      <c r="AU5599" s="4">
        <v>0.76068314412212912</v>
      </c>
      <c r="AV5599" s="16">
        <v>35.760849</v>
      </c>
      <c r="AW5599" s="16">
        <v>189.73457336416664</v>
      </c>
      <c r="AX5599" s="16">
        <v>61.770463535562293</v>
      </c>
      <c r="AY5599" s="16">
        <v>394.51900000000001</v>
      </c>
      <c r="AZ5599" s="1">
        <v>50</v>
      </c>
    </row>
    <row r="5600" spans="1:52" x14ac:dyDescent="0.2">
      <c r="A5600" s="1">
        <v>9510</v>
      </c>
      <c r="B5600" s="17">
        <v>4041</v>
      </c>
      <c r="C5600" s="17">
        <v>565</v>
      </c>
      <c r="D5600" s="21">
        <v>3099</v>
      </c>
      <c r="E5600" s="17">
        <v>30.9</v>
      </c>
      <c r="F5600" s="17" t="s">
        <v>52</v>
      </c>
      <c r="G5600" s="17" t="s">
        <v>53</v>
      </c>
      <c r="H5600" s="17">
        <v>56</v>
      </c>
      <c r="I5600" s="1" t="s">
        <v>68</v>
      </c>
      <c r="J5600" s="9"/>
      <c r="K5600" s="6">
        <v>0.04</v>
      </c>
      <c r="L5600" s="1">
        <v>3.69</v>
      </c>
      <c r="M5600" s="1">
        <v>0.18</v>
      </c>
      <c r="N5600" s="6" t="s">
        <v>55</v>
      </c>
      <c r="O5600" s="7"/>
      <c r="U5600" s="9"/>
      <c r="W5600" s="9"/>
      <c r="AA5600" s="9"/>
      <c r="AG5600" s="9"/>
      <c r="AK5600" s="9"/>
      <c r="AL5600" s="86"/>
      <c r="AM5600" s="9"/>
      <c r="AP5600" s="1">
        <v>167</v>
      </c>
      <c r="AQ5600" s="16">
        <v>387.57428571428574</v>
      </c>
      <c r="AR5600" s="16">
        <v>722.81714285714293</v>
      </c>
      <c r="AS5600" s="16">
        <v>226.52</v>
      </c>
      <c r="AT5600" s="16">
        <v>161.05428571428573</v>
      </c>
      <c r="AU5600" s="4">
        <v>1.4064822863630719</v>
      </c>
      <c r="AV5600" s="16">
        <v>35.437050999999997</v>
      </c>
      <c r="AW5600" s="16">
        <v>132.37293351428573</v>
      </c>
      <c r="AX5600" s="16">
        <v>41.873154551848465</v>
      </c>
      <c r="AY5600" s="16">
        <v>141.22900000000001</v>
      </c>
      <c r="AZ5600" s="1">
        <v>61</v>
      </c>
    </row>
    <row r="5601" spans="1:52" x14ac:dyDescent="0.2">
      <c r="A5601" s="1">
        <v>4266</v>
      </c>
      <c r="B5601" s="17">
        <v>4044</v>
      </c>
      <c r="C5601" s="17">
        <v>4181</v>
      </c>
      <c r="D5601" s="21">
        <v>3027</v>
      </c>
      <c r="E5601" s="17">
        <v>26.2</v>
      </c>
      <c r="F5601" s="17" t="s">
        <v>55</v>
      </c>
      <c r="G5601" s="17" t="s">
        <v>53</v>
      </c>
      <c r="H5601" s="17">
        <v>82</v>
      </c>
      <c r="I5601" s="1" t="s">
        <v>68</v>
      </c>
      <c r="J5601" s="9"/>
      <c r="K5601" s="6">
        <v>0.16</v>
      </c>
      <c r="L5601" s="11">
        <v>5.03</v>
      </c>
      <c r="M5601" s="11">
        <v>2.23</v>
      </c>
      <c r="N5601" s="6" t="s">
        <v>55</v>
      </c>
      <c r="O5601" s="7"/>
      <c r="P5601" s="21">
        <v>3030</v>
      </c>
      <c r="Q5601" s="3" t="s">
        <v>245</v>
      </c>
      <c r="R5601" s="21">
        <v>1551</v>
      </c>
      <c r="S5601" s="3" t="s">
        <v>76</v>
      </c>
      <c r="T5601" s="21">
        <v>2082</v>
      </c>
      <c r="U5601" s="9"/>
      <c r="V5601" s="21"/>
      <c r="W5601" s="9" t="s">
        <v>65</v>
      </c>
      <c r="X5601" s="21">
        <v>2324</v>
      </c>
      <c r="AA5601" s="9"/>
      <c r="AG5601" s="9"/>
      <c r="AK5601" s="9"/>
      <c r="AL5601" s="86"/>
      <c r="AM5601" s="9"/>
      <c r="AP5601" s="1">
        <v>117</v>
      </c>
      <c r="AQ5601" s="16">
        <v>272.84516129032261</v>
      </c>
      <c r="AR5601" s="16">
        <v>528.29032258064512</v>
      </c>
      <c r="AS5601" s="16">
        <v>164.59354838709677</v>
      </c>
      <c r="AT5601" s="16">
        <v>108.2516129032258</v>
      </c>
      <c r="AU5601" s="4">
        <v>1.5204720185946721</v>
      </c>
      <c r="AV5601" s="16">
        <v>38.827120999999998</v>
      </c>
      <c r="AW5601" s="16">
        <v>160.03164236885715</v>
      </c>
      <c r="AX5601" s="16">
        <v>64.529017109992751</v>
      </c>
      <c r="AY5601" s="16">
        <v>1993.3589999999999</v>
      </c>
      <c r="AZ5601" s="1">
        <v>58</v>
      </c>
    </row>
    <row r="5602" spans="1:52" x14ac:dyDescent="0.2">
      <c r="A5602" s="1">
        <v>11200</v>
      </c>
      <c r="B5602" s="17">
        <v>4045</v>
      </c>
      <c r="C5602" s="17">
        <v>1451</v>
      </c>
      <c r="D5602" s="21">
        <v>4291</v>
      </c>
      <c r="E5602" s="17">
        <v>26.4</v>
      </c>
      <c r="F5602" s="17" t="s">
        <v>55</v>
      </c>
      <c r="G5602" s="17" t="s">
        <v>53</v>
      </c>
      <c r="H5602" s="17">
        <v>61</v>
      </c>
      <c r="I5602" s="1" t="s">
        <v>68</v>
      </c>
      <c r="J5602" s="9"/>
      <c r="K5602" s="6">
        <v>0.06</v>
      </c>
      <c r="L5602" s="1">
        <v>4.95</v>
      </c>
      <c r="M5602" s="1">
        <v>0.43</v>
      </c>
      <c r="N5602" s="6" t="s">
        <v>55</v>
      </c>
      <c r="O5602" s="7"/>
      <c r="U5602" s="9"/>
      <c r="W5602" s="9"/>
      <c r="AA5602" s="9"/>
      <c r="AG5602" s="9"/>
      <c r="AK5602" s="9"/>
      <c r="AL5602" s="86"/>
      <c r="AM5602" s="9"/>
      <c r="AP5602" s="1">
        <v>92</v>
      </c>
      <c r="AQ5602" s="16">
        <v>344.43142857142857</v>
      </c>
      <c r="AR5602" s="16">
        <v>643.66857142857145</v>
      </c>
      <c r="AS5602" s="16">
        <v>98.685714285714283</v>
      </c>
      <c r="AT5602" s="16">
        <v>245.74571428571429</v>
      </c>
      <c r="AU5602" s="4">
        <v>0.4015765425352571</v>
      </c>
      <c r="AV5602" s="16">
        <v>36.360518999999996</v>
      </c>
      <c r="AW5602" s="16">
        <v>203.7524414063333</v>
      </c>
      <c r="AX5602" s="16">
        <v>64.452431798703714</v>
      </c>
      <c r="AY5602" s="16">
        <v>12.195</v>
      </c>
      <c r="AZ5602" s="1">
        <v>51</v>
      </c>
    </row>
    <row r="5603" spans="1:52" x14ac:dyDescent="0.2">
      <c r="A5603" s="1">
        <v>6500</v>
      </c>
      <c r="B5603" s="17">
        <v>4050</v>
      </c>
      <c r="C5603" s="17">
        <v>5708</v>
      </c>
      <c r="D5603" s="21">
        <v>4227</v>
      </c>
      <c r="E5603" s="17">
        <v>31.5</v>
      </c>
      <c r="F5603" s="17" t="s">
        <v>52</v>
      </c>
      <c r="G5603" s="17" t="s">
        <v>53</v>
      </c>
      <c r="H5603" s="17">
        <v>56</v>
      </c>
      <c r="I5603" s="1" t="s">
        <v>64</v>
      </c>
      <c r="J5603" s="9"/>
      <c r="K5603" s="6">
        <v>0.08</v>
      </c>
      <c r="L5603" s="1">
        <v>3.72</v>
      </c>
      <c r="M5603" s="1">
        <v>0.26</v>
      </c>
      <c r="N5603" s="6"/>
      <c r="O5603" s="7"/>
      <c r="U5603" s="9"/>
      <c r="W5603" s="9"/>
      <c r="AA5603" s="9"/>
      <c r="AG5603" s="9"/>
      <c r="AK5603" s="9"/>
      <c r="AL5603" s="86"/>
      <c r="AM5603" s="9"/>
      <c r="AP5603" s="1">
        <v>177</v>
      </c>
      <c r="AQ5603" s="16">
        <v>252.11111111111111</v>
      </c>
      <c r="AR5603" s="16">
        <v>851.84444444444443</v>
      </c>
      <c r="AS5603" s="16">
        <v>161.29999999999998</v>
      </c>
      <c r="AT5603" s="16">
        <v>90.811111111111117</v>
      </c>
      <c r="AU5603" s="4">
        <v>1.776214364370488</v>
      </c>
      <c r="AV5603" s="16">
        <v>35.626379999999997</v>
      </c>
      <c r="AW5603" s="16">
        <v>248.602294922</v>
      </c>
      <c r="AX5603" s="16">
        <v>72.308937473776638</v>
      </c>
      <c r="AY5603" s="16">
        <v>8.6760000000000002</v>
      </c>
      <c r="AZ5603" s="1">
        <v>69</v>
      </c>
    </row>
    <row r="5604" spans="1:52" x14ac:dyDescent="0.2">
      <c r="A5604" s="1">
        <v>9021</v>
      </c>
      <c r="B5604" s="17">
        <v>4054</v>
      </c>
      <c r="C5604" s="17">
        <v>377</v>
      </c>
      <c r="D5604" s="21">
        <v>4316</v>
      </c>
      <c r="E5604" s="17">
        <v>33.4</v>
      </c>
      <c r="F5604" s="17" t="s">
        <v>52</v>
      </c>
      <c r="G5604" s="17" t="s">
        <v>60</v>
      </c>
      <c r="H5604" s="17">
        <v>59</v>
      </c>
      <c r="I5604" s="1" t="s">
        <v>68</v>
      </c>
      <c r="J5604" s="9"/>
      <c r="K5604" s="1" t="s">
        <v>73</v>
      </c>
      <c r="L5604" s="1">
        <v>5.77</v>
      </c>
      <c r="M5604" s="1">
        <v>0.38</v>
      </c>
      <c r="N5604" s="6"/>
      <c r="O5604" s="7"/>
      <c r="Q5604" s="3" t="s">
        <v>83</v>
      </c>
      <c r="R5604" s="21">
        <v>2748</v>
      </c>
      <c r="U5604" s="9"/>
      <c r="W5604" s="9"/>
      <c r="AA5604" s="9"/>
      <c r="AG5604" s="9"/>
      <c r="AK5604" s="9"/>
      <c r="AL5604" s="86"/>
      <c r="AM5604" s="9"/>
      <c r="AP5604" s="1">
        <v>208</v>
      </c>
      <c r="AQ5604" s="16">
        <v>420.19142857142862</v>
      </c>
      <c r="AR5604" s="16">
        <v>641.29714285714283</v>
      </c>
      <c r="AS5604" s="16">
        <v>83.502857142857138</v>
      </c>
      <c r="AT5604" s="16">
        <v>336.68857142857144</v>
      </c>
      <c r="AU5604" s="4">
        <v>0.24801215196748158</v>
      </c>
      <c r="AV5604" s="16">
        <v>19.625813999999998</v>
      </c>
      <c r="AW5604" s="16">
        <v>119.1993130769697</v>
      </c>
      <c r="AX5604" s="16">
        <v>45.107252145486477</v>
      </c>
      <c r="AY5604" s="16">
        <v>1466.345</v>
      </c>
      <c r="AZ5604" s="1">
        <v>54</v>
      </c>
    </row>
    <row r="5605" spans="1:52" x14ac:dyDescent="0.2">
      <c r="A5605" s="1">
        <v>232</v>
      </c>
      <c r="B5605" s="17">
        <v>4055</v>
      </c>
      <c r="C5605" s="17">
        <v>1676</v>
      </c>
      <c r="D5605" s="21">
        <v>4132</v>
      </c>
      <c r="E5605" s="17">
        <v>22.5</v>
      </c>
      <c r="F5605" s="17" t="s">
        <v>55</v>
      </c>
      <c r="G5605" s="17" t="s">
        <v>53</v>
      </c>
      <c r="H5605" s="17">
        <v>57</v>
      </c>
      <c r="I5605" s="1" t="s">
        <v>64</v>
      </c>
      <c r="J5605" s="9"/>
      <c r="K5605" s="6">
        <v>0.1</v>
      </c>
      <c r="L5605" s="1">
        <v>4.6500000000000004</v>
      </c>
      <c r="M5605" s="1">
        <v>0.55000000000000004</v>
      </c>
      <c r="N5605" s="6" t="s">
        <v>55</v>
      </c>
      <c r="O5605" s="7"/>
      <c r="U5605" s="9"/>
      <c r="W5605" s="9"/>
      <c r="AA5605" s="9"/>
      <c r="AG5605" s="9"/>
      <c r="AK5605" s="9"/>
      <c r="AL5605" s="86"/>
      <c r="AM5605" s="9"/>
      <c r="AP5605" s="1">
        <v>200</v>
      </c>
      <c r="AQ5605" s="16">
        <v>188.590243902439</v>
      </c>
      <c r="AR5605" s="16">
        <v>477.22682926829265</v>
      </c>
      <c r="AS5605" s="16">
        <v>85.704878048780472</v>
      </c>
      <c r="AT5605" s="16">
        <v>102.88536585365851</v>
      </c>
      <c r="AU5605" s="4">
        <v>0.83301329919635869</v>
      </c>
      <c r="AV5605" s="16">
        <v>42.335886000000002</v>
      </c>
      <c r="AW5605" s="16">
        <v>178.077392578</v>
      </c>
      <c r="AX5605" s="16">
        <v>53.244697248634466</v>
      </c>
      <c r="AY5605" s="16">
        <v>102.33799999999999</v>
      </c>
      <c r="AZ5605" s="1">
        <v>64</v>
      </c>
    </row>
    <row r="5606" spans="1:52" x14ac:dyDescent="0.2">
      <c r="A5606" s="1">
        <v>2019</v>
      </c>
      <c r="B5606" s="17">
        <v>4056</v>
      </c>
      <c r="C5606" s="17">
        <v>2773</v>
      </c>
      <c r="D5606" s="21">
        <v>4316</v>
      </c>
      <c r="E5606" s="17">
        <v>27.5</v>
      </c>
      <c r="F5606" s="17" t="s">
        <v>55</v>
      </c>
      <c r="G5606" s="17" t="s">
        <v>53</v>
      </c>
      <c r="H5606" s="17">
        <v>51</v>
      </c>
      <c r="I5606" s="1" t="s">
        <v>64</v>
      </c>
      <c r="J5606" s="9"/>
      <c r="K5606" s="6">
        <v>0.05</v>
      </c>
      <c r="L5606" s="1">
        <v>3.08</v>
      </c>
      <c r="M5606" s="1">
        <v>0.18</v>
      </c>
      <c r="N5606" s="6" t="s">
        <v>55</v>
      </c>
      <c r="O5606" s="7"/>
      <c r="U5606" s="9"/>
      <c r="W5606" s="9"/>
      <c r="AA5606" s="9"/>
      <c r="AG5606" s="9"/>
      <c r="AK5606" s="9" t="s">
        <v>159</v>
      </c>
      <c r="AL5606" s="21">
        <v>3913</v>
      </c>
      <c r="AM5606" s="9"/>
      <c r="AP5606" s="1">
        <v>151</v>
      </c>
      <c r="AQ5606" s="16">
        <v>345.59393939393937</v>
      </c>
      <c r="AR5606" s="16">
        <v>683.56666666666661</v>
      </c>
      <c r="AS5606" s="16">
        <v>203.64848484848483</v>
      </c>
      <c r="AT5606" s="16">
        <v>141.94848484848484</v>
      </c>
      <c r="AU5606" s="4">
        <v>1.4346647311231133</v>
      </c>
      <c r="AV5606" s="16">
        <v>31.730391999999998</v>
      </c>
      <c r="AW5606" s="16">
        <v>213.32588395600001</v>
      </c>
      <c r="AX5606" s="16">
        <v>67.480771723135277</v>
      </c>
      <c r="AY5606" s="16">
        <v>0</v>
      </c>
      <c r="AZ5606" s="1">
        <v>57</v>
      </c>
    </row>
    <row r="5607" spans="1:52" x14ac:dyDescent="0.2">
      <c r="A5607" s="1">
        <v>6436</v>
      </c>
      <c r="B5607" s="17">
        <v>4059</v>
      </c>
      <c r="C5607" s="17">
        <v>5660</v>
      </c>
      <c r="D5607" s="21">
        <v>4315</v>
      </c>
      <c r="E5607" s="17">
        <v>24</v>
      </c>
      <c r="F5607" s="17" t="s">
        <v>55</v>
      </c>
      <c r="G5607" s="17" t="s">
        <v>60</v>
      </c>
      <c r="H5607" s="17">
        <v>56</v>
      </c>
      <c r="I5607" s="1" t="s">
        <v>64</v>
      </c>
      <c r="J5607" s="9"/>
      <c r="K5607" s="6">
        <v>0.01</v>
      </c>
      <c r="L5607" s="11">
        <v>5.23</v>
      </c>
      <c r="M5607" s="11">
        <v>0.08</v>
      </c>
      <c r="N5607" s="6" t="s">
        <v>55</v>
      </c>
      <c r="O5607" s="7"/>
      <c r="U5607" s="9"/>
      <c r="W5607" s="9"/>
      <c r="AA5607" s="9"/>
      <c r="AG5607" s="9"/>
      <c r="AK5607" s="9"/>
      <c r="AL5607" s="86"/>
      <c r="AM5607" s="9"/>
      <c r="AP5607" s="1">
        <v>186</v>
      </c>
      <c r="AQ5607" s="16">
        <v>217.96756756756756</v>
      </c>
      <c r="AR5607" s="16">
        <v>474.06216216216211</v>
      </c>
      <c r="AS5607" s="16">
        <v>59.170270270270272</v>
      </c>
      <c r="AT5607" s="16">
        <v>158.79729729729729</v>
      </c>
      <c r="AU5607" s="4">
        <v>0.37261509658752451</v>
      </c>
      <c r="AV5607" s="16">
        <v>26.924703000000001</v>
      </c>
      <c r="AW5607" s="16">
        <v>128.41149902342858</v>
      </c>
      <c r="AX5607" s="16">
        <v>45.692888329374988</v>
      </c>
      <c r="AY5607" s="16">
        <v>0</v>
      </c>
      <c r="AZ5607" s="1">
        <v>68</v>
      </c>
    </row>
    <row r="5608" spans="1:52" x14ac:dyDescent="0.2">
      <c r="A5608" s="1">
        <v>10151</v>
      </c>
      <c r="B5608" s="17">
        <v>4060</v>
      </c>
      <c r="C5608" s="17">
        <v>931</v>
      </c>
      <c r="D5608" s="21">
        <v>4087</v>
      </c>
      <c r="E5608" s="17">
        <v>30.2</v>
      </c>
      <c r="F5608" s="17" t="s">
        <v>52</v>
      </c>
      <c r="G5608" s="17" t="s">
        <v>53</v>
      </c>
      <c r="H5608" s="17">
        <v>57</v>
      </c>
      <c r="I5608" s="1" t="s">
        <v>68</v>
      </c>
      <c r="J5608" s="9"/>
      <c r="K5608" s="6">
        <v>0.05</v>
      </c>
      <c r="L5608" s="1">
        <v>3.91</v>
      </c>
      <c r="M5608" s="1">
        <v>0.22</v>
      </c>
      <c r="N5608" s="6"/>
      <c r="O5608" s="7"/>
      <c r="U5608" s="9" t="s">
        <v>226</v>
      </c>
      <c r="V5608" s="21">
        <v>-104</v>
      </c>
      <c r="W5608" s="9" t="s">
        <v>65</v>
      </c>
      <c r="X5608" s="21">
        <v>1988</v>
      </c>
      <c r="AA5608" s="9"/>
      <c r="AG5608" s="9"/>
      <c r="AK5608" s="9"/>
      <c r="AL5608" s="86"/>
      <c r="AM5608" s="9"/>
      <c r="AP5608" s="1">
        <v>208</v>
      </c>
      <c r="AQ5608" s="16">
        <v>413.60285714285709</v>
      </c>
      <c r="AR5608" s="16">
        <v>747.18000000000006</v>
      </c>
      <c r="AS5608" s="16">
        <v>234.74</v>
      </c>
      <c r="AT5608" s="16">
        <v>178.86285714285714</v>
      </c>
      <c r="AU5608" s="4">
        <v>1.3124021596754099</v>
      </c>
      <c r="AV5608" s="16">
        <v>38.078645999999999</v>
      </c>
      <c r="AW5608" s="16">
        <v>188.46266739700002</v>
      </c>
      <c r="AX5608" s="16">
        <v>61.356378639106794</v>
      </c>
      <c r="AY5608" s="16">
        <v>121.92</v>
      </c>
      <c r="AZ5608" s="1">
        <v>61</v>
      </c>
    </row>
    <row r="5609" spans="1:52" x14ac:dyDescent="0.2">
      <c r="A5609" s="1">
        <v>3914</v>
      </c>
      <c r="B5609" s="17">
        <v>4063</v>
      </c>
      <c r="C5609" s="17">
        <v>3953</v>
      </c>
      <c r="D5609" s="21">
        <v>4278</v>
      </c>
      <c r="E5609" s="17">
        <v>28.4</v>
      </c>
      <c r="F5609" s="17" t="s">
        <v>55</v>
      </c>
      <c r="G5609" s="17" t="s">
        <v>53</v>
      </c>
      <c r="H5609" s="17">
        <v>50</v>
      </c>
      <c r="I5609" s="1" t="s">
        <v>68</v>
      </c>
      <c r="J5609" s="9"/>
      <c r="K5609" s="6">
        <v>0.02</v>
      </c>
      <c r="L5609" s="11">
        <v>2.35</v>
      </c>
      <c r="M5609" s="11">
        <v>0.02</v>
      </c>
      <c r="N5609" s="6" t="s">
        <v>55</v>
      </c>
      <c r="O5609" s="7"/>
      <c r="U5609" s="9"/>
      <c r="W5609" s="9"/>
      <c r="AA5609" s="9"/>
      <c r="AC5609" s="3" t="s">
        <v>100</v>
      </c>
      <c r="AD5609" s="21">
        <v>-965</v>
      </c>
      <c r="AG5609" s="9"/>
      <c r="AK5609" s="9"/>
      <c r="AL5609" s="86"/>
      <c r="AM5609" s="9"/>
      <c r="AP5609" s="1">
        <v>257</v>
      </c>
      <c r="AQ5609" s="16">
        <v>430.2853658536585</v>
      </c>
      <c r="AR5609" s="16">
        <v>754.89512195121949</v>
      </c>
      <c r="AS5609" s="16">
        <v>273.17317073170727</v>
      </c>
      <c r="AT5609" s="16">
        <v>157.1121951219512</v>
      </c>
      <c r="AU5609" s="4">
        <v>1.7387139841033283</v>
      </c>
      <c r="AV5609" s="16">
        <v>40.524712000000001</v>
      </c>
      <c r="AW5609" s="16">
        <v>214.35349273674998</v>
      </c>
      <c r="AX5609" s="16">
        <v>62.347265573112971</v>
      </c>
      <c r="AY5609" s="16">
        <v>62.128</v>
      </c>
      <c r="AZ5609" s="1">
        <v>56</v>
      </c>
    </row>
    <row r="5610" spans="1:52" x14ac:dyDescent="0.2">
      <c r="A5610" s="1">
        <v>6491</v>
      </c>
      <c r="B5610" s="17">
        <v>4068</v>
      </c>
      <c r="C5610" s="17">
        <v>5701</v>
      </c>
      <c r="D5610" s="21">
        <v>4319</v>
      </c>
      <c r="E5610" s="17">
        <v>23.6</v>
      </c>
      <c r="F5610" s="17" t="s">
        <v>55</v>
      </c>
      <c r="G5610" s="17" t="s">
        <v>53</v>
      </c>
      <c r="H5610" s="17">
        <v>58</v>
      </c>
      <c r="I5610" s="1" t="s">
        <v>68</v>
      </c>
      <c r="J5610" s="9"/>
      <c r="K5610" s="6">
        <v>0.05</v>
      </c>
      <c r="L5610" s="1">
        <v>4.68</v>
      </c>
      <c r="M5610" s="1">
        <v>0.38</v>
      </c>
      <c r="N5610" s="6" t="s">
        <v>55</v>
      </c>
      <c r="O5610" s="7"/>
      <c r="U5610" s="9"/>
      <c r="W5610" s="9" t="s">
        <v>141</v>
      </c>
      <c r="X5610" s="21">
        <v>2514</v>
      </c>
      <c r="AA5610" s="9"/>
      <c r="AG5610" s="9"/>
      <c r="AK5610" s="9"/>
      <c r="AL5610" s="86"/>
      <c r="AM5610" s="9"/>
      <c r="AP5610" s="1">
        <v>217</v>
      </c>
      <c r="AQ5610" s="16">
        <v>171.64615384615382</v>
      </c>
      <c r="AR5610" s="16">
        <v>522.97948717948714</v>
      </c>
      <c r="AS5610" s="16">
        <v>82.120512820512815</v>
      </c>
      <c r="AT5610" s="16">
        <v>89.525641025641008</v>
      </c>
      <c r="AU5610" s="4">
        <v>0.91728483459831023</v>
      </c>
      <c r="AV5610" s="16">
        <v>45.711398000000003</v>
      </c>
      <c r="AW5610" s="16">
        <v>192.2280970982857</v>
      </c>
      <c r="AX5610" s="16">
        <v>57.475722687236818</v>
      </c>
      <c r="AY5610" s="16">
        <v>41.692999999999998</v>
      </c>
      <c r="AZ5610" s="1">
        <v>67</v>
      </c>
    </row>
    <row r="5611" spans="1:52" x14ac:dyDescent="0.2">
      <c r="A5611" s="1">
        <v>3500</v>
      </c>
      <c r="B5611" s="17">
        <v>4070</v>
      </c>
      <c r="C5611" s="17">
        <v>3688</v>
      </c>
      <c r="D5611" s="21">
        <v>4219</v>
      </c>
      <c r="E5611" s="17">
        <v>36.6</v>
      </c>
      <c r="F5611" s="17" t="s">
        <v>52</v>
      </c>
      <c r="G5611" s="17" t="s">
        <v>60</v>
      </c>
      <c r="H5611" s="17">
        <v>59</v>
      </c>
      <c r="I5611" s="1" t="s">
        <v>64</v>
      </c>
      <c r="J5611" s="9"/>
      <c r="K5611" s="6">
        <v>0.01</v>
      </c>
      <c r="L5611" s="1">
        <v>5.55</v>
      </c>
      <c r="M5611" s="1">
        <v>0.48</v>
      </c>
      <c r="N5611" s="6" t="s">
        <v>55</v>
      </c>
      <c r="O5611" s="7"/>
      <c r="U5611" s="9"/>
      <c r="V5611" s="21"/>
      <c r="W5611" s="9"/>
      <c r="AA5611" s="9" t="s">
        <v>135</v>
      </c>
      <c r="AB5611" s="21">
        <v>3504</v>
      </c>
      <c r="AG5611" s="9"/>
      <c r="AK5611" s="9"/>
      <c r="AL5611" s="86"/>
      <c r="AM5611" s="9"/>
      <c r="AP5611" s="1">
        <v>162</v>
      </c>
      <c r="AQ5611" s="16">
        <v>529.73913043478262</v>
      </c>
      <c r="AR5611" s="16">
        <v>841.88695652173897</v>
      </c>
      <c r="AS5611" s="16">
        <v>229.79130434782604</v>
      </c>
      <c r="AT5611" s="16">
        <v>299.94782608695647</v>
      </c>
      <c r="AU5611" s="4">
        <v>0.76610425001449522</v>
      </c>
      <c r="AV5611" s="16">
        <v>8.673095</v>
      </c>
      <c r="AW5611" s="16">
        <v>172.54486085000002</v>
      </c>
      <c r="AX5611" s="16">
        <v>67.383489344328169</v>
      </c>
      <c r="AY5611" s="16">
        <v>422.77</v>
      </c>
      <c r="AZ5611" s="1">
        <v>52</v>
      </c>
    </row>
    <row r="5612" spans="1:52" x14ac:dyDescent="0.2">
      <c r="A5612" s="1">
        <v>66</v>
      </c>
      <c r="B5612" s="17">
        <v>4072</v>
      </c>
      <c r="C5612" s="17">
        <v>1569</v>
      </c>
      <c r="D5612" s="21">
        <v>4036</v>
      </c>
      <c r="E5612" s="17">
        <v>27.2</v>
      </c>
      <c r="F5612" s="17" t="s">
        <v>55</v>
      </c>
      <c r="G5612" s="17" t="s">
        <v>60</v>
      </c>
      <c r="H5612" s="17">
        <v>63</v>
      </c>
      <c r="I5612" s="1" t="s">
        <v>64</v>
      </c>
      <c r="J5612" s="9" t="s">
        <v>102</v>
      </c>
      <c r="K5612" s="6">
        <v>0.03</v>
      </c>
      <c r="L5612" s="1">
        <v>10.54</v>
      </c>
      <c r="M5612" s="1">
        <v>1.92</v>
      </c>
      <c r="N5612" s="6" t="s">
        <v>55</v>
      </c>
      <c r="O5612" s="7"/>
      <c r="Q5612" s="3" t="s">
        <v>75</v>
      </c>
      <c r="R5612" s="21">
        <v>1410</v>
      </c>
      <c r="U5612" s="9"/>
      <c r="V5612" s="21"/>
      <c r="W5612" s="9" t="s">
        <v>65</v>
      </c>
      <c r="X5612" s="21">
        <v>2443</v>
      </c>
      <c r="AA5612" s="9"/>
      <c r="AG5612" s="9"/>
      <c r="AK5612" s="9" t="s">
        <v>127</v>
      </c>
      <c r="AL5612" s="21">
        <v>332</v>
      </c>
      <c r="AM5612" s="9"/>
      <c r="AP5612" s="1">
        <v>144</v>
      </c>
      <c r="AQ5612" s="16">
        <v>316.06399999999996</v>
      </c>
      <c r="AR5612" s="16">
        <v>613.36</v>
      </c>
      <c r="AS5612" s="16">
        <v>158.27199999999999</v>
      </c>
      <c r="AT5612" s="16">
        <v>157.792</v>
      </c>
      <c r="AU5612" s="4">
        <v>1.0030419793145406</v>
      </c>
      <c r="AV5612" s="16">
        <v>22.769086000000001</v>
      </c>
      <c r="AW5612" s="16">
        <v>136.17051478799999</v>
      </c>
      <c r="AX5612" s="16">
        <v>53.178311930168839</v>
      </c>
      <c r="AY5612" s="16">
        <v>2097.6750000000002</v>
      </c>
      <c r="AZ5612" s="1">
        <v>63</v>
      </c>
    </row>
    <row r="5613" spans="1:52" x14ac:dyDescent="0.2">
      <c r="A5613" s="1">
        <v>3565</v>
      </c>
      <c r="B5613" s="17">
        <v>4085</v>
      </c>
      <c r="C5613" s="17">
        <v>3730</v>
      </c>
      <c r="D5613" s="21">
        <v>4315</v>
      </c>
      <c r="E5613" s="17">
        <v>23.9</v>
      </c>
      <c r="F5613" s="17" t="s">
        <v>55</v>
      </c>
      <c r="G5613" s="17" t="s">
        <v>60</v>
      </c>
      <c r="H5613" s="17">
        <v>65</v>
      </c>
      <c r="I5613" s="1" t="s">
        <v>68</v>
      </c>
      <c r="J5613" s="9"/>
      <c r="K5613" s="6">
        <v>0.01</v>
      </c>
      <c r="L5613" s="11">
        <v>8.43</v>
      </c>
      <c r="M5613" s="11">
        <v>0.76</v>
      </c>
      <c r="N5613" s="6" t="s">
        <v>55</v>
      </c>
      <c r="O5613" s="7"/>
      <c r="U5613" s="9"/>
      <c r="W5613" s="9" t="s">
        <v>65</v>
      </c>
      <c r="X5613" s="21">
        <v>1312</v>
      </c>
      <c r="AA5613" s="9"/>
      <c r="AG5613" s="9"/>
      <c r="AK5613" s="9"/>
      <c r="AL5613" s="86"/>
      <c r="AM5613" s="9"/>
      <c r="AP5613" s="1">
        <v>143</v>
      </c>
      <c r="AQ5613" s="16">
        <v>290.18378378378378</v>
      </c>
      <c r="AR5613" s="16">
        <v>521.50540540540533</v>
      </c>
      <c r="AS5613" s="16">
        <v>73.129729729729718</v>
      </c>
      <c r="AT5613" s="16">
        <v>217.05405405405406</v>
      </c>
      <c r="AU5613" s="4">
        <v>0.33691943718092388</v>
      </c>
      <c r="AV5613" s="16">
        <v>28.326868999999999</v>
      </c>
      <c r="AW5613" s="16">
        <v>103.19575384242425</v>
      </c>
      <c r="AX5613" s="16">
        <v>37.858872985380899</v>
      </c>
      <c r="AY5613" s="16">
        <v>91.337999999999994</v>
      </c>
      <c r="AZ5613" s="1">
        <v>62</v>
      </c>
    </row>
    <row r="5614" spans="1:52" x14ac:dyDescent="0.2">
      <c r="A5614" s="1">
        <v>1295</v>
      </c>
      <c r="B5614" s="17">
        <v>4094</v>
      </c>
      <c r="C5614" s="17">
        <v>2325</v>
      </c>
      <c r="D5614" s="21">
        <v>4027</v>
      </c>
      <c r="E5614" s="17">
        <v>25</v>
      </c>
      <c r="F5614" s="17" t="s">
        <v>55</v>
      </c>
      <c r="G5614" s="17" t="s">
        <v>53</v>
      </c>
      <c r="H5614" s="17">
        <v>65</v>
      </c>
      <c r="I5614" s="1" t="s">
        <v>64</v>
      </c>
      <c r="J5614" s="9"/>
      <c r="K5614" s="6">
        <v>0.1</v>
      </c>
      <c r="L5614" s="1">
        <v>5.8</v>
      </c>
      <c r="M5614" s="1">
        <v>1.07</v>
      </c>
      <c r="N5614" s="6" t="s">
        <v>55</v>
      </c>
      <c r="O5614" s="7"/>
      <c r="U5614" s="9"/>
      <c r="W5614" s="9"/>
      <c r="AA5614" s="9"/>
      <c r="AG5614" s="9"/>
      <c r="AK5614" s="9" t="s">
        <v>140</v>
      </c>
      <c r="AL5614" s="21">
        <v>796</v>
      </c>
      <c r="AM5614" s="9"/>
      <c r="AP5614" s="1">
        <v>112</v>
      </c>
      <c r="AQ5614" s="16">
        <v>339.54418604651164</v>
      </c>
      <c r="AR5614" s="16">
        <v>630.62790697674416</v>
      </c>
      <c r="AS5614" s="16">
        <v>211.01627906976745</v>
      </c>
      <c r="AT5614" s="16">
        <v>128.52790697674419</v>
      </c>
      <c r="AU5614" s="4">
        <v>1.6417934753107641</v>
      </c>
      <c r="AV5614" s="16">
        <v>37.495268000000003</v>
      </c>
      <c r="AW5614" s="16">
        <v>174.73370361111114</v>
      </c>
      <c r="AX5614" s="16">
        <v>52.244942568053013</v>
      </c>
      <c r="AY5614" s="16">
        <v>105.839</v>
      </c>
      <c r="AZ5614" s="1">
        <v>51</v>
      </c>
    </row>
    <row r="5615" spans="1:52" x14ac:dyDescent="0.2">
      <c r="A5615" s="1">
        <v>4553</v>
      </c>
      <c r="B5615" s="17">
        <v>4097</v>
      </c>
      <c r="C5615" s="17">
        <v>4361</v>
      </c>
      <c r="D5615" s="21">
        <v>4143</v>
      </c>
      <c r="E5615" s="17">
        <v>22.5</v>
      </c>
      <c r="F5615" s="17" t="s">
        <v>55</v>
      </c>
      <c r="G5615" s="17" t="s">
        <v>60</v>
      </c>
      <c r="H5615" s="17">
        <v>63</v>
      </c>
      <c r="I5615" s="1" t="s">
        <v>68</v>
      </c>
      <c r="J5615" s="9"/>
      <c r="K5615" s="6">
        <v>0.01</v>
      </c>
      <c r="L5615" s="11">
        <v>14.35</v>
      </c>
      <c r="M5615" s="11">
        <v>2.2999999999999998</v>
      </c>
      <c r="N5615" s="6" t="s">
        <v>55</v>
      </c>
      <c r="O5615" s="7"/>
      <c r="U5615" s="9"/>
      <c r="W5615" s="9"/>
      <c r="AA5615" s="9"/>
      <c r="AC5615" s="3" t="s">
        <v>490</v>
      </c>
      <c r="AD5615" s="21">
        <v>4043</v>
      </c>
      <c r="AG5615" s="9"/>
      <c r="AK5615" s="9"/>
      <c r="AL5615" s="86"/>
      <c r="AM5615" s="9"/>
      <c r="AP5615" s="1">
        <v>200</v>
      </c>
      <c r="AQ5615" s="16">
        <v>174.03870967741935</v>
      </c>
      <c r="AR5615" s="16">
        <v>446.38387096774193</v>
      </c>
      <c r="AS5615" s="16">
        <v>42.57741935483871</v>
      </c>
      <c r="AT5615" s="16">
        <v>131.46451612903226</v>
      </c>
      <c r="AU5615" s="4">
        <v>0.32387004956568682</v>
      </c>
      <c r="AV5615" s="16">
        <v>39.579915999999997</v>
      </c>
      <c r="AW5615" s="16">
        <v>139.01591145742859</v>
      </c>
      <c r="AX5615" s="16">
        <v>51.000022179692714</v>
      </c>
      <c r="AY5615" s="16">
        <v>79.081999999999994</v>
      </c>
      <c r="AZ5615" s="1">
        <v>77</v>
      </c>
    </row>
    <row r="5616" spans="1:52" x14ac:dyDescent="0.2">
      <c r="A5616" s="1">
        <v>6524</v>
      </c>
      <c r="B5616" s="17">
        <v>4101</v>
      </c>
      <c r="C5616" s="17">
        <v>5723</v>
      </c>
      <c r="D5616" s="21">
        <v>4204</v>
      </c>
      <c r="E5616" s="17">
        <v>28.8</v>
      </c>
      <c r="F5616" s="17" t="s">
        <v>55</v>
      </c>
      <c r="G5616" s="17" t="s">
        <v>60</v>
      </c>
      <c r="H5616" s="17">
        <v>50</v>
      </c>
      <c r="I5616" s="1" t="s">
        <v>64</v>
      </c>
      <c r="J5616" s="9"/>
      <c r="K5616" s="6">
        <v>0.01</v>
      </c>
      <c r="L5616" s="1">
        <v>3.48</v>
      </c>
      <c r="M5616" s="1">
        <v>0.24</v>
      </c>
      <c r="N5616" s="6" t="s">
        <v>55</v>
      </c>
      <c r="O5616" s="7"/>
      <c r="U5616" s="9"/>
      <c r="W5616" s="9" t="s">
        <v>136</v>
      </c>
      <c r="X5616" s="21">
        <v>4204</v>
      </c>
      <c r="AA5616" s="9"/>
      <c r="AG5616" s="9"/>
      <c r="AK5616" s="9"/>
      <c r="AL5616" s="86"/>
      <c r="AM5616" s="9"/>
      <c r="AP5616" s="1">
        <v>262</v>
      </c>
      <c r="AQ5616" s="16">
        <v>322.63428571428574</v>
      </c>
      <c r="AR5616" s="16">
        <v>572.98</v>
      </c>
      <c r="AS5616" s="16">
        <v>88.771428571428572</v>
      </c>
      <c r="AT5616" s="16">
        <v>233.85999999999999</v>
      </c>
      <c r="AU5616" s="4">
        <v>0.37959218580102871</v>
      </c>
      <c r="AV5616" s="16">
        <v>40.307482999999998</v>
      </c>
      <c r="AW5616" s="16">
        <v>142.27285170885713</v>
      </c>
      <c r="AX5616" s="16">
        <v>59.264542111112867</v>
      </c>
      <c r="AY5616" s="16">
        <v>0</v>
      </c>
      <c r="AZ5616" s="1">
        <v>64</v>
      </c>
    </row>
    <row r="5617" spans="1:52" x14ac:dyDescent="0.2">
      <c r="A5617" s="1">
        <v>1603</v>
      </c>
      <c r="B5617" s="17">
        <v>4103</v>
      </c>
      <c r="C5617" s="17">
        <v>2513</v>
      </c>
      <c r="D5617" s="21">
        <v>3959</v>
      </c>
      <c r="E5617" s="17">
        <v>19.600000000000001</v>
      </c>
      <c r="F5617" s="17" t="s">
        <v>55</v>
      </c>
      <c r="G5617" s="17" t="s">
        <v>60</v>
      </c>
      <c r="H5617" s="17">
        <v>53</v>
      </c>
      <c r="I5617" s="10"/>
      <c r="J5617" s="9"/>
      <c r="K5617" s="10" t="s">
        <v>54</v>
      </c>
      <c r="L5617" s="1">
        <v>5.08</v>
      </c>
      <c r="M5617" s="1">
        <v>0.53</v>
      </c>
      <c r="N5617" s="6" t="s">
        <v>55</v>
      </c>
      <c r="O5617" s="7"/>
      <c r="U5617" s="9"/>
      <c r="W5617" s="9"/>
      <c r="AA5617" s="9"/>
      <c r="AG5617" s="9"/>
      <c r="AK5617" s="9"/>
      <c r="AL5617" s="86"/>
      <c r="AM5617" s="9"/>
      <c r="AP5617" s="1">
        <v>206</v>
      </c>
      <c r="AQ5617" s="16">
        <v>118.98648648648648</v>
      </c>
      <c r="AR5617" s="16">
        <v>323.45405405405404</v>
      </c>
      <c r="AS5617" s="16">
        <v>31.018918918918917</v>
      </c>
      <c r="AT5617" s="16">
        <v>87.967567567567571</v>
      </c>
      <c r="AU5617" s="4">
        <v>0.35261767236082092</v>
      </c>
      <c r="AV5617" s="16">
        <v>39.295845</v>
      </c>
      <c r="AW5617" s="16">
        <v>97.94278418514287</v>
      </c>
      <c r="AX5617" s="16">
        <v>35.931744168096962</v>
      </c>
      <c r="AY5617" s="16">
        <v>0</v>
      </c>
      <c r="AZ5617" s="1">
        <v>63</v>
      </c>
    </row>
    <row r="5618" spans="1:52" x14ac:dyDescent="0.2">
      <c r="A5618" s="1">
        <v>4643</v>
      </c>
      <c r="B5618" s="17">
        <v>4105</v>
      </c>
      <c r="C5618" s="17">
        <v>4426</v>
      </c>
      <c r="D5618" s="21">
        <v>4133</v>
      </c>
      <c r="E5618" s="17">
        <v>27.7</v>
      </c>
      <c r="F5618" s="17" t="s">
        <v>55</v>
      </c>
      <c r="G5618" s="17" t="s">
        <v>53</v>
      </c>
      <c r="H5618" s="17">
        <v>56</v>
      </c>
      <c r="I5618" s="1" t="s">
        <v>64</v>
      </c>
      <c r="J5618" s="9"/>
      <c r="K5618" s="6">
        <v>0.12</v>
      </c>
      <c r="L5618" s="1">
        <v>4.13</v>
      </c>
      <c r="M5618" s="1">
        <v>0.32</v>
      </c>
      <c r="N5618" s="6" t="s">
        <v>55</v>
      </c>
      <c r="O5618" s="7"/>
      <c r="Q5618" s="3" t="s">
        <v>75</v>
      </c>
      <c r="R5618" s="21">
        <v>-823</v>
      </c>
      <c r="U5618" s="9"/>
      <c r="V5618" s="21"/>
      <c r="W5618" s="9"/>
      <c r="AA5618" s="9"/>
      <c r="AG5618" s="9"/>
      <c r="AK5618" s="9"/>
      <c r="AL5618" s="86"/>
      <c r="AM5618" s="9"/>
      <c r="AP5618" s="1">
        <v>183</v>
      </c>
      <c r="AQ5618" s="16">
        <v>408.55384615384611</v>
      </c>
      <c r="AR5618" s="16">
        <v>748.00256410256407</v>
      </c>
      <c r="AS5618" s="16">
        <v>282.17948717948713</v>
      </c>
      <c r="AT5618" s="16">
        <v>126.37179487179486</v>
      </c>
      <c r="AU5618" s="4">
        <v>2.2329309120422036</v>
      </c>
      <c r="AV5618" s="16">
        <v>41.149040999999997</v>
      </c>
      <c r="AW5618" s="16">
        <v>206.66086578374998</v>
      </c>
      <c r="AX5618" s="16">
        <v>60.109773431183669</v>
      </c>
      <c r="AY5618" s="16">
        <v>410.66899999999998</v>
      </c>
      <c r="AZ5618" s="1">
        <v>71</v>
      </c>
    </row>
    <row r="5619" spans="1:52" x14ac:dyDescent="0.2">
      <c r="A5619" s="1">
        <v>2560</v>
      </c>
      <c r="B5619" s="17">
        <v>4116</v>
      </c>
      <c r="C5619" s="17">
        <v>3111</v>
      </c>
      <c r="D5619" s="21">
        <v>4313</v>
      </c>
      <c r="E5619" s="17">
        <v>24.8</v>
      </c>
      <c r="F5619" s="17" t="s">
        <v>55</v>
      </c>
      <c r="G5619" s="17" t="s">
        <v>60</v>
      </c>
      <c r="H5619" s="17">
        <v>63</v>
      </c>
      <c r="I5619" s="1" t="s">
        <v>68</v>
      </c>
      <c r="J5619" s="9"/>
      <c r="K5619" s="6">
        <v>0.01</v>
      </c>
      <c r="L5619" s="11">
        <v>5.74</v>
      </c>
      <c r="M5619" s="11">
        <v>0.11</v>
      </c>
      <c r="N5619" s="6" t="s">
        <v>55</v>
      </c>
      <c r="O5619" s="7"/>
      <c r="U5619" s="9"/>
      <c r="W5619" s="9" t="s">
        <v>65</v>
      </c>
      <c r="X5619" s="21">
        <v>1563</v>
      </c>
      <c r="AA5619" s="9"/>
      <c r="AG5619" s="9"/>
      <c r="AK5619" s="9"/>
      <c r="AL5619" s="86"/>
      <c r="AM5619" s="9"/>
      <c r="AP5619" s="1">
        <v>161</v>
      </c>
      <c r="AQ5619" s="16">
        <v>311.38387096774193</v>
      </c>
      <c r="AR5619" s="16">
        <v>542.83548387096766</v>
      </c>
      <c r="AS5619" s="16">
        <v>116.38387096774194</v>
      </c>
      <c r="AT5619" s="16">
        <v>194.99677419354839</v>
      </c>
      <c r="AU5619" s="4">
        <v>0.59685023739019671</v>
      </c>
      <c r="AV5619" s="16">
        <v>26.400952</v>
      </c>
      <c r="AW5619" s="16">
        <v>118.98226408085715</v>
      </c>
      <c r="AX5619" s="16">
        <v>45.025116740987528</v>
      </c>
      <c r="AY5619" s="16">
        <v>8.82</v>
      </c>
      <c r="AZ5619" s="1">
        <v>66</v>
      </c>
    </row>
    <row r="5620" spans="1:52" x14ac:dyDescent="0.2">
      <c r="A5620" s="1">
        <v>4375</v>
      </c>
      <c r="B5620" s="17">
        <v>4120</v>
      </c>
      <c r="C5620" s="17">
        <v>4251</v>
      </c>
      <c r="D5620" s="21">
        <v>4103</v>
      </c>
      <c r="E5620" s="17">
        <v>22.2</v>
      </c>
      <c r="F5620" s="17" t="s">
        <v>55</v>
      </c>
      <c r="G5620" s="17" t="s">
        <v>60</v>
      </c>
      <c r="H5620" s="17">
        <v>55</v>
      </c>
      <c r="I5620" s="1" t="s">
        <v>64</v>
      </c>
      <c r="J5620" s="9" t="s">
        <v>102</v>
      </c>
      <c r="K5620" s="6">
        <v>0.01</v>
      </c>
      <c r="L5620" s="1">
        <v>7.5</v>
      </c>
      <c r="M5620" s="1">
        <v>1.1299999999999999</v>
      </c>
      <c r="N5620" s="6" t="s">
        <v>55</v>
      </c>
      <c r="O5620" s="7"/>
      <c r="U5620" s="9"/>
      <c r="W5620" s="9"/>
      <c r="AA5620" s="9"/>
      <c r="AG5620" s="9"/>
      <c r="AK5620" s="9"/>
      <c r="AL5620" s="86"/>
      <c r="AM5620" s="9"/>
      <c r="AP5620" s="1">
        <v>158</v>
      </c>
      <c r="AQ5620" s="16">
        <v>138.90769230769229</v>
      </c>
      <c r="AR5620" s="16">
        <v>401.02051282051281</v>
      </c>
      <c r="AS5620" s="16">
        <v>56.833333333333329</v>
      </c>
      <c r="AT5620" s="16">
        <v>82.074358974358958</v>
      </c>
      <c r="AU5620" s="4">
        <v>0.69246149520447386</v>
      </c>
      <c r="AV5620" s="16">
        <v>40.695863000000003</v>
      </c>
      <c r="AW5620" s="16">
        <v>129.85742066914284</v>
      </c>
      <c r="AX5620" s="16">
        <v>47.640095762362272</v>
      </c>
      <c r="AY5620" s="16">
        <v>1.764</v>
      </c>
      <c r="AZ5620" s="1">
        <v>68</v>
      </c>
    </row>
    <row r="5621" spans="1:52" x14ac:dyDescent="0.2">
      <c r="A5621" s="1">
        <v>505</v>
      </c>
      <c r="B5621" s="17">
        <v>4124</v>
      </c>
      <c r="C5621" s="17">
        <v>1830</v>
      </c>
      <c r="D5621" s="21">
        <v>4303</v>
      </c>
      <c r="E5621" s="17">
        <v>23.6</v>
      </c>
      <c r="F5621" s="17" t="s">
        <v>55</v>
      </c>
      <c r="G5621" s="17" t="s">
        <v>60</v>
      </c>
      <c r="H5621" s="17">
        <v>56</v>
      </c>
      <c r="I5621" s="1" t="s">
        <v>68</v>
      </c>
      <c r="J5621" s="9"/>
      <c r="K5621" s="1" t="s">
        <v>73</v>
      </c>
      <c r="L5621" s="11">
        <v>4.63</v>
      </c>
      <c r="M5621" s="11">
        <v>0.06</v>
      </c>
      <c r="N5621" s="6" t="s">
        <v>55</v>
      </c>
      <c r="O5621" s="7"/>
      <c r="U5621" s="9"/>
      <c r="W5621" s="9" t="s">
        <v>65</v>
      </c>
      <c r="X5621" s="21">
        <v>2678</v>
      </c>
      <c r="AA5621" s="9"/>
      <c r="AG5621" s="9"/>
      <c r="AK5621" s="9"/>
      <c r="AL5621" s="86"/>
      <c r="AM5621" s="9"/>
      <c r="AP5621" s="1">
        <v>191</v>
      </c>
      <c r="AQ5621" s="16">
        <v>159.55142857142854</v>
      </c>
      <c r="AR5621" s="16">
        <v>411.00285714285712</v>
      </c>
      <c r="AS5621" s="16">
        <v>41.017142857142858</v>
      </c>
      <c r="AT5621" s="16">
        <v>118.53428571428572</v>
      </c>
      <c r="AU5621" s="4">
        <v>0.34603610769638682</v>
      </c>
      <c r="AV5621" s="16">
        <v>39.121957999999999</v>
      </c>
      <c r="AW5621" s="16">
        <v>125.13372802725</v>
      </c>
      <c r="AX5621" s="16">
        <v>48.868144710902051</v>
      </c>
      <c r="AY5621" s="16">
        <v>0</v>
      </c>
      <c r="AZ5621" s="1">
        <v>67</v>
      </c>
    </row>
    <row r="5622" spans="1:52" x14ac:dyDescent="0.2">
      <c r="A5622" s="1">
        <v>475</v>
      </c>
      <c r="B5622" s="17">
        <v>4126</v>
      </c>
      <c r="C5622" s="17">
        <v>17</v>
      </c>
      <c r="D5622" s="21">
        <v>4308</v>
      </c>
      <c r="E5622" s="17">
        <v>35.700000000000003</v>
      </c>
      <c r="F5622" s="17" t="s">
        <v>52</v>
      </c>
      <c r="G5622" s="17" t="s">
        <v>60</v>
      </c>
      <c r="H5622" s="17">
        <v>50</v>
      </c>
      <c r="I5622" s="1" t="s">
        <v>68</v>
      </c>
      <c r="J5622" s="9"/>
      <c r="K5622" s="6">
        <v>0.01</v>
      </c>
      <c r="L5622" s="1">
        <v>2.77</v>
      </c>
      <c r="M5622" s="1">
        <v>0.11</v>
      </c>
      <c r="N5622" s="1" t="s">
        <v>52</v>
      </c>
      <c r="O5622" s="7"/>
      <c r="S5622" s="3" t="s">
        <v>128</v>
      </c>
      <c r="T5622" s="21">
        <v>1963</v>
      </c>
      <c r="U5622" s="9"/>
      <c r="W5622" s="9" t="s">
        <v>84</v>
      </c>
      <c r="X5622" s="21">
        <v>-1278</v>
      </c>
      <c r="AA5622" s="9"/>
      <c r="AG5622" s="9"/>
      <c r="AK5622" s="9"/>
      <c r="AL5622" s="86"/>
      <c r="AM5622" s="9"/>
      <c r="AP5622" s="1">
        <v>196</v>
      </c>
      <c r="AQ5622" s="16">
        <v>614.18285714285707</v>
      </c>
      <c r="AR5622" s="16">
        <v>899.39714285714285</v>
      </c>
      <c r="AS5622" s="16">
        <v>263.69142857142856</v>
      </c>
      <c r="AT5622" s="16">
        <v>350.49142857142857</v>
      </c>
      <c r="AU5622" s="4">
        <v>0.75234772401199945</v>
      </c>
      <c r="AV5622" s="16">
        <v>12.696963999999999</v>
      </c>
      <c r="AW5622" s="16">
        <v>131.58790549066669</v>
      </c>
      <c r="AX5622" s="16">
        <v>51.388677609941112</v>
      </c>
      <c r="AY5622" s="16">
        <v>9.8689999999999998</v>
      </c>
      <c r="AZ5622" s="1">
        <v>44</v>
      </c>
    </row>
    <row r="5623" spans="1:52" x14ac:dyDescent="0.2">
      <c r="A5623" s="1">
        <v>5069</v>
      </c>
      <c r="B5623" s="17">
        <v>4142</v>
      </c>
      <c r="C5623" s="17">
        <v>4695</v>
      </c>
      <c r="D5623" s="21">
        <v>3626</v>
      </c>
      <c r="E5623" s="17">
        <v>20.2</v>
      </c>
      <c r="F5623" s="17" t="s">
        <v>55</v>
      </c>
      <c r="G5623" s="17" t="s">
        <v>60</v>
      </c>
      <c r="H5623" s="17">
        <v>80</v>
      </c>
      <c r="I5623" s="1" t="s">
        <v>64</v>
      </c>
      <c r="J5623" s="9"/>
      <c r="K5623" s="6">
        <v>0.05</v>
      </c>
      <c r="L5623" s="11">
        <v>13.64</v>
      </c>
      <c r="M5623" s="11">
        <v>4.75</v>
      </c>
      <c r="N5623" s="6" t="s">
        <v>55</v>
      </c>
      <c r="O5623" s="7"/>
      <c r="S5623" s="3" t="s">
        <v>183</v>
      </c>
      <c r="T5623" s="21">
        <v>2877</v>
      </c>
      <c r="U5623" s="9"/>
      <c r="W5623" s="9"/>
      <c r="AA5623" s="9"/>
      <c r="AG5623" s="9"/>
      <c r="AK5623" s="9"/>
      <c r="AL5623" s="86"/>
      <c r="AM5623" s="9"/>
      <c r="AP5623" s="1">
        <v>121</v>
      </c>
      <c r="AQ5623" s="16">
        <v>163.59032258064516</v>
      </c>
      <c r="AR5623" s="16">
        <v>444.45806451612901</v>
      </c>
      <c r="AS5623" s="16">
        <v>76.590322580645164</v>
      </c>
      <c r="AT5623" s="16">
        <v>87</v>
      </c>
      <c r="AU5623" s="4">
        <v>0.88034853540971458</v>
      </c>
      <c r="AV5623" s="16">
        <v>2.4506800000000002</v>
      </c>
      <c r="AW5623" s="16">
        <v>127.13020833333334</v>
      </c>
      <c r="AX5623" s="16">
        <v>48.108451421167167</v>
      </c>
      <c r="AY5623" s="16">
        <v>7533.5940000000001</v>
      </c>
      <c r="AZ5623" s="1">
        <v>65</v>
      </c>
    </row>
    <row r="5624" spans="1:52" x14ac:dyDescent="0.2">
      <c r="A5624" s="1">
        <v>207</v>
      </c>
      <c r="B5624" s="17">
        <v>4147</v>
      </c>
      <c r="C5624" s="17">
        <v>1656</v>
      </c>
      <c r="D5624" s="21">
        <v>4305</v>
      </c>
      <c r="E5624" s="17">
        <v>26</v>
      </c>
      <c r="F5624" s="17" t="s">
        <v>55</v>
      </c>
      <c r="G5624" s="17" t="s">
        <v>53</v>
      </c>
      <c r="H5624" s="17">
        <v>51</v>
      </c>
      <c r="I5624" s="1" t="s">
        <v>68</v>
      </c>
      <c r="J5624" s="9"/>
      <c r="K5624" s="6">
        <v>0.02</v>
      </c>
      <c r="L5624" s="1">
        <v>3.11</v>
      </c>
      <c r="M5624" s="1">
        <v>0.13</v>
      </c>
      <c r="N5624" s="6" t="s">
        <v>55</v>
      </c>
      <c r="O5624" s="7"/>
      <c r="U5624" s="9"/>
      <c r="W5624" s="9"/>
      <c r="AA5624" s="9"/>
      <c r="AG5624" s="9"/>
      <c r="AK5624" s="9"/>
      <c r="AL5624" s="86"/>
      <c r="AM5624" s="9"/>
      <c r="AP5624" s="1">
        <v>162</v>
      </c>
      <c r="AQ5624" s="16">
        <v>251.97837837837838</v>
      </c>
      <c r="AR5624" s="16">
        <v>580.17567567567562</v>
      </c>
      <c r="AS5624" s="16">
        <v>151.34054054054053</v>
      </c>
      <c r="AT5624" s="16">
        <v>100.63783783783784</v>
      </c>
      <c r="AU5624" s="4">
        <v>1.5038135138038458</v>
      </c>
      <c r="AV5624" s="16">
        <v>42.060809999999996</v>
      </c>
      <c r="AW5624" s="16">
        <v>172.28179059714287</v>
      </c>
      <c r="AX5624" s="16">
        <v>52.973082622533326</v>
      </c>
      <c r="AY5624" s="16">
        <v>0</v>
      </c>
      <c r="AZ5624" s="1">
        <v>64</v>
      </c>
    </row>
    <row r="5625" spans="1:52" x14ac:dyDescent="0.2">
      <c r="A5625" s="1">
        <v>1628</v>
      </c>
      <c r="B5625" s="17">
        <v>4149</v>
      </c>
      <c r="C5625" s="17">
        <v>2527</v>
      </c>
      <c r="D5625" s="21">
        <v>4267</v>
      </c>
      <c r="E5625" s="17">
        <v>24.3</v>
      </c>
      <c r="F5625" s="17" t="s">
        <v>55</v>
      </c>
      <c r="G5625" s="17" t="s">
        <v>60</v>
      </c>
      <c r="H5625" s="17">
        <v>58</v>
      </c>
      <c r="I5625" s="1" t="s">
        <v>68</v>
      </c>
      <c r="J5625" s="9"/>
      <c r="K5625" s="1" t="s">
        <v>73</v>
      </c>
      <c r="L5625" s="1">
        <v>6.86</v>
      </c>
      <c r="M5625" s="1">
        <v>0.55000000000000004</v>
      </c>
      <c r="N5625" s="6" t="s">
        <v>55</v>
      </c>
      <c r="O5625" s="7"/>
      <c r="U5625" s="9"/>
      <c r="W5625" s="9"/>
      <c r="AA5625" s="9"/>
      <c r="AG5625" s="9"/>
      <c r="AK5625" s="9"/>
      <c r="AL5625" s="86"/>
      <c r="AM5625" s="9"/>
      <c r="AP5625" s="1">
        <v>136</v>
      </c>
      <c r="AQ5625" s="16">
        <v>223.54857142857142</v>
      </c>
      <c r="AR5625" s="16">
        <v>458.07714285714286</v>
      </c>
      <c r="AS5625" s="16">
        <v>81.771428571428572</v>
      </c>
      <c r="AT5625" s="16">
        <v>141.77714285714288</v>
      </c>
      <c r="AU5625" s="4">
        <v>0.57676030792793509</v>
      </c>
      <c r="AV5625" s="16">
        <v>26.27102</v>
      </c>
      <c r="AW5625" s="16">
        <v>127.55037065</v>
      </c>
      <c r="AX5625" s="16">
        <v>51.431703931956257</v>
      </c>
      <c r="AY5625" s="16">
        <v>0</v>
      </c>
      <c r="AZ5625" s="1">
        <v>53</v>
      </c>
    </row>
    <row r="5626" spans="1:52" x14ac:dyDescent="0.2">
      <c r="A5626" s="1">
        <v>6525</v>
      </c>
      <c r="B5626" s="17">
        <v>4152</v>
      </c>
      <c r="C5626" s="17">
        <v>5724</v>
      </c>
      <c r="D5626" s="21">
        <v>4133</v>
      </c>
      <c r="E5626" s="17">
        <v>23.4</v>
      </c>
      <c r="F5626" s="17" t="s">
        <v>55</v>
      </c>
      <c r="G5626" s="17" t="s">
        <v>60</v>
      </c>
      <c r="H5626" s="17">
        <v>52</v>
      </c>
      <c r="I5626" s="1" t="s">
        <v>64</v>
      </c>
      <c r="J5626" s="9"/>
      <c r="K5626" s="6">
        <v>0.01</v>
      </c>
      <c r="L5626" s="11">
        <v>4.87</v>
      </c>
      <c r="M5626" s="11">
        <v>0.49</v>
      </c>
      <c r="N5626" s="6" t="s">
        <v>55</v>
      </c>
      <c r="O5626" s="7"/>
      <c r="U5626" s="9"/>
      <c r="V5626" s="21"/>
      <c r="W5626" s="9"/>
      <c r="AA5626" s="9"/>
      <c r="AG5626" s="9"/>
      <c r="AK5626" s="9"/>
      <c r="AL5626" s="86"/>
      <c r="AM5626" s="9"/>
      <c r="AP5626" s="1">
        <v>190</v>
      </c>
      <c r="AQ5626" s="16">
        <v>170.73243243243243</v>
      </c>
      <c r="AR5626" s="16">
        <v>418.87567567567561</v>
      </c>
      <c r="AS5626" s="16">
        <v>44.308108108108108</v>
      </c>
      <c r="AT5626" s="16">
        <v>126.42432432432432</v>
      </c>
      <c r="AU5626" s="4">
        <v>0.35047138550997287</v>
      </c>
      <c r="AV5626" s="16">
        <v>35.734501000000002</v>
      </c>
      <c r="AW5626" s="16">
        <v>122.52143048933333</v>
      </c>
      <c r="AX5626" s="16">
        <v>49.403901424469517</v>
      </c>
      <c r="AY5626" s="16">
        <v>524.17600000000004</v>
      </c>
      <c r="AZ5626" s="1">
        <v>71</v>
      </c>
    </row>
    <row r="5627" spans="1:52" x14ac:dyDescent="0.2">
      <c r="A5627" s="1">
        <v>421</v>
      </c>
      <c r="B5627" s="17">
        <v>4155</v>
      </c>
      <c r="C5627" s="17">
        <v>1788</v>
      </c>
      <c r="D5627" s="21">
        <v>4012</v>
      </c>
      <c r="E5627" s="17">
        <v>28.2</v>
      </c>
      <c r="F5627" s="17" t="s">
        <v>55</v>
      </c>
      <c r="G5627" s="17" t="s">
        <v>53</v>
      </c>
      <c r="H5627" s="17">
        <v>52</v>
      </c>
      <c r="I5627" s="1" t="s">
        <v>68</v>
      </c>
      <c r="J5627" s="9"/>
      <c r="K5627" s="6">
        <v>0.02</v>
      </c>
      <c r="L5627" s="1">
        <v>4.9800000000000004</v>
      </c>
      <c r="M5627" s="1">
        <v>0.28000000000000003</v>
      </c>
      <c r="N5627" s="6" t="s">
        <v>55</v>
      </c>
      <c r="O5627" s="7"/>
      <c r="Q5627" s="3" t="s">
        <v>75</v>
      </c>
      <c r="R5627" s="21">
        <v>1723</v>
      </c>
      <c r="U5627" s="9"/>
      <c r="W5627" s="9"/>
      <c r="AA5627" s="9"/>
      <c r="AG5627" s="9"/>
      <c r="AK5627" s="9"/>
      <c r="AL5627" s="86"/>
      <c r="AM5627" s="9"/>
      <c r="AP5627" s="1">
        <v>157</v>
      </c>
      <c r="AQ5627" s="16">
        <v>426.78648648648647</v>
      </c>
      <c r="AR5627" s="16">
        <v>708.58378378378382</v>
      </c>
      <c r="AS5627" s="16">
        <v>242.81891891891888</v>
      </c>
      <c r="AT5627" s="16">
        <v>183.96756756756756</v>
      </c>
      <c r="AU5627" s="4">
        <v>1.3199006875477464</v>
      </c>
      <c r="AV5627" s="16">
        <v>41.062171999999997</v>
      </c>
      <c r="AW5627" s="16">
        <v>170.67274475099998</v>
      </c>
      <c r="AX5627" s="16">
        <v>58.931450980311176</v>
      </c>
      <c r="AY5627" s="16">
        <v>0</v>
      </c>
      <c r="AZ5627" s="1">
        <v>63</v>
      </c>
    </row>
    <row r="5628" spans="1:52" x14ac:dyDescent="0.2">
      <c r="A5628" s="1">
        <v>6492</v>
      </c>
      <c r="B5628" s="17">
        <v>4158</v>
      </c>
      <c r="C5628" s="17">
        <v>5702</v>
      </c>
      <c r="D5628" s="21">
        <v>4286</v>
      </c>
      <c r="E5628" s="17">
        <v>30</v>
      </c>
      <c r="F5628" s="17" t="s">
        <v>52</v>
      </c>
      <c r="G5628" s="17" t="s">
        <v>60</v>
      </c>
      <c r="H5628" s="17">
        <v>56</v>
      </c>
      <c r="I5628" s="1" t="s">
        <v>68</v>
      </c>
      <c r="J5628" s="9"/>
      <c r="K5628" s="6">
        <v>0.01</v>
      </c>
      <c r="L5628" s="1">
        <v>5.33</v>
      </c>
      <c r="M5628" s="1">
        <v>0.31</v>
      </c>
      <c r="N5628" s="6" t="s">
        <v>55</v>
      </c>
      <c r="O5628" s="7"/>
      <c r="U5628" s="9"/>
      <c r="W5628" s="9" t="s">
        <v>65</v>
      </c>
      <c r="X5628" s="21">
        <v>1471</v>
      </c>
      <c r="AA5628" s="9"/>
      <c r="AG5628" s="9"/>
      <c r="AK5628" s="9" t="s">
        <v>175</v>
      </c>
      <c r="AL5628" s="21">
        <v>2074</v>
      </c>
      <c r="AM5628" s="9"/>
      <c r="AP5628" s="1">
        <v>201</v>
      </c>
      <c r="AQ5628" s="16">
        <v>352.68918918918916</v>
      </c>
      <c r="AR5628" s="16">
        <v>547.33243243243248</v>
      </c>
      <c r="AS5628" s="16">
        <v>115.94594594594594</v>
      </c>
      <c r="AT5628" s="16">
        <v>236.74324324324326</v>
      </c>
      <c r="AU5628" s="4">
        <v>0.4897539813916319</v>
      </c>
      <c r="AV5628" s="16">
        <v>35.355696999999999</v>
      </c>
      <c r="AW5628" s="16">
        <v>122.58835274828571</v>
      </c>
      <c r="AX5628" s="16">
        <v>49.430886260274825</v>
      </c>
      <c r="AY5628" s="16">
        <v>0</v>
      </c>
      <c r="AZ5628" s="1">
        <v>66</v>
      </c>
    </row>
    <row r="5629" spans="1:52" x14ac:dyDescent="0.2">
      <c r="A5629" s="1">
        <v>6552</v>
      </c>
      <c r="B5629" s="17">
        <v>4160</v>
      </c>
      <c r="C5629" s="17">
        <v>5746</v>
      </c>
      <c r="D5629" s="21">
        <v>4279</v>
      </c>
      <c r="E5629" s="17">
        <v>29</v>
      </c>
      <c r="F5629" s="17" t="s">
        <v>55</v>
      </c>
      <c r="G5629" s="17" t="s">
        <v>60</v>
      </c>
      <c r="H5629" s="17">
        <v>61</v>
      </c>
      <c r="I5629" s="1" t="s">
        <v>64</v>
      </c>
      <c r="J5629" s="9"/>
      <c r="K5629" s="6">
        <v>0.01</v>
      </c>
      <c r="L5629" s="1">
        <v>7.54</v>
      </c>
      <c r="M5629" s="1">
        <v>0.9</v>
      </c>
      <c r="N5629" s="6" t="s">
        <v>55</v>
      </c>
      <c r="O5629" s="7"/>
      <c r="U5629" s="9"/>
      <c r="W5629" s="9"/>
      <c r="AA5629" s="9"/>
      <c r="AG5629" s="9"/>
      <c r="AK5629" s="9"/>
      <c r="AL5629" s="86"/>
      <c r="AM5629" s="9"/>
      <c r="AP5629" s="1">
        <v>138</v>
      </c>
      <c r="AQ5629" s="16">
        <v>347.57027027027027</v>
      </c>
      <c r="AR5629" s="16">
        <v>594.61891891891889</v>
      </c>
      <c r="AS5629" s="16">
        <v>197.6</v>
      </c>
      <c r="AT5629" s="16">
        <v>149.97027027027025</v>
      </c>
      <c r="AU5629" s="4">
        <v>1.3175944781848654</v>
      </c>
      <c r="AV5629" s="16">
        <v>28.694279999999999</v>
      </c>
      <c r="AW5629" s="16">
        <v>138.3125</v>
      </c>
      <c r="AX5629" s="16">
        <v>54.014815764577371</v>
      </c>
      <c r="AY5629" s="16">
        <v>0</v>
      </c>
      <c r="AZ5629" s="1">
        <v>66</v>
      </c>
    </row>
    <row r="5630" spans="1:52" x14ac:dyDescent="0.2">
      <c r="A5630" s="1">
        <v>3900</v>
      </c>
      <c r="B5630" s="17">
        <v>4161</v>
      </c>
      <c r="C5630" s="17">
        <v>3945</v>
      </c>
      <c r="D5630" s="21">
        <v>4283</v>
      </c>
      <c r="E5630" s="17">
        <v>31.1</v>
      </c>
      <c r="F5630" s="17" t="s">
        <v>52</v>
      </c>
      <c r="G5630" s="17" t="s">
        <v>60</v>
      </c>
      <c r="H5630" s="17">
        <v>63</v>
      </c>
      <c r="I5630" s="1" t="s">
        <v>64</v>
      </c>
      <c r="J5630" s="9"/>
      <c r="K5630" s="6">
        <v>0.01</v>
      </c>
      <c r="L5630" s="1">
        <v>7.75</v>
      </c>
      <c r="M5630" s="1">
        <v>1.04</v>
      </c>
      <c r="N5630" s="6"/>
      <c r="O5630" s="7"/>
      <c r="U5630" s="9"/>
      <c r="W5630" s="9"/>
      <c r="AA5630" s="9"/>
      <c r="AG5630" s="9"/>
      <c r="AK5630" s="9" t="s">
        <v>112</v>
      </c>
      <c r="AL5630" s="21">
        <v>-1762</v>
      </c>
      <c r="AM5630" s="9" t="s">
        <v>261</v>
      </c>
      <c r="AN5630" s="21">
        <v>2606</v>
      </c>
      <c r="AO5630" s="78"/>
      <c r="AP5630" s="1">
        <v>182</v>
      </c>
      <c r="AQ5630" s="16">
        <v>432.78918918918913</v>
      </c>
      <c r="AR5630" s="16">
        <v>736.62432432432433</v>
      </c>
      <c r="AS5630" s="16">
        <v>157.82702702702704</v>
      </c>
      <c r="AT5630" s="16">
        <v>274.96216216216214</v>
      </c>
      <c r="AU5630" s="4">
        <v>0.57399543917590634</v>
      </c>
      <c r="AV5630" s="16">
        <v>29.104105000000001</v>
      </c>
      <c r="AW5630" s="16">
        <v>140.94786071777776</v>
      </c>
      <c r="AX5630" s="16">
        <v>47.246890365873199</v>
      </c>
      <c r="AY5630" s="16">
        <v>1741.3879999999999</v>
      </c>
      <c r="AZ5630" s="1">
        <v>43</v>
      </c>
    </row>
    <row r="5631" spans="1:52" x14ac:dyDescent="0.2">
      <c r="A5631" s="1">
        <v>3659</v>
      </c>
      <c r="B5631" s="17">
        <v>4162</v>
      </c>
      <c r="C5631" s="17">
        <v>3780</v>
      </c>
      <c r="D5631" s="21">
        <v>4296</v>
      </c>
      <c r="E5631" s="17">
        <v>27.2</v>
      </c>
      <c r="F5631" s="17" t="s">
        <v>55</v>
      </c>
      <c r="G5631" s="17" t="s">
        <v>60</v>
      </c>
      <c r="H5631" s="17">
        <v>71</v>
      </c>
      <c r="I5631" s="1" t="s">
        <v>68</v>
      </c>
      <c r="J5631" s="9"/>
      <c r="K5631" s="6">
        <v>0.02</v>
      </c>
      <c r="L5631" s="11">
        <v>7.3</v>
      </c>
      <c r="M5631" s="11">
        <v>0.52</v>
      </c>
      <c r="N5631" s="6" t="s">
        <v>55</v>
      </c>
      <c r="O5631" s="7"/>
      <c r="Q5631" s="3" t="s">
        <v>131</v>
      </c>
      <c r="R5631" s="21">
        <v>2466</v>
      </c>
      <c r="U5631" s="9" t="s">
        <v>86</v>
      </c>
      <c r="V5631" s="21">
        <v>-1301</v>
      </c>
      <c r="W5631" s="9"/>
      <c r="AA5631" s="9"/>
      <c r="AG5631" s="9"/>
      <c r="AK5631" s="9"/>
      <c r="AL5631" s="86"/>
      <c r="AM5631" s="9"/>
      <c r="AP5631" s="1">
        <v>154</v>
      </c>
      <c r="AQ5631" s="16">
        <v>406.99354838709678</v>
      </c>
      <c r="AR5631" s="16">
        <v>635.02903225806449</v>
      </c>
      <c r="AS5631" s="16">
        <v>125.29032258064515</v>
      </c>
      <c r="AT5631" s="16">
        <v>281.7032258064516</v>
      </c>
      <c r="AU5631" s="4">
        <v>0.44475998534261635</v>
      </c>
      <c r="AV5631" s="16">
        <v>22.274768999999999</v>
      </c>
      <c r="AW5631" s="16">
        <v>122.30255126966665</v>
      </c>
      <c r="AX5631" s="16">
        <v>47.762492720244531</v>
      </c>
      <c r="AY5631" s="16">
        <v>780.798</v>
      </c>
      <c r="AZ5631" s="1">
        <v>76</v>
      </c>
    </row>
    <row r="5632" spans="1:52" x14ac:dyDescent="0.2">
      <c r="A5632" s="1">
        <v>6549</v>
      </c>
      <c r="B5632" s="17">
        <v>4163</v>
      </c>
      <c r="C5632" s="17">
        <v>5744</v>
      </c>
      <c r="D5632" s="21">
        <v>3348</v>
      </c>
      <c r="E5632" s="17">
        <v>21.9</v>
      </c>
      <c r="F5632" s="17" t="s">
        <v>55</v>
      </c>
      <c r="G5632" s="17" t="s">
        <v>53</v>
      </c>
      <c r="H5632" s="17">
        <v>70</v>
      </c>
      <c r="I5632" s="1" t="s">
        <v>64</v>
      </c>
      <c r="J5632" s="9"/>
      <c r="K5632" s="6">
        <v>0.16</v>
      </c>
      <c r="L5632" s="1">
        <v>6.95</v>
      </c>
      <c r="M5632" s="1">
        <v>2.61</v>
      </c>
      <c r="N5632" s="6" t="s">
        <v>55</v>
      </c>
      <c r="O5632" s="7"/>
      <c r="P5632" s="21">
        <v>3395</v>
      </c>
      <c r="U5632" s="9" t="s">
        <v>56</v>
      </c>
      <c r="V5632" s="21">
        <v>826</v>
      </c>
      <c r="W5632" s="9" t="s">
        <v>78</v>
      </c>
      <c r="X5632" s="21">
        <v>2129</v>
      </c>
      <c r="AA5632" s="9"/>
      <c r="AG5632" s="9"/>
      <c r="AK5632" s="9" t="s">
        <v>140</v>
      </c>
      <c r="AL5632" s="21">
        <v>2574</v>
      </c>
      <c r="AM5632" s="9" t="s">
        <v>150</v>
      </c>
      <c r="AN5632" s="21">
        <v>2599</v>
      </c>
      <c r="AO5632" s="78"/>
      <c r="AP5632" s="1">
        <v>89</v>
      </c>
      <c r="AQ5632" s="16">
        <v>284.02432432432431</v>
      </c>
      <c r="AR5632" s="16">
        <v>533.49729729729734</v>
      </c>
      <c r="AS5632" s="16">
        <v>158.67027027027027</v>
      </c>
      <c r="AT5632" s="16">
        <v>125.35405405405405</v>
      </c>
      <c r="AU5632" s="4">
        <v>1.2657769345206011</v>
      </c>
      <c r="AV5632" s="16">
        <v>19.924714000000002</v>
      </c>
      <c r="AW5632" s="16">
        <v>121.33621631487181</v>
      </c>
      <c r="AX5632" s="16">
        <v>39.50252287987275</v>
      </c>
      <c r="AY5632" s="16">
        <v>5330.5469999999996</v>
      </c>
      <c r="AZ5632" s="1">
        <v>60</v>
      </c>
    </row>
    <row r="5633" spans="1:52" x14ac:dyDescent="0.2">
      <c r="A5633" s="1">
        <v>5324</v>
      </c>
      <c r="B5633" s="17">
        <v>4168</v>
      </c>
      <c r="C5633" s="17">
        <v>4865</v>
      </c>
      <c r="D5633" s="21">
        <v>2888</v>
      </c>
      <c r="E5633" s="17">
        <v>26.5</v>
      </c>
      <c r="F5633" s="17" t="s">
        <v>55</v>
      </c>
      <c r="G5633" s="17" t="s">
        <v>53</v>
      </c>
      <c r="H5633" s="17">
        <v>55</v>
      </c>
      <c r="I5633" s="1" t="s">
        <v>68</v>
      </c>
      <c r="J5633" s="9"/>
      <c r="K5633" s="6">
        <v>0.04</v>
      </c>
      <c r="L5633" s="1">
        <v>3.99</v>
      </c>
      <c r="M5633" s="1">
        <v>0.2</v>
      </c>
      <c r="N5633" s="6" t="s">
        <v>55</v>
      </c>
      <c r="O5633" s="7"/>
      <c r="U5633" s="9"/>
      <c r="W5633" s="9"/>
      <c r="AA5633" s="9"/>
      <c r="AG5633" s="9"/>
      <c r="AK5633" s="9"/>
      <c r="AL5633" s="86"/>
      <c r="AM5633" s="9"/>
      <c r="AP5633" s="1">
        <v>187</v>
      </c>
      <c r="AQ5633" s="16">
        <v>340.84857142857146</v>
      </c>
      <c r="AR5633" s="16">
        <v>644.24</v>
      </c>
      <c r="AS5633" s="16">
        <v>203.60285714285715</v>
      </c>
      <c r="AT5633" s="16">
        <v>137.24571428571429</v>
      </c>
      <c r="AU5633" s="4">
        <v>1.4834915480056623</v>
      </c>
      <c r="AV5633" s="16">
        <v>42.442587000000003</v>
      </c>
      <c r="AW5633" s="16">
        <v>198.30549839571427</v>
      </c>
      <c r="AX5633" s="16">
        <v>66.473645601563945</v>
      </c>
      <c r="AY5633" s="16">
        <v>278.00900000000001</v>
      </c>
      <c r="AZ5633" s="1">
        <v>56</v>
      </c>
    </row>
    <row r="5634" spans="1:52" x14ac:dyDescent="0.2">
      <c r="A5634" s="1">
        <v>6458</v>
      </c>
      <c r="B5634" s="17">
        <v>4169</v>
      </c>
      <c r="C5634" s="17">
        <v>5675</v>
      </c>
      <c r="D5634" s="21">
        <v>3663</v>
      </c>
      <c r="E5634" s="17">
        <v>26.6</v>
      </c>
      <c r="F5634" s="17" t="s">
        <v>55</v>
      </c>
      <c r="G5634" s="17" t="s">
        <v>60</v>
      </c>
      <c r="H5634" s="17">
        <v>56</v>
      </c>
      <c r="I5634" s="1" t="s">
        <v>64</v>
      </c>
      <c r="J5634" s="9"/>
      <c r="K5634" s="6">
        <v>0.03</v>
      </c>
      <c r="L5634" s="11">
        <v>5.51</v>
      </c>
      <c r="M5634" s="11">
        <v>0.28999999999999998</v>
      </c>
      <c r="N5634" s="6" t="s">
        <v>55</v>
      </c>
      <c r="O5634" s="7"/>
      <c r="U5634" s="9"/>
      <c r="W5634" s="9"/>
      <c r="AA5634" s="9"/>
      <c r="AG5634" s="9"/>
      <c r="AK5634" s="9"/>
      <c r="AL5634" s="86"/>
      <c r="AM5634" s="9"/>
      <c r="AP5634" s="1">
        <v>131</v>
      </c>
      <c r="AQ5634" s="16">
        <v>354.81891891891888</v>
      </c>
      <c r="AR5634" s="16">
        <v>619.05945945945939</v>
      </c>
      <c r="AS5634" s="16">
        <v>81.472972972972968</v>
      </c>
      <c r="AT5634" s="16">
        <v>273.34864864864863</v>
      </c>
      <c r="AU5634" s="4">
        <v>0.29805515182076153</v>
      </c>
      <c r="AV5634" s="16">
        <v>25.090904999999999</v>
      </c>
      <c r="AW5634" s="16">
        <v>126.04504394533335</v>
      </c>
      <c r="AX5634" s="16">
        <v>43.521989052279885</v>
      </c>
      <c r="AY5634" s="16">
        <v>297.78399999999999</v>
      </c>
      <c r="AZ5634" s="1">
        <v>62</v>
      </c>
    </row>
    <row r="5635" spans="1:52" x14ac:dyDescent="0.2">
      <c r="A5635" s="1">
        <v>2183</v>
      </c>
      <c r="B5635" s="17">
        <v>4176</v>
      </c>
      <c r="C5635" s="17">
        <v>2880</v>
      </c>
      <c r="D5635" s="21">
        <v>4224</v>
      </c>
      <c r="E5635" s="17">
        <v>36.299999999999997</v>
      </c>
      <c r="F5635" s="17" t="s">
        <v>52</v>
      </c>
      <c r="G5635" s="17" t="s">
        <v>60</v>
      </c>
      <c r="H5635" s="17">
        <v>60</v>
      </c>
      <c r="I5635" s="1" t="s">
        <v>68</v>
      </c>
      <c r="J5635" s="9"/>
      <c r="K5635" s="6">
        <v>0.01</v>
      </c>
      <c r="L5635" s="1">
        <v>5.63</v>
      </c>
      <c r="M5635" s="1">
        <v>0.37</v>
      </c>
      <c r="N5635" s="6"/>
      <c r="O5635" s="7"/>
      <c r="S5635" s="3" t="s">
        <v>376</v>
      </c>
      <c r="T5635" s="21">
        <v>4092</v>
      </c>
      <c r="U5635" s="9"/>
      <c r="V5635" s="21"/>
      <c r="W5635" s="9" t="s">
        <v>65</v>
      </c>
      <c r="X5635" s="21">
        <v>1359</v>
      </c>
      <c r="AA5635" s="9" t="s">
        <v>313</v>
      </c>
      <c r="AB5635" s="21">
        <v>4106</v>
      </c>
      <c r="AG5635" s="9"/>
      <c r="AK5635" s="9"/>
      <c r="AL5635" s="86"/>
      <c r="AM5635" s="9"/>
      <c r="AP5635" s="1">
        <v>116</v>
      </c>
      <c r="AQ5635" s="16">
        <v>593.23428571428576</v>
      </c>
      <c r="AR5635" s="16">
        <v>855.75428571428563</v>
      </c>
      <c r="AS5635" s="16">
        <v>260.84000000000003</v>
      </c>
      <c r="AT5635" s="16">
        <v>332.39428571428573</v>
      </c>
      <c r="AU5635" s="4">
        <v>0.78473069848200927</v>
      </c>
      <c r="AV5635" s="16">
        <v>14.725110000000001</v>
      </c>
      <c r="AW5635" s="16">
        <v>128.87351296151516</v>
      </c>
      <c r="AX5635" s="16">
        <v>50.328633055942994</v>
      </c>
      <c r="AY5635" s="16">
        <v>167.84700000000001</v>
      </c>
      <c r="AZ5635" s="1">
        <v>53</v>
      </c>
    </row>
    <row r="5636" spans="1:52" x14ac:dyDescent="0.2">
      <c r="A5636" s="1">
        <v>10371</v>
      </c>
      <c r="B5636" s="17">
        <v>4183</v>
      </c>
      <c r="C5636" s="17">
        <v>1051</v>
      </c>
      <c r="D5636" s="21">
        <v>3964</v>
      </c>
      <c r="E5636" s="17">
        <v>23.5</v>
      </c>
      <c r="F5636" s="17" t="s">
        <v>55</v>
      </c>
      <c r="G5636" s="17" t="s">
        <v>60</v>
      </c>
      <c r="H5636" s="17">
        <v>51</v>
      </c>
      <c r="I5636" s="1" t="s">
        <v>68</v>
      </c>
      <c r="J5636" s="9"/>
      <c r="K5636" s="1" t="s">
        <v>73</v>
      </c>
      <c r="L5636" s="11">
        <v>3.71</v>
      </c>
      <c r="M5636" s="11">
        <v>0.05</v>
      </c>
      <c r="N5636" s="6" t="s">
        <v>55</v>
      </c>
      <c r="O5636" s="7"/>
      <c r="U5636" s="9"/>
      <c r="W5636" s="9"/>
      <c r="AA5636" s="9"/>
      <c r="AG5636" s="9"/>
      <c r="AK5636" s="9"/>
      <c r="AL5636" s="86"/>
      <c r="AM5636" s="9"/>
      <c r="AP5636" s="1">
        <v>218</v>
      </c>
      <c r="AQ5636" s="16">
        <v>173.20857142857145</v>
      </c>
      <c r="AR5636" s="16">
        <v>441.54</v>
      </c>
      <c r="AS5636" s="16">
        <v>51.091428571428573</v>
      </c>
      <c r="AT5636" s="16">
        <v>122.11714285714287</v>
      </c>
      <c r="AU5636" s="4">
        <v>0.41838047776140003</v>
      </c>
      <c r="AV5636" s="16">
        <v>42.001834000000002</v>
      </c>
      <c r="AW5636" s="16">
        <v>149.09542410714286</v>
      </c>
      <c r="AX5636" s="16">
        <v>54.697838949777648</v>
      </c>
      <c r="AY5636" s="16">
        <v>18.228999999999999</v>
      </c>
      <c r="AZ5636" s="1">
        <v>60</v>
      </c>
    </row>
    <row r="5637" spans="1:52" x14ac:dyDescent="0.2">
      <c r="A5637" s="1">
        <v>9485</v>
      </c>
      <c r="B5637" s="17">
        <v>4185</v>
      </c>
      <c r="C5637" s="17">
        <v>549</v>
      </c>
      <c r="D5637" s="21">
        <v>321</v>
      </c>
      <c r="E5637" s="17">
        <v>23.6</v>
      </c>
      <c r="F5637" s="17" t="s">
        <v>55</v>
      </c>
      <c r="G5637" s="17" t="s">
        <v>53</v>
      </c>
      <c r="H5637" s="17">
        <v>58</v>
      </c>
      <c r="I5637" s="1" t="s">
        <v>64</v>
      </c>
      <c r="J5637" s="9"/>
      <c r="K5637" s="6">
        <v>0.1</v>
      </c>
      <c r="L5637" s="1">
        <v>4.83</v>
      </c>
      <c r="M5637" s="1">
        <v>0.55000000000000004</v>
      </c>
      <c r="N5637" s="6" t="s">
        <v>55</v>
      </c>
      <c r="O5637" s="7"/>
      <c r="U5637" s="9"/>
      <c r="W5637" s="9"/>
      <c r="AA5637" s="9"/>
      <c r="AG5637" s="9"/>
      <c r="AK5637" s="9"/>
      <c r="AL5637" s="86"/>
      <c r="AM5637" s="9"/>
      <c r="AP5637" s="1">
        <v>154</v>
      </c>
      <c r="AQ5637" s="16">
        <v>211.96222222222224</v>
      </c>
      <c r="AR5637" s="16">
        <v>508.00888888888886</v>
      </c>
      <c r="AS5637" s="16">
        <v>115.30000000000001</v>
      </c>
      <c r="AT5637" s="16">
        <v>96.662222222222226</v>
      </c>
      <c r="AU5637" s="4">
        <v>1.1928134626879396</v>
      </c>
      <c r="AV5637" s="16">
        <v>42.469631999999997</v>
      </c>
      <c r="AW5637" s="16">
        <v>169.97380828850001</v>
      </c>
      <c r="AX5637" s="16">
        <v>52.263425861343897</v>
      </c>
      <c r="AY5637" s="16">
        <v>3189.9349999999999</v>
      </c>
      <c r="AZ5637" s="1">
        <v>68</v>
      </c>
    </row>
    <row r="5638" spans="1:52" x14ac:dyDescent="0.2">
      <c r="A5638" s="1">
        <v>5368</v>
      </c>
      <c r="B5638" s="17">
        <v>4191</v>
      </c>
      <c r="C5638" s="17">
        <v>4894</v>
      </c>
      <c r="D5638" s="21">
        <v>4089</v>
      </c>
      <c r="E5638" s="17">
        <v>28.5</v>
      </c>
      <c r="F5638" s="17" t="s">
        <v>55</v>
      </c>
      <c r="G5638" s="17" t="s">
        <v>53</v>
      </c>
      <c r="H5638" s="17">
        <v>53</v>
      </c>
      <c r="I5638" s="1" t="s">
        <v>68</v>
      </c>
      <c r="J5638" s="9"/>
      <c r="K5638" s="6">
        <v>0.03</v>
      </c>
      <c r="L5638" s="1">
        <v>3.35</v>
      </c>
      <c r="M5638" s="1">
        <v>0.15</v>
      </c>
      <c r="N5638" s="6" t="s">
        <v>55</v>
      </c>
      <c r="O5638" s="7"/>
      <c r="U5638" s="9"/>
      <c r="V5638" s="21"/>
      <c r="W5638" s="9"/>
      <c r="AA5638" s="9"/>
      <c r="AG5638" s="9"/>
      <c r="AK5638" s="9"/>
      <c r="AL5638" s="86"/>
      <c r="AM5638" s="9"/>
      <c r="AP5638" s="1">
        <v>187</v>
      </c>
      <c r="AQ5638" s="16">
        <v>422.08837209302328</v>
      </c>
      <c r="AR5638" s="16">
        <v>725.84186046511627</v>
      </c>
      <c r="AS5638" s="16">
        <v>166.55581395348838</v>
      </c>
      <c r="AT5638" s="16">
        <v>255.53023255813955</v>
      </c>
      <c r="AU5638" s="4">
        <v>0.65180472888112273</v>
      </c>
      <c r="AV5638" s="16">
        <v>41.746805999999999</v>
      </c>
      <c r="AW5638" s="16">
        <v>192.17133114611113</v>
      </c>
      <c r="AX5638" s="16">
        <v>57.458749808794423</v>
      </c>
      <c r="AY5638" s="16">
        <v>117.004</v>
      </c>
      <c r="AZ5638" s="1">
        <v>67</v>
      </c>
    </row>
    <row r="5639" spans="1:52" x14ac:dyDescent="0.2">
      <c r="A5639" s="1">
        <v>166</v>
      </c>
      <c r="B5639" s="17">
        <v>4192</v>
      </c>
      <c r="C5639" s="17">
        <v>1633</v>
      </c>
      <c r="D5639" s="21">
        <v>3833</v>
      </c>
      <c r="E5639" s="17">
        <v>33.9</v>
      </c>
      <c r="F5639" s="17" t="s">
        <v>52</v>
      </c>
      <c r="G5639" s="17" t="s">
        <v>60</v>
      </c>
      <c r="H5639" s="17">
        <v>67</v>
      </c>
      <c r="I5639" s="1" t="s">
        <v>68</v>
      </c>
      <c r="J5639" s="9"/>
      <c r="K5639" s="6">
        <v>0.01</v>
      </c>
      <c r="L5639" s="1">
        <v>8</v>
      </c>
      <c r="M5639" s="1">
        <v>1.01</v>
      </c>
      <c r="N5639" s="6" t="s">
        <v>55</v>
      </c>
      <c r="O5639" s="7"/>
      <c r="Q5639" s="3" t="s">
        <v>83</v>
      </c>
      <c r="R5639" s="21">
        <v>1634</v>
      </c>
      <c r="U5639" s="9"/>
      <c r="W5639" s="9"/>
      <c r="AA5639" s="9"/>
      <c r="AG5639" s="9"/>
      <c r="AK5639" s="9" t="s">
        <v>127</v>
      </c>
      <c r="AL5639" s="21">
        <v>1076</v>
      </c>
      <c r="AM5639" s="9"/>
      <c r="AP5639" s="1">
        <v>170</v>
      </c>
      <c r="AQ5639" s="16">
        <v>632.85405405405402</v>
      </c>
      <c r="AR5639" s="16">
        <v>859.04324324324318</v>
      </c>
      <c r="AS5639" s="16">
        <v>312.69189189189188</v>
      </c>
      <c r="AT5639" s="16">
        <v>320.16216216216213</v>
      </c>
      <c r="AU5639" s="4">
        <v>0.97666722944453832</v>
      </c>
      <c r="AV5639" s="16">
        <v>13.552987999999999</v>
      </c>
      <c r="AW5639" s="16">
        <v>112.97516467833333</v>
      </c>
      <c r="AX5639" s="16">
        <v>40.200150476383754</v>
      </c>
      <c r="AY5639" s="16">
        <v>1.794</v>
      </c>
      <c r="AZ5639" s="1">
        <v>61</v>
      </c>
    </row>
    <row r="5640" spans="1:52" x14ac:dyDescent="0.2">
      <c r="A5640" s="1">
        <v>4958</v>
      </c>
      <c r="B5640" s="17">
        <v>4196</v>
      </c>
      <c r="C5640" s="17">
        <v>4622</v>
      </c>
      <c r="D5640" s="21">
        <v>4193</v>
      </c>
      <c r="E5640" s="17">
        <v>23.6</v>
      </c>
      <c r="F5640" s="17" t="s">
        <v>55</v>
      </c>
      <c r="G5640" s="17" t="s">
        <v>60</v>
      </c>
      <c r="H5640" s="17">
        <v>53</v>
      </c>
      <c r="I5640" s="1" t="s">
        <v>68</v>
      </c>
      <c r="J5640" s="9"/>
      <c r="K5640" s="1" t="s">
        <v>73</v>
      </c>
      <c r="L5640" s="11">
        <v>7.04</v>
      </c>
      <c r="M5640" s="11">
        <v>0.28999999999999998</v>
      </c>
      <c r="N5640" s="6" t="s">
        <v>55</v>
      </c>
      <c r="O5640" s="7"/>
      <c r="U5640" s="9"/>
      <c r="W5640" s="9" t="s">
        <v>65</v>
      </c>
      <c r="X5640" s="21">
        <v>2884</v>
      </c>
      <c r="AA5640" s="9"/>
      <c r="AG5640" s="9"/>
      <c r="AK5640" s="9"/>
      <c r="AL5640" s="86"/>
      <c r="AM5640" s="9"/>
      <c r="AP5640" s="1">
        <v>229</v>
      </c>
      <c r="AQ5640" s="16">
        <v>237.61973684210525</v>
      </c>
      <c r="AR5640" s="16">
        <v>431.31973684210527</v>
      </c>
      <c r="AS5640" s="16">
        <v>93.964473684210517</v>
      </c>
      <c r="AT5640" s="16">
        <v>143.65526315789472</v>
      </c>
      <c r="AU5640" s="4">
        <v>0.65409697924490284</v>
      </c>
      <c r="AV5640" s="16">
        <v>28.040607000000001</v>
      </c>
      <c r="AW5640" s="16">
        <v>106.9679718</v>
      </c>
      <c r="AX5640" s="16">
        <v>41.773919851694586</v>
      </c>
      <c r="AY5640" s="16">
        <v>0</v>
      </c>
      <c r="AZ5640" s="1" t="s">
        <v>59</v>
      </c>
    </row>
    <row r="5641" spans="1:52" x14ac:dyDescent="0.2">
      <c r="A5641" s="1">
        <v>828</v>
      </c>
      <c r="B5641" s="17">
        <v>4199</v>
      </c>
      <c r="C5641" s="17">
        <v>2040</v>
      </c>
      <c r="D5641" s="21">
        <v>3475</v>
      </c>
      <c r="E5641" s="17">
        <v>34.1</v>
      </c>
      <c r="F5641" s="17" t="s">
        <v>52</v>
      </c>
      <c r="G5641" s="17" t="s">
        <v>60</v>
      </c>
      <c r="H5641" s="17">
        <v>57</v>
      </c>
      <c r="I5641" s="1" t="s">
        <v>64</v>
      </c>
      <c r="J5641" s="9"/>
      <c r="K5641" s="6">
        <v>0.04</v>
      </c>
      <c r="L5641" s="11">
        <v>5.3</v>
      </c>
      <c r="M5641" s="11">
        <v>0.16</v>
      </c>
      <c r="N5641" s="1" t="s">
        <v>52</v>
      </c>
      <c r="O5641" s="7"/>
      <c r="U5641" s="9"/>
      <c r="W5641" s="9"/>
      <c r="AA5641" s="9"/>
      <c r="AG5641" s="9"/>
      <c r="AK5641" s="9"/>
      <c r="AL5641" s="86"/>
      <c r="AM5641" s="9"/>
      <c r="AP5641" s="1">
        <v>168</v>
      </c>
      <c r="AQ5641" s="16">
        <v>634.5393939393939</v>
      </c>
      <c r="AR5641" s="16">
        <v>869.62121212121201</v>
      </c>
      <c r="AS5641" s="16">
        <v>249.73030303030302</v>
      </c>
      <c r="AT5641" s="16">
        <v>384.80909090909086</v>
      </c>
      <c r="AU5641" s="4">
        <v>0.64897194200981212</v>
      </c>
      <c r="AV5641" s="16">
        <v>9.3506269999999994</v>
      </c>
      <c r="AW5641" s="16">
        <v>144.29321289066667</v>
      </c>
      <c r="AX5641" s="16">
        <v>52.936077465180567</v>
      </c>
      <c r="AY5641" s="16">
        <v>2178.2809999999999</v>
      </c>
      <c r="AZ5641" s="1">
        <v>63</v>
      </c>
    </row>
    <row r="5642" spans="1:52" x14ac:dyDescent="0.2">
      <c r="A5642" s="1">
        <v>6497</v>
      </c>
      <c r="B5642" s="17">
        <v>4207</v>
      </c>
      <c r="C5642" s="17">
        <v>5706</v>
      </c>
      <c r="D5642" s="21">
        <v>4278</v>
      </c>
      <c r="E5642" s="17">
        <v>25</v>
      </c>
      <c r="F5642" s="17" t="s">
        <v>55</v>
      </c>
      <c r="G5642" s="17" t="s">
        <v>53</v>
      </c>
      <c r="H5642" s="17">
        <v>50</v>
      </c>
      <c r="I5642" s="1" t="s">
        <v>64</v>
      </c>
      <c r="J5642" s="9"/>
      <c r="K5642" s="6">
        <v>0.04</v>
      </c>
      <c r="L5642" s="1">
        <v>3.03</v>
      </c>
      <c r="M5642" s="1">
        <v>0.18</v>
      </c>
      <c r="N5642" s="6" t="s">
        <v>55</v>
      </c>
      <c r="O5642" s="7"/>
      <c r="Q5642" s="3" t="s">
        <v>72</v>
      </c>
      <c r="R5642" s="21">
        <v>3176</v>
      </c>
      <c r="U5642" s="9"/>
      <c r="W5642" s="9"/>
      <c r="AA5642" s="9"/>
      <c r="AG5642" s="9"/>
      <c r="AK5642" s="9"/>
      <c r="AL5642" s="86"/>
      <c r="AM5642" s="9"/>
      <c r="AP5642" s="1">
        <v>136</v>
      </c>
      <c r="AQ5642" s="16">
        <v>183.70869565217387</v>
      </c>
      <c r="AR5642" s="16">
        <v>460.93260869565211</v>
      </c>
      <c r="AS5642" s="16">
        <v>62.963043478260865</v>
      </c>
      <c r="AT5642" s="16">
        <v>120.74565217391302</v>
      </c>
      <c r="AU5642" s="4">
        <v>0.52145184811767464</v>
      </c>
      <c r="AV5642" s="16">
        <v>32.342219999999998</v>
      </c>
      <c r="AW5642" s="16">
        <v>78.463934817999998</v>
      </c>
      <c r="AX5642" s="16">
        <v>24.126034954688439</v>
      </c>
      <c r="AY5642" s="16">
        <v>0</v>
      </c>
      <c r="AZ5642" s="1" t="s">
        <v>59</v>
      </c>
    </row>
    <row r="5643" spans="1:52" x14ac:dyDescent="0.2">
      <c r="A5643" s="1">
        <v>4114</v>
      </c>
      <c r="B5643" s="17">
        <v>4209</v>
      </c>
      <c r="C5643" s="17">
        <v>4086</v>
      </c>
      <c r="D5643" s="21">
        <v>4257</v>
      </c>
      <c r="E5643" s="17">
        <v>22.8</v>
      </c>
      <c r="F5643" s="17" t="s">
        <v>55</v>
      </c>
      <c r="G5643" s="17" t="s">
        <v>60</v>
      </c>
      <c r="H5643" s="17">
        <v>55</v>
      </c>
      <c r="I5643" s="1" t="s">
        <v>64</v>
      </c>
      <c r="J5643" s="9"/>
      <c r="K5643" s="6">
        <v>0.01</v>
      </c>
      <c r="L5643" s="11">
        <v>15.97</v>
      </c>
      <c r="M5643" s="11">
        <v>0.99</v>
      </c>
      <c r="N5643" s="6" t="s">
        <v>55</v>
      </c>
      <c r="O5643" s="7"/>
      <c r="U5643" s="9"/>
      <c r="W5643" s="9"/>
      <c r="AA5643" s="9"/>
      <c r="AC5643" s="3" t="s">
        <v>126</v>
      </c>
      <c r="AD5643" s="21">
        <v>-1481</v>
      </c>
      <c r="AG5643" s="9"/>
      <c r="AK5643" s="9"/>
      <c r="AL5643" s="86"/>
      <c r="AM5643" s="9"/>
      <c r="AP5643" s="1">
        <v>158</v>
      </c>
      <c r="AQ5643" s="16">
        <v>185.37567567567567</v>
      </c>
      <c r="AR5643" s="16">
        <v>421.09459459459458</v>
      </c>
      <c r="AS5643" s="16">
        <v>48.024324324324319</v>
      </c>
      <c r="AT5643" s="16">
        <v>137.35135135135135</v>
      </c>
      <c r="AU5643" s="4">
        <v>0.34964580873671786</v>
      </c>
      <c r="AV5643" s="16">
        <v>40.970886</v>
      </c>
      <c r="AW5643" s="16">
        <v>122.39342389800001</v>
      </c>
      <c r="AX5643" s="16">
        <v>38.716364584137331</v>
      </c>
      <c r="AY5643" s="16">
        <v>0</v>
      </c>
      <c r="AZ5643" s="1">
        <v>66</v>
      </c>
    </row>
    <row r="5644" spans="1:52" x14ac:dyDescent="0.2">
      <c r="A5644" s="1">
        <v>1182</v>
      </c>
      <c r="B5644" s="17">
        <v>4211</v>
      </c>
      <c r="C5644" s="17">
        <v>2250</v>
      </c>
      <c r="D5644" s="21">
        <v>4269</v>
      </c>
      <c r="E5644" s="17">
        <v>26.4</v>
      </c>
      <c r="F5644" s="17" t="s">
        <v>55</v>
      </c>
      <c r="G5644" s="17" t="s">
        <v>53</v>
      </c>
      <c r="H5644" s="17">
        <v>50</v>
      </c>
      <c r="I5644" s="1" t="s">
        <v>68</v>
      </c>
      <c r="J5644" s="9"/>
      <c r="K5644" s="6">
        <v>0.02</v>
      </c>
      <c r="L5644" s="1">
        <v>2.83</v>
      </c>
      <c r="M5644" s="1">
        <v>0.11</v>
      </c>
      <c r="N5644" s="6" t="s">
        <v>55</v>
      </c>
      <c r="O5644" s="7"/>
      <c r="U5644" s="9"/>
      <c r="W5644" s="9"/>
      <c r="AA5644" s="9"/>
      <c r="AG5644" s="9"/>
      <c r="AK5644" s="9"/>
      <c r="AL5644" s="86"/>
      <c r="AM5644" s="9"/>
      <c r="AP5644" s="1">
        <v>192</v>
      </c>
      <c r="AQ5644" s="16">
        <v>327.26486486486488</v>
      </c>
      <c r="AR5644" s="16">
        <v>646.5</v>
      </c>
      <c r="AS5644" s="16">
        <v>195.41351351351349</v>
      </c>
      <c r="AT5644" s="16">
        <v>131.85135135135135</v>
      </c>
      <c r="AU5644" s="4">
        <v>1.482074408117249</v>
      </c>
      <c r="AV5644" s="16">
        <v>47.213509999999999</v>
      </c>
      <c r="AW5644" s="16">
        <v>160.0436488559524</v>
      </c>
      <c r="AX5644" s="16">
        <v>49.210107491178334</v>
      </c>
      <c r="AY5644" s="16">
        <v>7.4160000000000004</v>
      </c>
      <c r="AZ5644" s="1">
        <v>64</v>
      </c>
    </row>
    <row r="5645" spans="1:52" x14ac:dyDescent="0.2">
      <c r="A5645" s="1">
        <v>6585</v>
      </c>
      <c r="B5645" s="17">
        <v>4216</v>
      </c>
      <c r="C5645" s="17">
        <v>5768</v>
      </c>
      <c r="D5645" s="21">
        <v>4218</v>
      </c>
      <c r="E5645" s="17">
        <v>29.6</v>
      </c>
      <c r="F5645" s="17" t="s">
        <v>55</v>
      </c>
      <c r="G5645" s="17" t="s">
        <v>53</v>
      </c>
      <c r="H5645" s="17">
        <v>51</v>
      </c>
      <c r="I5645" s="1" t="s">
        <v>64</v>
      </c>
      <c r="J5645" s="9"/>
      <c r="K5645" s="6">
        <v>0.1</v>
      </c>
      <c r="L5645" s="1">
        <v>2.9</v>
      </c>
      <c r="M5645" s="1">
        <v>0.16</v>
      </c>
      <c r="N5645" s="6" t="s">
        <v>55</v>
      </c>
      <c r="O5645" s="7"/>
      <c r="U5645" s="9"/>
      <c r="W5645" s="9" t="s">
        <v>78</v>
      </c>
      <c r="X5645" s="21">
        <v>2532</v>
      </c>
      <c r="AA5645" s="9"/>
      <c r="AG5645" s="9"/>
      <c r="AK5645" s="9"/>
      <c r="AL5645" s="86"/>
      <c r="AM5645" s="9"/>
      <c r="AP5645" s="1">
        <v>178</v>
      </c>
      <c r="AQ5645" s="16">
        <v>404.5974358974359</v>
      </c>
      <c r="AR5645" s="16">
        <v>670.80256410256402</v>
      </c>
      <c r="AS5645" s="16">
        <v>236.20256410256408</v>
      </c>
      <c r="AT5645" s="16">
        <v>168.39487179487179</v>
      </c>
      <c r="AU5645" s="4">
        <v>1.4026707677315224</v>
      </c>
      <c r="AV5645" s="16">
        <v>47.369906</v>
      </c>
      <c r="AW5645" s="16">
        <v>187.36008453374998</v>
      </c>
      <c r="AX5645" s="16">
        <v>62.804652215557141</v>
      </c>
      <c r="AY5645" s="16">
        <v>777.50199999999995</v>
      </c>
      <c r="AZ5645" s="1">
        <v>65</v>
      </c>
    </row>
    <row r="5646" spans="1:52" x14ac:dyDescent="0.2">
      <c r="A5646" s="1">
        <v>6574</v>
      </c>
      <c r="B5646" s="17">
        <v>4221</v>
      </c>
      <c r="C5646" s="17">
        <v>5762</v>
      </c>
      <c r="D5646" s="21">
        <v>3859</v>
      </c>
      <c r="E5646" s="17">
        <v>31.5</v>
      </c>
      <c r="F5646" s="17" t="s">
        <v>52</v>
      </c>
      <c r="G5646" s="17" t="s">
        <v>60</v>
      </c>
      <c r="H5646" s="17">
        <v>60</v>
      </c>
      <c r="I5646" s="1" t="s">
        <v>64</v>
      </c>
      <c r="J5646" s="9"/>
      <c r="K5646" s="6">
        <v>0.01</v>
      </c>
      <c r="L5646" s="1">
        <v>6.73</v>
      </c>
      <c r="M5646" s="1">
        <v>0.71</v>
      </c>
      <c r="N5646" s="6"/>
      <c r="O5646" s="7"/>
      <c r="U5646" s="9"/>
      <c r="W5646" s="9" t="s">
        <v>78</v>
      </c>
      <c r="X5646" s="21">
        <v>172</v>
      </c>
      <c r="AA5646" s="9"/>
      <c r="AG5646" s="9"/>
      <c r="AK5646" s="9"/>
      <c r="AL5646" s="86"/>
      <c r="AM5646" s="9"/>
      <c r="AP5646" s="1">
        <v>166</v>
      </c>
      <c r="AQ5646" s="16">
        <v>550.01714285714286</v>
      </c>
      <c r="AR5646" s="16">
        <v>783.93428571428569</v>
      </c>
      <c r="AS5646" s="16">
        <v>294.53428571428566</v>
      </c>
      <c r="AT5646" s="16">
        <v>255.48285714285717</v>
      </c>
      <c r="AU5646" s="4">
        <v>1.1528534204140057</v>
      </c>
      <c r="AV5646" s="16">
        <v>27.164808000000001</v>
      </c>
      <c r="AW5646" s="16">
        <v>114.58285086485714</v>
      </c>
      <c r="AX5646" s="16">
        <v>46.202854851216614</v>
      </c>
      <c r="AY5646" s="16">
        <v>1086.6579999999999</v>
      </c>
      <c r="AZ5646" s="1">
        <v>39</v>
      </c>
    </row>
    <row r="5647" spans="1:52" x14ac:dyDescent="0.2">
      <c r="A5647" s="1">
        <v>2220</v>
      </c>
      <c r="B5647" s="17">
        <v>4225</v>
      </c>
      <c r="C5647" s="17">
        <v>2905</v>
      </c>
      <c r="D5647" s="21">
        <v>2018</v>
      </c>
      <c r="E5647" s="17">
        <v>23.1</v>
      </c>
      <c r="F5647" s="17" t="s">
        <v>55</v>
      </c>
      <c r="G5647" s="17" t="s">
        <v>53</v>
      </c>
      <c r="H5647" s="17">
        <v>51</v>
      </c>
      <c r="I5647" s="1" t="s">
        <v>68</v>
      </c>
      <c r="J5647" s="9"/>
      <c r="K5647" s="6">
        <v>0.02</v>
      </c>
      <c r="L5647" s="1">
        <v>3.19</v>
      </c>
      <c r="M5647" s="1">
        <v>0.17</v>
      </c>
      <c r="N5647" s="6" t="s">
        <v>55</v>
      </c>
      <c r="O5647" s="7"/>
      <c r="U5647" s="9"/>
      <c r="W5647" s="9" t="s">
        <v>141</v>
      </c>
      <c r="X5647" s="21">
        <v>149</v>
      </c>
      <c r="AA5647" s="9"/>
      <c r="AG5647" s="9"/>
      <c r="AK5647" s="9"/>
      <c r="AL5647" s="86"/>
      <c r="AM5647" s="9"/>
      <c r="AP5647" s="1">
        <v>183</v>
      </c>
      <c r="AQ5647" s="16">
        <v>194.01142857142855</v>
      </c>
      <c r="AR5647" s="16">
        <v>488.08</v>
      </c>
      <c r="AS5647" s="16">
        <v>99.285714285714292</v>
      </c>
      <c r="AT5647" s="16">
        <v>94.72571428571429</v>
      </c>
      <c r="AU5647" s="4">
        <v>1.0481389877541172</v>
      </c>
      <c r="AV5647" s="16">
        <v>40.188341999999999</v>
      </c>
      <c r="AW5647" s="16">
        <v>81.30823863636364</v>
      </c>
      <c r="AX5647" s="16">
        <v>28.932052787513207</v>
      </c>
      <c r="AY5647" s="16">
        <v>0</v>
      </c>
      <c r="AZ5647" s="1">
        <v>64</v>
      </c>
    </row>
    <row r="5648" spans="1:52" x14ac:dyDescent="0.2">
      <c r="A5648" s="1">
        <v>2880</v>
      </c>
      <c r="B5648" s="17">
        <v>4226</v>
      </c>
      <c r="C5648" s="17">
        <v>3333</v>
      </c>
      <c r="D5648" s="21">
        <v>4286</v>
      </c>
      <c r="E5648" s="17">
        <v>47.1</v>
      </c>
      <c r="F5648" s="17" t="s">
        <v>52</v>
      </c>
      <c r="G5648" s="17" t="s">
        <v>53</v>
      </c>
      <c r="H5648" s="17">
        <v>50</v>
      </c>
      <c r="I5648" s="1" t="s">
        <v>68</v>
      </c>
      <c r="J5648" s="9"/>
      <c r="K5648" s="6">
        <v>0.02</v>
      </c>
      <c r="L5648" s="1">
        <v>1.63</v>
      </c>
      <c r="M5648" s="1">
        <v>0.04</v>
      </c>
      <c r="N5648" s="6"/>
      <c r="O5648" s="7"/>
      <c r="U5648" s="9"/>
      <c r="W5648" s="9"/>
      <c r="AA5648" s="9"/>
      <c r="AG5648" s="9"/>
      <c r="AK5648" s="9"/>
      <c r="AL5648" s="86"/>
      <c r="AM5648" s="9"/>
      <c r="AP5648" s="1">
        <v>183</v>
      </c>
      <c r="AQ5648" s="16">
        <v>755.53333333333319</v>
      </c>
      <c r="AR5648" s="16">
        <v>1194.7717948717948</v>
      </c>
      <c r="AS5648" s="16">
        <v>460.09999999999997</v>
      </c>
      <c r="AT5648" s="16">
        <v>295.43333333333334</v>
      </c>
      <c r="AU5648" s="4">
        <v>1.5573733498815299</v>
      </c>
      <c r="AV5648" s="16">
        <v>31.093198999999998</v>
      </c>
      <c r="AW5648" s="16">
        <v>247.27128141358975</v>
      </c>
      <c r="AX5648" s="16">
        <v>76.030798003088606</v>
      </c>
      <c r="AY5648" s="16">
        <v>142.81299999999999</v>
      </c>
      <c r="AZ5648" s="1">
        <v>50</v>
      </c>
    </row>
    <row r="5649" spans="1:52" x14ac:dyDescent="0.2">
      <c r="A5649" s="1">
        <v>1409</v>
      </c>
      <c r="B5649" s="17">
        <v>4232</v>
      </c>
      <c r="C5649" s="17">
        <v>2397</v>
      </c>
      <c r="D5649" s="21">
        <v>3957</v>
      </c>
      <c r="E5649" s="17">
        <v>28</v>
      </c>
      <c r="F5649" s="17" t="s">
        <v>55</v>
      </c>
      <c r="G5649" s="17" t="s">
        <v>53</v>
      </c>
      <c r="H5649" s="17">
        <v>60</v>
      </c>
      <c r="I5649" s="1" t="s">
        <v>68</v>
      </c>
      <c r="J5649" s="9"/>
      <c r="K5649" s="6">
        <v>0.08</v>
      </c>
      <c r="L5649" s="1">
        <v>4.6399999999999997</v>
      </c>
      <c r="M5649" s="1">
        <v>0.35</v>
      </c>
      <c r="N5649" s="6" t="s">
        <v>55</v>
      </c>
      <c r="O5649" s="7"/>
      <c r="U5649" s="9"/>
      <c r="W5649" s="9"/>
      <c r="AA5649" s="9"/>
      <c r="AG5649" s="9"/>
      <c r="AK5649" s="9"/>
      <c r="AL5649" s="86"/>
      <c r="AM5649" s="9"/>
      <c r="AP5649" s="1">
        <v>139</v>
      </c>
      <c r="AQ5649" s="16">
        <v>344.03142857142853</v>
      </c>
      <c r="AR5649" s="16">
        <v>682.6742857142857</v>
      </c>
      <c r="AS5649" s="16">
        <v>250.68285714285713</v>
      </c>
      <c r="AT5649" s="16">
        <v>93.348571428571432</v>
      </c>
      <c r="AU5649" s="4">
        <v>2.685449314397649</v>
      </c>
      <c r="AV5649" s="16">
        <v>33.956677999999997</v>
      </c>
      <c r="AW5649" s="16">
        <v>154.69154281179487</v>
      </c>
      <c r="AX5649" s="16">
        <v>51.853886440965375</v>
      </c>
      <c r="AY5649" s="16">
        <v>295.61900000000003</v>
      </c>
      <c r="AZ5649" s="1">
        <v>55</v>
      </c>
    </row>
    <row r="5650" spans="1:52" x14ac:dyDescent="0.2">
      <c r="A5650" s="1">
        <v>6550</v>
      </c>
      <c r="B5650" s="17">
        <v>4240</v>
      </c>
      <c r="C5650" s="17">
        <v>5745</v>
      </c>
      <c r="D5650" s="21">
        <v>4228</v>
      </c>
      <c r="E5650" s="17">
        <v>22.9</v>
      </c>
      <c r="F5650" s="17" t="s">
        <v>55</v>
      </c>
      <c r="G5650" s="17" t="s">
        <v>60</v>
      </c>
      <c r="H5650" s="17">
        <v>51</v>
      </c>
      <c r="I5650" s="1" t="s">
        <v>68</v>
      </c>
      <c r="J5650" s="9"/>
      <c r="K5650" s="1" t="s">
        <v>73</v>
      </c>
      <c r="L5650" s="1">
        <v>4.1399999999999997</v>
      </c>
      <c r="M5650" s="1">
        <v>0.28000000000000003</v>
      </c>
      <c r="N5650" s="6" t="s">
        <v>55</v>
      </c>
      <c r="O5650" s="7"/>
      <c r="U5650" s="9"/>
      <c r="W5650" s="9" t="s">
        <v>65</v>
      </c>
      <c r="X5650" s="21">
        <v>1211</v>
      </c>
      <c r="AA5650" s="9"/>
      <c r="AG5650" s="9"/>
      <c r="AK5650" s="9"/>
      <c r="AL5650" s="86"/>
      <c r="AM5650" s="9"/>
      <c r="AP5650" s="1">
        <v>225</v>
      </c>
      <c r="AQ5650" s="16">
        <v>208.12702702702703</v>
      </c>
      <c r="AR5650" s="16">
        <v>439.23243243243246</v>
      </c>
      <c r="AS5650" s="16">
        <v>81.429729729729729</v>
      </c>
      <c r="AT5650" s="16">
        <v>126.69729729729728</v>
      </c>
      <c r="AU5650" s="4">
        <v>0.64271086650454379</v>
      </c>
      <c r="AV5650" s="16">
        <v>33.756464000000001</v>
      </c>
      <c r="AW5650" s="16">
        <v>103.96316964285714</v>
      </c>
      <c r="AX5650" s="16">
        <v>39.341610164281988</v>
      </c>
      <c r="AY5650" s="16">
        <v>81.203000000000003</v>
      </c>
      <c r="AZ5650" s="1">
        <v>62</v>
      </c>
    </row>
    <row r="5651" spans="1:52" x14ac:dyDescent="0.2">
      <c r="A5651" s="1">
        <v>6370</v>
      </c>
      <c r="B5651" s="17">
        <v>4258</v>
      </c>
      <c r="C5651" s="17">
        <v>5608</v>
      </c>
      <c r="D5651" s="21">
        <v>4138</v>
      </c>
      <c r="E5651" s="17">
        <v>24.2</v>
      </c>
      <c r="F5651" s="17" t="s">
        <v>55</v>
      </c>
      <c r="G5651" s="17" t="s">
        <v>60</v>
      </c>
      <c r="H5651" s="17">
        <v>52</v>
      </c>
      <c r="I5651" s="1" t="s">
        <v>64</v>
      </c>
      <c r="J5651" s="9"/>
      <c r="K5651" s="6">
        <v>0.01</v>
      </c>
      <c r="L5651" s="1">
        <v>4.72</v>
      </c>
      <c r="M5651" s="1">
        <v>0.4</v>
      </c>
      <c r="N5651" s="6" t="s">
        <v>55</v>
      </c>
      <c r="O5651" s="7"/>
      <c r="U5651" s="9"/>
      <c r="W5651" s="9"/>
      <c r="AA5651" s="9"/>
      <c r="AG5651" s="9"/>
      <c r="AK5651" s="9"/>
      <c r="AL5651" s="86"/>
      <c r="AM5651" s="9"/>
      <c r="AP5651" s="1">
        <v>154</v>
      </c>
      <c r="AQ5651" s="16">
        <v>200.45714285714286</v>
      </c>
      <c r="AR5651" s="16">
        <v>427.79142857142858</v>
      </c>
      <c r="AS5651" s="16">
        <v>60.065714285714286</v>
      </c>
      <c r="AT5651" s="16">
        <v>140.39142857142858</v>
      </c>
      <c r="AU5651" s="4">
        <v>0.42784459775729083</v>
      </c>
      <c r="AV5651" s="16">
        <v>35.204281999999999</v>
      </c>
      <c r="AW5651" s="16">
        <v>106.08800402694446</v>
      </c>
      <c r="AX5651" s="16">
        <v>42.777506533619707</v>
      </c>
      <c r="AY5651" s="16">
        <v>278.25700000000001</v>
      </c>
      <c r="AZ5651" s="1">
        <v>61</v>
      </c>
    </row>
    <row r="5652" spans="1:52" x14ac:dyDescent="0.2">
      <c r="A5652" s="1">
        <v>2855</v>
      </c>
      <c r="B5652" s="17">
        <v>4260</v>
      </c>
      <c r="C5652" s="17">
        <v>3316</v>
      </c>
      <c r="D5652" s="21">
        <v>4038</v>
      </c>
      <c r="E5652" s="17">
        <v>27.9</v>
      </c>
      <c r="F5652" s="17" t="s">
        <v>55</v>
      </c>
      <c r="G5652" s="17" t="s">
        <v>60</v>
      </c>
      <c r="H5652" s="17">
        <v>30</v>
      </c>
      <c r="I5652" s="1" t="s">
        <v>64</v>
      </c>
      <c r="J5652" s="9"/>
      <c r="K5652" s="1" t="s">
        <v>73</v>
      </c>
      <c r="L5652" s="1">
        <v>1.58</v>
      </c>
      <c r="M5652" s="1">
        <v>0.08</v>
      </c>
      <c r="N5652" s="6" t="s">
        <v>55</v>
      </c>
      <c r="O5652" s="7"/>
      <c r="U5652" s="9"/>
      <c r="W5652" s="9"/>
      <c r="AA5652" s="9"/>
      <c r="AG5652" s="9"/>
      <c r="AK5652" s="9"/>
      <c r="AL5652" s="86"/>
      <c r="AM5652" s="9"/>
      <c r="AP5652" s="1">
        <v>177</v>
      </c>
      <c r="AQ5652" s="16">
        <v>371.96857142857147</v>
      </c>
      <c r="AR5652" s="16">
        <v>546.44857142857143</v>
      </c>
      <c r="AS5652" s="16">
        <v>161.55142857142854</v>
      </c>
      <c r="AT5652" s="16">
        <v>210.41714285714286</v>
      </c>
      <c r="AU5652" s="4">
        <v>0.76776742796621666</v>
      </c>
      <c r="AV5652" s="16">
        <v>31.768998</v>
      </c>
      <c r="AW5652" s="16">
        <v>124.25725446428571</v>
      </c>
      <c r="AX5652" s="16">
        <v>50.103831846488575</v>
      </c>
      <c r="AY5652" s="16">
        <v>0</v>
      </c>
      <c r="AZ5652" s="1">
        <v>56</v>
      </c>
    </row>
    <row r="5653" spans="1:52" x14ac:dyDescent="0.2">
      <c r="A5653" s="1">
        <v>600</v>
      </c>
      <c r="B5653" s="17">
        <v>4261</v>
      </c>
      <c r="C5653" s="17">
        <v>1887</v>
      </c>
      <c r="D5653" s="21">
        <v>4215</v>
      </c>
      <c r="E5653" s="17">
        <v>31</v>
      </c>
      <c r="F5653" s="17" t="s">
        <v>52</v>
      </c>
      <c r="G5653" s="17" t="s">
        <v>60</v>
      </c>
      <c r="H5653" s="17">
        <v>62</v>
      </c>
      <c r="I5653" s="1" t="s">
        <v>64</v>
      </c>
      <c r="J5653" s="9"/>
      <c r="K5653" s="6">
        <v>0.01</v>
      </c>
      <c r="L5653" s="1">
        <v>10.18</v>
      </c>
      <c r="M5653" s="1">
        <v>1.63</v>
      </c>
      <c r="N5653" s="6"/>
      <c r="O5653" s="7"/>
      <c r="U5653" s="9"/>
      <c r="W5653" s="9"/>
      <c r="AA5653" s="9"/>
      <c r="AG5653" s="9"/>
      <c r="AK5653" s="9" t="s">
        <v>115</v>
      </c>
      <c r="AL5653" s="21">
        <v>288</v>
      </c>
      <c r="AM5653" s="9"/>
      <c r="AP5653" s="1">
        <v>141</v>
      </c>
      <c r="AQ5653" s="16">
        <v>496.31538461538457</v>
      </c>
      <c r="AR5653" s="16">
        <v>748.95384615384614</v>
      </c>
      <c r="AS5653" s="16">
        <v>161.93333333333331</v>
      </c>
      <c r="AT5653" s="16">
        <v>334.38205128205124</v>
      </c>
      <c r="AU5653" s="4">
        <v>0.4842763919668121</v>
      </c>
      <c r="AV5653" s="16">
        <v>22.073148</v>
      </c>
      <c r="AW5653" s="16">
        <v>146.14199066149999</v>
      </c>
      <c r="AX5653" s="16">
        <v>47.578352986011787</v>
      </c>
      <c r="AY5653" s="16">
        <v>0</v>
      </c>
      <c r="AZ5653" s="1">
        <v>43</v>
      </c>
    </row>
    <row r="5654" spans="1:52" x14ac:dyDescent="0.2">
      <c r="A5654" s="1">
        <v>9971</v>
      </c>
      <c r="B5654" s="17">
        <v>4265</v>
      </c>
      <c r="C5654" s="17">
        <v>825</v>
      </c>
      <c r="D5654" s="21">
        <v>1485</v>
      </c>
      <c r="E5654" s="17">
        <v>22.9</v>
      </c>
      <c r="F5654" s="17" t="s">
        <v>55</v>
      </c>
      <c r="G5654" s="17" t="s">
        <v>53</v>
      </c>
      <c r="H5654" s="17">
        <v>75</v>
      </c>
      <c r="I5654" s="1" t="s">
        <v>64</v>
      </c>
      <c r="J5654" s="9"/>
      <c r="K5654" s="6">
        <v>0.12</v>
      </c>
      <c r="L5654" s="1">
        <v>12.62</v>
      </c>
      <c r="M5654" s="1">
        <v>7.28</v>
      </c>
      <c r="N5654" s="6" t="s">
        <v>55</v>
      </c>
      <c r="O5654" s="7"/>
      <c r="U5654" s="9"/>
      <c r="W5654" s="9"/>
      <c r="AA5654" s="9"/>
      <c r="AG5654" s="9"/>
      <c r="AK5654" s="9" t="s">
        <v>196</v>
      </c>
      <c r="AL5654" s="21">
        <v>-1066</v>
      </c>
      <c r="AM5654" s="9" t="s">
        <v>140</v>
      </c>
      <c r="AN5654" s="21">
        <v>-532</v>
      </c>
      <c r="AO5654" s="78"/>
      <c r="AP5654" s="1">
        <v>109</v>
      </c>
      <c r="AQ5654" s="16">
        <v>125.73783783783783</v>
      </c>
      <c r="AR5654" s="16">
        <v>508.2324324324324</v>
      </c>
      <c r="AS5654" s="16">
        <v>61.445945945945944</v>
      </c>
      <c r="AT5654" s="16">
        <v>64.291891891891893</v>
      </c>
      <c r="AU5654" s="4">
        <v>0.95573398352110306</v>
      </c>
      <c r="AV5654" s="16">
        <v>33.915571</v>
      </c>
      <c r="AW5654" s="16">
        <v>174.60310363775</v>
      </c>
      <c r="AX5654" s="16">
        <v>49.422087638644321</v>
      </c>
      <c r="AY5654" s="16">
        <v>3345.502</v>
      </c>
      <c r="AZ5654" s="1">
        <v>56</v>
      </c>
    </row>
    <row r="5655" spans="1:52" x14ac:dyDescent="0.2">
      <c r="A5655" s="1">
        <v>4529</v>
      </c>
      <c r="B5655" s="17">
        <v>4269</v>
      </c>
      <c r="C5655" s="17">
        <v>4347</v>
      </c>
      <c r="D5655" s="21">
        <v>4166</v>
      </c>
      <c r="E5655" s="17">
        <v>33.4</v>
      </c>
      <c r="F5655" s="17" t="s">
        <v>52</v>
      </c>
      <c r="G5655" s="17" t="s">
        <v>60</v>
      </c>
      <c r="H5655" s="17">
        <v>54</v>
      </c>
      <c r="I5655" s="1" t="s">
        <v>68</v>
      </c>
      <c r="J5655" s="9"/>
      <c r="K5655" s="1" t="s">
        <v>73</v>
      </c>
      <c r="L5655" s="1">
        <v>4.26</v>
      </c>
      <c r="M5655" s="1">
        <v>0.2</v>
      </c>
      <c r="N5655" s="6"/>
      <c r="O5655" s="7"/>
      <c r="U5655" s="9"/>
      <c r="W5655" s="9" t="s">
        <v>78</v>
      </c>
      <c r="X5655" s="21">
        <v>3759</v>
      </c>
      <c r="AA5655" s="9"/>
      <c r="AG5655" s="9"/>
      <c r="AK5655" s="9"/>
      <c r="AL5655" s="86"/>
      <c r="AM5655" s="9"/>
      <c r="AP5655" s="1">
        <v>229</v>
      </c>
      <c r="AQ5655" s="16">
        <v>535.39714285714285</v>
      </c>
      <c r="AR5655" s="16">
        <v>801.81999999999994</v>
      </c>
      <c r="AS5655" s="16">
        <v>152.57142857142858</v>
      </c>
      <c r="AT5655" s="16">
        <v>382.8257142857143</v>
      </c>
      <c r="AU5655" s="4">
        <v>0.39854017867138342</v>
      </c>
      <c r="AV5655" s="16">
        <v>36.521293</v>
      </c>
      <c r="AW5655" s="16">
        <v>177.02294049942856</v>
      </c>
      <c r="AX5655" s="16">
        <v>66.988795543536952</v>
      </c>
      <c r="AY5655" s="16">
        <v>6.9210000000000003</v>
      </c>
      <c r="AZ5655" s="1">
        <v>29</v>
      </c>
    </row>
    <row r="5656" spans="1:52" x14ac:dyDescent="0.2">
      <c r="A5656" s="1">
        <v>6609</v>
      </c>
      <c r="B5656" s="17">
        <v>4285</v>
      </c>
      <c r="C5656" s="17">
        <v>5786</v>
      </c>
      <c r="D5656" s="21">
        <v>0</v>
      </c>
      <c r="E5656" s="17">
        <v>29.4</v>
      </c>
      <c r="F5656" s="17" t="s">
        <v>55</v>
      </c>
      <c r="G5656" s="17" t="s">
        <v>60</v>
      </c>
      <c r="H5656" s="17">
        <v>73</v>
      </c>
      <c r="I5656" s="10"/>
      <c r="J5656" s="9"/>
      <c r="K5656" s="10" t="s">
        <v>54</v>
      </c>
      <c r="L5656" s="1">
        <v>11.87</v>
      </c>
      <c r="M5656" s="1">
        <v>2.82</v>
      </c>
      <c r="N5656" s="6" t="s">
        <v>55</v>
      </c>
      <c r="O5656" s="7"/>
      <c r="U5656" s="9"/>
      <c r="W5656" s="9"/>
      <c r="AA5656" s="9"/>
      <c r="AG5656" s="9"/>
      <c r="AK5656" s="9"/>
      <c r="AL5656" s="86"/>
      <c r="AM5656" s="9"/>
      <c r="AP5656" s="1">
        <v>114</v>
      </c>
      <c r="AQ5656" s="16">
        <v>451.71212121212119</v>
      </c>
      <c r="AR5656" s="16">
        <v>654.83333333333326</v>
      </c>
      <c r="AS5656" s="16">
        <v>217.34848484848484</v>
      </c>
      <c r="AT5656" s="16">
        <v>234.36363636363635</v>
      </c>
      <c r="AU5656" s="4">
        <v>0.92739850012929925</v>
      </c>
      <c r="AV5656" s="16">
        <v>3.4862000000000002</v>
      </c>
      <c r="AW5656" s="16">
        <v>113.70130504272727</v>
      </c>
      <c r="AX5656" s="16">
        <v>44.40347072083091</v>
      </c>
      <c r="AY5656" s="16">
        <v>386.279</v>
      </c>
      <c r="AZ5656" s="1">
        <v>53</v>
      </c>
    </row>
    <row r="5657" spans="1:52" x14ac:dyDescent="0.2">
      <c r="A5657" s="1">
        <v>3856</v>
      </c>
      <c r="B5657" s="17">
        <v>4289</v>
      </c>
      <c r="C5657" s="17">
        <v>3911</v>
      </c>
      <c r="D5657" s="21">
        <v>1883</v>
      </c>
      <c r="E5657" s="17">
        <v>22.9</v>
      </c>
      <c r="F5657" s="17" t="s">
        <v>55</v>
      </c>
      <c r="G5657" s="17" t="s">
        <v>53</v>
      </c>
      <c r="H5657" s="17">
        <v>54</v>
      </c>
      <c r="I5657" s="1" t="s">
        <v>68</v>
      </c>
      <c r="J5657" s="9"/>
      <c r="K5657" s="6">
        <v>0.02</v>
      </c>
      <c r="L5657" s="1">
        <v>3.92</v>
      </c>
      <c r="M5657" s="1">
        <v>0.25</v>
      </c>
      <c r="N5657" s="6" t="s">
        <v>55</v>
      </c>
      <c r="O5657" s="7"/>
      <c r="U5657" s="9"/>
      <c r="W5657" s="9"/>
      <c r="AA5657" s="9"/>
      <c r="AG5657" s="9"/>
      <c r="AK5657" s="9"/>
      <c r="AL5657" s="86"/>
      <c r="AM5657" s="9"/>
      <c r="AP5657" s="1">
        <v>137</v>
      </c>
      <c r="AQ5657" s="16">
        <v>135.74634146341461</v>
      </c>
      <c r="AR5657" s="16">
        <v>450.15365853658534</v>
      </c>
      <c r="AS5657" s="16">
        <v>62.58048780487804</v>
      </c>
      <c r="AT5657" s="16">
        <v>73.165853658536577</v>
      </c>
      <c r="AU5657" s="4">
        <v>0.85532368824588301</v>
      </c>
      <c r="AV5657" s="16">
        <v>43.908831999999997</v>
      </c>
      <c r="AW5657" s="16">
        <v>169.56196812228572</v>
      </c>
      <c r="AX5657" s="16">
        <v>50.6986065263687</v>
      </c>
      <c r="AY5657" s="16">
        <v>0</v>
      </c>
      <c r="AZ5657" s="1">
        <v>64</v>
      </c>
    </row>
    <row r="5658" spans="1:52" x14ac:dyDescent="0.2">
      <c r="A5658" s="1">
        <v>4850</v>
      </c>
      <c r="B5658" s="17">
        <v>4297</v>
      </c>
      <c r="C5658" s="17">
        <v>4555</v>
      </c>
      <c r="D5658" s="21">
        <v>4137</v>
      </c>
      <c r="E5658" s="17">
        <v>27.9</v>
      </c>
      <c r="F5658" s="17" t="s">
        <v>55</v>
      </c>
      <c r="G5658" s="17" t="s">
        <v>53</v>
      </c>
      <c r="H5658" s="17">
        <v>51</v>
      </c>
      <c r="I5658" s="1" t="s">
        <v>68</v>
      </c>
      <c r="J5658" s="9"/>
      <c r="K5658" s="6">
        <v>0.04</v>
      </c>
      <c r="L5658" s="1">
        <v>2.96</v>
      </c>
      <c r="M5658" s="1">
        <v>0.12</v>
      </c>
      <c r="N5658" s="6" t="s">
        <v>55</v>
      </c>
      <c r="O5658" s="7"/>
      <c r="U5658" s="9"/>
      <c r="W5658" s="9"/>
      <c r="AA5658" s="9"/>
      <c r="AG5658" s="9"/>
      <c r="AK5658" s="9"/>
      <c r="AL5658" s="86"/>
      <c r="AM5658" s="9"/>
      <c r="AP5658" s="1">
        <v>210</v>
      </c>
      <c r="AQ5658" s="16">
        <v>249.85365853658536</v>
      </c>
      <c r="AR5658" s="16">
        <v>594.49024390243892</v>
      </c>
      <c r="AS5658" s="16">
        <v>139.80243902439025</v>
      </c>
      <c r="AT5658" s="16">
        <v>110.0512195121951</v>
      </c>
      <c r="AU5658" s="4">
        <v>1.2703397531083089</v>
      </c>
      <c r="AV5658" s="16">
        <v>53.138361000000003</v>
      </c>
      <c r="AW5658" s="16">
        <v>228.66919817257144</v>
      </c>
      <c r="AX5658" s="16">
        <v>70.311042658880751</v>
      </c>
      <c r="AY5658" s="16">
        <v>0.74199999999999999</v>
      </c>
      <c r="AZ5658" s="1">
        <v>64</v>
      </c>
    </row>
    <row r="5659" spans="1:52" x14ac:dyDescent="0.2">
      <c r="A5659" s="1">
        <v>1304</v>
      </c>
      <c r="B5659" s="17">
        <v>4309</v>
      </c>
      <c r="C5659" s="17">
        <v>2330</v>
      </c>
      <c r="D5659" s="21">
        <v>4092</v>
      </c>
      <c r="E5659" s="17">
        <v>22.5</v>
      </c>
      <c r="F5659" s="17" t="s">
        <v>55</v>
      </c>
      <c r="G5659" s="17" t="s">
        <v>60</v>
      </c>
      <c r="H5659" s="17">
        <v>50</v>
      </c>
      <c r="I5659" s="1" t="s">
        <v>68</v>
      </c>
      <c r="J5659" s="9"/>
      <c r="K5659" s="1" t="s">
        <v>73</v>
      </c>
      <c r="L5659" s="11">
        <v>5.22</v>
      </c>
      <c r="M5659" s="11">
        <v>0.75</v>
      </c>
      <c r="N5659" s="6" t="s">
        <v>55</v>
      </c>
      <c r="O5659" s="7"/>
      <c r="U5659" s="9"/>
      <c r="W5659" s="9"/>
      <c r="AA5659" s="9"/>
      <c r="AG5659" s="9"/>
      <c r="AK5659" s="9"/>
      <c r="AL5659" s="86"/>
      <c r="AM5659" s="9"/>
      <c r="AP5659" s="1">
        <v>168</v>
      </c>
      <c r="AQ5659" s="16">
        <v>163.72702702702702</v>
      </c>
      <c r="AR5659" s="16">
        <v>415.04594594594596</v>
      </c>
      <c r="AS5659" s="16">
        <v>51.191891891891892</v>
      </c>
      <c r="AT5659" s="16">
        <v>112.53513513513514</v>
      </c>
      <c r="AU5659" s="4">
        <v>0.45489696911475097</v>
      </c>
      <c r="AV5659" s="16">
        <v>30.193823999999999</v>
      </c>
      <c r="AW5659" s="16">
        <v>107.05113636363636</v>
      </c>
      <c r="AX5659" s="16">
        <v>38.092193118187055</v>
      </c>
      <c r="AY5659" s="16">
        <v>0</v>
      </c>
      <c r="AZ5659" s="1">
        <v>58</v>
      </c>
    </row>
    <row r="5660" spans="1:52" x14ac:dyDescent="0.2">
      <c r="A5660" s="1">
        <v>10782</v>
      </c>
      <c r="B5660" s="17">
        <v>4317</v>
      </c>
      <c r="C5660" s="17">
        <v>1253</v>
      </c>
      <c r="D5660" s="21">
        <v>4124</v>
      </c>
      <c r="E5660" s="17">
        <v>29.6</v>
      </c>
      <c r="F5660" s="17" t="s">
        <v>55</v>
      </c>
      <c r="G5660" s="17" t="s">
        <v>60</v>
      </c>
      <c r="H5660" s="17">
        <v>53</v>
      </c>
      <c r="I5660" s="1" t="s">
        <v>68</v>
      </c>
      <c r="J5660" s="9"/>
      <c r="K5660" s="1" t="s">
        <v>73</v>
      </c>
      <c r="L5660" s="1">
        <v>4.33</v>
      </c>
      <c r="M5660" s="1">
        <v>0.22</v>
      </c>
      <c r="N5660" s="6" t="s">
        <v>55</v>
      </c>
      <c r="O5660" s="7"/>
      <c r="U5660" s="9"/>
      <c r="W5660" s="9"/>
      <c r="AA5660" s="9"/>
      <c r="AG5660" s="9"/>
      <c r="AK5660" s="9"/>
      <c r="AL5660" s="86"/>
      <c r="AM5660" s="9"/>
      <c r="AP5660" s="1">
        <v>244</v>
      </c>
      <c r="AQ5660" s="16">
        <v>482.92121212121214</v>
      </c>
      <c r="AR5660" s="16">
        <v>706.11818181818182</v>
      </c>
      <c r="AS5660" s="16">
        <v>128.69999999999999</v>
      </c>
      <c r="AT5660" s="16">
        <v>354.22424242424239</v>
      </c>
      <c r="AU5660" s="4">
        <v>0.3633291700172806</v>
      </c>
      <c r="AV5660" s="16">
        <v>18.110097</v>
      </c>
      <c r="AW5660" s="16">
        <v>135.9192260744</v>
      </c>
      <c r="AX5660" s="16">
        <v>54.806249158627352</v>
      </c>
      <c r="AY5660" s="16">
        <v>0</v>
      </c>
      <c r="AZ5660" s="1">
        <v>60</v>
      </c>
    </row>
    <row r="5661" spans="1:52" x14ac:dyDescent="0.2">
      <c r="A5661" s="1">
        <v>10297</v>
      </c>
      <c r="B5661" s="17">
        <v>4321</v>
      </c>
      <c r="C5661" s="17">
        <v>1005</v>
      </c>
      <c r="D5661" s="21">
        <v>4244</v>
      </c>
      <c r="E5661" s="17">
        <v>25.5</v>
      </c>
      <c r="F5661" s="17" t="s">
        <v>55</v>
      </c>
      <c r="G5661" s="17" t="s">
        <v>60</v>
      </c>
      <c r="H5661" s="17">
        <v>52</v>
      </c>
      <c r="I5661" s="1" t="s">
        <v>64</v>
      </c>
      <c r="J5661" s="9"/>
      <c r="K5661" s="6">
        <v>0.01</v>
      </c>
      <c r="L5661" s="11">
        <v>6.35</v>
      </c>
      <c r="M5661" s="11">
        <v>0.12</v>
      </c>
      <c r="N5661" s="6" t="s">
        <v>55</v>
      </c>
      <c r="O5661" s="7"/>
      <c r="U5661" s="9"/>
      <c r="W5661" s="9" t="s">
        <v>65</v>
      </c>
      <c r="X5661" s="21">
        <v>2687</v>
      </c>
      <c r="AA5661" s="9"/>
      <c r="AG5661" s="9"/>
      <c r="AK5661" s="9" t="s">
        <v>175</v>
      </c>
      <c r="AL5661" s="21">
        <v>3397</v>
      </c>
      <c r="AM5661" s="9"/>
      <c r="AP5661" s="1">
        <v>175</v>
      </c>
      <c r="AQ5661" s="16">
        <v>238.71081081081081</v>
      </c>
      <c r="AR5661" s="16">
        <v>529.28378378378375</v>
      </c>
      <c r="AS5661" s="16">
        <v>83.056756756756755</v>
      </c>
      <c r="AT5661" s="16">
        <v>155.65405405405403</v>
      </c>
      <c r="AU5661" s="4">
        <v>0.53359841644672878</v>
      </c>
      <c r="AV5661" s="16">
        <v>34.704906000000001</v>
      </c>
      <c r="AW5661" s="16">
        <v>137.0267715455</v>
      </c>
      <c r="AX5661" s="16">
        <v>48.758475821709453</v>
      </c>
      <c r="AY5661" s="16">
        <v>58.337000000000003</v>
      </c>
      <c r="AZ5661" s="1">
        <v>66</v>
      </c>
    </row>
    <row r="5662" spans="1:52" x14ac:dyDescent="0.2">
      <c r="A5662" s="1">
        <v>6569</v>
      </c>
      <c r="B5662" s="17">
        <v>4328</v>
      </c>
      <c r="C5662" s="17">
        <v>5759</v>
      </c>
      <c r="D5662" s="21">
        <v>3191</v>
      </c>
      <c r="E5662" s="17">
        <v>24.1</v>
      </c>
      <c r="F5662" s="17" t="s">
        <v>55</v>
      </c>
      <c r="G5662" s="17" t="s">
        <v>60</v>
      </c>
      <c r="H5662" s="17">
        <v>50</v>
      </c>
      <c r="I5662" s="1" t="s">
        <v>68</v>
      </c>
      <c r="J5662" s="9"/>
      <c r="K5662" s="1" t="s">
        <v>73</v>
      </c>
      <c r="L5662" s="11">
        <v>2.9</v>
      </c>
      <c r="M5662" s="11">
        <v>0.02</v>
      </c>
      <c r="N5662" s="6" t="s">
        <v>55</v>
      </c>
      <c r="O5662" s="7"/>
      <c r="U5662" s="9"/>
      <c r="W5662" s="9"/>
      <c r="AA5662" s="9"/>
      <c r="AG5662" s="9"/>
      <c r="AK5662" s="9"/>
      <c r="AL5662" s="86"/>
      <c r="AM5662" s="9"/>
      <c r="AP5662" s="1">
        <v>208</v>
      </c>
      <c r="AQ5662" s="16">
        <v>184.17297297297299</v>
      </c>
      <c r="AR5662" s="16">
        <v>435.2</v>
      </c>
      <c r="AS5662" s="16">
        <v>38.991891891891896</v>
      </c>
      <c r="AT5662" s="16">
        <v>145.18108108108106</v>
      </c>
      <c r="AU5662" s="4">
        <v>0.26857419438911334</v>
      </c>
      <c r="AV5662" s="16">
        <v>34.760008999999997</v>
      </c>
      <c r="AW5662" s="16">
        <v>122.735961914</v>
      </c>
      <c r="AX5662" s="16">
        <v>46.445586291245824</v>
      </c>
      <c r="AY5662" s="16">
        <v>15.161</v>
      </c>
      <c r="AZ5662" s="1">
        <v>59</v>
      </c>
    </row>
    <row r="5663" spans="1:52" x14ac:dyDescent="0.2">
      <c r="A5663" s="1">
        <v>1593</v>
      </c>
      <c r="B5663" s="17">
        <v>4330</v>
      </c>
      <c r="C5663" s="17">
        <v>2506</v>
      </c>
      <c r="D5663" s="21">
        <v>4077</v>
      </c>
      <c r="E5663" s="17">
        <v>27.2</v>
      </c>
      <c r="F5663" s="17" t="s">
        <v>55</v>
      </c>
      <c r="G5663" s="17" t="s">
        <v>53</v>
      </c>
      <c r="H5663" s="17">
        <v>53</v>
      </c>
      <c r="I5663" s="1" t="s">
        <v>68</v>
      </c>
      <c r="J5663" s="9"/>
      <c r="K5663" s="6">
        <v>0.03</v>
      </c>
      <c r="L5663" s="1">
        <v>3.47</v>
      </c>
      <c r="M5663" s="1">
        <v>0.16</v>
      </c>
      <c r="N5663" s="6" t="s">
        <v>55</v>
      </c>
      <c r="O5663" s="7"/>
      <c r="U5663" s="9"/>
      <c r="W5663" s="9" t="s">
        <v>78</v>
      </c>
      <c r="X5663" s="21">
        <v>2429</v>
      </c>
      <c r="AA5663" s="9"/>
      <c r="AG5663" s="9"/>
      <c r="AK5663" s="9"/>
      <c r="AL5663" s="86"/>
      <c r="AM5663" s="9"/>
      <c r="AP5663" s="1">
        <v>168</v>
      </c>
      <c r="AQ5663" s="16">
        <v>335.39459459459459</v>
      </c>
      <c r="AR5663" s="16">
        <v>634.56486486486483</v>
      </c>
      <c r="AS5663" s="16">
        <v>194.01621621621621</v>
      </c>
      <c r="AT5663" s="16">
        <v>141.38108108108108</v>
      </c>
      <c r="AU5663" s="4">
        <v>1.3722926344363517</v>
      </c>
      <c r="AV5663" s="16">
        <v>14.842673</v>
      </c>
      <c r="AW5663" s="16">
        <v>138.96470126666668</v>
      </c>
      <c r="AX5663" s="16">
        <v>46.582118891602271</v>
      </c>
      <c r="AY5663" s="16">
        <v>133.321</v>
      </c>
      <c r="AZ5663" s="1">
        <v>63</v>
      </c>
    </row>
    <row r="5664" spans="1:52" x14ac:dyDescent="0.2">
      <c r="A5664" s="1">
        <v>3136</v>
      </c>
      <c r="B5664" s="17">
        <v>4331</v>
      </c>
      <c r="C5664" s="17">
        <v>3477</v>
      </c>
      <c r="D5664" s="21">
        <v>4244</v>
      </c>
      <c r="E5664" s="17">
        <v>38.6</v>
      </c>
      <c r="F5664" s="17" t="s">
        <v>52</v>
      </c>
      <c r="G5664" s="17" t="s">
        <v>53</v>
      </c>
      <c r="H5664" s="17">
        <v>60</v>
      </c>
      <c r="I5664" s="1" t="s">
        <v>64</v>
      </c>
      <c r="J5664" s="9"/>
      <c r="K5664" s="6">
        <v>0.12</v>
      </c>
      <c r="L5664" s="11">
        <v>5.98</v>
      </c>
      <c r="M5664" s="11">
        <v>0.24</v>
      </c>
      <c r="N5664" s="1" t="s">
        <v>52</v>
      </c>
      <c r="O5664" s="7"/>
      <c r="Q5664" s="3" t="s">
        <v>75</v>
      </c>
      <c r="R5664" s="21">
        <v>1388</v>
      </c>
      <c r="S5664" s="3" t="s">
        <v>128</v>
      </c>
      <c r="T5664" s="21">
        <v>4047</v>
      </c>
      <c r="U5664" s="9" t="s">
        <v>56</v>
      </c>
      <c r="V5664" s="21">
        <v>114</v>
      </c>
      <c r="W5664" s="9" t="s">
        <v>65</v>
      </c>
      <c r="X5664" s="21">
        <v>3229</v>
      </c>
      <c r="AA5664" s="9"/>
      <c r="AG5664" s="9"/>
      <c r="AK5664" s="9"/>
      <c r="AL5664" s="86"/>
      <c r="AM5664" s="9"/>
      <c r="AP5664" s="1">
        <v>188</v>
      </c>
      <c r="AQ5664" s="16">
        <v>741.7390243902438</v>
      </c>
      <c r="AR5664" s="16">
        <v>1121.4536585365852</v>
      </c>
      <c r="AS5664" s="16">
        <v>401.19024390243902</v>
      </c>
      <c r="AT5664" s="16">
        <v>340.54878048780483</v>
      </c>
      <c r="AU5664" s="4">
        <v>1.178069829901522</v>
      </c>
      <c r="AV5664" s="16">
        <v>-4.2858280000000004</v>
      </c>
      <c r="AW5664" s="16">
        <v>266.60935500452382</v>
      </c>
      <c r="AX5664" s="16">
        <v>81.976855137406361</v>
      </c>
      <c r="AY5664" s="16">
        <v>4370.6689999999999</v>
      </c>
      <c r="AZ5664" s="1">
        <v>52</v>
      </c>
    </row>
    <row r="5665" spans="1:52" x14ac:dyDescent="0.2">
      <c r="A5665" s="1">
        <v>1536</v>
      </c>
      <c r="B5665" s="17">
        <v>4335</v>
      </c>
      <c r="C5665" s="17">
        <v>2473</v>
      </c>
      <c r="D5665" s="21">
        <v>2771</v>
      </c>
      <c r="E5665" s="17">
        <v>27.9</v>
      </c>
      <c r="F5665" s="17" t="s">
        <v>55</v>
      </c>
      <c r="G5665" s="17" t="s">
        <v>53</v>
      </c>
      <c r="H5665" s="17">
        <v>48</v>
      </c>
      <c r="I5665" s="1" t="s">
        <v>68</v>
      </c>
      <c r="J5665" s="9"/>
      <c r="K5665" s="6">
        <v>0.01</v>
      </c>
      <c r="L5665" s="1">
        <v>2.41</v>
      </c>
      <c r="M5665" s="1">
        <v>0.08</v>
      </c>
      <c r="N5665" s="6" t="s">
        <v>55</v>
      </c>
      <c r="O5665" s="7"/>
      <c r="P5665" s="21">
        <v>2773</v>
      </c>
      <c r="U5665" s="9"/>
      <c r="W5665" s="9"/>
      <c r="AA5665" s="9"/>
      <c r="AG5665" s="9"/>
      <c r="AK5665" s="9" t="s">
        <v>189</v>
      </c>
      <c r="AL5665" s="21">
        <v>2726</v>
      </c>
      <c r="AM5665" s="9"/>
      <c r="AP5665" s="1">
        <v>146</v>
      </c>
      <c r="AQ5665" s="16">
        <v>256.84324324324325</v>
      </c>
      <c r="AR5665" s="16">
        <v>594.48378378378379</v>
      </c>
      <c r="AS5665" s="16">
        <v>134.94864864864866</v>
      </c>
      <c r="AT5665" s="16">
        <v>121.89189189189189</v>
      </c>
      <c r="AU5665" s="4">
        <v>1.1071175166297118</v>
      </c>
      <c r="AV5665" s="16">
        <v>31.150725000000001</v>
      </c>
      <c r="AW5665" s="16">
        <v>200.946219308</v>
      </c>
      <c r="AX5665" s="16">
        <v>63.564747522841976</v>
      </c>
      <c r="AY5665" s="16">
        <v>382.983</v>
      </c>
      <c r="AZ5665" s="1">
        <v>69</v>
      </c>
    </row>
    <row r="5666" spans="1:52" x14ac:dyDescent="0.2">
      <c r="A5666" s="1">
        <v>2263</v>
      </c>
      <c r="B5666" s="17">
        <v>4339</v>
      </c>
      <c r="C5666" s="17">
        <v>2933</v>
      </c>
      <c r="D5666" s="21">
        <v>4137</v>
      </c>
      <c r="E5666" s="17">
        <v>28.9</v>
      </c>
      <c r="F5666" s="17" t="s">
        <v>55</v>
      </c>
      <c r="G5666" s="17" t="s">
        <v>53</v>
      </c>
      <c r="H5666" s="17">
        <v>59</v>
      </c>
      <c r="I5666" s="1" t="s">
        <v>64</v>
      </c>
      <c r="J5666" s="9"/>
      <c r="K5666" s="6">
        <v>0.08</v>
      </c>
      <c r="L5666" s="1">
        <v>4.49</v>
      </c>
      <c r="M5666" s="1">
        <v>0.43</v>
      </c>
      <c r="N5666" s="6" t="s">
        <v>55</v>
      </c>
      <c r="O5666" s="7"/>
      <c r="U5666" s="9"/>
      <c r="W5666" s="9"/>
      <c r="AA5666" s="9"/>
      <c r="AG5666" s="9"/>
      <c r="AK5666" s="9"/>
      <c r="AL5666" s="86"/>
      <c r="AM5666" s="9"/>
      <c r="AP5666" s="1">
        <v>200</v>
      </c>
      <c r="AQ5666" s="16">
        <v>364.95128205128202</v>
      </c>
      <c r="AR5666" s="16">
        <v>689.38461538461524</v>
      </c>
      <c r="AS5666" s="16">
        <v>228.89487179487179</v>
      </c>
      <c r="AT5666" s="16">
        <v>136.05641025641023</v>
      </c>
      <c r="AU5666" s="4">
        <v>1.6823527194602541</v>
      </c>
      <c r="AV5666" s="16">
        <v>45.147454000000003</v>
      </c>
      <c r="AW5666" s="16">
        <v>201.05286516457144</v>
      </c>
      <c r="AX5666" s="16">
        <v>71.540992715843501</v>
      </c>
      <c r="AY5666" s="16">
        <v>1084.68</v>
      </c>
      <c r="AZ5666" s="1">
        <v>56</v>
      </c>
    </row>
    <row r="5667" spans="1:52" x14ac:dyDescent="0.2">
      <c r="A5667" s="1">
        <v>6657</v>
      </c>
      <c r="B5667" s="17">
        <v>4343</v>
      </c>
      <c r="C5667" s="17">
        <v>5829</v>
      </c>
      <c r="D5667" s="21">
        <v>356</v>
      </c>
      <c r="E5667" s="17">
        <v>18.7</v>
      </c>
      <c r="F5667" s="17" t="s">
        <v>55</v>
      </c>
      <c r="G5667" s="17" t="s">
        <v>60</v>
      </c>
      <c r="H5667" s="17">
        <v>64</v>
      </c>
      <c r="I5667" s="1" t="s">
        <v>64</v>
      </c>
      <c r="J5667" s="9"/>
      <c r="K5667" s="6">
        <v>0.01</v>
      </c>
      <c r="L5667" s="1">
        <v>30.2</v>
      </c>
      <c r="M5667" s="1">
        <v>14.3</v>
      </c>
      <c r="N5667" s="6" t="s">
        <v>55</v>
      </c>
      <c r="O5667" s="7"/>
      <c r="P5667" s="21">
        <v>375</v>
      </c>
      <c r="S5667" s="3" t="s">
        <v>76</v>
      </c>
      <c r="T5667" s="21">
        <v>-981</v>
      </c>
      <c r="U5667" s="9" t="s">
        <v>56</v>
      </c>
      <c r="V5667" s="21">
        <v>-8</v>
      </c>
      <c r="W5667" s="9" t="s">
        <v>65</v>
      </c>
      <c r="X5667" s="21">
        <v>104</v>
      </c>
      <c r="Y5667" s="3" t="s">
        <v>407</v>
      </c>
      <c r="Z5667" s="21">
        <v>372</v>
      </c>
      <c r="AA5667" s="9"/>
      <c r="AG5667" s="9" t="s">
        <v>69</v>
      </c>
      <c r="AH5667" s="21">
        <v>-18</v>
      </c>
      <c r="AK5667" s="9"/>
      <c r="AL5667" s="86"/>
      <c r="AM5667" s="9"/>
      <c r="AP5667" s="1">
        <v>102</v>
      </c>
      <c r="AQ5667" s="16">
        <v>121.76206896551723</v>
      </c>
      <c r="AR5667" s="16">
        <v>398.56551724137921</v>
      </c>
      <c r="AS5667" s="16">
        <v>52.589655172413785</v>
      </c>
      <c r="AT5667" s="16">
        <v>69.172413793103445</v>
      </c>
      <c r="AU5667" s="4">
        <v>0.76026919242273183</v>
      </c>
      <c r="AV5667" s="16">
        <v>-11.472624</v>
      </c>
      <c r="AW5667" s="16">
        <v>61.297310606060613</v>
      </c>
      <c r="AX5667" s="16">
        <v>24.716706935857669</v>
      </c>
      <c r="AY5667" s="16">
        <v>1960.9169999999999</v>
      </c>
      <c r="AZ5667" s="1">
        <v>53</v>
      </c>
    </row>
    <row r="5668" spans="1:52" x14ac:dyDescent="0.2">
      <c r="A5668" s="1">
        <v>2988</v>
      </c>
      <c r="B5668" s="17">
        <v>4349</v>
      </c>
      <c r="C5668" s="17">
        <v>3399</v>
      </c>
      <c r="D5668" s="21">
        <v>4117</v>
      </c>
      <c r="E5668" s="17">
        <v>31.8</v>
      </c>
      <c r="F5668" s="17" t="s">
        <v>52</v>
      </c>
      <c r="G5668" s="17" t="s">
        <v>60</v>
      </c>
      <c r="H5668" s="17">
        <v>57</v>
      </c>
      <c r="I5668" s="1" t="s">
        <v>68</v>
      </c>
      <c r="J5668" s="9"/>
      <c r="K5668" s="6">
        <v>0.01</v>
      </c>
      <c r="L5668" s="1">
        <v>5.4</v>
      </c>
      <c r="M5668" s="1">
        <v>0.32</v>
      </c>
      <c r="N5668" s="6" t="s">
        <v>55</v>
      </c>
      <c r="O5668" s="7"/>
      <c r="U5668" s="9"/>
      <c r="W5668" s="9"/>
      <c r="AA5668" s="9"/>
      <c r="AG5668" s="9"/>
      <c r="AK5668" s="9"/>
      <c r="AL5668" s="86"/>
      <c r="AM5668" s="9"/>
      <c r="AP5668" s="1">
        <v>176</v>
      </c>
      <c r="AQ5668" s="16">
        <v>514.82424242424236</v>
      </c>
      <c r="AR5668" s="16">
        <v>763.36363636363626</v>
      </c>
      <c r="AS5668" s="16">
        <v>193.23030303030299</v>
      </c>
      <c r="AT5668" s="16">
        <v>321.59393939393937</v>
      </c>
      <c r="AU5668" s="4">
        <v>0.60085181765071705</v>
      </c>
      <c r="AV5668" s="16">
        <v>23.211998000000001</v>
      </c>
      <c r="AW5668" s="16">
        <v>143.08566284166668</v>
      </c>
      <c r="AX5668" s="16">
        <v>57.695947182888993</v>
      </c>
      <c r="AY5668" s="16">
        <v>216.166</v>
      </c>
      <c r="AZ5668" s="1">
        <v>55</v>
      </c>
    </row>
    <row r="5669" spans="1:52" x14ac:dyDescent="0.2">
      <c r="A5669" s="1">
        <v>6400</v>
      </c>
      <c r="B5669" s="17">
        <v>4362</v>
      </c>
      <c r="C5669" s="17">
        <v>5632</v>
      </c>
      <c r="D5669" s="21">
        <v>4209</v>
      </c>
      <c r="E5669" s="17">
        <v>34.299999999999997</v>
      </c>
      <c r="F5669" s="17" t="s">
        <v>52</v>
      </c>
      <c r="G5669" s="17" t="s">
        <v>53</v>
      </c>
      <c r="H5669" s="17">
        <v>54</v>
      </c>
      <c r="I5669" s="1" t="s">
        <v>64</v>
      </c>
      <c r="J5669" s="9"/>
      <c r="K5669" s="6">
        <v>0.05</v>
      </c>
      <c r="L5669" s="1">
        <v>3.13</v>
      </c>
      <c r="M5669" s="1">
        <v>0.18</v>
      </c>
      <c r="N5669" s="6"/>
      <c r="O5669" s="7"/>
      <c r="U5669" s="9"/>
      <c r="W5669" s="9"/>
      <c r="AA5669" s="9"/>
      <c r="AG5669" s="9"/>
      <c r="AK5669" s="9"/>
      <c r="AL5669" s="86"/>
      <c r="AM5669" s="9"/>
      <c r="AP5669" s="1">
        <v>146</v>
      </c>
      <c r="AQ5669" s="16">
        <v>587.80810810810806</v>
      </c>
      <c r="AR5669" s="16">
        <v>995.30270270270262</v>
      </c>
      <c r="AS5669" s="16">
        <v>315.25405405405405</v>
      </c>
      <c r="AT5669" s="16">
        <v>272.55675675675673</v>
      </c>
      <c r="AU5669" s="4">
        <v>1.1566547012276145</v>
      </c>
      <c r="AV5669" s="16">
        <v>21.286238000000001</v>
      </c>
      <c r="AW5669" s="16">
        <v>281.96254756342859</v>
      </c>
      <c r="AX5669" s="16">
        <v>86.697643881959934</v>
      </c>
      <c r="AY5669" s="16">
        <v>3973.9929999999999</v>
      </c>
      <c r="AZ5669" s="1">
        <v>63</v>
      </c>
    </row>
    <row r="5670" spans="1:52" x14ac:dyDescent="0.2">
      <c r="A5670" s="1">
        <v>5184</v>
      </c>
      <c r="B5670" s="17">
        <v>4367</v>
      </c>
      <c r="C5670" s="17">
        <v>4762</v>
      </c>
      <c r="D5670" s="21">
        <v>4213</v>
      </c>
      <c r="E5670" s="17">
        <v>30.7</v>
      </c>
      <c r="F5670" s="17" t="s">
        <v>52</v>
      </c>
      <c r="G5670" s="17" t="s">
        <v>60</v>
      </c>
      <c r="H5670" s="17">
        <v>55</v>
      </c>
      <c r="I5670" s="1" t="s">
        <v>64</v>
      </c>
      <c r="J5670" s="9"/>
      <c r="K5670" s="6">
        <v>0.01</v>
      </c>
      <c r="L5670" s="1">
        <v>5.16</v>
      </c>
      <c r="M5670" s="1">
        <v>0.39</v>
      </c>
      <c r="N5670" s="6"/>
      <c r="O5670" s="7"/>
      <c r="U5670" s="9"/>
      <c r="W5670" s="9" t="s">
        <v>78</v>
      </c>
      <c r="X5670" s="21">
        <v>3569</v>
      </c>
      <c r="AA5670" s="9"/>
      <c r="AG5670" s="9"/>
      <c r="AK5670" s="9"/>
      <c r="AL5670" s="86"/>
      <c r="AM5670" s="9"/>
      <c r="AP5670" s="1">
        <v>149</v>
      </c>
      <c r="AQ5670" s="16">
        <v>467.64594594594593</v>
      </c>
      <c r="AR5670" s="16">
        <v>694.98108108108102</v>
      </c>
      <c r="AS5670" s="16">
        <v>177.51621621621618</v>
      </c>
      <c r="AT5670" s="16">
        <v>290.12972972972972</v>
      </c>
      <c r="AU5670" s="4">
        <v>0.61185117561575431</v>
      </c>
      <c r="AV5670" s="16">
        <v>32.094810000000003</v>
      </c>
      <c r="AW5670" s="16">
        <v>115.63103485100001</v>
      </c>
      <c r="AX5670" s="16">
        <v>42.420937864136086</v>
      </c>
      <c r="AY5670" s="16">
        <v>5.2729999999999997</v>
      </c>
      <c r="AZ5670" s="1">
        <v>60</v>
      </c>
    </row>
    <row r="5671" spans="1:52" x14ac:dyDescent="0.2">
      <c r="A5671" s="1">
        <v>840</v>
      </c>
      <c r="B5671" s="17">
        <v>4373</v>
      </c>
      <c r="C5671" s="17">
        <v>2045</v>
      </c>
      <c r="D5671" s="21">
        <v>4185</v>
      </c>
      <c r="E5671" s="17">
        <v>33.799999999999997</v>
      </c>
      <c r="F5671" s="17" t="s">
        <v>52</v>
      </c>
      <c r="G5671" s="17" t="s">
        <v>53</v>
      </c>
      <c r="H5671" s="17">
        <v>60</v>
      </c>
      <c r="I5671" s="1" t="s">
        <v>64</v>
      </c>
      <c r="J5671" s="9"/>
      <c r="K5671" s="6">
        <v>0.16</v>
      </c>
      <c r="L5671" s="1">
        <v>4.05</v>
      </c>
      <c r="M5671" s="1">
        <v>0.38</v>
      </c>
      <c r="N5671" s="1" t="s">
        <v>52</v>
      </c>
      <c r="O5671" s="7"/>
      <c r="Q5671" s="3" t="s">
        <v>75</v>
      </c>
      <c r="R5671" s="21">
        <v>-1127</v>
      </c>
      <c r="S5671" s="3" t="s">
        <v>144</v>
      </c>
      <c r="T5671" s="21">
        <v>4074</v>
      </c>
      <c r="U5671" s="9" t="s">
        <v>491</v>
      </c>
      <c r="V5671" s="21">
        <v>-1435</v>
      </c>
      <c r="W5671" s="9" t="s">
        <v>84</v>
      </c>
      <c r="X5671" s="21">
        <v>-622</v>
      </c>
      <c r="AA5671" s="9"/>
      <c r="AG5671" s="9"/>
      <c r="AK5671" s="9"/>
      <c r="AL5671" s="86"/>
      <c r="AM5671" s="9"/>
      <c r="AP5671" s="1">
        <v>119</v>
      </c>
      <c r="AQ5671" s="16">
        <v>482.31904761904764</v>
      </c>
      <c r="AR5671" s="16">
        <v>887.98095238095243</v>
      </c>
      <c r="AS5671" s="16">
        <v>482.31904761904764</v>
      </c>
      <c r="AT5671" s="16">
        <v>238.32380952380953</v>
      </c>
      <c r="AU5671" s="4">
        <v>2.0237971547314579</v>
      </c>
      <c r="AY5671" s="16">
        <v>12860.681</v>
      </c>
      <c r="AZ5671" s="1">
        <v>62</v>
      </c>
    </row>
    <row r="5672" spans="1:52" x14ac:dyDescent="0.2">
      <c r="A5672" s="1">
        <v>10923</v>
      </c>
      <c r="B5672" s="17">
        <v>4374</v>
      </c>
      <c r="C5672" s="17">
        <v>1318</v>
      </c>
      <c r="D5672" s="21">
        <v>2291</v>
      </c>
      <c r="E5672" s="17">
        <v>31.4</v>
      </c>
      <c r="F5672" s="17" t="s">
        <v>52</v>
      </c>
      <c r="G5672" s="17" t="s">
        <v>60</v>
      </c>
      <c r="H5672" s="17">
        <v>50</v>
      </c>
      <c r="I5672" s="1" t="s">
        <v>64</v>
      </c>
      <c r="J5672" s="9"/>
      <c r="K5672" s="6">
        <v>0.02</v>
      </c>
      <c r="L5672" s="11">
        <v>2.79</v>
      </c>
      <c r="M5672" s="11">
        <v>0.02</v>
      </c>
      <c r="N5672" s="1" t="s">
        <v>52</v>
      </c>
      <c r="O5672" s="7"/>
      <c r="U5672" s="9"/>
      <c r="W5672" s="9"/>
      <c r="AA5672" s="9"/>
      <c r="AG5672" s="9"/>
      <c r="AK5672" s="9"/>
      <c r="AL5672" s="86"/>
      <c r="AM5672" s="9"/>
      <c r="AP5672" s="1">
        <v>249</v>
      </c>
      <c r="AQ5672" s="16">
        <v>373.12285714285719</v>
      </c>
      <c r="AR5672" s="16">
        <v>674.15714285714296</v>
      </c>
      <c r="AS5672" s="16">
        <v>137.38285714285715</v>
      </c>
      <c r="AT5672" s="16">
        <v>235.74</v>
      </c>
      <c r="AU5672" s="4">
        <v>0.58277278842308111</v>
      </c>
      <c r="AV5672" s="16">
        <v>36.086959</v>
      </c>
      <c r="AW5672" s="16">
        <v>177.6437465122857</v>
      </c>
      <c r="AX5672" s="16">
        <v>63.211285075931691</v>
      </c>
      <c r="AY5672" s="16">
        <v>1486.45</v>
      </c>
      <c r="AZ5672" s="1">
        <v>60</v>
      </c>
    </row>
    <row r="5673" spans="1:52" x14ac:dyDescent="0.2">
      <c r="A5673" s="1">
        <v>610</v>
      </c>
      <c r="B5673" s="17">
        <v>4376</v>
      </c>
      <c r="C5673" s="17">
        <v>1893</v>
      </c>
      <c r="D5673" s="21">
        <v>4214</v>
      </c>
      <c r="E5673" s="17">
        <v>32.299999999999997</v>
      </c>
      <c r="F5673" s="17" t="s">
        <v>52</v>
      </c>
      <c r="G5673" s="17" t="s">
        <v>53</v>
      </c>
      <c r="H5673" s="17">
        <v>57</v>
      </c>
      <c r="I5673" s="1" t="s">
        <v>68</v>
      </c>
      <c r="J5673" s="9"/>
      <c r="K5673" s="6">
        <v>0.06</v>
      </c>
      <c r="L5673" s="11">
        <v>3.4</v>
      </c>
      <c r="M5673" s="11">
        <v>0.06</v>
      </c>
      <c r="N5673" s="1" t="s">
        <v>52</v>
      </c>
      <c r="O5673" s="7"/>
      <c r="U5673" s="9"/>
      <c r="W5673" s="9" t="s">
        <v>65</v>
      </c>
      <c r="X5673" s="21">
        <v>2350</v>
      </c>
      <c r="AA5673" s="9"/>
      <c r="AG5673" s="9"/>
      <c r="AK5673" s="9"/>
      <c r="AL5673" s="86"/>
      <c r="AM5673" s="9"/>
      <c r="AP5673" s="1">
        <v>183</v>
      </c>
      <c r="AQ5673" s="16">
        <v>553.5542857142857</v>
      </c>
      <c r="AR5673" s="16">
        <v>915.62857142857138</v>
      </c>
      <c r="AS5673" s="16">
        <v>298.11142857142858</v>
      </c>
      <c r="AT5673" s="16">
        <v>255.44285714285712</v>
      </c>
      <c r="AU5673" s="4">
        <v>1.1670376377160117</v>
      </c>
      <c r="AV5673" s="16">
        <v>36.592989000000003</v>
      </c>
      <c r="AW5673" s="16">
        <v>221.36972249942858</v>
      </c>
      <c r="AX5673" s="16">
        <v>68.066605062810268</v>
      </c>
      <c r="AY5673" s="16">
        <v>434.47699999999998</v>
      </c>
      <c r="AZ5673" s="1">
        <v>43</v>
      </c>
    </row>
    <row r="5674" spans="1:52" x14ac:dyDescent="0.2">
      <c r="A5674" s="1">
        <v>109</v>
      </c>
      <c r="B5674" s="17">
        <v>4378</v>
      </c>
      <c r="C5674" s="17">
        <v>1597</v>
      </c>
      <c r="D5674" s="21">
        <v>2108</v>
      </c>
      <c r="E5674" s="17">
        <v>46.1</v>
      </c>
      <c r="F5674" s="17" t="s">
        <v>52</v>
      </c>
      <c r="G5674" s="17" t="s">
        <v>60</v>
      </c>
      <c r="H5674" s="17">
        <v>56</v>
      </c>
      <c r="I5674" s="1" t="s">
        <v>64</v>
      </c>
      <c r="J5674" s="9"/>
      <c r="K5674" s="6">
        <v>0.03</v>
      </c>
      <c r="L5674" s="1">
        <v>4.8899999999999997</v>
      </c>
      <c r="M5674" s="1">
        <v>0.36</v>
      </c>
      <c r="N5674" s="6"/>
      <c r="O5674" s="7"/>
      <c r="P5674" s="21">
        <v>2125</v>
      </c>
      <c r="S5674" s="3" t="s">
        <v>76</v>
      </c>
      <c r="T5674" s="21">
        <v>-689</v>
      </c>
      <c r="U5674" s="9"/>
      <c r="V5674" s="21"/>
      <c r="W5674" s="9" t="s">
        <v>84</v>
      </c>
      <c r="X5674" s="21">
        <v>2009</v>
      </c>
      <c r="AA5674" s="9"/>
      <c r="AG5674" s="9"/>
      <c r="AK5674" s="9"/>
      <c r="AL5674" s="86"/>
      <c r="AM5674" s="9"/>
      <c r="AP5674" s="1">
        <v>199</v>
      </c>
      <c r="AQ5674" s="16">
        <v>747.20512820512806</v>
      </c>
      <c r="AR5674" s="16">
        <v>1144.0794871794869</v>
      </c>
      <c r="AS5674" s="16">
        <v>346.71794871794867</v>
      </c>
      <c r="AT5674" s="16">
        <v>400.48717948717945</v>
      </c>
      <c r="AU5674" s="4">
        <v>0.86574044433062292</v>
      </c>
      <c r="AV5674" s="16">
        <v>11.842915</v>
      </c>
      <c r="AW5674" s="16">
        <v>174.35375976575756</v>
      </c>
      <c r="AX5674" s="16">
        <v>65.978727571938592</v>
      </c>
      <c r="AY5674" s="16">
        <v>5817.1180000000004</v>
      </c>
      <c r="AZ5674" s="1">
        <v>54</v>
      </c>
    </row>
    <row r="5675" spans="1:52" x14ac:dyDescent="0.2">
      <c r="A5675" s="1">
        <v>352</v>
      </c>
      <c r="B5675" s="17">
        <v>4380</v>
      </c>
      <c r="C5675" s="17">
        <v>1746</v>
      </c>
      <c r="D5675" s="21">
        <v>4212</v>
      </c>
      <c r="E5675" s="17">
        <v>40.700000000000003</v>
      </c>
      <c r="F5675" s="17" t="s">
        <v>52</v>
      </c>
      <c r="G5675" s="17" t="s">
        <v>60</v>
      </c>
      <c r="H5675" s="17">
        <v>50</v>
      </c>
      <c r="I5675" s="1" t="s">
        <v>68</v>
      </c>
      <c r="J5675" s="9"/>
      <c r="K5675" s="1" t="s">
        <v>73</v>
      </c>
      <c r="L5675" s="1">
        <v>2.4300000000000002</v>
      </c>
      <c r="M5675" s="1">
        <v>0.09</v>
      </c>
      <c r="N5675" s="6"/>
      <c r="O5675" s="7"/>
      <c r="Q5675" s="3" t="s">
        <v>217</v>
      </c>
      <c r="R5675" s="21">
        <v>827</v>
      </c>
      <c r="U5675" s="9"/>
      <c r="W5675" s="9"/>
      <c r="AA5675" s="9"/>
      <c r="AG5675" s="9"/>
      <c r="AK5675" s="9"/>
      <c r="AL5675" s="86"/>
      <c r="AM5675" s="9"/>
      <c r="AP5675" s="1">
        <v>176</v>
      </c>
      <c r="AQ5675" s="16">
        <v>618.62</v>
      </c>
      <c r="AR5675" s="16">
        <v>861.59428571428566</v>
      </c>
      <c r="AS5675" s="16">
        <v>240.19428571428571</v>
      </c>
      <c r="AT5675" s="16">
        <v>378.42571428571426</v>
      </c>
      <c r="AU5675" s="4">
        <v>0.63471977893377829</v>
      </c>
      <c r="AV5675" s="16">
        <v>17.216815</v>
      </c>
      <c r="AW5675" s="16">
        <v>151.17059677333333</v>
      </c>
      <c r="AX5675" s="16">
        <v>55.459146420935838</v>
      </c>
      <c r="AY5675" s="16">
        <v>0</v>
      </c>
      <c r="AZ5675" s="1">
        <v>64</v>
      </c>
    </row>
    <row r="5676" spans="1:52" x14ac:dyDescent="0.2">
      <c r="A5676" s="1">
        <v>10</v>
      </c>
      <c r="B5676" s="17">
        <v>4381</v>
      </c>
      <c r="C5676" s="17">
        <v>1529</v>
      </c>
      <c r="D5676" s="21">
        <v>4059</v>
      </c>
      <c r="E5676" s="17">
        <v>24.6</v>
      </c>
      <c r="F5676" s="17" t="s">
        <v>55</v>
      </c>
      <c r="G5676" s="17" t="s">
        <v>60</v>
      </c>
      <c r="H5676" s="17">
        <v>51</v>
      </c>
      <c r="I5676" s="1" t="s">
        <v>68</v>
      </c>
      <c r="J5676" s="9"/>
      <c r="K5676" s="1" t="s">
        <v>73</v>
      </c>
      <c r="L5676" s="1">
        <v>4.0999999999999996</v>
      </c>
      <c r="M5676" s="1">
        <v>0.23</v>
      </c>
      <c r="N5676" s="6" t="s">
        <v>55</v>
      </c>
      <c r="O5676" s="7"/>
      <c r="U5676" s="9"/>
      <c r="W5676" s="9"/>
      <c r="AA5676" s="9"/>
      <c r="AG5676" s="9"/>
      <c r="AK5676" s="9"/>
      <c r="AL5676" s="86"/>
      <c r="AM5676" s="9"/>
      <c r="AP5676" s="1">
        <v>245</v>
      </c>
      <c r="AQ5676" s="16">
        <v>167.15151515151516</v>
      </c>
      <c r="AR5676" s="16">
        <v>438.46060606060604</v>
      </c>
      <c r="AS5676" s="16">
        <v>52.354545454545452</v>
      </c>
      <c r="AT5676" s="16">
        <v>114.79696969696968</v>
      </c>
      <c r="AU5676" s="4">
        <v>0.45606208589604841</v>
      </c>
      <c r="AV5676" s="16">
        <v>39.350371000000003</v>
      </c>
      <c r="AW5676" s="16">
        <v>132.261382758</v>
      </c>
      <c r="AX5676" s="16">
        <v>47.062799193298112</v>
      </c>
      <c r="AY5676" s="16">
        <v>31.161999999999999</v>
      </c>
      <c r="AZ5676" s="1">
        <v>56</v>
      </c>
    </row>
    <row r="5677" spans="1:52" x14ac:dyDescent="0.2">
      <c r="A5677" s="1">
        <v>6642</v>
      </c>
      <c r="B5677" s="17">
        <v>4382</v>
      </c>
      <c r="C5677" s="17">
        <v>5811</v>
      </c>
      <c r="D5677" s="21">
        <v>434</v>
      </c>
      <c r="E5677" s="17">
        <v>25.6</v>
      </c>
      <c r="F5677" s="17" t="s">
        <v>55</v>
      </c>
      <c r="G5677" s="17" t="s">
        <v>53</v>
      </c>
      <c r="H5677" s="17">
        <v>50</v>
      </c>
      <c r="I5677" s="1" t="s">
        <v>64</v>
      </c>
      <c r="J5677" s="9"/>
      <c r="K5677" s="6">
        <v>0.05</v>
      </c>
      <c r="L5677" s="1">
        <v>2.98</v>
      </c>
      <c r="M5677" s="1">
        <v>0.17</v>
      </c>
      <c r="N5677" s="6" t="s">
        <v>55</v>
      </c>
      <c r="O5677" s="7"/>
      <c r="U5677" s="9"/>
      <c r="W5677" s="9"/>
      <c r="AA5677" s="9"/>
      <c r="AG5677" s="9"/>
      <c r="AK5677" s="9"/>
      <c r="AL5677" s="86"/>
      <c r="AM5677" s="9"/>
      <c r="AP5677" s="1">
        <v>190</v>
      </c>
      <c r="AQ5677" s="16">
        <v>50.51428571428572</v>
      </c>
      <c r="AR5677" s="16">
        <v>414.56857142857143</v>
      </c>
      <c r="AS5677" s="16">
        <v>32.142857142857146</v>
      </c>
      <c r="AT5677" s="16">
        <v>18.374285714285715</v>
      </c>
      <c r="AU5677" s="4">
        <v>1.7493391385476598</v>
      </c>
      <c r="AV5677" s="16">
        <v>51.216527999999997</v>
      </c>
      <c r="AW5677" s="16">
        <v>130.06192016599999</v>
      </c>
      <c r="AX5677" s="16">
        <v>47.715119396463642</v>
      </c>
      <c r="AY5677" s="16">
        <v>409.18599999999998</v>
      </c>
      <c r="AZ5677" s="1">
        <v>64</v>
      </c>
    </row>
    <row r="5678" spans="1:52" x14ac:dyDescent="0.2">
      <c r="A5678" s="1">
        <v>3781</v>
      </c>
      <c r="B5678" s="17">
        <v>4385</v>
      </c>
      <c r="C5678" s="17">
        <v>3862</v>
      </c>
      <c r="D5678" s="21">
        <v>3461</v>
      </c>
      <c r="E5678" s="17">
        <v>33.299999999999997</v>
      </c>
      <c r="F5678" s="17" t="s">
        <v>52</v>
      </c>
      <c r="G5678" s="17" t="s">
        <v>53</v>
      </c>
      <c r="H5678" s="17">
        <v>55</v>
      </c>
      <c r="I5678" s="1" t="s">
        <v>64</v>
      </c>
      <c r="J5678" s="9"/>
      <c r="K5678" s="6">
        <v>0.08</v>
      </c>
      <c r="L5678" s="1">
        <v>3.4</v>
      </c>
      <c r="M5678" s="1">
        <v>0.21</v>
      </c>
      <c r="N5678" s="6"/>
      <c r="O5678" s="7"/>
      <c r="U5678" s="9"/>
      <c r="W5678" s="9"/>
      <c r="AA5678" s="9"/>
      <c r="AG5678" s="9"/>
      <c r="AK5678" s="9"/>
      <c r="AL5678" s="86"/>
      <c r="AM5678" s="9"/>
      <c r="AP5678" s="1">
        <v>116</v>
      </c>
      <c r="AQ5678" s="16">
        <v>502.41707317073161</v>
      </c>
      <c r="AR5678" s="16">
        <v>888.16341463414619</v>
      </c>
      <c r="AS5678" s="16">
        <v>259.35121951219509</v>
      </c>
      <c r="AT5678" s="16">
        <v>243.06341463414628</v>
      </c>
      <c r="AU5678" s="4">
        <v>1.0670105161756442</v>
      </c>
      <c r="AV5678" s="16">
        <v>34.895114</v>
      </c>
      <c r="AW5678" s="16">
        <v>249.03826032371433</v>
      </c>
      <c r="AX5678" s="16">
        <v>81.077520588512556</v>
      </c>
      <c r="AY5678" s="16">
        <v>2469.076</v>
      </c>
      <c r="AZ5678" s="1">
        <v>50</v>
      </c>
    </row>
    <row r="5679" spans="1:52" x14ac:dyDescent="0.2">
      <c r="A5679" s="1">
        <v>6618</v>
      </c>
      <c r="B5679" s="17">
        <v>4391</v>
      </c>
      <c r="C5679" s="17">
        <v>5795</v>
      </c>
      <c r="D5679" s="21">
        <v>3067</v>
      </c>
      <c r="E5679" s="17">
        <v>28.9</v>
      </c>
      <c r="F5679" s="17" t="s">
        <v>55</v>
      </c>
      <c r="G5679" s="17" t="s">
        <v>53</v>
      </c>
      <c r="H5679" s="17">
        <v>64</v>
      </c>
      <c r="I5679" s="1" t="s">
        <v>64</v>
      </c>
      <c r="J5679" s="9"/>
      <c r="K5679" s="6">
        <v>0.06</v>
      </c>
      <c r="L5679" s="1">
        <v>5.05</v>
      </c>
      <c r="M5679" s="1">
        <v>0.78</v>
      </c>
      <c r="N5679" s="6" t="s">
        <v>55</v>
      </c>
      <c r="O5679" s="7"/>
      <c r="P5679" s="21">
        <v>3105</v>
      </c>
      <c r="S5679" s="3" t="s">
        <v>76</v>
      </c>
      <c r="T5679" s="21">
        <v>2986</v>
      </c>
      <c r="U5679" s="9" t="s">
        <v>56</v>
      </c>
      <c r="V5679" s="21">
        <v>-19</v>
      </c>
      <c r="W5679" s="9"/>
      <c r="AA5679" s="9"/>
      <c r="AG5679" s="9"/>
      <c r="AK5679" s="9"/>
      <c r="AL5679" s="86"/>
      <c r="AM5679" s="9"/>
      <c r="AP5679" s="1">
        <v>119</v>
      </c>
      <c r="AQ5679" s="16">
        <v>369.37435897435893</v>
      </c>
      <c r="AR5679" s="16">
        <v>676.91282051282042</v>
      </c>
      <c r="AS5679" s="16">
        <v>169.29230769230767</v>
      </c>
      <c r="AT5679" s="16">
        <v>200.08461538461538</v>
      </c>
      <c r="AU5679" s="4">
        <v>0.8461035715658759</v>
      </c>
      <c r="AV5679" s="16">
        <v>27.387625</v>
      </c>
      <c r="AW5679" s="16">
        <v>162.66680145274998</v>
      </c>
      <c r="AX5679" s="16">
        <v>56.167085435476835</v>
      </c>
      <c r="AY5679" s="16">
        <v>6034.625</v>
      </c>
      <c r="AZ5679" s="1">
        <v>67</v>
      </c>
    </row>
    <row r="5680" spans="1:52" x14ac:dyDescent="0.2">
      <c r="A5680" s="1">
        <v>1460</v>
      </c>
      <c r="B5680" s="17">
        <v>4393</v>
      </c>
      <c r="C5680" s="17">
        <v>2432</v>
      </c>
      <c r="D5680" s="21">
        <v>3117</v>
      </c>
      <c r="E5680" s="17">
        <v>29.3</v>
      </c>
      <c r="F5680" s="17" t="s">
        <v>55</v>
      </c>
      <c r="G5680" s="17" t="s">
        <v>53</v>
      </c>
      <c r="H5680" s="17">
        <v>50</v>
      </c>
      <c r="I5680" s="1" t="s">
        <v>68</v>
      </c>
      <c r="J5680" s="9"/>
      <c r="K5680" s="6">
        <v>0.02</v>
      </c>
      <c r="L5680" s="1">
        <v>2.62</v>
      </c>
      <c r="M5680" s="1">
        <v>0.1</v>
      </c>
      <c r="N5680" s="6" t="s">
        <v>55</v>
      </c>
      <c r="O5680" s="7"/>
      <c r="U5680" s="9"/>
      <c r="W5680" s="9"/>
      <c r="AA5680" s="9"/>
      <c r="AG5680" s="9"/>
      <c r="AK5680" s="9"/>
      <c r="AL5680" s="86"/>
      <c r="AM5680" s="9"/>
      <c r="AP5680" s="1">
        <v>197</v>
      </c>
      <c r="AQ5680" s="16">
        <v>343.79756097560971</v>
      </c>
      <c r="AR5680" s="16">
        <v>695.66585365853655</v>
      </c>
      <c r="AS5680" s="16">
        <v>219.70731707317069</v>
      </c>
      <c r="AT5680" s="16">
        <v>124.090243902439</v>
      </c>
      <c r="AU5680" s="4">
        <v>1.7705446468934882</v>
      </c>
      <c r="AV5680" s="16">
        <v>26.263470000000002</v>
      </c>
      <c r="AW5680" s="16">
        <v>230.372000558</v>
      </c>
      <c r="AX5680" s="16">
        <v>70.834619127064087</v>
      </c>
      <c r="AY5680" s="16">
        <v>0</v>
      </c>
      <c r="AZ5680" s="1">
        <v>67</v>
      </c>
    </row>
    <row r="5681" spans="1:52" x14ac:dyDescent="0.2">
      <c r="A5681" s="1">
        <v>5271</v>
      </c>
      <c r="B5681" s="17">
        <v>4400</v>
      </c>
      <c r="C5681" s="17">
        <v>4825</v>
      </c>
      <c r="D5681" s="21">
        <v>3824</v>
      </c>
      <c r="E5681" s="17">
        <v>30.2</v>
      </c>
      <c r="F5681" s="17" t="s">
        <v>52</v>
      </c>
      <c r="G5681" s="17" t="s">
        <v>60</v>
      </c>
      <c r="H5681" s="17">
        <v>63</v>
      </c>
      <c r="I5681" s="1" t="s">
        <v>68</v>
      </c>
      <c r="J5681" s="9"/>
      <c r="K5681" s="6">
        <v>0.01</v>
      </c>
      <c r="L5681" s="1">
        <v>7.51</v>
      </c>
      <c r="M5681" s="1">
        <v>0.73</v>
      </c>
      <c r="N5681" s="1" t="s">
        <v>52</v>
      </c>
      <c r="O5681" s="7"/>
      <c r="U5681" s="9"/>
      <c r="W5681" s="9" t="s">
        <v>65</v>
      </c>
      <c r="X5681" s="21">
        <v>2582</v>
      </c>
      <c r="AA5681" s="9"/>
      <c r="AG5681" s="9"/>
      <c r="AK5681" s="9"/>
      <c r="AL5681" s="86"/>
      <c r="AM5681" s="9"/>
      <c r="AP5681" s="1">
        <v>192</v>
      </c>
      <c r="AV5681" s="16">
        <v>14.47208</v>
      </c>
      <c r="AW5681" s="16">
        <v>121.79415893566667</v>
      </c>
      <c r="AX5681" s="16">
        <v>50.734029538546409</v>
      </c>
      <c r="AY5681" s="16">
        <v>0</v>
      </c>
      <c r="AZ5681" s="1">
        <v>59</v>
      </c>
    </row>
    <row r="5682" spans="1:52" x14ac:dyDescent="0.2">
      <c r="A5682" s="1">
        <v>9506</v>
      </c>
      <c r="B5682" s="17">
        <v>4407</v>
      </c>
      <c r="C5682" s="17">
        <v>562</v>
      </c>
      <c r="D5682" s="21">
        <v>4220</v>
      </c>
      <c r="E5682" s="17">
        <v>31.1</v>
      </c>
      <c r="F5682" s="17" t="s">
        <v>52</v>
      </c>
      <c r="G5682" s="17" t="s">
        <v>53</v>
      </c>
      <c r="H5682" s="17">
        <v>57</v>
      </c>
      <c r="I5682" s="1" t="s">
        <v>64</v>
      </c>
      <c r="J5682" s="9"/>
      <c r="K5682" s="6">
        <v>0.1</v>
      </c>
      <c r="L5682" s="1">
        <v>8</v>
      </c>
      <c r="M5682" s="1">
        <v>0.97</v>
      </c>
      <c r="N5682" s="6" t="s">
        <v>55</v>
      </c>
      <c r="O5682" s="7"/>
      <c r="U5682" s="9"/>
      <c r="W5682" s="9"/>
      <c r="AA5682" s="9"/>
      <c r="AE5682" s="12" t="s">
        <v>95</v>
      </c>
      <c r="AF5682" s="21">
        <v>-284</v>
      </c>
      <c r="AG5682" s="9"/>
      <c r="AK5682" s="9"/>
      <c r="AL5682" s="86"/>
      <c r="AM5682" s="9"/>
      <c r="AP5682" s="1">
        <v>221</v>
      </c>
      <c r="AQ5682" s="16">
        <v>367.94838709677424</v>
      </c>
      <c r="AR5682" s="16">
        <v>737.5322580645161</v>
      </c>
      <c r="AS5682" s="16">
        <v>206.41935483870967</v>
      </c>
      <c r="AT5682" s="16">
        <v>161.52903225806452</v>
      </c>
      <c r="AU5682" s="4">
        <v>1.2779086951312058</v>
      </c>
      <c r="AV5682" s="16">
        <v>36.517046999999998</v>
      </c>
      <c r="AW5682" s="16">
        <v>216.71375197699999</v>
      </c>
      <c r="AX5682" s="16">
        <v>66.634990553129299</v>
      </c>
      <c r="AY5682" s="16">
        <v>786.971</v>
      </c>
      <c r="AZ5682" s="1">
        <v>54</v>
      </c>
    </row>
    <row r="5683" spans="1:52" x14ac:dyDescent="0.2">
      <c r="A5683" s="1">
        <v>9332</v>
      </c>
      <c r="B5683" s="17">
        <v>4409</v>
      </c>
      <c r="C5683" s="17">
        <v>465</v>
      </c>
      <c r="D5683" s="21">
        <v>4002</v>
      </c>
      <c r="E5683" s="17">
        <v>23.3</v>
      </c>
      <c r="F5683" s="17" t="s">
        <v>55</v>
      </c>
      <c r="G5683" s="17" t="s">
        <v>60</v>
      </c>
      <c r="H5683" s="17">
        <v>56</v>
      </c>
      <c r="I5683" s="1" t="s">
        <v>68</v>
      </c>
      <c r="J5683" s="9"/>
      <c r="K5683" s="1" t="s">
        <v>73</v>
      </c>
      <c r="L5683" s="11">
        <v>4.6500000000000004</v>
      </c>
      <c r="M5683" s="11">
        <v>0.02</v>
      </c>
      <c r="N5683" s="6" t="s">
        <v>55</v>
      </c>
      <c r="O5683" s="7"/>
      <c r="Q5683" s="3" t="s">
        <v>75</v>
      </c>
      <c r="R5683" s="21">
        <v>788</v>
      </c>
      <c r="U5683" s="9"/>
      <c r="W5683" s="9"/>
      <c r="AA5683" s="9"/>
      <c r="AG5683" s="9"/>
      <c r="AK5683" s="9" t="s">
        <v>246</v>
      </c>
      <c r="AL5683" s="21">
        <v>3093</v>
      </c>
      <c r="AM5683" s="9"/>
      <c r="AP5683" s="1">
        <v>229</v>
      </c>
      <c r="AQ5683" s="16">
        <v>137.030303030303</v>
      </c>
      <c r="AR5683" s="16">
        <v>414.96969696969694</v>
      </c>
      <c r="AS5683" s="16">
        <v>42.142424242424234</v>
      </c>
      <c r="AT5683" s="16">
        <v>94.887878787878776</v>
      </c>
      <c r="AU5683" s="4">
        <v>0.44412863666847635</v>
      </c>
      <c r="AV5683" s="16">
        <v>35.305402999999998</v>
      </c>
      <c r="AW5683" s="16">
        <v>150.96180071142859</v>
      </c>
      <c r="AX5683" s="16">
        <v>52.125475403259628</v>
      </c>
      <c r="AY5683" s="16">
        <v>0</v>
      </c>
      <c r="AZ5683" s="1">
        <v>74</v>
      </c>
    </row>
    <row r="5684" spans="1:52" x14ac:dyDescent="0.2">
      <c r="A5684" s="1">
        <v>6388</v>
      </c>
      <c r="B5684" s="17">
        <v>4414</v>
      </c>
      <c r="C5684" s="17">
        <v>5620</v>
      </c>
      <c r="D5684" s="21">
        <v>4206</v>
      </c>
      <c r="E5684" s="17">
        <v>29</v>
      </c>
      <c r="F5684" s="17" t="s">
        <v>55</v>
      </c>
      <c r="G5684" s="17" t="s">
        <v>60</v>
      </c>
      <c r="H5684" s="17">
        <v>66</v>
      </c>
      <c r="I5684" s="1" t="s">
        <v>64</v>
      </c>
      <c r="J5684" s="9"/>
      <c r="K5684" s="6">
        <v>0.04</v>
      </c>
      <c r="L5684" s="1">
        <v>9.33</v>
      </c>
      <c r="M5684" s="1">
        <v>1.68</v>
      </c>
      <c r="N5684" s="6" t="s">
        <v>55</v>
      </c>
      <c r="O5684" s="7"/>
      <c r="Q5684" s="3" t="s">
        <v>75</v>
      </c>
      <c r="R5684" s="21">
        <v>-473</v>
      </c>
      <c r="U5684" s="9"/>
      <c r="W5684" s="9" t="s">
        <v>84</v>
      </c>
      <c r="X5684" s="21">
        <v>-1429</v>
      </c>
      <c r="AA5684" s="9" t="s">
        <v>492</v>
      </c>
      <c r="AB5684" s="21">
        <v>3945</v>
      </c>
      <c r="AG5684" s="9"/>
      <c r="AK5684" s="9"/>
      <c r="AL5684" s="86"/>
      <c r="AM5684" s="9"/>
      <c r="AP5684" s="1">
        <v>170</v>
      </c>
      <c r="AQ5684" s="16">
        <v>378.88787878787872</v>
      </c>
      <c r="AR5684" s="16">
        <v>680.67575757575753</v>
      </c>
      <c r="AS5684" s="16">
        <v>171.39393939393938</v>
      </c>
      <c r="AT5684" s="16">
        <v>207.49696969696967</v>
      </c>
      <c r="AU5684" s="4">
        <v>0.82600695154365167</v>
      </c>
      <c r="AV5684" s="16">
        <v>35.464199000000001</v>
      </c>
      <c r="AW5684" s="16">
        <v>142.62034266500001</v>
      </c>
      <c r="AX5684" s="16">
        <v>61.406103681860138</v>
      </c>
      <c r="AY5684" s="16">
        <v>5263.518</v>
      </c>
      <c r="AZ5684" s="1">
        <v>38</v>
      </c>
    </row>
    <row r="5685" spans="1:52" x14ac:dyDescent="0.2">
      <c r="A5685" s="1">
        <v>2048</v>
      </c>
      <c r="B5685" s="17">
        <v>4416</v>
      </c>
      <c r="C5685" s="17">
        <v>2795</v>
      </c>
      <c r="D5685" s="21">
        <v>4197</v>
      </c>
      <c r="E5685" s="17">
        <v>34.299999999999997</v>
      </c>
      <c r="F5685" s="17" t="s">
        <v>52</v>
      </c>
      <c r="G5685" s="17" t="s">
        <v>53</v>
      </c>
      <c r="H5685" s="17">
        <v>54</v>
      </c>
      <c r="I5685" s="1" t="s">
        <v>64</v>
      </c>
      <c r="J5685" s="9"/>
      <c r="K5685" s="6">
        <v>0.05</v>
      </c>
      <c r="L5685" s="1">
        <v>3.13</v>
      </c>
      <c r="M5685" s="1">
        <v>0.18</v>
      </c>
      <c r="N5685" s="6"/>
      <c r="O5685" s="7"/>
      <c r="S5685" s="3" t="s">
        <v>76</v>
      </c>
      <c r="T5685" s="21">
        <v>-1579</v>
      </c>
      <c r="U5685" s="9" t="s">
        <v>86</v>
      </c>
      <c r="V5685" s="21">
        <v>-1579</v>
      </c>
      <c r="W5685" s="9" t="s">
        <v>84</v>
      </c>
      <c r="X5685" s="21">
        <v>3023</v>
      </c>
      <c r="AA5685" s="9"/>
      <c r="AG5685" s="9"/>
      <c r="AK5685" s="9"/>
      <c r="AL5685" s="86"/>
      <c r="AM5685" s="9"/>
      <c r="AP5685" s="1">
        <v>177</v>
      </c>
      <c r="AQ5685" s="16">
        <v>309.0846153846154</v>
      </c>
      <c r="AR5685" s="16">
        <v>869.23076923076917</v>
      </c>
      <c r="AS5685" s="16">
        <v>216.06923076923076</v>
      </c>
      <c r="AT5685" s="16">
        <v>93.007692307692295</v>
      </c>
      <c r="AU5685" s="4">
        <v>2.323132908775122</v>
      </c>
      <c r="AV5685" s="16">
        <v>48.782781999999997</v>
      </c>
      <c r="AW5685" s="16">
        <v>174.58192365250002</v>
      </c>
      <c r="AX5685" s="16">
        <v>53.680325900896811</v>
      </c>
      <c r="AY5685" s="16">
        <v>26.587</v>
      </c>
      <c r="AZ5685" s="1">
        <v>62</v>
      </c>
    </row>
    <row r="5686" spans="1:52" x14ac:dyDescent="0.2">
      <c r="A5686" s="1">
        <v>8852</v>
      </c>
      <c r="B5686" s="17">
        <v>4418</v>
      </c>
      <c r="C5686" s="17">
        <v>279</v>
      </c>
      <c r="D5686" s="21">
        <v>4208</v>
      </c>
      <c r="E5686" s="17">
        <v>47.1</v>
      </c>
      <c r="F5686" s="17" t="s">
        <v>52</v>
      </c>
      <c r="G5686" s="17" t="s">
        <v>60</v>
      </c>
      <c r="H5686" s="17">
        <v>59</v>
      </c>
      <c r="I5686" s="1" t="s">
        <v>64</v>
      </c>
      <c r="J5686" s="9"/>
      <c r="K5686" s="6">
        <v>0.01</v>
      </c>
      <c r="L5686" s="1">
        <v>4.18</v>
      </c>
      <c r="M5686" s="1">
        <v>0.28000000000000003</v>
      </c>
      <c r="N5686" s="6"/>
      <c r="O5686" s="7"/>
      <c r="U5686" s="9"/>
      <c r="W5686" s="9" t="s">
        <v>65</v>
      </c>
      <c r="X5686" s="21">
        <v>1001</v>
      </c>
      <c r="AA5686" s="9"/>
      <c r="AG5686" s="9"/>
      <c r="AK5686" s="9"/>
      <c r="AL5686" s="86"/>
      <c r="AM5686" s="9"/>
      <c r="AP5686" s="1">
        <v>138</v>
      </c>
      <c r="AQ5686" s="16">
        <v>565.78461538461534</v>
      </c>
      <c r="AR5686" s="16">
        <v>1167.1076923076923</v>
      </c>
      <c r="AS5686" s="16">
        <v>124.88461538461537</v>
      </c>
      <c r="AT5686" s="16">
        <v>440.90769230769223</v>
      </c>
      <c r="AU5686" s="4">
        <v>0.28324435604871073</v>
      </c>
      <c r="AV5686" s="16">
        <v>11.882486</v>
      </c>
      <c r="AW5686" s="16">
        <v>159.76525671499999</v>
      </c>
      <c r="AX5686" s="16">
        <v>56.849550776293931</v>
      </c>
      <c r="AY5686" s="16">
        <v>0</v>
      </c>
      <c r="AZ5686" s="1">
        <v>25</v>
      </c>
    </row>
    <row r="5687" spans="1:52" x14ac:dyDescent="0.2">
      <c r="A5687" s="1">
        <v>4415</v>
      </c>
      <c r="B5687" s="17">
        <v>4431</v>
      </c>
      <c r="C5687" s="17">
        <v>4274</v>
      </c>
      <c r="D5687" s="21">
        <v>4199</v>
      </c>
      <c r="E5687" s="17">
        <v>29.8</v>
      </c>
      <c r="F5687" s="17" t="s">
        <v>55</v>
      </c>
      <c r="G5687" s="17" t="s">
        <v>60</v>
      </c>
      <c r="H5687" s="17">
        <v>60</v>
      </c>
      <c r="I5687" s="1" t="s">
        <v>68</v>
      </c>
      <c r="J5687" s="9"/>
      <c r="K5687" s="6">
        <v>0.02</v>
      </c>
      <c r="L5687" s="11">
        <v>15.06</v>
      </c>
      <c r="M5687" s="11">
        <v>0.68</v>
      </c>
      <c r="N5687" s="6" t="s">
        <v>55</v>
      </c>
      <c r="O5687" s="7"/>
      <c r="Q5687" s="3" t="s">
        <v>83</v>
      </c>
      <c r="R5687" s="21">
        <v>923</v>
      </c>
      <c r="U5687" s="9"/>
      <c r="W5687" s="9"/>
      <c r="AA5687" s="9"/>
      <c r="AG5687" s="9"/>
      <c r="AK5687" s="9"/>
      <c r="AL5687" s="86"/>
      <c r="AM5687" s="9"/>
      <c r="AP5687" s="1">
        <v>129</v>
      </c>
      <c r="AQ5687" s="16">
        <v>394.43243243243245</v>
      </c>
      <c r="AR5687" s="16">
        <v>681.62162162162156</v>
      </c>
      <c r="AS5687" s="16">
        <v>134.9</v>
      </c>
      <c r="AT5687" s="16">
        <v>259.53243243243242</v>
      </c>
      <c r="AU5687" s="4">
        <v>0.51978089495662683</v>
      </c>
      <c r="AV5687" s="16">
        <v>35.095728999999999</v>
      </c>
      <c r="AW5687" s="16">
        <v>138.99957275388888</v>
      </c>
      <c r="AX5687" s="16">
        <v>49.46046112673671</v>
      </c>
      <c r="AY5687" s="16">
        <v>0</v>
      </c>
      <c r="AZ5687" s="1">
        <v>71</v>
      </c>
    </row>
    <row r="5688" spans="1:52" x14ac:dyDescent="0.2">
      <c r="A5688" s="1">
        <v>3924</v>
      </c>
      <c r="B5688" s="17">
        <v>4435</v>
      </c>
      <c r="C5688" s="17">
        <v>3958</v>
      </c>
      <c r="D5688" s="21">
        <v>4159</v>
      </c>
      <c r="E5688" s="17">
        <v>23.7</v>
      </c>
      <c r="F5688" s="17" t="s">
        <v>55</v>
      </c>
      <c r="G5688" s="17" t="s">
        <v>60</v>
      </c>
      <c r="H5688" s="17">
        <v>64</v>
      </c>
      <c r="I5688" s="1" t="s">
        <v>68</v>
      </c>
      <c r="J5688" s="9"/>
      <c r="K5688" s="6">
        <v>0.01</v>
      </c>
      <c r="L5688" s="11">
        <v>5.98</v>
      </c>
      <c r="M5688" s="11">
        <v>0.16</v>
      </c>
      <c r="N5688" s="6" t="s">
        <v>55</v>
      </c>
      <c r="O5688" s="7"/>
      <c r="U5688" s="9"/>
      <c r="W5688" s="9" t="s">
        <v>70</v>
      </c>
      <c r="X5688" s="21">
        <v>3467</v>
      </c>
      <c r="AA5688" s="9"/>
      <c r="AE5688" s="3" t="s">
        <v>95</v>
      </c>
      <c r="AF5688" s="21">
        <v>204</v>
      </c>
      <c r="AG5688" s="9"/>
      <c r="AK5688" s="9"/>
      <c r="AL5688" s="86"/>
      <c r="AM5688" s="9"/>
      <c r="AP5688" s="1">
        <v>146</v>
      </c>
      <c r="AQ5688" s="16">
        <v>453.39696969696968</v>
      </c>
      <c r="AR5688" s="16">
        <v>674.44848484848478</v>
      </c>
      <c r="AS5688" s="16">
        <v>324.5333333333333</v>
      </c>
      <c r="AT5688" s="16">
        <v>128.86363636363635</v>
      </c>
      <c r="AU5688" s="4">
        <v>2.5184244562022342</v>
      </c>
      <c r="AV5688" s="16">
        <v>7.0789090000000003</v>
      </c>
      <c r="AW5688" s="16">
        <v>166.94699374121211</v>
      </c>
      <c r="AX5688" s="16">
        <v>57.644989493338031</v>
      </c>
      <c r="AY5688" s="16">
        <v>921.36800000000005</v>
      </c>
      <c r="AZ5688" s="1">
        <v>17</v>
      </c>
    </row>
    <row r="5689" spans="1:52" x14ac:dyDescent="0.2">
      <c r="A5689" s="1">
        <v>3496</v>
      </c>
      <c r="B5689" s="17">
        <v>4436</v>
      </c>
      <c r="C5689" s="17">
        <v>3684</v>
      </c>
      <c r="D5689" s="21">
        <v>4186</v>
      </c>
      <c r="E5689" s="17">
        <v>28.9</v>
      </c>
      <c r="F5689" s="17" t="s">
        <v>55</v>
      </c>
      <c r="G5689" s="17" t="s">
        <v>60</v>
      </c>
      <c r="H5689" s="17">
        <v>54</v>
      </c>
      <c r="I5689" s="1" t="s">
        <v>64</v>
      </c>
      <c r="J5689" s="9"/>
      <c r="K5689" s="6">
        <v>0.01</v>
      </c>
      <c r="L5689" s="1">
        <v>5.0199999999999996</v>
      </c>
      <c r="M5689" s="1">
        <v>0.38</v>
      </c>
      <c r="N5689" s="6" t="s">
        <v>55</v>
      </c>
      <c r="O5689" s="7"/>
      <c r="Q5689" s="3" t="s">
        <v>75</v>
      </c>
      <c r="R5689" s="21">
        <v>-356</v>
      </c>
      <c r="U5689" s="9"/>
      <c r="W5689" s="9" t="s">
        <v>78</v>
      </c>
      <c r="X5689" s="21">
        <v>1099</v>
      </c>
      <c r="AA5689" s="9"/>
      <c r="AC5689" s="3" t="s">
        <v>170</v>
      </c>
      <c r="AD5689" s="21">
        <v>2317</v>
      </c>
      <c r="AG5689" s="9"/>
      <c r="AK5689" s="9"/>
      <c r="AL5689" s="86"/>
      <c r="AM5689" s="9"/>
      <c r="AP5689" s="1">
        <v>174</v>
      </c>
      <c r="AQ5689" s="16">
        <v>351.75853658536579</v>
      </c>
      <c r="AR5689" s="16">
        <v>609.71951219512187</v>
      </c>
      <c r="AS5689" s="16">
        <v>115.99268292682925</v>
      </c>
      <c r="AT5689" s="16">
        <v>235.76585365853654</v>
      </c>
      <c r="AU5689" s="4">
        <v>0.49198253744930892</v>
      </c>
      <c r="AV5689" s="16">
        <v>32.666777000000003</v>
      </c>
      <c r="AW5689" s="16">
        <v>140.80643136171429</v>
      </c>
      <c r="AX5689" s="16">
        <v>48.618936313536949</v>
      </c>
      <c r="AY5689" s="16">
        <v>1402.8989999999999</v>
      </c>
      <c r="AZ5689" s="1">
        <v>67</v>
      </c>
    </row>
    <row r="5690" spans="1:52" x14ac:dyDescent="0.2">
      <c r="A5690" s="1">
        <v>2209</v>
      </c>
      <c r="B5690" s="17">
        <v>4438</v>
      </c>
      <c r="C5690" s="17">
        <v>2897</v>
      </c>
      <c r="D5690" s="21">
        <v>4200</v>
      </c>
      <c r="E5690" s="17">
        <v>38.5</v>
      </c>
      <c r="F5690" s="17" t="s">
        <v>52</v>
      </c>
      <c r="G5690" s="17" t="s">
        <v>60</v>
      </c>
      <c r="H5690" s="17">
        <v>55</v>
      </c>
      <c r="I5690" s="1" t="s">
        <v>68</v>
      </c>
      <c r="J5690" s="9"/>
      <c r="K5690" s="1" t="s">
        <v>73</v>
      </c>
      <c r="L5690" s="1">
        <v>4.0199999999999996</v>
      </c>
      <c r="M5690" s="1">
        <v>0.18</v>
      </c>
      <c r="N5690" s="6"/>
      <c r="O5690" s="7"/>
      <c r="U5690" s="9"/>
      <c r="W5690" s="9"/>
      <c r="AA5690" s="9"/>
      <c r="AG5690" s="9"/>
      <c r="AK5690" s="9"/>
      <c r="AL5690" s="86"/>
      <c r="AM5690" s="9"/>
      <c r="AP5690" s="1">
        <v>201</v>
      </c>
      <c r="AQ5690" s="16">
        <v>559.9</v>
      </c>
      <c r="AR5690" s="16">
        <v>816.05384615384617</v>
      </c>
      <c r="AS5690" s="16">
        <v>218.09230769230766</v>
      </c>
      <c r="AT5690" s="16">
        <v>341.80769230769226</v>
      </c>
      <c r="AU5690" s="4">
        <v>0.63805558681219754</v>
      </c>
      <c r="AV5690" s="16">
        <v>21.387951000000001</v>
      </c>
      <c r="AW5690" s="16">
        <v>140.98978834897434</v>
      </c>
      <c r="AX5690" s="16">
        <v>55.060370120969587</v>
      </c>
      <c r="AY5690" s="16">
        <v>40.704000000000001</v>
      </c>
      <c r="AZ5690" s="1">
        <v>43</v>
      </c>
    </row>
    <row r="5691" spans="1:52" x14ac:dyDescent="0.2">
      <c r="A5691" s="1">
        <v>6651</v>
      </c>
      <c r="B5691" s="17">
        <v>4451</v>
      </c>
      <c r="C5691" s="17">
        <v>5822</v>
      </c>
      <c r="D5691" s="21">
        <v>3948</v>
      </c>
      <c r="E5691" s="17">
        <v>26.8</v>
      </c>
      <c r="F5691" s="17" t="s">
        <v>55</v>
      </c>
      <c r="G5691" s="17" t="s">
        <v>60</v>
      </c>
      <c r="H5691" s="17">
        <v>50</v>
      </c>
      <c r="I5691" s="1" t="s">
        <v>68</v>
      </c>
      <c r="J5691" s="9"/>
      <c r="K5691" s="1" t="s">
        <v>73</v>
      </c>
      <c r="L5691" s="11">
        <v>3.55</v>
      </c>
      <c r="M5691" s="11">
        <v>0.13</v>
      </c>
      <c r="N5691" s="6" t="s">
        <v>55</v>
      </c>
      <c r="O5691" s="7"/>
      <c r="U5691" s="9"/>
      <c r="W5691" s="9"/>
      <c r="AA5691" s="9"/>
      <c r="AG5691" s="9"/>
      <c r="AK5691" s="9"/>
      <c r="AL5691" s="86"/>
      <c r="AM5691" s="9"/>
      <c r="AP5691" s="1">
        <v>195</v>
      </c>
      <c r="AQ5691" s="16">
        <v>347.18918918918916</v>
      </c>
      <c r="AR5691" s="16">
        <v>608.49729729729734</v>
      </c>
      <c r="AS5691" s="16">
        <v>102.42162162162161</v>
      </c>
      <c r="AT5691" s="16">
        <v>244.76486486486485</v>
      </c>
      <c r="AU5691" s="4">
        <v>0.41844903547806495</v>
      </c>
      <c r="AV5691" s="16">
        <v>41.008194000000003</v>
      </c>
      <c r="AW5691" s="16">
        <v>136.7850286309091</v>
      </c>
      <c r="AX5691" s="16">
        <v>48.672456017526613</v>
      </c>
      <c r="AY5691" s="16">
        <v>102.502</v>
      </c>
      <c r="AZ5691" s="1">
        <v>60</v>
      </c>
    </row>
    <row r="5692" spans="1:52" x14ac:dyDescent="0.2">
      <c r="A5692" s="1">
        <v>6666</v>
      </c>
      <c r="B5692" s="17">
        <v>4453</v>
      </c>
      <c r="C5692" s="17">
        <v>5834</v>
      </c>
      <c r="D5692" s="21">
        <v>3904</v>
      </c>
      <c r="E5692" s="17">
        <v>31.1</v>
      </c>
      <c r="F5692" s="17" t="s">
        <v>52</v>
      </c>
      <c r="G5692" s="17" t="s">
        <v>53</v>
      </c>
      <c r="H5692" s="17">
        <v>57</v>
      </c>
      <c r="I5692" s="1" t="s">
        <v>64</v>
      </c>
      <c r="J5692" s="9"/>
      <c r="K5692" s="6">
        <v>0.12</v>
      </c>
      <c r="L5692" s="1">
        <v>3.91</v>
      </c>
      <c r="M5692" s="1">
        <v>0.3</v>
      </c>
      <c r="N5692" s="6" t="s">
        <v>55</v>
      </c>
      <c r="O5692" s="7"/>
      <c r="Q5692" s="3" t="s">
        <v>90</v>
      </c>
      <c r="R5692" s="21">
        <v>3575</v>
      </c>
      <c r="U5692" s="9"/>
      <c r="W5692" s="9"/>
      <c r="AA5692" s="9"/>
      <c r="AG5692" s="9"/>
      <c r="AK5692" s="9"/>
      <c r="AL5692" s="86"/>
      <c r="AM5692" s="9"/>
      <c r="AP5692" s="1">
        <v>133</v>
      </c>
      <c r="AQ5692" s="16">
        <v>730.25365853658525</v>
      </c>
      <c r="AR5692" s="16">
        <v>1018.2926829268291</v>
      </c>
      <c r="AS5692" s="16">
        <v>354.11463414634142</v>
      </c>
      <c r="AT5692" s="16">
        <v>376.13902439024389</v>
      </c>
      <c r="AU5692" s="4">
        <v>0.94144614406971983</v>
      </c>
      <c r="AV5692" s="16">
        <v>29.822520999999998</v>
      </c>
      <c r="AW5692" s="16">
        <v>171.01399448928569</v>
      </c>
      <c r="AX5692" s="16">
        <v>49.741456483924956</v>
      </c>
      <c r="AY5692" s="16">
        <v>470.19400000000002</v>
      </c>
      <c r="AZ5692" s="1">
        <v>59</v>
      </c>
    </row>
    <row r="5693" spans="1:52" x14ac:dyDescent="0.2">
      <c r="A5693" s="1">
        <v>9334</v>
      </c>
      <c r="B5693" s="17">
        <v>4457</v>
      </c>
      <c r="C5693" s="17">
        <v>467</v>
      </c>
      <c r="D5693" s="21">
        <v>4196</v>
      </c>
      <c r="E5693" s="17">
        <v>21.8</v>
      </c>
      <c r="F5693" s="17" t="s">
        <v>55</v>
      </c>
      <c r="G5693" s="17" t="s">
        <v>60</v>
      </c>
      <c r="H5693" s="17">
        <v>57</v>
      </c>
      <c r="I5693" s="1" t="s">
        <v>68</v>
      </c>
      <c r="J5693" s="9"/>
      <c r="K5693" s="1" t="s">
        <v>73</v>
      </c>
      <c r="L5693" s="11">
        <v>9.81</v>
      </c>
      <c r="M5693" s="11">
        <v>0.67</v>
      </c>
      <c r="N5693" s="6" t="s">
        <v>55</v>
      </c>
      <c r="O5693" s="7"/>
      <c r="U5693" s="9"/>
      <c r="W5693" s="9" t="s">
        <v>65</v>
      </c>
      <c r="X5693" s="21">
        <v>3032</v>
      </c>
      <c r="AA5693" s="9"/>
      <c r="AG5693" s="9"/>
      <c r="AK5693" s="9"/>
      <c r="AL5693" s="86"/>
      <c r="AM5693" s="9"/>
      <c r="AP5693" s="1">
        <v>172</v>
      </c>
      <c r="AQ5693" s="16">
        <v>155.59696969696969</v>
      </c>
      <c r="AR5693" s="16">
        <v>423.45454545454544</v>
      </c>
      <c r="AS5693" s="16">
        <v>57.296969696969697</v>
      </c>
      <c r="AT5693" s="16">
        <v>98.299999999999983</v>
      </c>
      <c r="AU5693" s="4">
        <v>0.58287863374333371</v>
      </c>
      <c r="AV5693" s="16">
        <v>31.394212</v>
      </c>
      <c r="AW5693" s="16">
        <v>112.17897727272728</v>
      </c>
      <c r="AX5693" s="16">
        <v>43.808960072625943</v>
      </c>
      <c r="AY5693" s="16">
        <v>116.40600000000001</v>
      </c>
      <c r="AZ5693" s="1">
        <v>61</v>
      </c>
    </row>
    <row r="5694" spans="1:52" x14ac:dyDescent="0.2">
      <c r="A5694" s="1">
        <v>9624</v>
      </c>
      <c r="B5694" s="17">
        <v>4458</v>
      </c>
      <c r="C5694" s="17">
        <v>629</v>
      </c>
      <c r="D5694" s="21">
        <v>4128</v>
      </c>
      <c r="E5694" s="17">
        <v>31.3</v>
      </c>
      <c r="F5694" s="17" t="s">
        <v>52</v>
      </c>
      <c r="G5694" s="17" t="s">
        <v>53</v>
      </c>
      <c r="H5694" s="17">
        <v>59</v>
      </c>
      <c r="I5694" s="1" t="s">
        <v>68</v>
      </c>
      <c r="J5694" s="9"/>
      <c r="K5694" s="6">
        <v>0.04</v>
      </c>
      <c r="L5694" s="1">
        <v>4.09</v>
      </c>
      <c r="M5694" s="1">
        <v>0.26</v>
      </c>
      <c r="N5694" s="6"/>
      <c r="O5694" s="7"/>
      <c r="U5694" s="9"/>
      <c r="W5694" s="9"/>
      <c r="AA5694" s="9"/>
      <c r="AG5694" s="9"/>
      <c r="AK5694" s="9"/>
      <c r="AL5694" s="86"/>
      <c r="AM5694" s="9"/>
      <c r="AP5694" s="1">
        <v>132</v>
      </c>
      <c r="AQ5694" s="16">
        <v>295.94594594594594</v>
      </c>
      <c r="AR5694" s="16">
        <v>634.64594594594598</v>
      </c>
      <c r="AS5694" s="16">
        <v>97.048648648648637</v>
      </c>
      <c r="AT5694" s="16">
        <v>198.89729729729729</v>
      </c>
      <c r="AU5694" s="4">
        <v>0.48793347102945972</v>
      </c>
      <c r="AV5694" s="16">
        <v>37.661603999999997</v>
      </c>
      <c r="AW5694" s="16">
        <v>185.74727783200001</v>
      </c>
      <c r="AX5694" s="16">
        <v>64.136524049301158</v>
      </c>
      <c r="AY5694" s="16">
        <v>0</v>
      </c>
      <c r="AZ5694" s="1">
        <v>63</v>
      </c>
    </row>
    <row r="5695" spans="1:52" x14ac:dyDescent="0.2">
      <c r="A5695" s="1">
        <v>4109</v>
      </c>
      <c r="B5695" s="17">
        <v>4459</v>
      </c>
      <c r="C5695" s="17">
        <v>4083</v>
      </c>
      <c r="D5695" s="21">
        <v>3965</v>
      </c>
      <c r="E5695" s="17">
        <v>30</v>
      </c>
      <c r="F5695" s="17" t="s">
        <v>52</v>
      </c>
      <c r="G5695" s="17" t="s">
        <v>53</v>
      </c>
      <c r="H5695" s="17">
        <v>55</v>
      </c>
      <c r="I5695" s="1" t="s">
        <v>68</v>
      </c>
      <c r="J5695" s="9"/>
      <c r="K5695" s="6">
        <v>0.04</v>
      </c>
      <c r="L5695" s="1">
        <v>3.63</v>
      </c>
      <c r="M5695" s="1">
        <v>0.17</v>
      </c>
      <c r="N5695" s="6"/>
      <c r="O5695" s="7"/>
      <c r="U5695" s="9" t="s">
        <v>93</v>
      </c>
      <c r="V5695" s="21">
        <v>690</v>
      </c>
      <c r="W5695" s="9"/>
      <c r="AA5695" s="9"/>
      <c r="AG5695" s="9"/>
      <c r="AK5695" s="9" t="s">
        <v>140</v>
      </c>
      <c r="AL5695" s="21">
        <v>1144</v>
      </c>
      <c r="AM5695" s="9"/>
      <c r="AP5695" s="1">
        <v>220</v>
      </c>
      <c r="AQ5695" s="16">
        <v>371.62439024390238</v>
      </c>
      <c r="AR5695" s="16">
        <v>689.2975609756096</v>
      </c>
      <c r="AS5695" s="16">
        <v>220.40243902439022</v>
      </c>
      <c r="AT5695" s="16">
        <v>151.22195121951216</v>
      </c>
      <c r="AU5695" s="4">
        <v>1.4574764923146402</v>
      </c>
      <c r="AV5695" s="16">
        <v>43.395296999999999</v>
      </c>
      <c r="AW5695" s="16">
        <v>197.85649108888887</v>
      </c>
      <c r="AX5695" s="16">
        <v>60.836773367214221</v>
      </c>
      <c r="AY5695" s="16">
        <v>18.457000000000001</v>
      </c>
      <c r="AZ5695" s="1">
        <v>63</v>
      </c>
    </row>
    <row r="5696" spans="1:52" x14ac:dyDescent="0.2">
      <c r="A5696" s="1">
        <v>4349</v>
      </c>
      <c r="B5696" s="17">
        <v>4462</v>
      </c>
      <c r="C5696" s="17">
        <v>4235</v>
      </c>
      <c r="D5696" s="21">
        <v>3597</v>
      </c>
      <c r="E5696" s="17">
        <v>25.5</v>
      </c>
      <c r="F5696" s="17" t="s">
        <v>55</v>
      </c>
      <c r="G5696" s="17" t="s">
        <v>60</v>
      </c>
      <c r="H5696" s="17">
        <v>50</v>
      </c>
      <c r="I5696" s="1" t="s">
        <v>64</v>
      </c>
      <c r="J5696" s="9"/>
      <c r="K5696" s="6">
        <v>0.01</v>
      </c>
      <c r="L5696" s="1">
        <v>3.81</v>
      </c>
      <c r="M5696" s="1">
        <v>0.28000000000000003</v>
      </c>
      <c r="N5696" s="6" t="s">
        <v>55</v>
      </c>
      <c r="O5696" s="7"/>
      <c r="U5696" s="9"/>
      <c r="W5696" s="9"/>
      <c r="AA5696" s="9"/>
      <c r="AG5696" s="9"/>
      <c r="AK5696" s="9"/>
      <c r="AL5696" s="86"/>
      <c r="AM5696" s="9"/>
      <c r="AP5696" s="1">
        <v>248</v>
      </c>
      <c r="AQ5696" s="16">
        <v>195.24594594594592</v>
      </c>
      <c r="AR5696" s="16">
        <v>494.45405405405404</v>
      </c>
      <c r="AS5696" s="16">
        <v>97.01081081081081</v>
      </c>
      <c r="AT5696" s="16">
        <v>98.237837837837844</v>
      </c>
      <c r="AU5696" s="4">
        <v>0.98750962914053042</v>
      </c>
      <c r="AV5696" s="16">
        <v>34.011702</v>
      </c>
      <c r="AW5696" s="16">
        <v>140.48729019757576</v>
      </c>
      <c r="AX5696" s="16">
        <v>53.163021317801039</v>
      </c>
      <c r="AY5696" s="16">
        <v>214.02199999999999</v>
      </c>
      <c r="AZ5696" s="1">
        <v>56</v>
      </c>
    </row>
    <row r="5697" spans="1:52" x14ac:dyDescent="0.2">
      <c r="A5697" s="1">
        <v>4864</v>
      </c>
      <c r="B5697" s="17">
        <v>4465</v>
      </c>
      <c r="C5697" s="17">
        <v>4564</v>
      </c>
      <c r="D5697" s="21">
        <v>0</v>
      </c>
      <c r="E5697" s="17">
        <v>20</v>
      </c>
      <c r="F5697" s="17" t="s">
        <v>55</v>
      </c>
      <c r="G5697" s="17" t="s">
        <v>60</v>
      </c>
      <c r="H5697" s="17">
        <v>54</v>
      </c>
      <c r="I5697" s="10"/>
      <c r="J5697" s="9"/>
      <c r="K5697" s="10" t="s">
        <v>54</v>
      </c>
      <c r="L5697" s="11">
        <v>7.24</v>
      </c>
      <c r="M5697" s="11">
        <v>1.28</v>
      </c>
      <c r="N5697" s="6" t="s">
        <v>55</v>
      </c>
      <c r="O5697" s="7"/>
      <c r="U5697" s="9"/>
      <c r="W5697" s="9"/>
      <c r="AA5697" s="9"/>
      <c r="AE5697" s="12" t="s">
        <v>235</v>
      </c>
      <c r="AF5697" s="21">
        <v>-736</v>
      </c>
      <c r="AG5697" s="9"/>
      <c r="AK5697" s="9"/>
      <c r="AL5697" s="86"/>
      <c r="AM5697" s="9"/>
      <c r="AP5697" s="1">
        <v>152</v>
      </c>
      <c r="AQ5697" s="16">
        <v>179.41142857142859</v>
      </c>
      <c r="AR5697" s="16">
        <v>362.97428571428571</v>
      </c>
      <c r="AS5697" s="16">
        <v>60.034285714285716</v>
      </c>
      <c r="AT5697" s="16">
        <v>119.37428571428572</v>
      </c>
      <c r="AU5697" s="4">
        <v>0.50290802039204419</v>
      </c>
      <c r="AV5697" s="16">
        <v>30.135110000000001</v>
      </c>
      <c r="AW5697" s="16">
        <v>94.481951430909092</v>
      </c>
      <c r="AX5697" s="16">
        <v>38.097637256124955</v>
      </c>
      <c r="AY5697" s="16">
        <v>23.117000000000001</v>
      </c>
      <c r="AZ5697" s="1">
        <v>59</v>
      </c>
    </row>
    <row r="5698" spans="1:52" x14ac:dyDescent="0.2">
      <c r="A5698" s="1">
        <v>7325</v>
      </c>
      <c r="B5698" s="17">
        <v>4470</v>
      </c>
      <c r="C5698" s="17">
        <v>6284</v>
      </c>
      <c r="D5698" s="21">
        <v>4026</v>
      </c>
      <c r="E5698" s="17">
        <v>22.5</v>
      </c>
      <c r="F5698" s="17" t="s">
        <v>55</v>
      </c>
      <c r="G5698" s="17" t="s">
        <v>60</v>
      </c>
      <c r="H5698" s="17">
        <v>49</v>
      </c>
      <c r="I5698" s="1" t="s">
        <v>68</v>
      </c>
      <c r="J5698" s="9"/>
      <c r="K5698" s="1" t="s">
        <v>73</v>
      </c>
      <c r="L5698" s="1">
        <v>4.6900000000000004</v>
      </c>
      <c r="M5698" s="1">
        <v>0.41</v>
      </c>
      <c r="N5698" s="6" t="s">
        <v>55</v>
      </c>
      <c r="O5698" s="7"/>
      <c r="U5698" s="9"/>
      <c r="W5698" s="9"/>
      <c r="AA5698" s="9"/>
      <c r="AC5698" s="3" t="s">
        <v>270</v>
      </c>
      <c r="AD5698" s="21">
        <v>499</v>
      </c>
      <c r="AG5698" s="9"/>
      <c r="AK5698" s="9" t="s">
        <v>175</v>
      </c>
      <c r="AL5698" s="21">
        <v>2476</v>
      </c>
      <c r="AM5698" s="9"/>
      <c r="AP5698" s="1">
        <v>222</v>
      </c>
      <c r="AQ5698" s="16">
        <v>147.39999999999998</v>
      </c>
      <c r="AR5698" s="16">
        <v>391.79230769230765</v>
      </c>
      <c r="AS5698" s="16">
        <v>58.966666666666661</v>
      </c>
      <c r="AT5698" s="16">
        <v>88.433333333333323</v>
      </c>
      <c r="AU5698" s="4">
        <v>0.6667923105917829</v>
      </c>
      <c r="AV5698" s="16">
        <v>38.957863000000003</v>
      </c>
      <c r="AW5698" s="16">
        <v>107.55501302083334</v>
      </c>
      <c r="AX5698" s="16">
        <v>37.13758155569144</v>
      </c>
      <c r="AY5698" s="16">
        <v>0</v>
      </c>
      <c r="AZ5698" s="1">
        <v>65</v>
      </c>
    </row>
    <row r="5699" spans="1:52" x14ac:dyDescent="0.2">
      <c r="A5699" s="1">
        <v>4859</v>
      </c>
      <c r="B5699" s="17">
        <v>4471</v>
      </c>
      <c r="C5699" s="17">
        <v>4559</v>
      </c>
      <c r="D5699" s="21">
        <v>4158</v>
      </c>
      <c r="E5699" s="17">
        <v>19.3</v>
      </c>
      <c r="F5699" s="17" t="s">
        <v>55</v>
      </c>
      <c r="G5699" s="17" t="s">
        <v>60</v>
      </c>
      <c r="H5699" s="17">
        <v>51</v>
      </c>
      <c r="I5699" s="1" t="s">
        <v>68</v>
      </c>
      <c r="J5699" s="9"/>
      <c r="K5699" s="1" t="s">
        <v>73</v>
      </c>
      <c r="L5699" s="1">
        <v>5.81</v>
      </c>
      <c r="M5699" s="1">
        <v>0.77</v>
      </c>
      <c r="N5699" s="6" t="s">
        <v>55</v>
      </c>
      <c r="O5699" s="7"/>
      <c r="U5699" s="9"/>
      <c r="W5699" s="9"/>
      <c r="AA5699" s="9"/>
      <c r="AG5699" s="9"/>
      <c r="AK5699" s="9"/>
      <c r="AL5699" s="86"/>
      <c r="AM5699" s="9"/>
      <c r="AP5699" s="1">
        <v>183</v>
      </c>
      <c r="AQ5699" s="16">
        <v>115.22702702702702</v>
      </c>
      <c r="AR5699" s="16">
        <v>343.95675675675676</v>
      </c>
      <c r="AS5699" s="16">
        <v>43.064864864864866</v>
      </c>
      <c r="AT5699" s="16">
        <v>72.162162162162161</v>
      </c>
      <c r="AU5699" s="4">
        <v>0.59677902621722845</v>
      </c>
      <c r="AV5699" s="16">
        <v>26.865490000000001</v>
      </c>
      <c r="AW5699" s="16">
        <v>94.015299479166657</v>
      </c>
      <c r="AX5699" s="16">
        <v>35.577149814628811</v>
      </c>
      <c r="AY5699" s="16">
        <v>785.28599999999994</v>
      </c>
      <c r="AZ5699" s="1">
        <v>62</v>
      </c>
    </row>
    <row r="5700" spans="1:52" x14ac:dyDescent="0.2">
      <c r="A5700" s="1">
        <v>1851</v>
      </c>
      <c r="B5700" s="17">
        <v>4475</v>
      </c>
      <c r="C5700" s="17">
        <v>2669</v>
      </c>
      <c r="D5700" s="21">
        <v>4176</v>
      </c>
      <c r="E5700" s="17">
        <v>30.9</v>
      </c>
      <c r="F5700" s="17" t="s">
        <v>52</v>
      </c>
      <c r="G5700" s="17" t="s">
        <v>53</v>
      </c>
      <c r="H5700" s="17">
        <v>46</v>
      </c>
      <c r="I5700" s="1" t="s">
        <v>64</v>
      </c>
      <c r="J5700" s="9"/>
      <c r="K5700" s="6">
        <v>0.04</v>
      </c>
      <c r="L5700" s="1">
        <v>1.97</v>
      </c>
      <c r="M5700" s="1">
        <v>0.08</v>
      </c>
      <c r="N5700" s="6" t="s">
        <v>55</v>
      </c>
      <c r="O5700" s="7"/>
      <c r="Q5700" s="3" t="s">
        <v>75</v>
      </c>
      <c r="R5700" s="21">
        <v>446</v>
      </c>
      <c r="U5700" s="9"/>
      <c r="W5700" s="9"/>
      <c r="AA5700" s="9"/>
      <c r="AG5700" s="9"/>
      <c r="AK5700" s="9"/>
      <c r="AL5700" s="86"/>
      <c r="AM5700" s="9"/>
      <c r="AP5700" s="1">
        <v>171</v>
      </c>
      <c r="AQ5700" s="16">
        <v>454.553488372093</v>
      </c>
      <c r="AR5700" s="16">
        <v>748.73488372093027</v>
      </c>
      <c r="AS5700" s="16">
        <v>235.58837209302325</v>
      </c>
      <c r="AT5700" s="16">
        <v>218.96511627906978</v>
      </c>
      <c r="AU5700" s="4">
        <v>1.0759173702936646</v>
      </c>
      <c r="AV5700" s="16">
        <v>14.873732</v>
      </c>
      <c r="AW5700" s="16">
        <v>225.70941631615389</v>
      </c>
      <c r="AX5700" s="16">
        <v>71.398019385842545</v>
      </c>
      <c r="AY5700" s="16">
        <v>169.27099999999999</v>
      </c>
      <c r="AZ5700" s="1">
        <v>63</v>
      </c>
    </row>
    <row r="5701" spans="1:52" x14ac:dyDescent="0.2">
      <c r="A5701" s="1">
        <v>6556</v>
      </c>
      <c r="B5701" s="17">
        <v>4478</v>
      </c>
      <c r="C5701" s="17">
        <v>5749</v>
      </c>
      <c r="D5701" s="21">
        <v>0</v>
      </c>
      <c r="E5701" s="17">
        <v>23.1</v>
      </c>
      <c r="F5701" s="17" t="s">
        <v>55</v>
      </c>
      <c r="G5701" s="17" t="s">
        <v>60</v>
      </c>
      <c r="H5701" s="17">
        <v>52</v>
      </c>
      <c r="I5701" s="10"/>
      <c r="J5701" s="9"/>
      <c r="K5701" s="10" t="s">
        <v>54</v>
      </c>
      <c r="L5701" s="1">
        <v>4.5199999999999996</v>
      </c>
      <c r="M5701" s="1">
        <v>0.31</v>
      </c>
      <c r="N5701" s="6" t="s">
        <v>55</v>
      </c>
      <c r="O5701" s="7"/>
      <c r="U5701" s="9"/>
      <c r="W5701" s="9"/>
      <c r="AA5701" s="9"/>
      <c r="AG5701" s="9"/>
      <c r="AK5701" s="9"/>
      <c r="AL5701" s="86"/>
      <c r="AM5701" s="9"/>
      <c r="AP5701" s="1">
        <v>234</v>
      </c>
      <c r="AQ5701" s="16">
        <v>313.0935483870968</v>
      </c>
      <c r="AR5701" s="16">
        <v>542.22903225806454</v>
      </c>
      <c r="AS5701" s="16">
        <v>104.27096774193548</v>
      </c>
      <c r="AT5701" s="16">
        <v>208.82258064516128</v>
      </c>
      <c r="AU5701" s="4">
        <v>0.49932802965938056</v>
      </c>
      <c r="AV5701" s="16">
        <v>21.565106</v>
      </c>
      <c r="AW5701" s="16">
        <v>107.53898620611112</v>
      </c>
      <c r="AX5701" s="16">
        <v>38.265785581036781</v>
      </c>
      <c r="AY5701" s="16">
        <v>124.58499999999999</v>
      </c>
      <c r="AZ5701" s="1">
        <v>57</v>
      </c>
    </row>
    <row r="5702" spans="1:52" x14ac:dyDescent="0.2">
      <c r="A5702" s="1">
        <v>6714</v>
      </c>
      <c r="B5702" s="17">
        <v>4479</v>
      </c>
      <c r="C5702" s="17">
        <v>5869</v>
      </c>
      <c r="D5702" s="21">
        <v>0</v>
      </c>
      <c r="E5702" s="17">
        <v>28.9</v>
      </c>
      <c r="F5702" s="17" t="s">
        <v>55</v>
      </c>
      <c r="G5702" s="17" t="s">
        <v>60</v>
      </c>
      <c r="H5702" s="17">
        <v>51</v>
      </c>
      <c r="I5702" s="10"/>
      <c r="J5702" s="9"/>
      <c r="K5702" s="10" t="s">
        <v>54</v>
      </c>
      <c r="L5702" s="1">
        <v>3.69</v>
      </c>
      <c r="M5702" s="1">
        <v>0.18</v>
      </c>
      <c r="N5702" s="6" t="s">
        <v>55</v>
      </c>
      <c r="O5702" s="7"/>
      <c r="U5702" s="9"/>
      <c r="W5702" s="9"/>
      <c r="AA5702" s="9"/>
      <c r="AG5702" s="9"/>
      <c r="AK5702" s="9"/>
      <c r="AL5702" s="86"/>
      <c r="AM5702" s="9"/>
      <c r="AP5702" s="1">
        <v>171</v>
      </c>
      <c r="AQ5702" s="16">
        <v>579.06216216216217</v>
      </c>
      <c r="AR5702" s="16">
        <v>850.754054054054</v>
      </c>
      <c r="AS5702" s="16">
        <v>199.19459459459458</v>
      </c>
      <c r="AT5702" s="16">
        <v>379.86756756756756</v>
      </c>
      <c r="AU5702" s="4">
        <v>0.52437905102062599</v>
      </c>
      <c r="AV5702" s="16">
        <v>18.956313999999999</v>
      </c>
      <c r="AW5702" s="16">
        <v>161.37898763033331</v>
      </c>
      <c r="AX5702" s="16">
        <v>55.722417265065459</v>
      </c>
      <c r="AY5702" s="16">
        <v>1140.3399999999999</v>
      </c>
      <c r="AZ5702" s="1">
        <v>70</v>
      </c>
    </row>
    <row r="5703" spans="1:52" x14ac:dyDescent="0.2">
      <c r="A5703" s="1">
        <v>6646</v>
      </c>
      <c r="B5703" s="17">
        <v>4482</v>
      </c>
      <c r="C5703" s="17">
        <v>5816</v>
      </c>
      <c r="D5703" s="21">
        <v>4182</v>
      </c>
      <c r="E5703" s="17">
        <v>35.1</v>
      </c>
      <c r="F5703" s="17" t="s">
        <v>52</v>
      </c>
      <c r="G5703" s="17" t="s">
        <v>60</v>
      </c>
      <c r="H5703" s="17">
        <v>55</v>
      </c>
      <c r="I5703" s="1" t="s">
        <v>68</v>
      </c>
      <c r="J5703" s="9"/>
      <c r="K5703" s="6">
        <v>0.01</v>
      </c>
      <c r="L5703" s="1">
        <v>4.3899999999999997</v>
      </c>
      <c r="M5703" s="1">
        <v>0.21</v>
      </c>
      <c r="N5703" s="1" t="s">
        <v>52</v>
      </c>
      <c r="O5703" s="7"/>
      <c r="U5703" s="9"/>
      <c r="W5703" s="9" t="s">
        <v>65</v>
      </c>
      <c r="X5703" s="21">
        <v>1168</v>
      </c>
      <c r="AA5703" s="9"/>
      <c r="AG5703" s="9"/>
      <c r="AK5703" s="9"/>
      <c r="AL5703" s="86"/>
      <c r="AM5703" s="9"/>
      <c r="AP5703" s="1">
        <v>190</v>
      </c>
      <c r="AQ5703" s="16">
        <v>533.26923076923072</v>
      </c>
      <c r="AR5703" s="16">
        <v>827.53589743589737</v>
      </c>
      <c r="AS5703" s="16">
        <v>259.49487179487176</v>
      </c>
      <c r="AT5703" s="16">
        <v>273.77435897435896</v>
      </c>
      <c r="AU5703" s="4">
        <v>0.94784213089574043</v>
      </c>
      <c r="AV5703" s="16">
        <v>24.795667999999999</v>
      </c>
      <c r="AW5703" s="16">
        <v>185.34902737916667</v>
      </c>
      <c r="AX5703" s="16">
        <v>67.998004028601741</v>
      </c>
      <c r="AY5703" s="16">
        <v>0</v>
      </c>
      <c r="AZ5703" s="1">
        <v>30</v>
      </c>
    </row>
    <row r="5704" spans="1:52" x14ac:dyDescent="0.2">
      <c r="A5704" s="1">
        <v>4133</v>
      </c>
      <c r="B5704" s="17">
        <v>4483</v>
      </c>
      <c r="C5704" s="17">
        <v>4098</v>
      </c>
      <c r="D5704" s="21">
        <v>2532</v>
      </c>
      <c r="E5704" s="17">
        <v>24.5</v>
      </c>
      <c r="F5704" s="17" t="s">
        <v>55</v>
      </c>
      <c r="G5704" s="17" t="s">
        <v>60</v>
      </c>
      <c r="H5704" s="17">
        <v>52</v>
      </c>
      <c r="I5704" s="1" t="s">
        <v>64</v>
      </c>
      <c r="J5704" s="9"/>
      <c r="K5704" s="6">
        <v>0.01</v>
      </c>
      <c r="L5704" s="1">
        <v>4.71</v>
      </c>
      <c r="M5704" s="1">
        <v>0.39</v>
      </c>
      <c r="N5704" s="6" t="s">
        <v>55</v>
      </c>
      <c r="O5704" s="7"/>
      <c r="U5704" s="9"/>
      <c r="W5704" s="9"/>
      <c r="AA5704" s="9"/>
      <c r="AG5704" s="9"/>
      <c r="AK5704" s="9" t="s">
        <v>127</v>
      </c>
      <c r="AL5704" s="21">
        <v>-2303</v>
      </c>
      <c r="AM5704" s="9"/>
      <c r="AP5704" s="1">
        <v>132</v>
      </c>
      <c r="AQ5704" s="16">
        <v>75.989743589743583</v>
      </c>
      <c r="AR5704" s="16">
        <v>421.16923076923069</v>
      </c>
      <c r="AS5704" s="16">
        <v>30.823076923076918</v>
      </c>
      <c r="AT5704" s="16">
        <v>45.169230769230765</v>
      </c>
      <c r="AU5704" s="4">
        <v>0.68239100817438691</v>
      </c>
      <c r="AV5704" s="16">
        <v>45.593764</v>
      </c>
      <c r="AW5704" s="16">
        <v>128.46266907971429</v>
      </c>
      <c r="AX5704" s="16">
        <v>44.356768836851806</v>
      </c>
      <c r="AY5704" s="16">
        <v>1301.4739999999999</v>
      </c>
      <c r="AZ5704" s="1">
        <v>69</v>
      </c>
    </row>
    <row r="5705" spans="1:52" x14ac:dyDescent="0.2">
      <c r="A5705" s="1">
        <v>1497</v>
      </c>
      <c r="B5705" s="17">
        <v>4485</v>
      </c>
      <c r="C5705" s="17">
        <v>2452</v>
      </c>
      <c r="D5705" s="21">
        <v>4158</v>
      </c>
      <c r="E5705" s="17">
        <v>27.1</v>
      </c>
      <c r="F5705" s="17" t="s">
        <v>55</v>
      </c>
      <c r="G5705" s="17" t="s">
        <v>53</v>
      </c>
      <c r="H5705" s="17">
        <v>54</v>
      </c>
      <c r="I5705" s="1" t="s">
        <v>64</v>
      </c>
      <c r="J5705" s="9"/>
      <c r="K5705" s="6">
        <v>0.08</v>
      </c>
      <c r="L5705" s="1">
        <v>8.1</v>
      </c>
      <c r="M5705" s="1">
        <v>0.95</v>
      </c>
      <c r="N5705" s="6" t="s">
        <v>55</v>
      </c>
      <c r="O5705" s="7"/>
      <c r="U5705" s="9"/>
      <c r="W5705" s="9" t="s">
        <v>78</v>
      </c>
      <c r="X5705" s="21">
        <v>940</v>
      </c>
      <c r="AA5705" s="9"/>
      <c r="AG5705" s="9"/>
      <c r="AK5705" s="9"/>
      <c r="AL5705" s="86"/>
      <c r="AM5705" s="9"/>
      <c r="AP5705" s="1">
        <v>136</v>
      </c>
      <c r="AQ5705" s="16">
        <v>389.85609756097557</v>
      </c>
      <c r="AR5705" s="16">
        <v>724.62439024390233</v>
      </c>
      <c r="AS5705" s="16">
        <v>165.91951219512194</v>
      </c>
      <c r="AT5705" s="16">
        <v>223.93658536585363</v>
      </c>
      <c r="AU5705" s="4">
        <v>0.7409218637680528</v>
      </c>
      <c r="AV5705" s="16">
        <v>34.957174000000002</v>
      </c>
      <c r="AW5705" s="16">
        <v>199.67958341575755</v>
      </c>
      <c r="AX5705" s="16">
        <v>56.52008277983397</v>
      </c>
      <c r="AY5705" s="16">
        <v>78.298000000000002</v>
      </c>
      <c r="AZ5705" s="1">
        <v>54</v>
      </c>
    </row>
    <row r="5706" spans="1:52" x14ac:dyDescent="0.2">
      <c r="A5706" s="1">
        <v>1670</v>
      </c>
      <c r="B5706" s="17">
        <v>4488</v>
      </c>
      <c r="C5706" s="17">
        <v>2556</v>
      </c>
      <c r="D5706" s="21">
        <v>3501</v>
      </c>
      <c r="E5706" s="17">
        <v>22.3</v>
      </c>
      <c r="F5706" s="17" t="s">
        <v>55</v>
      </c>
      <c r="G5706" s="17" t="s">
        <v>60</v>
      </c>
      <c r="H5706" s="17">
        <v>52</v>
      </c>
      <c r="I5706" s="1" t="s">
        <v>64</v>
      </c>
      <c r="J5706" s="9"/>
      <c r="K5706" s="6">
        <v>0.01</v>
      </c>
      <c r="L5706" s="1">
        <v>4.8099999999999996</v>
      </c>
      <c r="M5706" s="1">
        <v>0.51</v>
      </c>
      <c r="N5706" s="6" t="s">
        <v>55</v>
      </c>
      <c r="O5706" s="7"/>
      <c r="U5706" s="9"/>
      <c r="V5706" s="21"/>
      <c r="W5706" s="9"/>
      <c r="AA5706" s="9"/>
      <c r="AG5706" s="9"/>
      <c r="AK5706" s="9"/>
      <c r="AL5706" s="86"/>
      <c r="AM5706" s="9"/>
      <c r="AP5706" s="1">
        <v>168</v>
      </c>
      <c r="AQ5706" s="16">
        <v>260.84102564102562</v>
      </c>
      <c r="AR5706" s="16">
        <v>463.78461538461534</v>
      </c>
      <c r="AS5706" s="16">
        <v>107.08461538461538</v>
      </c>
      <c r="AT5706" s="16">
        <v>153.75384615384613</v>
      </c>
      <c r="AU5706" s="4">
        <v>0.69646788072843702</v>
      </c>
      <c r="AV5706" s="16">
        <v>25.489512000000001</v>
      </c>
      <c r="AW5706" s="16">
        <v>112.18921367948718</v>
      </c>
      <c r="AX5706" s="16">
        <v>39.920484157590252</v>
      </c>
      <c r="AY5706" s="16">
        <v>3.4609999999999999</v>
      </c>
      <c r="AZ5706" s="1">
        <v>60</v>
      </c>
    </row>
    <row r="5707" spans="1:52" x14ac:dyDescent="0.2">
      <c r="A5707" s="1">
        <v>672</v>
      </c>
      <c r="B5707" s="17">
        <v>4494</v>
      </c>
      <c r="C5707" s="17">
        <v>1939</v>
      </c>
      <c r="D5707" s="21">
        <v>2736</v>
      </c>
      <c r="E5707" s="17">
        <v>23.7</v>
      </c>
      <c r="F5707" s="17" t="s">
        <v>55</v>
      </c>
      <c r="G5707" s="17" t="s">
        <v>60</v>
      </c>
      <c r="H5707" s="17">
        <v>50</v>
      </c>
      <c r="I5707" s="1" t="s">
        <v>68</v>
      </c>
      <c r="J5707" s="9"/>
      <c r="K5707" s="1" t="s">
        <v>73</v>
      </c>
      <c r="L5707" s="1">
        <v>3.7</v>
      </c>
      <c r="M5707" s="1">
        <v>0.22</v>
      </c>
      <c r="N5707" s="6" t="s">
        <v>55</v>
      </c>
      <c r="O5707" s="7"/>
      <c r="U5707" s="9"/>
      <c r="W5707" s="9"/>
      <c r="AA5707" s="9"/>
      <c r="AG5707" s="9"/>
      <c r="AK5707" s="9"/>
      <c r="AL5707" s="86"/>
      <c r="AM5707" s="9"/>
      <c r="AP5707" s="1">
        <v>149</v>
      </c>
      <c r="AQ5707" s="16">
        <v>173.00285714285715</v>
      </c>
      <c r="AR5707" s="16">
        <v>405.46571428571434</v>
      </c>
      <c r="AS5707" s="16">
        <v>44.477142857142852</v>
      </c>
      <c r="AT5707" s="16">
        <v>128.52857142857144</v>
      </c>
      <c r="AU5707" s="4">
        <v>0.34604868289429808</v>
      </c>
      <c r="AV5707" s="16">
        <v>36.962287000000003</v>
      </c>
      <c r="AW5707" s="16">
        <v>132.53706692846154</v>
      </c>
      <c r="AX5707" s="16">
        <v>50.154507960167138</v>
      </c>
      <c r="AY5707" s="16">
        <v>0</v>
      </c>
      <c r="AZ5707" s="1">
        <v>61</v>
      </c>
    </row>
    <row r="5708" spans="1:52" x14ac:dyDescent="0.2">
      <c r="A5708" s="1">
        <v>6622</v>
      </c>
      <c r="B5708" s="17">
        <v>4495</v>
      </c>
      <c r="C5708" s="17">
        <v>5797</v>
      </c>
      <c r="D5708" s="21">
        <v>3617</v>
      </c>
      <c r="E5708" s="17">
        <v>25</v>
      </c>
      <c r="F5708" s="17" t="s">
        <v>55</v>
      </c>
      <c r="G5708" s="17" t="s">
        <v>53</v>
      </c>
      <c r="H5708" s="17">
        <v>52</v>
      </c>
      <c r="I5708" s="1" t="s">
        <v>64</v>
      </c>
      <c r="J5708" s="9"/>
      <c r="K5708" s="6">
        <v>0.05</v>
      </c>
      <c r="L5708" s="1">
        <v>3.53</v>
      </c>
      <c r="M5708" s="1">
        <v>0.23</v>
      </c>
      <c r="N5708" s="6" t="s">
        <v>55</v>
      </c>
      <c r="O5708" s="7"/>
      <c r="U5708" s="9"/>
      <c r="W5708" s="9"/>
      <c r="AA5708" s="9"/>
      <c r="AG5708" s="9"/>
      <c r="AK5708" s="9"/>
      <c r="AL5708" s="86"/>
      <c r="AM5708" s="9"/>
      <c r="AP5708" s="1">
        <v>147</v>
      </c>
      <c r="AQ5708" s="16">
        <v>368.80810810810806</v>
      </c>
      <c r="AR5708" s="16">
        <v>650.8891891891891</v>
      </c>
      <c r="AS5708" s="16">
        <v>200.35135135135133</v>
      </c>
      <c r="AT5708" s="16">
        <v>168.45405405405404</v>
      </c>
      <c r="AU5708" s="4">
        <v>1.1893530997304582</v>
      </c>
      <c r="AV5708" s="16">
        <v>37.544676000000003</v>
      </c>
      <c r="AW5708" s="16">
        <v>163.05097961416664</v>
      </c>
      <c r="AX5708" s="16">
        <v>47.425318795459944</v>
      </c>
      <c r="AY5708" s="16">
        <v>0</v>
      </c>
      <c r="AZ5708" s="1">
        <v>58</v>
      </c>
    </row>
    <row r="5709" spans="1:52" x14ac:dyDescent="0.2">
      <c r="A5709" s="1">
        <v>6611</v>
      </c>
      <c r="B5709" s="17">
        <v>4496</v>
      </c>
      <c r="C5709" s="17">
        <v>5788</v>
      </c>
      <c r="D5709" s="21">
        <v>3595</v>
      </c>
      <c r="E5709" s="17">
        <v>31.3</v>
      </c>
      <c r="F5709" s="17" t="s">
        <v>52</v>
      </c>
      <c r="G5709" s="17" t="s">
        <v>53</v>
      </c>
      <c r="H5709" s="17">
        <v>51</v>
      </c>
      <c r="I5709" s="1" t="s">
        <v>64</v>
      </c>
      <c r="J5709" s="9"/>
      <c r="K5709" s="6">
        <v>0.05</v>
      </c>
      <c r="L5709" s="1">
        <v>2.77</v>
      </c>
      <c r="M5709" s="1">
        <v>0.15</v>
      </c>
      <c r="N5709" s="6"/>
      <c r="O5709" s="7"/>
      <c r="U5709" s="9"/>
      <c r="W5709" s="9"/>
      <c r="AA5709" s="9"/>
      <c r="AG5709" s="9"/>
      <c r="AK5709" s="9"/>
      <c r="AL5709" s="86"/>
      <c r="AM5709" s="9"/>
      <c r="AP5709" s="1">
        <v>218</v>
      </c>
      <c r="AQ5709" s="16">
        <v>403.13333333333327</v>
      </c>
      <c r="AR5709" s="16">
        <v>702.91818181818178</v>
      </c>
      <c r="AS5709" s="16">
        <v>159.27575757575758</v>
      </c>
      <c r="AT5709" s="16">
        <v>243.85757575757575</v>
      </c>
      <c r="AU5709" s="4">
        <v>0.6531507462130155</v>
      </c>
      <c r="AV5709" s="16">
        <v>28.159300999999999</v>
      </c>
      <c r="AW5709" s="16">
        <v>194.56422563030304</v>
      </c>
      <c r="AX5709" s="16">
        <v>73.626746307928585</v>
      </c>
      <c r="AY5709" s="16">
        <v>57.843000000000004</v>
      </c>
      <c r="AZ5709" s="1">
        <v>60</v>
      </c>
    </row>
    <row r="5710" spans="1:52" x14ac:dyDescent="0.2">
      <c r="A5710" s="1">
        <v>2234</v>
      </c>
      <c r="B5710" s="17">
        <v>4497</v>
      </c>
      <c r="C5710" s="17">
        <v>2914</v>
      </c>
      <c r="D5710" s="21">
        <v>4141</v>
      </c>
      <c r="E5710" s="17">
        <v>25.6</v>
      </c>
      <c r="F5710" s="17" t="s">
        <v>55</v>
      </c>
      <c r="G5710" s="17" t="s">
        <v>60</v>
      </c>
      <c r="H5710" s="17">
        <v>50</v>
      </c>
      <c r="I5710" s="1" t="s">
        <v>68</v>
      </c>
      <c r="J5710" s="9"/>
      <c r="K5710" s="1" t="s">
        <v>73</v>
      </c>
      <c r="L5710" s="1">
        <v>5.88</v>
      </c>
      <c r="M5710" s="1">
        <v>0.4</v>
      </c>
      <c r="N5710" s="6" t="s">
        <v>55</v>
      </c>
      <c r="O5710" s="7"/>
      <c r="U5710" s="9"/>
      <c r="V5710" s="21"/>
      <c r="W5710" s="9" t="s">
        <v>65</v>
      </c>
      <c r="X5710" s="21">
        <v>1665</v>
      </c>
      <c r="AA5710" s="9"/>
      <c r="AG5710" s="9"/>
      <c r="AK5710" s="9"/>
      <c r="AL5710" s="86"/>
      <c r="AM5710" s="9"/>
      <c r="AP5710" s="1">
        <v>225</v>
      </c>
      <c r="AQ5710" s="16">
        <v>198.62432432432431</v>
      </c>
      <c r="AR5710" s="16">
        <v>487.6351351351351</v>
      </c>
      <c r="AS5710" s="16">
        <v>61.037837837837834</v>
      </c>
      <c r="AT5710" s="16">
        <v>137.58648648648648</v>
      </c>
      <c r="AU5710" s="4">
        <v>0.44363250633508161</v>
      </c>
      <c r="AV5710" s="16">
        <v>40.954873999999997</v>
      </c>
      <c r="AW5710" s="16">
        <v>147.83258056638888</v>
      </c>
      <c r="AX5710" s="16">
        <v>54.234546310016349</v>
      </c>
      <c r="AY5710" s="16">
        <v>0</v>
      </c>
      <c r="AZ5710" s="1">
        <v>56</v>
      </c>
    </row>
    <row r="5711" spans="1:52" x14ac:dyDescent="0.2">
      <c r="A5711" s="1">
        <v>3277</v>
      </c>
      <c r="B5711" s="17">
        <v>4498</v>
      </c>
      <c r="C5711" s="17">
        <v>3566</v>
      </c>
      <c r="D5711" s="21">
        <v>3458</v>
      </c>
      <c r="E5711" s="17">
        <v>37.5</v>
      </c>
      <c r="F5711" s="17" t="s">
        <v>52</v>
      </c>
      <c r="G5711" s="17" t="s">
        <v>60</v>
      </c>
      <c r="H5711" s="17">
        <v>55</v>
      </c>
      <c r="I5711" s="1" t="s">
        <v>64</v>
      </c>
      <c r="J5711" s="9"/>
      <c r="K5711" s="6">
        <v>0.01</v>
      </c>
      <c r="L5711" s="1">
        <v>4.3</v>
      </c>
      <c r="M5711" s="1">
        <v>0.28000000000000003</v>
      </c>
      <c r="N5711" s="6"/>
      <c r="O5711" s="7"/>
      <c r="U5711" s="9"/>
      <c r="W5711" s="9"/>
      <c r="AA5711" s="9"/>
      <c r="AG5711" s="9"/>
      <c r="AK5711" s="9"/>
      <c r="AL5711" s="86"/>
      <c r="AM5711" s="9"/>
      <c r="AP5711" s="1">
        <v>224</v>
      </c>
      <c r="AQ5711" s="16">
        <v>463.3179487179487</v>
      </c>
      <c r="AR5711" s="16">
        <v>819.69487179487169</v>
      </c>
      <c r="AS5711" s="16">
        <v>185.02051282051281</v>
      </c>
      <c r="AT5711" s="16">
        <v>278.29743589743583</v>
      </c>
      <c r="AU5711" s="4">
        <v>0.66483010245448526</v>
      </c>
      <c r="AV5711" s="16">
        <v>31.951715</v>
      </c>
      <c r="AW5711" s="16">
        <v>165.57639295515153</v>
      </c>
      <c r="AX5711" s="16">
        <v>60.744123637474459</v>
      </c>
      <c r="AY5711" s="16">
        <v>0</v>
      </c>
      <c r="AZ5711" s="1">
        <v>35</v>
      </c>
    </row>
    <row r="5712" spans="1:52" x14ac:dyDescent="0.2">
      <c r="A5712" s="1">
        <v>5999</v>
      </c>
      <c r="B5712" s="17">
        <v>4499</v>
      </c>
      <c r="C5712" s="17">
        <v>5348</v>
      </c>
      <c r="D5712" s="21">
        <v>4174</v>
      </c>
      <c r="E5712" s="17">
        <v>27.8</v>
      </c>
      <c r="F5712" s="17" t="s">
        <v>55</v>
      </c>
      <c r="G5712" s="17" t="s">
        <v>53</v>
      </c>
      <c r="H5712" s="17">
        <v>55</v>
      </c>
      <c r="I5712" s="1" t="s">
        <v>68</v>
      </c>
      <c r="J5712" s="9"/>
      <c r="K5712" s="6">
        <v>0.04</v>
      </c>
      <c r="L5712" s="1">
        <v>3.85</v>
      </c>
      <c r="M5712" s="1">
        <v>0.19</v>
      </c>
      <c r="N5712" s="6" t="s">
        <v>55</v>
      </c>
      <c r="O5712" s="7"/>
      <c r="U5712" s="9"/>
      <c r="W5712" s="9"/>
      <c r="AA5712" s="9"/>
      <c r="AG5712" s="9"/>
      <c r="AK5712" s="9"/>
      <c r="AL5712" s="86"/>
      <c r="AM5712" s="9"/>
      <c r="AP5712" s="1">
        <v>162</v>
      </c>
      <c r="AQ5712" s="16">
        <v>388.38837209302324</v>
      </c>
      <c r="AR5712" s="16">
        <v>670.81395348837214</v>
      </c>
      <c r="AS5712" s="16">
        <v>199.43023255813952</v>
      </c>
      <c r="AT5712" s="16">
        <v>188.96046511627907</v>
      </c>
      <c r="AU5712" s="4">
        <v>1.0554071849654783</v>
      </c>
      <c r="AV5712" s="16">
        <v>34.355578000000001</v>
      </c>
      <c r="AW5712" s="16">
        <v>176.70147235589744</v>
      </c>
      <c r="AX5712" s="16">
        <v>52.833300526099706</v>
      </c>
      <c r="AY5712" s="16">
        <v>0</v>
      </c>
      <c r="AZ5712" s="1">
        <v>61</v>
      </c>
    </row>
    <row r="5713" spans="1:52" x14ac:dyDescent="0.2">
      <c r="A5713" s="1">
        <v>308</v>
      </c>
      <c r="B5713" s="17">
        <v>4500</v>
      </c>
      <c r="C5713" s="17">
        <v>1722</v>
      </c>
      <c r="D5713" s="21">
        <v>2996</v>
      </c>
      <c r="E5713" s="17">
        <v>23.4</v>
      </c>
      <c r="F5713" s="17" t="s">
        <v>55</v>
      </c>
      <c r="G5713" s="17" t="s">
        <v>53</v>
      </c>
      <c r="H5713" s="17">
        <v>50</v>
      </c>
      <c r="I5713" s="1" t="s">
        <v>68</v>
      </c>
      <c r="J5713" s="9"/>
      <c r="K5713" s="6">
        <v>0.02</v>
      </c>
      <c r="L5713" s="1">
        <v>2.93</v>
      </c>
      <c r="M5713" s="1">
        <v>0.15</v>
      </c>
      <c r="N5713" s="6" t="s">
        <v>55</v>
      </c>
      <c r="O5713" s="7"/>
      <c r="U5713" s="9"/>
      <c r="W5713" s="9"/>
      <c r="AA5713" s="9"/>
      <c r="AG5713" s="9"/>
      <c r="AK5713" s="9"/>
      <c r="AL5713" s="86"/>
      <c r="AM5713" s="9"/>
      <c r="AP5713" s="1">
        <v>160</v>
      </c>
      <c r="AQ5713" s="16">
        <v>196.4153846153846</v>
      </c>
      <c r="AR5713" s="16">
        <v>478.12820512820508</v>
      </c>
      <c r="AS5713" s="16">
        <v>87.823076923076911</v>
      </c>
      <c r="AT5713" s="16">
        <v>108.59230769230768</v>
      </c>
      <c r="AU5713" s="4">
        <v>0.80874123397322373</v>
      </c>
      <c r="AV5713" s="16">
        <v>45.962211000000003</v>
      </c>
      <c r="AW5713" s="16">
        <v>175.44541168225001</v>
      </c>
      <c r="AX5713" s="16">
        <v>57.118448222926169</v>
      </c>
      <c r="AY5713" s="16">
        <v>62.786999999999999</v>
      </c>
      <c r="AZ5713" s="1">
        <v>62</v>
      </c>
    </row>
    <row r="5714" spans="1:52" x14ac:dyDescent="0.2">
      <c r="A5714" s="1">
        <v>6694</v>
      </c>
      <c r="B5714" s="17">
        <v>4507</v>
      </c>
      <c r="C5714" s="17">
        <v>5853</v>
      </c>
      <c r="D5714" s="21">
        <v>4002</v>
      </c>
      <c r="E5714" s="17">
        <v>31.6</v>
      </c>
      <c r="F5714" s="17" t="s">
        <v>52</v>
      </c>
      <c r="G5714" s="17" t="s">
        <v>60</v>
      </c>
      <c r="H5714" s="17">
        <v>58</v>
      </c>
      <c r="I5714" s="1" t="s">
        <v>64</v>
      </c>
      <c r="J5714" s="9"/>
      <c r="K5714" s="6">
        <v>0.03</v>
      </c>
      <c r="L5714" s="11">
        <v>7.86</v>
      </c>
      <c r="M5714" s="11">
        <v>0.02</v>
      </c>
      <c r="N5714" s="1" t="s">
        <v>52</v>
      </c>
      <c r="O5714" s="7"/>
      <c r="U5714" s="9"/>
      <c r="W5714" s="9" t="s">
        <v>65</v>
      </c>
      <c r="X5714" s="21">
        <v>-847</v>
      </c>
      <c r="AA5714" s="9"/>
      <c r="AG5714" s="9"/>
      <c r="AK5714" s="9"/>
      <c r="AL5714" s="86"/>
      <c r="AM5714" s="9"/>
      <c r="AP5714" s="1">
        <v>210</v>
      </c>
      <c r="AQ5714" s="16">
        <v>632.87027027027023</v>
      </c>
      <c r="AR5714" s="16">
        <v>857.03243243243242</v>
      </c>
      <c r="AS5714" s="16">
        <v>167.55945945945945</v>
      </c>
      <c r="AT5714" s="16">
        <v>465.3135135135135</v>
      </c>
      <c r="AU5714" s="4">
        <v>0.36010013591533752</v>
      </c>
      <c r="AV5714" s="16">
        <v>6.7965429999999998</v>
      </c>
      <c r="AW5714" s="16">
        <v>124.90539550766667</v>
      </c>
      <c r="AX5714" s="16">
        <v>47.266540587007768</v>
      </c>
      <c r="AY5714" s="16">
        <v>124.919</v>
      </c>
      <c r="AZ5714" s="1">
        <v>63</v>
      </c>
    </row>
    <row r="5715" spans="1:52" x14ac:dyDescent="0.2">
      <c r="A5715" s="1">
        <v>11025</v>
      </c>
      <c r="B5715" s="17">
        <v>4519</v>
      </c>
      <c r="C5715" s="17">
        <v>1369</v>
      </c>
      <c r="D5715" s="21">
        <v>4061</v>
      </c>
      <c r="E5715" s="17">
        <v>27.6</v>
      </c>
      <c r="F5715" s="17" t="s">
        <v>55</v>
      </c>
      <c r="G5715" s="17" t="s">
        <v>53</v>
      </c>
      <c r="H5715" s="17">
        <v>50</v>
      </c>
      <c r="I5715" s="1" t="s">
        <v>68</v>
      </c>
      <c r="J5715" s="9"/>
      <c r="K5715" s="6">
        <v>0.03</v>
      </c>
      <c r="L5715" s="1">
        <v>2.74</v>
      </c>
      <c r="M5715" s="1">
        <v>0.11</v>
      </c>
      <c r="N5715" s="6" t="s">
        <v>55</v>
      </c>
      <c r="O5715" s="7"/>
      <c r="U5715" s="9"/>
      <c r="W5715" s="9"/>
      <c r="AA5715" s="9"/>
      <c r="AG5715" s="9"/>
      <c r="AK5715" s="9"/>
      <c r="AL5715" s="86"/>
      <c r="AM5715" s="9"/>
      <c r="AP5715" s="1">
        <v>148</v>
      </c>
      <c r="AQ5715" s="16">
        <v>247.77692307692305</v>
      </c>
      <c r="AR5715" s="16">
        <v>618.51282051282044</v>
      </c>
      <c r="AS5715" s="16">
        <v>106.7076923076923</v>
      </c>
      <c r="AT5715" s="16">
        <v>141.06923076923076</v>
      </c>
      <c r="AU5715" s="4">
        <v>0.75642074267953552</v>
      </c>
      <c r="AV5715" s="16">
        <v>47.397674000000002</v>
      </c>
      <c r="AW5715" s="16">
        <v>244.32212611619047</v>
      </c>
      <c r="AX5715" s="16">
        <v>69.156328137363218</v>
      </c>
      <c r="AY5715" s="16">
        <v>8.8989999999999991</v>
      </c>
      <c r="AZ5715" s="1">
        <v>59</v>
      </c>
    </row>
    <row r="5716" spans="1:52" x14ac:dyDescent="0.2">
      <c r="A5716" s="1">
        <v>6662</v>
      </c>
      <c r="B5716" s="17">
        <v>4521</v>
      </c>
      <c r="C5716" s="17">
        <v>5831</v>
      </c>
      <c r="D5716" s="21">
        <v>4095</v>
      </c>
      <c r="E5716" s="17">
        <v>33.700000000000003</v>
      </c>
      <c r="F5716" s="17" t="s">
        <v>52</v>
      </c>
      <c r="G5716" s="17" t="s">
        <v>60</v>
      </c>
      <c r="H5716" s="17">
        <v>59</v>
      </c>
      <c r="I5716" s="1" t="s">
        <v>68</v>
      </c>
      <c r="J5716" s="9"/>
      <c r="K5716" s="1" t="s">
        <v>73</v>
      </c>
      <c r="L5716" s="1">
        <v>5.73</v>
      </c>
      <c r="M5716" s="1">
        <v>0.37</v>
      </c>
      <c r="N5716" s="6"/>
      <c r="O5716" s="7"/>
      <c r="U5716" s="9"/>
      <c r="W5716" s="9" t="s">
        <v>78</v>
      </c>
      <c r="X5716" s="21">
        <v>1721</v>
      </c>
      <c r="AA5716" s="9"/>
      <c r="AG5716" s="9"/>
      <c r="AK5716" s="9"/>
      <c r="AL5716" s="86"/>
      <c r="AM5716" s="9"/>
      <c r="AP5716" s="1">
        <v>193</v>
      </c>
      <c r="AQ5716" s="16">
        <v>555.91351351351352</v>
      </c>
      <c r="AR5716" s="16">
        <v>773.77837837837831</v>
      </c>
      <c r="AS5716" s="16">
        <v>153.29729729729729</v>
      </c>
      <c r="AT5716" s="16">
        <v>402.61891891891889</v>
      </c>
      <c r="AU5716" s="4">
        <v>0.3807503574569206</v>
      </c>
      <c r="AV5716" s="16">
        <v>13.937301</v>
      </c>
      <c r="AW5716" s="16">
        <v>112.39837646472222</v>
      </c>
      <c r="AX5716" s="16">
        <v>45.322016637872885</v>
      </c>
      <c r="AY5716" s="16">
        <v>0</v>
      </c>
      <c r="AZ5716" s="1">
        <v>61</v>
      </c>
    </row>
    <row r="5717" spans="1:52" x14ac:dyDescent="0.2">
      <c r="A5717" s="1">
        <v>314</v>
      </c>
      <c r="B5717" s="17">
        <v>4522</v>
      </c>
      <c r="C5717" s="17">
        <v>1726</v>
      </c>
      <c r="D5717" s="21">
        <v>1205</v>
      </c>
      <c r="E5717" s="17">
        <v>24.3</v>
      </c>
      <c r="F5717" s="17" t="s">
        <v>55</v>
      </c>
      <c r="G5717" s="17" t="s">
        <v>53</v>
      </c>
      <c r="H5717" s="17">
        <v>59</v>
      </c>
      <c r="I5717" s="1" t="s">
        <v>68</v>
      </c>
      <c r="J5717" s="9"/>
      <c r="K5717" s="6">
        <v>0.03</v>
      </c>
      <c r="L5717" s="1">
        <v>4.8600000000000003</v>
      </c>
      <c r="M5717" s="1">
        <v>0.39</v>
      </c>
      <c r="N5717" s="6" t="s">
        <v>55</v>
      </c>
      <c r="O5717" s="7"/>
      <c r="U5717" s="9"/>
      <c r="W5717" s="9"/>
      <c r="AA5717" s="9"/>
      <c r="AG5717" s="9"/>
      <c r="AK5717" s="9"/>
      <c r="AL5717" s="86"/>
      <c r="AM5717" s="9"/>
      <c r="AP5717" s="1">
        <v>169</v>
      </c>
      <c r="AQ5717" s="16">
        <v>169.07567567567568</v>
      </c>
      <c r="AR5717" s="16">
        <v>539.75135135135133</v>
      </c>
      <c r="AS5717" s="16">
        <v>67.121621621621614</v>
      </c>
      <c r="AT5717" s="16">
        <v>101.95405405405405</v>
      </c>
      <c r="AU5717" s="4">
        <v>0.65835166874320705</v>
      </c>
      <c r="AV5717" s="16">
        <v>41.883392000000001</v>
      </c>
      <c r="AW5717" s="16">
        <v>176.62238018333335</v>
      </c>
      <c r="AX5717" s="16">
        <v>51.372722239564716</v>
      </c>
      <c r="AY5717" s="16">
        <v>0</v>
      </c>
      <c r="AZ5717" s="1">
        <v>57</v>
      </c>
    </row>
    <row r="5718" spans="1:52" x14ac:dyDescent="0.2">
      <c r="A5718" s="1">
        <v>6021</v>
      </c>
      <c r="B5718" s="17">
        <v>4526</v>
      </c>
      <c r="C5718" s="17">
        <v>5367</v>
      </c>
      <c r="D5718" s="21">
        <v>4158</v>
      </c>
      <c r="E5718" s="17">
        <v>34.299999999999997</v>
      </c>
      <c r="F5718" s="17" t="s">
        <v>52</v>
      </c>
      <c r="G5718" s="17" t="s">
        <v>60</v>
      </c>
      <c r="H5718" s="17">
        <v>50</v>
      </c>
      <c r="I5718" s="1" t="s">
        <v>68</v>
      </c>
      <c r="J5718" s="9"/>
      <c r="K5718" s="1" t="s">
        <v>73</v>
      </c>
      <c r="L5718" s="1">
        <v>2.88</v>
      </c>
      <c r="M5718" s="1">
        <v>0.12</v>
      </c>
      <c r="N5718" s="6"/>
      <c r="O5718" s="7"/>
      <c r="U5718" s="9"/>
      <c r="V5718" s="21"/>
      <c r="W5718" s="9" t="s">
        <v>65</v>
      </c>
      <c r="X5718" s="21">
        <v>1651</v>
      </c>
      <c r="AA5718" s="9"/>
      <c r="AC5718" s="3" t="s">
        <v>126</v>
      </c>
      <c r="AD5718" s="21">
        <v>676</v>
      </c>
      <c r="AG5718" s="9"/>
      <c r="AK5718" s="9"/>
      <c r="AL5718" s="86"/>
      <c r="AM5718" s="9"/>
      <c r="AP5718" s="1">
        <v>196</v>
      </c>
      <c r="AQ5718" s="16">
        <v>482.01142857142855</v>
      </c>
      <c r="AR5718" s="16">
        <v>793.0542857142857</v>
      </c>
      <c r="AS5718" s="16">
        <v>170.19428571428571</v>
      </c>
      <c r="AT5718" s="16">
        <v>311.82</v>
      </c>
      <c r="AU5718" s="4">
        <v>0.54580939553038843</v>
      </c>
      <c r="AV5718" s="16">
        <v>30.810642000000001</v>
      </c>
      <c r="AW5718" s="16">
        <v>169.21950073233333</v>
      </c>
      <c r="AX5718" s="16">
        <v>56.723778269164825</v>
      </c>
      <c r="AY5718" s="16">
        <v>845.56299999999999</v>
      </c>
      <c r="AZ5718" s="1">
        <v>58</v>
      </c>
    </row>
    <row r="5719" spans="1:52" x14ac:dyDescent="0.2">
      <c r="A5719" s="1">
        <v>5938</v>
      </c>
      <c r="B5719" s="17">
        <v>4527</v>
      </c>
      <c r="C5719" s="17">
        <v>5304</v>
      </c>
      <c r="D5719" s="21">
        <v>4160</v>
      </c>
      <c r="E5719" s="17">
        <v>30.9</v>
      </c>
      <c r="F5719" s="17" t="s">
        <v>52</v>
      </c>
      <c r="G5719" s="17" t="s">
        <v>53</v>
      </c>
      <c r="H5719" s="17">
        <v>52</v>
      </c>
      <c r="I5719" s="1" t="s">
        <v>64</v>
      </c>
      <c r="J5719" s="9"/>
      <c r="K5719" s="6">
        <v>0.05</v>
      </c>
      <c r="L5719" s="1">
        <v>3.01</v>
      </c>
      <c r="M5719" s="1">
        <v>0.17</v>
      </c>
      <c r="N5719" s="6"/>
      <c r="O5719" s="7"/>
      <c r="U5719" s="9"/>
      <c r="W5719" s="9"/>
      <c r="AA5719" s="9"/>
      <c r="AG5719" s="9"/>
      <c r="AK5719" s="9"/>
      <c r="AL5719" s="86"/>
      <c r="AM5719" s="9"/>
      <c r="AP5719" s="1">
        <v>134</v>
      </c>
      <c r="AQ5719" s="16">
        <v>400.36097560975605</v>
      </c>
      <c r="AR5719" s="16">
        <v>758.32439024390237</v>
      </c>
      <c r="AS5719" s="16">
        <v>153.26341463414633</v>
      </c>
      <c r="AT5719" s="16">
        <v>247.09756097560972</v>
      </c>
      <c r="AU5719" s="4">
        <v>0.62025466390287232</v>
      </c>
      <c r="AV5719" s="16">
        <v>31.743102</v>
      </c>
      <c r="AW5719" s="16">
        <v>236.80443659666668</v>
      </c>
      <c r="AX5719" s="16">
        <v>74.907675677562239</v>
      </c>
      <c r="AY5719" s="16">
        <v>54.35</v>
      </c>
      <c r="AZ5719" s="1">
        <v>57</v>
      </c>
    </row>
    <row r="5720" spans="1:52" x14ac:dyDescent="0.2">
      <c r="A5720" s="1">
        <v>3092</v>
      </c>
      <c r="B5720" s="17">
        <v>4528</v>
      </c>
      <c r="C5720" s="17">
        <v>3450</v>
      </c>
      <c r="D5720" s="21">
        <v>2954</v>
      </c>
      <c r="E5720" s="17">
        <v>23.7</v>
      </c>
      <c r="F5720" s="17" t="s">
        <v>55</v>
      </c>
      <c r="G5720" s="17" t="s">
        <v>60</v>
      </c>
      <c r="H5720" s="17">
        <v>53</v>
      </c>
      <c r="I5720" s="1" t="s">
        <v>68</v>
      </c>
      <c r="J5720" s="9"/>
      <c r="K5720" s="1" t="s">
        <v>73</v>
      </c>
      <c r="L5720" s="1">
        <v>4.93</v>
      </c>
      <c r="M5720" s="1">
        <v>0.32</v>
      </c>
      <c r="N5720" s="6" t="s">
        <v>55</v>
      </c>
      <c r="O5720" s="7"/>
      <c r="U5720" s="9"/>
      <c r="W5720" s="9"/>
      <c r="AA5720" s="9"/>
      <c r="AG5720" s="9"/>
      <c r="AK5720" s="9"/>
      <c r="AL5720" s="86"/>
      <c r="AM5720" s="9"/>
      <c r="AP5720" s="1">
        <v>231</v>
      </c>
      <c r="AQ5720" s="16">
        <v>301.19090909090903</v>
      </c>
      <c r="AR5720" s="16">
        <v>538.34242424242416</v>
      </c>
      <c r="AS5720" s="16">
        <v>67.303030303030297</v>
      </c>
      <c r="AT5720" s="16">
        <v>233.88484848484848</v>
      </c>
      <c r="AU5720" s="4">
        <v>0.28776139514394544</v>
      </c>
      <c r="AV5720" s="16">
        <v>34.544711</v>
      </c>
      <c r="AW5720" s="16">
        <v>120.84529331742857</v>
      </c>
      <c r="AX5720" s="16">
        <v>45.73012189042305</v>
      </c>
      <c r="AY5720" s="16">
        <v>0</v>
      </c>
      <c r="AZ5720" s="1">
        <v>67</v>
      </c>
    </row>
    <row r="5721" spans="1:52" x14ac:dyDescent="0.2">
      <c r="A5721" s="1">
        <v>9877</v>
      </c>
      <c r="B5721" s="17">
        <v>4536</v>
      </c>
      <c r="C5721" s="17">
        <v>773</v>
      </c>
      <c r="D5721" s="21">
        <v>4176</v>
      </c>
      <c r="E5721" s="17">
        <v>19.100000000000001</v>
      </c>
      <c r="F5721" s="17" t="s">
        <v>55</v>
      </c>
      <c r="G5721" s="17" t="s">
        <v>60</v>
      </c>
      <c r="H5721" s="17">
        <v>50</v>
      </c>
      <c r="I5721" s="1" t="s">
        <v>64</v>
      </c>
      <c r="J5721" s="9"/>
      <c r="K5721" s="6">
        <v>0.01</v>
      </c>
      <c r="L5721" s="1">
        <v>4.1100000000000003</v>
      </c>
      <c r="M5721" s="1">
        <v>0.6</v>
      </c>
      <c r="N5721" s="6" t="s">
        <v>55</v>
      </c>
      <c r="O5721" s="7"/>
      <c r="U5721" s="9"/>
      <c r="W5721" s="9"/>
      <c r="AA5721" s="9"/>
      <c r="AG5721" s="9"/>
      <c r="AK5721" s="9"/>
      <c r="AL5721" s="86"/>
      <c r="AM5721" s="9"/>
      <c r="AP5721" s="1">
        <v>187</v>
      </c>
      <c r="AQ5721" s="16">
        <v>144.05675675675676</v>
      </c>
      <c r="AR5721" s="16">
        <v>403.21081081081081</v>
      </c>
      <c r="AS5721" s="16">
        <v>33.094594594594597</v>
      </c>
      <c r="AT5721" s="16">
        <v>110.96216216216216</v>
      </c>
      <c r="AU5721" s="4">
        <v>0.29825116913484023</v>
      </c>
      <c r="AV5721" s="16">
        <v>41.989078999999997</v>
      </c>
      <c r="AW5721" s="16">
        <v>113.57674692171427</v>
      </c>
      <c r="AX5721" s="16">
        <v>41.6672922644442</v>
      </c>
      <c r="AY5721" s="16">
        <v>27.695</v>
      </c>
      <c r="AZ5721" s="1">
        <v>67</v>
      </c>
    </row>
    <row r="5722" spans="1:52" x14ac:dyDescent="0.2">
      <c r="A5722" s="1">
        <v>247</v>
      </c>
      <c r="B5722" s="17">
        <v>4538</v>
      </c>
      <c r="C5722" s="17">
        <v>1687</v>
      </c>
      <c r="D5722" s="21">
        <v>4063</v>
      </c>
      <c r="E5722" s="17">
        <v>25.7</v>
      </c>
      <c r="F5722" s="17" t="s">
        <v>55</v>
      </c>
      <c r="G5722" s="17" t="s">
        <v>53</v>
      </c>
      <c r="H5722" s="17">
        <v>54</v>
      </c>
      <c r="I5722" s="1" t="s">
        <v>68</v>
      </c>
      <c r="J5722" s="9"/>
      <c r="K5722" s="6">
        <v>0.03</v>
      </c>
      <c r="L5722" s="1">
        <v>3.85</v>
      </c>
      <c r="M5722" s="1">
        <v>0.19</v>
      </c>
      <c r="N5722" s="6" t="s">
        <v>55</v>
      </c>
      <c r="O5722" s="7"/>
      <c r="U5722" s="9"/>
      <c r="W5722" s="9"/>
      <c r="AA5722" s="9"/>
      <c r="AG5722" s="9"/>
      <c r="AK5722" s="9"/>
      <c r="AL5722" s="86"/>
      <c r="AM5722" s="9"/>
      <c r="AP5722" s="1">
        <v>191</v>
      </c>
      <c r="AQ5722" s="16">
        <v>220.69743589743589</v>
      </c>
      <c r="AR5722" s="16">
        <v>554.66923076923069</v>
      </c>
      <c r="AS5722" s="16">
        <v>118.32820512820513</v>
      </c>
      <c r="AT5722" s="16">
        <v>102.36923076923077</v>
      </c>
      <c r="AU5722" s="4">
        <v>1.1558962027852921</v>
      </c>
      <c r="AV5722" s="16">
        <v>43.509445999999997</v>
      </c>
      <c r="AW5722" s="16">
        <v>193.54631159846156</v>
      </c>
      <c r="AX5722" s="16">
        <v>57.869865542511839</v>
      </c>
      <c r="AY5722" s="16">
        <v>0</v>
      </c>
      <c r="AZ5722" s="1">
        <v>58</v>
      </c>
    </row>
    <row r="5723" spans="1:52" x14ac:dyDescent="0.2">
      <c r="A5723" s="1">
        <v>6707</v>
      </c>
      <c r="B5723" s="17">
        <v>4550</v>
      </c>
      <c r="C5723" s="17">
        <v>5863</v>
      </c>
      <c r="D5723" s="21">
        <v>4139</v>
      </c>
      <c r="E5723" s="17">
        <v>28.9</v>
      </c>
      <c r="F5723" s="17" t="s">
        <v>55</v>
      </c>
      <c r="G5723" s="17" t="s">
        <v>53</v>
      </c>
      <c r="H5723" s="17">
        <v>62</v>
      </c>
      <c r="I5723" s="1" t="s">
        <v>68</v>
      </c>
      <c r="J5723" s="9"/>
      <c r="K5723" s="6">
        <v>0.08</v>
      </c>
      <c r="L5723" s="1">
        <v>4.7300000000000004</v>
      </c>
      <c r="M5723" s="1">
        <v>0.43</v>
      </c>
      <c r="N5723" s="6" t="s">
        <v>55</v>
      </c>
      <c r="O5723" s="7"/>
      <c r="U5723" s="9"/>
      <c r="W5723" s="9" t="s">
        <v>65</v>
      </c>
      <c r="X5723" s="21">
        <v>99</v>
      </c>
      <c r="AA5723" s="9"/>
      <c r="AG5723" s="9"/>
      <c r="AK5723" s="9" t="s">
        <v>265</v>
      </c>
      <c r="AL5723" s="21">
        <v>35</v>
      </c>
      <c r="AM5723" s="9"/>
      <c r="AP5723" s="1">
        <v>224</v>
      </c>
      <c r="AQ5723" s="16">
        <v>427.58108108108104</v>
      </c>
      <c r="AR5723" s="16">
        <v>726.71621621621614</v>
      </c>
      <c r="AS5723" s="16">
        <v>262.99459459459462</v>
      </c>
      <c r="AT5723" s="16">
        <v>164.58648648648648</v>
      </c>
      <c r="AU5723" s="4">
        <v>1.597911227154047</v>
      </c>
      <c r="AV5723" s="16">
        <v>39.545468</v>
      </c>
      <c r="AW5723" s="16">
        <v>194.37280883800003</v>
      </c>
      <c r="AX5723" s="16">
        <v>67.114826521677998</v>
      </c>
      <c r="AY5723" s="16">
        <v>329.42500000000001</v>
      </c>
      <c r="AZ5723" s="1">
        <v>54</v>
      </c>
    </row>
    <row r="5724" spans="1:52" x14ac:dyDescent="0.2">
      <c r="A5724" s="1">
        <v>6640</v>
      </c>
      <c r="B5724" s="17">
        <v>4551</v>
      </c>
      <c r="C5724" s="17">
        <v>5809</v>
      </c>
      <c r="D5724" s="21">
        <v>4151</v>
      </c>
      <c r="E5724" s="17">
        <v>27.2</v>
      </c>
      <c r="F5724" s="17" t="s">
        <v>55</v>
      </c>
      <c r="G5724" s="17" t="s">
        <v>60</v>
      </c>
      <c r="H5724" s="17">
        <v>53</v>
      </c>
      <c r="I5724" s="1" t="s">
        <v>68</v>
      </c>
      <c r="J5724" s="9"/>
      <c r="K5724" s="1" t="s">
        <v>73</v>
      </c>
      <c r="L5724" s="1">
        <v>4.62</v>
      </c>
      <c r="M5724" s="1">
        <v>0.24</v>
      </c>
      <c r="N5724" s="6" t="s">
        <v>55</v>
      </c>
      <c r="O5724" s="7"/>
      <c r="U5724" s="9"/>
      <c r="W5724" s="9"/>
      <c r="AA5724" s="9"/>
      <c r="AG5724" s="9"/>
      <c r="AK5724" s="9"/>
      <c r="AL5724" s="86"/>
      <c r="AM5724" s="9"/>
      <c r="AP5724" s="1">
        <v>154</v>
      </c>
      <c r="AQ5724" s="16">
        <v>489.48787878787874</v>
      </c>
      <c r="AR5724" s="16">
        <v>729.32121212121217</v>
      </c>
      <c r="AS5724" s="16">
        <v>133.29999999999998</v>
      </c>
      <c r="AT5724" s="16">
        <v>356.18787878787879</v>
      </c>
      <c r="AU5724" s="4">
        <v>0.3742406969423695</v>
      </c>
      <c r="AV5724" s="16">
        <v>24.094142999999999</v>
      </c>
      <c r="AW5724" s="16">
        <v>142.80633544916668</v>
      </c>
      <c r="AX5724" s="16">
        <v>47.869866489345519</v>
      </c>
      <c r="AY5724" s="16">
        <v>0</v>
      </c>
      <c r="AZ5724" s="1">
        <v>56</v>
      </c>
    </row>
    <row r="5725" spans="1:52" x14ac:dyDescent="0.2">
      <c r="A5725" s="1">
        <v>10883</v>
      </c>
      <c r="B5725" s="17">
        <v>4552</v>
      </c>
      <c r="C5725" s="17">
        <v>1301</v>
      </c>
      <c r="D5725" s="21">
        <v>4158</v>
      </c>
      <c r="E5725" s="17">
        <v>24.5</v>
      </c>
      <c r="F5725" s="17" t="s">
        <v>55</v>
      </c>
      <c r="G5725" s="17" t="s">
        <v>53</v>
      </c>
      <c r="H5725" s="17">
        <v>51</v>
      </c>
      <c r="I5725" s="1" t="s">
        <v>64</v>
      </c>
      <c r="J5725" s="9"/>
      <c r="K5725" s="6">
        <v>0.08</v>
      </c>
      <c r="L5725" s="1">
        <v>3.29</v>
      </c>
      <c r="M5725" s="1">
        <v>0.22</v>
      </c>
      <c r="N5725" s="6" t="s">
        <v>55</v>
      </c>
      <c r="O5725" s="7"/>
      <c r="Q5725" s="3" t="s">
        <v>83</v>
      </c>
      <c r="R5725" s="21">
        <v>2318</v>
      </c>
      <c r="U5725" s="9"/>
      <c r="W5725" s="9"/>
      <c r="AA5725" s="9"/>
      <c r="AG5725" s="9"/>
      <c r="AK5725" s="9"/>
      <c r="AL5725" s="86"/>
      <c r="AM5725" s="9"/>
      <c r="AP5725" s="1">
        <v>191</v>
      </c>
      <c r="AQ5725" s="16">
        <v>298.79459459459457</v>
      </c>
      <c r="AR5725" s="16">
        <v>564.45135135135126</v>
      </c>
      <c r="AS5725" s="16">
        <v>208.61081081081082</v>
      </c>
      <c r="AT5725" s="16">
        <v>90.181081081081075</v>
      </c>
      <c r="AU5725" s="4">
        <v>2.3132436239398206</v>
      </c>
      <c r="AV5725" s="16">
        <v>29.744050999999999</v>
      </c>
      <c r="AW5725" s="16">
        <v>163.13914489750002</v>
      </c>
      <c r="AX5725" s="16">
        <v>51.605342923160336</v>
      </c>
      <c r="AY5725" s="16">
        <v>37.573</v>
      </c>
      <c r="AZ5725" s="1">
        <v>62</v>
      </c>
    </row>
    <row r="5726" spans="1:52" x14ac:dyDescent="0.2">
      <c r="A5726" s="1">
        <v>9956</v>
      </c>
      <c r="B5726" s="17">
        <v>4554</v>
      </c>
      <c r="C5726" s="17">
        <v>817</v>
      </c>
      <c r="D5726" s="21">
        <v>361</v>
      </c>
      <c r="E5726" s="17">
        <v>20.8</v>
      </c>
      <c r="F5726" s="17" t="s">
        <v>55</v>
      </c>
      <c r="G5726" s="17" t="s">
        <v>60</v>
      </c>
      <c r="H5726" s="17">
        <v>57</v>
      </c>
      <c r="I5726" s="1" t="s">
        <v>68</v>
      </c>
      <c r="J5726" s="9"/>
      <c r="K5726" s="1" t="s">
        <v>73</v>
      </c>
      <c r="L5726" s="11">
        <v>6.78</v>
      </c>
      <c r="M5726" s="11">
        <v>0.97</v>
      </c>
      <c r="N5726" s="6" t="s">
        <v>55</v>
      </c>
      <c r="O5726" s="7"/>
      <c r="U5726" s="9"/>
      <c r="W5726" s="9"/>
      <c r="AA5726" s="9"/>
      <c r="AG5726" s="9"/>
      <c r="AK5726" s="9" t="s">
        <v>96</v>
      </c>
      <c r="AL5726" s="21">
        <v>118</v>
      </c>
      <c r="AM5726" s="9"/>
      <c r="AP5726" s="1">
        <v>163</v>
      </c>
      <c r="AQ5726" s="16">
        <v>201.94358974358974</v>
      </c>
      <c r="AR5726" s="16">
        <v>462.75128205128203</v>
      </c>
      <c r="AS5726" s="16">
        <v>70.279487179487163</v>
      </c>
      <c r="AT5726" s="16">
        <v>131.66410256410256</v>
      </c>
      <c r="AU5726" s="4">
        <v>0.5337786519698533</v>
      </c>
      <c r="AV5726" s="16">
        <v>39.572170999999997</v>
      </c>
      <c r="AW5726" s="16">
        <v>123.60690307611112</v>
      </c>
      <c r="AX5726" s="16">
        <v>45.347001881689501</v>
      </c>
      <c r="AY5726" s="16">
        <v>0</v>
      </c>
      <c r="AZ5726" s="1">
        <v>63</v>
      </c>
    </row>
    <row r="5727" spans="1:52" x14ac:dyDescent="0.2">
      <c r="A5727" s="1">
        <v>10633</v>
      </c>
      <c r="B5727" s="17">
        <v>4556</v>
      </c>
      <c r="C5727" s="17">
        <v>1183</v>
      </c>
      <c r="D5727" s="21">
        <v>4088</v>
      </c>
      <c r="E5727" s="17">
        <v>26.6</v>
      </c>
      <c r="F5727" s="17" t="s">
        <v>55</v>
      </c>
      <c r="G5727" s="17" t="s">
        <v>53</v>
      </c>
      <c r="H5727" s="17">
        <v>51</v>
      </c>
      <c r="I5727" s="1" t="s">
        <v>64</v>
      </c>
      <c r="J5727" s="9"/>
      <c r="K5727" s="6">
        <v>0.06</v>
      </c>
      <c r="L5727" s="1">
        <v>3.15</v>
      </c>
      <c r="M5727" s="1">
        <v>0.19</v>
      </c>
      <c r="N5727" s="6" t="s">
        <v>55</v>
      </c>
      <c r="O5727" s="7"/>
      <c r="U5727" s="9"/>
      <c r="W5727" s="9"/>
      <c r="AA5727" s="9"/>
      <c r="AG5727" s="9"/>
      <c r="AK5727" s="9"/>
      <c r="AL5727" s="86"/>
      <c r="AM5727" s="9"/>
      <c r="AP5727" s="1">
        <v>213</v>
      </c>
      <c r="AQ5727" s="16">
        <v>170.35675675675677</v>
      </c>
      <c r="AR5727" s="16">
        <v>474.2324324324324</v>
      </c>
      <c r="AS5727" s="16">
        <v>77.416216216216213</v>
      </c>
      <c r="AT5727" s="16">
        <v>92.943243243243231</v>
      </c>
      <c r="AU5727" s="4">
        <v>0.83294076594259792</v>
      </c>
      <c r="AV5727" s="16">
        <v>44.645671</v>
      </c>
      <c r="AW5727" s="16">
        <v>177.55146057179488</v>
      </c>
      <c r="AX5727" s="16">
        <v>54.593397003949754</v>
      </c>
      <c r="AY5727" s="16">
        <v>59.384999999999998</v>
      </c>
      <c r="AZ5727" s="1">
        <v>56</v>
      </c>
    </row>
    <row r="5728" spans="1:52" x14ac:dyDescent="0.2">
      <c r="A5728" s="1">
        <v>9900</v>
      </c>
      <c r="B5728" s="17">
        <v>4557</v>
      </c>
      <c r="C5728" s="17">
        <v>782</v>
      </c>
      <c r="D5728" s="21">
        <v>4165</v>
      </c>
      <c r="E5728" s="17">
        <v>23.3</v>
      </c>
      <c r="F5728" s="17" t="s">
        <v>55</v>
      </c>
      <c r="G5728" s="17" t="s">
        <v>60</v>
      </c>
      <c r="H5728" s="17">
        <v>52</v>
      </c>
      <c r="I5728" s="1" t="s">
        <v>68</v>
      </c>
      <c r="J5728" s="9"/>
      <c r="K5728" s="1" t="s">
        <v>73</v>
      </c>
      <c r="L5728" s="1">
        <v>4.5199999999999996</v>
      </c>
      <c r="M5728" s="1">
        <v>0.3</v>
      </c>
      <c r="N5728" s="6" t="s">
        <v>55</v>
      </c>
      <c r="O5728" s="7"/>
      <c r="U5728" s="9" t="s">
        <v>93</v>
      </c>
      <c r="V5728" s="21">
        <v>-405</v>
      </c>
      <c r="W5728" s="9"/>
      <c r="AA5728" s="9"/>
      <c r="AG5728" s="9"/>
      <c r="AK5728" s="9"/>
      <c r="AL5728" s="86"/>
      <c r="AM5728" s="9"/>
      <c r="AP5728" s="1">
        <v>193</v>
      </c>
      <c r="AQ5728" s="16">
        <v>160.88918918918918</v>
      </c>
      <c r="AR5728" s="16">
        <v>429.93783783783783</v>
      </c>
      <c r="AS5728" s="16">
        <v>58.064864864864866</v>
      </c>
      <c r="AT5728" s="16">
        <v>102.82702702702701</v>
      </c>
      <c r="AU5728" s="4">
        <v>0.56468485517531408</v>
      </c>
      <c r="AV5728" s="16">
        <v>40.879561000000002</v>
      </c>
      <c r="AW5728" s="16">
        <v>128.2880859375</v>
      </c>
      <c r="AX5728" s="16">
        <v>44.296487167963193</v>
      </c>
      <c r="AY5728" s="16">
        <v>15.103999999999999</v>
      </c>
      <c r="AZ5728" s="1">
        <v>57</v>
      </c>
    </row>
    <row r="5729" spans="1:52" x14ac:dyDescent="0.2">
      <c r="A5729" s="1">
        <v>5039</v>
      </c>
      <c r="B5729" s="17">
        <v>4559</v>
      </c>
      <c r="C5729" s="17">
        <v>4676</v>
      </c>
      <c r="D5729" s="21">
        <v>1395</v>
      </c>
      <c r="E5729" s="17">
        <v>38.1</v>
      </c>
      <c r="F5729" s="17" t="s">
        <v>52</v>
      </c>
      <c r="G5729" s="17" t="s">
        <v>60</v>
      </c>
      <c r="H5729" s="17">
        <v>51</v>
      </c>
      <c r="I5729" s="1" t="s">
        <v>68</v>
      </c>
      <c r="J5729" s="9"/>
      <c r="K5729" s="1" t="s">
        <v>73</v>
      </c>
      <c r="L5729" s="1">
        <v>2.9</v>
      </c>
      <c r="M5729" s="1">
        <v>0.11</v>
      </c>
      <c r="N5729" s="6" t="s">
        <v>55</v>
      </c>
      <c r="O5729" s="7"/>
      <c r="U5729" s="9"/>
      <c r="W5729" s="9"/>
      <c r="AA5729" s="9"/>
      <c r="AG5729" s="9"/>
      <c r="AK5729" s="9"/>
      <c r="AL5729" s="86"/>
      <c r="AM5729" s="9"/>
      <c r="AP5729" s="1">
        <v>220</v>
      </c>
      <c r="AQ5729" s="16">
        <v>611.69677419354832</v>
      </c>
      <c r="AR5729" s="16">
        <v>896.14193548387095</v>
      </c>
      <c r="AS5729" s="16">
        <v>162.76129032258063</v>
      </c>
      <c r="AT5729" s="16">
        <v>448.93225806451613</v>
      </c>
      <c r="AU5729" s="4">
        <v>0.36255200511608188</v>
      </c>
      <c r="AV5729" s="16">
        <v>29.219296</v>
      </c>
      <c r="AW5729" s="16">
        <v>182.36897786466665</v>
      </c>
      <c r="AX5729" s="16">
        <v>69.011836190233254</v>
      </c>
      <c r="AY5729" s="16">
        <v>0</v>
      </c>
      <c r="AZ5729" s="1">
        <v>60</v>
      </c>
    </row>
    <row r="5730" spans="1:52" x14ac:dyDescent="0.2">
      <c r="A5730" s="1">
        <v>2559</v>
      </c>
      <c r="B5730" s="17">
        <v>4561</v>
      </c>
      <c r="C5730" s="17">
        <v>3110</v>
      </c>
      <c r="D5730" s="21">
        <v>4153</v>
      </c>
      <c r="E5730" s="17">
        <v>22.6</v>
      </c>
      <c r="F5730" s="17" t="s">
        <v>55</v>
      </c>
      <c r="G5730" s="17" t="s">
        <v>60</v>
      </c>
      <c r="H5730" s="17">
        <v>64</v>
      </c>
      <c r="I5730" s="1" t="s">
        <v>68</v>
      </c>
      <c r="J5730" s="9"/>
      <c r="K5730" s="6">
        <v>0.01</v>
      </c>
      <c r="L5730" s="11">
        <v>6.41</v>
      </c>
      <c r="M5730" s="11">
        <v>0.53</v>
      </c>
      <c r="N5730" s="6" t="s">
        <v>55</v>
      </c>
      <c r="O5730" s="7"/>
      <c r="U5730" s="9"/>
      <c r="W5730" s="9"/>
      <c r="AA5730" s="9"/>
      <c r="AG5730" s="9"/>
      <c r="AK5730" s="9"/>
      <c r="AL5730" s="86"/>
      <c r="AM5730" s="9"/>
      <c r="AP5730" s="1">
        <v>125</v>
      </c>
      <c r="AQ5730" s="16">
        <v>244.4</v>
      </c>
      <c r="AR5730" s="16">
        <v>411.93142857142857</v>
      </c>
      <c r="AS5730" s="16">
        <v>83.091428571428565</v>
      </c>
      <c r="AT5730" s="16">
        <v>161.30571428571429</v>
      </c>
      <c r="AU5730" s="4">
        <v>0.51511770019660974</v>
      </c>
      <c r="AV5730" s="16">
        <v>26.687864000000001</v>
      </c>
      <c r="AW5730" s="16">
        <v>82.085503472222229</v>
      </c>
      <c r="AX5730" s="16">
        <v>34.193169805835574</v>
      </c>
      <c r="AY5730" s="16">
        <v>0</v>
      </c>
      <c r="AZ5730" s="1">
        <v>66</v>
      </c>
    </row>
    <row r="5731" spans="1:52" x14ac:dyDescent="0.2">
      <c r="A5731" s="1">
        <v>10296</v>
      </c>
      <c r="B5731" s="17">
        <v>4562</v>
      </c>
      <c r="C5731" s="17">
        <v>1004</v>
      </c>
      <c r="D5731" s="21">
        <v>2407</v>
      </c>
      <c r="E5731" s="17">
        <v>27.5</v>
      </c>
      <c r="F5731" s="17" t="s">
        <v>55</v>
      </c>
      <c r="G5731" s="17" t="s">
        <v>53</v>
      </c>
      <c r="H5731" s="17">
        <v>51</v>
      </c>
      <c r="I5731" s="1" t="s">
        <v>64</v>
      </c>
      <c r="J5731" s="9"/>
      <c r="K5731" s="6">
        <v>0.04</v>
      </c>
      <c r="L5731" s="1">
        <v>6.51</v>
      </c>
      <c r="M5731" s="1">
        <v>0.69</v>
      </c>
      <c r="N5731" s="6" t="s">
        <v>55</v>
      </c>
      <c r="O5731" s="7"/>
      <c r="U5731" s="9"/>
      <c r="W5731" s="9"/>
      <c r="AA5731" s="9"/>
      <c r="AC5731" s="3" t="s">
        <v>158</v>
      </c>
      <c r="AD5731" s="21">
        <v>-763</v>
      </c>
      <c r="AG5731" s="9"/>
      <c r="AK5731" s="9"/>
      <c r="AL5731" s="86"/>
      <c r="AM5731" s="9"/>
      <c r="AP5731" s="1">
        <v>148</v>
      </c>
      <c r="AQ5731" s="16">
        <v>363.88648648648649</v>
      </c>
      <c r="AR5731" s="16">
        <v>714.98918918918912</v>
      </c>
      <c r="AS5731" s="16">
        <v>126.46486486486486</v>
      </c>
      <c r="AT5731" s="16">
        <v>237.42162162162163</v>
      </c>
      <c r="AU5731" s="4">
        <v>0.53265942672403976</v>
      </c>
      <c r="AV5731" s="16">
        <v>27.847937000000002</v>
      </c>
      <c r="AW5731" s="16">
        <v>178.65346272777782</v>
      </c>
      <c r="AX5731" s="16">
        <v>49.229052631981823</v>
      </c>
      <c r="AY5731" s="16">
        <v>0</v>
      </c>
      <c r="AZ5731" s="1">
        <v>54</v>
      </c>
    </row>
    <row r="5732" spans="1:52" x14ac:dyDescent="0.2">
      <c r="A5732" s="1">
        <v>4729</v>
      </c>
      <c r="B5732" s="17">
        <v>4564</v>
      </c>
      <c r="C5732" s="17">
        <v>4485</v>
      </c>
      <c r="D5732" s="21">
        <v>4152</v>
      </c>
      <c r="E5732" s="17">
        <v>29</v>
      </c>
      <c r="F5732" s="17" t="s">
        <v>55</v>
      </c>
      <c r="G5732" s="17" t="s">
        <v>60</v>
      </c>
      <c r="H5732" s="17">
        <v>49</v>
      </c>
      <c r="I5732" s="1" t="s">
        <v>68</v>
      </c>
      <c r="J5732" s="9"/>
      <c r="K5732" s="1" t="s">
        <v>73</v>
      </c>
      <c r="L5732" s="1" t="s">
        <v>77</v>
      </c>
      <c r="M5732" s="1" t="s">
        <v>77</v>
      </c>
      <c r="N5732" s="6" t="s">
        <v>55</v>
      </c>
      <c r="O5732" s="7"/>
      <c r="U5732" s="9" t="s">
        <v>86</v>
      </c>
      <c r="V5732" s="21">
        <v>-503</v>
      </c>
      <c r="W5732" s="9"/>
      <c r="AA5732" s="9"/>
      <c r="AG5732" s="9"/>
      <c r="AK5732" s="9"/>
      <c r="AL5732" s="86"/>
      <c r="AM5732" s="9"/>
      <c r="AP5732" s="1">
        <v>211</v>
      </c>
      <c r="AQ5732" s="16">
        <v>309.41351351351346</v>
      </c>
      <c r="AR5732" s="16">
        <v>646.32702702702693</v>
      </c>
      <c r="AS5732" s="16">
        <v>107.04324324324324</v>
      </c>
      <c r="AT5732" s="16">
        <v>202.37027027027025</v>
      </c>
      <c r="AU5732" s="4">
        <v>0.52894747385712571</v>
      </c>
      <c r="AV5732" s="16">
        <v>37.646897000000003</v>
      </c>
      <c r="AW5732" s="16">
        <v>138.88751220696969</v>
      </c>
      <c r="AX5732" s="16">
        <v>50.952917035018217</v>
      </c>
      <c r="AY5732" s="16">
        <v>0</v>
      </c>
      <c r="AZ5732" s="1">
        <v>59</v>
      </c>
    </row>
    <row r="5733" spans="1:52" x14ac:dyDescent="0.2">
      <c r="A5733" s="1">
        <v>6683</v>
      </c>
      <c r="B5733" s="17">
        <v>4569</v>
      </c>
      <c r="C5733" s="17">
        <v>5842</v>
      </c>
      <c r="D5733" s="21">
        <v>4078</v>
      </c>
      <c r="E5733" s="17">
        <v>27.9</v>
      </c>
      <c r="F5733" s="17" t="s">
        <v>55</v>
      </c>
      <c r="G5733" s="17" t="s">
        <v>53</v>
      </c>
      <c r="H5733" s="17">
        <v>57</v>
      </c>
      <c r="I5733" s="1" t="s">
        <v>64</v>
      </c>
      <c r="J5733" s="9"/>
      <c r="K5733" s="6">
        <v>0.1</v>
      </c>
      <c r="L5733" s="1">
        <v>4.28</v>
      </c>
      <c r="M5733" s="1">
        <v>0.36</v>
      </c>
      <c r="N5733" s="6" t="s">
        <v>55</v>
      </c>
      <c r="O5733" s="7"/>
      <c r="U5733" s="9"/>
      <c r="W5733" s="9"/>
      <c r="AA5733" s="9"/>
      <c r="AG5733" s="9"/>
      <c r="AK5733" s="9" t="s">
        <v>140</v>
      </c>
      <c r="AL5733" s="21">
        <v>2547</v>
      </c>
      <c r="AM5733" s="9"/>
      <c r="AP5733" s="1">
        <v>168</v>
      </c>
      <c r="AQ5733" s="16">
        <v>383.59142857142854</v>
      </c>
      <c r="AR5733" s="16">
        <v>707.20857142857142</v>
      </c>
      <c r="AS5733" s="16">
        <v>209.53714285714287</v>
      </c>
      <c r="AT5733" s="16">
        <v>174.05428571428573</v>
      </c>
      <c r="AU5733" s="4">
        <v>1.2038608644265334</v>
      </c>
      <c r="AV5733" s="16">
        <v>37.089466999999999</v>
      </c>
      <c r="AW5733" s="16">
        <v>183.92224117051282</v>
      </c>
      <c r="AX5733" s="16">
        <v>58.179600811098531</v>
      </c>
      <c r="AY5733" s="16">
        <v>0</v>
      </c>
      <c r="AZ5733" s="1">
        <v>60</v>
      </c>
    </row>
    <row r="5734" spans="1:52" x14ac:dyDescent="0.2">
      <c r="A5734" s="1">
        <v>10391</v>
      </c>
      <c r="B5734" s="17">
        <v>4571</v>
      </c>
      <c r="C5734" s="17">
        <v>1063</v>
      </c>
      <c r="D5734" s="21">
        <v>4071</v>
      </c>
      <c r="E5734" s="17">
        <v>19.8</v>
      </c>
      <c r="F5734" s="17" t="s">
        <v>55</v>
      </c>
      <c r="G5734" s="17" t="s">
        <v>60</v>
      </c>
      <c r="H5734" s="17">
        <v>51</v>
      </c>
      <c r="I5734" s="1" t="s">
        <v>64</v>
      </c>
      <c r="J5734" s="9"/>
      <c r="K5734" s="6">
        <v>0.01</v>
      </c>
      <c r="L5734" s="11">
        <v>3.51</v>
      </c>
      <c r="M5734" s="11">
        <v>0.04</v>
      </c>
      <c r="N5734" s="6" t="s">
        <v>55</v>
      </c>
      <c r="O5734" s="7"/>
      <c r="U5734" s="9"/>
      <c r="W5734" s="9"/>
      <c r="AA5734" s="9"/>
      <c r="AG5734" s="9"/>
      <c r="AK5734" s="9"/>
      <c r="AL5734" s="86"/>
      <c r="AM5734" s="9"/>
      <c r="AP5734" s="1">
        <v>206</v>
      </c>
      <c r="AQ5734" s="16">
        <v>87.048571428571435</v>
      </c>
      <c r="AR5734" s="16">
        <v>377.52285714285711</v>
      </c>
      <c r="AS5734" s="16">
        <v>22.834285714285716</v>
      </c>
      <c r="AT5734" s="16">
        <v>64.214285714285708</v>
      </c>
      <c r="AU5734" s="4">
        <v>0.35559510567296998</v>
      </c>
      <c r="AV5734" s="16">
        <v>41.048484000000002</v>
      </c>
      <c r="AW5734" s="16">
        <v>65.4033203125</v>
      </c>
      <c r="AX5734" s="16">
        <v>23.272577877656904</v>
      </c>
      <c r="AY5734" s="16">
        <v>0</v>
      </c>
      <c r="AZ5734" s="1">
        <v>60</v>
      </c>
    </row>
    <row r="5735" spans="1:52" x14ac:dyDescent="0.2">
      <c r="A5735" s="1">
        <v>2923</v>
      </c>
      <c r="B5735" s="17">
        <v>4589</v>
      </c>
      <c r="C5735" s="17">
        <v>3356</v>
      </c>
      <c r="D5735" s="21">
        <v>4110</v>
      </c>
      <c r="E5735" s="17">
        <v>21.2</v>
      </c>
      <c r="F5735" s="17" t="s">
        <v>55</v>
      </c>
      <c r="G5735" s="17" t="s">
        <v>60</v>
      </c>
      <c r="H5735" s="17">
        <v>64</v>
      </c>
      <c r="I5735" s="1" t="s">
        <v>64</v>
      </c>
      <c r="J5735" s="9"/>
      <c r="K5735" s="6">
        <v>0.01</v>
      </c>
      <c r="L5735" s="1">
        <v>10.220000000000001</v>
      </c>
      <c r="M5735" s="1">
        <v>2.5</v>
      </c>
      <c r="N5735" s="6" t="s">
        <v>55</v>
      </c>
      <c r="O5735" s="7"/>
      <c r="Q5735" s="3" t="s">
        <v>83</v>
      </c>
      <c r="R5735" s="21">
        <v>2162</v>
      </c>
      <c r="U5735" s="9" t="s">
        <v>56</v>
      </c>
      <c r="V5735" s="21">
        <v>-1031</v>
      </c>
      <c r="W5735" s="9"/>
      <c r="AA5735" s="9"/>
      <c r="AG5735" s="9"/>
      <c r="AK5735" s="9"/>
      <c r="AL5735" s="86"/>
      <c r="AM5735" s="9"/>
      <c r="AP5735" s="1">
        <v>141</v>
      </c>
      <c r="AQ5735" s="16">
        <v>420.97575757575754</v>
      </c>
      <c r="AR5735" s="16">
        <v>635.68181818181813</v>
      </c>
      <c r="AS5735" s="16">
        <v>138.22424242424242</v>
      </c>
      <c r="AT5735" s="16">
        <v>282.75151515151515</v>
      </c>
      <c r="AU5735" s="4">
        <v>0.48885411754619107</v>
      </c>
      <c r="AV5735" s="16">
        <v>33.511096999999999</v>
      </c>
      <c r="AW5735" s="16">
        <v>117.18357155545455</v>
      </c>
      <c r="AX5735" s="16">
        <v>37.068346771582227</v>
      </c>
      <c r="AY5735" s="16">
        <v>243.56700000000001</v>
      </c>
      <c r="AZ5735" s="1">
        <v>68</v>
      </c>
    </row>
    <row r="5736" spans="1:52" x14ac:dyDescent="0.2">
      <c r="A5736" s="1">
        <v>3132</v>
      </c>
      <c r="B5736" s="17">
        <v>4599</v>
      </c>
      <c r="C5736" s="17">
        <v>3473</v>
      </c>
      <c r="D5736" s="21">
        <v>4138</v>
      </c>
      <c r="E5736" s="17">
        <v>23</v>
      </c>
      <c r="F5736" s="17" t="s">
        <v>55</v>
      </c>
      <c r="G5736" s="17" t="s">
        <v>60</v>
      </c>
      <c r="H5736" s="17">
        <v>54</v>
      </c>
      <c r="I5736" s="1" t="s">
        <v>68</v>
      </c>
      <c r="J5736" s="9"/>
      <c r="K5736" s="1" t="s">
        <v>73</v>
      </c>
      <c r="L5736" s="11">
        <v>4.33</v>
      </c>
      <c r="M5736" s="11">
        <v>0.15</v>
      </c>
      <c r="N5736" s="6" t="s">
        <v>55</v>
      </c>
      <c r="O5736" s="7"/>
      <c r="U5736" s="9"/>
      <c r="W5736" s="9"/>
      <c r="AA5736" s="9"/>
      <c r="AG5736" s="9"/>
      <c r="AK5736" s="9"/>
      <c r="AL5736" s="86"/>
      <c r="AM5736" s="9"/>
      <c r="AP5736" s="1">
        <v>108</v>
      </c>
      <c r="AQ5736" s="16">
        <v>324.28285714285715</v>
      </c>
      <c r="AR5736" s="16">
        <v>524.36</v>
      </c>
      <c r="AS5736" s="16">
        <v>135.75142857142856</v>
      </c>
      <c r="AT5736" s="16">
        <v>188.53142857142856</v>
      </c>
      <c r="AU5736" s="4">
        <v>0.72004667656775678</v>
      </c>
      <c r="AV5736" s="16">
        <v>25.724471999999999</v>
      </c>
      <c r="AW5736" s="16">
        <v>106.43233463777777</v>
      </c>
      <c r="AX5736" s="16">
        <v>39.046260030639715</v>
      </c>
      <c r="AY5736" s="16">
        <v>0</v>
      </c>
      <c r="AZ5736" s="1">
        <v>56</v>
      </c>
    </row>
    <row r="5737" spans="1:52" x14ac:dyDescent="0.2">
      <c r="A5737" s="1">
        <v>3091</v>
      </c>
      <c r="B5737" s="17">
        <v>4600</v>
      </c>
      <c r="C5737" s="17">
        <v>3449</v>
      </c>
      <c r="D5737" s="21">
        <v>4113</v>
      </c>
      <c r="E5737" s="17">
        <v>24.6</v>
      </c>
      <c r="F5737" s="17" t="s">
        <v>55</v>
      </c>
      <c r="G5737" s="17" t="s">
        <v>60</v>
      </c>
      <c r="H5737" s="17">
        <v>55</v>
      </c>
      <c r="I5737" s="1" t="s">
        <v>68</v>
      </c>
      <c r="J5737" s="9"/>
      <c r="K5737" s="1" t="s">
        <v>73</v>
      </c>
      <c r="L5737" s="1">
        <v>5.74</v>
      </c>
      <c r="M5737" s="1">
        <v>0.37</v>
      </c>
      <c r="N5737" s="6" t="s">
        <v>55</v>
      </c>
      <c r="O5737" s="7"/>
      <c r="Q5737" s="3" t="s">
        <v>75</v>
      </c>
      <c r="R5737" s="21">
        <v>102</v>
      </c>
      <c r="U5737" s="9"/>
      <c r="W5737" s="9"/>
      <c r="AA5737" s="9"/>
      <c r="AG5737" s="9"/>
      <c r="AK5737" s="9"/>
      <c r="AL5737" s="86"/>
      <c r="AM5737" s="9"/>
      <c r="AP5737" s="1">
        <v>109</v>
      </c>
      <c r="AQ5737" s="16">
        <v>301.85714285714283</v>
      </c>
      <c r="AR5737" s="16">
        <v>560.01904761904757</v>
      </c>
      <c r="AS5737" s="16">
        <v>301.85714285714283</v>
      </c>
      <c r="AT5737" s="16">
        <v>127.35238095238095</v>
      </c>
      <c r="AU5737" s="4">
        <v>2.3702512713131916</v>
      </c>
      <c r="AV5737" s="16">
        <v>41.320734999999999</v>
      </c>
      <c r="AW5737" s="16">
        <v>123.353942871</v>
      </c>
      <c r="AX5737" s="16">
        <v>46.67944185743108</v>
      </c>
      <c r="AY5737" s="16">
        <v>0</v>
      </c>
      <c r="AZ5737" s="1">
        <v>70</v>
      </c>
    </row>
    <row r="5738" spans="1:52" x14ac:dyDescent="0.2">
      <c r="A5738" s="1">
        <v>4403</v>
      </c>
      <c r="B5738" s="17">
        <v>4606</v>
      </c>
      <c r="C5738" s="17">
        <v>4268</v>
      </c>
      <c r="D5738" s="21">
        <v>3834</v>
      </c>
      <c r="E5738" s="17">
        <v>22.8</v>
      </c>
      <c r="F5738" s="17" t="s">
        <v>55</v>
      </c>
      <c r="G5738" s="17" t="s">
        <v>60</v>
      </c>
      <c r="H5738" s="17">
        <v>60</v>
      </c>
      <c r="I5738" s="1" t="s">
        <v>68</v>
      </c>
      <c r="J5738" s="9"/>
      <c r="K5738" s="6">
        <v>0.01</v>
      </c>
      <c r="L5738" s="1">
        <v>7.75</v>
      </c>
      <c r="M5738" s="1">
        <v>0.86</v>
      </c>
      <c r="N5738" s="6" t="s">
        <v>55</v>
      </c>
      <c r="O5738" s="7"/>
      <c r="U5738" s="9"/>
      <c r="W5738" s="9"/>
      <c r="AA5738" s="9"/>
      <c r="AG5738" s="9"/>
      <c r="AK5738" s="9"/>
      <c r="AL5738" s="86"/>
      <c r="AM5738" s="9"/>
      <c r="AP5738" s="1">
        <v>201</v>
      </c>
      <c r="AQ5738" s="16">
        <v>246.76571428571427</v>
      </c>
      <c r="AR5738" s="16">
        <v>466.87714285714281</v>
      </c>
      <c r="AS5738" s="16">
        <v>75.977142857142866</v>
      </c>
      <c r="AT5738" s="16">
        <v>170.78857142857143</v>
      </c>
      <c r="AU5738" s="4">
        <v>0.44486081370449682</v>
      </c>
      <c r="AV5738" s="16">
        <v>22.117308999999999</v>
      </c>
      <c r="AW5738" s="16">
        <v>118.98868160333333</v>
      </c>
      <c r="AX5738" s="16">
        <v>43.652739728004107</v>
      </c>
      <c r="AY5738" s="16">
        <v>217.43799999999999</v>
      </c>
      <c r="AZ5738" s="1">
        <v>64</v>
      </c>
    </row>
    <row r="5739" spans="1:52" x14ac:dyDescent="0.2">
      <c r="A5739" s="1">
        <v>10964</v>
      </c>
      <c r="B5739" s="17">
        <v>4610</v>
      </c>
      <c r="C5739" s="17">
        <v>1339</v>
      </c>
      <c r="D5739" s="21">
        <v>3955</v>
      </c>
      <c r="E5739" s="17">
        <v>26.5</v>
      </c>
      <c r="F5739" s="17" t="s">
        <v>55</v>
      </c>
      <c r="G5739" s="17" t="s">
        <v>53</v>
      </c>
      <c r="H5739" s="17">
        <v>52</v>
      </c>
      <c r="I5739" s="1" t="s">
        <v>68</v>
      </c>
      <c r="J5739" s="9"/>
      <c r="K5739" s="6">
        <v>0.02</v>
      </c>
      <c r="L5739" s="1">
        <v>3.29</v>
      </c>
      <c r="M5739" s="1">
        <v>0.14000000000000001</v>
      </c>
      <c r="N5739" s="6" t="s">
        <v>55</v>
      </c>
      <c r="O5739" s="7"/>
      <c r="U5739" s="9"/>
      <c r="W5739" s="9"/>
      <c r="AA5739" s="9"/>
      <c r="AC5739" s="3" t="s">
        <v>126</v>
      </c>
      <c r="AD5739" s="21">
        <v>1048</v>
      </c>
      <c r="AG5739" s="9"/>
      <c r="AK5739" s="9"/>
      <c r="AL5739" s="86"/>
      <c r="AM5739" s="9"/>
      <c r="AP5739" s="1">
        <v>174</v>
      </c>
      <c r="AQ5739" s="16">
        <v>276.65897435897432</v>
      </c>
      <c r="AR5739" s="16">
        <v>574.39230769230767</v>
      </c>
      <c r="AS5739" s="16">
        <v>153.79487179487177</v>
      </c>
      <c r="AT5739" s="16">
        <v>122.86153846153846</v>
      </c>
      <c r="AU5739" s="4">
        <v>1.2517739377243509</v>
      </c>
      <c r="AV5739" s="16">
        <v>45.783754999999999</v>
      </c>
      <c r="AW5739" s="16">
        <v>155.40985107425001</v>
      </c>
      <c r="AX5739" s="16">
        <v>53.66133903688781</v>
      </c>
      <c r="AY5739" s="16">
        <v>20.434999999999999</v>
      </c>
      <c r="AZ5739" s="1">
        <v>58</v>
      </c>
    </row>
    <row r="5740" spans="1:52" x14ac:dyDescent="0.2">
      <c r="A5740" s="1">
        <v>3657</v>
      </c>
      <c r="B5740" s="17">
        <v>4614</v>
      </c>
      <c r="C5740" s="17">
        <v>3779</v>
      </c>
      <c r="D5740" s="21">
        <v>3495</v>
      </c>
      <c r="E5740" s="17">
        <v>23.3</v>
      </c>
      <c r="F5740" s="17" t="s">
        <v>55</v>
      </c>
      <c r="G5740" s="17" t="s">
        <v>60</v>
      </c>
      <c r="H5740" s="17">
        <v>61</v>
      </c>
      <c r="I5740" s="1" t="s">
        <v>68</v>
      </c>
      <c r="J5740" s="9"/>
      <c r="K5740" s="6">
        <v>0.01</v>
      </c>
      <c r="L5740" s="11">
        <v>19.260000000000002</v>
      </c>
      <c r="M5740" s="11">
        <v>5.18</v>
      </c>
      <c r="N5740" s="6" t="s">
        <v>55</v>
      </c>
      <c r="O5740" s="7"/>
      <c r="Q5740" s="3" t="s">
        <v>331</v>
      </c>
      <c r="R5740" s="21">
        <v>-1640</v>
      </c>
      <c r="U5740" s="9"/>
      <c r="W5740" s="9"/>
      <c r="AA5740" s="9"/>
      <c r="AC5740" s="3" t="s">
        <v>126</v>
      </c>
      <c r="AD5740" s="21">
        <v>-1092</v>
      </c>
      <c r="AG5740" s="9"/>
      <c r="AK5740" s="9"/>
      <c r="AL5740" s="86"/>
      <c r="AM5740" s="9"/>
      <c r="AP5740" s="1">
        <v>107</v>
      </c>
      <c r="AQ5740" s="16">
        <v>242.50769230769228</v>
      </c>
      <c r="AR5740" s="16">
        <v>509.52820512820512</v>
      </c>
      <c r="AS5740" s="16">
        <v>57.092307692307685</v>
      </c>
      <c r="AT5740" s="16">
        <v>185.4128205128205</v>
      </c>
      <c r="AU5740" s="4">
        <v>0.30791995685303758</v>
      </c>
      <c r="AV5740" s="16">
        <v>34.420963</v>
      </c>
      <c r="AW5740" s="16">
        <v>117.68476213714287</v>
      </c>
      <c r="AX5740" s="16">
        <v>40.63527425619597</v>
      </c>
      <c r="AY5740" s="16">
        <v>45.813000000000002</v>
      </c>
      <c r="AZ5740" s="1">
        <v>72</v>
      </c>
    </row>
    <row r="5741" spans="1:52" x14ac:dyDescent="0.2">
      <c r="A5741" s="1">
        <v>10414</v>
      </c>
      <c r="B5741" s="17">
        <v>4619</v>
      </c>
      <c r="C5741" s="17">
        <v>1077</v>
      </c>
      <c r="D5741" s="21">
        <v>3487</v>
      </c>
      <c r="E5741" s="17">
        <v>36.299999999999997</v>
      </c>
      <c r="F5741" s="17" t="s">
        <v>52</v>
      </c>
      <c r="G5741" s="17" t="s">
        <v>60</v>
      </c>
      <c r="H5741" s="17">
        <v>60</v>
      </c>
      <c r="I5741" s="1" t="s">
        <v>64</v>
      </c>
      <c r="J5741" s="9"/>
      <c r="K5741" s="6">
        <v>0.02</v>
      </c>
      <c r="L5741" s="11">
        <v>5.23</v>
      </c>
      <c r="M5741" s="11">
        <v>0.08</v>
      </c>
      <c r="N5741" s="1" t="s">
        <v>52</v>
      </c>
      <c r="O5741" s="7"/>
      <c r="Q5741" s="3" t="s">
        <v>72</v>
      </c>
      <c r="R5741" s="21">
        <v>486</v>
      </c>
      <c r="U5741" s="9"/>
      <c r="W5741" s="9" t="s">
        <v>65</v>
      </c>
      <c r="X5741" s="21">
        <v>655</v>
      </c>
      <c r="AA5741" s="9"/>
      <c r="AG5741" s="9"/>
      <c r="AK5741" s="9"/>
      <c r="AL5741" s="86"/>
      <c r="AM5741" s="9"/>
      <c r="AP5741" s="1">
        <v>168</v>
      </c>
      <c r="AQ5741" s="16">
        <v>618.85714285714289</v>
      </c>
      <c r="AR5741" s="16">
        <v>859.71428571428567</v>
      </c>
      <c r="AS5741" s="16">
        <v>196.43714285714285</v>
      </c>
      <c r="AT5741" s="16">
        <v>422.42</v>
      </c>
      <c r="AU5741" s="4">
        <v>0.46502803573964974</v>
      </c>
      <c r="AV5741" s="16">
        <v>21.746713</v>
      </c>
      <c r="AW5741" s="16">
        <v>136.73375307757576</v>
      </c>
      <c r="AX5741" s="16">
        <v>53.398271893606641</v>
      </c>
      <c r="AY5741" s="16">
        <v>782.56399999999996</v>
      </c>
      <c r="AZ5741" s="1">
        <v>65</v>
      </c>
    </row>
    <row r="5742" spans="1:52" x14ac:dyDescent="0.2">
      <c r="A5742" s="1">
        <v>3492</v>
      </c>
      <c r="B5742" s="17">
        <v>4620</v>
      </c>
      <c r="C5742" s="17">
        <v>3681</v>
      </c>
      <c r="D5742" s="21">
        <v>4095</v>
      </c>
      <c r="E5742" s="17">
        <v>26.4</v>
      </c>
      <c r="F5742" s="17" t="s">
        <v>55</v>
      </c>
      <c r="G5742" s="17" t="s">
        <v>60</v>
      </c>
      <c r="H5742" s="17">
        <v>62</v>
      </c>
      <c r="I5742" s="1" t="s">
        <v>68</v>
      </c>
      <c r="J5742" s="9"/>
      <c r="K5742" s="6">
        <v>0.01</v>
      </c>
      <c r="L5742" s="11">
        <v>5.84</v>
      </c>
      <c r="M5742" s="11">
        <v>0.33</v>
      </c>
      <c r="N5742" s="6" t="s">
        <v>55</v>
      </c>
      <c r="O5742" s="7"/>
      <c r="U5742" s="9"/>
      <c r="W5742" s="9"/>
      <c r="AA5742" s="9"/>
      <c r="AG5742" s="9"/>
      <c r="AK5742" s="9" t="s">
        <v>112</v>
      </c>
      <c r="AL5742" s="21">
        <v>-882</v>
      </c>
      <c r="AM5742" s="9"/>
      <c r="AP5742" s="1">
        <v>168</v>
      </c>
      <c r="AQ5742" s="16">
        <v>315.05945945945945</v>
      </c>
      <c r="AR5742" s="16">
        <v>536.52432432432431</v>
      </c>
      <c r="AS5742" s="16">
        <v>94.075675675675669</v>
      </c>
      <c r="AT5742" s="16">
        <v>220.98648648648646</v>
      </c>
      <c r="AU5742" s="4">
        <v>0.42570782119488776</v>
      </c>
      <c r="AV5742" s="16">
        <v>31.341497</v>
      </c>
      <c r="AW5742" s="16">
        <v>125.18990811424243</v>
      </c>
      <c r="AX5742" s="16">
        <v>45.927750453625343</v>
      </c>
      <c r="AY5742" s="16">
        <v>565.24699999999996</v>
      </c>
      <c r="AZ5742" s="1">
        <v>59</v>
      </c>
    </row>
    <row r="5743" spans="1:52" x14ac:dyDescent="0.2">
      <c r="A5743" s="1">
        <v>6545</v>
      </c>
      <c r="B5743" s="17">
        <v>4624</v>
      </c>
      <c r="C5743" s="17">
        <v>5742</v>
      </c>
      <c r="D5743" s="21">
        <v>4089</v>
      </c>
      <c r="E5743" s="17">
        <v>27.8</v>
      </c>
      <c r="F5743" s="17" t="s">
        <v>55</v>
      </c>
      <c r="G5743" s="17" t="s">
        <v>53</v>
      </c>
      <c r="H5743" s="17">
        <v>52</v>
      </c>
      <c r="I5743" s="1" t="s">
        <v>64</v>
      </c>
      <c r="J5743" s="9"/>
      <c r="K5743" s="6">
        <v>0.05</v>
      </c>
      <c r="L5743" s="1">
        <v>3.27</v>
      </c>
      <c r="M5743" s="1">
        <v>0.2</v>
      </c>
      <c r="N5743" s="6" t="s">
        <v>55</v>
      </c>
      <c r="O5743" s="7"/>
      <c r="Q5743" s="3" t="s">
        <v>75</v>
      </c>
      <c r="R5743" s="21">
        <v>1289</v>
      </c>
      <c r="U5743" s="9"/>
      <c r="W5743" s="9"/>
      <c r="AA5743" s="9"/>
      <c r="AG5743" s="9"/>
      <c r="AK5743" s="9"/>
      <c r="AL5743" s="86"/>
      <c r="AM5743" s="9"/>
      <c r="AP5743" s="1">
        <v>193</v>
      </c>
      <c r="AQ5743" s="16">
        <v>360.99999999999994</v>
      </c>
      <c r="AR5743" s="16">
        <v>699.25365853658525</v>
      </c>
      <c r="AS5743" s="16">
        <v>199.3170731707317</v>
      </c>
      <c r="AT5743" s="16">
        <v>161.68292682926827</v>
      </c>
      <c r="AU5743" s="4">
        <v>1.2327651229446372</v>
      </c>
      <c r="AV5743" s="16">
        <v>40.084893999999998</v>
      </c>
      <c r="AW5743" s="16">
        <v>197.73260381878788</v>
      </c>
      <c r="AX5743" s="16">
        <v>59.121556499116316</v>
      </c>
      <c r="AY5743" s="16">
        <v>173.33199999999999</v>
      </c>
      <c r="AZ5743" s="1">
        <v>66</v>
      </c>
    </row>
    <row r="5744" spans="1:52" x14ac:dyDescent="0.2">
      <c r="A5744" s="1">
        <v>4075</v>
      </c>
      <c r="B5744" s="17">
        <v>4625</v>
      </c>
      <c r="C5744" s="17">
        <v>4057</v>
      </c>
      <c r="D5744" s="21">
        <v>4137</v>
      </c>
      <c r="E5744" s="17">
        <v>28.8</v>
      </c>
      <c r="F5744" s="17" t="s">
        <v>55</v>
      </c>
      <c r="G5744" s="17" t="s">
        <v>53</v>
      </c>
      <c r="H5744" s="17">
        <v>55</v>
      </c>
      <c r="I5744" s="1" t="s">
        <v>64</v>
      </c>
      <c r="J5744" s="9"/>
      <c r="K5744" s="6">
        <v>0.12</v>
      </c>
      <c r="L5744" s="1">
        <v>3.85</v>
      </c>
      <c r="M5744" s="1">
        <v>0.27</v>
      </c>
      <c r="N5744" s="6" t="s">
        <v>55</v>
      </c>
      <c r="O5744" s="7"/>
      <c r="S5744" s="3" t="s">
        <v>76</v>
      </c>
      <c r="T5744" s="21">
        <v>916</v>
      </c>
      <c r="U5744" s="9"/>
      <c r="V5744" s="21"/>
      <c r="W5744" s="9" t="s">
        <v>271</v>
      </c>
      <c r="X5744" s="21">
        <v>-1307</v>
      </c>
      <c r="AA5744" s="9"/>
      <c r="AG5744" s="9"/>
      <c r="AK5744" s="9"/>
      <c r="AL5744" s="86"/>
      <c r="AM5744" s="9"/>
      <c r="AP5744" s="1">
        <v>218</v>
      </c>
      <c r="AQ5744" s="16">
        <v>346.10540540540535</v>
      </c>
      <c r="AR5744" s="16">
        <v>714.06486486486483</v>
      </c>
      <c r="AS5744" s="16">
        <v>164.39189189189187</v>
      </c>
      <c r="AT5744" s="16">
        <v>181.7135135135135</v>
      </c>
      <c r="AU5744" s="4">
        <v>0.90467620549126926</v>
      </c>
      <c r="AV5744" s="16">
        <v>38.090428000000003</v>
      </c>
      <c r="AW5744" s="16">
        <v>180.90362548833335</v>
      </c>
      <c r="AX5744" s="16">
        <v>60.640393665501158</v>
      </c>
      <c r="AY5744" s="16">
        <v>6.4269999999999996</v>
      </c>
      <c r="AZ5744" s="1">
        <v>65</v>
      </c>
    </row>
    <row r="5745" spans="1:52" x14ac:dyDescent="0.2">
      <c r="A5745" s="1">
        <v>10669</v>
      </c>
      <c r="B5745" s="17">
        <v>4626</v>
      </c>
      <c r="C5745" s="17">
        <v>1202</v>
      </c>
      <c r="D5745" s="21">
        <v>4053</v>
      </c>
      <c r="E5745" s="17">
        <v>21.1</v>
      </c>
      <c r="F5745" s="17" t="s">
        <v>55</v>
      </c>
      <c r="G5745" s="17" t="s">
        <v>60</v>
      </c>
      <c r="H5745" s="17">
        <v>50</v>
      </c>
      <c r="I5745" s="1" t="s">
        <v>68</v>
      </c>
      <c r="J5745" s="9"/>
      <c r="K5745" s="1" t="s">
        <v>73</v>
      </c>
      <c r="L5745" s="11">
        <v>3.38</v>
      </c>
      <c r="M5745" s="11">
        <v>0.04</v>
      </c>
      <c r="N5745" s="6" t="s">
        <v>55</v>
      </c>
      <c r="O5745" s="7"/>
      <c r="U5745" s="9"/>
      <c r="W5745" s="9"/>
      <c r="AA5745" s="9"/>
      <c r="AG5745" s="9"/>
      <c r="AK5745" s="9"/>
      <c r="AL5745" s="86"/>
      <c r="AM5745" s="9"/>
      <c r="AP5745" s="1">
        <v>211</v>
      </c>
      <c r="AQ5745" s="16">
        <v>68.456756756756747</v>
      </c>
      <c r="AR5745" s="16">
        <v>346.15405405405403</v>
      </c>
      <c r="AS5745" s="16">
        <v>18.897297297297296</v>
      </c>
      <c r="AT5745" s="16">
        <v>49.559459459459461</v>
      </c>
      <c r="AU5745" s="4">
        <v>0.38130555707040409</v>
      </c>
      <c r="AV5745" s="16">
        <v>43.799354000000001</v>
      </c>
      <c r="AW5745" s="16">
        <v>101.25639204545455</v>
      </c>
      <c r="AX5745" s="16">
        <v>38.317314835424241</v>
      </c>
      <c r="AY5745" s="16">
        <v>0</v>
      </c>
      <c r="AZ5745" s="1">
        <v>56</v>
      </c>
    </row>
    <row r="5746" spans="1:52" x14ac:dyDescent="0.2">
      <c r="A5746" s="1">
        <v>5111</v>
      </c>
      <c r="B5746" s="17">
        <v>4627</v>
      </c>
      <c r="C5746" s="17">
        <v>4718</v>
      </c>
      <c r="D5746" s="21">
        <v>4136</v>
      </c>
      <c r="E5746" s="17">
        <v>25.5</v>
      </c>
      <c r="F5746" s="17" t="s">
        <v>55</v>
      </c>
      <c r="G5746" s="17" t="s">
        <v>60</v>
      </c>
      <c r="H5746" s="17">
        <v>61</v>
      </c>
      <c r="I5746" s="1" t="s">
        <v>64</v>
      </c>
      <c r="J5746" s="9"/>
      <c r="K5746" s="6">
        <v>0.02</v>
      </c>
      <c r="L5746" s="11">
        <v>8.41</v>
      </c>
      <c r="M5746" s="11">
        <v>1.33</v>
      </c>
      <c r="N5746" s="6" t="s">
        <v>55</v>
      </c>
      <c r="O5746" s="7"/>
      <c r="U5746" s="9"/>
      <c r="W5746" s="9"/>
      <c r="AA5746" s="9"/>
      <c r="AG5746" s="9"/>
      <c r="AK5746" s="9" t="s">
        <v>114</v>
      </c>
      <c r="AL5746" s="21">
        <v>2869</v>
      </c>
      <c r="AM5746" s="9"/>
      <c r="AP5746" s="1">
        <v>74</v>
      </c>
      <c r="AQ5746" s="16">
        <v>379.71891891891892</v>
      </c>
      <c r="AR5746" s="16">
        <v>602.77567567567564</v>
      </c>
      <c r="AS5746" s="16">
        <v>177.74324324324323</v>
      </c>
      <c r="AT5746" s="16">
        <v>201.97567567567566</v>
      </c>
      <c r="AU5746" s="4">
        <v>0.88002301588363596</v>
      </c>
      <c r="AV5746" s="16">
        <v>21.690217000000001</v>
      </c>
      <c r="AW5746" s="16">
        <v>121.28381902515152</v>
      </c>
      <c r="AX5746" s="16">
        <v>43.15663348704679</v>
      </c>
      <c r="AY5746" s="16">
        <v>4787.2920000000004</v>
      </c>
      <c r="AZ5746" s="1">
        <v>62</v>
      </c>
    </row>
    <row r="5747" spans="1:52" x14ac:dyDescent="0.2">
      <c r="A5747" s="1">
        <v>4976</v>
      </c>
      <c r="B5747" s="17">
        <v>4629</v>
      </c>
      <c r="C5747" s="17">
        <v>4635</v>
      </c>
      <c r="D5747" s="21">
        <v>1448</v>
      </c>
      <c r="E5747" s="17">
        <v>32.4</v>
      </c>
      <c r="F5747" s="17" t="s">
        <v>52</v>
      </c>
      <c r="G5747" s="17" t="s">
        <v>53</v>
      </c>
      <c r="H5747" s="17">
        <v>61</v>
      </c>
      <c r="I5747" s="1" t="s">
        <v>68</v>
      </c>
      <c r="J5747" s="9"/>
      <c r="K5747" s="6">
        <v>0.08</v>
      </c>
      <c r="L5747" s="11">
        <v>5.74</v>
      </c>
      <c r="M5747" s="11">
        <v>1.1200000000000001</v>
      </c>
      <c r="N5747" s="6" t="s">
        <v>55</v>
      </c>
      <c r="O5747" s="7"/>
      <c r="Q5747" s="3" t="s">
        <v>306</v>
      </c>
      <c r="R5747" s="21">
        <v>-625</v>
      </c>
      <c r="U5747" s="9"/>
      <c r="W5747" s="9"/>
      <c r="AA5747" s="9"/>
      <c r="AG5747" s="9"/>
      <c r="AK5747" s="9"/>
      <c r="AL5747" s="86"/>
      <c r="AM5747" s="9"/>
      <c r="AP5747" s="1">
        <v>134</v>
      </c>
      <c r="AQ5747" s="16">
        <v>517.29459459459463</v>
      </c>
      <c r="AR5747" s="16">
        <v>788.51351351351343</v>
      </c>
      <c r="AS5747" s="16">
        <v>233.18108108108106</v>
      </c>
      <c r="AT5747" s="16">
        <v>284.11351351351351</v>
      </c>
      <c r="AU5747" s="4">
        <v>0.82073210174844458</v>
      </c>
      <c r="AV5747" s="16">
        <v>36.863075000000002</v>
      </c>
      <c r="AW5747" s="16">
        <v>172.93825932633331</v>
      </c>
      <c r="AX5747" s="16">
        <v>63.444932086507158</v>
      </c>
      <c r="AY5747" s="16">
        <v>241.26900000000001</v>
      </c>
      <c r="AZ5747" s="1">
        <v>57</v>
      </c>
    </row>
    <row r="5748" spans="1:52" x14ac:dyDescent="0.2">
      <c r="A5748" s="1">
        <v>8552</v>
      </c>
      <c r="B5748" s="17">
        <v>4635</v>
      </c>
      <c r="C5748" s="17">
        <v>112</v>
      </c>
      <c r="D5748" s="21">
        <v>3476</v>
      </c>
      <c r="E5748" s="17">
        <v>22</v>
      </c>
      <c r="F5748" s="17" t="s">
        <v>55</v>
      </c>
      <c r="G5748" s="17" t="s">
        <v>53</v>
      </c>
      <c r="H5748" s="17">
        <v>66</v>
      </c>
      <c r="I5748" s="1" t="s">
        <v>64</v>
      </c>
      <c r="J5748" s="9"/>
      <c r="K5748" s="6">
        <v>0.1</v>
      </c>
      <c r="L5748" s="1">
        <v>6.08</v>
      </c>
      <c r="M5748" s="1">
        <v>1.64</v>
      </c>
      <c r="N5748" s="6" t="s">
        <v>55</v>
      </c>
      <c r="O5748" s="7"/>
      <c r="P5748" s="21">
        <v>3489</v>
      </c>
      <c r="S5748" s="3" t="s">
        <v>76</v>
      </c>
      <c r="T5748" s="21">
        <v>2055</v>
      </c>
      <c r="U5748" s="9"/>
      <c r="V5748" s="21"/>
      <c r="W5748" s="9" t="s">
        <v>65</v>
      </c>
      <c r="X5748" s="21">
        <v>2954</v>
      </c>
      <c r="AA5748" s="9"/>
      <c r="AG5748" s="9"/>
      <c r="AK5748" s="9" t="s">
        <v>129</v>
      </c>
      <c r="AL5748" s="21">
        <v>2972</v>
      </c>
      <c r="AM5748" s="9"/>
      <c r="AP5748" s="1">
        <v>173</v>
      </c>
      <c r="AQ5748" s="16">
        <v>292.56363636363636</v>
      </c>
      <c r="AR5748" s="16">
        <v>561.83333333333326</v>
      </c>
      <c r="AS5748" s="16">
        <v>170.65454545454543</v>
      </c>
      <c r="AT5748" s="16">
        <v>121.90606060606061</v>
      </c>
      <c r="AU5748" s="4">
        <v>1.3998856546272589</v>
      </c>
      <c r="AV5748" s="16">
        <v>26.842949999999998</v>
      </c>
      <c r="AW5748" s="16">
        <v>158.30379971606061</v>
      </c>
      <c r="AX5748" s="16">
        <v>50.075791898500924</v>
      </c>
      <c r="AY5748" s="16">
        <v>9578.7049999999999</v>
      </c>
      <c r="AZ5748" s="1">
        <v>68</v>
      </c>
    </row>
    <row r="5749" spans="1:52" x14ac:dyDescent="0.2">
      <c r="A5749" s="1">
        <v>5850</v>
      </c>
      <c r="B5749" s="17">
        <v>4638</v>
      </c>
      <c r="C5749" s="17">
        <v>5240</v>
      </c>
      <c r="D5749" s="21">
        <v>2578</v>
      </c>
      <c r="E5749" s="17">
        <v>34.200000000000003</v>
      </c>
      <c r="F5749" s="17" t="s">
        <v>52</v>
      </c>
      <c r="G5749" s="17" t="s">
        <v>60</v>
      </c>
      <c r="H5749" s="17">
        <v>50</v>
      </c>
      <c r="I5749" s="1" t="s">
        <v>64</v>
      </c>
      <c r="J5749" s="9"/>
      <c r="K5749" s="6">
        <v>0.01</v>
      </c>
      <c r="L5749" s="11">
        <v>3.72</v>
      </c>
      <c r="M5749" s="11">
        <v>0.15</v>
      </c>
      <c r="N5749" s="1" t="s">
        <v>52</v>
      </c>
      <c r="O5749" s="7"/>
      <c r="U5749" s="9"/>
      <c r="W5749" s="9"/>
      <c r="AA5749" s="9"/>
      <c r="AG5749" s="9"/>
      <c r="AK5749" s="9"/>
      <c r="AL5749" s="86"/>
      <c r="AM5749" s="9"/>
      <c r="AP5749" s="1">
        <v>120</v>
      </c>
      <c r="AQ5749" s="16">
        <v>565.36857142857139</v>
      </c>
      <c r="AR5749" s="16">
        <v>822.70571428571418</v>
      </c>
      <c r="AS5749" s="16">
        <v>200.46</v>
      </c>
      <c r="AT5749" s="16">
        <v>364.90571428571428</v>
      </c>
      <c r="AU5749" s="4">
        <v>0.54934738523454196</v>
      </c>
      <c r="AV5749" s="16">
        <v>14.026173999999999</v>
      </c>
      <c r="AW5749" s="16">
        <v>153.80464983416667</v>
      </c>
      <c r="AX5749" s="16">
        <v>54.72857760292159</v>
      </c>
      <c r="AY5749" s="16">
        <v>73.796000000000006</v>
      </c>
      <c r="AZ5749" s="1">
        <v>57</v>
      </c>
    </row>
    <row r="5750" spans="1:52" x14ac:dyDescent="0.2">
      <c r="A5750" s="1">
        <v>10635</v>
      </c>
      <c r="B5750" s="17">
        <v>4642</v>
      </c>
      <c r="C5750" s="17">
        <v>1184</v>
      </c>
      <c r="D5750" s="21">
        <v>792</v>
      </c>
      <c r="E5750" s="17">
        <v>29.5</v>
      </c>
      <c r="F5750" s="17" t="s">
        <v>55</v>
      </c>
      <c r="G5750" s="17" t="s">
        <v>53</v>
      </c>
      <c r="H5750" s="17">
        <v>51</v>
      </c>
      <c r="I5750" s="1" t="s">
        <v>64</v>
      </c>
      <c r="J5750" s="9"/>
      <c r="K5750" s="6">
        <v>0.05</v>
      </c>
      <c r="L5750" s="1">
        <v>2.91</v>
      </c>
      <c r="M5750" s="1">
        <v>0.16</v>
      </c>
      <c r="N5750" s="6" t="s">
        <v>55</v>
      </c>
      <c r="O5750" s="7"/>
      <c r="U5750" s="9"/>
      <c r="W5750" s="9"/>
      <c r="AA5750" s="9"/>
      <c r="AG5750" s="9"/>
      <c r="AK5750" s="9"/>
      <c r="AL5750" s="86"/>
      <c r="AM5750" s="9"/>
      <c r="AP5750" s="1">
        <v>238</v>
      </c>
      <c r="AQ5750" s="16">
        <v>246.14102564102564</v>
      </c>
      <c r="AR5750" s="16">
        <v>620.43846153846152</v>
      </c>
      <c r="AS5750" s="16">
        <v>174.96666666666664</v>
      </c>
      <c r="AT5750" s="16">
        <v>71.174358974358967</v>
      </c>
      <c r="AU5750" s="4">
        <v>2.4582822969954607</v>
      </c>
      <c r="AV5750" s="16">
        <v>40.994</v>
      </c>
      <c r="AW5750" s="16">
        <v>205.56563498757578</v>
      </c>
      <c r="AX5750" s="16">
        <v>66.924463660047351</v>
      </c>
      <c r="AY5750" s="16">
        <v>84.375</v>
      </c>
      <c r="AZ5750" s="1">
        <v>57</v>
      </c>
    </row>
    <row r="5751" spans="1:52" x14ac:dyDescent="0.2">
      <c r="A5751" s="1">
        <v>6456</v>
      </c>
      <c r="B5751" s="17">
        <v>4644</v>
      </c>
      <c r="C5751" s="17">
        <v>5673</v>
      </c>
      <c r="D5751" s="21">
        <v>3760</v>
      </c>
      <c r="E5751" s="17">
        <v>23.1</v>
      </c>
      <c r="F5751" s="17" t="s">
        <v>55</v>
      </c>
      <c r="G5751" s="17" t="s">
        <v>60</v>
      </c>
      <c r="H5751" s="17">
        <v>52</v>
      </c>
      <c r="I5751" s="1" t="s">
        <v>68</v>
      </c>
      <c r="J5751" s="9"/>
      <c r="K5751" s="1" t="s">
        <v>73</v>
      </c>
      <c r="L5751" s="1">
        <v>4.5199999999999996</v>
      </c>
      <c r="M5751" s="1">
        <v>0.31</v>
      </c>
      <c r="N5751" s="6" t="s">
        <v>55</v>
      </c>
      <c r="O5751" s="7"/>
      <c r="U5751" s="9"/>
      <c r="W5751" s="9"/>
      <c r="AA5751" s="9"/>
      <c r="AG5751" s="9"/>
      <c r="AK5751" s="9"/>
      <c r="AL5751" s="86"/>
      <c r="AM5751" s="9"/>
      <c r="AP5751" s="1">
        <v>251</v>
      </c>
      <c r="AQ5751" s="16">
        <v>260.44594594594594</v>
      </c>
      <c r="AR5751" s="16">
        <v>493.87567567567561</v>
      </c>
      <c r="AS5751" s="16">
        <v>100.84594594594594</v>
      </c>
      <c r="AT5751" s="16">
        <v>159.6</v>
      </c>
      <c r="AU5751" s="4">
        <v>0.63186682923525028</v>
      </c>
      <c r="AV5751" s="16">
        <v>35.567028000000001</v>
      </c>
      <c r="AW5751" s="16">
        <v>121.04268302000001</v>
      </c>
      <c r="AX5751" s="16">
        <v>43.070829640511448</v>
      </c>
      <c r="AY5751" s="16">
        <v>0</v>
      </c>
      <c r="AZ5751" s="1">
        <v>64</v>
      </c>
    </row>
    <row r="5752" spans="1:52" x14ac:dyDescent="0.2">
      <c r="A5752" s="1">
        <v>3101</v>
      </c>
      <c r="B5752" s="17">
        <v>4650</v>
      </c>
      <c r="C5752" s="17">
        <v>3455</v>
      </c>
      <c r="D5752" s="21">
        <v>4129</v>
      </c>
      <c r="E5752" s="17">
        <v>24.8</v>
      </c>
      <c r="F5752" s="17" t="s">
        <v>55</v>
      </c>
      <c r="G5752" s="17" t="s">
        <v>60</v>
      </c>
      <c r="H5752" s="17">
        <v>62</v>
      </c>
      <c r="I5752" s="1" t="s">
        <v>64</v>
      </c>
      <c r="J5752" s="9"/>
      <c r="K5752" s="6">
        <v>0.01</v>
      </c>
      <c r="L5752" s="11">
        <v>5.66</v>
      </c>
      <c r="M5752" s="11">
        <v>7.0000000000000007E-2</v>
      </c>
      <c r="N5752" s="6" t="s">
        <v>55</v>
      </c>
      <c r="O5752" s="7"/>
      <c r="U5752" s="9"/>
      <c r="W5752" s="9" t="s">
        <v>65</v>
      </c>
      <c r="X5752" s="21">
        <v>2787</v>
      </c>
      <c r="AA5752" s="9"/>
      <c r="AG5752" s="9"/>
      <c r="AK5752" s="9"/>
      <c r="AL5752" s="86"/>
      <c r="AM5752" s="9"/>
      <c r="AP5752" s="1">
        <v>181</v>
      </c>
      <c r="AQ5752" s="16">
        <v>263.54324324324324</v>
      </c>
      <c r="AR5752" s="16">
        <v>484.60810810810807</v>
      </c>
      <c r="AS5752" s="16">
        <v>120.8027027027027</v>
      </c>
      <c r="AT5752" s="16">
        <v>142.73783783783782</v>
      </c>
      <c r="AU5752" s="4">
        <v>0.84632571525950051</v>
      </c>
      <c r="AV5752" s="16">
        <v>23.800619999999999</v>
      </c>
      <c r="AW5752" s="16">
        <v>118.97298177083334</v>
      </c>
      <c r="AX5752" s="16">
        <v>42.334364224465752</v>
      </c>
      <c r="AY5752" s="16">
        <v>530.72900000000004</v>
      </c>
      <c r="AZ5752" s="1">
        <v>60</v>
      </c>
    </row>
    <row r="5753" spans="1:52" x14ac:dyDescent="0.2">
      <c r="A5753" s="1">
        <v>4593</v>
      </c>
      <c r="B5753" s="17">
        <v>4651</v>
      </c>
      <c r="C5753" s="17">
        <v>4388</v>
      </c>
      <c r="D5753" s="21">
        <v>4113</v>
      </c>
      <c r="E5753" s="17">
        <v>27.2</v>
      </c>
      <c r="F5753" s="17" t="s">
        <v>55</v>
      </c>
      <c r="G5753" s="17" t="s">
        <v>53</v>
      </c>
      <c r="H5753" s="17">
        <v>75</v>
      </c>
      <c r="I5753" s="1" t="s">
        <v>64</v>
      </c>
      <c r="J5753" s="9"/>
      <c r="K5753" s="6">
        <v>0.25</v>
      </c>
      <c r="L5753" s="1" t="s">
        <v>77</v>
      </c>
      <c r="M5753" s="1" t="s">
        <v>77</v>
      </c>
      <c r="N5753" s="6" t="s">
        <v>55</v>
      </c>
      <c r="O5753" s="7"/>
      <c r="U5753" s="9"/>
      <c r="W5753" s="9"/>
      <c r="AA5753" s="9"/>
      <c r="AG5753" s="9"/>
      <c r="AK5753" s="9"/>
      <c r="AL5753" s="86"/>
      <c r="AM5753" s="9"/>
      <c r="AP5753" s="1">
        <v>101</v>
      </c>
      <c r="AQ5753" s="16">
        <v>351.09677419354841</v>
      </c>
      <c r="AR5753" s="16">
        <v>664.54516129032254</v>
      </c>
      <c r="AS5753" s="16">
        <v>351.09677419354841</v>
      </c>
      <c r="AT5753" s="16">
        <v>169.80645161290323</v>
      </c>
      <c r="AU5753" s="4">
        <v>2.0676291793313069</v>
      </c>
      <c r="AV5753" s="16">
        <v>28.189254999999999</v>
      </c>
      <c r="AW5753" s="16">
        <v>171.36265869133334</v>
      </c>
      <c r="AX5753" s="16">
        <v>54.206663713647153</v>
      </c>
      <c r="AY5753" s="16">
        <v>272.24099999999999</v>
      </c>
      <c r="AZ5753" s="1">
        <v>58</v>
      </c>
    </row>
    <row r="5754" spans="1:52" x14ac:dyDescent="0.2">
      <c r="A5754" s="1">
        <v>6750</v>
      </c>
      <c r="B5754" s="17">
        <v>4658</v>
      </c>
      <c r="C5754" s="17">
        <v>5893</v>
      </c>
      <c r="D5754" s="21">
        <v>4063</v>
      </c>
      <c r="E5754" s="17">
        <v>33.200000000000003</v>
      </c>
      <c r="F5754" s="17" t="s">
        <v>52</v>
      </c>
      <c r="G5754" s="17" t="s">
        <v>53</v>
      </c>
      <c r="H5754" s="17">
        <v>52</v>
      </c>
      <c r="I5754" s="1" t="s">
        <v>68</v>
      </c>
      <c r="J5754" s="9"/>
      <c r="K5754" s="6">
        <v>0.02</v>
      </c>
      <c r="L5754" s="1">
        <v>2.76</v>
      </c>
      <c r="M5754" s="1">
        <v>0.1</v>
      </c>
      <c r="N5754" s="6"/>
      <c r="O5754" s="7"/>
      <c r="U5754" s="9"/>
      <c r="W5754" s="9"/>
      <c r="AA5754" s="9"/>
      <c r="AG5754" s="9"/>
      <c r="AK5754" s="9"/>
      <c r="AL5754" s="86"/>
      <c r="AM5754" s="9"/>
      <c r="AP5754" s="1">
        <v>166</v>
      </c>
      <c r="AQ5754" s="16">
        <v>630.7717948717949</v>
      </c>
      <c r="AR5754" s="16">
        <v>941.78461538461534</v>
      </c>
      <c r="AS5754" s="16">
        <v>321.50512820512813</v>
      </c>
      <c r="AT5754" s="16">
        <v>309.26666666666665</v>
      </c>
      <c r="AU5754" s="4">
        <v>1.0395725206029149</v>
      </c>
      <c r="AV5754" s="16">
        <v>34.631993000000001</v>
      </c>
      <c r="AW5754" s="16">
        <v>225.38003659333333</v>
      </c>
      <c r="AX5754" s="16">
        <v>77.821286566980945</v>
      </c>
      <c r="AY5754" s="16">
        <v>62.356000000000002</v>
      </c>
      <c r="AZ5754" s="1">
        <v>46</v>
      </c>
    </row>
    <row r="5755" spans="1:52" x14ac:dyDescent="0.2">
      <c r="A5755" s="1">
        <v>9572</v>
      </c>
      <c r="B5755" s="17">
        <v>4659</v>
      </c>
      <c r="C5755" s="17">
        <v>599</v>
      </c>
      <c r="D5755" s="21">
        <v>3726</v>
      </c>
      <c r="E5755" s="17">
        <v>27.7</v>
      </c>
      <c r="F5755" s="17" t="s">
        <v>55</v>
      </c>
      <c r="G5755" s="17" t="s">
        <v>60</v>
      </c>
      <c r="H5755" s="17">
        <v>68</v>
      </c>
      <c r="I5755" s="1" t="s">
        <v>64</v>
      </c>
      <c r="J5755" s="9"/>
      <c r="K5755" s="6">
        <v>0.02</v>
      </c>
      <c r="L5755" s="1">
        <v>14.85</v>
      </c>
      <c r="M5755" s="1">
        <v>4.1100000000000003</v>
      </c>
      <c r="N5755" s="6" t="s">
        <v>55</v>
      </c>
      <c r="O5755" s="7"/>
      <c r="P5755" s="21">
        <v>3758</v>
      </c>
      <c r="U5755" s="9" t="s">
        <v>56</v>
      </c>
      <c r="V5755" s="21">
        <v>-326</v>
      </c>
      <c r="W5755" s="9"/>
      <c r="AA5755" s="9"/>
      <c r="AG5755" s="9" t="s">
        <v>69</v>
      </c>
      <c r="AH5755" s="21">
        <v>1620</v>
      </c>
      <c r="AK5755" s="9"/>
      <c r="AL5755" s="86"/>
      <c r="AM5755" s="9"/>
      <c r="AP5755" s="1">
        <v>105</v>
      </c>
      <c r="AQ5755" s="16">
        <v>347.59999999999997</v>
      </c>
      <c r="AR5755" s="16">
        <v>598.92857142857144</v>
      </c>
      <c r="AS5755" s="16">
        <v>119.39714285714285</v>
      </c>
      <c r="AT5755" s="16">
        <v>228.20571428571429</v>
      </c>
      <c r="AU5755" s="4">
        <v>0.52319961939102566</v>
      </c>
      <c r="AV5755" s="16">
        <v>15.478637000000001</v>
      </c>
      <c r="AW5755" s="16">
        <v>138.6551513672222</v>
      </c>
      <c r="AX5755" s="16">
        <v>46.478355201345884</v>
      </c>
      <c r="AY5755" s="16">
        <v>1920.19</v>
      </c>
      <c r="AZ5755" s="1">
        <v>44</v>
      </c>
    </row>
    <row r="5756" spans="1:52" x14ac:dyDescent="0.2">
      <c r="A5756" s="1">
        <v>695</v>
      </c>
      <c r="B5756" s="17">
        <v>4660</v>
      </c>
      <c r="C5756" s="17">
        <v>1958</v>
      </c>
      <c r="D5756" s="21">
        <v>4131</v>
      </c>
      <c r="E5756" s="17">
        <v>28.2</v>
      </c>
      <c r="F5756" s="17" t="s">
        <v>55</v>
      </c>
      <c r="G5756" s="17" t="s">
        <v>53</v>
      </c>
      <c r="H5756" s="17">
        <v>80</v>
      </c>
      <c r="I5756" s="1" t="s">
        <v>68</v>
      </c>
      <c r="J5756" s="9"/>
      <c r="K5756" s="6">
        <v>0.16</v>
      </c>
      <c r="L5756" s="11">
        <v>9.84</v>
      </c>
      <c r="M5756" s="11">
        <v>5.3</v>
      </c>
      <c r="N5756" s="6" t="s">
        <v>55</v>
      </c>
      <c r="O5756" s="7"/>
      <c r="Q5756" s="3" t="s">
        <v>75</v>
      </c>
      <c r="R5756" s="21">
        <v>3033</v>
      </c>
      <c r="U5756" s="9" t="s">
        <v>56</v>
      </c>
      <c r="V5756" s="21">
        <v>-1651</v>
      </c>
      <c r="W5756" s="9" t="s">
        <v>141</v>
      </c>
      <c r="X5756" s="21">
        <v>1345</v>
      </c>
      <c r="AA5756" s="9"/>
      <c r="AG5756" s="9"/>
      <c r="AK5756" s="9"/>
      <c r="AL5756" s="86"/>
      <c r="AM5756" s="9"/>
      <c r="AP5756" s="1">
        <v>140</v>
      </c>
      <c r="AQ5756" s="16">
        <v>404.34857142857146</v>
      </c>
      <c r="AR5756" s="16">
        <v>676.69714285714292</v>
      </c>
      <c r="AS5756" s="16">
        <v>208.01428571428571</v>
      </c>
      <c r="AT5756" s="16">
        <v>196.33714285714285</v>
      </c>
      <c r="AU5756" s="4">
        <v>1.0594749556157048</v>
      </c>
      <c r="AV5756" s="16">
        <v>24.912026999999998</v>
      </c>
      <c r="AW5756" s="16">
        <v>159.15275573722224</v>
      </c>
      <c r="AX5756" s="16">
        <v>54.953723494592111</v>
      </c>
      <c r="AY5756" s="16">
        <v>2214.1849999999999</v>
      </c>
      <c r="AZ5756" s="1">
        <v>57</v>
      </c>
    </row>
    <row r="5757" spans="1:52" x14ac:dyDescent="0.2">
      <c r="A5757" s="1">
        <v>1599</v>
      </c>
      <c r="B5757" s="17">
        <v>4669</v>
      </c>
      <c r="C5757" s="17">
        <v>2510</v>
      </c>
      <c r="D5757" s="21">
        <v>4018</v>
      </c>
      <c r="E5757" s="17">
        <v>25</v>
      </c>
      <c r="F5757" s="17" t="s">
        <v>55</v>
      </c>
      <c r="G5757" s="17" t="s">
        <v>53</v>
      </c>
      <c r="H5757" s="17">
        <v>50</v>
      </c>
      <c r="I5757" s="1" t="s">
        <v>68</v>
      </c>
      <c r="J5757" s="9"/>
      <c r="K5757" s="6">
        <v>0.04</v>
      </c>
      <c r="L5757" s="1">
        <v>2.93</v>
      </c>
      <c r="M5757" s="1">
        <v>0.12</v>
      </c>
      <c r="N5757" s="6" t="s">
        <v>55</v>
      </c>
      <c r="O5757" s="7"/>
      <c r="U5757" s="9"/>
      <c r="W5757" s="9"/>
      <c r="AA5757" s="9"/>
      <c r="AG5757" s="9"/>
      <c r="AK5757" s="9"/>
      <c r="AL5757" s="86"/>
      <c r="AM5757" s="9"/>
      <c r="AP5757" s="1">
        <v>138</v>
      </c>
      <c r="AQ5757" s="16">
        <v>280.58</v>
      </c>
      <c r="AR5757" s="16">
        <v>603.87714285714287</v>
      </c>
      <c r="AS5757" s="16">
        <v>140.72857142857143</v>
      </c>
      <c r="AT5757" s="16">
        <v>139.85142857142858</v>
      </c>
      <c r="AU5757" s="4">
        <v>1.0062719620822096</v>
      </c>
      <c r="AV5757" s="16">
        <v>45.143146999999999</v>
      </c>
      <c r="AW5757" s="16">
        <v>203.33779202974361</v>
      </c>
      <c r="AX5757" s="16">
        <v>62.522159887823577</v>
      </c>
      <c r="AY5757" s="16">
        <v>0</v>
      </c>
      <c r="AZ5757" s="1">
        <v>62</v>
      </c>
    </row>
    <row r="5758" spans="1:52" x14ac:dyDescent="0.2">
      <c r="A5758" s="1">
        <v>4861</v>
      </c>
      <c r="B5758" s="17">
        <v>4674</v>
      </c>
      <c r="C5758" s="17">
        <v>4561</v>
      </c>
      <c r="D5758" s="21">
        <v>2240</v>
      </c>
      <c r="E5758" s="17">
        <v>28.1</v>
      </c>
      <c r="F5758" s="17" t="s">
        <v>55</v>
      </c>
      <c r="G5758" s="17" t="s">
        <v>60</v>
      </c>
      <c r="H5758" s="17">
        <v>49</v>
      </c>
      <c r="I5758" s="1" t="s">
        <v>68</v>
      </c>
      <c r="J5758" s="9"/>
      <c r="K5758" s="1" t="s">
        <v>73</v>
      </c>
      <c r="L5758" s="1">
        <v>3.15</v>
      </c>
      <c r="M5758" s="1">
        <v>0.14000000000000001</v>
      </c>
      <c r="N5758" s="6" t="s">
        <v>55</v>
      </c>
      <c r="O5758" s="7"/>
      <c r="U5758" s="9"/>
      <c r="V5758" s="21"/>
      <c r="W5758" s="9"/>
      <c r="AA5758" s="9"/>
      <c r="AG5758" s="9"/>
      <c r="AK5758" s="9"/>
      <c r="AL5758" s="86"/>
      <c r="AM5758" s="9"/>
      <c r="AP5758" s="1">
        <v>160</v>
      </c>
      <c r="AQ5758" s="16">
        <v>354.03513513513514</v>
      </c>
      <c r="AR5758" s="16">
        <v>612.15135135135131</v>
      </c>
      <c r="AS5758" s="16">
        <v>91.467567567567571</v>
      </c>
      <c r="AT5758" s="16">
        <v>262.56756756756755</v>
      </c>
      <c r="AU5758" s="4">
        <v>0.3483582089552239</v>
      </c>
      <c r="AV5758" s="16">
        <v>35.645435999999997</v>
      </c>
      <c r="AW5758" s="16">
        <v>63.1982421875</v>
      </c>
      <c r="AX5758" s="16">
        <v>21.821668813893432</v>
      </c>
      <c r="AY5758" s="16">
        <v>0</v>
      </c>
      <c r="AZ5758" s="1">
        <v>53</v>
      </c>
    </row>
    <row r="5759" spans="1:52" x14ac:dyDescent="0.2">
      <c r="A5759" s="1">
        <v>6710</v>
      </c>
      <c r="B5759" s="17">
        <v>4676</v>
      </c>
      <c r="C5759" s="17">
        <v>5866</v>
      </c>
      <c r="D5759" s="21">
        <v>3969</v>
      </c>
      <c r="E5759" s="17">
        <v>28</v>
      </c>
      <c r="F5759" s="17" t="s">
        <v>55</v>
      </c>
      <c r="G5759" s="17" t="s">
        <v>60</v>
      </c>
      <c r="H5759" s="17">
        <v>62</v>
      </c>
      <c r="I5759" s="1" t="s">
        <v>64</v>
      </c>
      <c r="J5759" s="9"/>
      <c r="K5759" s="6">
        <v>0.02</v>
      </c>
      <c r="L5759" s="11">
        <v>7.69</v>
      </c>
      <c r="M5759" s="11">
        <v>0.56000000000000005</v>
      </c>
      <c r="N5759" s="6" t="s">
        <v>55</v>
      </c>
      <c r="O5759" s="7"/>
      <c r="U5759" s="9"/>
      <c r="W5759" s="9"/>
      <c r="AA5759" s="9"/>
      <c r="AG5759" s="9"/>
      <c r="AK5759" s="9"/>
      <c r="AL5759" s="86"/>
      <c r="AM5759" s="9"/>
      <c r="AP5759" s="1">
        <v>160</v>
      </c>
      <c r="AQ5759" s="16">
        <v>362.0484848484848</v>
      </c>
      <c r="AR5759" s="16">
        <v>643.530303030303</v>
      </c>
      <c r="AS5759" s="16">
        <v>76.163636363636357</v>
      </c>
      <c r="AT5759" s="16">
        <v>285.88787878787878</v>
      </c>
      <c r="AU5759" s="4">
        <v>0.26641086249112284</v>
      </c>
      <c r="AV5759" s="16">
        <v>17.101517000000001</v>
      </c>
      <c r="AW5759" s="16">
        <v>154.61759948722224</v>
      </c>
      <c r="AX5759" s="16">
        <v>50.337693451105132</v>
      </c>
      <c r="AY5759" s="16">
        <v>834.68600000000004</v>
      </c>
      <c r="AZ5759" s="1">
        <v>65</v>
      </c>
    </row>
    <row r="5760" spans="1:52" x14ac:dyDescent="0.2">
      <c r="A5760" s="1">
        <v>2002</v>
      </c>
      <c r="B5760" s="17">
        <v>4677</v>
      </c>
      <c r="C5760" s="17">
        <v>2760</v>
      </c>
      <c r="D5760" s="21">
        <v>4107</v>
      </c>
      <c r="E5760" s="17">
        <v>19</v>
      </c>
      <c r="F5760" s="17" t="s">
        <v>55</v>
      </c>
      <c r="G5760" s="17" t="s">
        <v>53</v>
      </c>
      <c r="H5760" s="17">
        <v>60</v>
      </c>
      <c r="I5760" s="1" t="s">
        <v>64</v>
      </c>
      <c r="J5760" s="9"/>
      <c r="K5760" s="6">
        <v>0.06</v>
      </c>
      <c r="L5760" s="11">
        <v>10.29</v>
      </c>
      <c r="M5760" s="11">
        <v>3.03</v>
      </c>
      <c r="N5760" s="6" t="s">
        <v>55</v>
      </c>
      <c r="O5760" s="7"/>
      <c r="Q5760" s="3" t="s">
        <v>88</v>
      </c>
      <c r="R5760" s="21">
        <v>-1376</v>
      </c>
      <c r="S5760" s="3" t="s">
        <v>76</v>
      </c>
      <c r="T5760" s="21">
        <v>-518</v>
      </c>
      <c r="U5760" s="9" t="s">
        <v>118</v>
      </c>
      <c r="V5760" s="21">
        <v>-1633</v>
      </c>
      <c r="W5760" s="9" t="s">
        <v>65</v>
      </c>
      <c r="X5760" s="21">
        <v>-130</v>
      </c>
      <c r="AA5760" s="9"/>
      <c r="AG5760" s="9"/>
      <c r="AK5760" s="9" t="s">
        <v>140</v>
      </c>
      <c r="AL5760" s="21">
        <v>1355</v>
      </c>
      <c r="AM5760" s="9"/>
      <c r="AP5760" s="1">
        <v>144</v>
      </c>
      <c r="AQ5760" s="16">
        <v>46.98918918918919</v>
      </c>
      <c r="AR5760" s="16">
        <v>343.5378378378378</v>
      </c>
      <c r="AS5760" s="16">
        <v>27.651351351351352</v>
      </c>
      <c r="AT5760" s="16">
        <v>19.335135135135136</v>
      </c>
      <c r="AU5760" s="4">
        <v>1.430109029913335</v>
      </c>
      <c r="AV5760" s="16">
        <v>35.355786999999999</v>
      </c>
      <c r="AW5760" s="16">
        <v>105.87381857076922</v>
      </c>
      <c r="AX5760" s="16">
        <v>37.673266068454154</v>
      </c>
      <c r="AY5760" s="16">
        <v>5939.6850000000004</v>
      </c>
      <c r="AZ5760" s="1">
        <v>64</v>
      </c>
    </row>
    <row r="5761" spans="1:52" x14ac:dyDescent="0.2">
      <c r="A5761" s="1">
        <v>9442</v>
      </c>
      <c r="B5761" s="17">
        <v>4679</v>
      </c>
      <c r="C5761" s="17">
        <v>525</v>
      </c>
      <c r="D5761" s="21">
        <v>1131</v>
      </c>
      <c r="E5761" s="17">
        <v>25.3</v>
      </c>
      <c r="F5761" s="17" t="s">
        <v>55</v>
      </c>
      <c r="G5761" s="17" t="s">
        <v>53</v>
      </c>
      <c r="H5761" s="17">
        <v>58</v>
      </c>
      <c r="I5761" s="1" t="s">
        <v>68</v>
      </c>
      <c r="J5761" s="9"/>
      <c r="K5761" s="6">
        <v>0.04</v>
      </c>
      <c r="L5761" s="1">
        <v>4.6399999999999997</v>
      </c>
      <c r="M5761" s="1">
        <v>0.31</v>
      </c>
      <c r="N5761" s="6" t="s">
        <v>55</v>
      </c>
      <c r="O5761" s="7"/>
      <c r="U5761" s="9"/>
      <c r="W5761" s="9"/>
      <c r="AA5761" s="9"/>
      <c r="AG5761" s="9"/>
      <c r="AK5761" s="9"/>
      <c r="AL5761" s="86"/>
      <c r="AM5761" s="9"/>
      <c r="AP5761" s="1">
        <v>232</v>
      </c>
      <c r="AQ5761" s="16">
        <v>296.8513513513513</v>
      </c>
      <c r="AR5761" s="16">
        <v>566.30810810810817</v>
      </c>
      <c r="AS5761" s="16">
        <v>138.32432432432432</v>
      </c>
      <c r="AT5761" s="16">
        <v>158.527027027027</v>
      </c>
      <c r="AU5761" s="4">
        <v>0.87255988406785445</v>
      </c>
      <c r="AV5761" s="16">
        <v>49.286178999999997</v>
      </c>
      <c r="AW5761" s="16">
        <v>170.07400948657141</v>
      </c>
      <c r="AX5761" s="16">
        <v>55.369721053280735</v>
      </c>
      <c r="AY5761" s="16">
        <v>0</v>
      </c>
      <c r="AZ5761" s="1">
        <v>69</v>
      </c>
    </row>
    <row r="5762" spans="1:52" x14ac:dyDescent="0.2">
      <c r="A5762" s="1">
        <v>2492</v>
      </c>
      <c r="B5762" s="17">
        <v>4682</v>
      </c>
      <c r="C5762" s="17">
        <v>3071</v>
      </c>
      <c r="D5762" s="21">
        <v>2425</v>
      </c>
      <c r="E5762" s="17">
        <v>25.5</v>
      </c>
      <c r="F5762" s="17" t="s">
        <v>55</v>
      </c>
      <c r="G5762" s="17" t="s">
        <v>60</v>
      </c>
      <c r="H5762" s="17">
        <v>50</v>
      </c>
      <c r="I5762" s="1" t="s">
        <v>68</v>
      </c>
      <c r="J5762" s="9"/>
      <c r="K5762" s="1" t="s">
        <v>73</v>
      </c>
      <c r="L5762" s="11">
        <v>4.9400000000000004</v>
      </c>
      <c r="M5762" s="11">
        <v>0.85</v>
      </c>
      <c r="N5762" s="6" t="s">
        <v>55</v>
      </c>
      <c r="O5762" s="7"/>
      <c r="U5762" s="9"/>
      <c r="W5762" s="9"/>
      <c r="AA5762" s="9"/>
      <c r="AG5762" s="9"/>
      <c r="AK5762" s="9"/>
      <c r="AL5762" s="86"/>
      <c r="AM5762" s="9"/>
      <c r="AP5762" s="1">
        <v>149</v>
      </c>
      <c r="AQ5762" s="16">
        <v>252.5860465116279</v>
      </c>
      <c r="AR5762" s="16">
        <v>498.88604651162791</v>
      </c>
      <c r="AS5762" s="16">
        <v>82.495348837209306</v>
      </c>
      <c r="AT5762" s="16">
        <v>170.09069767441861</v>
      </c>
      <c r="AU5762" s="4">
        <v>0.48500799846866927</v>
      </c>
      <c r="AV5762" s="16">
        <v>27.351980999999999</v>
      </c>
      <c r="AW5762" s="16">
        <v>117.96291680575757</v>
      </c>
      <c r="AX5762" s="16">
        <v>44.639376644213307</v>
      </c>
      <c r="AY5762" s="16">
        <v>0</v>
      </c>
      <c r="AZ5762" s="1">
        <v>56</v>
      </c>
    </row>
    <row r="5763" spans="1:52" x14ac:dyDescent="0.2">
      <c r="A5763" s="1">
        <v>1290</v>
      </c>
      <c r="B5763" s="17">
        <v>4687</v>
      </c>
      <c r="C5763" s="17">
        <v>2319</v>
      </c>
      <c r="D5763" s="21">
        <v>4103</v>
      </c>
      <c r="E5763" s="17">
        <v>29.9</v>
      </c>
      <c r="F5763" s="17" t="s">
        <v>55</v>
      </c>
      <c r="G5763" s="17" t="s">
        <v>60</v>
      </c>
      <c r="H5763" s="17">
        <v>51</v>
      </c>
      <c r="I5763" s="1" t="s">
        <v>68</v>
      </c>
      <c r="J5763" s="9"/>
      <c r="K5763" s="1" t="s">
        <v>73</v>
      </c>
      <c r="L5763" s="1">
        <v>3.6</v>
      </c>
      <c r="M5763" s="1">
        <v>0.17</v>
      </c>
      <c r="N5763" s="6" t="s">
        <v>55</v>
      </c>
      <c r="O5763" s="7"/>
      <c r="U5763" s="9"/>
      <c r="W5763" s="9"/>
      <c r="AA5763" s="9"/>
      <c r="AG5763" s="9"/>
      <c r="AK5763" s="9"/>
      <c r="AL5763" s="86"/>
      <c r="AM5763" s="9"/>
      <c r="AP5763" s="1">
        <v>194</v>
      </c>
      <c r="AQ5763" s="16">
        <v>368.04634146341459</v>
      </c>
      <c r="AR5763" s="16">
        <v>627.23170731707307</v>
      </c>
      <c r="AS5763" s="16">
        <v>155.44146341463411</v>
      </c>
      <c r="AT5763" s="16">
        <v>212.60487804878045</v>
      </c>
      <c r="AU5763" s="4">
        <v>0.73112839574155652</v>
      </c>
      <c r="AV5763" s="16">
        <v>22.545069999999999</v>
      </c>
      <c r="AW5763" s="16">
        <v>136.1625532669697</v>
      </c>
      <c r="AX5763" s="16">
        <v>51.526459880020113</v>
      </c>
      <c r="AY5763" s="16">
        <v>0</v>
      </c>
      <c r="AZ5763" s="1">
        <v>54</v>
      </c>
    </row>
    <row r="5764" spans="1:52" x14ac:dyDescent="0.2">
      <c r="A5764" s="1">
        <v>1038</v>
      </c>
      <c r="B5764" s="17">
        <v>4698</v>
      </c>
      <c r="C5764" s="17">
        <v>2159</v>
      </c>
      <c r="D5764" s="21">
        <v>0</v>
      </c>
      <c r="E5764" s="17">
        <v>26.2</v>
      </c>
      <c r="F5764" s="17" t="s">
        <v>55</v>
      </c>
      <c r="G5764" s="17" t="s">
        <v>53</v>
      </c>
      <c r="H5764" s="17">
        <v>64</v>
      </c>
      <c r="I5764" s="10"/>
      <c r="J5764" s="9"/>
      <c r="K5764" s="10" t="s">
        <v>54</v>
      </c>
      <c r="L5764" s="1">
        <v>5.28</v>
      </c>
      <c r="M5764" s="1">
        <v>0.62</v>
      </c>
      <c r="N5764" s="6" t="s">
        <v>55</v>
      </c>
      <c r="O5764" s="7"/>
      <c r="U5764" s="9"/>
      <c r="W5764" s="9"/>
      <c r="AA5764" s="9"/>
      <c r="AG5764" s="9"/>
      <c r="AK5764" s="9"/>
      <c r="AL5764" s="86"/>
      <c r="AM5764" s="9"/>
      <c r="AP5764" s="1">
        <v>199</v>
      </c>
      <c r="AQ5764" s="16">
        <v>288.14871794871789</v>
      </c>
      <c r="AR5764" s="16">
        <v>557.29487179487171</v>
      </c>
      <c r="AS5764" s="16">
        <v>150.58205128205125</v>
      </c>
      <c r="AT5764" s="16">
        <v>137.56666666666666</v>
      </c>
      <c r="AU5764" s="4">
        <v>1.0946114704292558</v>
      </c>
      <c r="AV5764" s="16">
        <v>40.537106999999999</v>
      </c>
      <c r="AW5764" s="16">
        <v>155.16310813212121</v>
      </c>
      <c r="AX5764" s="16">
        <v>52.011959042254574</v>
      </c>
      <c r="AY5764" s="16">
        <v>487.46300000000002</v>
      </c>
      <c r="AZ5764" s="1">
        <v>65</v>
      </c>
    </row>
    <row r="5765" spans="1:52" x14ac:dyDescent="0.2">
      <c r="A5765" s="1">
        <v>11286</v>
      </c>
      <c r="B5765" s="17">
        <v>4701</v>
      </c>
      <c r="C5765" s="17">
        <v>1500</v>
      </c>
      <c r="D5765" s="21">
        <v>2987</v>
      </c>
      <c r="E5765" s="17">
        <v>23.3</v>
      </c>
      <c r="F5765" s="17" t="s">
        <v>55</v>
      </c>
      <c r="G5765" s="17" t="s">
        <v>53</v>
      </c>
      <c r="H5765" s="17">
        <v>52</v>
      </c>
      <c r="I5765" s="1" t="s">
        <v>68</v>
      </c>
      <c r="J5765" s="9"/>
      <c r="K5765" s="6">
        <v>0.02</v>
      </c>
      <c r="L5765" s="1">
        <v>3.43</v>
      </c>
      <c r="M5765" s="1">
        <v>0.19</v>
      </c>
      <c r="N5765" s="6" t="s">
        <v>55</v>
      </c>
      <c r="O5765" s="7"/>
      <c r="U5765" s="9"/>
      <c r="W5765" s="9"/>
      <c r="AA5765" s="9"/>
      <c r="AG5765" s="9"/>
      <c r="AK5765" s="9"/>
      <c r="AL5765" s="86"/>
      <c r="AM5765" s="9"/>
      <c r="AP5765" s="1">
        <v>167</v>
      </c>
      <c r="AQ5765" s="16">
        <v>199.61999999999998</v>
      </c>
      <c r="AR5765" s="16">
        <v>524.35428571428577</v>
      </c>
      <c r="AS5765" s="16">
        <v>103.58285714285715</v>
      </c>
      <c r="AT5765" s="16">
        <v>96.037142857142854</v>
      </c>
      <c r="AU5765" s="4">
        <v>1.0785707910629816</v>
      </c>
      <c r="AV5765" s="16">
        <v>46.833995000000002</v>
      </c>
      <c r="AW5765" s="16">
        <v>53.423349672727277</v>
      </c>
      <c r="AX5765" s="16">
        <v>18.446504256057583</v>
      </c>
      <c r="AY5765" s="16">
        <v>10.643000000000001</v>
      </c>
      <c r="AZ5765" s="1">
        <v>60</v>
      </c>
    </row>
    <row r="5766" spans="1:52" x14ac:dyDescent="0.2">
      <c r="A5766" s="1">
        <v>1865</v>
      </c>
      <c r="B5766" s="17">
        <v>4705</v>
      </c>
      <c r="C5766" s="17">
        <v>2674</v>
      </c>
      <c r="D5766" s="21">
        <v>4971</v>
      </c>
      <c r="E5766" s="17">
        <v>33.1</v>
      </c>
      <c r="F5766" s="17" t="s">
        <v>52</v>
      </c>
      <c r="G5766" s="17" t="s">
        <v>60</v>
      </c>
      <c r="H5766" s="17">
        <v>49</v>
      </c>
      <c r="I5766" s="1" t="s">
        <v>68</v>
      </c>
      <c r="J5766" s="9"/>
      <c r="K5766" s="1" t="s">
        <v>73</v>
      </c>
      <c r="L5766" s="1">
        <v>2.76</v>
      </c>
      <c r="M5766" s="1">
        <v>0.11</v>
      </c>
      <c r="N5766" s="6" t="s">
        <v>55</v>
      </c>
      <c r="O5766" s="7"/>
      <c r="U5766" s="9"/>
      <c r="W5766" s="9" t="s">
        <v>78</v>
      </c>
      <c r="X5766" s="21">
        <v>1619</v>
      </c>
      <c r="AA5766" s="9"/>
      <c r="AG5766" s="9"/>
      <c r="AK5766" s="9"/>
      <c r="AL5766" s="86"/>
      <c r="AM5766" s="9"/>
      <c r="AP5766" s="1">
        <v>217</v>
      </c>
      <c r="AQ5766" s="16">
        <v>434.59459459459458</v>
      </c>
      <c r="AR5766" s="16">
        <v>736.05405405405406</v>
      </c>
      <c r="AS5766" s="16">
        <v>189.87567567567567</v>
      </c>
      <c r="AT5766" s="16">
        <v>244.71891891891892</v>
      </c>
      <c r="AU5766" s="4">
        <v>0.77589291630773305</v>
      </c>
      <c r="AV5766" s="16">
        <v>35.231625000000001</v>
      </c>
      <c r="AW5766" s="16">
        <v>146.05538504457144</v>
      </c>
      <c r="AX5766" s="16">
        <v>51.971143156952465</v>
      </c>
      <c r="AY5766" s="16">
        <v>0</v>
      </c>
      <c r="AZ5766" s="1">
        <v>57</v>
      </c>
    </row>
    <row r="5767" spans="1:52" x14ac:dyDescent="0.2">
      <c r="A5767" s="1">
        <v>6756</v>
      </c>
      <c r="B5767" s="17">
        <v>4709</v>
      </c>
      <c r="C5767" s="17">
        <v>5897</v>
      </c>
      <c r="D5767" s="21">
        <v>4001</v>
      </c>
      <c r="E5767" s="17">
        <v>21.2</v>
      </c>
      <c r="F5767" s="17" t="s">
        <v>55</v>
      </c>
      <c r="G5767" s="17" t="s">
        <v>53</v>
      </c>
      <c r="H5767" s="17">
        <v>55</v>
      </c>
      <c r="I5767" s="1" t="s">
        <v>68</v>
      </c>
      <c r="J5767" s="9"/>
      <c r="K5767" s="6">
        <v>0.03</v>
      </c>
      <c r="L5767" s="1">
        <v>4.1500000000000004</v>
      </c>
      <c r="M5767" s="1">
        <v>0.34</v>
      </c>
      <c r="N5767" s="6" t="s">
        <v>55</v>
      </c>
      <c r="O5767" s="7"/>
      <c r="U5767" s="9"/>
      <c r="W5767" s="9"/>
      <c r="AA5767" s="9"/>
      <c r="AG5767" s="9"/>
      <c r="AK5767" s="9"/>
      <c r="AL5767" s="86"/>
      <c r="AM5767" s="9"/>
      <c r="AP5767" s="1">
        <v>174</v>
      </c>
      <c r="AQ5767" s="16">
        <v>69.14</v>
      </c>
      <c r="AR5767" s="16">
        <v>399.40000000000003</v>
      </c>
      <c r="AS5767" s="16">
        <v>30.90285714285714</v>
      </c>
      <c r="AT5767" s="16">
        <v>38.237142857142864</v>
      </c>
      <c r="AU5767" s="4">
        <v>0.80818949413434948</v>
      </c>
      <c r="AV5767" s="16">
        <v>38.633504000000002</v>
      </c>
      <c r="AW5767" s="16">
        <v>78.275923295454547</v>
      </c>
      <c r="AX5767" s="16">
        <v>27.027828862508816</v>
      </c>
      <c r="AY5767" s="16">
        <v>0</v>
      </c>
      <c r="AZ5767" s="1">
        <v>63</v>
      </c>
    </row>
    <row r="5768" spans="1:52" x14ac:dyDescent="0.2">
      <c r="A5768" s="1">
        <v>3798</v>
      </c>
      <c r="B5768" s="17">
        <v>4715</v>
      </c>
      <c r="C5768" s="17">
        <v>3876</v>
      </c>
      <c r="D5768" s="21">
        <v>3552</v>
      </c>
      <c r="E5768" s="17">
        <v>26.6</v>
      </c>
      <c r="F5768" s="17" t="s">
        <v>55</v>
      </c>
      <c r="G5768" s="17" t="s">
        <v>53</v>
      </c>
      <c r="H5768" s="17">
        <v>50</v>
      </c>
      <c r="I5768" s="1" t="s">
        <v>68</v>
      </c>
      <c r="J5768" s="9"/>
      <c r="K5768" s="6">
        <v>0.02</v>
      </c>
      <c r="L5768" s="1">
        <v>2.81</v>
      </c>
      <c r="M5768" s="1">
        <v>0.11</v>
      </c>
      <c r="N5768" s="6" t="s">
        <v>55</v>
      </c>
      <c r="O5768" s="7"/>
      <c r="U5768" s="9"/>
      <c r="W5768" s="9"/>
      <c r="AA5768" s="9"/>
      <c r="AG5768" s="9"/>
      <c r="AK5768" s="9"/>
      <c r="AL5768" s="86"/>
      <c r="AM5768" s="9"/>
      <c r="AP5768" s="1">
        <v>293</v>
      </c>
      <c r="AQ5768" s="16">
        <v>317.05405405405401</v>
      </c>
      <c r="AR5768" s="16">
        <v>634.14054054054054</v>
      </c>
      <c r="AS5768" s="16">
        <v>97.110810810810804</v>
      </c>
      <c r="AT5768" s="16">
        <v>219.94324324324322</v>
      </c>
      <c r="AU5768" s="4">
        <v>0.44152668378820092</v>
      </c>
      <c r="AV5768" s="16">
        <v>35.372954</v>
      </c>
      <c r="AW5768" s="16">
        <v>159.41148376472225</v>
      </c>
      <c r="AX5768" s="16">
        <v>49.015729817874934</v>
      </c>
      <c r="AY5768" s="16">
        <v>0</v>
      </c>
      <c r="AZ5768" s="1">
        <v>66</v>
      </c>
    </row>
    <row r="5769" spans="1:52" x14ac:dyDescent="0.2">
      <c r="A5769" s="1">
        <v>3364</v>
      </c>
      <c r="B5769" s="17">
        <v>4718</v>
      </c>
      <c r="C5769" s="17">
        <v>3614</v>
      </c>
      <c r="D5769" s="21">
        <v>3388</v>
      </c>
      <c r="E5769" s="17">
        <v>28.5</v>
      </c>
      <c r="F5769" s="17" t="s">
        <v>55</v>
      </c>
      <c r="G5769" s="17" t="s">
        <v>53</v>
      </c>
      <c r="H5769" s="17">
        <v>52</v>
      </c>
      <c r="I5769" s="1" t="s">
        <v>68</v>
      </c>
      <c r="J5769" s="9"/>
      <c r="K5769" s="6">
        <v>0.02</v>
      </c>
      <c r="L5769" s="1">
        <v>3.12</v>
      </c>
      <c r="M5769" s="1">
        <v>0.13</v>
      </c>
      <c r="N5769" s="6" t="s">
        <v>55</v>
      </c>
      <c r="O5769" s="7"/>
      <c r="U5769" s="9"/>
      <c r="W5769" s="9"/>
      <c r="AA5769" s="9"/>
      <c r="AG5769" s="9"/>
      <c r="AK5769" s="9" t="s">
        <v>140</v>
      </c>
      <c r="AL5769" s="21">
        <v>1220</v>
      </c>
      <c r="AM5769" s="9"/>
      <c r="AP5769" s="1">
        <v>155</v>
      </c>
      <c r="AQ5769" s="16">
        <v>413.29459459459463</v>
      </c>
      <c r="AR5769" s="16">
        <v>726.01621621621632</v>
      </c>
      <c r="AS5769" s="16">
        <v>413.29459459459463</v>
      </c>
      <c r="AT5769" s="16">
        <v>207.85945945945946</v>
      </c>
      <c r="AU5769" s="4">
        <v>1.9883367139959434</v>
      </c>
      <c r="AV5769" s="16">
        <v>33.583489999999998</v>
      </c>
      <c r="AW5769" s="16">
        <v>210.5020294188889</v>
      </c>
      <c r="AX5769" s="16">
        <v>62.939582977792071</v>
      </c>
      <c r="AY5769" s="16">
        <v>5.9329999999999998</v>
      </c>
      <c r="AZ5769" s="1">
        <v>57</v>
      </c>
    </row>
    <row r="5770" spans="1:52" x14ac:dyDescent="0.2">
      <c r="A5770" s="1">
        <v>1150</v>
      </c>
      <c r="B5770" s="17">
        <v>4723</v>
      </c>
      <c r="C5770" s="17">
        <v>2230</v>
      </c>
      <c r="D5770" s="21">
        <v>3850</v>
      </c>
      <c r="E5770" s="17">
        <v>24.2</v>
      </c>
      <c r="F5770" s="17" t="s">
        <v>55</v>
      </c>
      <c r="G5770" s="17" t="s">
        <v>53</v>
      </c>
      <c r="H5770" s="17">
        <v>61</v>
      </c>
      <c r="I5770" s="1" t="s">
        <v>64</v>
      </c>
      <c r="J5770" s="9"/>
      <c r="K5770" s="6">
        <v>0.08</v>
      </c>
      <c r="L5770" s="1">
        <v>5.33</v>
      </c>
      <c r="M5770" s="1">
        <v>0.73</v>
      </c>
      <c r="N5770" s="6" t="s">
        <v>55</v>
      </c>
      <c r="O5770" s="7"/>
      <c r="U5770" s="9"/>
      <c r="W5770" s="9"/>
      <c r="AA5770" s="9" t="s">
        <v>493</v>
      </c>
      <c r="AB5770" s="21">
        <v>3114</v>
      </c>
      <c r="AG5770" s="9"/>
      <c r="AK5770" s="9"/>
      <c r="AL5770" s="86"/>
      <c r="AM5770" s="9"/>
      <c r="AP5770" s="1">
        <v>188</v>
      </c>
      <c r="AQ5770" s="16">
        <v>83.141379310344817</v>
      </c>
      <c r="AR5770" s="16">
        <v>473.45172413793097</v>
      </c>
      <c r="AS5770" s="16">
        <v>43.34137931034482</v>
      </c>
      <c r="AT5770" s="16">
        <v>39.799999999999997</v>
      </c>
      <c r="AU5770" s="4">
        <v>1.0889793796569052</v>
      </c>
      <c r="AV5770" s="16">
        <v>35.818046000000002</v>
      </c>
      <c r="AW5770" s="16">
        <v>138.44397844600002</v>
      </c>
      <c r="AX5770" s="16">
        <v>43.793590973161542</v>
      </c>
      <c r="AY5770" s="16">
        <v>242.578</v>
      </c>
      <c r="AZ5770" s="1">
        <v>63</v>
      </c>
    </row>
    <row r="5771" spans="1:52" x14ac:dyDescent="0.2">
      <c r="A5771" s="1">
        <v>11089</v>
      </c>
      <c r="B5771" s="17">
        <v>4741</v>
      </c>
      <c r="C5771" s="17">
        <v>7044</v>
      </c>
      <c r="D5771" s="21">
        <v>2293</v>
      </c>
      <c r="E5771" s="17">
        <v>30.8</v>
      </c>
      <c r="F5771" s="17" t="s">
        <v>52</v>
      </c>
      <c r="G5771" s="17" t="s">
        <v>60</v>
      </c>
      <c r="H5771" s="17">
        <v>52</v>
      </c>
      <c r="I5771" s="1" t="s">
        <v>64</v>
      </c>
      <c r="J5771" s="9"/>
      <c r="K5771" s="6">
        <v>0.01</v>
      </c>
      <c r="L5771" s="11">
        <v>7.84</v>
      </c>
      <c r="M5771" s="11">
        <v>0.52</v>
      </c>
      <c r="N5771" s="6"/>
      <c r="O5771" s="7"/>
      <c r="U5771" s="9"/>
      <c r="W5771" s="9"/>
      <c r="AA5771" s="9"/>
      <c r="AG5771" s="9"/>
      <c r="AK5771" s="9"/>
      <c r="AL5771" s="86"/>
      <c r="AM5771" s="9"/>
      <c r="AP5771" s="1">
        <v>215</v>
      </c>
      <c r="AQ5771" s="16">
        <v>443.16285714285715</v>
      </c>
      <c r="AR5771" s="16">
        <v>692.75714285714287</v>
      </c>
      <c r="AS5771" s="16">
        <v>135.5457142857143</v>
      </c>
      <c r="AT5771" s="16">
        <v>307.61714285714288</v>
      </c>
      <c r="AU5771" s="4">
        <v>0.44063121133876987</v>
      </c>
      <c r="AV5771" s="16">
        <v>33.919674999999998</v>
      </c>
      <c r="AW5771" s="16">
        <v>149.01580810533335</v>
      </c>
      <c r="AX5771" s="16">
        <v>58.194750444241812</v>
      </c>
      <c r="AY5771" s="16">
        <v>0</v>
      </c>
      <c r="AZ5771" s="1">
        <v>53</v>
      </c>
    </row>
    <row r="5772" spans="1:52" x14ac:dyDescent="0.2">
      <c r="A5772" s="1">
        <v>9666</v>
      </c>
      <c r="B5772" s="17">
        <v>4745</v>
      </c>
      <c r="C5772" s="17">
        <v>652</v>
      </c>
      <c r="D5772" s="21">
        <v>3863</v>
      </c>
      <c r="E5772" s="17">
        <v>28.4</v>
      </c>
      <c r="F5772" s="17" t="s">
        <v>55</v>
      </c>
      <c r="G5772" s="17" t="s">
        <v>53</v>
      </c>
      <c r="H5772" s="17">
        <v>54</v>
      </c>
      <c r="I5772" s="1" t="s">
        <v>68</v>
      </c>
      <c r="J5772" s="9"/>
      <c r="K5772" s="6">
        <v>0.04</v>
      </c>
      <c r="L5772" s="1">
        <v>3.58</v>
      </c>
      <c r="M5772" s="1">
        <v>0.16</v>
      </c>
      <c r="N5772" s="6" t="s">
        <v>55</v>
      </c>
      <c r="O5772" s="7"/>
      <c r="U5772" s="9"/>
      <c r="W5772" s="9"/>
      <c r="AA5772" s="9"/>
      <c r="AG5772" s="9"/>
      <c r="AK5772" s="9"/>
      <c r="AL5772" s="86"/>
      <c r="AM5772" s="9"/>
      <c r="AP5772" s="1">
        <v>196</v>
      </c>
      <c r="AQ5772" s="16">
        <v>374.36153846153843</v>
      </c>
      <c r="AR5772" s="16">
        <v>657.63589743589739</v>
      </c>
      <c r="AS5772" s="16">
        <v>254.77692307692305</v>
      </c>
      <c r="AT5772" s="16">
        <v>119.58461538461538</v>
      </c>
      <c r="AU5772" s="4">
        <v>2.1305158883314035</v>
      </c>
      <c r="AV5772" s="16">
        <v>24.668272999999999</v>
      </c>
      <c r="AW5772" s="16">
        <v>94.370421554333333</v>
      </c>
      <c r="AX5772" s="16">
        <v>27.44876073524275</v>
      </c>
      <c r="AY5772" s="16">
        <v>123.389</v>
      </c>
      <c r="AZ5772" s="1">
        <v>49</v>
      </c>
    </row>
    <row r="5773" spans="1:52" x14ac:dyDescent="0.2">
      <c r="A5773" s="1">
        <v>2911</v>
      </c>
      <c r="B5773" s="17">
        <v>4750</v>
      </c>
      <c r="C5773" s="17">
        <v>3349</v>
      </c>
      <c r="D5773" s="21">
        <v>2254</v>
      </c>
      <c r="E5773" s="17">
        <v>28</v>
      </c>
      <c r="F5773" s="17" t="s">
        <v>55</v>
      </c>
      <c r="G5773" s="17" t="s">
        <v>60</v>
      </c>
      <c r="H5773" s="17">
        <v>52</v>
      </c>
      <c r="I5773" s="1" t="s">
        <v>68</v>
      </c>
      <c r="J5773" s="9"/>
      <c r="K5773" s="1" t="s">
        <v>73</v>
      </c>
      <c r="L5773" s="11">
        <v>3.84</v>
      </c>
      <c r="M5773" s="11">
        <v>0.06</v>
      </c>
      <c r="N5773" s="6" t="s">
        <v>55</v>
      </c>
      <c r="O5773" s="7"/>
      <c r="U5773" s="9"/>
      <c r="W5773" s="9"/>
      <c r="AA5773" s="9"/>
      <c r="AG5773" s="9"/>
      <c r="AK5773" s="9" t="s">
        <v>433</v>
      </c>
      <c r="AL5773" s="21">
        <v>1133</v>
      </c>
      <c r="AM5773" s="9"/>
      <c r="AP5773" s="1">
        <v>248</v>
      </c>
      <c r="AQ5773" s="16">
        <v>228.73939393939392</v>
      </c>
      <c r="AR5773" s="16">
        <v>458.80909090909086</v>
      </c>
      <c r="AS5773" s="16">
        <v>57.221212121212119</v>
      </c>
      <c r="AT5773" s="16">
        <v>171.5181818181818</v>
      </c>
      <c r="AU5773" s="4">
        <v>0.33361601385134543</v>
      </c>
      <c r="AV5773" s="16">
        <v>41.767623999999998</v>
      </c>
      <c r="AW5773" s="16">
        <v>120.60517902454545</v>
      </c>
      <c r="AX5773" s="16">
        <v>51.927333712457823</v>
      </c>
      <c r="AY5773" s="16">
        <v>70.263000000000005</v>
      </c>
      <c r="AZ5773" s="1">
        <v>64</v>
      </c>
    </row>
    <row r="5774" spans="1:52" x14ac:dyDescent="0.2">
      <c r="A5774" s="1">
        <v>6908</v>
      </c>
      <c r="B5774" s="17">
        <v>4753</v>
      </c>
      <c r="C5774" s="17">
        <v>5994</v>
      </c>
      <c r="D5774" s="21">
        <v>118</v>
      </c>
      <c r="E5774" s="17">
        <v>25.1</v>
      </c>
      <c r="F5774" s="17" t="s">
        <v>55</v>
      </c>
      <c r="G5774" s="17" t="s">
        <v>53</v>
      </c>
      <c r="H5774" s="17">
        <v>61</v>
      </c>
      <c r="I5774" s="10"/>
      <c r="J5774" s="9"/>
      <c r="K5774" s="10" t="s">
        <v>54</v>
      </c>
      <c r="L5774" s="1">
        <v>5.13</v>
      </c>
      <c r="M5774" s="1">
        <v>0.46</v>
      </c>
      <c r="N5774" s="6" t="s">
        <v>55</v>
      </c>
      <c r="O5774" s="7"/>
      <c r="U5774" s="9"/>
      <c r="W5774" s="9"/>
      <c r="AA5774" s="9"/>
      <c r="AG5774" s="9"/>
      <c r="AK5774" s="9"/>
      <c r="AL5774" s="86"/>
      <c r="AM5774" s="9"/>
      <c r="AP5774" s="1">
        <v>151</v>
      </c>
      <c r="AQ5774" s="16">
        <v>211.49428571428572</v>
      </c>
      <c r="AR5774" s="16">
        <v>569.73142857142852</v>
      </c>
      <c r="AS5774" s="16">
        <v>103.31714285714285</v>
      </c>
      <c r="AT5774" s="16">
        <v>108.17714285714285</v>
      </c>
      <c r="AU5774" s="4">
        <v>0.95507368865881359</v>
      </c>
      <c r="AV5774" s="16">
        <v>29.496794000000001</v>
      </c>
      <c r="AW5774" s="16">
        <v>185.5057138297436</v>
      </c>
      <c r="AX5774" s="16">
        <v>53.956545600481448</v>
      </c>
      <c r="AY5774" s="16">
        <v>2588.2689999999998</v>
      </c>
      <c r="AZ5774" s="1">
        <v>60</v>
      </c>
    </row>
    <row r="5775" spans="1:52" x14ac:dyDescent="0.2">
      <c r="A5775" s="1">
        <v>3972</v>
      </c>
      <c r="B5775" s="17">
        <v>4754</v>
      </c>
      <c r="C5775" s="17">
        <v>3988</v>
      </c>
      <c r="D5775" s="21">
        <v>1687</v>
      </c>
      <c r="E5775" s="17">
        <v>40.1</v>
      </c>
      <c r="F5775" s="17" t="s">
        <v>52</v>
      </c>
      <c r="G5775" s="17" t="s">
        <v>53</v>
      </c>
      <c r="H5775" s="17">
        <v>51</v>
      </c>
      <c r="I5775" s="1" t="s">
        <v>68</v>
      </c>
      <c r="J5775" s="9"/>
      <c r="K5775" s="6">
        <v>0.04</v>
      </c>
      <c r="L5775" s="1">
        <v>2.14</v>
      </c>
      <c r="M5775" s="1">
        <v>0.06</v>
      </c>
      <c r="N5775" s="1" t="s">
        <v>52</v>
      </c>
      <c r="O5775" s="7"/>
      <c r="U5775" s="9"/>
      <c r="W5775" s="9"/>
      <c r="AA5775" s="9"/>
      <c r="AG5775" s="9"/>
      <c r="AK5775" s="9"/>
      <c r="AL5775" s="86"/>
      <c r="AM5775" s="9"/>
      <c r="AP5775" s="1">
        <v>157</v>
      </c>
      <c r="AQ5775" s="16">
        <v>837.15806451612912</v>
      </c>
      <c r="AR5775" s="16">
        <v>1141.1096774193547</v>
      </c>
      <c r="AS5775" s="16">
        <v>837.15806451612912</v>
      </c>
      <c r="AT5775" s="16">
        <v>556.80967741935478</v>
      </c>
      <c r="AU5775" s="4">
        <v>1.5034905075574558</v>
      </c>
      <c r="AV5775" s="16">
        <v>26.362072000000001</v>
      </c>
      <c r="AW5775" s="16">
        <v>200.00850102538462</v>
      </c>
      <c r="AX5775" s="16">
        <v>65.115269190703515</v>
      </c>
      <c r="AY5775" s="16">
        <v>0</v>
      </c>
      <c r="AZ5775" s="1">
        <v>56</v>
      </c>
    </row>
    <row r="5776" spans="1:52" x14ac:dyDescent="0.2">
      <c r="A5776" s="1">
        <v>6781</v>
      </c>
      <c r="B5776" s="17">
        <v>4761</v>
      </c>
      <c r="C5776" s="17">
        <v>5914</v>
      </c>
      <c r="D5776" s="21">
        <v>4014</v>
      </c>
      <c r="E5776" s="17">
        <v>21.2</v>
      </c>
      <c r="F5776" s="17" t="s">
        <v>55</v>
      </c>
      <c r="G5776" s="17" t="s">
        <v>60</v>
      </c>
      <c r="H5776" s="17">
        <v>42</v>
      </c>
      <c r="I5776" s="1" t="s">
        <v>68</v>
      </c>
      <c r="J5776" s="9"/>
      <c r="K5776" s="1" t="s">
        <v>73</v>
      </c>
      <c r="L5776" s="1">
        <v>1.96</v>
      </c>
      <c r="M5776" s="1">
        <v>0.11</v>
      </c>
      <c r="N5776" s="6" t="s">
        <v>55</v>
      </c>
      <c r="O5776" s="7"/>
      <c r="U5776" s="9"/>
      <c r="W5776" s="9"/>
      <c r="AA5776" s="9"/>
      <c r="AG5776" s="9"/>
      <c r="AK5776" s="9"/>
      <c r="AL5776" s="86"/>
      <c r="AM5776" s="9"/>
      <c r="AP5776" s="1">
        <v>257</v>
      </c>
      <c r="AQ5776" s="16">
        <v>128.09743589743587</v>
      </c>
      <c r="AR5776" s="16">
        <v>445.39743589743586</v>
      </c>
      <c r="AS5776" s="16">
        <v>33.151282051282045</v>
      </c>
      <c r="AT5776" s="16">
        <v>94.946153846153848</v>
      </c>
      <c r="AU5776" s="4">
        <v>0.34915876745253716</v>
      </c>
      <c r="AV5776" s="16">
        <v>43.991413999999999</v>
      </c>
      <c r="AW5776" s="16">
        <v>136.51740056818181</v>
      </c>
      <c r="AX5776" s="16">
        <v>44.444947297935308</v>
      </c>
      <c r="AY5776" s="16">
        <v>0</v>
      </c>
      <c r="AZ5776" s="1">
        <v>63</v>
      </c>
    </row>
    <row r="5777" spans="1:52" x14ac:dyDescent="0.2">
      <c r="A5777" s="1">
        <v>6632</v>
      </c>
      <c r="B5777" s="17">
        <v>4768</v>
      </c>
      <c r="C5777" s="17">
        <v>5803</v>
      </c>
      <c r="D5777" s="21">
        <v>2970</v>
      </c>
      <c r="E5777" s="17">
        <v>30.2</v>
      </c>
      <c r="F5777" s="17" t="s">
        <v>52</v>
      </c>
      <c r="G5777" s="17" t="s">
        <v>60</v>
      </c>
      <c r="H5777" s="17">
        <v>68</v>
      </c>
      <c r="I5777" s="1" t="s">
        <v>68</v>
      </c>
      <c r="J5777" s="9"/>
      <c r="K5777" s="6">
        <v>0.04</v>
      </c>
      <c r="L5777" s="1">
        <v>12.67</v>
      </c>
      <c r="M5777" s="1">
        <v>2.4700000000000002</v>
      </c>
      <c r="N5777" s="6"/>
      <c r="O5777" s="7"/>
      <c r="U5777" s="9"/>
      <c r="V5777" s="21"/>
      <c r="W5777" s="9"/>
      <c r="AA5777" s="9"/>
      <c r="AG5777" s="9"/>
      <c r="AK5777" s="9"/>
      <c r="AL5777" s="86"/>
      <c r="AM5777" s="9"/>
      <c r="AP5777" s="1">
        <v>117</v>
      </c>
      <c r="AQ5777" s="16">
        <v>539.56363636363631</v>
      </c>
      <c r="AR5777" s="16">
        <v>730.24242424242425</v>
      </c>
      <c r="AS5777" s="16">
        <v>261.74242424242425</v>
      </c>
      <c r="AT5777" s="16">
        <v>277.82121212121206</v>
      </c>
      <c r="AU5777" s="4">
        <v>0.94212541311722175</v>
      </c>
      <c r="AV5777" s="16">
        <v>-4.0930330000000001</v>
      </c>
      <c r="AW5777" s="16">
        <v>116.01826171866668</v>
      </c>
      <c r="AX5777" s="16">
        <v>43.903482744449221</v>
      </c>
      <c r="AY5777" s="16">
        <v>865.173</v>
      </c>
      <c r="AZ5777" s="1">
        <v>59</v>
      </c>
    </row>
    <row r="5778" spans="1:52" x14ac:dyDescent="0.2">
      <c r="A5778" s="1">
        <v>4209</v>
      </c>
      <c r="B5778" s="17">
        <v>4779</v>
      </c>
      <c r="C5778" s="17">
        <v>4144</v>
      </c>
      <c r="D5778" s="21">
        <v>4031</v>
      </c>
      <c r="E5778" s="17">
        <v>27.3</v>
      </c>
      <c r="F5778" s="17" t="s">
        <v>55</v>
      </c>
      <c r="G5778" s="17" t="s">
        <v>60</v>
      </c>
      <c r="H5778" s="17">
        <v>60</v>
      </c>
      <c r="I5778" s="1" t="s">
        <v>68</v>
      </c>
      <c r="J5778" s="9"/>
      <c r="K5778" s="6">
        <v>0.01</v>
      </c>
      <c r="L5778" s="1">
        <v>7.16</v>
      </c>
      <c r="M5778" s="1">
        <v>0.57999999999999996</v>
      </c>
      <c r="N5778" s="6" t="s">
        <v>55</v>
      </c>
      <c r="O5778" s="7"/>
      <c r="U5778" s="9" t="s">
        <v>56</v>
      </c>
      <c r="V5778" s="21">
        <v>55</v>
      </c>
      <c r="W5778" s="9"/>
      <c r="AA5778" s="9"/>
      <c r="AG5778" s="9"/>
      <c r="AK5778" s="9" t="s">
        <v>134</v>
      </c>
      <c r="AL5778" s="21">
        <v>-2604</v>
      </c>
      <c r="AM5778" s="9"/>
      <c r="AP5778" s="1">
        <v>184</v>
      </c>
      <c r="AQ5778" s="16">
        <v>471.94193548387096</v>
      </c>
      <c r="AR5778" s="16">
        <v>684.16129032258061</v>
      </c>
      <c r="AS5778" s="16">
        <v>122.33548387096774</v>
      </c>
      <c r="AT5778" s="16">
        <v>349.60645161290319</v>
      </c>
      <c r="AU5778" s="4">
        <v>0.34992341619147799</v>
      </c>
      <c r="AV5778" s="16">
        <v>19.060690000000001</v>
      </c>
      <c r="AW5778" s="16">
        <v>111.70994567861112</v>
      </c>
      <c r="AX5778" s="16">
        <v>38.572234819196133</v>
      </c>
      <c r="AY5778" s="16">
        <v>0</v>
      </c>
      <c r="AZ5778" s="1">
        <v>55</v>
      </c>
    </row>
    <row r="5779" spans="1:52" x14ac:dyDescent="0.2">
      <c r="A5779" s="1">
        <v>9861</v>
      </c>
      <c r="B5779" s="17">
        <v>4782</v>
      </c>
      <c r="C5779" s="17">
        <v>763</v>
      </c>
      <c r="D5779" s="21">
        <v>4074</v>
      </c>
      <c r="E5779" s="17">
        <v>30.3</v>
      </c>
      <c r="F5779" s="17" t="s">
        <v>52</v>
      </c>
      <c r="G5779" s="17" t="s">
        <v>60</v>
      </c>
      <c r="H5779" s="17">
        <v>53</v>
      </c>
      <c r="I5779" s="1" t="s">
        <v>68</v>
      </c>
      <c r="J5779" s="9"/>
      <c r="K5779" s="1" t="s">
        <v>73</v>
      </c>
      <c r="L5779" s="1">
        <v>4.25</v>
      </c>
      <c r="M5779" s="1">
        <v>0.21</v>
      </c>
      <c r="N5779" s="1" t="s">
        <v>52</v>
      </c>
      <c r="O5779" s="7"/>
      <c r="U5779" s="9"/>
      <c r="W5779" s="9"/>
      <c r="AA5779" s="9"/>
      <c r="AG5779" s="9"/>
      <c r="AK5779" s="9"/>
      <c r="AL5779" s="86"/>
      <c r="AM5779" s="9"/>
      <c r="AP5779" s="1">
        <v>219</v>
      </c>
      <c r="AQ5779" s="16">
        <v>478.2114285714286</v>
      </c>
      <c r="AR5779" s="16">
        <v>705.08571428571429</v>
      </c>
      <c r="AS5779" s="16">
        <v>150.05142857142854</v>
      </c>
      <c r="AT5779" s="16">
        <v>328.15999999999997</v>
      </c>
      <c r="AU5779" s="4">
        <v>0.4572508184161036</v>
      </c>
      <c r="AV5779" s="16">
        <v>21.108006</v>
      </c>
      <c r="AW5779" s="16">
        <v>121.87375488266667</v>
      </c>
      <c r="AX5779" s="16">
        <v>49.142741383332236</v>
      </c>
      <c r="AY5779" s="16">
        <v>10.875999999999999</v>
      </c>
      <c r="AZ5779" s="1">
        <v>56</v>
      </c>
    </row>
    <row r="5780" spans="1:52" x14ac:dyDescent="0.2">
      <c r="A5780" s="1">
        <v>3338</v>
      </c>
      <c r="B5780" s="17">
        <v>4784</v>
      </c>
      <c r="C5780" s="17">
        <v>3598</v>
      </c>
      <c r="D5780" s="21">
        <v>2645</v>
      </c>
      <c r="E5780" s="17">
        <v>22.3</v>
      </c>
      <c r="F5780" s="17" t="s">
        <v>55</v>
      </c>
      <c r="G5780" s="17" t="s">
        <v>53</v>
      </c>
      <c r="H5780" s="17">
        <v>59</v>
      </c>
      <c r="I5780" s="10"/>
      <c r="J5780" s="9"/>
      <c r="K5780" s="10" t="s">
        <v>54</v>
      </c>
      <c r="L5780" s="1">
        <v>4.87</v>
      </c>
      <c r="M5780" s="1">
        <v>0.49</v>
      </c>
      <c r="N5780" s="6" t="s">
        <v>55</v>
      </c>
      <c r="O5780" s="7"/>
      <c r="U5780" s="9"/>
      <c r="W5780" s="9"/>
      <c r="AA5780" s="9"/>
      <c r="AG5780" s="9"/>
      <c r="AK5780" s="9"/>
      <c r="AL5780" s="86"/>
      <c r="AM5780" s="9"/>
      <c r="AP5780" s="1">
        <v>149</v>
      </c>
      <c r="AQ5780" s="16">
        <v>131.15454545454546</v>
      </c>
      <c r="AR5780" s="16">
        <v>411.32727272727271</v>
      </c>
      <c r="AS5780" s="16">
        <v>131.15454545454546</v>
      </c>
      <c r="AT5780" s="16">
        <v>57.078787878787878</v>
      </c>
      <c r="AU5780" s="4">
        <v>2.2977808451900614</v>
      </c>
      <c r="AV5780" s="16">
        <v>47.495902000000001</v>
      </c>
      <c r="AW5780" s="16">
        <v>122.46028645833334</v>
      </c>
      <c r="AX5780" s="16">
        <v>43.57525795180532</v>
      </c>
      <c r="AY5780" s="16">
        <v>48.698</v>
      </c>
      <c r="AZ5780" s="1">
        <v>67</v>
      </c>
    </row>
    <row r="5781" spans="1:52" x14ac:dyDescent="0.2">
      <c r="A5781" s="1">
        <v>3358</v>
      </c>
      <c r="B5781" s="17">
        <v>4797</v>
      </c>
      <c r="C5781" s="17">
        <v>3610</v>
      </c>
      <c r="D5781" s="21">
        <v>4010</v>
      </c>
      <c r="E5781" s="17">
        <v>35.1</v>
      </c>
      <c r="F5781" s="17" t="s">
        <v>52</v>
      </c>
      <c r="G5781" s="17" t="s">
        <v>53</v>
      </c>
      <c r="H5781" s="17">
        <v>55</v>
      </c>
      <c r="I5781" s="1" t="s">
        <v>64</v>
      </c>
      <c r="J5781" s="9"/>
      <c r="K5781" s="6">
        <v>0.08</v>
      </c>
      <c r="L5781" s="1">
        <v>3.24</v>
      </c>
      <c r="M5781" s="1">
        <v>0.19</v>
      </c>
      <c r="N5781" s="6"/>
      <c r="O5781" s="7"/>
      <c r="P5781" s="21">
        <v>4012</v>
      </c>
      <c r="S5781" s="3" t="s">
        <v>128</v>
      </c>
      <c r="T5781" s="21">
        <v>4005</v>
      </c>
      <c r="U5781" s="9"/>
      <c r="V5781" s="21"/>
      <c r="W5781" s="9" t="s">
        <v>70</v>
      </c>
      <c r="X5781" s="21">
        <v>3258</v>
      </c>
      <c r="AA5781" s="9"/>
      <c r="AG5781" s="9"/>
      <c r="AK5781" s="9" t="s">
        <v>129</v>
      </c>
      <c r="AL5781" s="21">
        <v>3382</v>
      </c>
      <c r="AM5781" s="9"/>
      <c r="AP5781" s="1">
        <v>130</v>
      </c>
      <c r="AQ5781" s="16">
        <v>619.48717948717945</v>
      </c>
      <c r="AR5781" s="16">
        <v>1032.6974358974358</v>
      </c>
      <c r="AS5781" s="16">
        <v>312.72564102564104</v>
      </c>
      <c r="AT5781" s="16">
        <v>306.76153846153841</v>
      </c>
      <c r="AU5781" s="4">
        <v>1.0194421458244525</v>
      </c>
      <c r="AV5781" s="16">
        <v>32.555841000000001</v>
      </c>
      <c r="AW5781" s="16">
        <v>252.66234030358973</v>
      </c>
      <c r="AX5781" s="16">
        <v>73.489850014146299</v>
      </c>
      <c r="AY5781" s="16">
        <v>5380.3789999999999</v>
      </c>
      <c r="AZ5781" s="1">
        <v>39</v>
      </c>
    </row>
    <row r="5782" spans="1:52" x14ac:dyDescent="0.2">
      <c r="A5782" s="1">
        <v>3840</v>
      </c>
      <c r="B5782" s="17">
        <v>4806</v>
      </c>
      <c r="C5782" s="17">
        <v>3900</v>
      </c>
      <c r="D5782" s="21">
        <v>4011</v>
      </c>
      <c r="E5782" s="17">
        <v>23.6</v>
      </c>
      <c r="F5782" s="17" t="s">
        <v>55</v>
      </c>
      <c r="G5782" s="17" t="s">
        <v>60</v>
      </c>
      <c r="H5782" s="17">
        <v>67</v>
      </c>
      <c r="I5782" s="1" t="s">
        <v>68</v>
      </c>
      <c r="J5782" s="9"/>
      <c r="K5782" s="6">
        <v>0.01</v>
      </c>
      <c r="L5782" s="11">
        <v>8.91</v>
      </c>
      <c r="M5782" s="11">
        <v>1.59</v>
      </c>
      <c r="N5782" s="6" t="s">
        <v>55</v>
      </c>
      <c r="O5782" s="7"/>
      <c r="U5782" s="9"/>
      <c r="W5782" s="9"/>
      <c r="AA5782" s="9"/>
      <c r="AG5782" s="9"/>
      <c r="AK5782" s="9"/>
      <c r="AL5782" s="86"/>
      <c r="AM5782" s="9"/>
      <c r="AP5782" s="1">
        <v>160</v>
      </c>
      <c r="AQ5782" s="16">
        <v>217.05641025641023</v>
      </c>
      <c r="AR5782" s="16">
        <v>440.22307692307686</v>
      </c>
      <c r="AS5782" s="16">
        <v>81.184615384615384</v>
      </c>
      <c r="AT5782" s="16">
        <v>135.87435897435896</v>
      </c>
      <c r="AU5782" s="4">
        <v>0.59749768828669025</v>
      </c>
      <c r="AV5782" s="16">
        <v>17.741365999999999</v>
      </c>
      <c r="AW5782" s="16">
        <v>83.405546570833337</v>
      </c>
      <c r="AX5782" s="16">
        <v>32.572148083271145</v>
      </c>
      <c r="AY5782" s="16">
        <v>0</v>
      </c>
      <c r="AZ5782" s="1">
        <v>62</v>
      </c>
    </row>
    <row r="5783" spans="1:52" x14ac:dyDescent="0.2">
      <c r="A5783" s="1">
        <v>2102</v>
      </c>
      <c r="B5783" s="17">
        <v>4817</v>
      </c>
      <c r="C5783" s="17">
        <v>2828</v>
      </c>
      <c r="D5783" s="21">
        <v>3833</v>
      </c>
      <c r="E5783" s="17">
        <v>24.8</v>
      </c>
      <c r="F5783" s="17" t="s">
        <v>55</v>
      </c>
      <c r="G5783" s="17" t="s">
        <v>60</v>
      </c>
      <c r="H5783" s="17">
        <v>50</v>
      </c>
      <c r="I5783" s="1" t="s">
        <v>68</v>
      </c>
      <c r="J5783" s="9"/>
      <c r="K5783" s="1" t="s">
        <v>73</v>
      </c>
      <c r="L5783" s="11">
        <v>5.19</v>
      </c>
      <c r="M5783" s="11">
        <v>0.13</v>
      </c>
      <c r="N5783" s="6" t="s">
        <v>55</v>
      </c>
      <c r="O5783" s="7"/>
      <c r="U5783" s="9"/>
      <c r="W5783" s="9"/>
      <c r="AA5783" s="9"/>
      <c r="AG5783" s="9"/>
      <c r="AK5783" s="9"/>
      <c r="AL5783" s="86"/>
      <c r="AM5783" s="9"/>
      <c r="AP5783" s="1">
        <v>204</v>
      </c>
      <c r="AQ5783" s="16">
        <v>263.24242424242425</v>
      </c>
      <c r="AR5783" s="16">
        <v>468.43939393939388</v>
      </c>
      <c r="AS5783" s="16">
        <v>106.23939393939392</v>
      </c>
      <c r="AT5783" s="16">
        <v>157.0030303030303</v>
      </c>
      <c r="AU5783" s="4">
        <v>0.67667097720561264</v>
      </c>
      <c r="AV5783" s="16">
        <v>23.858684</v>
      </c>
      <c r="AW5783" s="16">
        <v>115.10577785363635</v>
      </c>
      <c r="AX5783" s="16">
        <v>40.958290289660553</v>
      </c>
      <c r="AY5783" s="16">
        <v>0</v>
      </c>
      <c r="AZ5783" s="1">
        <v>60</v>
      </c>
    </row>
    <row r="5784" spans="1:52" x14ac:dyDescent="0.2">
      <c r="A5784" s="1">
        <v>5417</v>
      </c>
      <c r="B5784" s="17">
        <v>4819</v>
      </c>
      <c r="C5784" s="17">
        <v>4930</v>
      </c>
      <c r="D5784" s="21">
        <v>4010</v>
      </c>
      <c r="E5784" s="17">
        <v>22.3</v>
      </c>
      <c r="F5784" s="17" t="s">
        <v>55</v>
      </c>
      <c r="G5784" s="17" t="s">
        <v>53</v>
      </c>
      <c r="H5784" s="17">
        <v>23</v>
      </c>
      <c r="I5784" s="1" t="s">
        <v>64</v>
      </c>
      <c r="J5784" s="9"/>
      <c r="K5784" s="6">
        <v>0.01</v>
      </c>
      <c r="L5784" s="1">
        <v>3.69</v>
      </c>
      <c r="M5784" s="1">
        <v>0.42</v>
      </c>
      <c r="N5784" s="6" t="s">
        <v>55</v>
      </c>
      <c r="O5784" s="7"/>
      <c r="U5784" s="9"/>
      <c r="W5784" s="9"/>
      <c r="AA5784" s="9"/>
      <c r="AC5784" s="3" t="s">
        <v>126</v>
      </c>
      <c r="AD5784" s="21">
        <v>-1612</v>
      </c>
      <c r="AG5784" s="9"/>
      <c r="AK5784" s="9"/>
      <c r="AL5784" s="86"/>
      <c r="AM5784" s="9"/>
      <c r="AP5784" s="1">
        <v>178</v>
      </c>
      <c r="AQ5784" s="16">
        <v>219.46153846153842</v>
      </c>
      <c r="AR5784" s="16">
        <v>520.47435897435889</v>
      </c>
      <c r="AS5784" s="16">
        <v>85.3</v>
      </c>
      <c r="AT5784" s="16">
        <v>134.16153846153844</v>
      </c>
      <c r="AU5784" s="4">
        <v>0.63580069950117535</v>
      </c>
      <c r="AV5784" s="16">
        <v>43.729782</v>
      </c>
      <c r="AW5784" s="16">
        <v>173.7731552125</v>
      </c>
      <c r="AX5784" s="16">
        <v>53.431646355332987</v>
      </c>
      <c r="AY5784" s="16">
        <v>0</v>
      </c>
      <c r="AZ5784" s="1">
        <v>62</v>
      </c>
    </row>
    <row r="5785" spans="1:52" x14ac:dyDescent="0.2">
      <c r="A5785" s="1">
        <v>6784</v>
      </c>
      <c r="B5785" s="17">
        <v>4821</v>
      </c>
      <c r="C5785" s="17">
        <v>5916</v>
      </c>
      <c r="D5785" s="21">
        <v>3916</v>
      </c>
      <c r="E5785" s="17">
        <v>23.1</v>
      </c>
      <c r="F5785" s="17" t="s">
        <v>55</v>
      </c>
      <c r="G5785" s="17" t="s">
        <v>53</v>
      </c>
      <c r="H5785" s="17">
        <v>58</v>
      </c>
      <c r="I5785" s="1" t="s">
        <v>68</v>
      </c>
      <c r="J5785" s="9"/>
      <c r="K5785" s="6">
        <v>0.05</v>
      </c>
      <c r="L5785" s="1">
        <v>4.68</v>
      </c>
      <c r="M5785" s="1">
        <v>0.4</v>
      </c>
      <c r="N5785" s="6" t="s">
        <v>55</v>
      </c>
      <c r="O5785" s="7"/>
      <c r="U5785" s="9"/>
      <c r="W5785" s="9"/>
      <c r="AA5785" s="9"/>
      <c r="AG5785" s="9"/>
      <c r="AK5785" s="9"/>
      <c r="AL5785" s="86"/>
      <c r="AM5785" s="9"/>
      <c r="AP5785" s="1">
        <v>171</v>
      </c>
      <c r="AQ5785" s="16">
        <v>194.90810810810808</v>
      </c>
      <c r="AR5785" s="16">
        <v>465.69729729729727</v>
      </c>
      <c r="AS5785" s="16">
        <v>66.413513513513507</v>
      </c>
      <c r="AT5785" s="16">
        <v>128.49729729729728</v>
      </c>
      <c r="AU5785" s="4">
        <v>0.51684755174154462</v>
      </c>
      <c r="AV5785" s="16">
        <v>44.420659000000001</v>
      </c>
      <c r="AW5785" s="16">
        <v>105.38436778916666</v>
      </c>
      <c r="AX5785" s="16">
        <v>37.499103940634036</v>
      </c>
      <c r="AY5785" s="16">
        <v>0</v>
      </c>
      <c r="AZ5785" s="1">
        <v>67</v>
      </c>
    </row>
    <row r="5786" spans="1:52" x14ac:dyDescent="0.2">
      <c r="A5786" s="1">
        <v>4492</v>
      </c>
      <c r="B5786" s="17">
        <v>4822</v>
      </c>
      <c r="C5786" s="17">
        <v>4321</v>
      </c>
      <c r="D5786" s="21">
        <v>3776</v>
      </c>
      <c r="E5786" s="17">
        <v>23</v>
      </c>
      <c r="F5786" s="17" t="s">
        <v>55</v>
      </c>
      <c r="G5786" s="17" t="s">
        <v>60</v>
      </c>
      <c r="H5786" s="17">
        <v>51</v>
      </c>
      <c r="I5786" s="1" t="s">
        <v>64</v>
      </c>
      <c r="J5786" s="9"/>
      <c r="K5786" s="6">
        <v>0.01</v>
      </c>
      <c r="L5786" s="1">
        <v>4.3600000000000003</v>
      </c>
      <c r="M5786" s="1">
        <v>0.42</v>
      </c>
      <c r="N5786" s="6" t="s">
        <v>55</v>
      </c>
      <c r="O5786" s="7"/>
      <c r="U5786" s="9"/>
      <c r="W5786" s="9"/>
      <c r="AA5786" s="9"/>
      <c r="AG5786" s="9"/>
      <c r="AK5786" s="9"/>
      <c r="AL5786" s="86"/>
      <c r="AM5786" s="9"/>
      <c r="AP5786" s="1">
        <v>197</v>
      </c>
      <c r="AQ5786" s="16">
        <v>457.85428571428571</v>
      </c>
      <c r="AR5786" s="16">
        <v>652.19714285714292</v>
      </c>
      <c r="AS5786" s="16">
        <v>195.52857142857144</v>
      </c>
      <c r="AT5786" s="16">
        <v>262.3257142857143</v>
      </c>
      <c r="AU5786" s="4">
        <v>0.74536563051386506</v>
      </c>
      <c r="AV5786" s="16">
        <v>20.841439000000001</v>
      </c>
      <c r="AW5786" s="16">
        <v>127.37263354466668</v>
      </c>
      <c r="AX5786" s="16">
        <v>54.841104680607515</v>
      </c>
      <c r="AY5786" s="16">
        <v>0</v>
      </c>
      <c r="AZ5786" s="1">
        <v>56</v>
      </c>
    </row>
    <row r="5787" spans="1:52" x14ac:dyDescent="0.2">
      <c r="A5787" s="1">
        <v>6800</v>
      </c>
      <c r="B5787" s="17">
        <v>4825</v>
      </c>
      <c r="C5787" s="17">
        <v>5925</v>
      </c>
      <c r="D5787" s="21">
        <v>2341</v>
      </c>
      <c r="E5787" s="17">
        <v>34.700000000000003</v>
      </c>
      <c r="F5787" s="17" t="s">
        <v>52</v>
      </c>
      <c r="G5787" s="17" t="s">
        <v>53</v>
      </c>
      <c r="H5787" s="17">
        <v>66</v>
      </c>
      <c r="I5787" s="1" t="s">
        <v>64</v>
      </c>
      <c r="J5787" s="9"/>
      <c r="K5787" s="6">
        <v>0.2</v>
      </c>
      <c r="L5787" s="1">
        <v>6.12</v>
      </c>
      <c r="M5787" s="1">
        <v>1.28</v>
      </c>
      <c r="N5787" s="6" t="s">
        <v>55</v>
      </c>
      <c r="O5787" s="7"/>
      <c r="P5787" s="21">
        <v>2354</v>
      </c>
      <c r="U5787" s="9" t="s">
        <v>56</v>
      </c>
      <c r="V5787" s="21">
        <v>4</v>
      </c>
      <c r="W5787" s="9"/>
      <c r="AA5787" s="9"/>
      <c r="AG5787" s="9"/>
      <c r="AK5787" s="9"/>
      <c r="AL5787" s="86"/>
      <c r="AM5787" s="9"/>
      <c r="AP5787" s="1">
        <v>113</v>
      </c>
      <c r="AQ5787" s="16">
        <v>751.40800000000002</v>
      </c>
      <c r="AR5787" s="16">
        <v>1186.396</v>
      </c>
      <c r="AS5787" s="16">
        <v>394.62399999999997</v>
      </c>
      <c r="AT5787" s="16">
        <v>356.78399999999999</v>
      </c>
      <c r="AU5787" s="4">
        <v>1.1060585676487733</v>
      </c>
      <c r="AV5787" s="16">
        <v>14.355467000000001</v>
      </c>
      <c r="AW5787" s="16">
        <v>141.85822541027778</v>
      </c>
      <c r="AX5787" s="16">
        <v>42.415256394156799</v>
      </c>
      <c r="AY5787" s="16">
        <v>444.83800000000002</v>
      </c>
      <c r="AZ5787" s="1">
        <v>51</v>
      </c>
    </row>
    <row r="5788" spans="1:52" x14ac:dyDescent="0.2">
      <c r="A5788" s="1">
        <v>3763</v>
      </c>
      <c r="B5788" s="17">
        <v>4834</v>
      </c>
      <c r="C5788" s="17">
        <v>3852</v>
      </c>
      <c r="D5788" s="21">
        <v>1533</v>
      </c>
      <c r="E5788" s="17">
        <v>25.8</v>
      </c>
      <c r="F5788" s="17" t="s">
        <v>55</v>
      </c>
      <c r="G5788" s="17" t="s">
        <v>60</v>
      </c>
      <c r="H5788" s="17">
        <v>59</v>
      </c>
      <c r="I5788" s="1" t="s">
        <v>68</v>
      </c>
      <c r="J5788" s="9"/>
      <c r="K5788" s="1" t="s">
        <v>73</v>
      </c>
      <c r="L5788" s="1">
        <v>7.06</v>
      </c>
      <c r="M5788" s="1">
        <v>0.55000000000000004</v>
      </c>
      <c r="N5788" s="6" t="s">
        <v>55</v>
      </c>
      <c r="O5788" s="7"/>
      <c r="U5788" s="9"/>
      <c r="W5788" s="9"/>
      <c r="AA5788" s="9"/>
      <c r="AG5788" s="9"/>
      <c r="AK5788" s="9"/>
      <c r="AL5788" s="86"/>
      <c r="AM5788" s="9"/>
      <c r="AP5788" s="1">
        <v>145</v>
      </c>
      <c r="AQ5788" s="16">
        <v>369.41282051282047</v>
      </c>
      <c r="AR5788" s="16">
        <v>594.37435897435887</v>
      </c>
      <c r="AS5788" s="16">
        <v>186.86666666666665</v>
      </c>
      <c r="AT5788" s="16">
        <v>182.54615384615383</v>
      </c>
      <c r="AU5788" s="4">
        <v>1.0236680572528198</v>
      </c>
      <c r="AV5788" s="16">
        <v>33.732236999999998</v>
      </c>
      <c r="AW5788" s="16">
        <v>135.84742619435897</v>
      </c>
      <c r="AX5788" s="16">
        <v>48.338827302369118</v>
      </c>
      <c r="AY5788" s="16">
        <v>410.834</v>
      </c>
      <c r="AZ5788" s="1">
        <v>62</v>
      </c>
    </row>
    <row r="5789" spans="1:52" x14ac:dyDescent="0.2">
      <c r="A5789" s="1">
        <v>4700</v>
      </c>
      <c r="B5789" s="17">
        <v>4836</v>
      </c>
      <c r="C5789" s="17">
        <v>4460</v>
      </c>
      <c r="D5789" s="21">
        <v>772</v>
      </c>
      <c r="E5789" s="17">
        <v>34.299999999999997</v>
      </c>
      <c r="F5789" s="17" t="s">
        <v>52</v>
      </c>
      <c r="G5789" s="17" t="s">
        <v>53</v>
      </c>
      <c r="H5789" s="17">
        <v>61</v>
      </c>
      <c r="I5789" s="1" t="s">
        <v>64</v>
      </c>
      <c r="J5789" s="9"/>
      <c r="K5789" s="6">
        <v>0.12</v>
      </c>
      <c r="L5789" s="1">
        <v>4.07</v>
      </c>
      <c r="M5789" s="1">
        <v>0.41</v>
      </c>
      <c r="N5789" s="6" t="s">
        <v>55</v>
      </c>
      <c r="O5789" s="7"/>
      <c r="U5789" s="9"/>
      <c r="V5789" s="21"/>
      <c r="W5789" s="9" t="s">
        <v>78</v>
      </c>
      <c r="X5789" s="21">
        <v>747</v>
      </c>
      <c r="AA5789" s="9"/>
      <c r="AG5789" s="9"/>
      <c r="AK5789" s="9"/>
      <c r="AL5789" s="86"/>
      <c r="AM5789" s="9"/>
      <c r="AP5789" s="1">
        <v>159</v>
      </c>
      <c r="AQ5789" s="16">
        <v>535.23488372093027</v>
      </c>
      <c r="AR5789" s="16">
        <v>920.69534883720928</v>
      </c>
      <c r="AS5789" s="16">
        <v>338.74883720930234</v>
      </c>
      <c r="AT5789" s="16">
        <v>196.4860465116279</v>
      </c>
      <c r="AU5789" s="4">
        <v>1.7240350814898979</v>
      </c>
      <c r="AV5789" s="16">
        <v>13.756707</v>
      </c>
      <c r="AW5789" s="16">
        <v>238.84280395500002</v>
      </c>
      <c r="AX5789" s="16">
        <v>80.062086190402937</v>
      </c>
      <c r="AY5789" s="16">
        <v>1740.951</v>
      </c>
      <c r="AZ5789" s="1">
        <v>59</v>
      </c>
    </row>
    <row r="5790" spans="1:52" x14ac:dyDescent="0.2">
      <c r="A5790" s="1">
        <v>9636</v>
      </c>
      <c r="B5790" s="17">
        <v>4837</v>
      </c>
      <c r="C5790" s="17">
        <v>634</v>
      </c>
      <c r="D5790" s="21">
        <v>3805</v>
      </c>
      <c r="E5790" s="17">
        <v>30.4</v>
      </c>
      <c r="F5790" s="17" t="s">
        <v>52</v>
      </c>
      <c r="G5790" s="17" t="s">
        <v>53</v>
      </c>
      <c r="H5790" s="17">
        <v>55</v>
      </c>
      <c r="I5790" s="1" t="s">
        <v>64</v>
      </c>
      <c r="J5790" s="9"/>
      <c r="K5790" s="6">
        <v>0.1</v>
      </c>
      <c r="L5790" s="1">
        <v>3.68</v>
      </c>
      <c r="M5790" s="1">
        <v>0.25</v>
      </c>
      <c r="N5790" s="6" t="s">
        <v>55</v>
      </c>
      <c r="O5790" s="7"/>
      <c r="U5790" s="9"/>
      <c r="W5790" s="9"/>
      <c r="AA5790" s="9"/>
      <c r="AG5790" s="9"/>
      <c r="AK5790" s="9"/>
      <c r="AL5790" s="86"/>
      <c r="AM5790" s="9"/>
      <c r="AP5790" s="1">
        <v>190</v>
      </c>
      <c r="AQ5790" s="16">
        <v>427.74324324324323</v>
      </c>
      <c r="AR5790" s="16">
        <v>729.54864864864862</v>
      </c>
      <c r="AS5790" s="16">
        <v>197.98648648648646</v>
      </c>
      <c r="AT5790" s="16">
        <v>229.75675675675674</v>
      </c>
      <c r="AU5790" s="4">
        <v>0.86172215033525457</v>
      </c>
      <c r="AV5790" s="16">
        <v>39.809545999999997</v>
      </c>
      <c r="AW5790" s="16">
        <v>199.74365234371427</v>
      </c>
      <c r="AX5790" s="16">
        <v>63.184342926391388</v>
      </c>
      <c r="AY5790" s="16">
        <v>380.85899999999998</v>
      </c>
      <c r="AZ5790" s="1">
        <v>62</v>
      </c>
    </row>
    <row r="5791" spans="1:52" x14ac:dyDescent="0.2">
      <c r="A5791" s="1">
        <v>646</v>
      </c>
      <c r="B5791" s="17">
        <v>4842</v>
      </c>
      <c r="C5791" s="17">
        <v>1918</v>
      </c>
      <c r="D5791" s="21">
        <v>1742</v>
      </c>
      <c r="E5791" s="17">
        <v>40.1</v>
      </c>
      <c r="F5791" s="17" t="s">
        <v>52</v>
      </c>
      <c r="G5791" s="17" t="s">
        <v>53</v>
      </c>
      <c r="H5791" s="17">
        <v>62</v>
      </c>
      <c r="I5791" s="1" t="s">
        <v>64</v>
      </c>
      <c r="J5791" s="9"/>
      <c r="K5791" s="6">
        <v>0.08</v>
      </c>
      <c r="L5791" s="1">
        <v>3.51</v>
      </c>
      <c r="M5791" s="1">
        <v>0.34</v>
      </c>
      <c r="N5791" s="6"/>
      <c r="O5791" s="7"/>
      <c r="U5791" s="9" t="s">
        <v>56</v>
      </c>
      <c r="V5791" s="21">
        <v>-248</v>
      </c>
      <c r="W5791" s="9"/>
      <c r="AA5791" s="9"/>
      <c r="AG5791" s="9"/>
      <c r="AK5791" s="9"/>
      <c r="AL5791" s="86"/>
      <c r="AM5791" s="9"/>
      <c r="AP5791" s="1">
        <v>183</v>
      </c>
      <c r="AQ5791" s="16">
        <v>877.39487179487173</v>
      </c>
      <c r="AR5791" s="16">
        <v>1280.030769230769</v>
      </c>
      <c r="AS5791" s="16">
        <v>449.88974358974355</v>
      </c>
      <c r="AT5791" s="16">
        <v>427.50512820512819</v>
      </c>
      <c r="AU5791" s="4">
        <v>1.0523610453016008</v>
      </c>
      <c r="AV5791" s="16">
        <v>23.131909</v>
      </c>
      <c r="AW5791" s="16">
        <v>223.58862304694441</v>
      </c>
      <c r="AX5791" s="16">
        <v>72.792072852107026</v>
      </c>
      <c r="AY5791" s="16">
        <v>173.14500000000001</v>
      </c>
      <c r="AZ5791" s="1">
        <v>53</v>
      </c>
    </row>
    <row r="5792" spans="1:52" x14ac:dyDescent="0.2">
      <c r="A5792" s="1">
        <v>2036</v>
      </c>
      <c r="B5792" s="17">
        <v>4843</v>
      </c>
      <c r="C5792" s="17">
        <v>2786</v>
      </c>
      <c r="D5792" s="21">
        <v>1540</v>
      </c>
      <c r="E5792" s="17">
        <v>25.6</v>
      </c>
      <c r="F5792" s="17" t="s">
        <v>55</v>
      </c>
      <c r="G5792" s="17" t="s">
        <v>53</v>
      </c>
      <c r="H5792" s="17">
        <v>51</v>
      </c>
      <c r="I5792" s="1" t="s">
        <v>68</v>
      </c>
      <c r="J5792" s="9"/>
      <c r="K5792" s="6">
        <v>0.03</v>
      </c>
      <c r="L5792" s="1">
        <v>3.14</v>
      </c>
      <c r="M5792" s="1">
        <v>0.13</v>
      </c>
      <c r="N5792" s="6" t="s">
        <v>55</v>
      </c>
      <c r="O5792" s="7"/>
      <c r="U5792" s="9"/>
      <c r="W5792" s="9" t="s">
        <v>65</v>
      </c>
      <c r="X5792" s="21">
        <v>873</v>
      </c>
      <c r="AA5792" s="9"/>
      <c r="AG5792" s="9"/>
      <c r="AK5792" s="9"/>
      <c r="AL5792" s="86"/>
      <c r="AM5792" s="9"/>
      <c r="AP5792" s="1">
        <v>198</v>
      </c>
      <c r="AQ5792" s="16">
        <v>231.12564102564099</v>
      </c>
      <c r="AR5792" s="16">
        <v>517.40256410256404</v>
      </c>
      <c r="AS5792" s="16">
        <v>162.79743589743586</v>
      </c>
      <c r="AT5792" s="16">
        <v>68.328205128205127</v>
      </c>
      <c r="AU5792" s="4">
        <v>2.3825803062143498</v>
      </c>
      <c r="AV5792" s="16">
        <v>42.887466000000003</v>
      </c>
      <c r="AW5792" s="16">
        <v>151.9401689009091</v>
      </c>
      <c r="AX5792" s="16">
        <v>49.466022434756297</v>
      </c>
      <c r="AY5792" s="16">
        <v>65.918000000000006</v>
      </c>
      <c r="AZ5792" s="1">
        <v>67</v>
      </c>
    </row>
    <row r="5793" spans="1:52" x14ac:dyDescent="0.2">
      <c r="A5793" s="1">
        <v>2888</v>
      </c>
      <c r="B5793" s="17">
        <v>4848</v>
      </c>
      <c r="C5793" s="17">
        <v>3336</v>
      </c>
      <c r="D5793" s="21">
        <v>4020</v>
      </c>
      <c r="E5793" s="17">
        <v>27.9</v>
      </c>
      <c r="F5793" s="17" t="s">
        <v>55</v>
      </c>
      <c r="G5793" s="17" t="s">
        <v>60</v>
      </c>
      <c r="H5793" s="17">
        <v>50</v>
      </c>
      <c r="I5793" s="1" t="s">
        <v>68</v>
      </c>
      <c r="J5793" s="9"/>
      <c r="K5793" s="1" t="s">
        <v>73</v>
      </c>
      <c r="L5793" s="1">
        <v>3.41</v>
      </c>
      <c r="M5793" s="1">
        <v>0.16</v>
      </c>
      <c r="N5793" s="6" t="s">
        <v>55</v>
      </c>
      <c r="O5793" s="7"/>
      <c r="U5793" s="9"/>
      <c r="W5793" s="9"/>
      <c r="AA5793" s="9" t="s">
        <v>494</v>
      </c>
      <c r="AB5793" s="21">
        <v>3812</v>
      </c>
      <c r="AG5793" s="9"/>
      <c r="AK5793" s="9"/>
      <c r="AL5793" s="86"/>
      <c r="AM5793" s="9"/>
      <c r="AP5793" s="1">
        <v>209</v>
      </c>
      <c r="AQ5793" s="16">
        <v>280.67272727272729</v>
      </c>
      <c r="AR5793" s="16">
        <v>524.55757575757571</v>
      </c>
      <c r="AS5793" s="16">
        <v>79.38484848484849</v>
      </c>
      <c r="AT5793" s="16">
        <v>201.28787878787878</v>
      </c>
      <c r="AU5793" s="4">
        <v>0.39438464433571702</v>
      </c>
      <c r="AV5793" s="16">
        <v>28.023233999999999</v>
      </c>
      <c r="AW5793" s="16">
        <v>111.0540993430303</v>
      </c>
      <c r="AX5793" s="16">
        <v>44.779968327287584</v>
      </c>
      <c r="AY5793" s="16">
        <v>0</v>
      </c>
      <c r="AZ5793" s="1">
        <v>54</v>
      </c>
    </row>
    <row r="5794" spans="1:52" x14ac:dyDescent="0.2">
      <c r="A5794" s="1">
        <v>6712</v>
      </c>
      <c r="B5794" s="17">
        <v>4852</v>
      </c>
      <c r="C5794" s="17">
        <v>5868</v>
      </c>
      <c r="D5794" s="21">
        <v>3956</v>
      </c>
      <c r="E5794" s="17">
        <v>28.9</v>
      </c>
      <c r="F5794" s="17" t="s">
        <v>55</v>
      </c>
      <c r="G5794" s="17" t="s">
        <v>60</v>
      </c>
      <c r="H5794" s="17">
        <v>61</v>
      </c>
      <c r="I5794" s="1" t="s">
        <v>68</v>
      </c>
      <c r="J5794" s="9"/>
      <c r="K5794" s="6">
        <v>0.01</v>
      </c>
      <c r="L5794" s="11">
        <v>6.01</v>
      </c>
      <c r="M5794" s="11">
        <v>0.45</v>
      </c>
      <c r="N5794" s="6" t="s">
        <v>55</v>
      </c>
      <c r="O5794" s="7"/>
      <c r="U5794" s="9"/>
      <c r="W5794" s="9"/>
      <c r="AA5794" s="9"/>
      <c r="AG5794" s="9"/>
      <c r="AK5794" s="9"/>
      <c r="AL5794" s="86"/>
      <c r="AM5794" s="9"/>
      <c r="AP5794" s="1">
        <v>170</v>
      </c>
      <c r="AQ5794" s="16">
        <v>474.85384615384612</v>
      </c>
      <c r="AR5794" s="16">
        <v>703.48461538461538</v>
      </c>
      <c r="AS5794" s="16">
        <v>188.54871794871795</v>
      </c>
      <c r="AT5794" s="16">
        <v>286.30512820512814</v>
      </c>
      <c r="AU5794" s="4">
        <v>0.65855864731011393</v>
      </c>
      <c r="AV5794" s="16">
        <v>13.982653000000001</v>
      </c>
      <c r="AW5794" s="16">
        <v>137.52211137242423</v>
      </c>
      <c r="AX5794" s="16">
        <v>48.934733458828163</v>
      </c>
      <c r="AY5794" s="16">
        <v>53.393999999999998</v>
      </c>
      <c r="AZ5794" s="1">
        <v>59</v>
      </c>
    </row>
    <row r="5795" spans="1:52" x14ac:dyDescent="0.2">
      <c r="A5795" s="1">
        <v>6435</v>
      </c>
      <c r="B5795" s="17">
        <v>4853</v>
      </c>
      <c r="C5795" s="17">
        <v>5659</v>
      </c>
      <c r="D5795" s="21">
        <v>3963</v>
      </c>
      <c r="E5795" s="17">
        <v>33.9</v>
      </c>
      <c r="F5795" s="17" t="s">
        <v>52</v>
      </c>
      <c r="G5795" s="17" t="s">
        <v>60</v>
      </c>
      <c r="H5795" s="17">
        <v>57</v>
      </c>
      <c r="I5795" s="1" t="s">
        <v>68</v>
      </c>
      <c r="J5795" s="9"/>
      <c r="K5795" s="6">
        <v>0.01</v>
      </c>
      <c r="L5795" s="1">
        <v>5.1100000000000003</v>
      </c>
      <c r="M5795" s="1">
        <v>0.28000000000000003</v>
      </c>
      <c r="N5795" s="6" t="s">
        <v>55</v>
      </c>
      <c r="O5795" s="7"/>
      <c r="U5795" s="9"/>
      <c r="W5795" s="9" t="s">
        <v>78</v>
      </c>
      <c r="X5795" s="21">
        <v>-202</v>
      </c>
      <c r="AA5795" s="9"/>
      <c r="AG5795" s="9"/>
      <c r="AK5795" s="9" t="s">
        <v>159</v>
      </c>
      <c r="AL5795" s="21">
        <v>2004</v>
      </c>
      <c r="AM5795" s="9" t="s">
        <v>96</v>
      </c>
      <c r="AN5795" s="21">
        <v>2078</v>
      </c>
      <c r="AO5795" s="78"/>
      <c r="AP5795" s="1">
        <v>113</v>
      </c>
      <c r="AV5795" s="16">
        <v>26.820941000000001</v>
      </c>
      <c r="AW5795" s="16">
        <v>159.69764630433335</v>
      </c>
      <c r="AX5795" s="16">
        <v>56.825492845594667</v>
      </c>
      <c r="AY5795" s="16">
        <v>1677.8679999999999</v>
      </c>
      <c r="AZ5795" s="1">
        <v>53</v>
      </c>
    </row>
    <row r="5796" spans="1:52" x14ac:dyDescent="0.2">
      <c r="A5796" s="1">
        <v>5249</v>
      </c>
      <c r="B5796" s="17">
        <v>4864</v>
      </c>
      <c r="C5796" s="17">
        <v>4808</v>
      </c>
      <c r="D5796" s="21">
        <v>0</v>
      </c>
      <c r="E5796" s="17">
        <v>24.9</v>
      </c>
      <c r="F5796" s="17" t="s">
        <v>55</v>
      </c>
      <c r="G5796" s="17" t="s">
        <v>60</v>
      </c>
      <c r="H5796" s="17">
        <v>50</v>
      </c>
      <c r="I5796" s="10"/>
      <c r="J5796" s="9"/>
      <c r="K5796" s="10" t="s">
        <v>54</v>
      </c>
      <c r="L5796" s="1">
        <v>3.68</v>
      </c>
      <c r="M5796" s="1">
        <v>0.19</v>
      </c>
      <c r="N5796" s="6" t="s">
        <v>55</v>
      </c>
      <c r="O5796" s="7"/>
      <c r="U5796" s="9"/>
      <c r="W5796" s="9"/>
      <c r="AA5796" s="9"/>
      <c r="AE5796" s="3" t="s">
        <v>368</v>
      </c>
      <c r="AF5796" s="21">
        <v>2029</v>
      </c>
      <c r="AG5796" s="9"/>
      <c r="AK5796" s="9"/>
      <c r="AL5796" s="86"/>
      <c r="AM5796" s="9"/>
      <c r="AP5796" s="1">
        <v>186</v>
      </c>
      <c r="AQ5796" s="16">
        <v>255.56285714285715</v>
      </c>
      <c r="AR5796" s="16">
        <v>507.38857142857142</v>
      </c>
      <c r="AS5796" s="16">
        <v>67.037142857142854</v>
      </c>
      <c r="AT5796" s="16">
        <v>188.52571428571429</v>
      </c>
      <c r="AU5796" s="4">
        <v>0.35558620271580987</v>
      </c>
      <c r="AV5796" s="16">
        <v>37.638784000000001</v>
      </c>
      <c r="AW5796" s="16">
        <v>103.13372640212121</v>
      </c>
      <c r="AX5796" s="16">
        <v>40.276542110979889</v>
      </c>
      <c r="AY5796" s="16">
        <v>0</v>
      </c>
      <c r="AZ5796" s="1">
        <v>60</v>
      </c>
    </row>
    <row r="5797" spans="1:52" x14ac:dyDescent="0.2">
      <c r="A5797" s="1">
        <v>4094</v>
      </c>
      <c r="B5797" s="17">
        <v>4874</v>
      </c>
      <c r="C5797" s="17">
        <v>4069</v>
      </c>
      <c r="D5797" s="21">
        <v>721</v>
      </c>
      <c r="E5797" s="17">
        <v>30.6</v>
      </c>
      <c r="F5797" s="17" t="s">
        <v>52</v>
      </c>
      <c r="G5797" s="17" t="s">
        <v>53</v>
      </c>
      <c r="H5797" s="17">
        <v>60</v>
      </c>
      <c r="I5797" s="1" t="s">
        <v>64</v>
      </c>
      <c r="J5797" s="9"/>
      <c r="K5797" s="6">
        <v>0.12</v>
      </c>
      <c r="L5797" s="1">
        <v>4.4400000000000004</v>
      </c>
      <c r="M5797" s="1">
        <v>0.45</v>
      </c>
      <c r="N5797" s="6" t="s">
        <v>55</v>
      </c>
      <c r="O5797" s="7"/>
      <c r="U5797" s="9"/>
      <c r="W5797" s="9" t="s">
        <v>84</v>
      </c>
      <c r="X5797" s="21">
        <v>-1441</v>
      </c>
      <c r="AA5797" s="9"/>
      <c r="AG5797" s="9"/>
      <c r="AK5797" s="9"/>
      <c r="AL5797" s="86"/>
      <c r="AM5797" s="9"/>
      <c r="AP5797" s="1">
        <v>130</v>
      </c>
      <c r="AQ5797" s="16">
        <v>283.92131147540982</v>
      </c>
      <c r="AR5797" s="16">
        <v>859.17704918032769</v>
      </c>
      <c r="AS5797" s="16">
        <v>150.46393442622951</v>
      </c>
      <c r="AT5797" s="16">
        <v>133.45737704918031</v>
      </c>
      <c r="AU5797" s="4">
        <v>1.1274306280632362</v>
      </c>
      <c r="AV5797" s="16">
        <v>40.557028000000003</v>
      </c>
      <c r="AW5797" s="16">
        <v>197.16653752880001</v>
      </c>
      <c r="AX5797" s="16">
        <v>48.967912896511599</v>
      </c>
      <c r="AY5797" s="16">
        <v>213.727</v>
      </c>
      <c r="AZ5797" s="1">
        <v>61</v>
      </c>
    </row>
    <row r="5798" spans="1:52" x14ac:dyDescent="0.2">
      <c r="A5798" s="1">
        <v>3920</v>
      </c>
      <c r="B5798" s="17">
        <v>4876</v>
      </c>
      <c r="C5798" s="17">
        <v>3956</v>
      </c>
      <c r="D5798" s="21">
        <v>4051</v>
      </c>
      <c r="E5798" s="17">
        <v>22.5</v>
      </c>
      <c r="F5798" s="17" t="s">
        <v>55</v>
      </c>
      <c r="G5798" s="17" t="s">
        <v>60</v>
      </c>
      <c r="H5798" s="17">
        <v>52</v>
      </c>
      <c r="I5798" s="1" t="s">
        <v>68</v>
      </c>
      <c r="J5798" s="9"/>
      <c r="K5798" s="1" t="s">
        <v>73</v>
      </c>
      <c r="L5798" s="11">
        <v>3.56</v>
      </c>
      <c r="M5798" s="11">
        <v>0.04</v>
      </c>
      <c r="N5798" s="6" t="s">
        <v>55</v>
      </c>
      <c r="O5798" s="7"/>
      <c r="U5798" s="9"/>
      <c r="W5798" s="9"/>
      <c r="AA5798" s="9"/>
      <c r="AG5798" s="9"/>
      <c r="AK5798" s="9"/>
      <c r="AL5798" s="86"/>
      <c r="AM5798" s="9"/>
      <c r="AP5798" s="1">
        <v>279</v>
      </c>
      <c r="AQ5798" s="16">
        <v>95.745714285714286</v>
      </c>
      <c r="AR5798" s="16">
        <v>349.39142857142855</v>
      </c>
      <c r="AS5798" s="16">
        <v>28.725714285714286</v>
      </c>
      <c r="AT5798" s="16">
        <v>67.02</v>
      </c>
      <c r="AU5798" s="4">
        <v>0.42861405976893896</v>
      </c>
      <c r="AV5798" s="16">
        <v>35.250138</v>
      </c>
      <c r="AW5798" s="16">
        <v>94.71413352272728</v>
      </c>
      <c r="AX5798" s="16">
        <v>36.988460714192101</v>
      </c>
      <c r="AY5798" s="16">
        <v>0</v>
      </c>
      <c r="AZ5798" s="1">
        <v>59</v>
      </c>
    </row>
    <row r="5799" spans="1:52" x14ac:dyDescent="0.2">
      <c r="A5799" s="1">
        <v>9075</v>
      </c>
      <c r="B5799" s="17">
        <v>4877</v>
      </c>
      <c r="C5799" s="17">
        <v>409</v>
      </c>
      <c r="D5799" s="21">
        <v>3941</v>
      </c>
      <c r="E5799" s="17">
        <v>29.2</v>
      </c>
      <c r="F5799" s="17" t="s">
        <v>55</v>
      </c>
      <c r="G5799" s="17" t="s">
        <v>53</v>
      </c>
      <c r="H5799" s="17">
        <v>57</v>
      </c>
      <c r="I5799" s="1" t="s">
        <v>64</v>
      </c>
      <c r="J5799" s="9"/>
      <c r="K5799" s="6">
        <v>0.08</v>
      </c>
      <c r="L5799" s="1">
        <v>4.13</v>
      </c>
      <c r="M5799" s="1">
        <v>0.33</v>
      </c>
      <c r="N5799" s="6" t="s">
        <v>55</v>
      </c>
      <c r="O5799" s="7"/>
      <c r="U5799" s="9"/>
      <c r="V5799" s="21"/>
      <c r="W5799" s="9"/>
      <c r="AA5799" s="9"/>
      <c r="AG5799" s="9"/>
      <c r="AK5799" s="9"/>
      <c r="AL5799" s="86"/>
      <c r="AM5799" s="9"/>
      <c r="AP5799" s="1">
        <v>182</v>
      </c>
      <c r="AQ5799" s="16">
        <v>460.60769230769222</v>
      </c>
      <c r="AR5799" s="16">
        <v>750.23589743589741</v>
      </c>
      <c r="AS5799" s="16">
        <v>237.54871794871795</v>
      </c>
      <c r="AT5799" s="16">
        <v>223.05897435897433</v>
      </c>
      <c r="AU5799" s="4">
        <v>1.064959249594795</v>
      </c>
      <c r="AV5799" s="16">
        <v>27.283176999999998</v>
      </c>
      <c r="AW5799" s="16">
        <v>199.78047180166664</v>
      </c>
      <c r="AX5799" s="16">
        <v>59.733863930031738</v>
      </c>
      <c r="AY5799" s="16">
        <v>28.015000000000001</v>
      </c>
      <c r="AZ5799" s="1">
        <v>57</v>
      </c>
    </row>
    <row r="5800" spans="1:52" x14ac:dyDescent="0.2">
      <c r="A5800" s="1">
        <v>433</v>
      </c>
      <c r="B5800" s="17">
        <v>4879</v>
      </c>
      <c r="C5800" s="17">
        <v>1793</v>
      </c>
      <c r="D5800" s="21">
        <v>4051</v>
      </c>
      <c r="E5800" s="17">
        <v>27.8</v>
      </c>
      <c r="F5800" s="17" t="s">
        <v>55</v>
      </c>
      <c r="G5800" s="17" t="s">
        <v>60</v>
      </c>
      <c r="H5800" s="17">
        <v>57</v>
      </c>
      <c r="I5800" s="1" t="s">
        <v>68</v>
      </c>
      <c r="J5800" s="9"/>
      <c r="K5800" s="1" t="s">
        <v>73</v>
      </c>
      <c r="L5800" s="1">
        <v>6</v>
      </c>
      <c r="M5800" s="1">
        <v>0.39</v>
      </c>
      <c r="N5800" s="6" t="s">
        <v>55</v>
      </c>
      <c r="O5800" s="7"/>
      <c r="U5800" s="9"/>
      <c r="W5800" s="9"/>
      <c r="AA5800" s="9"/>
      <c r="AG5800" s="9"/>
      <c r="AK5800" s="9"/>
      <c r="AL5800" s="86"/>
      <c r="AM5800" s="9"/>
      <c r="AP5800" s="1">
        <v>133</v>
      </c>
      <c r="AQ5800" s="16">
        <v>403.21463414634144</v>
      </c>
      <c r="AR5800" s="16">
        <v>715.09999999999991</v>
      </c>
      <c r="AS5800" s="16">
        <v>150.76585365853657</v>
      </c>
      <c r="AT5800" s="16">
        <v>252.44878048780484</v>
      </c>
      <c r="AU5800" s="4">
        <v>0.59721363425568097</v>
      </c>
      <c r="AV5800" s="16">
        <v>24.049081999999999</v>
      </c>
      <c r="AW5800" s="16">
        <v>163.0656298223077</v>
      </c>
      <c r="AX5800" s="16">
        <v>48.756217540324151</v>
      </c>
      <c r="AY5800" s="16">
        <v>40.869</v>
      </c>
      <c r="AZ5800" s="1">
        <v>52</v>
      </c>
    </row>
    <row r="5801" spans="1:52" x14ac:dyDescent="0.2">
      <c r="A5801" s="1">
        <v>6923</v>
      </c>
      <c r="B5801" s="17">
        <v>4885</v>
      </c>
      <c r="C5801" s="17">
        <v>6003</v>
      </c>
      <c r="D5801" s="21">
        <v>1798</v>
      </c>
      <c r="E5801" s="17">
        <v>32.799999999999997</v>
      </c>
      <c r="F5801" s="17" t="s">
        <v>52</v>
      </c>
      <c r="G5801" s="17" t="s">
        <v>60</v>
      </c>
      <c r="H5801" s="17">
        <v>52</v>
      </c>
      <c r="I5801" s="1" t="s">
        <v>68</v>
      </c>
      <c r="J5801" s="9"/>
      <c r="K5801" s="1" t="s">
        <v>73</v>
      </c>
      <c r="L5801" s="1">
        <v>3.65</v>
      </c>
      <c r="M5801" s="1">
        <v>0.16</v>
      </c>
      <c r="N5801" s="6"/>
      <c r="O5801" s="7"/>
      <c r="U5801" s="9"/>
      <c r="W5801" s="9"/>
      <c r="AA5801" s="9"/>
      <c r="AG5801" s="9"/>
      <c r="AK5801" s="9"/>
      <c r="AL5801" s="86"/>
      <c r="AM5801" s="9"/>
      <c r="AP5801" s="1">
        <v>256</v>
      </c>
      <c r="AQ5801" s="16">
        <v>450.63846153846151</v>
      </c>
      <c r="AR5801" s="16">
        <v>683.57692307692298</v>
      </c>
      <c r="AS5801" s="16">
        <v>181.22307692307689</v>
      </c>
      <c r="AT5801" s="16">
        <v>269.4153846153846</v>
      </c>
      <c r="AU5801" s="4">
        <v>0.67265303791685693</v>
      </c>
      <c r="AV5801" s="16">
        <v>36.457462999999997</v>
      </c>
      <c r="AW5801" s="16">
        <v>121.2791748047222</v>
      </c>
      <c r="AX5801" s="16">
        <v>48.902990872401986</v>
      </c>
      <c r="AY5801" s="16">
        <v>0</v>
      </c>
      <c r="AZ5801" s="1">
        <v>35</v>
      </c>
    </row>
    <row r="5802" spans="1:52" x14ac:dyDescent="0.2">
      <c r="A5802" s="1">
        <v>3688</v>
      </c>
      <c r="B5802" s="17">
        <v>4887</v>
      </c>
      <c r="C5802" s="17">
        <v>3800</v>
      </c>
      <c r="D5802" s="21">
        <v>4043</v>
      </c>
      <c r="E5802" s="17">
        <v>20.399999999999999</v>
      </c>
      <c r="F5802" s="17" t="s">
        <v>55</v>
      </c>
      <c r="G5802" s="17" t="s">
        <v>60</v>
      </c>
      <c r="H5802" s="17">
        <v>62</v>
      </c>
      <c r="I5802" s="1" t="s">
        <v>68</v>
      </c>
      <c r="J5802" s="9"/>
      <c r="K5802" s="6">
        <v>0.01</v>
      </c>
      <c r="L5802" s="11">
        <v>7.48</v>
      </c>
      <c r="M5802" s="11">
        <v>0.41</v>
      </c>
      <c r="N5802" s="6" t="s">
        <v>55</v>
      </c>
      <c r="O5802" s="7"/>
      <c r="U5802" s="9"/>
      <c r="W5802" s="9"/>
      <c r="AA5802" s="9"/>
      <c r="AG5802" s="9"/>
      <c r="AK5802" s="9"/>
      <c r="AL5802" s="86"/>
      <c r="AM5802" s="9"/>
      <c r="AP5802" s="1">
        <v>157</v>
      </c>
      <c r="AQ5802" s="16">
        <v>123.21142857142857</v>
      </c>
      <c r="AR5802" s="16">
        <v>360.00857142857143</v>
      </c>
      <c r="AS5802" s="16">
        <v>42.14</v>
      </c>
      <c r="AT5802" s="16">
        <v>81.071428571428569</v>
      </c>
      <c r="AU5802" s="4">
        <v>0.51978854625550663</v>
      </c>
      <c r="AV5802" s="16">
        <v>14.278593000000001</v>
      </c>
      <c r="AW5802" s="16">
        <v>64.170413341666674</v>
      </c>
      <c r="AX5802" s="16">
        <v>23.541855528582854</v>
      </c>
      <c r="AY5802" s="16">
        <v>0</v>
      </c>
      <c r="AZ5802" s="1">
        <v>63</v>
      </c>
    </row>
    <row r="5803" spans="1:52" x14ac:dyDescent="0.2">
      <c r="A5803" s="1">
        <v>4423</v>
      </c>
      <c r="B5803" s="17">
        <v>4889</v>
      </c>
      <c r="C5803" s="17">
        <v>4281</v>
      </c>
      <c r="D5803" s="21">
        <v>3908</v>
      </c>
      <c r="E5803" s="17">
        <v>22.3</v>
      </c>
      <c r="F5803" s="17" t="s">
        <v>55</v>
      </c>
      <c r="G5803" s="17" t="s">
        <v>60</v>
      </c>
      <c r="H5803" s="17">
        <v>52</v>
      </c>
      <c r="I5803" s="1" t="s">
        <v>64</v>
      </c>
      <c r="J5803" s="9"/>
      <c r="K5803" s="6">
        <v>0.01</v>
      </c>
      <c r="L5803" s="1">
        <v>4.8099999999999996</v>
      </c>
      <c r="M5803" s="1">
        <v>0.51</v>
      </c>
      <c r="N5803" s="6" t="s">
        <v>55</v>
      </c>
      <c r="O5803" s="7"/>
      <c r="U5803" s="9"/>
      <c r="W5803" s="9"/>
      <c r="AA5803" s="9"/>
      <c r="AC5803" s="3" t="s">
        <v>158</v>
      </c>
      <c r="AD5803" s="21">
        <v>2073</v>
      </c>
      <c r="AG5803" s="9"/>
      <c r="AK5803" s="9"/>
      <c r="AL5803" s="86"/>
      <c r="AM5803" s="9"/>
      <c r="AP5803" s="1">
        <v>173</v>
      </c>
      <c r="AQ5803" s="16">
        <v>180.08378378378376</v>
      </c>
      <c r="AR5803" s="16">
        <v>378.01621621621621</v>
      </c>
      <c r="AS5803" s="16">
        <v>63.651351351351344</v>
      </c>
      <c r="AT5803" s="16">
        <v>116.43243243243244</v>
      </c>
      <c r="AU5803" s="4">
        <v>0.54668059424326831</v>
      </c>
      <c r="AV5803" s="16">
        <v>37.703417000000002</v>
      </c>
      <c r="AW5803" s="16">
        <v>111.78786057692309</v>
      </c>
      <c r="AX5803" s="16">
        <v>39.777669981012785</v>
      </c>
      <c r="AY5803" s="16">
        <v>16.797000000000001</v>
      </c>
      <c r="AZ5803" s="1">
        <v>58</v>
      </c>
    </row>
    <row r="5804" spans="1:52" x14ac:dyDescent="0.2">
      <c r="A5804" s="1">
        <v>6930</v>
      </c>
      <c r="B5804" s="17">
        <v>4891</v>
      </c>
      <c r="C5804" s="17">
        <v>6009</v>
      </c>
      <c r="D5804" s="21">
        <v>4021</v>
      </c>
      <c r="E5804" s="17">
        <v>36.4</v>
      </c>
      <c r="F5804" s="17" t="s">
        <v>52</v>
      </c>
      <c r="G5804" s="17" t="s">
        <v>53</v>
      </c>
      <c r="H5804" s="17">
        <v>60</v>
      </c>
      <c r="I5804" s="1" t="s">
        <v>64</v>
      </c>
      <c r="J5804" s="9"/>
      <c r="K5804" s="6">
        <v>0.1</v>
      </c>
      <c r="L5804" s="1">
        <v>3.76</v>
      </c>
      <c r="M5804" s="1">
        <v>0.33</v>
      </c>
      <c r="N5804" s="6" t="s">
        <v>55</v>
      </c>
      <c r="O5804" s="7"/>
      <c r="U5804" s="9"/>
      <c r="W5804" s="9" t="s">
        <v>70</v>
      </c>
      <c r="X5804" s="21">
        <v>3958</v>
      </c>
      <c r="AA5804" s="9"/>
      <c r="AG5804" s="9"/>
      <c r="AK5804" s="9"/>
      <c r="AL5804" s="86"/>
      <c r="AM5804" s="9"/>
      <c r="AP5804" s="1">
        <v>136</v>
      </c>
      <c r="AQ5804" s="16">
        <v>586.60243902439015</v>
      </c>
      <c r="AR5804" s="16">
        <v>950.96097560975602</v>
      </c>
      <c r="AS5804" s="16">
        <v>314.48292682926825</v>
      </c>
      <c r="AT5804" s="16">
        <v>272.11951219512196</v>
      </c>
      <c r="AU5804" s="4">
        <v>1.1556794450071257</v>
      </c>
      <c r="AV5804" s="16">
        <v>42.230871999999998</v>
      </c>
      <c r="AW5804" s="16">
        <v>231.26643254205126</v>
      </c>
      <c r="AX5804" s="16">
        <v>82.291939248749827</v>
      </c>
      <c r="AY5804" s="16">
        <v>968.62800000000004</v>
      </c>
      <c r="AZ5804" s="1">
        <v>31</v>
      </c>
    </row>
    <row r="5805" spans="1:52" x14ac:dyDescent="0.2">
      <c r="A5805" s="1">
        <v>6889</v>
      </c>
      <c r="B5805" s="17">
        <v>4895</v>
      </c>
      <c r="C5805" s="17">
        <v>5988</v>
      </c>
      <c r="D5805" s="21">
        <v>3336</v>
      </c>
      <c r="E5805" s="17">
        <v>29.6</v>
      </c>
      <c r="F5805" s="17" t="s">
        <v>55</v>
      </c>
      <c r="G5805" s="17" t="s">
        <v>53</v>
      </c>
      <c r="H5805" s="17">
        <v>63</v>
      </c>
      <c r="I5805" s="1" t="s">
        <v>68</v>
      </c>
      <c r="J5805" s="9"/>
      <c r="K5805" s="6">
        <v>0.12</v>
      </c>
      <c r="L5805" s="1">
        <v>4.71</v>
      </c>
      <c r="M5805" s="1">
        <v>0.46</v>
      </c>
      <c r="N5805" s="6" t="s">
        <v>55</v>
      </c>
      <c r="O5805" s="7"/>
      <c r="U5805" s="9" t="s">
        <v>56</v>
      </c>
      <c r="V5805" s="21">
        <v>-1218</v>
      </c>
      <c r="W5805" s="9" t="s">
        <v>65</v>
      </c>
      <c r="X5805" s="21">
        <v>274</v>
      </c>
      <c r="AA5805" s="9"/>
      <c r="AG5805" s="9"/>
      <c r="AK5805" s="9"/>
      <c r="AL5805" s="86"/>
      <c r="AM5805" s="9"/>
      <c r="AP5805" s="1">
        <v>256</v>
      </c>
      <c r="AQ5805" s="16">
        <v>426.70270270270265</v>
      </c>
      <c r="AR5805" s="16">
        <v>751.45135135135126</v>
      </c>
      <c r="AS5805" s="16">
        <v>267.80270270270267</v>
      </c>
      <c r="AT5805" s="16">
        <v>158.89999999999998</v>
      </c>
      <c r="AU5805" s="4">
        <v>1.6853536985695579</v>
      </c>
      <c r="AV5805" s="16">
        <v>43.112240999999997</v>
      </c>
      <c r="AW5805" s="16">
        <v>205.037841797</v>
      </c>
      <c r="AX5805" s="16">
        <v>68.730382872822418</v>
      </c>
      <c r="AY5805" s="16">
        <v>924.82899999999995</v>
      </c>
      <c r="AZ5805" s="1">
        <v>62</v>
      </c>
    </row>
    <row r="5806" spans="1:52" x14ac:dyDescent="0.2">
      <c r="A5806" s="1">
        <v>6946</v>
      </c>
      <c r="B5806" s="17">
        <v>4897</v>
      </c>
      <c r="C5806" s="17">
        <v>6021</v>
      </c>
      <c r="D5806" s="21">
        <v>3993</v>
      </c>
      <c r="E5806" s="17">
        <v>29.8</v>
      </c>
      <c r="F5806" s="17" t="s">
        <v>55</v>
      </c>
      <c r="G5806" s="17" t="s">
        <v>60</v>
      </c>
      <c r="H5806" s="17">
        <v>63</v>
      </c>
      <c r="I5806" s="1" t="s">
        <v>68</v>
      </c>
      <c r="J5806" s="9"/>
      <c r="K5806" s="6">
        <v>0.02</v>
      </c>
      <c r="L5806" s="1">
        <v>7.6</v>
      </c>
      <c r="M5806" s="1">
        <v>0.74</v>
      </c>
      <c r="N5806" s="6" t="s">
        <v>55</v>
      </c>
      <c r="O5806" s="7"/>
      <c r="U5806" s="9"/>
      <c r="W5806" s="9"/>
      <c r="AA5806" s="9"/>
      <c r="AG5806" s="9"/>
      <c r="AK5806" s="9" t="s">
        <v>129</v>
      </c>
      <c r="AL5806" s="21">
        <v>2852</v>
      </c>
      <c r="AM5806" s="9"/>
      <c r="AP5806" s="1">
        <v>144</v>
      </c>
      <c r="AQ5806" s="16">
        <v>436.47142857142859</v>
      </c>
      <c r="AR5806" s="16">
        <v>755.69999999999993</v>
      </c>
      <c r="AS5806" s="16">
        <v>95.574285714285708</v>
      </c>
      <c r="AT5806" s="16">
        <v>340.89714285714291</v>
      </c>
      <c r="AU5806" s="4">
        <v>0.28036106408300782</v>
      </c>
      <c r="AV5806" s="16">
        <v>36.146189999999997</v>
      </c>
      <c r="AW5806" s="16">
        <v>155.03872958090909</v>
      </c>
      <c r="AX5806" s="16">
        <v>55.16770235799634</v>
      </c>
      <c r="AY5806" s="16">
        <v>62.256</v>
      </c>
      <c r="AZ5806" s="1">
        <v>54</v>
      </c>
    </row>
    <row r="5807" spans="1:52" x14ac:dyDescent="0.2">
      <c r="A5807" s="1">
        <v>4961</v>
      </c>
      <c r="B5807" s="17">
        <v>4899</v>
      </c>
      <c r="C5807" s="17">
        <v>4625</v>
      </c>
      <c r="D5807" s="21">
        <v>679</v>
      </c>
      <c r="E5807" s="17">
        <v>21.5</v>
      </c>
      <c r="F5807" s="17" t="s">
        <v>55</v>
      </c>
      <c r="G5807" s="17" t="s">
        <v>53</v>
      </c>
      <c r="H5807" s="17">
        <v>59</v>
      </c>
      <c r="I5807" s="1" t="s">
        <v>64</v>
      </c>
      <c r="J5807" s="9"/>
      <c r="K5807" s="6">
        <v>0.08</v>
      </c>
      <c r="L5807" s="1">
        <v>5.0599999999999996</v>
      </c>
      <c r="M5807" s="1">
        <v>0.78</v>
      </c>
      <c r="N5807" s="6" t="s">
        <v>55</v>
      </c>
      <c r="O5807" s="7"/>
      <c r="U5807" s="9"/>
      <c r="W5807" s="9"/>
      <c r="AA5807" s="9"/>
      <c r="AG5807" s="9"/>
      <c r="AK5807" s="9"/>
      <c r="AL5807" s="86"/>
      <c r="AM5807" s="9"/>
      <c r="AP5807" s="1">
        <v>152</v>
      </c>
      <c r="AQ5807" s="16">
        <v>211.39189189189187</v>
      </c>
      <c r="AR5807" s="16">
        <v>479.96216216216209</v>
      </c>
      <c r="AS5807" s="16">
        <v>127.77567567567567</v>
      </c>
      <c r="AT5807" s="16">
        <v>83.616216216216216</v>
      </c>
      <c r="AU5807" s="4">
        <v>1.5281207576443208</v>
      </c>
      <c r="AV5807" s="16">
        <v>38.078133999999999</v>
      </c>
      <c r="AW5807" s="16">
        <v>151.66035461416664</v>
      </c>
      <c r="AX5807" s="16">
        <v>53.965569283746078</v>
      </c>
      <c r="AY5807" s="16">
        <v>0</v>
      </c>
      <c r="AZ5807" s="1">
        <v>60</v>
      </c>
    </row>
    <row r="5808" spans="1:52" x14ac:dyDescent="0.2">
      <c r="A5808" s="1">
        <v>2262</v>
      </c>
      <c r="B5808" s="17">
        <v>4903</v>
      </c>
      <c r="C5808" s="17">
        <v>2932</v>
      </c>
      <c r="D5808" s="21">
        <v>3944</v>
      </c>
      <c r="E5808" s="17">
        <v>35.700000000000003</v>
      </c>
      <c r="F5808" s="17" t="s">
        <v>52</v>
      </c>
      <c r="G5808" s="17" t="s">
        <v>53</v>
      </c>
      <c r="H5808" s="17">
        <v>52</v>
      </c>
      <c r="I5808" s="1" t="s">
        <v>68</v>
      </c>
      <c r="J5808" s="9"/>
      <c r="K5808" s="6">
        <v>0.02</v>
      </c>
      <c r="L5808" s="1">
        <v>2.58</v>
      </c>
      <c r="M5808" s="1">
        <v>0.09</v>
      </c>
      <c r="N5808" s="6"/>
      <c r="O5808" s="7"/>
      <c r="U5808" s="9"/>
      <c r="W5808" s="9"/>
      <c r="AA5808" s="9"/>
      <c r="AG5808" s="9"/>
      <c r="AK5808" s="9" t="s">
        <v>495</v>
      </c>
      <c r="AL5808" s="21">
        <v>-1467</v>
      </c>
      <c r="AM5808" s="9"/>
      <c r="AP5808" s="1">
        <v>85</v>
      </c>
      <c r="AQ5808" s="16">
        <v>672.18378378378372</v>
      </c>
      <c r="AR5808" s="16">
        <v>997.0243243243242</v>
      </c>
      <c r="AS5808" s="16">
        <v>413.82432432432432</v>
      </c>
      <c r="AT5808" s="16">
        <v>258.35945945945946</v>
      </c>
      <c r="AU5808" s="4">
        <v>1.6017386210287365</v>
      </c>
      <c r="AV5808" s="16">
        <v>15.663067</v>
      </c>
      <c r="AW5808" s="16">
        <v>225.4272460938889</v>
      </c>
      <c r="AX5808" s="16">
        <v>69.314209536081805</v>
      </c>
      <c r="AY5808" s="16">
        <v>0</v>
      </c>
      <c r="AZ5808" s="1">
        <v>57</v>
      </c>
    </row>
    <row r="5809" spans="1:52" x14ac:dyDescent="0.2">
      <c r="A5809" s="1">
        <v>6913</v>
      </c>
      <c r="B5809" s="17">
        <v>4907</v>
      </c>
      <c r="C5809" s="17">
        <v>5998</v>
      </c>
      <c r="D5809" s="21">
        <v>4005</v>
      </c>
      <c r="E5809" s="17">
        <v>26.4</v>
      </c>
      <c r="F5809" s="17" t="s">
        <v>55</v>
      </c>
      <c r="G5809" s="17" t="s">
        <v>60</v>
      </c>
      <c r="H5809" s="17">
        <v>51</v>
      </c>
      <c r="I5809" s="1" t="s">
        <v>64</v>
      </c>
      <c r="J5809" s="9"/>
      <c r="K5809" s="6">
        <v>0.02</v>
      </c>
      <c r="L5809" s="11">
        <v>7.97</v>
      </c>
      <c r="M5809" s="11">
        <v>2.2799999999999998</v>
      </c>
      <c r="N5809" s="6" t="s">
        <v>55</v>
      </c>
      <c r="O5809" s="7"/>
      <c r="U5809" s="9"/>
      <c r="W5809" s="9" t="s">
        <v>65</v>
      </c>
      <c r="X5809" s="21">
        <v>73</v>
      </c>
      <c r="AA5809" s="9"/>
      <c r="AC5809" s="3" t="s">
        <v>275</v>
      </c>
      <c r="AD5809" s="21">
        <v>-1268</v>
      </c>
      <c r="AG5809" s="9"/>
      <c r="AK5809" s="9"/>
      <c r="AL5809" s="86"/>
      <c r="AM5809" s="9"/>
      <c r="AP5809" s="1">
        <v>176</v>
      </c>
      <c r="AQ5809" s="16">
        <v>331.06129032258065</v>
      </c>
      <c r="AR5809" s="16">
        <v>558.73870967741937</v>
      </c>
      <c r="AS5809" s="16">
        <v>157.7032258064516</v>
      </c>
      <c r="AT5809" s="16">
        <v>173.35806451612902</v>
      </c>
      <c r="AU5809" s="4">
        <v>0.90969650732215634</v>
      </c>
      <c r="AV5809" s="16">
        <v>36.196686999999997</v>
      </c>
      <c r="AW5809" s="16">
        <v>101.708365304</v>
      </c>
      <c r="AX5809" s="16">
        <v>43.791189310489727</v>
      </c>
      <c r="AY5809" s="16">
        <v>20.105</v>
      </c>
      <c r="AZ5809" s="1">
        <v>49</v>
      </c>
    </row>
    <row r="5810" spans="1:52" x14ac:dyDescent="0.2">
      <c r="A5810" s="1">
        <v>6819</v>
      </c>
      <c r="B5810" s="17">
        <v>4914</v>
      </c>
      <c r="C5810" s="17">
        <v>5938</v>
      </c>
      <c r="D5810" s="21">
        <v>4003</v>
      </c>
      <c r="E5810" s="17">
        <v>24.2</v>
      </c>
      <c r="F5810" s="17" t="s">
        <v>55</v>
      </c>
      <c r="G5810" s="17" t="s">
        <v>60</v>
      </c>
      <c r="H5810" s="17">
        <v>56</v>
      </c>
      <c r="I5810" s="1" t="s">
        <v>64</v>
      </c>
      <c r="J5810" s="9"/>
      <c r="K5810" s="6">
        <v>0.01</v>
      </c>
      <c r="L5810" s="1">
        <v>6.44</v>
      </c>
      <c r="M5810" s="1">
        <v>0.65</v>
      </c>
      <c r="N5810" s="6" t="s">
        <v>55</v>
      </c>
      <c r="O5810" s="7"/>
      <c r="Q5810" s="3" t="s">
        <v>306</v>
      </c>
      <c r="R5810" s="21">
        <v>2716</v>
      </c>
      <c r="U5810" s="9"/>
      <c r="V5810" s="21"/>
      <c r="W5810" s="9"/>
      <c r="AA5810" s="9"/>
      <c r="AG5810" s="9"/>
      <c r="AK5810" s="9"/>
      <c r="AL5810" s="86"/>
      <c r="AM5810" s="9"/>
      <c r="AP5810" s="1">
        <v>123</v>
      </c>
      <c r="AQ5810" s="16">
        <v>344.36153846153843</v>
      </c>
      <c r="AR5810" s="16">
        <v>551.65384615384608</v>
      </c>
      <c r="AS5810" s="16">
        <v>101.83846153846153</v>
      </c>
      <c r="AT5810" s="16">
        <v>242.5230769230769</v>
      </c>
      <c r="AU5810" s="4">
        <v>0.41991245876681044</v>
      </c>
      <c r="AV5810" s="16">
        <v>33.367201999999999</v>
      </c>
      <c r="AW5810" s="16">
        <v>116.72259521472222</v>
      </c>
      <c r="AX5810" s="16">
        <v>40.303048434749002</v>
      </c>
      <c r="AY5810" s="16">
        <v>1604.9380000000001</v>
      </c>
      <c r="AZ5810" s="1">
        <v>66</v>
      </c>
    </row>
    <row r="5811" spans="1:52" x14ac:dyDescent="0.2">
      <c r="A5811" s="1">
        <v>6951</v>
      </c>
      <c r="B5811" s="17">
        <v>4915</v>
      </c>
      <c r="C5811" s="17">
        <v>6025</v>
      </c>
      <c r="D5811" s="21">
        <v>3774</v>
      </c>
      <c r="E5811" s="17">
        <v>21.7</v>
      </c>
      <c r="F5811" s="17" t="s">
        <v>55</v>
      </c>
      <c r="G5811" s="17" t="s">
        <v>60</v>
      </c>
      <c r="H5811" s="17">
        <v>49</v>
      </c>
      <c r="I5811" s="1" t="s">
        <v>68</v>
      </c>
      <c r="J5811" s="9"/>
      <c r="K5811" s="1" t="s">
        <v>73</v>
      </c>
      <c r="L5811" s="1">
        <v>3.49</v>
      </c>
      <c r="M5811" s="1">
        <v>0.25</v>
      </c>
      <c r="N5811" s="6" t="s">
        <v>55</v>
      </c>
      <c r="O5811" s="7"/>
      <c r="U5811" s="9"/>
      <c r="W5811" s="9"/>
      <c r="AA5811" s="9"/>
      <c r="AG5811" s="9"/>
      <c r="AK5811" s="9"/>
      <c r="AL5811" s="86"/>
      <c r="AM5811" s="9"/>
      <c r="AP5811" s="1">
        <v>146</v>
      </c>
      <c r="AQ5811" s="16">
        <v>193.79743589743586</v>
      </c>
      <c r="AR5811" s="16">
        <v>428.23076923076917</v>
      </c>
      <c r="AS5811" s="16">
        <v>70.38717948717948</v>
      </c>
      <c r="AT5811" s="16">
        <v>123.41025641025641</v>
      </c>
      <c r="AU5811" s="4">
        <v>0.57035113234988566</v>
      </c>
      <c r="AV5811" s="16">
        <v>29.703154000000001</v>
      </c>
      <c r="AW5811" s="16">
        <v>110.95230102527778</v>
      </c>
      <c r="AX5811" s="16">
        <v>38.310628323012168</v>
      </c>
      <c r="AY5811" s="16">
        <v>314.09899999999999</v>
      </c>
      <c r="AZ5811" s="1">
        <v>56</v>
      </c>
    </row>
    <row r="5812" spans="1:52" x14ac:dyDescent="0.2">
      <c r="A5812" s="1">
        <v>6840</v>
      </c>
      <c r="B5812" s="17">
        <v>4921</v>
      </c>
      <c r="C5812" s="17">
        <v>5959</v>
      </c>
      <c r="D5812" s="21">
        <v>3773</v>
      </c>
      <c r="E5812" s="17">
        <v>21.8</v>
      </c>
      <c r="F5812" s="17" t="s">
        <v>55</v>
      </c>
      <c r="G5812" s="17" t="s">
        <v>60</v>
      </c>
      <c r="H5812" s="17">
        <v>57</v>
      </c>
      <c r="I5812" s="1" t="s">
        <v>68</v>
      </c>
      <c r="J5812" s="9"/>
      <c r="K5812" s="1" t="s">
        <v>73</v>
      </c>
      <c r="L5812" s="1">
        <v>6.61</v>
      </c>
      <c r="M5812" s="1">
        <v>0.66</v>
      </c>
      <c r="N5812" s="6" t="s">
        <v>55</v>
      </c>
      <c r="O5812" s="7"/>
      <c r="U5812" s="9"/>
      <c r="W5812" s="9"/>
      <c r="AA5812" s="9"/>
      <c r="AG5812" s="9"/>
      <c r="AK5812" s="9"/>
      <c r="AL5812" s="86"/>
      <c r="AM5812" s="9"/>
      <c r="AP5812" s="1">
        <v>131</v>
      </c>
      <c r="AQ5812" s="16">
        <v>200.96969696969697</v>
      </c>
      <c r="AR5812" s="16">
        <v>477.34242424242422</v>
      </c>
      <c r="AS5812" s="16">
        <v>54.712121212121211</v>
      </c>
      <c r="AT5812" s="16">
        <v>146.26060606060605</v>
      </c>
      <c r="AU5812" s="4">
        <v>0.3740728463100319</v>
      </c>
      <c r="AV5812" s="16">
        <v>32.027149999999999</v>
      </c>
      <c r="AW5812" s="16">
        <v>130.27263294575758</v>
      </c>
      <c r="AX5812" s="16">
        <v>42.411885089664793</v>
      </c>
      <c r="AY5812" s="16">
        <v>0</v>
      </c>
      <c r="AZ5812" s="1">
        <v>58</v>
      </c>
    </row>
    <row r="5813" spans="1:52" x14ac:dyDescent="0.2">
      <c r="A5813" s="1">
        <v>6839</v>
      </c>
      <c r="B5813" s="17">
        <v>4927</v>
      </c>
      <c r="C5813" s="17">
        <v>5958</v>
      </c>
      <c r="D5813" s="21">
        <v>4016</v>
      </c>
      <c r="E5813" s="17">
        <v>28</v>
      </c>
      <c r="F5813" s="17" t="s">
        <v>55</v>
      </c>
      <c r="G5813" s="17" t="s">
        <v>60</v>
      </c>
      <c r="H5813" s="17">
        <v>53</v>
      </c>
      <c r="I5813" s="1" t="s">
        <v>68</v>
      </c>
      <c r="J5813" s="9"/>
      <c r="K5813" s="1" t="s">
        <v>73</v>
      </c>
      <c r="L5813" s="1">
        <v>4.5199999999999996</v>
      </c>
      <c r="M5813" s="1">
        <v>0.23</v>
      </c>
      <c r="N5813" s="6" t="s">
        <v>55</v>
      </c>
      <c r="O5813" s="7"/>
      <c r="U5813" s="9"/>
      <c r="W5813" s="9" t="s">
        <v>78</v>
      </c>
      <c r="X5813" s="21">
        <v>1230</v>
      </c>
      <c r="AA5813" s="9"/>
      <c r="AG5813" s="9"/>
      <c r="AK5813" s="9"/>
      <c r="AL5813" s="86"/>
      <c r="AM5813" s="9"/>
      <c r="AP5813" s="1">
        <v>288</v>
      </c>
      <c r="AQ5813" s="16">
        <v>258.98387096774195</v>
      </c>
      <c r="AR5813" s="16">
        <v>496.7838709677419</v>
      </c>
      <c r="AS5813" s="16">
        <v>122.59354838709677</v>
      </c>
      <c r="AT5813" s="16">
        <v>136.39354838709676</v>
      </c>
      <c r="AU5813" s="4">
        <v>0.89882219384135098</v>
      </c>
      <c r="AV5813" s="16">
        <v>39.045099999999998</v>
      </c>
      <c r="AW5813" s="16">
        <v>122.26827392566666</v>
      </c>
      <c r="AX5813" s="16">
        <v>52.643389893664043</v>
      </c>
      <c r="AY5813" s="16">
        <v>0</v>
      </c>
      <c r="AZ5813" s="1">
        <v>58</v>
      </c>
    </row>
    <row r="5814" spans="1:52" x14ac:dyDescent="0.2">
      <c r="A5814" s="1">
        <v>3493</v>
      </c>
      <c r="B5814" s="17">
        <v>4930</v>
      </c>
      <c r="C5814" s="17">
        <v>3682</v>
      </c>
      <c r="D5814" s="21">
        <v>3976</v>
      </c>
      <c r="E5814" s="17">
        <v>41.3</v>
      </c>
      <c r="F5814" s="17" t="s">
        <v>52</v>
      </c>
      <c r="G5814" s="17" t="s">
        <v>60</v>
      </c>
      <c r="H5814" s="17">
        <v>61</v>
      </c>
      <c r="I5814" s="1" t="s">
        <v>68</v>
      </c>
      <c r="J5814" s="9"/>
      <c r="K5814" s="6">
        <v>0.01</v>
      </c>
      <c r="L5814" s="1">
        <v>5.14</v>
      </c>
      <c r="M5814" s="1">
        <v>0.32</v>
      </c>
      <c r="N5814" s="6" t="s">
        <v>55</v>
      </c>
      <c r="O5814" s="7"/>
      <c r="S5814" s="3" t="s">
        <v>458</v>
      </c>
      <c r="T5814" s="21">
        <v>2962</v>
      </c>
      <c r="U5814" s="9"/>
      <c r="V5814" s="21"/>
      <c r="W5814" s="9"/>
      <c r="AA5814" s="9"/>
      <c r="AG5814" s="9" t="s">
        <v>69</v>
      </c>
      <c r="AH5814" s="21">
        <v>2512</v>
      </c>
      <c r="AK5814" s="9" t="s">
        <v>266</v>
      </c>
      <c r="AL5814" s="21">
        <v>-1052</v>
      </c>
      <c r="AM5814" s="9" t="s">
        <v>115</v>
      </c>
      <c r="AN5814" s="21">
        <v>3129</v>
      </c>
      <c r="AO5814" s="78"/>
      <c r="AP5814" s="1">
        <v>164</v>
      </c>
      <c r="AQ5814" s="16">
        <v>822.79714285714283</v>
      </c>
      <c r="AR5814" s="16">
        <v>1150.6085714285714</v>
      </c>
      <c r="AS5814" s="16">
        <v>290.74285714285713</v>
      </c>
      <c r="AT5814" s="16">
        <v>532.0542857142857</v>
      </c>
      <c r="AU5814" s="4">
        <v>0.54645336941987654</v>
      </c>
      <c r="AV5814" s="16">
        <v>14.703704</v>
      </c>
      <c r="AW5814" s="16">
        <v>202.28641255694447</v>
      </c>
      <c r="AX5814" s="16">
        <v>71.979928042331736</v>
      </c>
      <c r="AY5814" s="16">
        <v>1249.3389999999999</v>
      </c>
      <c r="AZ5814" s="1">
        <v>51</v>
      </c>
    </row>
    <row r="5815" spans="1:52" x14ac:dyDescent="0.2">
      <c r="A5815" s="1">
        <v>1423</v>
      </c>
      <c r="B5815" s="17">
        <v>4935</v>
      </c>
      <c r="C5815" s="17">
        <v>2408</v>
      </c>
      <c r="D5815" s="21">
        <v>3952</v>
      </c>
      <c r="E5815" s="17">
        <v>21</v>
      </c>
      <c r="F5815" s="17" t="s">
        <v>55</v>
      </c>
      <c r="G5815" s="17" t="s">
        <v>60</v>
      </c>
      <c r="H5815" s="17">
        <v>51</v>
      </c>
      <c r="I5815" s="1" t="s">
        <v>68</v>
      </c>
      <c r="J5815" s="9"/>
      <c r="K5815" s="1" t="s">
        <v>73</v>
      </c>
      <c r="L5815" s="11">
        <v>6.45</v>
      </c>
      <c r="M5815" s="11">
        <v>0.18</v>
      </c>
      <c r="N5815" s="6" t="s">
        <v>55</v>
      </c>
      <c r="O5815" s="7"/>
      <c r="U5815" s="9" t="s">
        <v>182</v>
      </c>
      <c r="V5815" s="21">
        <v>3021</v>
      </c>
      <c r="W5815" s="9"/>
      <c r="AA5815" s="9"/>
      <c r="AG5815" s="9"/>
      <c r="AK5815" s="9"/>
      <c r="AL5815" s="86"/>
      <c r="AM5815" s="9"/>
      <c r="AP5815" s="1">
        <v>243</v>
      </c>
      <c r="AQ5815" s="16">
        <v>147.37297297297295</v>
      </c>
      <c r="AR5815" s="16">
        <v>335.24324324324323</v>
      </c>
      <c r="AS5815" s="16">
        <v>61.862162162162157</v>
      </c>
      <c r="AT5815" s="16">
        <v>85.51081081081081</v>
      </c>
      <c r="AU5815" s="4">
        <v>0.72344258668099493</v>
      </c>
      <c r="AV5815" s="16">
        <v>35.592489999999998</v>
      </c>
      <c r="AW5815" s="16">
        <v>107.16493882606061</v>
      </c>
      <c r="AX5815" s="16">
        <v>43.21175530498666</v>
      </c>
      <c r="AY5815" s="16">
        <v>0</v>
      </c>
      <c r="AZ5815" s="1">
        <v>56</v>
      </c>
    </row>
    <row r="5816" spans="1:52" x14ac:dyDescent="0.2">
      <c r="A5816" s="1">
        <v>1777</v>
      </c>
      <c r="B5816" s="17">
        <v>4936</v>
      </c>
      <c r="C5816" s="17">
        <v>2623</v>
      </c>
      <c r="D5816" s="21">
        <v>3994</v>
      </c>
      <c r="E5816" s="17">
        <v>25.9</v>
      </c>
      <c r="F5816" s="17" t="s">
        <v>55</v>
      </c>
      <c r="G5816" s="17" t="s">
        <v>60</v>
      </c>
      <c r="H5816" s="17">
        <v>68</v>
      </c>
      <c r="I5816" s="1" t="s">
        <v>64</v>
      </c>
      <c r="J5816" s="9" t="s">
        <v>102</v>
      </c>
      <c r="K5816" s="6">
        <v>0.02</v>
      </c>
      <c r="L5816" s="1">
        <v>13.97</v>
      </c>
      <c r="M5816" s="1">
        <v>3.9</v>
      </c>
      <c r="N5816" s="6" t="s">
        <v>55</v>
      </c>
      <c r="O5816" s="7"/>
      <c r="U5816" s="9"/>
      <c r="W5816" s="9"/>
      <c r="AA5816" s="9"/>
      <c r="AE5816" s="3" t="s">
        <v>368</v>
      </c>
      <c r="AF5816" s="21">
        <v>128</v>
      </c>
      <c r="AG5816" s="9"/>
      <c r="AI5816" s="1" t="s">
        <v>67</v>
      </c>
      <c r="AJ5816" s="21">
        <v>2695</v>
      </c>
      <c r="AK5816" s="9"/>
      <c r="AL5816" s="86"/>
      <c r="AM5816" s="9"/>
      <c r="AP5816" s="1">
        <v>139</v>
      </c>
      <c r="AQ5816" s="16">
        <v>383.01351351351354</v>
      </c>
      <c r="AR5816" s="16">
        <v>610.2702702702702</v>
      </c>
      <c r="AS5816" s="16">
        <v>160.80810810810812</v>
      </c>
      <c r="AT5816" s="16">
        <v>222.20540540540537</v>
      </c>
      <c r="AU5816" s="4">
        <v>0.72369125231098574</v>
      </c>
      <c r="AV5816" s="16">
        <v>12.263373</v>
      </c>
      <c r="AW5816" s="16">
        <v>125.58903639121212</v>
      </c>
      <c r="AX5816" s="16">
        <v>46.074176504892364</v>
      </c>
      <c r="AY5816" s="16">
        <v>1061.1410000000001</v>
      </c>
      <c r="AZ5816" s="1">
        <v>52</v>
      </c>
    </row>
    <row r="5817" spans="1:52" x14ac:dyDescent="0.2">
      <c r="A5817" s="1">
        <v>1042</v>
      </c>
      <c r="B5817" s="17">
        <v>4937</v>
      </c>
      <c r="C5817" s="17">
        <v>2161</v>
      </c>
      <c r="D5817" s="21">
        <v>3980</v>
      </c>
      <c r="E5817" s="17">
        <v>26.4</v>
      </c>
      <c r="F5817" s="17" t="s">
        <v>55</v>
      </c>
      <c r="G5817" s="17" t="s">
        <v>60</v>
      </c>
      <c r="H5817" s="17">
        <v>53</v>
      </c>
      <c r="I5817" s="1" t="s">
        <v>68</v>
      </c>
      <c r="J5817" s="9"/>
      <c r="K5817" s="1" t="s">
        <v>73</v>
      </c>
      <c r="L5817" s="1">
        <v>4.71</v>
      </c>
      <c r="M5817" s="1">
        <v>0.25</v>
      </c>
      <c r="N5817" s="6" t="s">
        <v>55</v>
      </c>
      <c r="O5817" s="7"/>
      <c r="U5817" s="9"/>
      <c r="W5817" s="9" t="s">
        <v>225</v>
      </c>
      <c r="X5817" s="21">
        <v>3725</v>
      </c>
      <c r="AA5817" s="9"/>
      <c r="AC5817" s="3" t="s">
        <v>158</v>
      </c>
      <c r="AD5817" s="21">
        <v>2352</v>
      </c>
      <c r="AG5817" s="9"/>
      <c r="AK5817" s="9"/>
      <c r="AL5817" s="86"/>
      <c r="AM5817" s="9"/>
      <c r="AP5817" s="1">
        <v>209</v>
      </c>
      <c r="AQ5817" s="16">
        <v>252.13714285714286</v>
      </c>
      <c r="AR5817" s="16">
        <v>523.72</v>
      </c>
      <c r="AS5817" s="16">
        <v>73.811428571428564</v>
      </c>
      <c r="AT5817" s="16">
        <v>178.32571428571427</v>
      </c>
      <c r="AU5817" s="4">
        <v>0.41391354503797223</v>
      </c>
      <c r="AV5817" s="16">
        <v>40.916189000000003</v>
      </c>
      <c r="AW5817" s="16">
        <v>119.46264415515151</v>
      </c>
      <c r="AX5817" s="16">
        <v>45.206901556499609</v>
      </c>
      <c r="AY5817" s="16">
        <v>0</v>
      </c>
      <c r="AZ5817" s="1">
        <v>58</v>
      </c>
    </row>
    <row r="5818" spans="1:52" x14ac:dyDescent="0.2">
      <c r="A5818" s="1">
        <v>10655</v>
      </c>
      <c r="B5818" s="17">
        <v>4938</v>
      </c>
      <c r="C5818" s="17">
        <v>1194</v>
      </c>
      <c r="D5818" s="21">
        <v>4025</v>
      </c>
      <c r="E5818" s="17">
        <v>48</v>
      </c>
      <c r="F5818" s="17" t="s">
        <v>52</v>
      </c>
      <c r="G5818" s="17" t="s">
        <v>53</v>
      </c>
      <c r="H5818" s="17">
        <v>50</v>
      </c>
      <c r="I5818" s="1" t="s">
        <v>64</v>
      </c>
      <c r="J5818" s="9"/>
      <c r="K5818" s="6">
        <v>0.06</v>
      </c>
      <c r="L5818" s="11">
        <v>2.14</v>
      </c>
      <c r="M5818" s="11">
        <v>0.03</v>
      </c>
      <c r="N5818" s="6" t="s">
        <v>55</v>
      </c>
      <c r="O5818" s="7"/>
      <c r="U5818" s="9"/>
      <c r="W5818" s="9" t="s">
        <v>65</v>
      </c>
      <c r="X5818" s="21">
        <v>794</v>
      </c>
      <c r="AA5818" s="9"/>
      <c r="AG5818" s="9"/>
      <c r="AK5818" s="9"/>
      <c r="AL5818" s="86"/>
      <c r="AM5818" s="9"/>
      <c r="AP5818" s="1">
        <v>144</v>
      </c>
      <c r="AQ5818" s="16">
        <v>1035.2288888888888</v>
      </c>
      <c r="AR5818" s="16">
        <v>1406.1688888888889</v>
      </c>
      <c r="AS5818" s="16">
        <v>541.97777777777776</v>
      </c>
      <c r="AT5818" s="16">
        <v>493.25111111111113</v>
      </c>
      <c r="AU5818" s="4">
        <v>1.098786734726058</v>
      </c>
      <c r="AV5818" s="16">
        <v>11.633038000000001</v>
      </c>
      <c r="AW5818" s="16">
        <v>219.0987091869697</v>
      </c>
      <c r="AX5818" s="16">
        <v>58.795650700685584</v>
      </c>
      <c r="AY5818" s="16">
        <v>0</v>
      </c>
      <c r="AZ5818" s="1">
        <v>55</v>
      </c>
    </row>
    <row r="5819" spans="1:52" x14ac:dyDescent="0.2">
      <c r="A5819" s="1">
        <v>3965</v>
      </c>
      <c r="B5819" s="17">
        <v>4942</v>
      </c>
      <c r="C5819" s="17">
        <v>3983</v>
      </c>
      <c r="D5819" s="21">
        <v>3971</v>
      </c>
      <c r="E5819" s="17">
        <v>46</v>
      </c>
      <c r="F5819" s="17" t="s">
        <v>52</v>
      </c>
      <c r="G5819" s="17" t="s">
        <v>60</v>
      </c>
      <c r="H5819" s="17">
        <v>54</v>
      </c>
      <c r="I5819" s="1" t="s">
        <v>68</v>
      </c>
      <c r="J5819" s="9"/>
      <c r="K5819" s="1" t="s">
        <v>73</v>
      </c>
      <c r="L5819" s="1">
        <v>3.06</v>
      </c>
      <c r="M5819" s="1">
        <v>0.11</v>
      </c>
      <c r="N5819" s="6"/>
      <c r="O5819" s="7"/>
      <c r="U5819" s="9"/>
      <c r="W5819" s="9" t="s">
        <v>84</v>
      </c>
      <c r="X5819" s="21">
        <v>-1233</v>
      </c>
      <c r="AA5819" s="9"/>
      <c r="AG5819" s="9"/>
      <c r="AK5819" s="9" t="s">
        <v>112</v>
      </c>
      <c r="AL5819" s="21">
        <v>3634</v>
      </c>
      <c r="AM5819" s="9"/>
      <c r="AP5819" s="1">
        <v>182</v>
      </c>
      <c r="AQ5819" s="16">
        <v>887.83333333333326</v>
      </c>
      <c r="AR5819" s="16">
        <v>1186.6307692307691</v>
      </c>
      <c r="AS5819" s="16">
        <v>283.73589743589741</v>
      </c>
      <c r="AT5819" s="16">
        <v>604.09743589743584</v>
      </c>
      <c r="AU5819" s="4">
        <v>0.46968565098175702</v>
      </c>
      <c r="AV5819" s="16">
        <v>16.749655000000001</v>
      </c>
      <c r="AW5819" s="16">
        <v>157.70724817458336</v>
      </c>
      <c r="AX5819" s="16">
        <v>56.117245997256965</v>
      </c>
      <c r="AY5819" s="16">
        <v>217.619</v>
      </c>
      <c r="AZ5819" s="1">
        <v>39</v>
      </c>
    </row>
    <row r="5820" spans="1:52" x14ac:dyDescent="0.2">
      <c r="A5820" s="1">
        <v>957</v>
      </c>
      <c r="B5820" s="17">
        <v>4943</v>
      </c>
      <c r="C5820" s="17">
        <v>2108</v>
      </c>
      <c r="D5820" s="21">
        <v>3948</v>
      </c>
      <c r="E5820" s="17">
        <v>21.7</v>
      </c>
      <c r="F5820" s="17" t="s">
        <v>55</v>
      </c>
      <c r="G5820" s="17" t="s">
        <v>60</v>
      </c>
      <c r="H5820" s="17">
        <v>60</v>
      </c>
      <c r="I5820" s="1" t="s">
        <v>64</v>
      </c>
      <c r="J5820" s="9"/>
      <c r="K5820" s="6">
        <v>0.01</v>
      </c>
      <c r="L5820" s="1">
        <v>8.4</v>
      </c>
      <c r="M5820" s="1">
        <v>1.46</v>
      </c>
      <c r="N5820" s="6" t="s">
        <v>55</v>
      </c>
      <c r="O5820" s="7"/>
      <c r="U5820" s="9"/>
      <c r="W5820" s="9"/>
      <c r="AA5820" s="9"/>
      <c r="AG5820" s="9"/>
      <c r="AK5820" s="9"/>
      <c r="AL5820" s="86"/>
      <c r="AM5820" s="9"/>
      <c r="AP5820" s="1">
        <v>168</v>
      </c>
      <c r="AQ5820" s="16">
        <v>187.53783783783783</v>
      </c>
      <c r="AR5820" s="16">
        <v>414.98918918918918</v>
      </c>
      <c r="AS5820" s="16">
        <v>54.9</v>
      </c>
      <c r="AT5820" s="16">
        <v>132.63783783783782</v>
      </c>
      <c r="AU5820" s="4">
        <v>0.41390903904148668</v>
      </c>
      <c r="AV5820" s="16">
        <v>39.062781999999999</v>
      </c>
      <c r="AW5820" s="16">
        <v>108.58090209972222</v>
      </c>
      <c r="AX5820" s="16">
        <v>37.491809947881301</v>
      </c>
      <c r="AY5820" s="16">
        <v>429.45600000000002</v>
      </c>
      <c r="AZ5820" s="1">
        <v>63</v>
      </c>
    </row>
    <row r="5821" spans="1:52" x14ac:dyDescent="0.2">
      <c r="A5821" s="1">
        <v>4647</v>
      </c>
      <c r="B5821" s="17">
        <v>4954</v>
      </c>
      <c r="C5821" s="17">
        <v>4428</v>
      </c>
      <c r="D5821" s="21">
        <v>3879</v>
      </c>
      <c r="E5821" s="17">
        <v>24.7</v>
      </c>
      <c r="F5821" s="17" t="s">
        <v>55</v>
      </c>
      <c r="G5821" s="17" t="s">
        <v>60</v>
      </c>
      <c r="H5821" s="17">
        <v>50</v>
      </c>
      <c r="I5821" s="1" t="s">
        <v>64</v>
      </c>
      <c r="J5821" s="9"/>
      <c r="K5821" s="6">
        <v>0.01</v>
      </c>
      <c r="L5821" s="1">
        <v>3.87</v>
      </c>
      <c r="M5821" s="1">
        <v>0.3</v>
      </c>
      <c r="N5821" s="6" t="s">
        <v>55</v>
      </c>
      <c r="O5821" s="7"/>
      <c r="U5821" s="9"/>
      <c r="W5821" s="9"/>
      <c r="AA5821" s="9"/>
      <c r="AG5821" s="9"/>
      <c r="AK5821" s="9" t="s">
        <v>127</v>
      </c>
      <c r="AL5821" s="21">
        <v>1244</v>
      </c>
      <c r="AM5821" s="9"/>
      <c r="AP5821" s="1">
        <v>218</v>
      </c>
      <c r="AQ5821" s="16">
        <v>274.95142857142861</v>
      </c>
      <c r="AR5821" s="16">
        <v>501.17142857142852</v>
      </c>
      <c r="AS5821" s="16">
        <v>78.282857142857139</v>
      </c>
      <c r="AT5821" s="16">
        <v>196.66857142857143</v>
      </c>
      <c r="AU5821" s="4">
        <v>0.39804457099689106</v>
      </c>
      <c r="AV5821" s="16">
        <v>37.173887999999998</v>
      </c>
      <c r="AW5821" s="16">
        <v>120.38681030277777</v>
      </c>
      <c r="AX5821" s="16">
        <v>47.014343454059947</v>
      </c>
      <c r="AY5821" s="16">
        <v>45.813000000000002</v>
      </c>
      <c r="AZ5821" s="1">
        <v>54</v>
      </c>
    </row>
    <row r="5822" spans="1:52" x14ac:dyDescent="0.2">
      <c r="A5822" s="1">
        <v>6845</v>
      </c>
      <c r="B5822" s="17">
        <v>4958</v>
      </c>
      <c r="C5822" s="17">
        <v>5963</v>
      </c>
      <c r="D5822" s="21">
        <v>3918</v>
      </c>
      <c r="E5822" s="17">
        <v>23.6</v>
      </c>
      <c r="F5822" s="17" t="s">
        <v>55</v>
      </c>
      <c r="G5822" s="17" t="s">
        <v>60</v>
      </c>
      <c r="H5822" s="17">
        <v>59</v>
      </c>
      <c r="I5822" s="1" t="s">
        <v>68</v>
      </c>
      <c r="J5822" s="9"/>
      <c r="K5822" s="1" t="s">
        <v>73</v>
      </c>
      <c r="L5822" s="1">
        <v>9.85</v>
      </c>
      <c r="M5822" s="1">
        <v>1.21</v>
      </c>
      <c r="N5822" s="6" t="s">
        <v>55</v>
      </c>
      <c r="O5822" s="7"/>
      <c r="U5822" s="9"/>
      <c r="W5822" s="9"/>
      <c r="AA5822" s="9"/>
      <c r="AG5822" s="9"/>
      <c r="AK5822" s="9"/>
      <c r="AL5822" s="86"/>
      <c r="AM5822" s="9"/>
      <c r="AP5822" s="1">
        <v>148</v>
      </c>
      <c r="AQ5822" s="16">
        <v>217.64000000000001</v>
      </c>
      <c r="AR5822" s="16">
        <v>433.89714285714291</v>
      </c>
      <c r="AS5822" s="16">
        <v>58.854285714285716</v>
      </c>
      <c r="AT5822" s="16">
        <v>158.78571428571428</v>
      </c>
      <c r="AU5822" s="4">
        <v>0.37065227170490328</v>
      </c>
      <c r="AV5822" s="16">
        <v>36.861700999999996</v>
      </c>
      <c r="AW5822" s="16">
        <v>109.423046875</v>
      </c>
      <c r="AX5822" s="16">
        <v>45.580774487603804</v>
      </c>
      <c r="AY5822" s="16">
        <v>0</v>
      </c>
      <c r="AZ5822" s="1">
        <v>64</v>
      </c>
    </row>
    <row r="5823" spans="1:52" x14ac:dyDescent="0.2">
      <c r="A5823" s="1">
        <v>3553</v>
      </c>
      <c r="B5823" s="17">
        <v>4968</v>
      </c>
      <c r="C5823" s="17">
        <v>3719</v>
      </c>
      <c r="D5823" s="21">
        <v>3984</v>
      </c>
      <c r="E5823" s="17">
        <v>29</v>
      </c>
      <c r="F5823" s="17" t="s">
        <v>55</v>
      </c>
      <c r="G5823" s="17" t="s">
        <v>60</v>
      </c>
      <c r="H5823" s="17">
        <v>53</v>
      </c>
      <c r="I5823" s="1" t="s">
        <v>68</v>
      </c>
      <c r="J5823" s="9"/>
      <c r="K5823" s="1" t="s">
        <v>73</v>
      </c>
      <c r="L5823" s="1">
        <v>4.4000000000000004</v>
      </c>
      <c r="M5823" s="1">
        <v>0.22</v>
      </c>
      <c r="N5823" s="6" t="s">
        <v>55</v>
      </c>
      <c r="O5823" s="7"/>
      <c r="U5823" s="9"/>
      <c r="W5823" s="9"/>
      <c r="AA5823" s="9"/>
      <c r="AG5823" s="9"/>
      <c r="AK5823" s="9"/>
      <c r="AL5823" s="86"/>
      <c r="AM5823" s="9"/>
      <c r="AP5823" s="1">
        <v>145</v>
      </c>
      <c r="AQ5823" s="16">
        <v>340.70540540540537</v>
      </c>
      <c r="AR5823" s="16">
        <v>535.83513513513503</v>
      </c>
      <c r="AS5823" s="16">
        <v>99.3</v>
      </c>
      <c r="AT5823" s="16">
        <v>241.40540540540542</v>
      </c>
      <c r="AU5823" s="4">
        <v>0.41134124496193464</v>
      </c>
      <c r="AV5823" s="16">
        <v>20.939699999999998</v>
      </c>
      <c r="AW5823" s="16">
        <v>110.18724060055557</v>
      </c>
      <c r="AX5823" s="16">
        <v>41.696915164060101</v>
      </c>
      <c r="AY5823" s="16">
        <v>0</v>
      </c>
      <c r="AZ5823" s="1">
        <v>57</v>
      </c>
    </row>
    <row r="5824" spans="1:52" x14ac:dyDescent="0.2">
      <c r="A5824" s="1">
        <v>6948</v>
      </c>
      <c r="B5824" s="17">
        <v>4981</v>
      </c>
      <c r="C5824" s="17">
        <v>6022</v>
      </c>
      <c r="D5824" s="21">
        <v>1623</v>
      </c>
      <c r="E5824" s="17">
        <v>24.3</v>
      </c>
      <c r="F5824" s="17" t="s">
        <v>55</v>
      </c>
      <c r="G5824" s="17" t="s">
        <v>60</v>
      </c>
      <c r="H5824" s="17">
        <v>50</v>
      </c>
      <c r="I5824" s="1" t="s">
        <v>68</v>
      </c>
      <c r="J5824" s="9"/>
      <c r="K5824" s="1" t="s">
        <v>73</v>
      </c>
      <c r="L5824" s="11">
        <v>2.96</v>
      </c>
      <c r="M5824" s="11">
        <v>0.04</v>
      </c>
      <c r="N5824" s="6" t="s">
        <v>55</v>
      </c>
      <c r="O5824" s="7"/>
      <c r="U5824" s="9"/>
      <c r="W5824" s="9"/>
      <c r="AA5824" s="9"/>
      <c r="AG5824" s="9"/>
      <c r="AK5824" s="9"/>
      <c r="AL5824" s="86"/>
      <c r="AM5824" s="9"/>
      <c r="AP5824" s="1">
        <v>200</v>
      </c>
      <c r="AQ5824" s="16">
        <v>160.61081081081079</v>
      </c>
      <c r="AR5824" s="16">
        <v>426.14054054054054</v>
      </c>
      <c r="AS5824" s="16">
        <v>32.702702702702702</v>
      </c>
      <c r="AT5824" s="16">
        <v>127.9081081081081</v>
      </c>
      <c r="AU5824" s="4">
        <v>0.25567341419093098</v>
      </c>
      <c r="AV5824" s="16">
        <v>37.497366999999997</v>
      </c>
      <c r="AW5824" s="16">
        <v>99.20234818878788</v>
      </c>
      <c r="AX5824" s="16">
        <v>38.741231348076511</v>
      </c>
      <c r="AY5824" s="16">
        <v>102.173</v>
      </c>
      <c r="AZ5824" s="1">
        <v>63</v>
      </c>
    </row>
    <row r="5825" spans="1:52" x14ac:dyDescent="0.2">
      <c r="A5825" s="1">
        <v>1869</v>
      </c>
      <c r="B5825" s="17">
        <v>4988</v>
      </c>
      <c r="C5825" s="17">
        <v>2677</v>
      </c>
      <c r="D5825" s="21">
        <v>606</v>
      </c>
      <c r="E5825" s="17">
        <v>19.600000000000001</v>
      </c>
      <c r="F5825" s="17" t="s">
        <v>55</v>
      </c>
      <c r="G5825" s="17" t="s">
        <v>60</v>
      </c>
      <c r="H5825" s="17">
        <v>54</v>
      </c>
      <c r="I5825" s="1" t="s">
        <v>64</v>
      </c>
      <c r="J5825" s="9"/>
      <c r="K5825" s="6">
        <v>0.01</v>
      </c>
      <c r="L5825" s="1">
        <v>5.91</v>
      </c>
      <c r="M5825" s="1">
        <v>0.9</v>
      </c>
      <c r="N5825" s="6" t="s">
        <v>55</v>
      </c>
      <c r="O5825" s="7"/>
      <c r="U5825" s="9"/>
      <c r="W5825" s="9"/>
      <c r="AA5825" s="9"/>
      <c r="AG5825" s="9"/>
      <c r="AK5825" s="9"/>
      <c r="AL5825" s="86"/>
      <c r="AM5825" s="9"/>
      <c r="AP5825" s="1">
        <v>-20</v>
      </c>
      <c r="AQ5825" s="16">
        <v>91.468888888888898</v>
      </c>
      <c r="AR5825" s="16">
        <v>334.56</v>
      </c>
      <c r="AS5825" s="16">
        <v>29.768888888888892</v>
      </c>
      <c r="AT5825" s="16">
        <v>61.697777777777773</v>
      </c>
      <c r="AU5825" s="4">
        <v>0.48249531767756815</v>
      </c>
      <c r="AV5825" s="16">
        <v>21.301362000000001</v>
      </c>
      <c r="AW5825" s="16">
        <v>150.05519853333334</v>
      </c>
      <c r="AX5825" s="16">
        <v>55.049946248215967</v>
      </c>
      <c r="AY5825" s="16">
        <v>0</v>
      </c>
      <c r="AZ5825" s="1">
        <v>48</v>
      </c>
    </row>
    <row r="5826" spans="1:52" x14ac:dyDescent="0.2">
      <c r="A5826" s="1">
        <v>2463</v>
      </c>
      <c r="B5826" s="17">
        <v>4992</v>
      </c>
      <c r="C5826" s="17">
        <v>3051</v>
      </c>
      <c r="D5826" s="21">
        <v>3970</v>
      </c>
      <c r="E5826" s="17">
        <v>31.6</v>
      </c>
      <c r="F5826" s="17" t="s">
        <v>52</v>
      </c>
      <c r="G5826" s="17" t="s">
        <v>60</v>
      </c>
      <c r="H5826" s="17">
        <v>50</v>
      </c>
      <c r="I5826" s="1" t="s">
        <v>68</v>
      </c>
      <c r="J5826" s="9"/>
      <c r="K5826" s="1" t="s">
        <v>73</v>
      </c>
      <c r="L5826" s="11">
        <v>3.09</v>
      </c>
      <c r="M5826" s="11">
        <v>0.03</v>
      </c>
      <c r="N5826" s="6" t="s">
        <v>55</v>
      </c>
      <c r="O5826" s="7"/>
      <c r="U5826" s="9"/>
      <c r="W5826" s="9"/>
      <c r="AA5826" s="9"/>
      <c r="AG5826" s="9"/>
      <c r="AK5826" s="9"/>
      <c r="AL5826" s="86"/>
      <c r="AM5826" s="9"/>
      <c r="AP5826" s="1">
        <v>244</v>
      </c>
      <c r="AQ5826" s="16">
        <v>486.6351351351351</v>
      </c>
      <c r="AR5826" s="16">
        <v>736.67297297297296</v>
      </c>
      <c r="AS5826" s="16">
        <v>125.85945945945946</v>
      </c>
      <c r="AT5826" s="16">
        <v>360.77567567567564</v>
      </c>
      <c r="AU5826" s="4">
        <v>0.34885794122274083</v>
      </c>
      <c r="AV5826" s="16">
        <v>15.647665999999999</v>
      </c>
      <c r="AW5826" s="16">
        <v>143.39360462545454</v>
      </c>
      <c r="AX5826" s="16">
        <v>54.262825119755355</v>
      </c>
      <c r="AY5826" s="16">
        <v>0</v>
      </c>
      <c r="AZ5826" s="1">
        <v>55</v>
      </c>
    </row>
    <row r="5827" spans="1:52" x14ac:dyDescent="0.2">
      <c r="A5827" s="1">
        <v>2098</v>
      </c>
      <c r="B5827" s="17">
        <v>4994</v>
      </c>
      <c r="C5827" s="17">
        <v>2826</v>
      </c>
      <c r="D5827" s="21">
        <v>3992</v>
      </c>
      <c r="E5827" s="17">
        <v>32.9</v>
      </c>
      <c r="F5827" s="17" t="s">
        <v>52</v>
      </c>
      <c r="G5827" s="17" t="s">
        <v>53</v>
      </c>
      <c r="H5827" s="17">
        <v>57</v>
      </c>
      <c r="I5827" s="1" t="s">
        <v>68</v>
      </c>
      <c r="J5827" s="9"/>
      <c r="K5827" s="6">
        <v>0.04</v>
      </c>
      <c r="L5827" s="1">
        <v>3.64</v>
      </c>
      <c r="M5827" s="1">
        <v>0.19</v>
      </c>
      <c r="N5827" s="6"/>
      <c r="O5827" s="7"/>
      <c r="U5827" s="9"/>
      <c r="W5827" s="9"/>
      <c r="AA5827" s="9"/>
      <c r="AG5827" s="9"/>
      <c r="AK5827" s="9"/>
      <c r="AL5827" s="86"/>
      <c r="AM5827" s="9"/>
      <c r="AP5827" s="1">
        <v>162</v>
      </c>
      <c r="AQ5827" s="16">
        <v>498.46857142857147</v>
      </c>
      <c r="AR5827" s="16">
        <v>831.07142857142856</v>
      </c>
      <c r="AS5827" s="16">
        <v>190.82857142857142</v>
      </c>
      <c r="AT5827" s="16">
        <v>307.64</v>
      </c>
      <c r="AU5827" s="4">
        <v>0.62029830785519247</v>
      </c>
      <c r="AV5827" s="16">
        <v>19.264416000000001</v>
      </c>
      <c r="AW5827" s="16">
        <v>247.65350120555556</v>
      </c>
      <c r="AX5827" s="16">
        <v>76.148322673279182</v>
      </c>
      <c r="AY5827" s="16">
        <v>88.317999999999998</v>
      </c>
      <c r="AZ5827" s="1">
        <v>60</v>
      </c>
    </row>
    <row r="5828" spans="1:52" x14ac:dyDescent="0.2">
      <c r="A5828" s="1">
        <v>2465</v>
      </c>
      <c r="B5828" s="17">
        <v>5000</v>
      </c>
      <c r="C5828" s="17">
        <v>3052</v>
      </c>
      <c r="D5828" s="21">
        <v>3536</v>
      </c>
      <c r="E5828" s="17">
        <v>23</v>
      </c>
      <c r="F5828" s="17" t="s">
        <v>55</v>
      </c>
      <c r="G5828" s="17" t="s">
        <v>53</v>
      </c>
      <c r="H5828" s="17">
        <v>49</v>
      </c>
      <c r="I5828" s="1" t="s">
        <v>68</v>
      </c>
      <c r="J5828" s="9"/>
      <c r="K5828" s="6">
        <v>0.01</v>
      </c>
      <c r="L5828" s="1">
        <v>2.77</v>
      </c>
      <c r="M5828" s="1">
        <v>0.14000000000000001</v>
      </c>
      <c r="N5828" s="6" t="s">
        <v>55</v>
      </c>
      <c r="O5828" s="7"/>
      <c r="U5828" s="9"/>
      <c r="W5828" s="9"/>
      <c r="AA5828" s="9"/>
      <c r="AG5828" s="9"/>
      <c r="AK5828" s="9"/>
      <c r="AL5828" s="86"/>
      <c r="AM5828" s="9"/>
      <c r="AP5828" s="1">
        <v>139</v>
      </c>
      <c r="AQ5828" s="16">
        <v>69.802439024390239</v>
      </c>
      <c r="AR5828" s="16">
        <v>497.57317073170725</v>
      </c>
      <c r="AS5828" s="16">
        <v>43.502439024390242</v>
      </c>
      <c r="AT5828" s="16">
        <v>26.299999999999997</v>
      </c>
      <c r="AU5828" s="4">
        <v>1.6540851340072338</v>
      </c>
      <c r="AV5828" s="16">
        <v>50.266002999999998</v>
      </c>
      <c r="AW5828" s="16">
        <v>114.74705723357144</v>
      </c>
      <c r="AX5828" s="16">
        <v>32.479600881779511</v>
      </c>
      <c r="AY5828" s="16">
        <v>0</v>
      </c>
      <c r="AZ5828" s="1">
        <v>54</v>
      </c>
    </row>
    <row r="5829" spans="1:52" x14ac:dyDescent="0.2">
      <c r="A5829" s="1">
        <v>6844</v>
      </c>
      <c r="B5829" s="17">
        <v>5002</v>
      </c>
      <c r="C5829" s="17">
        <v>5962</v>
      </c>
      <c r="D5829" s="21">
        <v>3983</v>
      </c>
      <c r="E5829" s="17">
        <v>26.2</v>
      </c>
      <c r="F5829" s="17" t="s">
        <v>55</v>
      </c>
      <c r="G5829" s="17" t="s">
        <v>60</v>
      </c>
      <c r="H5829" s="17">
        <v>59</v>
      </c>
      <c r="I5829" s="1" t="s">
        <v>64</v>
      </c>
      <c r="J5829" s="9"/>
      <c r="K5829" s="6">
        <v>0.01</v>
      </c>
      <c r="L5829" s="1">
        <v>7.37</v>
      </c>
      <c r="M5829" s="1">
        <v>0.81</v>
      </c>
      <c r="N5829" s="6" t="s">
        <v>55</v>
      </c>
      <c r="O5829" s="7"/>
      <c r="Q5829" s="3" t="s">
        <v>88</v>
      </c>
      <c r="R5829" s="21">
        <v>200</v>
      </c>
      <c r="U5829" s="9"/>
      <c r="W5829" s="9"/>
      <c r="AA5829" s="9"/>
      <c r="AG5829" s="9"/>
      <c r="AK5829" s="9"/>
      <c r="AL5829" s="86"/>
      <c r="AM5829" s="9"/>
      <c r="AP5829" s="1">
        <v>191</v>
      </c>
      <c r="AQ5829" s="16">
        <v>250.64242424242423</v>
      </c>
      <c r="AR5829" s="16">
        <v>482.70303030303029</v>
      </c>
      <c r="AS5829" s="16">
        <v>88.61515151515151</v>
      </c>
      <c r="AT5829" s="16">
        <v>162.02727272727273</v>
      </c>
      <c r="AU5829" s="4">
        <v>0.54691503488002391</v>
      </c>
      <c r="AV5829" s="16">
        <v>30.221685999999998</v>
      </c>
      <c r="AW5829" s="16">
        <v>112.56952861666667</v>
      </c>
      <c r="AX5829" s="16">
        <v>45.391029740392817</v>
      </c>
      <c r="AY5829" s="16">
        <v>200.20400000000001</v>
      </c>
      <c r="AZ5829" s="1">
        <v>59</v>
      </c>
    </row>
    <row r="5830" spans="1:52" x14ac:dyDescent="0.2">
      <c r="A5830" s="1">
        <v>6949</v>
      </c>
      <c r="B5830" s="17">
        <v>5003</v>
      </c>
      <c r="C5830" s="17">
        <v>6024</v>
      </c>
      <c r="D5830" s="21">
        <v>3998</v>
      </c>
      <c r="E5830" s="17">
        <v>15.8</v>
      </c>
      <c r="F5830" s="17" t="s">
        <v>55</v>
      </c>
      <c r="G5830" s="17" t="s">
        <v>60</v>
      </c>
      <c r="H5830" s="17">
        <v>54</v>
      </c>
      <c r="I5830" s="1" t="s">
        <v>64</v>
      </c>
      <c r="J5830" s="9"/>
      <c r="K5830" s="6">
        <v>0.01</v>
      </c>
      <c r="L5830" s="1">
        <v>6.34</v>
      </c>
      <c r="M5830" s="1">
        <v>1.43</v>
      </c>
      <c r="N5830" s="6" t="s">
        <v>55</v>
      </c>
      <c r="O5830" s="7"/>
      <c r="U5830" s="9"/>
      <c r="W5830" s="9"/>
      <c r="AA5830" s="9"/>
      <c r="AG5830" s="9"/>
      <c r="AK5830" s="9"/>
      <c r="AL5830" s="86"/>
      <c r="AM5830" s="9"/>
      <c r="AP5830" s="1">
        <v>170</v>
      </c>
      <c r="AQ5830" s="16">
        <v>110.16969696969696</v>
      </c>
      <c r="AR5830" s="16">
        <v>374.49999999999994</v>
      </c>
      <c r="AS5830" s="16">
        <v>26.245454545454542</v>
      </c>
      <c r="AT5830" s="16">
        <v>83.924242424242408</v>
      </c>
      <c r="AU5830" s="4">
        <v>0.31272792922910275</v>
      </c>
      <c r="AV5830" s="16">
        <v>45.333491000000002</v>
      </c>
      <c r="AW5830" s="16">
        <v>92.768749999999997</v>
      </c>
      <c r="AX5830" s="16">
        <v>26.258555530259343</v>
      </c>
      <c r="AY5830" s="16">
        <v>542.05700000000002</v>
      </c>
      <c r="AZ5830" s="1">
        <v>63</v>
      </c>
    </row>
    <row r="5831" spans="1:52" x14ac:dyDescent="0.2">
      <c r="A5831" s="1">
        <v>6855</v>
      </c>
      <c r="B5831" s="17">
        <v>5004</v>
      </c>
      <c r="C5831" s="17">
        <v>5972</v>
      </c>
      <c r="D5831" s="21">
        <v>3958</v>
      </c>
      <c r="E5831" s="17">
        <v>34</v>
      </c>
      <c r="F5831" s="17" t="s">
        <v>52</v>
      </c>
      <c r="G5831" s="17" t="s">
        <v>60</v>
      </c>
      <c r="H5831" s="17">
        <v>56</v>
      </c>
      <c r="I5831" s="1" t="s">
        <v>64</v>
      </c>
      <c r="J5831" s="9"/>
      <c r="K5831" s="6">
        <v>0.02</v>
      </c>
      <c r="L5831" s="1">
        <v>5.0199999999999996</v>
      </c>
      <c r="M5831" s="1">
        <v>0.38</v>
      </c>
      <c r="N5831" s="6"/>
      <c r="O5831" s="7"/>
      <c r="U5831" s="9"/>
      <c r="W5831" s="9"/>
      <c r="AA5831" s="9" t="s">
        <v>496</v>
      </c>
      <c r="AB5831" s="21">
        <v>3480</v>
      </c>
      <c r="AG5831" s="9"/>
      <c r="AK5831" s="9"/>
      <c r="AL5831" s="86"/>
      <c r="AM5831" s="9"/>
      <c r="AP5831" s="1">
        <v>214</v>
      </c>
      <c r="AQ5831" s="16">
        <v>615.86969696969686</v>
      </c>
      <c r="AR5831" s="16">
        <v>835.22727272727263</v>
      </c>
      <c r="AS5831" s="16">
        <v>222.66969696969693</v>
      </c>
      <c r="AT5831" s="16">
        <v>393.19696969696963</v>
      </c>
      <c r="AU5831" s="4">
        <v>0.56630573002967133</v>
      </c>
      <c r="AV5831" s="16">
        <v>35.975538</v>
      </c>
      <c r="AW5831" s="16">
        <v>150.36708286828571</v>
      </c>
      <c r="AX5831" s="16">
        <v>64.741512384647777</v>
      </c>
      <c r="AY5831" s="16">
        <v>36.621000000000002</v>
      </c>
      <c r="AZ5831" s="1">
        <v>65</v>
      </c>
    </row>
    <row r="5832" spans="1:52" x14ac:dyDescent="0.2">
      <c r="A5832" s="1">
        <v>6982</v>
      </c>
      <c r="B5832" s="17">
        <v>5005</v>
      </c>
      <c r="C5832" s="17">
        <v>6043</v>
      </c>
      <c r="D5832" s="21">
        <v>2674</v>
      </c>
      <c r="E5832" s="17">
        <v>26.5</v>
      </c>
      <c r="F5832" s="17" t="s">
        <v>55</v>
      </c>
      <c r="G5832" s="17" t="s">
        <v>53</v>
      </c>
      <c r="H5832" s="17">
        <v>51</v>
      </c>
      <c r="I5832" s="1" t="s">
        <v>64</v>
      </c>
      <c r="J5832" s="9"/>
      <c r="K5832" s="6">
        <v>0.06</v>
      </c>
      <c r="L5832" s="1">
        <v>3.16</v>
      </c>
      <c r="M5832" s="1">
        <v>0.19</v>
      </c>
      <c r="N5832" s="6" t="s">
        <v>55</v>
      </c>
      <c r="O5832" s="7"/>
      <c r="U5832" s="9"/>
      <c r="W5832" s="9"/>
      <c r="AA5832" s="9"/>
      <c r="AE5832" s="3" t="s">
        <v>252</v>
      </c>
      <c r="AF5832" s="21">
        <v>312</v>
      </c>
      <c r="AG5832" s="9"/>
      <c r="AK5832" s="9"/>
      <c r="AL5832" s="86"/>
      <c r="AM5832" s="9"/>
      <c r="AP5832" s="1">
        <v>217</v>
      </c>
      <c r="AQ5832" s="16">
        <v>313.71794871794867</v>
      </c>
      <c r="AR5832" s="16">
        <v>595.86923076923063</v>
      </c>
      <c r="AS5832" s="16">
        <v>130.3153846153846</v>
      </c>
      <c r="AT5832" s="16">
        <v>183.40256410256407</v>
      </c>
      <c r="AU5832" s="4">
        <v>0.71054287192249088</v>
      </c>
      <c r="AV5832" s="16">
        <v>46.568370000000002</v>
      </c>
      <c r="AW5832" s="16">
        <v>174.23478698725</v>
      </c>
      <c r="AX5832" s="16">
        <v>56.724314211123172</v>
      </c>
      <c r="AY5832" s="16">
        <v>194.78800000000001</v>
      </c>
      <c r="AZ5832" s="1">
        <v>60</v>
      </c>
    </row>
    <row r="5833" spans="1:52" x14ac:dyDescent="0.2">
      <c r="A5833" s="1">
        <v>9660</v>
      </c>
      <c r="B5833" s="17">
        <v>5019</v>
      </c>
      <c r="C5833" s="17">
        <v>649</v>
      </c>
      <c r="D5833" s="21">
        <v>3867</v>
      </c>
      <c r="E5833" s="17">
        <v>23.9</v>
      </c>
      <c r="F5833" s="17" t="s">
        <v>55</v>
      </c>
      <c r="G5833" s="17" t="s">
        <v>60</v>
      </c>
      <c r="H5833" s="17">
        <v>59</v>
      </c>
      <c r="I5833" s="1" t="s">
        <v>64</v>
      </c>
      <c r="J5833" s="9"/>
      <c r="K5833" s="6">
        <v>0.01</v>
      </c>
      <c r="L5833" s="11">
        <v>5.5</v>
      </c>
      <c r="M5833" s="11">
        <v>0.1</v>
      </c>
      <c r="N5833" s="6" t="s">
        <v>55</v>
      </c>
      <c r="O5833" s="7"/>
      <c r="U5833" s="9"/>
      <c r="W5833" s="9"/>
      <c r="AA5833" s="9"/>
      <c r="AG5833" s="9"/>
      <c r="AK5833" s="9"/>
      <c r="AL5833" s="86"/>
      <c r="AM5833" s="9"/>
      <c r="AP5833" s="1">
        <v>151</v>
      </c>
      <c r="AQ5833" s="16">
        <v>195.91621621621621</v>
      </c>
      <c r="AR5833" s="16">
        <v>442.63783783783782</v>
      </c>
      <c r="AS5833" s="16">
        <v>64.491891891891896</v>
      </c>
      <c r="AT5833" s="16">
        <v>131.42702702702701</v>
      </c>
      <c r="AU5833" s="4">
        <v>0.49070494365386202</v>
      </c>
      <c r="AV5833" s="16">
        <v>27.452121999999999</v>
      </c>
      <c r="AW5833" s="16">
        <v>118.16422497384616</v>
      </c>
      <c r="AX5833" s="16">
        <v>43.350275744211025</v>
      </c>
      <c r="AY5833" s="16">
        <v>0</v>
      </c>
      <c r="AZ5833" s="1">
        <v>61</v>
      </c>
    </row>
    <row r="5834" spans="1:52" x14ac:dyDescent="0.2">
      <c r="A5834" s="1">
        <v>4587</v>
      </c>
      <c r="B5834" s="17">
        <v>5020</v>
      </c>
      <c r="C5834" s="17">
        <v>4383</v>
      </c>
      <c r="D5834" s="21">
        <v>2313</v>
      </c>
      <c r="E5834" s="17">
        <v>40.6</v>
      </c>
      <c r="F5834" s="17" t="s">
        <v>52</v>
      </c>
      <c r="G5834" s="17" t="s">
        <v>53</v>
      </c>
      <c r="H5834" s="17">
        <v>54</v>
      </c>
      <c r="I5834" s="1" t="s">
        <v>68</v>
      </c>
      <c r="J5834" s="9"/>
      <c r="K5834" s="6">
        <v>0.02</v>
      </c>
      <c r="L5834" s="1">
        <v>2.58</v>
      </c>
      <c r="M5834" s="1">
        <v>0.09</v>
      </c>
      <c r="N5834" s="6" t="s">
        <v>55</v>
      </c>
      <c r="O5834" s="7"/>
      <c r="U5834" s="9"/>
      <c r="W5834" s="9"/>
      <c r="AA5834" s="9"/>
      <c r="AG5834" s="9"/>
      <c r="AK5834" s="9"/>
      <c r="AL5834" s="86"/>
      <c r="AM5834" s="9"/>
      <c r="AP5834" s="1">
        <v>137</v>
      </c>
      <c r="AQ5834" s="16">
        <v>228.33170731707312</v>
      </c>
      <c r="AR5834" s="16">
        <v>591.48536585365855</v>
      </c>
      <c r="AS5834" s="16">
        <v>123.62926829268291</v>
      </c>
      <c r="AT5834" s="16">
        <v>104.69999999999999</v>
      </c>
      <c r="AU5834" s="4">
        <v>1.1807953036550423</v>
      </c>
      <c r="AV5834" s="16">
        <v>42.469360999999999</v>
      </c>
      <c r="AW5834" s="16">
        <v>224.99990012424243</v>
      </c>
      <c r="AX5834" s="16">
        <v>93.72495100609008</v>
      </c>
      <c r="AY5834" s="16">
        <v>136.78</v>
      </c>
      <c r="AZ5834" s="1">
        <v>60</v>
      </c>
    </row>
    <row r="5835" spans="1:52" x14ac:dyDescent="0.2">
      <c r="A5835" s="1">
        <v>6856</v>
      </c>
      <c r="B5835" s="17">
        <v>5022</v>
      </c>
      <c r="C5835" s="17">
        <v>5973</v>
      </c>
      <c r="D5835" s="21">
        <v>3989</v>
      </c>
      <c r="E5835" s="17">
        <v>38.299999999999997</v>
      </c>
      <c r="F5835" s="17" t="s">
        <v>52</v>
      </c>
      <c r="G5835" s="17" t="s">
        <v>60</v>
      </c>
      <c r="H5835" s="17">
        <v>68</v>
      </c>
      <c r="I5835" s="1" t="s">
        <v>68</v>
      </c>
      <c r="J5835" s="9"/>
      <c r="K5835" s="6">
        <v>0.02</v>
      </c>
      <c r="L5835" s="1">
        <v>7.38</v>
      </c>
      <c r="M5835" s="1">
        <v>0.93</v>
      </c>
      <c r="N5835" s="6" t="s">
        <v>55</v>
      </c>
      <c r="O5835" s="7"/>
      <c r="U5835" s="9"/>
      <c r="W5835" s="9"/>
      <c r="AA5835" s="9"/>
      <c r="AG5835" s="9"/>
      <c r="AK5835" s="9"/>
      <c r="AL5835" s="86"/>
      <c r="AM5835" s="9"/>
      <c r="AP5835" s="1">
        <v>162</v>
      </c>
      <c r="AQ5835" s="16">
        <v>557.47142857142865</v>
      </c>
      <c r="AR5835" s="16">
        <v>900.30285714285708</v>
      </c>
      <c r="AS5835" s="16">
        <v>212.36857142857141</v>
      </c>
      <c r="AT5835" s="16">
        <v>345.10285714285709</v>
      </c>
      <c r="AU5835" s="4">
        <v>0.61537760998791258</v>
      </c>
      <c r="AV5835" s="16">
        <v>29.140934000000001</v>
      </c>
      <c r="AW5835" s="16">
        <v>158.42376708969698</v>
      </c>
      <c r="AX5835" s="16">
        <v>58.12007813105101</v>
      </c>
      <c r="AY5835" s="16">
        <v>1383.0119999999999</v>
      </c>
      <c r="AZ5835" s="1">
        <v>45</v>
      </c>
    </row>
    <row r="5836" spans="1:52" x14ac:dyDescent="0.2">
      <c r="A5836" s="1">
        <v>9619</v>
      </c>
      <c r="B5836" s="17">
        <v>5025</v>
      </c>
      <c r="C5836" s="17">
        <v>626</v>
      </c>
      <c r="D5836" s="21">
        <v>3815</v>
      </c>
      <c r="E5836" s="17">
        <v>33.299999999999997</v>
      </c>
      <c r="F5836" s="17" t="s">
        <v>52</v>
      </c>
      <c r="G5836" s="17" t="s">
        <v>53</v>
      </c>
      <c r="H5836" s="17">
        <v>58</v>
      </c>
      <c r="I5836" s="1" t="s">
        <v>68</v>
      </c>
      <c r="J5836" s="9"/>
      <c r="K5836" s="6">
        <v>0.06</v>
      </c>
      <c r="L5836" s="1">
        <v>5.83</v>
      </c>
      <c r="M5836" s="1">
        <v>0.43</v>
      </c>
      <c r="N5836" s="1" t="s">
        <v>52</v>
      </c>
      <c r="O5836" s="7"/>
      <c r="U5836" s="9" t="s">
        <v>122</v>
      </c>
      <c r="V5836" s="21">
        <v>-1806</v>
      </c>
      <c r="W5836" s="9" t="s">
        <v>65</v>
      </c>
      <c r="X5836" s="21">
        <v>897</v>
      </c>
      <c r="AA5836" s="9"/>
      <c r="AG5836" s="9"/>
      <c r="AK5836" s="9"/>
      <c r="AL5836" s="86"/>
      <c r="AM5836" s="9"/>
      <c r="AP5836" s="1">
        <v>152</v>
      </c>
      <c r="AQ5836" s="16">
        <v>523.86285714285714</v>
      </c>
      <c r="AR5836" s="16">
        <v>885.26285714285711</v>
      </c>
      <c r="AS5836" s="16">
        <v>294.58571428571429</v>
      </c>
      <c r="AT5836" s="16">
        <v>229.27714285714288</v>
      </c>
      <c r="AU5836" s="4">
        <v>1.2848455393971112</v>
      </c>
      <c r="AV5836" s="16">
        <v>43.243957999999999</v>
      </c>
      <c r="AW5836" s="16">
        <v>232.52003987638886</v>
      </c>
      <c r="AX5836" s="16">
        <v>75.699807314002939</v>
      </c>
      <c r="AY5836" s="16">
        <v>4432.576</v>
      </c>
      <c r="AZ5836" s="1">
        <v>45</v>
      </c>
    </row>
    <row r="5837" spans="1:52" x14ac:dyDescent="0.2">
      <c r="A5837" s="1">
        <v>6993</v>
      </c>
      <c r="B5837" s="17">
        <v>5027</v>
      </c>
      <c r="C5837" s="17">
        <v>6048</v>
      </c>
      <c r="D5837" s="21">
        <v>3943</v>
      </c>
      <c r="E5837" s="17">
        <v>29.4</v>
      </c>
      <c r="F5837" s="17" t="s">
        <v>55</v>
      </c>
      <c r="G5837" s="17" t="s">
        <v>60</v>
      </c>
      <c r="H5837" s="17">
        <v>70</v>
      </c>
      <c r="I5837" s="1" t="s">
        <v>64</v>
      </c>
      <c r="J5837" s="9"/>
      <c r="K5837" s="6">
        <v>0.03</v>
      </c>
      <c r="L5837" s="11">
        <v>10.8</v>
      </c>
      <c r="M5837" s="11">
        <v>1.0900000000000001</v>
      </c>
      <c r="N5837" s="6" t="s">
        <v>55</v>
      </c>
      <c r="O5837" s="7"/>
      <c r="P5837" s="21">
        <v>3960</v>
      </c>
      <c r="S5837" s="3" t="s">
        <v>76</v>
      </c>
      <c r="T5837" s="21">
        <v>978</v>
      </c>
      <c r="U5837" s="9"/>
      <c r="V5837" s="21"/>
      <c r="W5837" s="9"/>
      <c r="AA5837" s="9"/>
      <c r="AG5837" s="9" t="s">
        <v>69</v>
      </c>
      <c r="AH5837" s="21">
        <v>922</v>
      </c>
      <c r="AK5837" s="9"/>
      <c r="AL5837" s="86"/>
      <c r="AM5837" s="9"/>
      <c r="AP5837" s="1">
        <v>135</v>
      </c>
      <c r="AQ5837" s="16">
        <v>578.28571428571433</v>
      </c>
      <c r="AR5837" s="16">
        <v>814.24</v>
      </c>
      <c r="AS5837" s="16">
        <v>191.97142857142856</v>
      </c>
      <c r="AT5837" s="16">
        <v>386.31428571428569</v>
      </c>
      <c r="AU5837" s="4">
        <v>0.49693070039198284</v>
      </c>
      <c r="AV5837" s="16">
        <v>9.702807</v>
      </c>
      <c r="AW5837" s="16">
        <v>160.62367757166669</v>
      </c>
      <c r="AX5837" s="16">
        <v>50.809632279689737</v>
      </c>
      <c r="AY5837" s="16">
        <v>6590.1689999999999</v>
      </c>
      <c r="AZ5837" s="1">
        <v>53</v>
      </c>
    </row>
    <row r="5838" spans="1:52" x14ac:dyDescent="0.2">
      <c r="A5838" s="1">
        <v>746</v>
      </c>
      <c r="B5838" s="17">
        <v>5031</v>
      </c>
      <c r="C5838" s="17">
        <v>1992</v>
      </c>
      <c r="D5838" s="21">
        <v>3783</v>
      </c>
      <c r="E5838" s="17">
        <v>25.7</v>
      </c>
      <c r="F5838" s="17" t="s">
        <v>55</v>
      </c>
      <c r="G5838" s="17" t="s">
        <v>53</v>
      </c>
      <c r="H5838" s="17">
        <v>51</v>
      </c>
      <c r="I5838" s="1" t="s">
        <v>68</v>
      </c>
      <c r="J5838" s="9"/>
      <c r="K5838" s="6">
        <v>0.04</v>
      </c>
      <c r="L5838" s="1">
        <v>3.14</v>
      </c>
      <c r="M5838" s="1">
        <v>0.13</v>
      </c>
      <c r="N5838" s="6" t="s">
        <v>55</v>
      </c>
      <c r="O5838" s="7"/>
      <c r="U5838" s="9"/>
      <c r="W5838" s="9"/>
      <c r="AA5838" s="9"/>
      <c r="AG5838" s="9"/>
      <c r="AK5838" s="9"/>
      <c r="AL5838" s="86"/>
      <c r="AM5838" s="9"/>
      <c r="AP5838" s="1">
        <v>189</v>
      </c>
      <c r="AQ5838" s="16">
        <v>259.88461538461536</v>
      </c>
      <c r="AR5838" s="16">
        <v>569.46923076923065</v>
      </c>
      <c r="AS5838" s="16">
        <v>158.09230769230766</v>
      </c>
      <c r="AT5838" s="16">
        <v>101.79230769230769</v>
      </c>
      <c r="AU5838" s="4">
        <v>1.5530869795208946</v>
      </c>
      <c r="AV5838" s="16">
        <v>41.782463999999997</v>
      </c>
      <c r="AW5838" s="16">
        <v>181.81342022230768</v>
      </c>
      <c r="AX5838" s="16">
        <v>52.882598042279398</v>
      </c>
      <c r="AY5838" s="16">
        <v>6.9210000000000003</v>
      </c>
      <c r="AZ5838" s="1">
        <v>57</v>
      </c>
    </row>
    <row r="5839" spans="1:52" x14ac:dyDescent="0.2">
      <c r="A5839" s="1">
        <v>217</v>
      </c>
      <c r="B5839" s="17">
        <v>5032</v>
      </c>
      <c r="C5839" s="17">
        <v>1664</v>
      </c>
      <c r="D5839" s="21">
        <v>3957</v>
      </c>
      <c r="E5839" s="17">
        <v>28.1</v>
      </c>
      <c r="F5839" s="17" t="s">
        <v>55</v>
      </c>
      <c r="G5839" s="17" t="s">
        <v>60</v>
      </c>
      <c r="H5839" s="17">
        <v>50</v>
      </c>
      <c r="I5839" s="1" t="s">
        <v>68</v>
      </c>
      <c r="J5839" s="9"/>
      <c r="K5839" s="1" t="s">
        <v>73</v>
      </c>
      <c r="L5839" s="1">
        <v>4.55</v>
      </c>
      <c r="M5839" s="1">
        <v>0.28999999999999998</v>
      </c>
      <c r="N5839" s="6" t="s">
        <v>55</v>
      </c>
      <c r="O5839" s="7"/>
      <c r="U5839" s="9"/>
      <c r="W5839" s="9"/>
      <c r="Y5839" s="3" t="s">
        <v>497</v>
      </c>
      <c r="Z5839" s="21">
        <v>3330</v>
      </c>
      <c r="AA5839" s="9"/>
      <c r="AG5839" s="9"/>
      <c r="AK5839" s="9"/>
      <c r="AL5839" s="86"/>
      <c r="AM5839" s="9"/>
      <c r="AP5839" s="1">
        <v>173</v>
      </c>
      <c r="AQ5839" s="16">
        <v>180.56571428571428</v>
      </c>
      <c r="AR5839" s="16">
        <v>445.98857142857145</v>
      </c>
      <c r="AS5839" s="16">
        <v>54.122857142857143</v>
      </c>
      <c r="AT5839" s="16">
        <v>126.44571428571429</v>
      </c>
      <c r="AU5839" s="4">
        <v>0.42803235719450472</v>
      </c>
      <c r="AV5839" s="16">
        <v>33.204264000000002</v>
      </c>
      <c r="AW5839" s="16">
        <v>123.26171875</v>
      </c>
      <c r="AX5839" s="16">
        <v>46.64454252309384</v>
      </c>
      <c r="AY5839" s="16">
        <v>0</v>
      </c>
      <c r="AZ5839" s="1">
        <v>62</v>
      </c>
    </row>
    <row r="5840" spans="1:52" x14ac:dyDescent="0.2">
      <c r="A5840" s="1">
        <v>103</v>
      </c>
      <c r="B5840" s="17">
        <v>5034</v>
      </c>
      <c r="C5840" s="17">
        <v>1593</v>
      </c>
      <c r="D5840" s="21">
        <v>3928</v>
      </c>
      <c r="E5840" s="17">
        <v>29</v>
      </c>
      <c r="F5840" s="17" t="s">
        <v>55</v>
      </c>
      <c r="G5840" s="17" t="s">
        <v>60</v>
      </c>
      <c r="H5840" s="17">
        <v>50</v>
      </c>
      <c r="I5840" s="1" t="s">
        <v>68</v>
      </c>
      <c r="J5840" s="9"/>
      <c r="K5840" s="1" t="s">
        <v>73</v>
      </c>
      <c r="L5840" s="1">
        <v>3.31</v>
      </c>
      <c r="M5840" s="1">
        <v>0.16</v>
      </c>
      <c r="N5840" s="6" t="s">
        <v>55</v>
      </c>
      <c r="O5840" s="7"/>
      <c r="U5840" s="9"/>
      <c r="W5840" s="9"/>
      <c r="AA5840" s="9"/>
      <c r="AG5840" s="9"/>
      <c r="AK5840" s="9" t="s">
        <v>246</v>
      </c>
      <c r="AL5840" s="21">
        <v>688</v>
      </c>
      <c r="AM5840" s="9"/>
      <c r="AP5840" s="1">
        <v>236</v>
      </c>
      <c r="AQ5840" s="16">
        <v>310.02571428571429</v>
      </c>
      <c r="AR5840" s="16">
        <v>545.89714285714285</v>
      </c>
      <c r="AS5840" s="16">
        <v>146.44857142857146</v>
      </c>
      <c r="AT5840" s="16">
        <v>163.57999999999998</v>
      </c>
      <c r="AU5840" s="4">
        <v>0.89527186348313637</v>
      </c>
      <c r="AV5840" s="16">
        <v>34.076307999999997</v>
      </c>
      <c r="AW5840" s="16">
        <v>124.78805931444445</v>
      </c>
      <c r="AX5840" s="16">
        <v>53.728299661429567</v>
      </c>
      <c r="AY5840" s="16">
        <v>0</v>
      </c>
      <c r="AZ5840" s="1">
        <v>57</v>
      </c>
    </row>
    <row r="5841" spans="1:52" x14ac:dyDescent="0.2">
      <c r="A5841" s="1">
        <v>1341</v>
      </c>
      <c r="B5841" s="17">
        <v>5036</v>
      </c>
      <c r="C5841" s="17">
        <v>2356</v>
      </c>
      <c r="D5841" s="21">
        <v>3187</v>
      </c>
      <c r="E5841" s="17">
        <v>33.6</v>
      </c>
      <c r="F5841" s="17" t="s">
        <v>52</v>
      </c>
      <c r="G5841" s="17" t="s">
        <v>53</v>
      </c>
      <c r="H5841" s="17">
        <v>75</v>
      </c>
      <c r="I5841" s="1" t="s">
        <v>64</v>
      </c>
      <c r="J5841" s="9"/>
      <c r="K5841" s="6">
        <v>0.25</v>
      </c>
      <c r="L5841" s="1">
        <v>5.91</v>
      </c>
      <c r="M5841" s="1">
        <v>2.2400000000000002</v>
      </c>
      <c r="N5841" s="6" t="s">
        <v>55</v>
      </c>
      <c r="O5841" s="7"/>
      <c r="P5841" s="21">
        <v>3221</v>
      </c>
      <c r="S5841" s="3" t="s">
        <v>76</v>
      </c>
      <c r="T5841" s="21">
        <v>520</v>
      </c>
      <c r="U5841" s="9"/>
      <c r="V5841" s="21"/>
      <c r="W5841" s="9"/>
      <c r="AA5841" s="9"/>
      <c r="AG5841" s="9"/>
      <c r="AK5841" s="9"/>
      <c r="AL5841" s="86"/>
      <c r="AM5841" s="9"/>
      <c r="AP5841" s="1">
        <v>166</v>
      </c>
      <c r="AQ5841" s="16">
        <v>546.17027027027018</v>
      </c>
      <c r="AR5841" s="16">
        <v>917.78648648648641</v>
      </c>
      <c r="AS5841" s="16">
        <v>266.44864864864866</v>
      </c>
      <c r="AT5841" s="16">
        <v>279.72162162162164</v>
      </c>
      <c r="AU5841" s="4">
        <v>0.95254934925650014</v>
      </c>
      <c r="AV5841" s="16">
        <v>16.53398</v>
      </c>
      <c r="AW5841" s="16">
        <v>228.21131305638892</v>
      </c>
      <c r="AX5841" s="16">
        <v>70.170252468535665</v>
      </c>
      <c r="AY5841" s="16">
        <v>8972.6059999999998</v>
      </c>
      <c r="AZ5841" s="1">
        <v>61</v>
      </c>
    </row>
    <row r="5842" spans="1:52" x14ac:dyDescent="0.2">
      <c r="A5842" s="1">
        <v>6272</v>
      </c>
      <c r="B5842" s="17">
        <v>5041</v>
      </c>
      <c r="C5842" s="17">
        <v>5546</v>
      </c>
      <c r="D5842" s="21">
        <v>3605</v>
      </c>
      <c r="E5842" s="17">
        <v>26.4</v>
      </c>
      <c r="F5842" s="17" t="s">
        <v>55</v>
      </c>
      <c r="G5842" s="17" t="s">
        <v>60</v>
      </c>
      <c r="H5842" s="17">
        <v>50</v>
      </c>
      <c r="I5842" s="1" t="s">
        <v>68</v>
      </c>
      <c r="J5842" s="9" t="s">
        <v>498</v>
      </c>
      <c r="K5842" s="1" t="s">
        <v>73</v>
      </c>
      <c r="L5842" s="1">
        <v>3.54</v>
      </c>
      <c r="M5842" s="1">
        <v>0.18</v>
      </c>
      <c r="N5842" s="6" t="s">
        <v>55</v>
      </c>
      <c r="O5842" s="7"/>
      <c r="U5842" s="9"/>
      <c r="W5842" s="9"/>
      <c r="AA5842" s="9"/>
      <c r="AG5842" s="9"/>
      <c r="AK5842" s="9"/>
      <c r="AL5842" s="86"/>
      <c r="AM5842" s="9"/>
      <c r="AP5842" s="1">
        <v>237</v>
      </c>
      <c r="AQ5842" s="16">
        <v>313.64242424242423</v>
      </c>
      <c r="AR5842" s="16">
        <v>589.66969696969693</v>
      </c>
      <c r="AS5842" s="16">
        <v>154.20909090909089</v>
      </c>
      <c r="AT5842" s="16">
        <v>159.43333333333331</v>
      </c>
      <c r="AU5842" s="4">
        <v>0.96723243304886619</v>
      </c>
      <c r="AV5842" s="16">
        <v>42.111049000000001</v>
      </c>
      <c r="AW5842" s="16">
        <v>152.8633575438889</v>
      </c>
      <c r="AX5842" s="16">
        <v>54.393635920657474</v>
      </c>
      <c r="AY5842" s="16">
        <v>9.2289999999999992</v>
      </c>
      <c r="AZ5842" s="1">
        <v>66</v>
      </c>
    </row>
    <row r="5843" spans="1:52" x14ac:dyDescent="0.2">
      <c r="A5843" s="1">
        <v>4070</v>
      </c>
      <c r="B5843" s="17">
        <v>5043</v>
      </c>
      <c r="C5843" s="17">
        <v>4053</v>
      </c>
      <c r="D5843" s="21">
        <v>3903</v>
      </c>
      <c r="E5843" s="17">
        <v>23.2</v>
      </c>
      <c r="F5843" s="17" t="s">
        <v>55</v>
      </c>
      <c r="G5843" s="17" t="s">
        <v>53</v>
      </c>
      <c r="H5843" s="17">
        <v>51</v>
      </c>
      <c r="I5843" s="1" t="s">
        <v>68</v>
      </c>
      <c r="J5843" s="9"/>
      <c r="K5843" s="6">
        <v>0.02</v>
      </c>
      <c r="L5843" s="1">
        <v>3.19</v>
      </c>
      <c r="M5843" s="1">
        <v>0.17</v>
      </c>
      <c r="N5843" s="6" t="s">
        <v>55</v>
      </c>
      <c r="O5843" s="7"/>
      <c r="U5843" s="9"/>
      <c r="V5843" s="21"/>
      <c r="W5843" s="9" t="s">
        <v>65</v>
      </c>
      <c r="X5843" s="21">
        <v>1245</v>
      </c>
      <c r="AA5843" s="9"/>
      <c r="AG5843" s="9"/>
      <c r="AK5843" s="9"/>
      <c r="AL5843" s="86"/>
      <c r="AM5843" s="9"/>
      <c r="AP5843" s="1">
        <v>211</v>
      </c>
      <c r="AQ5843" s="16">
        <v>326.11621621621623</v>
      </c>
      <c r="AR5843" s="16">
        <v>627.87027027027023</v>
      </c>
      <c r="AS5843" s="16">
        <v>152.65135135135134</v>
      </c>
      <c r="AT5843" s="16">
        <v>173.46216216216214</v>
      </c>
      <c r="AU5843" s="4">
        <v>0.88002679920848847</v>
      </c>
      <c r="AV5843" s="16">
        <v>38.661203999999998</v>
      </c>
      <c r="AW5843" s="16">
        <v>190.20991430692308</v>
      </c>
      <c r="AX5843" s="16">
        <v>51.043275074038164</v>
      </c>
      <c r="AY5843" s="16">
        <v>140.23099999999999</v>
      </c>
      <c r="AZ5843" s="1">
        <v>50</v>
      </c>
    </row>
    <row r="5844" spans="1:52" x14ac:dyDescent="0.2">
      <c r="A5844" s="1">
        <v>7018</v>
      </c>
      <c r="B5844" s="17">
        <v>5044</v>
      </c>
      <c r="C5844" s="17">
        <v>6070</v>
      </c>
      <c r="D5844" s="21">
        <v>3058</v>
      </c>
      <c r="E5844" s="17">
        <v>28.1</v>
      </c>
      <c r="F5844" s="17" t="s">
        <v>55</v>
      </c>
      <c r="G5844" s="17" t="s">
        <v>53</v>
      </c>
      <c r="H5844" s="17">
        <v>66</v>
      </c>
      <c r="I5844" s="1" t="s">
        <v>64</v>
      </c>
      <c r="J5844" s="9"/>
      <c r="K5844" s="6">
        <v>0.1</v>
      </c>
      <c r="L5844" s="1">
        <v>5.41</v>
      </c>
      <c r="M5844" s="1">
        <v>1.03</v>
      </c>
      <c r="N5844" s="6" t="s">
        <v>55</v>
      </c>
      <c r="O5844" s="7"/>
      <c r="P5844" s="21">
        <v>3073</v>
      </c>
      <c r="Q5844" s="3" t="s">
        <v>75</v>
      </c>
      <c r="R5844" s="21">
        <v>-1670</v>
      </c>
      <c r="S5844" s="3" t="s">
        <v>279</v>
      </c>
      <c r="T5844" s="21">
        <v>2005</v>
      </c>
      <c r="U5844" s="9" t="s">
        <v>423</v>
      </c>
      <c r="V5844" s="21">
        <v>-1670</v>
      </c>
      <c r="W5844" s="9" t="s">
        <v>65</v>
      </c>
      <c r="X5844" s="21">
        <v>-1289</v>
      </c>
      <c r="AA5844" s="9"/>
      <c r="AG5844" s="9"/>
      <c r="AK5844" s="9"/>
      <c r="AL5844" s="86"/>
      <c r="AM5844" s="9"/>
      <c r="AP5844" s="1">
        <v>169</v>
      </c>
      <c r="AQ5844" s="16">
        <v>400.72424242424245</v>
      </c>
      <c r="AR5844" s="16">
        <v>636.87878787878776</v>
      </c>
      <c r="AS5844" s="16">
        <v>170.21212121212122</v>
      </c>
      <c r="AT5844" s="16">
        <v>230.5121212121212</v>
      </c>
      <c r="AU5844" s="4">
        <v>0.73840855013211693</v>
      </c>
      <c r="AV5844" s="16">
        <v>26.638480000000001</v>
      </c>
      <c r="AW5844" s="16">
        <v>136.79761297060605</v>
      </c>
      <c r="AX5844" s="16">
        <v>56.98380117653528</v>
      </c>
      <c r="AY5844" s="16">
        <v>4721.8689999999997</v>
      </c>
      <c r="AZ5844" s="1">
        <v>52</v>
      </c>
    </row>
    <row r="5845" spans="1:52" x14ac:dyDescent="0.2">
      <c r="A5845" s="1">
        <v>8641</v>
      </c>
      <c r="B5845" s="17">
        <v>5049</v>
      </c>
      <c r="C5845" s="17">
        <v>164</v>
      </c>
      <c r="D5845" s="21">
        <v>3954</v>
      </c>
      <c r="E5845" s="17">
        <v>25.7</v>
      </c>
      <c r="F5845" s="17" t="s">
        <v>55</v>
      </c>
      <c r="G5845" s="17" t="s">
        <v>53</v>
      </c>
      <c r="H5845" s="17">
        <v>62</v>
      </c>
      <c r="I5845" s="1" t="s">
        <v>68</v>
      </c>
      <c r="J5845" s="9"/>
      <c r="K5845" s="6">
        <v>0.06</v>
      </c>
      <c r="L5845" s="1">
        <v>5.17</v>
      </c>
      <c r="M5845" s="1">
        <v>0.5</v>
      </c>
      <c r="N5845" s="6" t="s">
        <v>55</v>
      </c>
      <c r="O5845" s="7"/>
      <c r="U5845" s="9"/>
      <c r="W5845" s="9"/>
      <c r="AA5845" s="9"/>
      <c r="AG5845" s="9"/>
      <c r="AK5845" s="9"/>
      <c r="AL5845" s="86"/>
      <c r="AM5845" s="9"/>
      <c r="AP5845" s="1">
        <v>146</v>
      </c>
      <c r="AQ5845" s="16">
        <v>251.40975609756094</v>
      </c>
      <c r="AR5845" s="16">
        <v>547.64146341463402</v>
      </c>
      <c r="AS5845" s="16">
        <v>115.93414634146339</v>
      </c>
      <c r="AT5845" s="16">
        <v>135.47560975609755</v>
      </c>
      <c r="AU5845" s="4">
        <v>0.85575659375281299</v>
      </c>
      <c r="AV5845" s="16">
        <v>33.916612999999998</v>
      </c>
      <c r="AW5845" s="16">
        <v>175.50549316407407</v>
      </c>
      <c r="AX5845" s="16">
        <v>58.830894998363277</v>
      </c>
      <c r="AY5845" s="16">
        <v>89.153999999999996</v>
      </c>
      <c r="AZ5845" s="1">
        <v>53</v>
      </c>
    </row>
    <row r="5846" spans="1:52" x14ac:dyDescent="0.2">
      <c r="A5846" s="1">
        <v>305</v>
      </c>
      <c r="B5846" s="17">
        <v>5053</v>
      </c>
      <c r="C5846" s="17">
        <v>1719</v>
      </c>
      <c r="D5846" s="21">
        <v>2206</v>
      </c>
      <c r="E5846" s="17">
        <v>32.1</v>
      </c>
      <c r="F5846" s="17" t="s">
        <v>52</v>
      </c>
      <c r="G5846" s="17" t="s">
        <v>53</v>
      </c>
      <c r="H5846" s="17">
        <v>56</v>
      </c>
      <c r="I5846" s="1" t="s">
        <v>64</v>
      </c>
      <c r="J5846" s="9"/>
      <c r="K5846" s="6">
        <v>0.06</v>
      </c>
      <c r="L5846" s="1">
        <v>3.66</v>
      </c>
      <c r="M5846" s="1">
        <v>0.26</v>
      </c>
      <c r="N5846" s="6" t="s">
        <v>55</v>
      </c>
      <c r="O5846" s="7"/>
      <c r="U5846" s="9"/>
      <c r="W5846" s="9"/>
      <c r="AA5846" s="9"/>
      <c r="AG5846" s="9"/>
      <c r="AK5846" s="9"/>
      <c r="AL5846" s="86"/>
      <c r="AM5846" s="9"/>
      <c r="AP5846" s="1">
        <v>103</v>
      </c>
      <c r="AQ5846" s="16">
        <v>555.02195121951218</v>
      </c>
      <c r="AR5846" s="16">
        <v>850.28780487804863</v>
      </c>
      <c r="AS5846" s="16">
        <v>317.14634146341456</v>
      </c>
      <c r="AT5846" s="16">
        <v>237.87560975609753</v>
      </c>
      <c r="AU5846" s="4">
        <v>1.3332444708753295</v>
      </c>
      <c r="AV5846" s="16">
        <v>27.139253</v>
      </c>
      <c r="AW5846" s="16">
        <v>181.99786376944445</v>
      </c>
      <c r="AX5846" s="16">
        <v>62.841891966394513</v>
      </c>
      <c r="AY5846" s="16">
        <v>313.11</v>
      </c>
      <c r="AZ5846" s="1">
        <v>49</v>
      </c>
    </row>
    <row r="5847" spans="1:52" x14ac:dyDescent="0.2">
      <c r="A5847" s="1">
        <v>10529</v>
      </c>
      <c r="B5847" s="17">
        <v>5054</v>
      </c>
      <c r="C5847" s="17">
        <v>1133</v>
      </c>
      <c r="D5847" s="21">
        <v>3834</v>
      </c>
      <c r="E5847" s="17">
        <v>29.8</v>
      </c>
      <c r="F5847" s="17" t="s">
        <v>55</v>
      </c>
      <c r="G5847" s="17" t="s">
        <v>53</v>
      </c>
      <c r="H5847" s="17">
        <v>50</v>
      </c>
      <c r="I5847" s="1" t="s">
        <v>68</v>
      </c>
      <c r="J5847" s="9"/>
      <c r="K5847" s="6">
        <v>0.02</v>
      </c>
      <c r="L5847" s="1">
        <v>2.58</v>
      </c>
      <c r="M5847" s="1">
        <v>0.09</v>
      </c>
      <c r="N5847" s="6" t="s">
        <v>55</v>
      </c>
      <c r="O5847" s="7"/>
      <c r="U5847" s="9"/>
      <c r="W5847" s="9"/>
      <c r="AA5847" s="9"/>
      <c r="AG5847" s="9"/>
      <c r="AK5847" s="9"/>
      <c r="AL5847" s="86"/>
      <c r="AM5847" s="9"/>
      <c r="AP5847" s="1">
        <v>248</v>
      </c>
      <c r="AQ5847" s="16">
        <v>275.48292682926825</v>
      </c>
      <c r="AR5847" s="16">
        <v>629.51707317073158</v>
      </c>
      <c r="AS5847" s="16">
        <v>92.978048780487782</v>
      </c>
      <c r="AT5847" s="16">
        <v>182.50487804878045</v>
      </c>
      <c r="AU5847" s="4">
        <v>0.50945514319697438</v>
      </c>
      <c r="AV5847" s="16">
        <v>45.694398</v>
      </c>
      <c r="AW5847" s="16">
        <v>219.43515014638888</v>
      </c>
      <c r="AX5847" s="16">
        <v>69.413298566781364</v>
      </c>
      <c r="AY5847" s="16">
        <v>0</v>
      </c>
      <c r="AZ5847" s="1">
        <v>63</v>
      </c>
    </row>
    <row r="5848" spans="1:52" x14ac:dyDescent="0.2">
      <c r="A5848" s="1">
        <v>43</v>
      </c>
      <c r="B5848" s="17">
        <v>5057</v>
      </c>
      <c r="C5848" s="17">
        <v>1550</v>
      </c>
      <c r="D5848" s="21">
        <v>3286</v>
      </c>
      <c r="E5848" s="17">
        <v>19.2</v>
      </c>
      <c r="F5848" s="17" t="s">
        <v>55</v>
      </c>
      <c r="G5848" s="17" t="s">
        <v>60</v>
      </c>
      <c r="H5848" s="17">
        <v>50</v>
      </c>
      <c r="I5848" s="1" t="s">
        <v>68</v>
      </c>
      <c r="J5848" s="9"/>
      <c r="K5848" s="1" t="s">
        <v>73</v>
      </c>
      <c r="L5848" s="11">
        <v>4.51</v>
      </c>
      <c r="M5848" s="11">
        <v>0.57999999999999996</v>
      </c>
      <c r="N5848" s="6" t="s">
        <v>55</v>
      </c>
      <c r="O5848" s="7"/>
      <c r="U5848" s="9"/>
      <c r="W5848" s="9"/>
      <c r="AA5848" s="9"/>
      <c r="AG5848" s="9"/>
      <c r="AK5848" s="9"/>
      <c r="AL5848" s="86"/>
      <c r="AM5848" s="9"/>
      <c r="AP5848" s="1">
        <v>245</v>
      </c>
      <c r="AQ5848" s="16">
        <v>90.640540540540542</v>
      </c>
      <c r="AR5848" s="16">
        <v>355.23513513513507</v>
      </c>
      <c r="AS5848" s="16">
        <v>32.897297297297293</v>
      </c>
      <c r="AT5848" s="16">
        <v>57.743243243243242</v>
      </c>
      <c r="AU5848" s="4">
        <v>0.56971682658553713</v>
      </c>
      <c r="AV5848" s="16">
        <v>42.223717999999998</v>
      </c>
      <c r="AW5848" s="16">
        <v>82.376420454545467</v>
      </c>
      <c r="AX5848" s="16">
        <v>28.443686137660862</v>
      </c>
      <c r="AY5848" s="16">
        <v>0</v>
      </c>
      <c r="AZ5848" s="1">
        <v>69</v>
      </c>
    </row>
    <row r="5849" spans="1:52" x14ac:dyDescent="0.2">
      <c r="A5849" s="1">
        <v>764</v>
      </c>
      <c r="B5849" s="17">
        <v>5060</v>
      </c>
      <c r="C5849" s="17">
        <v>2006</v>
      </c>
      <c r="D5849" s="21">
        <v>3306</v>
      </c>
      <c r="E5849" s="17">
        <v>27.2</v>
      </c>
      <c r="F5849" s="17" t="s">
        <v>55</v>
      </c>
      <c r="G5849" s="17" t="s">
        <v>53</v>
      </c>
      <c r="H5849" s="17">
        <v>50</v>
      </c>
      <c r="I5849" s="1" t="s">
        <v>64</v>
      </c>
      <c r="J5849" s="9" t="s">
        <v>102</v>
      </c>
      <c r="K5849" s="6">
        <v>0.05</v>
      </c>
      <c r="L5849" s="1">
        <v>3.42</v>
      </c>
      <c r="M5849" s="1">
        <v>0.25</v>
      </c>
      <c r="N5849" s="6" t="s">
        <v>55</v>
      </c>
      <c r="O5849" s="7"/>
      <c r="U5849" s="9"/>
      <c r="W5849" s="9" t="s">
        <v>78</v>
      </c>
      <c r="X5849" s="21">
        <v>1744</v>
      </c>
      <c r="AA5849" s="9"/>
      <c r="AG5849" s="9"/>
      <c r="AK5849" s="9"/>
      <c r="AL5849" s="86"/>
      <c r="AM5849" s="9"/>
      <c r="AP5849" s="1">
        <v>197</v>
      </c>
      <c r="AQ5849" s="16">
        <v>273.65384615384613</v>
      </c>
      <c r="AR5849" s="16">
        <v>572.60256410256409</v>
      </c>
      <c r="AS5849" s="16">
        <v>119.54615384615384</v>
      </c>
      <c r="AT5849" s="16">
        <v>154.1102564102564</v>
      </c>
      <c r="AU5849" s="4">
        <v>0.77571835016554924</v>
      </c>
      <c r="AV5849" s="16">
        <v>44.397497999999999</v>
      </c>
      <c r="AW5849" s="16">
        <v>180.71658325194446</v>
      </c>
      <c r="AX5849" s="16">
        <v>58.834544058610049</v>
      </c>
      <c r="AY5849" s="16">
        <v>186.21799999999999</v>
      </c>
      <c r="AZ5849" s="1">
        <v>56</v>
      </c>
    </row>
    <row r="5850" spans="1:52" x14ac:dyDescent="0.2">
      <c r="A5850" s="1">
        <v>1946</v>
      </c>
      <c r="B5850" s="17">
        <v>5065</v>
      </c>
      <c r="C5850" s="17">
        <v>2724</v>
      </c>
      <c r="D5850" s="21">
        <v>3944</v>
      </c>
      <c r="E5850" s="17">
        <v>32.4</v>
      </c>
      <c r="F5850" s="17" t="s">
        <v>52</v>
      </c>
      <c r="G5850" s="17" t="s">
        <v>53</v>
      </c>
      <c r="H5850" s="17">
        <v>61</v>
      </c>
      <c r="I5850" s="1" t="s">
        <v>64</v>
      </c>
      <c r="J5850" s="9"/>
      <c r="K5850" s="6">
        <v>0.06</v>
      </c>
      <c r="L5850" s="1">
        <v>4.3</v>
      </c>
      <c r="M5850" s="1">
        <v>0.46</v>
      </c>
      <c r="N5850" s="6" t="s">
        <v>55</v>
      </c>
      <c r="O5850" s="7"/>
      <c r="U5850" s="9"/>
      <c r="V5850" s="21"/>
      <c r="W5850" s="9"/>
      <c r="AA5850" s="9"/>
      <c r="AG5850" s="9"/>
      <c r="AK5850" s="9"/>
      <c r="AL5850" s="86"/>
      <c r="AM5850" s="9"/>
      <c r="AP5850" s="1">
        <v>180</v>
      </c>
      <c r="AQ5850" s="16">
        <v>525.13243243243244</v>
      </c>
      <c r="AR5850" s="16">
        <v>877.22972972972968</v>
      </c>
      <c r="AS5850" s="16">
        <v>235.57837837837837</v>
      </c>
      <c r="AT5850" s="16">
        <v>289.55675675675673</v>
      </c>
      <c r="AU5850" s="4">
        <v>0.81358273596176833</v>
      </c>
      <c r="AV5850" s="16">
        <v>35.250411</v>
      </c>
      <c r="AW5850" s="16">
        <v>228.37007962743593</v>
      </c>
      <c r="AX5850" s="16">
        <v>66.424156759464907</v>
      </c>
      <c r="AY5850" s="16">
        <v>2947.5909999999999</v>
      </c>
      <c r="AZ5850" s="1">
        <v>63</v>
      </c>
    </row>
    <row r="5851" spans="1:52" x14ac:dyDescent="0.2">
      <c r="A5851" s="1">
        <v>6141</v>
      </c>
      <c r="B5851" s="17">
        <v>5066</v>
      </c>
      <c r="C5851" s="17">
        <v>5452</v>
      </c>
      <c r="D5851" s="21">
        <v>3870</v>
      </c>
      <c r="E5851" s="17">
        <v>28.2</v>
      </c>
      <c r="F5851" s="17" t="s">
        <v>55</v>
      </c>
      <c r="G5851" s="17" t="s">
        <v>53</v>
      </c>
      <c r="H5851" s="17">
        <v>62</v>
      </c>
      <c r="I5851" s="1" t="s">
        <v>64</v>
      </c>
      <c r="J5851" s="9"/>
      <c r="K5851" s="6">
        <v>0.08</v>
      </c>
      <c r="L5851" s="1">
        <v>4.97</v>
      </c>
      <c r="M5851" s="1">
        <v>0.64</v>
      </c>
      <c r="N5851" s="6" t="s">
        <v>55</v>
      </c>
      <c r="O5851" s="7"/>
      <c r="U5851" s="9"/>
      <c r="W5851" s="9" t="s">
        <v>78</v>
      </c>
      <c r="X5851" s="21">
        <v>424</v>
      </c>
      <c r="AA5851" s="9"/>
      <c r="AG5851" s="9"/>
      <c r="AK5851" s="9"/>
      <c r="AL5851" s="86"/>
      <c r="AM5851" s="9"/>
      <c r="AP5851" s="1">
        <v>190</v>
      </c>
      <c r="AQ5851" s="16">
        <v>502.67317073170727</v>
      </c>
      <c r="AR5851" s="16">
        <v>864.00243902439013</v>
      </c>
      <c r="AS5851" s="16">
        <v>244.91463414634143</v>
      </c>
      <c r="AT5851" s="16">
        <v>257.75853658536579</v>
      </c>
      <c r="AU5851" s="4">
        <v>0.95017079702122431</v>
      </c>
      <c r="AV5851" s="16">
        <v>18.861629000000001</v>
      </c>
      <c r="AW5851" s="16">
        <v>214.43887869410258</v>
      </c>
      <c r="AX5851" s="16">
        <v>59.089942531148886</v>
      </c>
      <c r="AY5851" s="16">
        <v>21.533000000000001</v>
      </c>
      <c r="AZ5851" s="1">
        <v>57</v>
      </c>
    </row>
    <row r="5852" spans="1:52" x14ac:dyDescent="0.2">
      <c r="A5852" s="1">
        <v>5017</v>
      </c>
      <c r="B5852" s="17">
        <v>5067</v>
      </c>
      <c r="C5852" s="17">
        <v>4663</v>
      </c>
      <c r="D5852" s="21">
        <v>3862</v>
      </c>
      <c r="E5852" s="17">
        <v>25.7</v>
      </c>
      <c r="F5852" s="17" t="s">
        <v>55</v>
      </c>
      <c r="G5852" s="17" t="s">
        <v>53</v>
      </c>
      <c r="H5852" s="17">
        <v>52</v>
      </c>
      <c r="I5852" s="1" t="s">
        <v>64</v>
      </c>
      <c r="J5852" s="9"/>
      <c r="K5852" s="6">
        <v>0.06</v>
      </c>
      <c r="L5852" s="1">
        <v>3.46</v>
      </c>
      <c r="M5852" s="1">
        <v>0.22</v>
      </c>
      <c r="N5852" s="6" t="s">
        <v>55</v>
      </c>
      <c r="O5852" s="7"/>
      <c r="U5852" s="9"/>
      <c r="V5852" s="21"/>
      <c r="W5852" s="9" t="s">
        <v>65</v>
      </c>
      <c r="X5852" s="21">
        <v>-606</v>
      </c>
      <c r="AA5852" s="9"/>
      <c r="AG5852" s="9"/>
      <c r="AK5852" s="9"/>
      <c r="AL5852" s="86"/>
      <c r="AM5852" s="9"/>
      <c r="AP5852" s="1">
        <v>141</v>
      </c>
      <c r="AQ5852" s="16">
        <v>276.79090909090905</v>
      </c>
      <c r="AR5852" s="16">
        <v>607.74242424242414</v>
      </c>
      <c r="AS5852" s="16">
        <v>144.70909090909089</v>
      </c>
      <c r="AT5852" s="16">
        <v>132.07878787878786</v>
      </c>
      <c r="AU5852" s="4">
        <v>1.0956270362042857</v>
      </c>
      <c r="AV5852" s="16">
        <v>47.212055999999997</v>
      </c>
      <c r="AW5852" s="16">
        <v>195.21622924799999</v>
      </c>
      <c r="AX5852" s="16">
        <v>67.406050457990858</v>
      </c>
      <c r="AY5852" s="16">
        <v>0</v>
      </c>
      <c r="AZ5852" s="1">
        <v>68</v>
      </c>
    </row>
    <row r="5853" spans="1:52" x14ac:dyDescent="0.2">
      <c r="A5853" s="1">
        <v>6995</v>
      </c>
      <c r="B5853" s="17">
        <v>5068</v>
      </c>
      <c r="C5853" s="17">
        <v>6049</v>
      </c>
      <c r="D5853" s="21">
        <v>3960</v>
      </c>
      <c r="E5853" s="17">
        <v>28.7</v>
      </c>
      <c r="F5853" s="17" t="s">
        <v>55</v>
      </c>
      <c r="G5853" s="17" t="s">
        <v>53</v>
      </c>
      <c r="H5853" s="17">
        <v>49</v>
      </c>
      <c r="I5853" s="1" t="s">
        <v>68</v>
      </c>
      <c r="J5853" s="9"/>
      <c r="K5853" s="6">
        <v>0.01</v>
      </c>
      <c r="L5853" s="1">
        <v>2.52</v>
      </c>
      <c r="M5853" s="1">
        <v>0.09</v>
      </c>
      <c r="N5853" s="6" t="s">
        <v>55</v>
      </c>
      <c r="O5853" s="7"/>
      <c r="U5853" s="9"/>
      <c r="W5853" s="9"/>
      <c r="AA5853" s="9"/>
      <c r="AG5853" s="9"/>
      <c r="AK5853" s="9"/>
      <c r="AL5853" s="86"/>
      <c r="AM5853" s="9"/>
      <c r="AP5853" s="1">
        <v>210</v>
      </c>
      <c r="AQ5853" s="16">
        <v>283.43170731707312</v>
      </c>
      <c r="AR5853" s="16">
        <v>638.83658536585358</v>
      </c>
      <c r="AS5853" s="16">
        <v>141.32195121951216</v>
      </c>
      <c r="AT5853" s="16">
        <v>142.10975609756096</v>
      </c>
      <c r="AU5853" s="4">
        <v>0.99445636316828279</v>
      </c>
      <c r="AV5853" s="16">
        <v>50.458840000000002</v>
      </c>
      <c r="AW5853" s="16">
        <v>199.59232276638889</v>
      </c>
      <c r="AX5853" s="16">
        <v>64.979777152980645</v>
      </c>
      <c r="AY5853" s="16">
        <v>22.931000000000001</v>
      </c>
      <c r="AZ5853" s="1">
        <v>64</v>
      </c>
    </row>
    <row r="5854" spans="1:52" x14ac:dyDescent="0.2">
      <c r="A5854" s="1">
        <v>7012</v>
      </c>
      <c r="B5854" s="17">
        <v>5069</v>
      </c>
      <c r="C5854" s="17">
        <v>6065</v>
      </c>
      <c r="D5854" s="21">
        <v>3864</v>
      </c>
      <c r="E5854" s="17">
        <v>30.9</v>
      </c>
      <c r="F5854" s="17" t="s">
        <v>52</v>
      </c>
      <c r="G5854" s="17" t="s">
        <v>53</v>
      </c>
      <c r="H5854" s="17">
        <v>54</v>
      </c>
      <c r="I5854" s="1" t="s">
        <v>64</v>
      </c>
      <c r="J5854" s="9"/>
      <c r="K5854" s="6">
        <v>0.05</v>
      </c>
      <c r="L5854" s="1">
        <v>3.43</v>
      </c>
      <c r="M5854" s="1">
        <v>0.21</v>
      </c>
      <c r="N5854" s="6" t="s">
        <v>55</v>
      </c>
      <c r="O5854" s="7"/>
      <c r="U5854" s="9"/>
      <c r="V5854" s="21"/>
      <c r="W5854" s="9"/>
      <c r="AA5854" s="9"/>
      <c r="AG5854" s="9"/>
      <c r="AK5854" s="9"/>
      <c r="AL5854" s="86"/>
      <c r="AM5854" s="9"/>
      <c r="AP5854" s="1">
        <v>196</v>
      </c>
      <c r="AQ5854" s="16">
        <v>466.29714285714283</v>
      </c>
      <c r="AR5854" s="16">
        <v>845.75714285714287</v>
      </c>
      <c r="AS5854" s="16">
        <v>261.62571428571431</v>
      </c>
      <c r="AT5854" s="16">
        <v>204.67142857142858</v>
      </c>
      <c r="AU5854" s="4">
        <v>1.2782717945138551</v>
      </c>
      <c r="AV5854" s="16">
        <v>34.336998999999999</v>
      </c>
      <c r="AW5854" s="16">
        <v>192.30013760666665</v>
      </c>
      <c r="AX5854" s="16">
        <v>60.829757024888188</v>
      </c>
      <c r="AY5854" s="16">
        <v>35.807000000000002</v>
      </c>
      <c r="AZ5854" s="1">
        <v>56</v>
      </c>
    </row>
    <row r="5855" spans="1:52" x14ac:dyDescent="0.2">
      <c r="A5855" s="1">
        <v>4513</v>
      </c>
      <c r="B5855" s="17">
        <v>5070</v>
      </c>
      <c r="C5855" s="17">
        <v>4336</v>
      </c>
      <c r="D5855" s="21">
        <v>0</v>
      </c>
      <c r="E5855" s="17">
        <v>24</v>
      </c>
      <c r="F5855" s="17" t="s">
        <v>55</v>
      </c>
      <c r="G5855" s="17" t="s">
        <v>53</v>
      </c>
      <c r="H5855" s="17">
        <v>84</v>
      </c>
      <c r="I5855" s="10"/>
      <c r="J5855" s="9"/>
      <c r="K5855" s="10" t="s">
        <v>54</v>
      </c>
      <c r="L5855" s="1">
        <v>10.83</v>
      </c>
      <c r="M5855" s="1">
        <v>5.83</v>
      </c>
      <c r="N5855" s="6" t="s">
        <v>55</v>
      </c>
      <c r="O5855" s="7"/>
      <c r="U5855" s="9"/>
      <c r="W5855" s="9"/>
      <c r="AA5855" s="9"/>
      <c r="AG5855" s="9"/>
      <c r="AK5855" s="9"/>
      <c r="AL5855" s="86"/>
      <c r="AM5855" s="9"/>
      <c r="AP5855" s="1">
        <v>96</v>
      </c>
      <c r="AQ5855" s="16">
        <v>408.825641025641</v>
      </c>
      <c r="AR5855" s="16">
        <v>753.48717948717945</v>
      </c>
      <c r="AS5855" s="16">
        <v>313.07435897435897</v>
      </c>
      <c r="AT5855" s="16">
        <v>95.751282051282047</v>
      </c>
      <c r="AU5855" s="4">
        <v>3.2696623195779666</v>
      </c>
      <c r="AV5855" s="16">
        <v>22.712364000000001</v>
      </c>
      <c r="AW5855" s="16">
        <v>149.36319986972222</v>
      </c>
      <c r="AX5855" s="16">
        <v>44.659225081966646</v>
      </c>
      <c r="AY5855" s="16">
        <v>4904.9889999999996</v>
      </c>
      <c r="AZ5855" s="1">
        <v>57</v>
      </c>
    </row>
    <row r="5856" spans="1:52" x14ac:dyDescent="0.2">
      <c r="A5856" s="1">
        <v>6852</v>
      </c>
      <c r="B5856" s="17">
        <v>5071</v>
      </c>
      <c r="C5856" s="17">
        <v>5969</v>
      </c>
      <c r="D5856" s="21">
        <v>3957</v>
      </c>
      <c r="E5856" s="17">
        <v>33.4</v>
      </c>
      <c r="F5856" s="17" t="s">
        <v>52</v>
      </c>
      <c r="G5856" s="17" t="s">
        <v>60</v>
      </c>
      <c r="H5856" s="17">
        <v>61</v>
      </c>
      <c r="I5856" s="1" t="s">
        <v>68</v>
      </c>
      <c r="J5856" s="9"/>
      <c r="K5856" s="6">
        <v>0.02</v>
      </c>
      <c r="L5856" s="1">
        <v>6.35</v>
      </c>
      <c r="M5856" s="1">
        <v>0.48</v>
      </c>
      <c r="N5856" s="6"/>
      <c r="O5856" s="7"/>
      <c r="U5856" s="9"/>
      <c r="W5856" s="9" t="s">
        <v>65</v>
      </c>
      <c r="X5856" s="21">
        <v>45</v>
      </c>
      <c r="AA5856" s="9"/>
      <c r="AG5856" s="9"/>
      <c r="AK5856" s="9"/>
      <c r="AL5856" s="86"/>
      <c r="AM5856" s="9"/>
      <c r="AP5856" s="1">
        <v>173</v>
      </c>
      <c r="AQ5856" s="16">
        <v>580.95999999999992</v>
      </c>
      <c r="AR5856" s="16">
        <v>853.81714285714293</v>
      </c>
      <c r="AS5856" s="16">
        <v>273.18</v>
      </c>
      <c r="AT5856" s="16">
        <v>307.78000000000003</v>
      </c>
      <c r="AU5856" s="4">
        <v>0.88758203911885114</v>
      </c>
      <c r="AV5856" s="16">
        <v>21.663381999999999</v>
      </c>
      <c r="AW5856" s="16">
        <v>131.17574056000001</v>
      </c>
      <c r="AX5856" s="16">
        <v>49.639356570705331</v>
      </c>
      <c r="AY5856" s="16">
        <v>0</v>
      </c>
      <c r="AZ5856" s="1">
        <v>42</v>
      </c>
    </row>
    <row r="5857" spans="1:52" x14ac:dyDescent="0.2">
      <c r="A5857" s="1">
        <v>3557</v>
      </c>
      <c r="B5857" s="17">
        <v>5072</v>
      </c>
      <c r="C5857" s="17">
        <v>3723</v>
      </c>
      <c r="D5857" s="21">
        <v>3887</v>
      </c>
      <c r="E5857" s="17">
        <v>23.4</v>
      </c>
      <c r="F5857" s="17" t="s">
        <v>55</v>
      </c>
      <c r="G5857" s="17" t="s">
        <v>53</v>
      </c>
      <c r="H5857" s="17">
        <v>55</v>
      </c>
      <c r="I5857" s="1" t="s">
        <v>68</v>
      </c>
      <c r="J5857" s="9"/>
      <c r="K5857" s="6">
        <v>0.04</v>
      </c>
      <c r="L5857" s="1">
        <v>4.1500000000000004</v>
      </c>
      <c r="M5857" s="1">
        <v>0.27</v>
      </c>
      <c r="N5857" s="6" t="s">
        <v>55</v>
      </c>
      <c r="O5857" s="7"/>
      <c r="U5857" s="9"/>
      <c r="W5857" s="9"/>
      <c r="AA5857" s="9"/>
      <c r="AG5857" s="9"/>
      <c r="AK5857" s="9" t="s">
        <v>430</v>
      </c>
      <c r="AL5857" s="21">
        <v>1789</v>
      </c>
      <c r="AM5857" s="9"/>
      <c r="AP5857" s="1">
        <v>156</v>
      </c>
      <c r="AQ5857" s="16">
        <v>149.15128205128204</v>
      </c>
      <c r="AR5857" s="16">
        <v>438.23333333333329</v>
      </c>
      <c r="AS5857" s="16">
        <v>91.328205128205127</v>
      </c>
      <c r="AT5857" s="16">
        <v>57.823076923076918</v>
      </c>
      <c r="AU5857" s="4">
        <v>1.5794421533413154</v>
      </c>
      <c r="AV5857" s="16">
        <v>46.222337000000003</v>
      </c>
      <c r="AW5857" s="16">
        <v>114.35123697916666</v>
      </c>
      <c r="AX5857" s="16">
        <v>38.331481792225773</v>
      </c>
      <c r="AY5857" s="16">
        <v>0</v>
      </c>
      <c r="AZ5857" s="1">
        <v>65</v>
      </c>
    </row>
    <row r="5858" spans="1:52" x14ac:dyDescent="0.2">
      <c r="A5858" s="1">
        <v>4317</v>
      </c>
      <c r="B5858" s="17">
        <v>5078</v>
      </c>
      <c r="C5858" s="17">
        <v>4214</v>
      </c>
      <c r="D5858" s="21">
        <v>3771</v>
      </c>
      <c r="E5858" s="17">
        <v>26.3</v>
      </c>
      <c r="F5858" s="17" t="s">
        <v>55</v>
      </c>
      <c r="G5858" s="17" t="s">
        <v>53</v>
      </c>
      <c r="H5858" s="17">
        <v>50</v>
      </c>
      <c r="I5858" s="1" t="s">
        <v>68</v>
      </c>
      <c r="J5858" s="9"/>
      <c r="K5858" s="6">
        <v>0.02</v>
      </c>
      <c r="L5858" s="1">
        <v>2.83</v>
      </c>
      <c r="M5858" s="1">
        <v>0.11</v>
      </c>
      <c r="N5858" s="6" t="s">
        <v>55</v>
      </c>
      <c r="O5858" s="7"/>
      <c r="U5858" s="9"/>
      <c r="W5858" s="9"/>
      <c r="AA5858" s="9"/>
      <c r="AG5858" s="9"/>
      <c r="AK5858" s="9"/>
      <c r="AL5858" s="86"/>
      <c r="AM5858" s="9"/>
      <c r="AP5858" s="1">
        <v>214</v>
      </c>
      <c r="AQ5858" s="16">
        <v>300.12439024390238</v>
      </c>
      <c r="AR5858" s="16">
        <v>620.23170731707307</v>
      </c>
      <c r="AS5858" s="16">
        <v>162.17560975609754</v>
      </c>
      <c r="AT5858" s="16">
        <v>137.94878048780487</v>
      </c>
      <c r="AU5858" s="4">
        <v>1.1756219169362965</v>
      </c>
      <c r="AV5858" s="16">
        <v>37.233866999999996</v>
      </c>
      <c r="AW5858" s="16">
        <v>185.41241455083335</v>
      </c>
      <c r="AX5858" s="16">
        <v>52.481705137586992</v>
      </c>
      <c r="AY5858" s="16">
        <v>0.49399999999999999</v>
      </c>
      <c r="AZ5858" s="1">
        <v>65</v>
      </c>
    </row>
    <row r="5859" spans="1:52" x14ac:dyDescent="0.2">
      <c r="A5859" s="1">
        <v>7017</v>
      </c>
      <c r="B5859" s="17">
        <v>5080</v>
      </c>
      <c r="C5859" s="17">
        <v>6069</v>
      </c>
      <c r="D5859" s="21">
        <v>3729</v>
      </c>
      <c r="E5859" s="17">
        <v>35.200000000000003</v>
      </c>
      <c r="F5859" s="17" t="s">
        <v>52</v>
      </c>
      <c r="G5859" s="17" t="s">
        <v>60</v>
      </c>
      <c r="H5859" s="17">
        <v>50</v>
      </c>
      <c r="I5859" s="1" t="s">
        <v>64</v>
      </c>
      <c r="J5859" s="9"/>
      <c r="K5859" s="6">
        <v>0.02</v>
      </c>
      <c r="L5859" s="1">
        <v>2.93</v>
      </c>
      <c r="M5859" s="1">
        <v>0.17</v>
      </c>
      <c r="N5859" s="1" t="s">
        <v>52</v>
      </c>
      <c r="O5859" s="7"/>
      <c r="U5859" s="9"/>
      <c r="W5859" s="9"/>
      <c r="AA5859" s="9"/>
      <c r="AG5859" s="9"/>
      <c r="AK5859" s="9"/>
      <c r="AL5859" s="86"/>
      <c r="AM5859" s="9"/>
      <c r="AP5859" s="1">
        <v>243</v>
      </c>
      <c r="AQ5859" s="16">
        <v>514.66363636363633</v>
      </c>
      <c r="AR5859" s="16">
        <v>761.0363636363636</v>
      </c>
      <c r="AS5859" s="16">
        <v>245.05757575757576</v>
      </c>
      <c r="AT5859" s="16">
        <v>269.60606060606062</v>
      </c>
      <c r="AU5859" s="4">
        <v>0.90894683601213899</v>
      </c>
      <c r="AV5859" s="16">
        <v>11.124688000000001</v>
      </c>
      <c r="AW5859" s="16">
        <v>154.31641198866669</v>
      </c>
      <c r="AX5859" s="16">
        <v>58.39621996197932</v>
      </c>
      <c r="AY5859" s="16">
        <v>1828.59</v>
      </c>
      <c r="AZ5859" s="1">
        <v>57</v>
      </c>
    </row>
    <row r="5860" spans="1:52" x14ac:dyDescent="0.2">
      <c r="A5860" s="1">
        <v>2412</v>
      </c>
      <c r="B5860" s="17">
        <v>5081</v>
      </c>
      <c r="C5860" s="17">
        <v>3023</v>
      </c>
      <c r="D5860" s="21">
        <v>250</v>
      </c>
      <c r="E5860" s="17">
        <v>25.4</v>
      </c>
      <c r="F5860" s="17" t="s">
        <v>55</v>
      </c>
      <c r="G5860" s="17" t="s">
        <v>60</v>
      </c>
      <c r="H5860" s="17">
        <v>63</v>
      </c>
      <c r="I5860" s="1" t="s">
        <v>64</v>
      </c>
      <c r="J5860" s="9"/>
      <c r="K5860" s="6">
        <v>0.01</v>
      </c>
      <c r="L5860" s="11">
        <v>9.16</v>
      </c>
      <c r="M5860" s="11">
        <v>1.01</v>
      </c>
      <c r="N5860" s="6" t="s">
        <v>55</v>
      </c>
      <c r="O5860" s="7"/>
      <c r="U5860" s="9"/>
      <c r="W5860" s="9"/>
      <c r="AA5860" s="9"/>
      <c r="AG5860" s="9"/>
      <c r="AK5860" s="9"/>
      <c r="AL5860" s="86"/>
      <c r="AM5860" s="9"/>
      <c r="AP5860" s="1">
        <v>151</v>
      </c>
      <c r="AQ5860" s="16">
        <v>235.6</v>
      </c>
      <c r="AR5860" s="16">
        <v>475.10909090909087</v>
      </c>
      <c r="AS5860" s="16">
        <v>61.857575757575752</v>
      </c>
      <c r="AT5860" s="16">
        <v>173.74242424242425</v>
      </c>
      <c r="AU5860" s="4">
        <v>0.35603034795500127</v>
      </c>
      <c r="AV5860" s="16">
        <v>17.351709</v>
      </c>
      <c r="AW5860" s="16">
        <v>87.930859374999997</v>
      </c>
      <c r="AX5860" s="16">
        <v>34.339406555167358</v>
      </c>
      <c r="AY5860" s="16">
        <v>0</v>
      </c>
      <c r="AZ5860" s="1">
        <v>62</v>
      </c>
    </row>
    <row r="5861" spans="1:52" x14ac:dyDescent="0.2">
      <c r="A5861" s="1">
        <v>9372</v>
      </c>
      <c r="B5861" s="17">
        <v>5087</v>
      </c>
      <c r="C5861" s="17">
        <v>6762</v>
      </c>
      <c r="D5861" s="21">
        <v>3464</v>
      </c>
      <c r="E5861" s="17">
        <v>26.3</v>
      </c>
      <c r="F5861" s="17" t="s">
        <v>55</v>
      </c>
      <c r="G5861" s="17" t="s">
        <v>53</v>
      </c>
      <c r="H5861" s="17">
        <v>59</v>
      </c>
      <c r="I5861" s="1" t="s">
        <v>64</v>
      </c>
      <c r="J5861" s="9"/>
      <c r="K5861" s="6">
        <v>0.08</v>
      </c>
      <c r="L5861" s="1">
        <v>4.83</v>
      </c>
      <c r="M5861" s="1">
        <v>0.49</v>
      </c>
      <c r="N5861" s="6" t="s">
        <v>55</v>
      </c>
      <c r="O5861" s="7"/>
      <c r="U5861" s="9"/>
      <c r="W5861" s="9"/>
      <c r="AA5861" s="9"/>
      <c r="AG5861" s="9"/>
      <c r="AK5861" s="9"/>
      <c r="AL5861" s="86"/>
      <c r="AM5861" s="9"/>
      <c r="AP5861" s="1">
        <v>104</v>
      </c>
      <c r="AQ5861" s="16">
        <v>332.61612903225802</v>
      </c>
      <c r="AR5861" s="16">
        <v>633.08387096774186</v>
      </c>
      <c r="AS5861" s="16">
        <v>166.89032258064515</v>
      </c>
      <c r="AT5861" s="16">
        <v>165.72258064516129</v>
      </c>
      <c r="AU5861" s="4">
        <v>1.0070463658660023</v>
      </c>
      <c r="AV5861" s="16">
        <v>33.206344000000001</v>
      </c>
      <c r="AW5861" s="16">
        <v>184.38997977142856</v>
      </c>
      <c r="AX5861" s="16">
        <v>63.667863723723492</v>
      </c>
      <c r="AY5861" s="16">
        <v>780.96299999999997</v>
      </c>
      <c r="AZ5861" s="1">
        <v>56</v>
      </c>
    </row>
    <row r="5862" spans="1:52" x14ac:dyDescent="0.2">
      <c r="A5862" s="1">
        <v>4711</v>
      </c>
      <c r="B5862" s="17">
        <v>5088</v>
      </c>
      <c r="C5862" s="17">
        <v>4468</v>
      </c>
      <c r="D5862" s="21">
        <v>3815</v>
      </c>
      <c r="E5862" s="17">
        <v>25.7</v>
      </c>
      <c r="F5862" s="17" t="s">
        <v>55</v>
      </c>
      <c r="G5862" s="17" t="s">
        <v>53</v>
      </c>
      <c r="H5862" s="17">
        <v>60</v>
      </c>
      <c r="I5862" s="1" t="s">
        <v>64</v>
      </c>
      <c r="J5862" s="9"/>
      <c r="K5862" s="6">
        <v>0.12</v>
      </c>
      <c r="L5862" s="1">
        <v>5.1100000000000003</v>
      </c>
      <c r="M5862" s="1">
        <v>0.57999999999999996</v>
      </c>
      <c r="N5862" s="6" t="s">
        <v>55</v>
      </c>
      <c r="O5862" s="7"/>
      <c r="U5862" s="9"/>
      <c r="W5862" s="9"/>
      <c r="AA5862" s="9"/>
      <c r="AG5862" s="9"/>
      <c r="AK5862" s="9"/>
      <c r="AL5862" s="86"/>
      <c r="AM5862" s="9"/>
      <c r="AP5862" s="1">
        <v>147</v>
      </c>
      <c r="AQ5862" s="16">
        <v>308.83783783783781</v>
      </c>
      <c r="AR5862" s="16">
        <v>633.63243243243244</v>
      </c>
      <c r="AS5862" s="16">
        <v>151.49729729729728</v>
      </c>
      <c r="AT5862" s="16">
        <v>157.34054054054053</v>
      </c>
      <c r="AU5862" s="4">
        <v>0.96286244331455273</v>
      </c>
      <c r="AV5862" s="16">
        <v>41.691079000000002</v>
      </c>
      <c r="AW5862" s="16">
        <v>192.03263854972221</v>
      </c>
      <c r="AX5862" s="16">
        <v>59.04605932442761</v>
      </c>
      <c r="AY5862" s="16">
        <v>607.43399999999997</v>
      </c>
      <c r="AZ5862" s="1">
        <v>50</v>
      </c>
    </row>
    <row r="5863" spans="1:52" x14ac:dyDescent="0.2">
      <c r="A5863" s="1">
        <v>7020</v>
      </c>
      <c r="B5863" s="17">
        <v>5089</v>
      </c>
      <c r="C5863" s="17">
        <v>6071</v>
      </c>
      <c r="D5863" s="21">
        <v>3761</v>
      </c>
      <c r="E5863" s="17">
        <v>29</v>
      </c>
      <c r="F5863" s="17" t="s">
        <v>55</v>
      </c>
      <c r="G5863" s="17" t="s">
        <v>60</v>
      </c>
      <c r="H5863" s="17">
        <v>51</v>
      </c>
      <c r="I5863" s="10"/>
      <c r="J5863" s="9"/>
      <c r="K5863" s="10" t="s">
        <v>54</v>
      </c>
      <c r="L5863" s="1">
        <v>3.68</v>
      </c>
      <c r="M5863" s="1">
        <v>0.18</v>
      </c>
      <c r="N5863" s="6" t="s">
        <v>55</v>
      </c>
      <c r="O5863" s="7"/>
      <c r="U5863" s="9"/>
      <c r="W5863" s="9"/>
      <c r="AA5863" s="9"/>
      <c r="AG5863" s="9"/>
      <c r="AK5863" s="9"/>
      <c r="AL5863" s="86"/>
      <c r="AM5863" s="9"/>
      <c r="AP5863" s="1">
        <v>240</v>
      </c>
      <c r="AQ5863" s="16">
        <v>381.08648648648648</v>
      </c>
      <c r="AR5863" s="16">
        <v>628.99459459459467</v>
      </c>
      <c r="AS5863" s="16">
        <v>127.6027027027027</v>
      </c>
      <c r="AT5863" s="16">
        <v>253.48378378378376</v>
      </c>
      <c r="AU5863" s="4">
        <v>0.5033959206303511</v>
      </c>
      <c r="AV5863" s="16">
        <v>42.107244999999999</v>
      </c>
      <c r="AW5863" s="16">
        <v>139.23244065512819</v>
      </c>
      <c r="AX5863" s="16">
        <v>51.079459085651585</v>
      </c>
      <c r="AY5863" s="16">
        <v>31.640999999999998</v>
      </c>
      <c r="AZ5863" s="1">
        <v>69</v>
      </c>
    </row>
    <row r="5864" spans="1:52" x14ac:dyDescent="0.2">
      <c r="A5864" s="1">
        <v>10030</v>
      </c>
      <c r="B5864" s="17">
        <v>5092</v>
      </c>
      <c r="C5864" s="17">
        <v>6855</v>
      </c>
      <c r="D5864" s="21">
        <v>3896</v>
      </c>
      <c r="E5864" s="17">
        <v>27.7</v>
      </c>
      <c r="F5864" s="17" t="s">
        <v>55</v>
      </c>
      <c r="G5864" s="17" t="s">
        <v>60</v>
      </c>
      <c r="H5864" s="17">
        <v>63</v>
      </c>
      <c r="I5864" s="1" t="s">
        <v>64</v>
      </c>
      <c r="J5864" s="9"/>
      <c r="K5864" s="6">
        <v>0.01</v>
      </c>
      <c r="L5864" s="11">
        <v>10.33</v>
      </c>
      <c r="M5864" s="11">
        <v>0.92</v>
      </c>
      <c r="N5864" s="6" t="s">
        <v>55</v>
      </c>
      <c r="O5864" s="7"/>
      <c r="U5864" s="9"/>
      <c r="V5864" s="21"/>
      <c r="W5864" s="9"/>
      <c r="AA5864" s="9"/>
      <c r="AG5864" s="9"/>
      <c r="AK5864" s="9" t="s">
        <v>195</v>
      </c>
      <c r="AL5864" s="21">
        <v>3537</v>
      </c>
      <c r="AM5864" s="9"/>
      <c r="AP5864" s="1">
        <v>101</v>
      </c>
      <c r="AQ5864" s="16">
        <v>328.18461538461537</v>
      </c>
      <c r="AR5864" s="16">
        <v>577.13333333333333</v>
      </c>
      <c r="AS5864" s="16">
        <v>99.120512820512815</v>
      </c>
      <c r="AT5864" s="16">
        <v>229.06410256410254</v>
      </c>
      <c r="AU5864" s="4">
        <v>0.43271953881457431</v>
      </c>
      <c r="AV5864" s="16">
        <v>27.202500000000001</v>
      </c>
      <c r="AW5864" s="16">
        <v>89.658325195555548</v>
      </c>
      <c r="AX5864" s="16">
        <v>36.152622787324425</v>
      </c>
      <c r="AY5864" s="16">
        <v>3116.107</v>
      </c>
      <c r="AZ5864" s="1">
        <v>64</v>
      </c>
    </row>
    <row r="5865" spans="1:52" x14ac:dyDescent="0.2">
      <c r="A5865" s="1">
        <v>11307</v>
      </c>
      <c r="B5865" s="17">
        <v>5094</v>
      </c>
      <c r="C5865" s="17">
        <v>7072</v>
      </c>
      <c r="D5865" s="21">
        <v>1814</v>
      </c>
      <c r="E5865" s="17">
        <v>24.4</v>
      </c>
      <c r="F5865" s="17" t="s">
        <v>55</v>
      </c>
      <c r="G5865" s="17" t="s">
        <v>53</v>
      </c>
      <c r="H5865" s="17">
        <v>81</v>
      </c>
      <c r="I5865" s="1" t="s">
        <v>64</v>
      </c>
      <c r="J5865" s="9"/>
      <c r="K5865" s="6">
        <v>0.2</v>
      </c>
      <c r="L5865" s="11">
        <v>9.43</v>
      </c>
      <c r="M5865" s="11">
        <v>4.74</v>
      </c>
      <c r="N5865" s="6" t="s">
        <v>55</v>
      </c>
      <c r="O5865" s="7"/>
      <c r="P5865" s="21">
        <v>1838</v>
      </c>
      <c r="Q5865" s="3" t="s">
        <v>75</v>
      </c>
      <c r="R5865" s="21">
        <v>-1582</v>
      </c>
      <c r="S5865" s="3" t="s">
        <v>76</v>
      </c>
      <c r="T5865" s="21">
        <v>-1209</v>
      </c>
      <c r="U5865" s="9"/>
      <c r="V5865" s="21"/>
      <c r="W5865" s="9"/>
      <c r="Y5865" s="3" t="s">
        <v>94</v>
      </c>
      <c r="Z5865" s="21">
        <v>1678</v>
      </c>
      <c r="AA5865" s="9" t="s">
        <v>295</v>
      </c>
      <c r="AB5865" s="21">
        <v>1678</v>
      </c>
      <c r="AG5865" s="9"/>
      <c r="AK5865" s="9"/>
      <c r="AL5865" s="86"/>
      <c r="AM5865" s="9"/>
      <c r="AP5865" s="1">
        <v>112</v>
      </c>
      <c r="AQ5865" s="16">
        <v>319.99024390243898</v>
      </c>
      <c r="AR5865" s="16">
        <v>635.09024390243894</v>
      </c>
      <c r="AS5865" s="16">
        <v>169.59756097560975</v>
      </c>
      <c r="AT5865" s="16">
        <v>150.39268292682925</v>
      </c>
      <c r="AU5865" s="4">
        <v>1.1276982209175979</v>
      </c>
      <c r="AV5865" s="16">
        <v>25.308416999999999</v>
      </c>
      <c r="AW5865" s="16">
        <v>168.28115844708333</v>
      </c>
      <c r="AX5865" s="16">
        <v>50.315647620681652</v>
      </c>
      <c r="AY5865" s="16">
        <v>1576.4280000000001</v>
      </c>
      <c r="AZ5865" s="1">
        <v>56</v>
      </c>
    </row>
    <row r="5866" spans="1:52" x14ac:dyDescent="0.2">
      <c r="A5866" s="1">
        <v>7028</v>
      </c>
      <c r="B5866" s="17">
        <v>5098</v>
      </c>
      <c r="C5866" s="17">
        <v>6076</v>
      </c>
      <c r="D5866" s="21">
        <v>3925</v>
      </c>
      <c r="E5866" s="17">
        <v>23.5</v>
      </c>
      <c r="F5866" s="17" t="s">
        <v>55</v>
      </c>
      <c r="G5866" s="17" t="s">
        <v>60</v>
      </c>
      <c r="H5866" s="17">
        <v>60</v>
      </c>
      <c r="I5866" s="1" t="s">
        <v>64</v>
      </c>
      <c r="J5866" s="9"/>
      <c r="K5866" s="6">
        <v>0.02</v>
      </c>
      <c r="L5866" s="1">
        <v>8.19</v>
      </c>
      <c r="M5866" s="1">
        <v>1.18</v>
      </c>
      <c r="N5866" s="6" t="s">
        <v>55</v>
      </c>
      <c r="O5866" s="7"/>
      <c r="U5866" s="9"/>
      <c r="W5866" s="9" t="s">
        <v>65</v>
      </c>
      <c r="X5866" s="21">
        <v>1332</v>
      </c>
      <c r="AA5866" s="9"/>
      <c r="AG5866" s="9"/>
      <c r="AK5866" s="9"/>
      <c r="AL5866" s="86"/>
      <c r="AM5866" s="9"/>
      <c r="AP5866" s="1">
        <v>142</v>
      </c>
      <c r="AQ5866" s="16">
        <v>265.33939393939391</v>
      </c>
      <c r="AR5866" s="16">
        <v>526.62121212121201</v>
      </c>
      <c r="AS5866" s="16">
        <v>72.045454545454533</v>
      </c>
      <c r="AT5866" s="16">
        <v>193.29393939393938</v>
      </c>
      <c r="AU5866" s="4">
        <v>0.37272484989104365</v>
      </c>
      <c r="AV5866" s="16">
        <v>27.017167000000001</v>
      </c>
      <c r="AW5866" s="16">
        <v>148.76307262060607</v>
      </c>
      <c r="AX5866" s="16">
        <v>47.057800760895276</v>
      </c>
      <c r="AY5866" s="16">
        <v>114.36799999999999</v>
      </c>
      <c r="AZ5866" s="1">
        <v>66</v>
      </c>
    </row>
    <row r="5867" spans="1:52" x14ac:dyDescent="0.2">
      <c r="A5867" s="1">
        <v>8867</v>
      </c>
      <c r="B5867" s="17">
        <v>5100</v>
      </c>
      <c r="C5867" s="17">
        <v>287</v>
      </c>
      <c r="D5867" s="21">
        <v>3800</v>
      </c>
      <c r="E5867" s="17">
        <v>20</v>
      </c>
      <c r="F5867" s="17" t="s">
        <v>55</v>
      </c>
      <c r="G5867" s="17" t="s">
        <v>60</v>
      </c>
      <c r="H5867" s="17">
        <v>59</v>
      </c>
      <c r="I5867" s="1" t="s">
        <v>68</v>
      </c>
      <c r="J5867" s="9"/>
      <c r="K5867" s="6">
        <v>0.01</v>
      </c>
      <c r="L5867" s="1">
        <v>10.35</v>
      </c>
      <c r="M5867" s="1">
        <v>1.87</v>
      </c>
      <c r="N5867" s="6" t="s">
        <v>55</v>
      </c>
      <c r="O5867" s="7"/>
      <c r="U5867" s="9"/>
      <c r="W5867" s="9"/>
      <c r="AA5867" s="9"/>
      <c r="AG5867" s="9"/>
      <c r="AK5867" s="9"/>
      <c r="AL5867" s="86"/>
      <c r="AM5867" s="9"/>
      <c r="AP5867" s="1">
        <v>159</v>
      </c>
      <c r="AQ5867" s="16">
        <v>107.82121212121211</v>
      </c>
      <c r="AR5867" s="16">
        <v>338.26060606060605</v>
      </c>
      <c r="AS5867" s="16">
        <v>34.86363636363636</v>
      </c>
      <c r="AT5867" s="16">
        <v>72.957575757575754</v>
      </c>
      <c r="AU5867" s="4">
        <v>0.47786177105831534</v>
      </c>
      <c r="AV5867" s="16">
        <v>25.337716</v>
      </c>
      <c r="AW5867" s="16">
        <v>48.9921875</v>
      </c>
      <c r="AX5867" s="16">
        <v>17.432975780781682</v>
      </c>
      <c r="AY5867" s="16">
        <v>0</v>
      </c>
      <c r="AZ5867" s="1">
        <v>63</v>
      </c>
    </row>
    <row r="5868" spans="1:52" x14ac:dyDescent="0.2">
      <c r="A5868" s="1">
        <v>8681</v>
      </c>
      <c r="B5868" s="17">
        <v>5103</v>
      </c>
      <c r="C5868" s="17">
        <v>6671</v>
      </c>
      <c r="D5868" s="21">
        <v>3940</v>
      </c>
      <c r="E5868" s="17">
        <v>18.399999999999999</v>
      </c>
      <c r="F5868" s="17" t="s">
        <v>55</v>
      </c>
      <c r="G5868" s="17" t="s">
        <v>60</v>
      </c>
      <c r="H5868" s="17">
        <v>62</v>
      </c>
      <c r="I5868" s="1" t="s">
        <v>68</v>
      </c>
      <c r="J5868" s="9"/>
      <c r="K5868" s="6">
        <v>0.01</v>
      </c>
      <c r="L5868" s="11">
        <v>11.86</v>
      </c>
      <c r="M5868" s="11">
        <v>3.29</v>
      </c>
      <c r="N5868" s="6" t="s">
        <v>55</v>
      </c>
      <c r="O5868" s="7"/>
      <c r="U5868" s="9"/>
      <c r="W5868" s="9"/>
      <c r="AA5868" s="9"/>
      <c r="AG5868" s="9"/>
      <c r="AK5868" s="9"/>
      <c r="AL5868" s="86"/>
      <c r="AM5868" s="9"/>
      <c r="AP5868" s="1">
        <v>107</v>
      </c>
      <c r="AQ5868" s="16">
        <v>123.59230769230768</v>
      </c>
      <c r="AR5868" s="16">
        <v>360.83333333333331</v>
      </c>
      <c r="AS5868" s="16">
        <v>41.171794871794866</v>
      </c>
      <c r="AT5868" s="16">
        <v>82.420512820512812</v>
      </c>
      <c r="AU5868" s="4">
        <v>0.49953334992533599</v>
      </c>
      <c r="AV5868" s="16">
        <v>31.836428000000002</v>
      </c>
      <c r="AW5868" s="16">
        <v>74.527094644722226</v>
      </c>
      <c r="AX5868" s="16">
        <v>24.982099423394235</v>
      </c>
      <c r="AY5868" s="16">
        <v>1113.617</v>
      </c>
      <c r="AZ5868" s="1">
        <v>64</v>
      </c>
    </row>
    <row r="5869" spans="1:52" x14ac:dyDescent="0.2">
      <c r="A5869" s="1">
        <v>6854</v>
      </c>
      <c r="B5869" s="17">
        <v>5108</v>
      </c>
      <c r="C5869" s="17">
        <v>5971</v>
      </c>
      <c r="D5869" s="21">
        <v>0</v>
      </c>
      <c r="E5869" s="17">
        <v>28.9</v>
      </c>
      <c r="F5869" s="17" t="s">
        <v>55</v>
      </c>
      <c r="G5869" s="17" t="s">
        <v>53</v>
      </c>
      <c r="H5869" s="17">
        <v>58</v>
      </c>
      <c r="I5869" s="10"/>
      <c r="J5869" s="9"/>
      <c r="K5869" s="10" t="s">
        <v>54</v>
      </c>
      <c r="L5869" s="1">
        <v>4.21</v>
      </c>
      <c r="M5869" s="1">
        <v>0.26</v>
      </c>
      <c r="N5869" s="6" t="s">
        <v>55</v>
      </c>
      <c r="O5869" s="7"/>
      <c r="U5869" s="9"/>
      <c r="W5869" s="9"/>
      <c r="AA5869" s="9"/>
      <c r="AG5869" s="9"/>
      <c r="AK5869" s="9"/>
      <c r="AL5869" s="86"/>
      <c r="AM5869" s="9"/>
      <c r="AP5869" s="1">
        <v>170</v>
      </c>
      <c r="AQ5869" s="16">
        <v>425.99999999999994</v>
      </c>
      <c r="AR5869" s="16">
        <v>754.66585365853655</v>
      </c>
      <c r="AS5869" s="16">
        <v>162.86097560975608</v>
      </c>
      <c r="AT5869" s="16">
        <v>263.13902439024383</v>
      </c>
      <c r="AU5869" s="4">
        <v>0.61891608812924637</v>
      </c>
      <c r="AV5869" s="16">
        <v>27.563680000000002</v>
      </c>
      <c r="AW5869" s="16">
        <v>177.38750998749998</v>
      </c>
      <c r="AX5869" s="16">
        <v>54.542985594724414</v>
      </c>
      <c r="AY5869" s="16">
        <v>414.96800000000002</v>
      </c>
      <c r="AZ5869" s="1">
        <v>60</v>
      </c>
    </row>
    <row r="5870" spans="1:52" x14ac:dyDescent="0.2">
      <c r="A5870" s="1">
        <v>6853</v>
      </c>
      <c r="B5870" s="17">
        <v>5109</v>
      </c>
      <c r="C5870" s="17">
        <v>5970</v>
      </c>
      <c r="D5870" s="21">
        <v>0</v>
      </c>
      <c r="E5870" s="17">
        <v>30.8</v>
      </c>
      <c r="F5870" s="17" t="s">
        <v>52</v>
      </c>
      <c r="G5870" s="17" t="s">
        <v>60</v>
      </c>
      <c r="H5870" s="17">
        <v>59</v>
      </c>
      <c r="I5870" s="10"/>
      <c r="J5870" s="9"/>
      <c r="K5870" s="10" t="s">
        <v>54</v>
      </c>
      <c r="L5870" s="1">
        <v>6.19</v>
      </c>
      <c r="M5870" s="1">
        <v>0.43</v>
      </c>
      <c r="N5870" s="6"/>
      <c r="O5870" s="7"/>
      <c r="U5870" s="9"/>
      <c r="W5870" s="9"/>
      <c r="AA5870" s="9"/>
      <c r="AG5870" s="9"/>
      <c r="AK5870" s="9"/>
      <c r="AL5870" s="86"/>
      <c r="AM5870" s="9"/>
      <c r="AP5870" s="1">
        <v>108</v>
      </c>
      <c r="AQ5870" s="16">
        <v>502.63030303030303</v>
      </c>
      <c r="AR5870" s="16">
        <v>721.98787878787869</v>
      </c>
      <c r="AS5870" s="16">
        <v>144.80606060606061</v>
      </c>
      <c r="AT5870" s="16">
        <v>357.82424242424236</v>
      </c>
      <c r="AU5870" s="4">
        <v>0.40468487999864505</v>
      </c>
      <c r="AV5870" s="16">
        <v>-4.8864650000000003</v>
      </c>
      <c r="AW5870" s="16">
        <v>112.0751248874359</v>
      </c>
      <c r="AX5870" s="16">
        <v>43.768402874554724</v>
      </c>
      <c r="AY5870" s="16">
        <v>3085.7849999999999</v>
      </c>
      <c r="AZ5870" s="1">
        <v>57</v>
      </c>
    </row>
    <row r="5871" spans="1:52" x14ac:dyDescent="0.2">
      <c r="A5871" s="1">
        <v>2437</v>
      </c>
      <c r="B5871" s="17">
        <v>5115</v>
      </c>
      <c r="C5871" s="17">
        <v>3037</v>
      </c>
      <c r="D5871" s="21">
        <v>3773</v>
      </c>
      <c r="E5871" s="17">
        <v>24</v>
      </c>
      <c r="F5871" s="17" t="s">
        <v>55</v>
      </c>
      <c r="G5871" s="17" t="s">
        <v>53</v>
      </c>
      <c r="H5871" s="17">
        <v>59</v>
      </c>
      <c r="I5871" s="1" t="s">
        <v>68</v>
      </c>
      <c r="J5871" s="9"/>
      <c r="K5871" s="6">
        <v>0.06</v>
      </c>
      <c r="L5871" s="1">
        <v>4.8600000000000003</v>
      </c>
      <c r="M5871" s="1">
        <v>0.41</v>
      </c>
      <c r="N5871" s="6" t="s">
        <v>55</v>
      </c>
      <c r="O5871" s="7"/>
      <c r="U5871" s="9"/>
      <c r="W5871" s="9"/>
      <c r="AA5871" s="9"/>
      <c r="AG5871" s="9"/>
      <c r="AK5871" s="9"/>
      <c r="AL5871" s="86"/>
      <c r="AM5871" s="9"/>
      <c r="AP5871" s="1">
        <v>192</v>
      </c>
      <c r="AQ5871" s="16">
        <v>218.24651162790698</v>
      </c>
      <c r="AR5871" s="16">
        <v>527.76279069767452</v>
      </c>
      <c r="AS5871" s="16">
        <v>112.02093023255814</v>
      </c>
      <c r="AT5871" s="16">
        <v>106.22325581395349</v>
      </c>
      <c r="AU5871" s="4">
        <v>1.0545800858218759</v>
      </c>
      <c r="AV5871" s="16">
        <v>32.969132000000002</v>
      </c>
      <c r="AW5871" s="16">
        <v>168.55135873641026</v>
      </c>
      <c r="AX5871" s="16">
        <v>49.025169553704835</v>
      </c>
      <c r="AY5871" s="16">
        <v>0</v>
      </c>
      <c r="AZ5871" s="1">
        <v>59</v>
      </c>
    </row>
    <row r="5872" spans="1:52" x14ac:dyDescent="0.2">
      <c r="A5872" s="1">
        <v>7010</v>
      </c>
      <c r="B5872" s="17">
        <v>5117</v>
      </c>
      <c r="C5872" s="17">
        <v>6063</v>
      </c>
      <c r="D5872" s="21">
        <v>3262</v>
      </c>
      <c r="E5872" s="17">
        <v>28.4</v>
      </c>
      <c r="F5872" s="17" t="s">
        <v>55</v>
      </c>
      <c r="G5872" s="17" t="s">
        <v>53</v>
      </c>
      <c r="H5872" s="17">
        <v>53</v>
      </c>
      <c r="I5872" s="1" t="s">
        <v>68</v>
      </c>
      <c r="J5872" s="9"/>
      <c r="K5872" s="6">
        <v>0.05</v>
      </c>
      <c r="L5872" s="1">
        <v>3.36</v>
      </c>
      <c r="M5872" s="1">
        <v>0.15</v>
      </c>
      <c r="N5872" s="6" t="s">
        <v>55</v>
      </c>
      <c r="O5872" s="7"/>
      <c r="U5872" s="9"/>
      <c r="W5872" s="9"/>
      <c r="AA5872" s="9"/>
      <c r="AG5872" s="9"/>
      <c r="AK5872" s="9"/>
      <c r="AL5872" s="86"/>
      <c r="AM5872" s="9"/>
      <c r="AP5872" s="1">
        <v>172</v>
      </c>
      <c r="AQ5872" s="16">
        <v>352.05675675675673</v>
      </c>
      <c r="AR5872" s="16">
        <v>704.32972972972971</v>
      </c>
      <c r="AS5872" s="16">
        <v>216.57297297297296</v>
      </c>
      <c r="AT5872" s="16">
        <v>135.48648648648648</v>
      </c>
      <c r="AU5872" s="4">
        <v>1.5984839417514463</v>
      </c>
      <c r="AV5872" s="16">
        <v>39.677700999999999</v>
      </c>
      <c r="AW5872" s="16">
        <v>220.66548665361111</v>
      </c>
      <c r="AX5872" s="16">
        <v>64.183184157904677</v>
      </c>
      <c r="AY5872" s="16">
        <v>411.17399999999998</v>
      </c>
      <c r="AZ5872" s="1">
        <v>60</v>
      </c>
    </row>
    <row r="5873" spans="1:52" x14ac:dyDescent="0.2">
      <c r="A5873" s="1">
        <v>7033</v>
      </c>
      <c r="B5873" s="17">
        <v>5118</v>
      </c>
      <c r="C5873" s="17">
        <v>6081</v>
      </c>
      <c r="D5873" s="21">
        <v>3926</v>
      </c>
      <c r="E5873" s="17">
        <v>25.3</v>
      </c>
      <c r="F5873" s="17" t="s">
        <v>55</v>
      </c>
      <c r="G5873" s="17" t="s">
        <v>53</v>
      </c>
      <c r="H5873" s="17">
        <v>56</v>
      </c>
      <c r="I5873" s="1" t="s">
        <v>68</v>
      </c>
      <c r="J5873" s="9"/>
      <c r="K5873" s="6">
        <v>0.05</v>
      </c>
      <c r="L5873" s="1">
        <v>4.29</v>
      </c>
      <c r="M5873" s="1">
        <v>0.25</v>
      </c>
      <c r="N5873" s="6" t="s">
        <v>55</v>
      </c>
      <c r="O5873" s="7"/>
      <c r="U5873" s="9"/>
      <c r="W5873" s="9"/>
      <c r="AA5873" s="9"/>
      <c r="AG5873" s="9"/>
      <c r="AK5873" s="9"/>
      <c r="AL5873" s="86"/>
      <c r="AM5873" s="9"/>
      <c r="AP5873" s="1">
        <v>175</v>
      </c>
      <c r="AQ5873" s="16">
        <v>388.46216216216214</v>
      </c>
      <c r="AR5873" s="16">
        <v>676.26486486486476</v>
      </c>
      <c r="AS5873" s="16">
        <v>197.53783783783783</v>
      </c>
      <c r="AT5873" s="16">
        <v>190.92432432432432</v>
      </c>
      <c r="AU5873" s="4">
        <v>1.0346394496192068</v>
      </c>
      <c r="AV5873" s="16">
        <v>30.227492000000002</v>
      </c>
      <c r="AW5873" s="16">
        <v>185.93773005564105</v>
      </c>
      <c r="AX5873" s="16">
        <v>55.594918594590979</v>
      </c>
      <c r="AY5873" s="16">
        <v>225.27500000000001</v>
      </c>
      <c r="AZ5873" s="1">
        <v>57</v>
      </c>
    </row>
    <row r="5874" spans="1:52" x14ac:dyDescent="0.2">
      <c r="A5874" s="1">
        <v>7029</v>
      </c>
      <c r="B5874" s="17">
        <v>5119</v>
      </c>
      <c r="C5874" s="17">
        <v>6077</v>
      </c>
      <c r="D5874" s="21">
        <v>2327</v>
      </c>
      <c r="E5874" s="17">
        <v>19</v>
      </c>
      <c r="F5874" s="17" t="s">
        <v>55</v>
      </c>
      <c r="G5874" s="17" t="s">
        <v>60</v>
      </c>
      <c r="H5874" s="17">
        <v>69</v>
      </c>
      <c r="I5874" s="1" t="s">
        <v>68</v>
      </c>
      <c r="J5874" s="9"/>
      <c r="K5874" s="6">
        <v>0.01</v>
      </c>
      <c r="L5874" s="1">
        <v>12.6</v>
      </c>
      <c r="M5874" s="1">
        <v>4.1500000000000004</v>
      </c>
      <c r="N5874" s="6" t="s">
        <v>55</v>
      </c>
      <c r="O5874" s="7"/>
      <c r="Q5874" s="3" t="s">
        <v>75</v>
      </c>
      <c r="R5874" s="21">
        <v>2321</v>
      </c>
      <c r="U5874" s="9"/>
      <c r="W5874" s="9"/>
      <c r="AA5874" s="9"/>
      <c r="AG5874" s="9"/>
      <c r="AK5874" s="9"/>
      <c r="AL5874" s="86"/>
      <c r="AM5874" s="9"/>
      <c r="AP5874" s="1">
        <v>116</v>
      </c>
      <c r="AQ5874" s="16">
        <v>85.813513513513513</v>
      </c>
      <c r="AR5874" s="16">
        <v>337.96756756756753</v>
      </c>
      <c r="AS5874" s="16">
        <v>32.848648648648648</v>
      </c>
      <c r="AT5874" s="16">
        <v>52.967567567567563</v>
      </c>
      <c r="AU5874" s="4">
        <v>0.62016532299214211</v>
      </c>
      <c r="AV5874" s="16">
        <v>32.776347000000001</v>
      </c>
      <c r="AW5874" s="16">
        <v>93.759232954545467</v>
      </c>
      <c r="AX5874" s="16">
        <v>33.36251187643456</v>
      </c>
      <c r="AY5874" s="16">
        <v>272.26600000000002</v>
      </c>
      <c r="AZ5874" s="1">
        <v>66</v>
      </c>
    </row>
    <row r="5875" spans="1:52" x14ac:dyDescent="0.2">
      <c r="A5875" s="1">
        <v>7023</v>
      </c>
      <c r="B5875" s="17">
        <v>5126</v>
      </c>
      <c r="C5875" s="17">
        <v>6073</v>
      </c>
      <c r="D5875" s="21">
        <v>3789</v>
      </c>
      <c r="E5875" s="17">
        <v>27.2</v>
      </c>
      <c r="F5875" s="17" t="s">
        <v>55</v>
      </c>
      <c r="G5875" s="17" t="s">
        <v>60</v>
      </c>
      <c r="H5875" s="17">
        <v>59</v>
      </c>
      <c r="I5875" s="1" t="s">
        <v>68</v>
      </c>
      <c r="J5875" s="9"/>
      <c r="K5875" s="1" t="s">
        <v>73</v>
      </c>
      <c r="L5875" s="1">
        <v>6.81</v>
      </c>
      <c r="M5875" s="1">
        <v>0.51</v>
      </c>
      <c r="N5875" s="6" t="s">
        <v>55</v>
      </c>
      <c r="O5875" s="7"/>
      <c r="U5875" s="9"/>
      <c r="W5875" s="9"/>
      <c r="AA5875" s="9"/>
      <c r="AG5875" s="9"/>
      <c r="AK5875" s="9"/>
      <c r="AL5875" s="86"/>
      <c r="AM5875" s="9"/>
      <c r="AP5875" s="1">
        <v>148</v>
      </c>
      <c r="AQ5875" s="16">
        <v>373.77837837837836</v>
      </c>
      <c r="AR5875" s="16">
        <v>593.7621621621621</v>
      </c>
      <c r="AS5875" s="16">
        <v>124.92432432432433</v>
      </c>
      <c r="AT5875" s="16">
        <v>248.85405405405405</v>
      </c>
      <c r="AU5875" s="4">
        <v>0.5019983491897998</v>
      </c>
      <c r="AV5875" s="16">
        <v>20.739032000000002</v>
      </c>
      <c r="AW5875" s="16">
        <v>116.62783813472223</v>
      </c>
      <c r="AX5875" s="16">
        <v>45.546361969221664</v>
      </c>
      <c r="AY5875" s="16">
        <v>38.892000000000003</v>
      </c>
      <c r="AZ5875" s="1">
        <v>54</v>
      </c>
    </row>
    <row r="5876" spans="1:52" x14ac:dyDescent="0.2">
      <c r="A5876" s="1">
        <v>550</v>
      </c>
      <c r="B5876" s="17">
        <v>5135</v>
      </c>
      <c r="C5876" s="17">
        <v>1857</v>
      </c>
      <c r="D5876" s="21">
        <v>3926</v>
      </c>
      <c r="E5876" s="17">
        <v>21</v>
      </c>
      <c r="F5876" s="17" t="s">
        <v>55</v>
      </c>
      <c r="G5876" s="17" t="s">
        <v>60</v>
      </c>
      <c r="H5876" s="17">
        <v>51</v>
      </c>
      <c r="I5876" s="1" t="s">
        <v>68</v>
      </c>
      <c r="J5876" s="9"/>
      <c r="K5876" s="1" t="s">
        <v>73</v>
      </c>
      <c r="L5876" s="11">
        <v>3.91</v>
      </c>
      <c r="M5876" s="11">
        <v>0.2</v>
      </c>
      <c r="N5876" s="6" t="s">
        <v>55</v>
      </c>
      <c r="O5876" s="7"/>
      <c r="Q5876" s="3" t="s">
        <v>88</v>
      </c>
      <c r="R5876" s="21">
        <v>-968</v>
      </c>
      <c r="U5876" s="9"/>
      <c r="W5876" s="9"/>
      <c r="AA5876" s="9"/>
      <c r="AG5876" s="9"/>
      <c r="AK5876" s="9"/>
      <c r="AL5876" s="86"/>
      <c r="AM5876" s="9"/>
      <c r="AP5876" s="1">
        <v>213</v>
      </c>
      <c r="AQ5876" s="16">
        <v>83.902857142857158</v>
      </c>
      <c r="AR5876" s="16">
        <v>360.25428571428574</v>
      </c>
      <c r="AS5876" s="16">
        <v>83.902857142857158</v>
      </c>
      <c r="AT5876" s="16">
        <v>58.662857142857135</v>
      </c>
      <c r="AU5876" s="4">
        <v>1.4302552113773626</v>
      </c>
      <c r="AV5876" s="16">
        <v>51.713738999999997</v>
      </c>
      <c r="AW5876" s="16">
        <v>121.76876813749999</v>
      </c>
      <c r="AX5876" s="16">
        <v>44.672655170902054</v>
      </c>
      <c r="AY5876" s="16">
        <v>0</v>
      </c>
      <c r="AZ5876" s="1">
        <v>63</v>
      </c>
    </row>
    <row r="5877" spans="1:52" x14ac:dyDescent="0.2">
      <c r="A5877" s="1">
        <v>11148</v>
      </c>
      <c r="B5877" s="17">
        <v>5146</v>
      </c>
      <c r="C5877" s="17">
        <v>1424</v>
      </c>
      <c r="D5877" s="21">
        <v>3655</v>
      </c>
      <c r="E5877" s="17">
        <v>24.2</v>
      </c>
      <c r="F5877" s="17" t="s">
        <v>55</v>
      </c>
      <c r="G5877" s="17" t="s">
        <v>53</v>
      </c>
      <c r="H5877" s="17">
        <v>50</v>
      </c>
      <c r="I5877" s="1" t="s">
        <v>64</v>
      </c>
      <c r="J5877" s="9"/>
      <c r="K5877" s="6">
        <v>0.04</v>
      </c>
      <c r="L5877" s="1">
        <v>3.03</v>
      </c>
      <c r="M5877" s="1">
        <v>0.2</v>
      </c>
      <c r="N5877" s="6" t="s">
        <v>55</v>
      </c>
      <c r="O5877" s="7"/>
      <c r="U5877" s="9"/>
      <c r="W5877" s="9"/>
      <c r="AA5877" s="9"/>
      <c r="AG5877" s="9"/>
      <c r="AK5877" s="9"/>
      <c r="AL5877" s="86"/>
      <c r="AM5877" s="9"/>
      <c r="AP5877" s="1">
        <v>172</v>
      </c>
      <c r="AQ5877" s="16">
        <v>123.60270270270269</v>
      </c>
      <c r="AR5877" s="16">
        <v>464.5297297297297</v>
      </c>
      <c r="AS5877" s="16">
        <v>58.394594594594594</v>
      </c>
      <c r="AT5877" s="16">
        <v>65.208108108108107</v>
      </c>
      <c r="AU5877" s="4">
        <v>0.89551125295312306</v>
      </c>
      <c r="AV5877" s="16">
        <v>49.267463999999997</v>
      </c>
      <c r="AW5877" s="16">
        <v>145.40553977272728</v>
      </c>
      <c r="AX5877" s="16">
        <v>45.995721919551443</v>
      </c>
      <c r="AY5877" s="16">
        <v>0</v>
      </c>
      <c r="AZ5877" s="1">
        <v>63</v>
      </c>
    </row>
    <row r="5878" spans="1:52" x14ac:dyDescent="0.2">
      <c r="A5878" s="1">
        <v>7031</v>
      </c>
      <c r="B5878" s="17">
        <v>5147</v>
      </c>
      <c r="C5878" s="17">
        <v>6079</v>
      </c>
      <c r="D5878" s="21">
        <v>3809</v>
      </c>
      <c r="E5878" s="17">
        <v>21.5</v>
      </c>
      <c r="F5878" s="17" t="s">
        <v>55</v>
      </c>
      <c r="G5878" s="17" t="s">
        <v>60</v>
      </c>
      <c r="H5878" s="17">
        <v>63</v>
      </c>
      <c r="I5878" s="1" t="s">
        <v>64</v>
      </c>
      <c r="J5878" s="9"/>
      <c r="K5878" s="6">
        <v>0.02</v>
      </c>
      <c r="L5878" s="1">
        <v>9.7200000000000006</v>
      </c>
      <c r="M5878" s="1">
        <v>2.14</v>
      </c>
      <c r="N5878" s="6" t="s">
        <v>55</v>
      </c>
      <c r="O5878" s="7"/>
      <c r="U5878" s="9"/>
      <c r="W5878" s="9"/>
      <c r="AA5878" s="9"/>
      <c r="AG5878" s="9"/>
      <c r="AK5878" s="9"/>
      <c r="AL5878" s="86"/>
      <c r="AM5878" s="9"/>
      <c r="AP5878" s="1">
        <v>154</v>
      </c>
      <c r="AQ5878" s="16">
        <v>56.524242424242424</v>
      </c>
      <c r="AR5878" s="16">
        <v>352.14545454545447</v>
      </c>
      <c r="AS5878" s="16">
        <v>23.045454545454543</v>
      </c>
      <c r="AT5878" s="16">
        <v>33.478787878787877</v>
      </c>
      <c r="AU5878" s="4">
        <v>0.68835988414192606</v>
      </c>
      <c r="AV5878" s="16">
        <v>42.086570000000002</v>
      </c>
      <c r="AW5878" s="16">
        <v>95.907670454545467</v>
      </c>
      <c r="AX5878" s="16">
        <v>34.126994150348608</v>
      </c>
      <c r="AY5878" s="16">
        <v>0</v>
      </c>
      <c r="AZ5878" s="1">
        <v>66</v>
      </c>
    </row>
    <row r="5879" spans="1:52" x14ac:dyDescent="0.2">
      <c r="A5879" s="1">
        <v>7002</v>
      </c>
      <c r="B5879" s="17">
        <v>5148</v>
      </c>
      <c r="C5879" s="17">
        <v>6056</v>
      </c>
      <c r="D5879" s="21">
        <v>3922</v>
      </c>
      <c r="E5879" s="17">
        <v>23</v>
      </c>
      <c r="F5879" s="17" t="s">
        <v>55</v>
      </c>
      <c r="G5879" s="17" t="s">
        <v>60</v>
      </c>
      <c r="H5879" s="17">
        <v>61</v>
      </c>
      <c r="I5879" s="1" t="s">
        <v>64</v>
      </c>
      <c r="J5879" s="9"/>
      <c r="K5879" s="6">
        <v>0.01</v>
      </c>
      <c r="L5879" s="1">
        <v>11.87</v>
      </c>
      <c r="M5879" s="1">
        <v>2.48</v>
      </c>
      <c r="N5879" s="6" t="s">
        <v>55</v>
      </c>
      <c r="O5879" s="7"/>
      <c r="U5879" s="9"/>
      <c r="V5879" s="21"/>
      <c r="W5879" s="9"/>
      <c r="AA5879" s="9"/>
      <c r="AG5879" s="9"/>
      <c r="AK5879" s="9"/>
      <c r="AL5879" s="86"/>
      <c r="AM5879" s="9"/>
      <c r="AP5879" s="1">
        <v>228</v>
      </c>
      <c r="AQ5879" s="16">
        <v>232.52121212121213</v>
      </c>
      <c r="AR5879" s="16">
        <v>494.06969696969696</v>
      </c>
      <c r="AS5879" s="16">
        <v>83.027272727272717</v>
      </c>
      <c r="AT5879" s="16">
        <v>149.49393939393937</v>
      </c>
      <c r="AU5879" s="4">
        <v>0.55538888776275519</v>
      </c>
      <c r="AV5879" s="16">
        <v>28.122502999999998</v>
      </c>
      <c r="AW5879" s="16">
        <v>121.66067504866668</v>
      </c>
      <c r="AX5879" s="16">
        <v>43.290730825133224</v>
      </c>
      <c r="AY5879" s="16">
        <v>745.697</v>
      </c>
      <c r="AZ5879" s="1">
        <v>57</v>
      </c>
    </row>
    <row r="5880" spans="1:52" x14ac:dyDescent="0.2">
      <c r="A5880" s="1">
        <v>8579</v>
      </c>
      <c r="B5880" s="17">
        <v>5153</v>
      </c>
      <c r="C5880" s="17">
        <v>130</v>
      </c>
      <c r="D5880" s="21">
        <v>3918</v>
      </c>
      <c r="E5880" s="17">
        <v>25</v>
      </c>
      <c r="F5880" s="17" t="s">
        <v>55</v>
      </c>
      <c r="G5880" s="17" t="s">
        <v>53</v>
      </c>
      <c r="H5880" s="17">
        <v>65</v>
      </c>
      <c r="I5880" s="1" t="s">
        <v>68</v>
      </c>
      <c r="J5880" s="9"/>
      <c r="K5880" s="6">
        <v>0.08</v>
      </c>
      <c r="L5880" s="1">
        <v>5.57</v>
      </c>
      <c r="M5880" s="1">
        <v>0.75</v>
      </c>
      <c r="N5880" s="6" t="s">
        <v>55</v>
      </c>
      <c r="O5880" s="7"/>
      <c r="U5880" s="9" t="s">
        <v>122</v>
      </c>
      <c r="V5880" s="21">
        <v>-1862</v>
      </c>
      <c r="W5880" s="9"/>
      <c r="AA5880" s="9"/>
      <c r="AC5880" s="3" t="s">
        <v>170</v>
      </c>
      <c r="AD5880" s="21">
        <v>2398</v>
      </c>
      <c r="AG5880" s="9"/>
      <c r="AK5880" s="9"/>
      <c r="AL5880" s="86"/>
      <c r="AM5880" s="9"/>
      <c r="AP5880" s="1">
        <v>143</v>
      </c>
      <c r="AQ5880" s="16">
        <v>260.11515151515147</v>
      </c>
      <c r="AR5880" s="16">
        <v>555.65151515151513</v>
      </c>
      <c r="AS5880" s="16">
        <v>136.93333333333331</v>
      </c>
      <c r="AT5880" s="16">
        <v>123.18181818181817</v>
      </c>
      <c r="AU5880" s="4">
        <v>1.1116359163591636</v>
      </c>
      <c r="AV5880" s="16">
        <v>38.279362999999996</v>
      </c>
      <c r="AW5880" s="16">
        <v>169.80303955083335</v>
      </c>
      <c r="AX5880" s="16">
        <v>50.770686283616335</v>
      </c>
      <c r="AY5880" s="16">
        <v>1149.28</v>
      </c>
      <c r="AZ5880" s="1">
        <v>65</v>
      </c>
    </row>
    <row r="5881" spans="1:52" x14ac:dyDescent="0.2">
      <c r="A5881" s="1">
        <v>7058</v>
      </c>
      <c r="B5881" s="17">
        <v>5156</v>
      </c>
      <c r="C5881" s="17">
        <v>6098</v>
      </c>
      <c r="D5881" s="21">
        <v>3530</v>
      </c>
      <c r="E5881" s="17">
        <v>26.6</v>
      </c>
      <c r="F5881" s="17" t="s">
        <v>55</v>
      </c>
      <c r="G5881" s="17" t="s">
        <v>53</v>
      </c>
      <c r="H5881" s="17">
        <v>51</v>
      </c>
      <c r="I5881" s="1" t="s">
        <v>64</v>
      </c>
      <c r="J5881" s="9"/>
      <c r="K5881" s="6">
        <v>0.06</v>
      </c>
      <c r="L5881" s="1">
        <v>3.15</v>
      </c>
      <c r="M5881" s="1">
        <v>0.19</v>
      </c>
      <c r="N5881" s="6" t="s">
        <v>55</v>
      </c>
      <c r="O5881" s="7"/>
      <c r="P5881" s="21">
        <v>3537</v>
      </c>
      <c r="U5881" s="9"/>
      <c r="W5881" s="9"/>
      <c r="AA5881" s="9"/>
      <c r="AG5881" s="9"/>
      <c r="AK5881" s="9"/>
      <c r="AL5881" s="86"/>
      <c r="AM5881" s="9"/>
      <c r="AP5881" s="1">
        <v>168</v>
      </c>
      <c r="AQ5881" s="16">
        <v>265.35714285714283</v>
      </c>
      <c r="AR5881" s="16">
        <v>589.97142857142865</v>
      </c>
      <c r="AS5881" s="16">
        <v>108.64571428571428</v>
      </c>
      <c r="AT5881" s="16">
        <v>156.71428571428572</v>
      </c>
      <c r="AU5881" s="4">
        <v>0.69327256153144934</v>
      </c>
      <c r="AV5881" s="16">
        <v>42.237330999999998</v>
      </c>
      <c r="AW5881" s="16">
        <v>189.33857865757579</v>
      </c>
      <c r="AX5881" s="16">
        <v>65.376561343285857</v>
      </c>
      <c r="AY5881" s="16">
        <v>2637.7080000000001</v>
      </c>
      <c r="AZ5881" s="1">
        <v>59</v>
      </c>
    </row>
    <row r="5882" spans="1:52" x14ac:dyDescent="0.2">
      <c r="A5882" s="1">
        <v>10301</v>
      </c>
      <c r="B5882" s="17">
        <v>5157</v>
      </c>
      <c r="C5882" s="17">
        <v>1008</v>
      </c>
      <c r="D5882" s="21">
        <v>2594</v>
      </c>
      <c r="E5882" s="17">
        <v>35.200000000000003</v>
      </c>
      <c r="F5882" s="17" t="s">
        <v>52</v>
      </c>
      <c r="G5882" s="17" t="s">
        <v>60</v>
      </c>
      <c r="H5882" s="17">
        <v>55</v>
      </c>
      <c r="I5882" s="10"/>
      <c r="J5882" s="9"/>
      <c r="K5882" s="10" t="s">
        <v>54</v>
      </c>
      <c r="L5882" s="1">
        <v>4.38</v>
      </c>
      <c r="M5882" s="1">
        <v>0.21</v>
      </c>
      <c r="N5882" s="6"/>
      <c r="O5882" s="7"/>
      <c r="U5882" s="9"/>
      <c r="W5882" s="9"/>
      <c r="AA5882" s="9"/>
      <c r="AG5882" s="9"/>
      <c r="AK5882" s="9"/>
      <c r="AL5882" s="86"/>
      <c r="AM5882" s="9"/>
      <c r="AP5882" s="1">
        <v>158</v>
      </c>
      <c r="AQ5882" s="16">
        <v>585.90256410256404</v>
      </c>
      <c r="AR5882" s="16">
        <v>898.61282051282046</v>
      </c>
      <c r="AS5882" s="16">
        <v>314.30256410256408</v>
      </c>
      <c r="AT5882" s="16">
        <v>271.59999999999997</v>
      </c>
      <c r="AU5882" s="4">
        <v>1.1572259355764509</v>
      </c>
      <c r="AV5882" s="16">
        <v>28.909665</v>
      </c>
      <c r="AW5882" s="16">
        <v>149.07115589484849</v>
      </c>
      <c r="AX5882" s="16">
        <v>56.411316835576827</v>
      </c>
      <c r="AY5882" s="16">
        <v>57.576000000000001</v>
      </c>
      <c r="AZ5882" s="1">
        <v>38</v>
      </c>
    </row>
    <row r="5883" spans="1:52" x14ac:dyDescent="0.2">
      <c r="A5883" s="1">
        <v>2195</v>
      </c>
      <c r="B5883" s="17">
        <v>5159</v>
      </c>
      <c r="C5883" s="17">
        <v>2888</v>
      </c>
      <c r="D5883" s="21">
        <v>3707</v>
      </c>
      <c r="E5883" s="17">
        <v>26.4</v>
      </c>
      <c r="F5883" s="17" t="s">
        <v>55</v>
      </c>
      <c r="G5883" s="17" t="s">
        <v>53</v>
      </c>
      <c r="H5883" s="17">
        <v>39</v>
      </c>
      <c r="I5883" s="1" t="s">
        <v>68</v>
      </c>
      <c r="J5883" s="9"/>
      <c r="K5883" s="1" t="s">
        <v>73</v>
      </c>
      <c r="L5883" s="1">
        <v>1.51</v>
      </c>
      <c r="M5883" s="1">
        <v>0.03</v>
      </c>
      <c r="N5883" s="6" t="s">
        <v>55</v>
      </c>
      <c r="O5883" s="7"/>
      <c r="U5883" s="9"/>
      <c r="W5883" s="9"/>
      <c r="AA5883" s="9"/>
      <c r="AG5883" s="9"/>
      <c r="AK5883" s="9"/>
      <c r="AL5883" s="86"/>
      <c r="AM5883" s="9"/>
      <c r="AP5883" s="1">
        <v>198</v>
      </c>
      <c r="AQ5883" s="16">
        <v>259.01860465116278</v>
      </c>
      <c r="AR5883" s="16">
        <v>616.37674418604661</v>
      </c>
      <c r="AS5883" s="16">
        <v>118.86511627906977</v>
      </c>
      <c r="AT5883" s="16">
        <v>140.15348837209302</v>
      </c>
      <c r="AU5883" s="4">
        <v>0.84810672684432353</v>
      </c>
      <c r="AV5883" s="16">
        <v>41.034163999999997</v>
      </c>
      <c r="AW5883" s="16">
        <v>191.88432312</v>
      </c>
      <c r="AX5883" s="16">
        <v>57.372935123185066</v>
      </c>
      <c r="AY5883" s="16">
        <v>0</v>
      </c>
      <c r="AZ5883" s="1">
        <v>58</v>
      </c>
    </row>
    <row r="5884" spans="1:52" x14ac:dyDescent="0.2">
      <c r="A5884" s="1">
        <v>6857</v>
      </c>
      <c r="B5884" s="17">
        <v>5160</v>
      </c>
      <c r="C5884" s="17">
        <v>5974</v>
      </c>
      <c r="D5884" s="21">
        <v>3910</v>
      </c>
      <c r="E5884" s="17">
        <v>25.7</v>
      </c>
      <c r="F5884" s="17" t="s">
        <v>55</v>
      </c>
      <c r="G5884" s="17" t="s">
        <v>53</v>
      </c>
      <c r="H5884" s="17">
        <v>50</v>
      </c>
      <c r="I5884" s="1" t="s">
        <v>68</v>
      </c>
      <c r="J5884" s="9"/>
      <c r="K5884" s="6">
        <v>0.05</v>
      </c>
      <c r="L5884" s="1">
        <v>2.88</v>
      </c>
      <c r="M5884" s="1">
        <v>0.12</v>
      </c>
      <c r="N5884" s="6" t="s">
        <v>55</v>
      </c>
      <c r="O5884" s="7"/>
      <c r="U5884" s="9"/>
      <c r="W5884" s="9" t="s">
        <v>70</v>
      </c>
      <c r="X5884" s="21">
        <v>2940</v>
      </c>
      <c r="AA5884" s="9"/>
      <c r="AG5884" s="9"/>
      <c r="AK5884" s="9"/>
      <c r="AL5884" s="86"/>
      <c r="AM5884" s="9"/>
      <c r="AP5884" s="1">
        <v>213</v>
      </c>
      <c r="AQ5884" s="16">
        <v>233.25945945945944</v>
      </c>
      <c r="AR5884" s="16">
        <v>550.30270270270262</v>
      </c>
      <c r="AS5884" s="16">
        <v>180.21891891891889</v>
      </c>
      <c r="AT5884" s="16">
        <v>53.04054054054054</v>
      </c>
      <c r="AU5884" s="4">
        <v>3.397757961783439</v>
      </c>
      <c r="AV5884" s="16">
        <v>50.160806999999998</v>
      </c>
      <c r="AW5884" s="16">
        <v>170.01391904700003</v>
      </c>
      <c r="AX5884" s="16">
        <v>58.703965597472305</v>
      </c>
      <c r="AY5884" s="16">
        <v>0</v>
      </c>
      <c r="AZ5884" s="1">
        <v>35</v>
      </c>
    </row>
    <row r="5885" spans="1:52" x14ac:dyDescent="0.2">
      <c r="A5885" s="1">
        <v>7032</v>
      </c>
      <c r="B5885" s="17">
        <v>5161</v>
      </c>
      <c r="C5885" s="17">
        <v>6080</v>
      </c>
      <c r="D5885" s="21">
        <v>3851</v>
      </c>
      <c r="E5885" s="17">
        <v>31.4</v>
      </c>
      <c r="F5885" s="17" t="s">
        <v>52</v>
      </c>
      <c r="G5885" s="17" t="s">
        <v>53</v>
      </c>
      <c r="H5885" s="17">
        <v>53</v>
      </c>
      <c r="I5885" s="1" t="s">
        <v>64</v>
      </c>
      <c r="J5885" s="9"/>
      <c r="K5885" s="6">
        <v>0.08</v>
      </c>
      <c r="L5885" s="1">
        <v>3.18</v>
      </c>
      <c r="M5885" s="1">
        <v>0.19</v>
      </c>
      <c r="N5885" s="1" t="s">
        <v>52</v>
      </c>
      <c r="O5885" s="7"/>
      <c r="U5885" s="9"/>
      <c r="W5885" s="9"/>
      <c r="AA5885" s="9"/>
      <c r="AG5885" s="9"/>
      <c r="AK5885" s="9"/>
      <c r="AL5885" s="86"/>
      <c r="AM5885" s="9"/>
      <c r="AP5885" s="1">
        <v>187</v>
      </c>
      <c r="AQ5885" s="16">
        <v>452.21219512195114</v>
      </c>
      <c r="AR5885" s="16">
        <v>838.08048780487798</v>
      </c>
      <c r="AS5885" s="16">
        <v>283.91951219512191</v>
      </c>
      <c r="AT5885" s="16">
        <v>168.29268292682926</v>
      </c>
      <c r="AU5885" s="4">
        <v>1.6870579710144926</v>
      </c>
      <c r="AV5885" s="16">
        <v>38.414140000000003</v>
      </c>
      <c r="AW5885" s="16">
        <v>242.33303000696972</v>
      </c>
      <c r="AX5885" s="16">
        <v>74.512387967605363</v>
      </c>
      <c r="AY5885" s="16">
        <v>2969.6039999999998</v>
      </c>
      <c r="AZ5885" s="1">
        <v>58</v>
      </c>
    </row>
    <row r="5886" spans="1:52" x14ac:dyDescent="0.2">
      <c r="A5886" s="1">
        <v>7045</v>
      </c>
      <c r="B5886" s="17">
        <v>5163</v>
      </c>
      <c r="C5886" s="17">
        <v>6088</v>
      </c>
      <c r="D5886" s="21">
        <v>3269</v>
      </c>
      <c r="E5886" s="17">
        <v>24</v>
      </c>
      <c r="F5886" s="17" t="s">
        <v>55</v>
      </c>
      <c r="G5886" s="17" t="s">
        <v>60</v>
      </c>
      <c r="H5886" s="17">
        <v>54</v>
      </c>
      <c r="I5886" s="10"/>
      <c r="J5886" s="9"/>
      <c r="K5886" s="10" t="s">
        <v>54</v>
      </c>
      <c r="L5886" s="1">
        <v>5.34</v>
      </c>
      <c r="M5886" s="1">
        <v>0.35</v>
      </c>
      <c r="N5886" s="6" t="s">
        <v>55</v>
      </c>
      <c r="O5886" s="7"/>
      <c r="U5886" s="9"/>
      <c r="W5886" s="9"/>
      <c r="AA5886" s="9"/>
      <c r="AG5886" s="9"/>
      <c r="AK5886" s="9"/>
      <c r="AL5886" s="86"/>
      <c r="AM5886" s="9"/>
      <c r="AP5886" s="1">
        <v>183</v>
      </c>
      <c r="AQ5886" s="16">
        <v>172.57999999999998</v>
      </c>
      <c r="AR5886" s="16">
        <v>382.40571428571428</v>
      </c>
      <c r="AS5886" s="16">
        <v>47.534285714285716</v>
      </c>
      <c r="AT5886" s="16">
        <v>125.0457142857143</v>
      </c>
      <c r="AU5886" s="4">
        <v>0.3801352648174382</v>
      </c>
      <c r="AV5886" s="16">
        <v>41.619401000000003</v>
      </c>
      <c r="AW5886" s="16">
        <v>114.27450284090911</v>
      </c>
      <c r="AX5886" s="16">
        <v>50.883606335845002</v>
      </c>
      <c r="AY5886" s="16">
        <v>0</v>
      </c>
      <c r="AZ5886" s="1">
        <v>66</v>
      </c>
    </row>
    <row r="5887" spans="1:52" x14ac:dyDescent="0.2">
      <c r="A5887" s="1">
        <v>8882</v>
      </c>
      <c r="B5887" s="17">
        <v>5166</v>
      </c>
      <c r="C5887" s="17">
        <v>290</v>
      </c>
      <c r="D5887" s="21">
        <v>3837</v>
      </c>
      <c r="E5887" s="17">
        <v>21.3</v>
      </c>
      <c r="F5887" s="17" t="s">
        <v>55</v>
      </c>
      <c r="G5887" s="17" t="s">
        <v>60</v>
      </c>
      <c r="H5887" s="17">
        <v>59</v>
      </c>
      <c r="I5887" s="1" t="s">
        <v>68</v>
      </c>
      <c r="J5887" s="9"/>
      <c r="K5887" s="6">
        <v>0.01</v>
      </c>
      <c r="L5887" s="1">
        <v>12.05</v>
      </c>
      <c r="M5887" s="1">
        <v>1.92</v>
      </c>
      <c r="N5887" s="6" t="s">
        <v>55</v>
      </c>
      <c r="O5887" s="7"/>
      <c r="U5887" s="9"/>
      <c r="W5887" s="9" t="s">
        <v>65</v>
      </c>
      <c r="X5887" s="21">
        <v>2597</v>
      </c>
      <c r="AA5887" s="9"/>
      <c r="AG5887" s="9"/>
      <c r="AK5887" s="9"/>
      <c r="AL5887" s="86"/>
      <c r="AM5887" s="9"/>
      <c r="AP5887" s="1">
        <v>195</v>
      </c>
      <c r="AQ5887" s="16">
        <v>118.92051282051281</v>
      </c>
      <c r="AR5887" s="16">
        <v>359.13846153846151</v>
      </c>
      <c r="AS5887" s="16">
        <v>33.271794871794867</v>
      </c>
      <c r="AT5887" s="16">
        <v>85.651282051282053</v>
      </c>
      <c r="AU5887" s="4">
        <v>0.38845647227876895</v>
      </c>
      <c r="AV5887" s="16">
        <v>35.028498999999996</v>
      </c>
      <c r="AW5887" s="16">
        <v>108.69787741750001</v>
      </c>
      <c r="AX5887" s="16">
        <v>39.877407564785543</v>
      </c>
      <c r="AY5887" s="16">
        <v>0</v>
      </c>
      <c r="AZ5887" s="1">
        <v>63</v>
      </c>
    </row>
    <row r="5888" spans="1:52" x14ac:dyDescent="0.2">
      <c r="A5888" s="1">
        <v>1177</v>
      </c>
      <c r="B5888" s="17">
        <v>5170</v>
      </c>
      <c r="C5888" s="17">
        <v>2247</v>
      </c>
      <c r="D5888" s="21">
        <v>3884</v>
      </c>
      <c r="E5888" s="17">
        <v>25.4</v>
      </c>
      <c r="F5888" s="17" t="s">
        <v>55</v>
      </c>
      <c r="G5888" s="17" t="s">
        <v>60</v>
      </c>
      <c r="H5888" s="17">
        <v>53</v>
      </c>
      <c r="I5888" s="1" t="s">
        <v>64</v>
      </c>
      <c r="J5888" s="9"/>
      <c r="K5888" s="6">
        <v>0.01</v>
      </c>
      <c r="L5888" s="11">
        <v>4.97</v>
      </c>
      <c r="M5888" s="11">
        <v>0.41</v>
      </c>
      <c r="N5888" s="6" t="s">
        <v>55</v>
      </c>
      <c r="O5888" s="7"/>
      <c r="Q5888" s="3" t="s">
        <v>258</v>
      </c>
      <c r="R5888" s="21">
        <v>-548</v>
      </c>
      <c r="U5888" s="9"/>
      <c r="W5888" s="9"/>
      <c r="AA5888" s="9"/>
      <c r="AG5888" s="9" t="s">
        <v>202</v>
      </c>
      <c r="AH5888" s="21">
        <v>2966</v>
      </c>
      <c r="AK5888" s="9"/>
      <c r="AL5888" s="86"/>
      <c r="AM5888" s="9"/>
      <c r="AP5888" s="1">
        <v>163</v>
      </c>
      <c r="AQ5888" s="16">
        <v>269.63714285714286</v>
      </c>
      <c r="AR5888" s="16">
        <v>497.5371428571429</v>
      </c>
      <c r="AS5888" s="16">
        <v>81.100000000000009</v>
      </c>
      <c r="AT5888" s="16">
        <v>188.53714285714287</v>
      </c>
      <c r="AU5888" s="4">
        <v>0.43015396738800998</v>
      </c>
      <c r="AV5888" s="16">
        <v>41.604349999999997</v>
      </c>
      <c r="AW5888" s="16">
        <v>120.88636363636364</v>
      </c>
      <c r="AX5888" s="16">
        <v>47.209432699632259</v>
      </c>
      <c r="AY5888" s="16">
        <v>0</v>
      </c>
      <c r="AZ5888" s="1">
        <v>66</v>
      </c>
    </row>
    <row r="5889" spans="1:52" x14ac:dyDescent="0.2">
      <c r="A5889" s="1">
        <v>2640</v>
      </c>
      <c r="B5889" s="17">
        <v>5171</v>
      </c>
      <c r="C5889" s="17">
        <v>3171</v>
      </c>
      <c r="D5889" s="21">
        <v>3901</v>
      </c>
      <c r="E5889" s="17">
        <v>24.3</v>
      </c>
      <c r="F5889" s="17" t="s">
        <v>55</v>
      </c>
      <c r="G5889" s="17" t="s">
        <v>53</v>
      </c>
      <c r="H5889" s="17">
        <v>62</v>
      </c>
      <c r="I5889" s="1" t="s">
        <v>68</v>
      </c>
      <c r="J5889" s="9"/>
      <c r="K5889" s="6">
        <v>0.06</v>
      </c>
      <c r="L5889" s="1">
        <v>5.28</v>
      </c>
      <c r="M5889" s="1">
        <v>0.56000000000000005</v>
      </c>
      <c r="N5889" s="6" t="s">
        <v>55</v>
      </c>
      <c r="O5889" s="7"/>
      <c r="U5889" s="9" t="s">
        <v>56</v>
      </c>
      <c r="V5889" s="21">
        <v>2270</v>
      </c>
      <c r="W5889" s="9" t="s">
        <v>78</v>
      </c>
      <c r="X5889" s="21">
        <v>2270</v>
      </c>
      <c r="AA5889" s="9"/>
      <c r="AG5889" s="9"/>
      <c r="AK5889" s="9"/>
      <c r="AL5889" s="86"/>
      <c r="AM5889" s="9"/>
      <c r="AP5889" s="1">
        <v>154</v>
      </c>
      <c r="AQ5889" s="16">
        <v>327.26923076923072</v>
      </c>
      <c r="AR5889" s="16">
        <v>632.03589743589737</v>
      </c>
      <c r="AS5889" s="16">
        <v>186.41025641025638</v>
      </c>
      <c r="AT5889" s="16">
        <v>140.85641025641024</v>
      </c>
      <c r="AU5889" s="4">
        <v>1.3234062693413915</v>
      </c>
      <c r="AV5889" s="16">
        <v>36.088661000000002</v>
      </c>
      <c r="AW5889" s="16">
        <v>184.72172946547616</v>
      </c>
      <c r="AX5889" s="16">
        <v>53.728514413585046</v>
      </c>
      <c r="AY5889" s="16">
        <v>22.247</v>
      </c>
      <c r="AZ5889" s="1">
        <v>56</v>
      </c>
    </row>
    <row r="5890" spans="1:52" x14ac:dyDescent="0.2">
      <c r="A5890" s="1">
        <v>2474</v>
      </c>
      <c r="B5890" s="17">
        <v>5172</v>
      </c>
      <c r="C5890" s="17">
        <v>3059</v>
      </c>
      <c r="D5890" s="21">
        <v>3449</v>
      </c>
      <c r="E5890" s="17">
        <v>21.5</v>
      </c>
      <c r="F5890" s="17" t="s">
        <v>55</v>
      </c>
      <c r="G5890" s="17" t="s">
        <v>60</v>
      </c>
      <c r="H5890" s="17">
        <v>61</v>
      </c>
      <c r="I5890" s="1" t="s">
        <v>68</v>
      </c>
      <c r="J5890" s="9"/>
      <c r="K5890" s="6">
        <v>0.01</v>
      </c>
      <c r="L5890" s="11">
        <v>8.7100000000000009</v>
      </c>
      <c r="M5890" s="11">
        <v>0.89</v>
      </c>
      <c r="N5890" s="6" t="s">
        <v>55</v>
      </c>
      <c r="O5890" s="7"/>
      <c r="U5890" s="9"/>
      <c r="W5890" s="9"/>
      <c r="AA5890" s="9"/>
      <c r="AC5890" s="3" t="s">
        <v>170</v>
      </c>
      <c r="AD5890" s="21">
        <v>2254</v>
      </c>
      <c r="AE5890" s="3" t="s">
        <v>138</v>
      </c>
      <c r="AF5890" s="21">
        <v>2254</v>
      </c>
      <c r="AG5890" s="9"/>
      <c r="AK5890" s="9"/>
      <c r="AL5890" s="86"/>
      <c r="AM5890" s="9"/>
      <c r="AP5890" s="1">
        <v>142</v>
      </c>
      <c r="AQ5890" s="16">
        <v>210.22702702702702</v>
      </c>
      <c r="AR5890" s="16">
        <v>448.35945945945946</v>
      </c>
      <c r="AS5890" s="16">
        <v>81.805405405405409</v>
      </c>
      <c r="AT5890" s="16">
        <v>128.41891891891891</v>
      </c>
      <c r="AU5890" s="4">
        <v>0.63701988845627699</v>
      </c>
      <c r="AV5890" s="16">
        <v>28.331545999999999</v>
      </c>
      <c r="AW5890" s="16">
        <v>100.76775013303029</v>
      </c>
      <c r="AX5890" s="16">
        <v>36.968124280910558</v>
      </c>
      <c r="AY5890" s="16">
        <v>0</v>
      </c>
      <c r="AZ5890" s="1">
        <v>61</v>
      </c>
    </row>
    <row r="5891" spans="1:52" x14ac:dyDescent="0.2">
      <c r="A5891" s="1">
        <v>3160</v>
      </c>
      <c r="B5891" s="17">
        <v>5174</v>
      </c>
      <c r="C5891" s="17">
        <v>3490</v>
      </c>
      <c r="D5891" s="21">
        <v>2433</v>
      </c>
      <c r="E5891" s="17">
        <v>23.3</v>
      </c>
      <c r="F5891" s="17" t="s">
        <v>55</v>
      </c>
      <c r="G5891" s="17" t="s">
        <v>60</v>
      </c>
      <c r="H5891" s="17">
        <v>51</v>
      </c>
      <c r="I5891" s="1" t="s">
        <v>68</v>
      </c>
      <c r="J5891" s="9"/>
      <c r="K5891" s="1" t="s">
        <v>73</v>
      </c>
      <c r="L5891" s="1">
        <v>4.13</v>
      </c>
      <c r="M5891" s="1">
        <v>0.27</v>
      </c>
      <c r="N5891" s="6" t="s">
        <v>55</v>
      </c>
      <c r="O5891" s="7"/>
      <c r="U5891" s="9"/>
      <c r="W5891" s="9"/>
      <c r="AA5891" s="9"/>
      <c r="AG5891" s="9"/>
      <c r="AK5891" s="9"/>
      <c r="AL5891" s="86"/>
      <c r="AM5891" s="9"/>
      <c r="AP5891" s="1">
        <v>146</v>
      </c>
      <c r="AQ5891" s="16">
        <v>270.51714285714286</v>
      </c>
      <c r="AR5891" s="16">
        <v>540.30857142857144</v>
      </c>
      <c r="AS5891" s="16">
        <v>84.771428571428572</v>
      </c>
      <c r="AT5891" s="16">
        <v>185.74571428571429</v>
      </c>
      <c r="AU5891" s="4">
        <v>0.45638430419467474</v>
      </c>
      <c r="AV5891" s="16">
        <v>28.455565</v>
      </c>
      <c r="AW5891" s="16">
        <v>130.32123541972223</v>
      </c>
      <c r="AX5891" s="16">
        <v>44.998511672356258</v>
      </c>
      <c r="AY5891" s="16">
        <v>0</v>
      </c>
      <c r="AZ5891" s="1">
        <v>59</v>
      </c>
    </row>
    <row r="5892" spans="1:52" x14ac:dyDescent="0.2">
      <c r="A5892" s="1">
        <v>7044</v>
      </c>
      <c r="B5892" s="17">
        <v>5180</v>
      </c>
      <c r="C5892" s="17">
        <v>6087</v>
      </c>
      <c r="D5892" s="21">
        <v>3228</v>
      </c>
      <c r="E5892" s="17">
        <v>30.3</v>
      </c>
      <c r="F5892" s="17" t="s">
        <v>52</v>
      </c>
      <c r="G5892" s="17" t="s">
        <v>60</v>
      </c>
      <c r="H5892" s="17">
        <v>51</v>
      </c>
      <c r="I5892" s="1" t="s">
        <v>64</v>
      </c>
      <c r="J5892" s="9"/>
      <c r="K5892" s="6">
        <v>0.01</v>
      </c>
      <c r="L5892" s="1">
        <v>3.72</v>
      </c>
      <c r="M5892" s="1">
        <v>0.25</v>
      </c>
      <c r="N5892" s="6"/>
      <c r="O5892" s="7"/>
      <c r="U5892" s="9" t="s">
        <v>154</v>
      </c>
      <c r="V5892" s="21">
        <v>2658</v>
      </c>
      <c r="W5892" s="9"/>
      <c r="AA5892" s="9"/>
      <c r="AG5892" s="9"/>
      <c r="AK5892" s="9" t="s">
        <v>175</v>
      </c>
      <c r="AL5892" s="21">
        <v>162</v>
      </c>
      <c r="AM5892" s="9"/>
      <c r="AP5892" s="1">
        <v>228</v>
      </c>
      <c r="AQ5892" s="16">
        <v>427.31714285714281</v>
      </c>
      <c r="AR5892" s="16">
        <v>690.1742857142857</v>
      </c>
      <c r="AS5892" s="16">
        <v>172.27714285714288</v>
      </c>
      <c r="AT5892" s="16">
        <v>255.04</v>
      </c>
      <c r="AU5892" s="4">
        <v>0.67549067933321383</v>
      </c>
      <c r="AV5892" s="16">
        <v>36.352308999999998</v>
      </c>
      <c r="AW5892" s="16">
        <v>154.02512428969698</v>
      </c>
      <c r="AX5892" s="16">
        <v>60.151025479433258</v>
      </c>
      <c r="AY5892" s="16">
        <v>156.88499999999999</v>
      </c>
      <c r="AZ5892" s="1">
        <v>64</v>
      </c>
    </row>
    <row r="5893" spans="1:52" x14ac:dyDescent="0.2">
      <c r="A5893" s="1">
        <v>7001</v>
      </c>
      <c r="B5893" s="17">
        <v>5181</v>
      </c>
      <c r="C5893" s="17">
        <v>6054</v>
      </c>
      <c r="D5893" s="21">
        <v>2652</v>
      </c>
      <c r="E5893" s="17">
        <v>37.1</v>
      </c>
      <c r="F5893" s="17" t="s">
        <v>52</v>
      </c>
      <c r="G5893" s="17" t="s">
        <v>53</v>
      </c>
      <c r="H5893" s="17">
        <v>52</v>
      </c>
      <c r="I5893" s="1" t="s">
        <v>64</v>
      </c>
      <c r="J5893" s="9"/>
      <c r="K5893" s="6">
        <v>0.06</v>
      </c>
      <c r="L5893" s="1">
        <v>2.54</v>
      </c>
      <c r="M5893" s="1">
        <v>0.12</v>
      </c>
      <c r="N5893" s="6" t="s">
        <v>55</v>
      </c>
      <c r="O5893" s="7"/>
      <c r="U5893" s="9"/>
      <c r="W5893" s="9"/>
      <c r="AA5893" s="9"/>
      <c r="AG5893" s="9"/>
      <c r="AK5893" s="9"/>
      <c r="AL5893" s="86"/>
      <c r="AM5893" s="9"/>
      <c r="AP5893" s="1">
        <v>167</v>
      </c>
      <c r="AQ5893" s="16">
        <v>787.54871794871792</v>
      </c>
      <c r="AR5893" s="16">
        <v>1090.2769230769229</v>
      </c>
      <c r="AS5893" s="16">
        <v>285.6435897435897</v>
      </c>
      <c r="AT5893" s="16">
        <v>501.90512820512816</v>
      </c>
      <c r="AU5893" s="4">
        <v>0.56911869134528437</v>
      </c>
      <c r="AV5893" s="16">
        <v>38.747166</v>
      </c>
      <c r="AW5893" s="16">
        <v>194.57749824583334</v>
      </c>
      <c r="AX5893" s="16">
        <v>59.828550976491307</v>
      </c>
      <c r="AY5893" s="16">
        <v>42.168999999999997</v>
      </c>
      <c r="AZ5893" s="1">
        <v>51</v>
      </c>
    </row>
    <row r="5894" spans="1:52" x14ac:dyDescent="0.2">
      <c r="A5894" s="1">
        <v>2777</v>
      </c>
      <c r="B5894" s="17">
        <v>5182</v>
      </c>
      <c r="C5894" s="17">
        <v>3265</v>
      </c>
      <c r="D5894" s="21">
        <v>3828</v>
      </c>
      <c r="E5894" s="17">
        <v>30.2</v>
      </c>
      <c r="F5894" s="17" t="s">
        <v>52</v>
      </c>
      <c r="G5894" s="17" t="s">
        <v>53</v>
      </c>
      <c r="H5894" s="17">
        <v>55</v>
      </c>
      <c r="I5894" s="1" t="s">
        <v>64</v>
      </c>
      <c r="J5894" s="9"/>
      <c r="K5894" s="6">
        <v>0.1</v>
      </c>
      <c r="L5894" s="1">
        <v>3.7</v>
      </c>
      <c r="M5894" s="1">
        <v>0.25</v>
      </c>
      <c r="N5894" s="6" t="s">
        <v>55</v>
      </c>
      <c r="O5894" s="7"/>
      <c r="U5894" s="9"/>
      <c r="W5894" s="9"/>
      <c r="AA5894" s="9"/>
      <c r="AG5894" s="9"/>
      <c r="AK5894" s="9"/>
      <c r="AL5894" s="86"/>
      <c r="AM5894" s="9"/>
      <c r="AP5894" s="1">
        <v>198</v>
      </c>
      <c r="AQ5894" s="16">
        <v>434.62093023255812</v>
      </c>
      <c r="AR5894" s="16">
        <v>826.12093023255818</v>
      </c>
      <c r="AS5894" s="16">
        <v>275.92093023255813</v>
      </c>
      <c r="AT5894" s="16">
        <v>158.69999999999999</v>
      </c>
      <c r="AU5894" s="4">
        <v>1.7386322005832273</v>
      </c>
      <c r="AV5894" s="16">
        <v>37.162193000000002</v>
      </c>
      <c r="AW5894" s="16">
        <v>248.36778259277779</v>
      </c>
      <c r="AX5894" s="16">
        <v>70.30146693945791</v>
      </c>
      <c r="AY5894" s="16">
        <v>0</v>
      </c>
      <c r="AZ5894" s="1">
        <v>61</v>
      </c>
    </row>
    <row r="5895" spans="1:52" x14ac:dyDescent="0.2">
      <c r="A5895" s="1">
        <v>7061</v>
      </c>
      <c r="B5895" s="17">
        <v>5185</v>
      </c>
      <c r="C5895" s="17">
        <v>6100</v>
      </c>
      <c r="D5895" s="21">
        <v>1170</v>
      </c>
      <c r="E5895" s="17">
        <v>33.9</v>
      </c>
      <c r="F5895" s="17" t="s">
        <v>52</v>
      </c>
      <c r="G5895" s="17" t="s">
        <v>53</v>
      </c>
      <c r="H5895" s="17">
        <v>60</v>
      </c>
      <c r="I5895" s="1" t="s">
        <v>64</v>
      </c>
      <c r="J5895" s="9"/>
      <c r="K5895" s="6">
        <v>0.06</v>
      </c>
      <c r="L5895" s="1">
        <v>4.04</v>
      </c>
      <c r="M5895" s="1">
        <v>0.38</v>
      </c>
      <c r="N5895" s="6" t="s">
        <v>55</v>
      </c>
      <c r="O5895" s="7"/>
      <c r="U5895" s="9"/>
      <c r="W5895" s="9"/>
      <c r="AA5895" s="9"/>
      <c r="AG5895" s="9"/>
      <c r="AK5895" s="9"/>
      <c r="AL5895" s="86"/>
      <c r="AM5895" s="9"/>
      <c r="AP5895" s="1">
        <v>183</v>
      </c>
      <c r="AQ5895" s="16">
        <v>447.23142857142858</v>
      </c>
      <c r="AR5895" s="16">
        <v>762.8485714285714</v>
      </c>
      <c r="AS5895" s="16">
        <v>229.17142857142858</v>
      </c>
      <c r="AT5895" s="16">
        <v>218.06285714285715</v>
      </c>
      <c r="AU5895" s="4">
        <v>1.0509420612667384</v>
      </c>
      <c r="AV5895" s="16">
        <v>36.134556000000003</v>
      </c>
      <c r="AW5895" s="16">
        <v>187.6877548918182</v>
      </c>
      <c r="AX5895" s="16">
        <v>66.78526214773234</v>
      </c>
      <c r="AY5895" s="16">
        <v>457.01600000000002</v>
      </c>
      <c r="AZ5895" s="1">
        <v>54</v>
      </c>
    </row>
    <row r="5896" spans="1:52" x14ac:dyDescent="0.2">
      <c r="A5896" s="1">
        <v>6909</v>
      </c>
      <c r="B5896" s="17">
        <v>5187</v>
      </c>
      <c r="C5896" s="17">
        <v>5995</v>
      </c>
      <c r="D5896" s="21">
        <v>2564</v>
      </c>
      <c r="E5896" s="17">
        <v>35.5</v>
      </c>
      <c r="F5896" s="17" t="s">
        <v>52</v>
      </c>
      <c r="G5896" s="17" t="s">
        <v>53</v>
      </c>
      <c r="H5896" s="17">
        <v>50</v>
      </c>
      <c r="I5896" s="1" t="s">
        <v>68</v>
      </c>
      <c r="J5896" s="9"/>
      <c r="K5896" s="6">
        <v>0.03</v>
      </c>
      <c r="L5896" s="1">
        <v>2.2200000000000002</v>
      </c>
      <c r="M5896" s="1">
        <v>7.0000000000000007E-2</v>
      </c>
      <c r="N5896" s="6" t="s">
        <v>55</v>
      </c>
      <c r="O5896" s="7"/>
      <c r="U5896" s="9"/>
      <c r="W5896" s="9" t="s">
        <v>78</v>
      </c>
      <c r="X5896" s="21">
        <v>1248</v>
      </c>
      <c r="AA5896" s="9"/>
      <c r="AG5896" s="9"/>
      <c r="AK5896" s="9"/>
      <c r="AL5896" s="86"/>
      <c r="AM5896" s="9"/>
      <c r="AP5896" s="1">
        <v>166</v>
      </c>
      <c r="AQ5896" s="16">
        <v>521.77692307692303</v>
      </c>
      <c r="AR5896" s="16">
        <v>920.27179487179478</v>
      </c>
      <c r="AS5896" s="16">
        <v>296.36923076923074</v>
      </c>
      <c r="AT5896" s="16">
        <v>225.40512820512819</v>
      </c>
      <c r="AU5896" s="4">
        <v>1.3148291395549891</v>
      </c>
      <c r="AV5896" s="16">
        <v>39.790790999999999</v>
      </c>
      <c r="AW5896" s="16">
        <v>261.20494495727274</v>
      </c>
      <c r="AX5896" s="16">
        <v>85.038536950372105</v>
      </c>
      <c r="AY5896" s="16">
        <v>90.534999999999997</v>
      </c>
      <c r="AZ5896" s="1">
        <v>21</v>
      </c>
    </row>
    <row r="5897" spans="1:52" x14ac:dyDescent="0.2">
      <c r="A5897" s="1">
        <v>7057</v>
      </c>
      <c r="B5897" s="17">
        <v>5188</v>
      </c>
      <c r="C5897" s="17">
        <v>6097</v>
      </c>
      <c r="D5897" s="21">
        <v>881</v>
      </c>
      <c r="E5897" s="17">
        <v>34.4</v>
      </c>
      <c r="F5897" s="17" t="s">
        <v>52</v>
      </c>
      <c r="G5897" s="17" t="s">
        <v>60</v>
      </c>
      <c r="H5897" s="17">
        <v>50</v>
      </c>
      <c r="I5897" s="1" t="s">
        <v>64</v>
      </c>
      <c r="J5897" s="9"/>
      <c r="K5897" s="6">
        <v>0.01</v>
      </c>
      <c r="L5897" s="1">
        <v>3</v>
      </c>
      <c r="M5897" s="1">
        <v>0.18</v>
      </c>
      <c r="N5897" s="1" t="s">
        <v>52</v>
      </c>
      <c r="O5897" s="7"/>
      <c r="U5897" s="9"/>
      <c r="W5897" s="9"/>
      <c r="AA5897" s="9"/>
      <c r="AG5897" s="9"/>
      <c r="AK5897" s="9"/>
      <c r="AL5897" s="86"/>
      <c r="AM5897" s="9"/>
      <c r="AP5897" s="1">
        <v>158</v>
      </c>
      <c r="AQ5897" s="16">
        <v>618.41351351351352</v>
      </c>
      <c r="AR5897" s="16">
        <v>933.01891891891887</v>
      </c>
      <c r="AS5897" s="16">
        <v>237.52432432432431</v>
      </c>
      <c r="AT5897" s="16">
        <v>380.88918918918915</v>
      </c>
      <c r="AU5897" s="4">
        <v>0.62360479390331303</v>
      </c>
      <c r="AV5897" s="16">
        <v>32.190708999999998</v>
      </c>
      <c r="AW5897" s="16">
        <v>161.71209161939393</v>
      </c>
      <c r="AX5897" s="16">
        <v>57.542296445947485</v>
      </c>
      <c r="AY5897" s="16">
        <v>2802.1239999999998</v>
      </c>
      <c r="AZ5897" s="1">
        <v>65</v>
      </c>
    </row>
    <row r="5898" spans="1:52" x14ac:dyDescent="0.2">
      <c r="A5898" s="1">
        <v>556</v>
      </c>
      <c r="B5898" s="17">
        <v>5190</v>
      </c>
      <c r="C5898" s="17">
        <v>1860</v>
      </c>
      <c r="D5898" s="21">
        <v>729</v>
      </c>
      <c r="E5898" s="17">
        <v>27.9</v>
      </c>
      <c r="F5898" s="17" t="s">
        <v>55</v>
      </c>
      <c r="G5898" s="17" t="s">
        <v>53</v>
      </c>
      <c r="H5898" s="17">
        <v>58</v>
      </c>
      <c r="I5898" s="1" t="s">
        <v>64</v>
      </c>
      <c r="J5898" s="9"/>
      <c r="K5898" s="6">
        <v>0.08</v>
      </c>
      <c r="L5898" s="1">
        <v>4.4400000000000004</v>
      </c>
      <c r="M5898" s="1">
        <v>0.4</v>
      </c>
      <c r="N5898" s="6" t="s">
        <v>55</v>
      </c>
      <c r="O5898" s="7"/>
      <c r="U5898" s="9"/>
      <c r="W5898" s="9"/>
      <c r="AA5898" s="9"/>
      <c r="AG5898" s="9"/>
      <c r="AK5898" s="9"/>
      <c r="AL5898" s="86"/>
      <c r="AM5898" s="9"/>
      <c r="AP5898" s="1">
        <v>90</v>
      </c>
      <c r="AQ5898" s="16">
        <v>351.52</v>
      </c>
      <c r="AR5898" s="16">
        <v>673.08285714285716</v>
      </c>
      <c r="AS5898" s="16">
        <v>190.00285714285715</v>
      </c>
      <c r="AT5898" s="16">
        <v>161.51714285714283</v>
      </c>
      <c r="AU5898" s="4">
        <v>1.1763634112256993</v>
      </c>
      <c r="AV5898" s="16">
        <v>26.707809999999998</v>
      </c>
      <c r="AW5898" s="16">
        <v>211.1612407976923</v>
      </c>
      <c r="AX5898" s="16">
        <v>66.796036293383409</v>
      </c>
      <c r="AY5898" s="16">
        <v>526.84900000000005</v>
      </c>
      <c r="AZ5898" s="1">
        <v>58</v>
      </c>
    </row>
    <row r="5899" spans="1:52" x14ac:dyDescent="0.2">
      <c r="A5899" s="1">
        <v>7068</v>
      </c>
      <c r="B5899" s="17">
        <v>5191</v>
      </c>
      <c r="C5899" s="17">
        <v>6105</v>
      </c>
      <c r="D5899" s="21">
        <v>3899</v>
      </c>
      <c r="E5899" s="17">
        <v>30.8</v>
      </c>
      <c r="F5899" s="17" t="s">
        <v>52</v>
      </c>
      <c r="G5899" s="17" t="s">
        <v>60</v>
      </c>
      <c r="H5899" s="17">
        <v>51</v>
      </c>
      <c r="I5899" s="1" t="s">
        <v>64</v>
      </c>
      <c r="J5899" s="9"/>
      <c r="K5899" s="6">
        <v>0.01</v>
      </c>
      <c r="L5899" s="11">
        <v>3.58</v>
      </c>
      <c r="M5899" s="11">
        <v>0.04</v>
      </c>
      <c r="N5899" s="6" t="s">
        <v>55</v>
      </c>
      <c r="O5899" s="7"/>
      <c r="U5899" s="9"/>
      <c r="W5899" s="9"/>
      <c r="AA5899" s="9"/>
      <c r="AG5899" s="9"/>
      <c r="AK5899" s="9"/>
      <c r="AL5899" s="86"/>
      <c r="AM5899" s="9"/>
      <c r="AP5899" s="1">
        <v>153</v>
      </c>
      <c r="AQ5899" s="16">
        <v>516.84594594594591</v>
      </c>
      <c r="AR5899" s="16">
        <v>733.64864864864865</v>
      </c>
      <c r="AS5899" s="16">
        <v>142.64594594594593</v>
      </c>
      <c r="AT5899" s="16">
        <v>374.20270270270265</v>
      </c>
      <c r="AU5899" s="4">
        <v>0.38119966776208875</v>
      </c>
      <c r="AV5899" s="16">
        <v>21.074379</v>
      </c>
      <c r="AW5899" s="16">
        <v>127.08430064818182</v>
      </c>
      <c r="AX5899" s="16">
        <v>48.091079093457459</v>
      </c>
      <c r="AY5899" s="16">
        <v>0</v>
      </c>
      <c r="AZ5899" s="1">
        <v>61</v>
      </c>
    </row>
    <row r="5900" spans="1:52" x14ac:dyDescent="0.2">
      <c r="A5900" s="1">
        <v>7062</v>
      </c>
      <c r="B5900" s="17">
        <v>5192</v>
      </c>
      <c r="C5900" s="17">
        <v>6101</v>
      </c>
      <c r="D5900" s="21">
        <v>3912</v>
      </c>
      <c r="E5900" s="17">
        <v>25.4</v>
      </c>
      <c r="F5900" s="17" t="s">
        <v>55</v>
      </c>
      <c r="G5900" s="17" t="s">
        <v>60</v>
      </c>
      <c r="H5900" s="17">
        <v>60</v>
      </c>
      <c r="I5900" s="1" t="s">
        <v>68</v>
      </c>
      <c r="J5900" s="9"/>
      <c r="K5900" s="6">
        <v>0.01</v>
      </c>
      <c r="L5900" s="11">
        <v>7.63</v>
      </c>
      <c r="M5900" s="11">
        <v>0.96</v>
      </c>
      <c r="N5900" s="6" t="s">
        <v>55</v>
      </c>
      <c r="O5900" s="7"/>
      <c r="U5900" s="9"/>
      <c r="W5900" s="9"/>
      <c r="AA5900" s="9"/>
      <c r="AC5900" s="3" t="s">
        <v>126</v>
      </c>
      <c r="AD5900" s="21">
        <v>85</v>
      </c>
      <c r="AG5900" s="9"/>
      <c r="AK5900" s="9"/>
      <c r="AL5900" s="86"/>
      <c r="AM5900" s="9"/>
      <c r="AP5900" s="1">
        <v>141</v>
      </c>
      <c r="AQ5900" s="16">
        <v>278.10285714285715</v>
      </c>
      <c r="AR5900" s="16">
        <v>520.5428571428572</v>
      </c>
      <c r="AS5900" s="16">
        <v>104.64</v>
      </c>
      <c r="AT5900" s="16">
        <v>173.46571428571428</v>
      </c>
      <c r="AU5900" s="4">
        <v>0.60323159784560143</v>
      </c>
      <c r="AV5900" s="16">
        <v>23.311699000000001</v>
      </c>
      <c r="AW5900" s="16">
        <v>121.49325838969699</v>
      </c>
      <c r="AX5900" s="16">
        <v>40.725546525494082</v>
      </c>
      <c r="AY5900" s="16">
        <v>153.91800000000001</v>
      </c>
      <c r="AZ5900" s="1">
        <v>63</v>
      </c>
    </row>
    <row r="5901" spans="1:52" x14ac:dyDescent="0.2">
      <c r="A5901" s="1">
        <v>1831</v>
      </c>
      <c r="B5901" s="17">
        <v>5195</v>
      </c>
      <c r="C5901" s="17">
        <v>2655</v>
      </c>
      <c r="D5901" s="21">
        <v>1064</v>
      </c>
      <c r="E5901" s="17">
        <v>24</v>
      </c>
      <c r="F5901" s="17" t="s">
        <v>55</v>
      </c>
      <c r="G5901" s="17" t="s">
        <v>60</v>
      </c>
      <c r="H5901" s="17">
        <v>51</v>
      </c>
      <c r="I5901" s="1" t="s">
        <v>68</v>
      </c>
      <c r="J5901" s="9"/>
      <c r="K5901" s="1" t="s">
        <v>73</v>
      </c>
      <c r="L5901" s="1">
        <v>4.1100000000000003</v>
      </c>
      <c r="M5901" s="1">
        <v>0.24</v>
      </c>
      <c r="N5901" s="6" t="s">
        <v>55</v>
      </c>
      <c r="O5901" s="7"/>
      <c r="U5901" s="9"/>
      <c r="W5901" s="9"/>
      <c r="AA5901" s="9"/>
      <c r="AG5901" s="9"/>
      <c r="AK5901" s="9"/>
      <c r="AL5901" s="86"/>
      <c r="AM5901" s="9"/>
      <c r="AP5901" s="1">
        <v>213</v>
      </c>
      <c r="AQ5901" s="16">
        <v>166.44594594594594</v>
      </c>
      <c r="AR5901" s="16">
        <v>407.66216216216213</v>
      </c>
      <c r="AS5901" s="16">
        <v>44.721621621621622</v>
      </c>
      <c r="AT5901" s="16">
        <v>121.72432432432431</v>
      </c>
      <c r="AU5901" s="4">
        <v>0.36740086149473777</v>
      </c>
      <c r="AV5901" s="16">
        <v>38.957413000000003</v>
      </c>
      <c r="AW5901" s="16">
        <v>108.78061833566666</v>
      </c>
      <c r="AX5901" s="16">
        <v>46.836193233576275</v>
      </c>
      <c r="AY5901" s="16">
        <v>43.03</v>
      </c>
      <c r="AZ5901" s="1">
        <v>67</v>
      </c>
    </row>
    <row r="5902" spans="1:52" x14ac:dyDescent="0.2">
      <c r="A5902" s="1">
        <v>7052</v>
      </c>
      <c r="B5902" s="17">
        <v>5197</v>
      </c>
      <c r="C5902" s="17">
        <v>6092</v>
      </c>
      <c r="D5902" s="21">
        <v>3638</v>
      </c>
      <c r="E5902" s="17">
        <v>25.7</v>
      </c>
      <c r="F5902" s="17" t="s">
        <v>55</v>
      </c>
      <c r="G5902" s="17" t="s">
        <v>60</v>
      </c>
      <c r="H5902" s="17">
        <v>53</v>
      </c>
      <c r="I5902" s="1" t="s">
        <v>64</v>
      </c>
      <c r="J5902" s="9"/>
      <c r="K5902" s="6">
        <v>0.01</v>
      </c>
      <c r="L5902" s="1">
        <v>5.04</v>
      </c>
      <c r="M5902" s="1">
        <v>0.4</v>
      </c>
      <c r="N5902" s="6" t="s">
        <v>55</v>
      </c>
      <c r="O5902" s="7"/>
      <c r="U5902" s="9"/>
      <c r="W5902" s="9"/>
      <c r="AA5902" s="9"/>
      <c r="AG5902" s="9"/>
      <c r="AK5902" s="9"/>
      <c r="AL5902" s="86"/>
      <c r="AM5902" s="9"/>
      <c r="AP5902" s="1">
        <v>218</v>
      </c>
      <c r="AQ5902" s="16">
        <v>435.45897435897433</v>
      </c>
      <c r="AR5902" s="16">
        <v>648.79743589743578</v>
      </c>
      <c r="AS5902" s="16">
        <v>152.72307692307692</v>
      </c>
      <c r="AT5902" s="16">
        <v>282.73333333333335</v>
      </c>
      <c r="AU5902" s="4">
        <v>0.54016650644804376</v>
      </c>
      <c r="AV5902" s="16">
        <v>37.680695</v>
      </c>
      <c r="AW5902" s="16">
        <v>119.56406918030304</v>
      </c>
      <c r="AX5902" s="16">
        <v>41.284178631950425</v>
      </c>
      <c r="AY5902" s="16">
        <v>0</v>
      </c>
      <c r="AZ5902" s="1">
        <v>69</v>
      </c>
    </row>
    <row r="5903" spans="1:52" x14ac:dyDescent="0.2">
      <c r="A5903" s="1">
        <v>7069</v>
      </c>
      <c r="B5903" s="17">
        <v>5198</v>
      </c>
      <c r="C5903" s="17">
        <v>6106</v>
      </c>
      <c r="D5903" s="21">
        <v>3868</v>
      </c>
      <c r="E5903" s="17">
        <v>36.6</v>
      </c>
      <c r="F5903" s="17" t="s">
        <v>52</v>
      </c>
      <c r="G5903" s="17" t="s">
        <v>53</v>
      </c>
      <c r="H5903" s="17">
        <v>50</v>
      </c>
      <c r="I5903" s="1" t="s">
        <v>68</v>
      </c>
      <c r="J5903" s="9"/>
      <c r="K5903" s="6">
        <v>0.03</v>
      </c>
      <c r="L5903" s="1">
        <v>2.16</v>
      </c>
      <c r="M5903" s="1">
        <v>7.0000000000000007E-2</v>
      </c>
      <c r="N5903" s="6" t="s">
        <v>55</v>
      </c>
      <c r="O5903" s="7"/>
      <c r="U5903" s="9"/>
      <c r="W5903" s="9" t="s">
        <v>78</v>
      </c>
      <c r="X5903" s="21">
        <v>1916</v>
      </c>
      <c r="AA5903" s="9"/>
      <c r="AG5903" s="9"/>
      <c r="AK5903" s="9"/>
      <c r="AL5903" s="86"/>
      <c r="AM5903" s="9"/>
      <c r="AP5903" s="1">
        <v>216</v>
      </c>
      <c r="AQ5903" s="16">
        <v>565.32857142857142</v>
      </c>
      <c r="AR5903" s="16">
        <v>880.19428571428568</v>
      </c>
      <c r="AS5903" s="16">
        <v>232.08285714285714</v>
      </c>
      <c r="AT5903" s="16">
        <v>333.24571428571426</v>
      </c>
      <c r="AU5903" s="4">
        <v>0.69643163345793757</v>
      </c>
      <c r="AV5903" s="16">
        <v>33.993645000000001</v>
      </c>
      <c r="AW5903" s="16">
        <v>149.7741699222222</v>
      </c>
      <c r="AX5903" s="16">
        <v>50.205542318403943</v>
      </c>
      <c r="AY5903" s="16">
        <v>0</v>
      </c>
      <c r="AZ5903" s="1">
        <v>65</v>
      </c>
    </row>
    <row r="5904" spans="1:52" x14ac:dyDescent="0.2">
      <c r="A5904" s="1">
        <v>7064</v>
      </c>
      <c r="B5904" s="17">
        <v>5206</v>
      </c>
      <c r="C5904" s="17">
        <v>6103</v>
      </c>
      <c r="D5904" s="21">
        <v>3901</v>
      </c>
      <c r="E5904" s="17">
        <v>29.4</v>
      </c>
      <c r="F5904" s="17" t="s">
        <v>55</v>
      </c>
      <c r="G5904" s="17" t="s">
        <v>53</v>
      </c>
      <c r="H5904" s="17">
        <v>61</v>
      </c>
      <c r="I5904" s="1" t="s">
        <v>68</v>
      </c>
      <c r="J5904" s="9"/>
      <c r="K5904" s="6">
        <v>0.12</v>
      </c>
      <c r="L5904" s="1">
        <v>4.55</v>
      </c>
      <c r="M5904" s="1">
        <v>0.37</v>
      </c>
      <c r="N5904" s="6" t="s">
        <v>55</v>
      </c>
      <c r="O5904" s="7"/>
      <c r="U5904" s="9"/>
      <c r="V5904" s="21"/>
      <c r="W5904" s="9"/>
      <c r="AA5904" s="9"/>
      <c r="AG5904" s="9"/>
      <c r="AK5904" s="9"/>
      <c r="AL5904" s="86"/>
      <c r="AM5904" s="9"/>
      <c r="AP5904" s="1">
        <v>227</v>
      </c>
      <c r="AQ5904" s="16">
        <v>404.20810810810809</v>
      </c>
      <c r="AR5904" s="16">
        <v>696.47567567567569</v>
      </c>
      <c r="AS5904" s="16">
        <v>285.51621621621621</v>
      </c>
      <c r="AT5904" s="16">
        <v>118.6918918918919</v>
      </c>
      <c r="AU5904" s="4">
        <v>2.4055241825302853</v>
      </c>
      <c r="AV5904" s="16">
        <v>40.534033999999998</v>
      </c>
      <c r="AW5904" s="16">
        <v>210.05213928222224</v>
      </c>
      <c r="AX5904" s="16">
        <v>66.44519735722011</v>
      </c>
      <c r="AY5904" s="16">
        <v>4.6139999999999999</v>
      </c>
      <c r="AZ5904" s="1">
        <v>54</v>
      </c>
    </row>
    <row r="5905" spans="1:52" x14ac:dyDescent="0.2">
      <c r="A5905" s="1">
        <v>7077</v>
      </c>
      <c r="B5905" s="17">
        <v>5208</v>
      </c>
      <c r="C5905" s="17">
        <v>6111</v>
      </c>
      <c r="D5905" s="21">
        <v>3760</v>
      </c>
      <c r="E5905" s="17">
        <v>23.5</v>
      </c>
      <c r="F5905" s="17" t="s">
        <v>55</v>
      </c>
      <c r="G5905" s="17" t="s">
        <v>53</v>
      </c>
      <c r="H5905" s="17">
        <v>50</v>
      </c>
      <c r="I5905" s="1" t="s">
        <v>68</v>
      </c>
      <c r="J5905" s="9"/>
      <c r="K5905" s="6">
        <v>0.02</v>
      </c>
      <c r="L5905" s="1">
        <v>2.93</v>
      </c>
      <c r="M5905" s="1">
        <v>0.15</v>
      </c>
      <c r="N5905" s="6" t="s">
        <v>55</v>
      </c>
      <c r="O5905" s="7"/>
      <c r="U5905" s="9"/>
      <c r="W5905" s="9"/>
      <c r="AA5905" s="9"/>
      <c r="AG5905" s="9"/>
      <c r="AK5905" s="9"/>
      <c r="AL5905" s="86"/>
      <c r="AM5905" s="9"/>
      <c r="AP5905" s="1">
        <v>158</v>
      </c>
      <c r="AQ5905" s="16">
        <v>165.99729729729731</v>
      </c>
      <c r="AR5905" s="16">
        <v>489.61081081081079</v>
      </c>
      <c r="AS5905" s="16">
        <v>84.586486486486493</v>
      </c>
      <c r="AT5905" s="16">
        <v>81.408108108108095</v>
      </c>
      <c r="AU5905" s="4">
        <v>1.0390425284685105</v>
      </c>
      <c r="AV5905" s="16">
        <v>45.382058999999998</v>
      </c>
      <c r="AW5905" s="16">
        <v>146.99940487805557</v>
      </c>
      <c r="AX5905" s="16">
        <v>46.499904746949518</v>
      </c>
      <c r="AY5905" s="16">
        <v>59.091000000000001</v>
      </c>
      <c r="AZ5905" s="1">
        <v>62</v>
      </c>
    </row>
    <row r="5906" spans="1:52" x14ac:dyDescent="0.2">
      <c r="A5906" s="1">
        <v>1705</v>
      </c>
      <c r="B5906" s="17">
        <v>5209</v>
      </c>
      <c r="C5906" s="17">
        <v>2576</v>
      </c>
      <c r="D5906" s="21">
        <v>3809</v>
      </c>
      <c r="E5906" s="17">
        <v>22.9</v>
      </c>
      <c r="F5906" s="17" t="s">
        <v>55</v>
      </c>
      <c r="G5906" s="17" t="s">
        <v>60</v>
      </c>
      <c r="H5906" s="17">
        <v>50</v>
      </c>
      <c r="I5906" s="1" t="s">
        <v>68</v>
      </c>
      <c r="J5906" s="9"/>
      <c r="K5906" s="1" t="s">
        <v>73</v>
      </c>
      <c r="L5906" s="1">
        <v>3.72</v>
      </c>
      <c r="M5906" s="1">
        <v>0.25</v>
      </c>
      <c r="N5906" s="6" t="s">
        <v>55</v>
      </c>
      <c r="O5906" s="7"/>
      <c r="U5906" s="9"/>
      <c r="W5906" s="9"/>
      <c r="AA5906" s="9"/>
      <c r="AG5906" s="9"/>
      <c r="AK5906" s="9"/>
      <c r="AL5906" s="86"/>
      <c r="AM5906" s="9"/>
      <c r="AP5906" s="1">
        <v>185</v>
      </c>
      <c r="AQ5906" s="16">
        <v>165.42727272727271</v>
      </c>
      <c r="AR5906" s="16">
        <v>408.90303030303028</v>
      </c>
      <c r="AS5906" s="16">
        <v>42.427272727272722</v>
      </c>
      <c r="AT5906" s="16">
        <v>122.99999999999999</v>
      </c>
      <c r="AU5906" s="4">
        <v>0.34493717664449369</v>
      </c>
      <c r="AV5906" s="16">
        <v>36.244601000000003</v>
      </c>
      <c r="AW5906" s="16">
        <v>120.02201704545455</v>
      </c>
      <c r="AX5906" s="16">
        <v>45.418578732776254</v>
      </c>
      <c r="AY5906" s="16">
        <v>72.174000000000007</v>
      </c>
      <c r="AZ5906" s="1">
        <v>66</v>
      </c>
    </row>
    <row r="5907" spans="1:52" x14ac:dyDescent="0.2">
      <c r="A5907" s="1">
        <v>1844</v>
      </c>
      <c r="B5907" s="17">
        <v>5211</v>
      </c>
      <c r="C5907" s="17">
        <v>2664</v>
      </c>
      <c r="D5907" s="21">
        <v>2643</v>
      </c>
      <c r="E5907" s="17">
        <v>21.2</v>
      </c>
      <c r="F5907" s="17" t="s">
        <v>55</v>
      </c>
      <c r="G5907" s="17" t="s">
        <v>60</v>
      </c>
      <c r="H5907" s="17">
        <v>50</v>
      </c>
      <c r="I5907" s="1" t="s">
        <v>68</v>
      </c>
      <c r="J5907" s="9"/>
      <c r="K5907" s="1" t="s">
        <v>73</v>
      </c>
      <c r="L5907" s="1">
        <v>3.77</v>
      </c>
      <c r="M5907" s="1">
        <v>0.31</v>
      </c>
      <c r="N5907" s="6" t="s">
        <v>55</v>
      </c>
      <c r="O5907" s="7"/>
      <c r="U5907" s="9"/>
      <c r="W5907" s="9"/>
      <c r="AA5907" s="9"/>
      <c r="AG5907" s="9"/>
      <c r="AK5907" s="9"/>
      <c r="AL5907" s="86"/>
      <c r="AM5907" s="9"/>
      <c r="AP5907" s="1">
        <v>144</v>
      </c>
      <c r="AQ5907" s="16">
        <v>180.45714285714286</v>
      </c>
      <c r="AR5907" s="16">
        <v>425.4628571428571</v>
      </c>
      <c r="AS5907" s="16">
        <v>56.331428571428567</v>
      </c>
      <c r="AT5907" s="16">
        <v>124.12571428571428</v>
      </c>
      <c r="AU5907" s="4">
        <v>0.45382561458429244</v>
      </c>
      <c r="AV5907" s="16">
        <v>32.515425</v>
      </c>
      <c r="AW5907" s="16">
        <v>97.919440375555553</v>
      </c>
      <c r="AX5907" s="16">
        <v>34.84284576055633</v>
      </c>
      <c r="AY5907" s="16">
        <v>0</v>
      </c>
      <c r="AZ5907" s="1">
        <v>60</v>
      </c>
    </row>
    <row r="5908" spans="1:52" x14ac:dyDescent="0.2">
      <c r="A5908" s="1">
        <v>7066</v>
      </c>
      <c r="B5908" s="17">
        <v>5212</v>
      </c>
      <c r="C5908" s="17">
        <v>6104</v>
      </c>
      <c r="D5908" s="21">
        <v>3690</v>
      </c>
      <c r="E5908" s="17">
        <v>32.299999999999997</v>
      </c>
      <c r="F5908" s="17" t="s">
        <v>52</v>
      </c>
      <c r="G5908" s="17" t="s">
        <v>53</v>
      </c>
      <c r="H5908" s="17">
        <v>53</v>
      </c>
      <c r="I5908" s="1" t="s">
        <v>68</v>
      </c>
      <c r="J5908" s="9"/>
      <c r="K5908" s="6">
        <v>0.04</v>
      </c>
      <c r="L5908" s="1">
        <v>3.03</v>
      </c>
      <c r="M5908" s="1">
        <v>0.12</v>
      </c>
      <c r="N5908" s="6" t="s">
        <v>55</v>
      </c>
      <c r="O5908" s="7"/>
      <c r="Q5908" s="3" t="s">
        <v>331</v>
      </c>
      <c r="R5908" s="21">
        <v>-1266</v>
      </c>
      <c r="U5908" s="9"/>
      <c r="W5908" s="9"/>
      <c r="AA5908" s="9"/>
      <c r="AG5908" s="9"/>
      <c r="AK5908" s="9"/>
      <c r="AL5908" s="86"/>
      <c r="AM5908" s="9"/>
      <c r="AP5908" s="1">
        <v>240</v>
      </c>
      <c r="AQ5908" s="16">
        <v>670.99756097560976</v>
      </c>
      <c r="AR5908" s="16">
        <v>999.24390243902417</v>
      </c>
      <c r="AS5908" s="16">
        <v>231.77804878048778</v>
      </c>
      <c r="AT5908" s="16">
        <v>439.21951219512187</v>
      </c>
      <c r="AU5908" s="4">
        <v>0.52770435362061308</v>
      </c>
      <c r="AV5908" s="16">
        <v>36.704562000000003</v>
      </c>
      <c r="AW5908" s="16">
        <v>202.1864485977778</v>
      </c>
      <c r="AX5908" s="16">
        <v>63.957065735877507</v>
      </c>
      <c r="AY5908" s="16">
        <v>314.69799999999998</v>
      </c>
      <c r="AZ5908" s="1">
        <v>58</v>
      </c>
    </row>
    <row r="5909" spans="1:52" x14ac:dyDescent="0.2">
      <c r="A5909" s="1">
        <v>3835</v>
      </c>
      <c r="B5909" s="17">
        <v>5213</v>
      </c>
      <c r="C5909" s="17">
        <v>3895</v>
      </c>
      <c r="D5909" s="21">
        <v>3885</v>
      </c>
      <c r="E5909" s="17">
        <v>35.6</v>
      </c>
      <c r="F5909" s="17" t="s">
        <v>52</v>
      </c>
      <c r="G5909" s="17" t="s">
        <v>60</v>
      </c>
      <c r="H5909" s="17">
        <v>57</v>
      </c>
      <c r="I5909" s="1" t="s">
        <v>68</v>
      </c>
      <c r="J5909" s="9"/>
      <c r="K5909" s="6">
        <v>0.01</v>
      </c>
      <c r="L5909" s="1">
        <v>4.88</v>
      </c>
      <c r="M5909" s="1">
        <v>0.26</v>
      </c>
      <c r="N5909" s="1" t="s">
        <v>52</v>
      </c>
      <c r="O5909" s="7"/>
      <c r="U5909" s="9"/>
      <c r="W5909" s="9" t="s">
        <v>225</v>
      </c>
      <c r="X5909" s="21">
        <v>3028</v>
      </c>
      <c r="AA5909" s="9"/>
      <c r="AG5909" s="9"/>
      <c r="AK5909" s="9"/>
      <c r="AL5909" s="86"/>
      <c r="AM5909" s="9"/>
      <c r="AP5909" s="1">
        <v>157</v>
      </c>
      <c r="AQ5909" s="16">
        <v>555.27575757575755</v>
      </c>
      <c r="AR5909" s="16">
        <v>794.91818181818178</v>
      </c>
      <c r="AS5909" s="16">
        <v>219.18484848484846</v>
      </c>
      <c r="AT5909" s="16">
        <v>336.09090909090901</v>
      </c>
      <c r="AU5909" s="4">
        <v>0.65215940852943832</v>
      </c>
      <c r="AV5909" s="16">
        <v>27.946670999999998</v>
      </c>
      <c r="AW5909" s="16">
        <v>138.82751464833333</v>
      </c>
      <c r="AX5909" s="16">
        <v>55.978948509644333</v>
      </c>
      <c r="AY5909" s="16">
        <v>337.32100000000003</v>
      </c>
      <c r="AZ5909" s="1">
        <v>53</v>
      </c>
    </row>
    <row r="5910" spans="1:52" x14ac:dyDescent="0.2">
      <c r="A5910" s="1">
        <v>9745</v>
      </c>
      <c r="B5910" s="17">
        <v>5215</v>
      </c>
      <c r="C5910" s="17">
        <v>700</v>
      </c>
      <c r="D5910" s="21">
        <v>2556</v>
      </c>
      <c r="E5910" s="17">
        <v>59.9</v>
      </c>
      <c r="F5910" s="17" t="s">
        <v>52</v>
      </c>
      <c r="G5910" s="17" t="s">
        <v>60</v>
      </c>
      <c r="H5910" s="17">
        <v>62</v>
      </c>
      <c r="I5910" s="1" t="s">
        <v>64</v>
      </c>
      <c r="J5910" s="9"/>
      <c r="K5910" s="6">
        <v>0.01</v>
      </c>
      <c r="L5910" s="1">
        <v>3.38</v>
      </c>
      <c r="M5910" s="1">
        <v>0.21</v>
      </c>
      <c r="N5910" s="6"/>
      <c r="O5910" s="7"/>
      <c r="P5910" s="21">
        <v>2691</v>
      </c>
      <c r="S5910" s="3" t="s">
        <v>76</v>
      </c>
      <c r="T5910" s="21">
        <v>2047</v>
      </c>
      <c r="U5910" s="9"/>
      <c r="V5910" s="21"/>
      <c r="W5910" s="9" t="s">
        <v>84</v>
      </c>
      <c r="X5910" s="21">
        <v>-53</v>
      </c>
      <c r="AA5910" s="9"/>
      <c r="AG5910" s="9"/>
      <c r="AK5910" s="9"/>
      <c r="AL5910" s="86"/>
      <c r="AM5910" s="9"/>
      <c r="AP5910" s="1">
        <v>98</v>
      </c>
      <c r="AQ5910" s="16">
        <v>919.25428571428563</v>
      </c>
      <c r="AR5910" s="16">
        <v>1452.42</v>
      </c>
      <c r="AS5910" s="16">
        <v>564.24571428571426</v>
      </c>
      <c r="AT5910" s="16">
        <v>355.00857142857143</v>
      </c>
      <c r="AU5910" s="4">
        <v>1.5893861717624524</v>
      </c>
      <c r="AV5910" s="16">
        <v>-16.698391999999998</v>
      </c>
      <c r="AW5910" s="16">
        <v>102.67767045454546</v>
      </c>
      <c r="AX5910" s="16">
        <v>40.098439784822503</v>
      </c>
      <c r="AY5910" s="16">
        <v>817.93399999999997</v>
      </c>
      <c r="AZ5910" s="1">
        <v>10</v>
      </c>
    </row>
    <row r="5911" spans="1:52" x14ac:dyDescent="0.2">
      <c r="A5911" s="1">
        <v>7079</v>
      </c>
      <c r="B5911" s="17">
        <v>5216</v>
      </c>
      <c r="C5911" s="17">
        <v>6112</v>
      </c>
      <c r="D5911" s="21">
        <v>3881</v>
      </c>
      <c r="E5911" s="17">
        <v>35.299999999999997</v>
      </c>
      <c r="F5911" s="17" t="s">
        <v>52</v>
      </c>
      <c r="G5911" s="17" t="s">
        <v>53</v>
      </c>
      <c r="H5911" s="17">
        <v>57</v>
      </c>
      <c r="I5911" s="1" t="s">
        <v>68</v>
      </c>
      <c r="J5911" s="9"/>
      <c r="K5911" s="6">
        <v>0.06</v>
      </c>
      <c r="L5911" s="1">
        <v>3.41</v>
      </c>
      <c r="M5911" s="1">
        <v>0.17</v>
      </c>
      <c r="N5911" s="1" t="s">
        <v>52</v>
      </c>
      <c r="O5911" s="7"/>
      <c r="U5911" s="9" t="s">
        <v>56</v>
      </c>
      <c r="V5911" s="21">
        <v>1904</v>
      </c>
      <c r="W5911" s="9"/>
      <c r="AA5911" s="9"/>
      <c r="AG5911" s="9"/>
      <c r="AK5911" s="9"/>
      <c r="AL5911" s="86"/>
      <c r="AM5911" s="9"/>
      <c r="AP5911" s="1">
        <v>149</v>
      </c>
      <c r="AQ5911" s="16">
        <v>573.11707317073171</v>
      </c>
      <c r="AR5911" s="16">
        <v>949.21219512195114</v>
      </c>
      <c r="AS5911" s="16">
        <v>324.71707317073162</v>
      </c>
      <c r="AT5911" s="16">
        <v>248.39999999999998</v>
      </c>
      <c r="AU5911" s="4">
        <v>1.3072345940850711</v>
      </c>
      <c r="AV5911" s="16">
        <v>39.224272999999997</v>
      </c>
      <c r="AW5911" s="16">
        <v>221.7183257760606</v>
      </c>
      <c r="AX5911" s="16">
        <v>76.556937465154476</v>
      </c>
      <c r="AY5911" s="16">
        <v>661.47199999999998</v>
      </c>
      <c r="AZ5911" s="1">
        <v>53</v>
      </c>
    </row>
    <row r="5912" spans="1:52" x14ac:dyDescent="0.2">
      <c r="A5912" s="1">
        <v>7095</v>
      </c>
      <c r="B5912" s="17">
        <v>5217</v>
      </c>
      <c r="C5912" s="17">
        <v>6124</v>
      </c>
      <c r="D5912" s="21">
        <v>3862</v>
      </c>
      <c r="E5912" s="17">
        <v>36.700000000000003</v>
      </c>
      <c r="F5912" s="17" t="s">
        <v>52</v>
      </c>
      <c r="G5912" s="17" t="s">
        <v>53</v>
      </c>
      <c r="H5912" s="17">
        <v>54</v>
      </c>
      <c r="I5912" s="1" t="s">
        <v>68</v>
      </c>
      <c r="J5912" s="9"/>
      <c r="K5912" s="6">
        <v>0.02</v>
      </c>
      <c r="L5912" s="1">
        <v>2.87</v>
      </c>
      <c r="M5912" s="1">
        <v>0.11</v>
      </c>
      <c r="N5912" s="6"/>
      <c r="O5912" s="7"/>
      <c r="U5912" s="9"/>
      <c r="W5912" s="9"/>
      <c r="AA5912" s="9"/>
      <c r="AC5912" s="3" t="s">
        <v>174</v>
      </c>
      <c r="AD5912" s="21">
        <v>2177</v>
      </c>
      <c r="AG5912" s="9"/>
      <c r="AK5912" s="9"/>
      <c r="AL5912" s="86"/>
      <c r="AM5912" s="9"/>
      <c r="AP5912" s="1">
        <v>128</v>
      </c>
      <c r="AQ5912" s="16">
        <v>570.45151515151508</v>
      </c>
      <c r="AR5912" s="16">
        <v>832.9818181818182</v>
      </c>
      <c r="AS5912" s="16">
        <v>207.08181818181816</v>
      </c>
      <c r="AT5912" s="16">
        <v>363.36969696969692</v>
      </c>
      <c r="AU5912" s="4">
        <v>0.56989292147574899</v>
      </c>
      <c r="AV5912" s="16">
        <v>21.474945999999999</v>
      </c>
      <c r="AW5912" s="16">
        <v>158.55858764633334</v>
      </c>
      <c r="AX5912" s="16">
        <v>50.156388241718659</v>
      </c>
      <c r="AY5912" s="16">
        <v>6.9210000000000003</v>
      </c>
      <c r="AZ5912" s="1">
        <v>61</v>
      </c>
    </row>
    <row r="5913" spans="1:52" x14ac:dyDescent="0.2">
      <c r="A5913" s="1">
        <v>10460</v>
      </c>
      <c r="B5913" s="17">
        <v>5219</v>
      </c>
      <c r="C5913" s="17">
        <v>1099</v>
      </c>
      <c r="D5913" s="21">
        <v>3867</v>
      </c>
      <c r="E5913" s="17">
        <v>22.9</v>
      </c>
      <c r="F5913" s="17" t="s">
        <v>55</v>
      </c>
      <c r="G5913" s="17" t="s">
        <v>60</v>
      </c>
      <c r="H5913" s="17">
        <v>58</v>
      </c>
      <c r="I5913" s="1" t="s">
        <v>64</v>
      </c>
      <c r="J5913" s="9" t="s">
        <v>97</v>
      </c>
      <c r="K5913" s="6">
        <v>0.02</v>
      </c>
      <c r="L5913" s="1">
        <v>8.9499999999999993</v>
      </c>
      <c r="M5913" s="1">
        <v>1.5</v>
      </c>
      <c r="N5913" s="6" t="s">
        <v>55</v>
      </c>
      <c r="O5913" s="7"/>
      <c r="U5913" s="9"/>
      <c r="W5913" s="9" t="s">
        <v>78</v>
      </c>
      <c r="X5913" s="21">
        <v>1549</v>
      </c>
      <c r="AA5913" s="9"/>
      <c r="AG5913" s="9" t="s">
        <v>106</v>
      </c>
      <c r="AH5913" s="21">
        <v>3290</v>
      </c>
      <c r="AK5913" s="9"/>
      <c r="AL5913" s="86"/>
      <c r="AM5913" s="9"/>
      <c r="AP5913" s="1">
        <v>193</v>
      </c>
      <c r="AQ5913" s="16">
        <v>204.95714285714286</v>
      </c>
      <c r="AR5913" s="16">
        <v>418.15714285714284</v>
      </c>
      <c r="AS5913" s="16">
        <v>67.088571428571427</v>
      </c>
      <c r="AT5913" s="16">
        <v>137.86857142857144</v>
      </c>
      <c r="AU5913" s="4">
        <v>0.48661250880755996</v>
      </c>
      <c r="AV5913" s="16">
        <v>37.390768000000001</v>
      </c>
      <c r="AW5913" s="16">
        <v>121.15273437500001</v>
      </c>
      <c r="AX5913" s="16">
        <v>47.313457761521228</v>
      </c>
      <c r="AY5913" s="16">
        <v>534.375</v>
      </c>
      <c r="AZ5913" s="1">
        <v>66</v>
      </c>
    </row>
    <row r="5914" spans="1:52" x14ac:dyDescent="0.2">
      <c r="A5914" s="1">
        <v>4326</v>
      </c>
      <c r="B5914" s="17">
        <v>5222</v>
      </c>
      <c r="C5914" s="17">
        <v>4222</v>
      </c>
      <c r="D5914" s="21">
        <v>3317</v>
      </c>
      <c r="E5914" s="17">
        <v>33.9</v>
      </c>
      <c r="F5914" s="17" t="s">
        <v>52</v>
      </c>
      <c r="G5914" s="17" t="s">
        <v>53</v>
      </c>
      <c r="H5914" s="17">
        <v>61</v>
      </c>
      <c r="I5914" s="1" t="s">
        <v>68</v>
      </c>
      <c r="J5914" s="9"/>
      <c r="K5914" s="6">
        <v>0.06</v>
      </c>
      <c r="L5914" s="1">
        <v>4.0199999999999996</v>
      </c>
      <c r="M5914" s="1">
        <v>0.28999999999999998</v>
      </c>
      <c r="N5914" s="6"/>
      <c r="O5914" s="7"/>
      <c r="U5914" s="9" t="s">
        <v>91</v>
      </c>
      <c r="V5914" s="21">
        <v>1812</v>
      </c>
      <c r="W5914" s="9"/>
      <c r="AA5914" s="9"/>
      <c r="AG5914" s="9"/>
      <c r="AK5914" s="9"/>
      <c r="AL5914" s="86"/>
      <c r="AM5914" s="9"/>
      <c r="AP5914" s="1">
        <v>187</v>
      </c>
      <c r="AQ5914" s="16">
        <v>598.97272727272718</v>
      </c>
      <c r="AR5914" s="16">
        <v>952.36060606060596</v>
      </c>
      <c r="AS5914" s="16">
        <v>175.44848484848484</v>
      </c>
      <c r="AT5914" s="16">
        <v>423.5242424242424</v>
      </c>
      <c r="AU5914" s="4">
        <v>0.41425842318782508</v>
      </c>
      <c r="AV5914" s="16">
        <v>40.375053000000001</v>
      </c>
      <c r="AW5914" s="16">
        <v>241.31896230733332</v>
      </c>
      <c r="AX5914" s="16">
        <v>64.758507560014891</v>
      </c>
      <c r="AY5914" s="16">
        <v>0</v>
      </c>
      <c r="AZ5914" s="1">
        <v>47</v>
      </c>
    </row>
    <row r="5915" spans="1:52" x14ac:dyDescent="0.2">
      <c r="A5915" s="1">
        <v>6594</v>
      </c>
      <c r="B5915" s="17">
        <v>5223</v>
      </c>
      <c r="C5915" s="17">
        <v>5775</v>
      </c>
      <c r="D5915" s="21">
        <v>3596</v>
      </c>
      <c r="E5915" s="17">
        <v>27</v>
      </c>
      <c r="F5915" s="17" t="s">
        <v>55</v>
      </c>
      <c r="G5915" s="17" t="s">
        <v>53</v>
      </c>
      <c r="H5915" s="17">
        <v>51</v>
      </c>
      <c r="I5915" s="1" t="s">
        <v>64</v>
      </c>
      <c r="J5915" s="9"/>
      <c r="K5915" s="6">
        <v>0.06</v>
      </c>
      <c r="L5915" s="1">
        <v>3.12</v>
      </c>
      <c r="M5915" s="1">
        <v>0.18</v>
      </c>
      <c r="N5915" s="6" t="s">
        <v>55</v>
      </c>
      <c r="O5915" s="7"/>
      <c r="U5915" s="9"/>
      <c r="W5915" s="9" t="s">
        <v>78</v>
      </c>
      <c r="X5915" s="21">
        <v>3225</v>
      </c>
      <c r="AA5915" s="9"/>
      <c r="AG5915" s="9"/>
      <c r="AK5915" s="9"/>
      <c r="AL5915" s="86"/>
      <c r="AM5915" s="9"/>
      <c r="AP5915" s="1">
        <v>174</v>
      </c>
      <c r="AQ5915" s="16">
        <v>272.62162162162161</v>
      </c>
      <c r="AR5915" s="16">
        <v>682.50270270270278</v>
      </c>
      <c r="AS5915" s="16">
        <v>133.66486486486485</v>
      </c>
      <c r="AT5915" s="16">
        <v>138.95945945945945</v>
      </c>
      <c r="AU5915" s="4">
        <v>0.96189827871243805</v>
      </c>
      <c r="AV5915" s="16">
        <v>51.053089</v>
      </c>
      <c r="AW5915" s="16">
        <v>244.34396597051284</v>
      </c>
      <c r="AX5915" s="16">
        <v>69.162509993079681</v>
      </c>
      <c r="AY5915" s="16">
        <v>119.806</v>
      </c>
      <c r="AZ5915" s="1">
        <v>66</v>
      </c>
    </row>
    <row r="5916" spans="1:52" x14ac:dyDescent="0.2">
      <c r="A5916" s="1">
        <v>1356</v>
      </c>
      <c r="B5916" s="17">
        <v>5224</v>
      </c>
      <c r="C5916" s="17">
        <v>2366</v>
      </c>
      <c r="D5916" s="21">
        <v>3443</v>
      </c>
      <c r="E5916" s="17">
        <v>31.3</v>
      </c>
      <c r="F5916" s="17" t="s">
        <v>52</v>
      </c>
      <c r="G5916" s="17" t="s">
        <v>53</v>
      </c>
      <c r="H5916" s="17">
        <v>52</v>
      </c>
      <c r="I5916" s="1" t="s">
        <v>64</v>
      </c>
      <c r="J5916" s="9"/>
      <c r="K5916" s="6">
        <v>0.05</v>
      </c>
      <c r="L5916" s="1">
        <v>2.97</v>
      </c>
      <c r="M5916" s="1">
        <v>0.17</v>
      </c>
      <c r="N5916" s="6"/>
      <c r="O5916" s="7"/>
      <c r="U5916" s="9" t="s">
        <v>56</v>
      </c>
      <c r="V5916" s="21">
        <v>-1848</v>
      </c>
      <c r="W5916" s="9"/>
      <c r="AA5916" s="9"/>
      <c r="AG5916" s="9"/>
      <c r="AK5916" s="9"/>
      <c r="AL5916" s="86"/>
      <c r="AM5916" s="9"/>
      <c r="AP5916" s="1">
        <v>207</v>
      </c>
      <c r="AQ5916" s="16">
        <v>504.40270270270264</v>
      </c>
      <c r="AR5916" s="16">
        <v>785.6351351351351</v>
      </c>
      <c r="AS5916" s="16">
        <v>291.13243243243244</v>
      </c>
      <c r="AT5916" s="16">
        <v>213.27027027027026</v>
      </c>
      <c r="AU5916" s="4">
        <v>1.365086807755671</v>
      </c>
      <c r="AV5916" s="16">
        <v>36.948298999999999</v>
      </c>
      <c r="AW5916" s="16">
        <v>196.36873002484847</v>
      </c>
      <c r="AX5916" s="16">
        <v>67.803996498729276</v>
      </c>
      <c r="AY5916" s="16">
        <v>0</v>
      </c>
      <c r="AZ5916" s="1">
        <v>65</v>
      </c>
    </row>
    <row r="5917" spans="1:52" x14ac:dyDescent="0.2">
      <c r="A5917" s="1">
        <v>6410</v>
      </c>
      <c r="B5917" s="17">
        <v>5226</v>
      </c>
      <c r="C5917" s="17">
        <v>5639</v>
      </c>
      <c r="D5917" s="21">
        <v>3618</v>
      </c>
      <c r="E5917" s="17">
        <v>23.7</v>
      </c>
      <c r="F5917" s="17" t="s">
        <v>55</v>
      </c>
      <c r="G5917" s="17" t="s">
        <v>53</v>
      </c>
      <c r="H5917" s="17">
        <v>52</v>
      </c>
      <c r="I5917" s="1" t="s">
        <v>64</v>
      </c>
      <c r="J5917" s="9"/>
      <c r="K5917" s="6">
        <v>0.05</v>
      </c>
      <c r="L5917" s="1">
        <v>3.53</v>
      </c>
      <c r="M5917" s="1">
        <v>0.27</v>
      </c>
      <c r="N5917" s="6" t="s">
        <v>55</v>
      </c>
      <c r="O5917" s="7"/>
      <c r="U5917" s="9"/>
      <c r="W5917" s="9"/>
      <c r="AA5917" s="9"/>
      <c r="AG5917" s="9"/>
      <c r="AK5917" s="9"/>
      <c r="AL5917" s="86"/>
      <c r="AM5917" s="9"/>
      <c r="AP5917" s="1">
        <v>190</v>
      </c>
      <c r="AQ5917" s="16">
        <v>196.80270270270267</v>
      </c>
      <c r="AR5917" s="16">
        <v>537.81891891891894</v>
      </c>
      <c r="AS5917" s="16">
        <v>125.57567567567567</v>
      </c>
      <c r="AT5917" s="16">
        <v>71.227027027027034</v>
      </c>
      <c r="AU5917" s="4">
        <v>1.7630340745237914</v>
      </c>
      <c r="AV5917" s="16">
        <v>39.014037000000002</v>
      </c>
      <c r="AW5917" s="16">
        <v>176.54784217256412</v>
      </c>
      <c r="AX5917" s="16">
        <v>48.648836029667507</v>
      </c>
      <c r="AY5917" s="16">
        <v>10.382</v>
      </c>
      <c r="AZ5917" s="1">
        <v>56</v>
      </c>
    </row>
    <row r="5918" spans="1:52" x14ac:dyDescent="0.2">
      <c r="A5918" s="1">
        <v>8761</v>
      </c>
      <c r="B5918" s="17">
        <v>5228</v>
      </c>
      <c r="C5918" s="17">
        <v>6686</v>
      </c>
      <c r="D5918" s="21">
        <v>3871</v>
      </c>
      <c r="E5918" s="17">
        <v>28.6</v>
      </c>
      <c r="F5918" s="17" t="s">
        <v>55</v>
      </c>
      <c r="G5918" s="17" t="s">
        <v>53</v>
      </c>
      <c r="H5918" s="17">
        <v>64</v>
      </c>
      <c r="I5918" s="1" t="s">
        <v>64</v>
      </c>
      <c r="J5918" s="9"/>
      <c r="K5918" s="6">
        <v>0.1</v>
      </c>
      <c r="L5918" s="1">
        <v>5.09</v>
      </c>
      <c r="M5918" s="1">
        <v>0.79</v>
      </c>
      <c r="N5918" s="6" t="s">
        <v>55</v>
      </c>
      <c r="O5918" s="7"/>
      <c r="U5918" s="9"/>
      <c r="W5918" s="9" t="s">
        <v>65</v>
      </c>
      <c r="X5918" s="21">
        <v>705</v>
      </c>
      <c r="AA5918" s="9"/>
      <c r="AG5918" s="9"/>
      <c r="AK5918" s="9"/>
      <c r="AL5918" s="86"/>
      <c r="AM5918" s="9"/>
      <c r="AP5918" s="1">
        <v>169</v>
      </c>
      <c r="AQ5918" s="16">
        <v>426.44533333333334</v>
      </c>
      <c r="AR5918" s="16">
        <v>798.85466666666662</v>
      </c>
      <c r="AS5918" s="16">
        <v>249.59200000000001</v>
      </c>
      <c r="AT5918" s="16">
        <v>176.85333333333335</v>
      </c>
      <c r="AU5918" s="4">
        <v>1.4112937273823885</v>
      </c>
      <c r="AV5918" s="16">
        <v>36.075516</v>
      </c>
      <c r="AW5918" s="16">
        <v>111.2701416060606</v>
      </c>
      <c r="AX5918" s="16">
        <v>36.225386353186892</v>
      </c>
      <c r="AY5918" s="16">
        <v>0</v>
      </c>
    </row>
    <row r="5919" spans="1:52" x14ac:dyDescent="0.2">
      <c r="A5919" s="1">
        <v>10104</v>
      </c>
      <c r="B5919" s="17">
        <v>5229</v>
      </c>
      <c r="C5919" s="17">
        <v>6863</v>
      </c>
      <c r="D5919" s="21">
        <v>3858</v>
      </c>
      <c r="E5919" s="17">
        <v>28.1</v>
      </c>
      <c r="F5919" s="17" t="s">
        <v>55</v>
      </c>
      <c r="G5919" s="17" t="s">
        <v>60</v>
      </c>
      <c r="H5919" s="17">
        <v>62</v>
      </c>
      <c r="I5919" s="1" t="s">
        <v>68</v>
      </c>
      <c r="J5919" s="9"/>
      <c r="K5919" s="6">
        <v>0.01</v>
      </c>
      <c r="L5919" s="11">
        <v>9.33</v>
      </c>
      <c r="M5919" s="11">
        <v>0.49</v>
      </c>
      <c r="N5919" s="6" t="s">
        <v>55</v>
      </c>
      <c r="O5919" s="7"/>
      <c r="Q5919" s="3" t="s">
        <v>75</v>
      </c>
      <c r="R5919" s="21">
        <v>-617</v>
      </c>
      <c r="U5919" s="9"/>
      <c r="W5919" s="9" t="s">
        <v>78</v>
      </c>
      <c r="X5919" s="21">
        <v>1387</v>
      </c>
      <c r="AA5919" s="9"/>
      <c r="AG5919" s="9"/>
      <c r="AK5919" s="9"/>
      <c r="AL5919" s="86"/>
      <c r="AM5919" s="9"/>
      <c r="AP5919" s="1">
        <v>154</v>
      </c>
      <c r="AQ5919" s="16">
        <v>336.69696969696963</v>
      </c>
      <c r="AR5919" s="16">
        <v>648.83030303030296</v>
      </c>
      <c r="AS5919" s="16">
        <v>61.690909090909088</v>
      </c>
      <c r="AT5919" s="16">
        <v>275.0060606060606</v>
      </c>
      <c r="AU5919" s="4">
        <v>0.22432563469675601</v>
      </c>
      <c r="AV5919" s="16">
        <v>27.874935000000001</v>
      </c>
      <c r="AW5919" s="16">
        <v>126.91576038696969</v>
      </c>
      <c r="AX5919" s="16">
        <v>51.175812185079891</v>
      </c>
      <c r="AY5919" s="16">
        <v>257.08</v>
      </c>
      <c r="AZ5919" s="1">
        <v>65</v>
      </c>
    </row>
    <row r="5920" spans="1:52" x14ac:dyDescent="0.2">
      <c r="A5920" s="1">
        <v>10889</v>
      </c>
      <c r="B5920" s="17">
        <v>5232</v>
      </c>
      <c r="C5920" s="17">
        <v>7006</v>
      </c>
      <c r="D5920" s="21">
        <v>3862</v>
      </c>
      <c r="E5920" s="17">
        <v>25</v>
      </c>
      <c r="F5920" s="17" t="s">
        <v>55</v>
      </c>
      <c r="G5920" s="17" t="s">
        <v>53</v>
      </c>
      <c r="H5920" s="17">
        <v>50</v>
      </c>
      <c r="I5920" s="1" t="s">
        <v>64</v>
      </c>
      <c r="J5920" s="9"/>
      <c r="K5920" s="6">
        <v>0.05</v>
      </c>
      <c r="L5920" s="1">
        <v>3.03</v>
      </c>
      <c r="M5920" s="1">
        <v>0.18</v>
      </c>
      <c r="N5920" s="6" t="s">
        <v>55</v>
      </c>
      <c r="O5920" s="7"/>
      <c r="U5920" s="9"/>
      <c r="W5920" s="9"/>
      <c r="AA5920" s="9"/>
      <c r="AG5920" s="9"/>
      <c r="AK5920" s="9"/>
      <c r="AL5920" s="86"/>
      <c r="AM5920" s="9"/>
      <c r="AP5920" s="1">
        <v>227</v>
      </c>
      <c r="AQ5920" s="16">
        <v>224.5073170731707</v>
      </c>
      <c r="AR5920" s="16">
        <v>556.24390243902428</v>
      </c>
      <c r="AS5920" s="16">
        <v>121.30731707317072</v>
      </c>
      <c r="AT5920" s="16">
        <v>103.19999999999999</v>
      </c>
      <c r="AU5920" s="4">
        <v>1.1754584987710341</v>
      </c>
      <c r="AV5920" s="16">
        <v>37.465654000000001</v>
      </c>
      <c r="AW5920" s="16">
        <v>189.79513549805554</v>
      </c>
      <c r="AX5920" s="16">
        <v>56.748273223009811</v>
      </c>
      <c r="AY5920" s="16">
        <v>0</v>
      </c>
      <c r="AZ5920" s="1">
        <v>66</v>
      </c>
    </row>
    <row r="5921" spans="1:52" x14ac:dyDescent="0.2">
      <c r="A5921" s="1">
        <v>7098</v>
      </c>
      <c r="B5921" s="17">
        <v>5234</v>
      </c>
      <c r="C5921" s="17">
        <v>6127</v>
      </c>
      <c r="D5921" s="21">
        <v>0</v>
      </c>
      <c r="E5921" s="17">
        <v>30.2</v>
      </c>
      <c r="F5921" s="17" t="s">
        <v>52</v>
      </c>
      <c r="G5921" s="17" t="s">
        <v>60</v>
      </c>
      <c r="H5921" s="17">
        <v>61</v>
      </c>
      <c r="I5921" s="10"/>
      <c r="J5921" s="9"/>
      <c r="K5921" s="10" t="s">
        <v>54</v>
      </c>
      <c r="L5921" s="1">
        <v>6.92</v>
      </c>
      <c r="M5921" s="1">
        <v>0.56999999999999995</v>
      </c>
      <c r="N5921" s="6"/>
      <c r="O5921" s="7"/>
      <c r="U5921" s="9"/>
      <c r="W5921" s="9"/>
      <c r="AA5921" s="9"/>
      <c r="AG5921" s="9"/>
      <c r="AK5921" s="9"/>
      <c r="AL5921" s="86"/>
      <c r="AM5921" s="9"/>
      <c r="AP5921" s="1">
        <v>135</v>
      </c>
      <c r="AQ5921" s="16">
        <v>472.6685714285714</v>
      </c>
      <c r="AR5921" s="16">
        <v>811.63714285714286</v>
      </c>
      <c r="AS5921" s="16">
        <v>177.09142857142859</v>
      </c>
      <c r="AT5921" s="16">
        <v>295.57428571428574</v>
      </c>
      <c r="AU5921" s="4">
        <v>0.5991435558863617</v>
      </c>
      <c r="AV5921" s="16">
        <v>26.629688999999999</v>
      </c>
      <c r="AW5921" s="16">
        <v>159.04389582515151</v>
      </c>
      <c r="AX5921" s="16">
        <v>51.778729587491696</v>
      </c>
      <c r="AY5921" s="16">
        <v>5.508</v>
      </c>
      <c r="AZ5921" s="1">
        <v>63</v>
      </c>
    </row>
    <row r="5922" spans="1:52" x14ac:dyDescent="0.2">
      <c r="A5922" s="1">
        <v>2632</v>
      </c>
      <c r="B5922" s="17">
        <v>5241</v>
      </c>
      <c r="C5922" s="17">
        <v>3164</v>
      </c>
      <c r="D5922" s="21">
        <v>2765</v>
      </c>
      <c r="E5922" s="17">
        <v>25.7</v>
      </c>
      <c r="F5922" s="17" t="s">
        <v>55</v>
      </c>
      <c r="G5922" s="17" t="s">
        <v>53</v>
      </c>
      <c r="H5922" s="17">
        <v>55</v>
      </c>
      <c r="I5922" s="1" t="s">
        <v>64</v>
      </c>
      <c r="J5922" s="9"/>
      <c r="K5922" s="6">
        <v>0.08</v>
      </c>
      <c r="L5922" s="1">
        <v>4.1900000000000004</v>
      </c>
      <c r="M5922" s="1">
        <v>0.31</v>
      </c>
      <c r="N5922" s="6" t="s">
        <v>55</v>
      </c>
      <c r="O5922" s="7"/>
      <c r="U5922" s="9"/>
      <c r="W5922" s="9"/>
      <c r="AA5922" s="9"/>
      <c r="AG5922" s="9"/>
      <c r="AK5922" s="9"/>
      <c r="AL5922" s="86"/>
      <c r="AM5922" s="9"/>
      <c r="AP5922" s="1">
        <v>170</v>
      </c>
      <c r="AQ5922" s="16">
        <v>253.88857142857142</v>
      </c>
      <c r="AR5922" s="16">
        <v>584.0771428571428</v>
      </c>
      <c r="AS5922" s="16">
        <v>95.631428571428572</v>
      </c>
      <c r="AT5922" s="16">
        <v>158.25714285714284</v>
      </c>
      <c r="AU5922" s="4">
        <v>0.60427875067701753</v>
      </c>
      <c r="AV5922" s="16">
        <v>43.527245999999998</v>
      </c>
      <c r="AW5922" s="16">
        <v>195.31947326666665</v>
      </c>
      <c r="AX5922" s="16">
        <v>60.056692928964779</v>
      </c>
      <c r="AY5922" s="16">
        <v>98.546999999999997</v>
      </c>
      <c r="AZ5922" s="1">
        <v>62</v>
      </c>
    </row>
    <row r="5923" spans="1:52" x14ac:dyDescent="0.2">
      <c r="A5923" s="1">
        <v>7092</v>
      </c>
      <c r="B5923" s="17">
        <v>5242</v>
      </c>
      <c r="C5923" s="17">
        <v>6121</v>
      </c>
      <c r="D5923" s="21">
        <v>2431</v>
      </c>
      <c r="E5923" s="17">
        <v>24.3</v>
      </c>
      <c r="F5923" s="17" t="s">
        <v>55</v>
      </c>
      <c r="G5923" s="17" t="s">
        <v>53</v>
      </c>
      <c r="H5923" s="17">
        <v>50</v>
      </c>
      <c r="I5923" s="1" t="s">
        <v>64</v>
      </c>
      <c r="J5923" s="9"/>
      <c r="K5923" s="6">
        <v>0.04</v>
      </c>
      <c r="L5923" s="1">
        <v>3.03</v>
      </c>
      <c r="M5923" s="1">
        <v>0.2</v>
      </c>
      <c r="N5923" s="6" t="s">
        <v>55</v>
      </c>
      <c r="O5923" s="7"/>
      <c r="P5923" s="21">
        <v>2436</v>
      </c>
      <c r="U5923" s="9"/>
      <c r="W5923" s="9"/>
      <c r="AA5923" s="9"/>
      <c r="AG5923" s="9"/>
      <c r="AK5923" s="9"/>
      <c r="AL5923" s="86"/>
      <c r="AM5923" s="9"/>
      <c r="AP5923" s="1">
        <v>216</v>
      </c>
      <c r="AQ5923" s="16">
        <v>366.54634146341459</v>
      </c>
      <c r="AR5923" s="16">
        <v>652.59024390243894</v>
      </c>
      <c r="AS5923" s="16">
        <v>228.04634146341462</v>
      </c>
      <c r="AT5923" s="16">
        <v>138.50243902439024</v>
      </c>
      <c r="AU5923" s="4">
        <v>1.6465149860881203</v>
      </c>
      <c r="AV5923" s="16">
        <v>36.440545999999998</v>
      </c>
      <c r="AW5923" s="16">
        <v>187.51231384277776</v>
      </c>
      <c r="AX5923" s="16">
        <v>56.065715228711618</v>
      </c>
      <c r="AY5923" s="16">
        <v>1381.3109999999999</v>
      </c>
      <c r="AZ5923" s="1">
        <v>56</v>
      </c>
    </row>
    <row r="5924" spans="1:52" x14ac:dyDescent="0.2">
      <c r="A5924" s="1">
        <v>4982</v>
      </c>
      <c r="B5924" s="17">
        <v>5243</v>
      </c>
      <c r="C5924" s="17">
        <v>4640</v>
      </c>
      <c r="D5924" s="21">
        <v>3728</v>
      </c>
      <c r="E5924" s="17">
        <v>31.1</v>
      </c>
      <c r="F5924" s="17" t="s">
        <v>52</v>
      </c>
      <c r="G5924" s="17" t="s">
        <v>60</v>
      </c>
      <c r="H5924" s="17">
        <v>50</v>
      </c>
      <c r="I5924" s="1" t="s">
        <v>68</v>
      </c>
      <c r="J5924" s="9"/>
      <c r="K5924" s="1" t="s">
        <v>73</v>
      </c>
      <c r="L5924" s="1">
        <v>3.13</v>
      </c>
      <c r="M5924" s="1">
        <v>0.14000000000000001</v>
      </c>
      <c r="N5924" s="6"/>
      <c r="O5924" s="7"/>
      <c r="U5924" s="9"/>
      <c r="W5924" s="9"/>
      <c r="AA5924" s="9"/>
      <c r="AG5924" s="9"/>
      <c r="AK5924" s="9"/>
      <c r="AL5924" s="86"/>
      <c r="AM5924" s="9"/>
      <c r="AP5924" s="1">
        <v>185</v>
      </c>
      <c r="AQ5924" s="16">
        <v>435.0333333333333</v>
      </c>
      <c r="AR5924" s="16">
        <v>665.75128205128192</v>
      </c>
      <c r="AS5924" s="16">
        <v>172.62564102564102</v>
      </c>
      <c r="AT5924" s="16">
        <v>262.41025641025641</v>
      </c>
      <c r="AU5924" s="4">
        <v>0.65784639437170223</v>
      </c>
      <c r="AV5924" s="16">
        <v>29.858491999999998</v>
      </c>
      <c r="AW5924" s="16">
        <v>150.62923562305556</v>
      </c>
      <c r="AX5924" s="16">
        <v>50.492167423724155</v>
      </c>
      <c r="AY5924" s="16">
        <v>0</v>
      </c>
      <c r="AZ5924" s="1">
        <v>59</v>
      </c>
    </row>
    <row r="5925" spans="1:52" x14ac:dyDescent="0.2">
      <c r="A5925" s="1">
        <v>7093</v>
      </c>
      <c r="B5925" s="17">
        <v>5246</v>
      </c>
      <c r="C5925" s="17">
        <v>6122</v>
      </c>
      <c r="D5925" s="21">
        <v>0</v>
      </c>
      <c r="E5925" s="17">
        <v>45.5</v>
      </c>
      <c r="F5925" s="17" t="s">
        <v>52</v>
      </c>
      <c r="G5925" s="17" t="s">
        <v>53</v>
      </c>
      <c r="H5925" s="17">
        <v>58</v>
      </c>
      <c r="I5925" s="1" t="s">
        <v>68</v>
      </c>
      <c r="J5925" s="9"/>
      <c r="K5925" s="6">
        <v>0.05</v>
      </c>
      <c r="L5925" s="1">
        <v>2.68</v>
      </c>
      <c r="M5925" s="1">
        <v>0.11</v>
      </c>
      <c r="N5925" s="6"/>
      <c r="O5925" s="7"/>
      <c r="U5925" s="9"/>
      <c r="W5925" s="9"/>
      <c r="AA5925" s="9"/>
      <c r="AG5925" s="9"/>
      <c r="AK5925" s="9"/>
      <c r="AL5925" s="86"/>
      <c r="AM5925" s="9"/>
      <c r="AP5925" s="1">
        <v>266</v>
      </c>
      <c r="AQ5925" s="16">
        <v>944.29189189189185</v>
      </c>
      <c r="AR5925" s="16">
        <v>1260.5594594594593</v>
      </c>
      <c r="AS5925" s="16">
        <v>383.57837837837837</v>
      </c>
      <c r="AT5925" s="16">
        <v>560.71351351351348</v>
      </c>
      <c r="AU5925" s="4">
        <v>0.68408976979138558</v>
      </c>
      <c r="AV5925" s="16">
        <v>34.430782999999998</v>
      </c>
      <c r="AW5925" s="16">
        <v>230.45483398424244</v>
      </c>
      <c r="AX5925" s="16">
        <v>82.003146714185036</v>
      </c>
      <c r="AY5925" s="16">
        <v>0</v>
      </c>
      <c r="AZ5925" s="1">
        <v>38</v>
      </c>
    </row>
    <row r="5926" spans="1:52" x14ac:dyDescent="0.2">
      <c r="A5926" s="1">
        <v>7094</v>
      </c>
      <c r="B5926" s="17">
        <v>5250</v>
      </c>
      <c r="C5926" s="17">
        <v>6123</v>
      </c>
      <c r="D5926" s="21">
        <v>3122</v>
      </c>
      <c r="E5926" s="17">
        <v>25.5</v>
      </c>
      <c r="F5926" s="17" t="s">
        <v>55</v>
      </c>
      <c r="G5926" s="17" t="s">
        <v>53</v>
      </c>
      <c r="H5926" s="17">
        <v>50</v>
      </c>
      <c r="I5926" s="1" t="s">
        <v>68</v>
      </c>
      <c r="J5926" s="9"/>
      <c r="K5926" s="6">
        <v>0.02</v>
      </c>
      <c r="L5926" s="1">
        <v>2.89</v>
      </c>
      <c r="M5926" s="1">
        <v>0.12</v>
      </c>
      <c r="N5926" s="6" t="s">
        <v>55</v>
      </c>
      <c r="O5926" s="7"/>
      <c r="U5926" s="9"/>
      <c r="W5926" s="9" t="s">
        <v>65</v>
      </c>
      <c r="X5926" s="21">
        <v>3122</v>
      </c>
      <c r="AA5926" s="9"/>
      <c r="AG5926" s="9"/>
      <c r="AK5926" s="9"/>
      <c r="AL5926" s="86"/>
      <c r="AM5926" s="9"/>
      <c r="AP5926" s="1">
        <v>230</v>
      </c>
      <c r="AQ5926" s="16">
        <v>180.37297297297297</v>
      </c>
      <c r="AR5926" s="16">
        <v>437.06486486486489</v>
      </c>
      <c r="AS5926" s="16">
        <v>92.986486486486484</v>
      </c>
      <c r="AT5926" s="16">
        <v>87.386486486486476</v>
      </c>
      <c r="AU5926" s="4">
        <v>1.0640831348776791</v>
      </c>
      <c r="AV5926" s="16">
        <v>40.357222999999998</v>
      </c>
      <c r="AW5926" s="16">
        <v>134.16829427083334</v>
      </c>
      <c r="AX5926" s="16">
        <v>50.771794932210881</v>
      </c>
      <c r="AY5926" s="16">
        <v>0</v>
      </c>
      <c r="AZ5926" s="1">
        <v>54</v>
      </c>
    </row>
    <row r="5927" spans="1:52" x14ac:dyDescent="0.2">
      <c r="A5927" s="1">
        <v>5726</v>
      </c>
      <c r="B5927" s="17">
        <v>5251</v>
      </c>
      <c r="C5927" s="17">
        <v>5146</v>
      </c>
      <c r="D5927" s="21">
        <v>3856</v>
      </c>
      <c r="E5927" s="17">
        <v>23.1</v>
      </c>
      <c r="F5927" s="17" t="s">
        <v>55</v>
      </c>
      <c r="G5927" s="17" t="s">
        <v>53</v>
      </c>
      <c r="H5927" s="17">
        <v>56</v>
      </c>
      <c r="I5927" s="1" t="s">
        <v>68</v>
      </c>
      <c r="J5927" s="9"/>
      <c r="K5927" s="6">
        <v>0.06</v>
      </c>
      <c r="L5927" s="1">
        <v>4.32</v>
      </c>
      <c r="M5927" s="1">
        <v>0.31</v>
      </c>
      <c r="N5927" s="6" t="s">
        <v>55</v>
      </c>
      <c r="O5927" s="7"/>
      <c r="U5927" s="9"/>
      <c r="W5927" s="9" t="s">
        <v>78</v>
      </c>
      <c r="X5927" s="21">
        <v>2129</v>
      </c>
      <c r="AA5927" s="9"/>
      <c r="AG5927" s="9"/>
      <c r="AK5927" s="9" t="s">
        <v>251</v>
      </c>
      <c r="AL5927" s="21">
        <v>-203</v>
      </c>
      <c r="AM5927" s="9"/>
      <c r="AP5927" s="1">
        <v>187</v>
      </c>
      <c r="AQ5927" s="16">
        <v>321.62432432432433</v>
      </c>
      <c r="AR5927" s="16">
        <v>560.00540540540533</v>
      </c>
      <c r="AS5927" s="16">
        <v>218.38108108108108</v>
      </c>
      <c r="AT5927" s="16">
        <v>103.24324324324324</v>
      </c>
      <c r="AU5927" s="4">
        <v>2.1152094240837696</v>
      </c>
      <c r="AV5927" s="16">
        <v>41.207877000000003</v>
      </c>
      <c r="AW5927" s="16">
        <v>141.7919921875</v>
      </c>
      <c r="AX5927" s="16">
        <v>46.162156573551755</v>
      </c>
      <c r="AY5927" s="16">
        <v>0</v>
      </c>
      <c r="AZ5927" s="1">
        <v>56</v>
      </c>
    </row>
    <row r="5928" spans="1:52" x14ac:dyDescent="0.2">
      <c r="A5928" s="1">
        <v>678</v>
      </c>
      <c r="B5928" s="17">
        <v>5255</v>
      </c>
      <c r="C5928" s="17">
        <v>1945</v>
      </c>
      <c r="D5928" s="21">
        <v>3823</v>
      </c>
      <c r="E5928" s="17">
        <v>24.6</v>
      </c>
      <c r="F5928" s="17" t="s">
        <v>55</v>
      </c>
      <c r="G5928" s="17" t="s">
        <v>60</v>
      </c>
      <c r="H5928" s="17">
        <v>55</v>
      </c>
      <c r="I5928" s="1" t="s">
        <v>64</v>
      </c>
      <c r="J5928" s="9"/>
      <c r="K5928" s="6">
        <v>0.01</v>
      </c>
      <c r="L5928" s="11">
        <v>5.67</v>
      </c>
      <c r="M5928" s="11">
        <v>0.49</v>
      </c>
      <c r="N5928" s="6" t="s">
        <v>55</v>
      </c>
      <c r="O5928" s="7"/>
      <c r="U5928" s="9"/>
      <c r="W5928" s="9"/>
      <c r="AA5928" s="9"/>
      <c r="AG5928" s="9" t="s">
        <v>161</v>
      </c>
      <c r="AH5928" s="21">
        <v>2351</v>
      </c>
      <c r="AK5928" s="9"/>
      <c r="AL5928" s="86"/>
      <c r="AM5928" s="9"/>
      <c r="AP5928" s="1">
        <v>150</v>
      </c>
      <c r="AQ5928" s="16">
        <v>206.7121951219512</v>
      </c>
      <c r="AR5928" s="16">
        <v>466.72195121951211</v>
      </c>
      <c r="AS5928" s="16">
        <v>83.343902439024376</v>
      </c>
      <c r="AT5928" s="16">
        <v>123.36829268292681</v>
      </c>
      <c r="AU5928" s="4">
        <v>0.67556987801743729</v>
      </c>
      <c r="AV5928" s="16">
        <v>37.791215999999999</v>
      </c>
      <c r="AW5928" s="16">
        <v>126.15021306818183</v>
      </c>
      <c r="AX5928" s="16">
        <v>47.737602861846796</v>
      </c>
      <c r="AY5928" s="16">
        <v>4.1669999999999998</v>
      </c>
      <c r="AZ5928" s="1">
        <v>64</v>
      </c>
    </row>
    <row r="5929" spans="1:52" x14ac:dyDescent="0.2">
      <c r="A5929" s="1">
        <v>7109</v>
      </c>
      <c r="B5929" s="17">
        <v>5260</v>
      </c>
      <c r="C5929" s="17">
        <v>6134</v>
      </c>
      <c r="D5929" s="21">
        <v>214</v>
      </c>
      <c r="E5929" s="17">
        <v>34.700000000000003</v>
      </c>
      <c r="F5929" s="17" t="s">
        <v>52</v>
      </c>
      <c r="G5929" s="17" t="s">
        <v>60</v>
      </c>
      <c r="H5929" s="17">
        <v>51</v>
      </c>
      <c r="I5929" s="1" t="s">
        <v>68</v>
      </c>
      <c r="J5929" s="9"/>
      <c r="K5929" s="1" t="s">
        <v>73</v>
      </c>
      <c r="L5929" s="1">
        <v>3.17</v>
      </c>
      <c r="M5929" s="1">
        <v>0.13</v>
      </c>
      <c r="N5929" s="6"/>
      <c r="O5929" s="7"/>
      <c r="U5929" s="9"/>
      <c r="W5929" s="9"/>
      <c r="AA5929" s="9"/>
      <c r="AG5929" s="9"/>
      <c r="AK5929" s="9"/>
      <c r="AL5929" s="86"/>
      <c r="AM5929" s="9"/>
      <c r="AP5929" s="1">
        <v>164</v>
      </c>
      <c r="AQ5929" s="16">
        <v>540.30540540540539</v>
      </c>
      <c r="AR5929" s="16">
        <v>745.08648648648648</v>
      </c>
      <c r="AS5929" s="16">
        <v>93.032432432432429</v>
      </c>
      <c r="AT5929" s="16">
        <v>447.27297297297298</v>
      </c>
      <c r="AU5929" s="4">
        <v>0.20799922654404168</v>
      </c>
      <c r="AV5929" s="16">
        <v>36.714036999999998</v>
      </c>
      <c r="AW5929" s="16">
        <v>124.65265413249999</v>
      </c>
      <c r="AX5929" s="16">
        <v>50.263267515446316</v>
      </c>
      <c r="AY5929" s="16">
        <v>0</v>
      </c>
      <c r="AZ5929" s="1">
        <v>65</v>
      </c>
    </row>
    <row r="5930" spans="1:52" x14ac:dyDescent="0.2">
      <c r="A5930" s="1">
        <v>7050</v>
      </c>
      <c r="B5930" s="17">
        <v>5261</v>
      </c>
      <c r="C5930" s="17">
        <v>6090</v>
      </c>
      <c r="D5930" s="21">
        <v>3715</v>
      </c>
      <c r="E5930" s="17">
        <v>30.1</v>
      </c>
      <c r="F5930" s="17" t="s">
        <v>52</v>
      </c>
      <c r="G5930" s="17" t="s">
        <v>53</v>
      </c>
      <c r="H5930" s="17">
        <v>58</v>
      </c>
      <c r="I5930" s="1" t="s">
        <v>68</v>
      </c>
      <c r="J5930" s="9"/>
      <c r="K5930" s="6">
        <v>0.05</v>
      </c>
      <c r="L5930" s="1">
        <v>4.07</v>
      </c>
      <c r="M5930" s="1">
        <v>0.25</v>
      </c>
      <c r="N5930" s="6" t="s">
        <v>55</v>
      </c>
      <c r="O5930" s="7"/>
      <c r="Q5930" s="3" t="s">
        <v>75</v>
      </c>
      <c r="R5930" s="21">
        <v>1273</v>
      </c>
      <c r="U5930" s="9"/>
      <c r="W5930" s="9" t="s">
        <v>70</v>
      </c>
      <c r="X5930" s="21">
        <v>3080</v>
      </c>
      <c r="AA5930" s="9"/>
      <c r="AC5930" s="3" t="s">
        <v>209</v>
      </c>
      <c r="AD5930" s="21">
        <v>3549</v>
      </c>
      <c r="AG5930" s="9"/>
      <c r="AK5930" s="9"/>
      <c r="AL5930" s="86"/>
      <c r="AM5930" s="9"/>
      <c r="AQ5930" s="16">
        <v>451.60270270270269</v>
      </c>
      <c r="AR5930" s="16">
        <v>759.65135135135131</v>
      </c>
      <c r="AS5930" s="16">
        <v>288.74594594594589</v>
      </c>
      <c r="AT5930" s="16">
        <v>162.85675675675677</v>
      </c>
      <c r="AU5930" s="4">
        <v>1.7730056259023845</v>
      </c>
      <c r="AV5930" s="16">
        <v>26.987317000000001</v>
      </c>
      <c r="AW5930" s="16">
        <v>154.98962403333334</v>
      </c>
      <c r="AX5930" s="16">
        <v>49.027428106216753</v>
      </c>
      <c r="AY5930" s="16">
        <v>0</v>
      </c>
    </row>
    <row r="5931" spans="1:52" x14ac:dyDescent="0.2">
      <c r="A5931" s="1">
        <v>11050</v>
      </c>
      <c r="B5931" s="17">
        <v>5266</v>
      </c>
      <c r="C5931" s="17">
        <v>1385</v>
      </c>
      <c r="D5931" s="21">
        <v>3808</v>
      </c>
      <c r="E5931" s="17">
        <v>27.8</v>
      </c>
      <c r="F5931" s="17" t="s">
        <v>55</v>
      </c>
      <c r="G5931" s="17" t="s">
        <v>53</v>
      </c>
      <c r="H5931" s="17">
        <v>55</v>
      </c>
      <c r="I5931" s="1" t="s">
        <v>68</v>
      </c>
      <c r="J5931" s="9"/>
      <c r="K5931" s="6">
        <v>0.06</v>
      </c>
      <c r="L5931" s="1">
        <v>7.86</v>
      </c>
      <c r="M5931" s="1">
        <v>0.65</v>
      </c>
      <c r="N5931" s="6" t="s">
        <v>55</v>
      </c>
      <c r="O5931" s="7"/>
      <c r="Q5931" s="3" t="s">
        <v>72</v>
      </c>
      <c r="R5931" s="21">
        <v>2048</v>
      </c>
      <c r="U5931" s="9"/>
      <c r="W5931" s="9"/>
      <c r="AA5931" s="9"/>
      <c r="AE5931" s="12" t="s">
        <v>368</v>
      </c>
      <c r="AF5931" s="21">
        <v>-1958</v>
      </c>
      <c r="AG5931" s="9" t="s">
        <v>203</v>
      </c>
      <c r="AH5931" s="21">
        <v>2599</v>
      </c>
      <c r="AK5931" s="9"/>
      <c r="AL5931" s="86"/>
      <c r="AM5931" s="9"/>
      <c r="AP5931" s="1">
        <v>151</v>
      </c>
      <c r="AQ5931" s="16">
        <v>438.30769230769226</v>
      </c>
      <c r="AR5931" s="16">
        <v>792.67179487179487</v>
      </c>
      <c r="AS5931" s="16">
        <v>262.88461538461536</v>
      </c>
      <c r="AT5931" s="16">
        <v>175.42307692307691</v>
      </c>
      <c r="AU5931" s="4">
        <v>1.4985748739311555</v>
      </c>
      <c r="AV5931" s="16">
        <v>33.254596999999997</v>
      </c>
      <c r="AW5931" s="16">
        <v>247.61714172361113</v>
      </c>
      <c r="AX5931" s="16">
        <v>74.036909198740702</v>
      </c>
      <c r="AY5931" s="16">
        <v>311.13299999999998</v>
      </c>
      <c r="AZ5931" s="1">
        <v>54</v>
      </c>
    </row>
    <row r="5932" spans="1:52" x14ac:dyDescent="0.2">
      <c r="A5932" s="1">
        <v>7004</v>
      </c>
      <c r="B5932" s="17">
        <v>5267</v>
      </c>
      <c r="C5932" s="17">
        <v>6058</v>
      </c>
      <c r="D5932" s="21">
        <v>1283</v>
      </c>
      <c r="E5932" s="17">
        <v>26.8</v>
      </c>
      <c r="F5932" s="17" t="s">
        <v>55</v>
      </c>
      <c r="G5932" s="17" t="s">
        <v>53</v>
      </c>
      <c r="H5932" s="17">
        <v>55</v>
      </c>
      <c r="I5932" s="1" t="s">
        <v>68</v>
      </c>
      <c r="J5932" s="9"/>
      <c r="K5932" s="6">
        <v>0.04</v>
      </c>
      <c r="L5932" s="1">
        <v>3.96</v>
      </c>
      <c r="M5932" s="1">
        <v>0.2</v>
      </c>
      <c r="N5932" s="6" t="s">
        <v>55</v>
      </c>
      <c r="O5932" s="7"/>
      <c r="U5932" s="9"/>
      <c r="W5932" s="9"/>
      <c r="AA5932" s="9"/>
      <c r="AG5932" s="9"/>
      <c r="AK5932" s="9"/>
      <c r="AL5932" s="86"/>
      <c r="AM5932" s="9"/>
      <c r="AP5932" s="1">
        <v>192</v>
      </c>
      <c r="AQ5932" s="16">
        <v>147.56888888888886</v>
      </c>
      <c r="AR5932" s="16">
        <v>606.82444444444445</v>
      </c>
      <c r="AS5932" s="16">
        <v>97.626666666666665</v>
      </c>
      <c r="AT5932" s="16">
        <v>49.942222222222227</v>
      </c>
      <c r="AU5932" s="4">
        <v>1.9547922043249977</v>
      </c>
      <c r="AV5932" s="16">
        <v>53.077168999999998</v>
      </c>
      <c r="AW5932" s="16">
        <v>171.91469632666667</v>
      </c>
      <c r="AX5932" s="16">
        <v>51.402066404891556</v>
      </c>
      <c r="AY5932" s="16">
        <v>0</v>
      </c>
      <c r="AZ5932" s="1">
        <v>61</v>
      </c>
    </row>
    <row r="5933" spans="1:52" x14ac:dyDescent="0.2">
      <c r="A5933" s="1">
        <v>1050</v>
      </c>
      <c r="B5933" s="17">
        <v>5275</v>
      </c>
      <c r="C5933" s="17">
        <v>2166</v>
      </c>
      <c r="D5933" s="21">
        <v>3813</v>
      </c>
      <c r="E5933" s="17">
        <v>28.8</v>
      </c>
      <c r="F5933" s="17" t="s">
        <v>55</v>
      </c>
      <c r="G5933" s="17" t="s">
        <v>60</v>
      </c>
      <c r="H5933" s="17">
        <v>50</v>
      </c>
      <c r="I5933" s="1" t="s">
        <v>64</v>
      </c>
      <c r="J5933" s="9"/>
      <c r="K5933" s="6">
        <v>0.01</v>
      </c>
      <c r="L5933" s="1">
        <v>3.48</v>
      </c>
      <c r="M5933" s="1">
        <v>0.24</v>
      </c>
      <c r="N5933" s="6" t="s">
        <v>55</v>
      </c>
      <c r="O5933" s="7"/>
      <c r="U5933" s="9"/>
      <c r="W5933" s="9"/>
      <c r="AA5933" s="9"/>
      <c r="AG5933" s="9"/>
      <c r="AK5933" s="9"/>
      <c r="AL5933" s="86"/>
      <c r="AM5933" s="9"/>
      <c r="AP5933" s="1">
        <v>263</v>
      </c>
      <c r="AQ5933" s="16">
        <v>410.27714285714285</v>
      </c>
      <c r="AR5933" s="16">
        <v>688.22285714285715</v>
      </c>
      <c r="AS5933" s="16">
        <v>104.40285714285714</v>
      </c>
      <c r="AT5933" s="16">
        <v>305.87428571428569</v>
      </c>
      <c r="AU5933" s="4">
        <v>0.34132603497235098</v>
      </c>
      <c r="AV5933" s="16">
        <v>28.660890999999999</v>
      </c>
      <c r="AW5933" s="16">
        <v>140.4857233221212</v>
      </c>
      <c r="AX5933" s="16">
        <v>54.863518935727186</v>
      </c>
      <c r="AY5933" s="16">
        <v>8.8989999999999991</v>
      </c>
      <c r="AZ5933" s="1">
        <v>59</v>
      </c>
    </row>
    <row r="5934" spans="1:52" x14ac:dyDescent="0.2">
      <c r="A5934" s="1">
        <v>7081</v>
      </c>
      <c r="B5934" s="17">
        <v>5276</v>
      </c>
      <c r="C5934" s="17">
        <v>6113</v>
      </c>
      <c r="D5934" s="21">
        <v>2327</v>
      </c>
      <c r="E5934" s="17">
        <v>25.8</v>
      </c>
      <c r="F5934" s="17" t="s">
        <v>55</v>
      </c>
      <c r="G5934" s="17" t="s">
        <v>53</v>
      </c>
      <c r="H5934" s="17">
        <v>48</v>
      </c>
      <c r="I5934" s="1" t="s">
        <v>68</v>
      </c>
      <c r="J5934" s="9"/>
      <c r="K5934" s="6">
        <v>0.01</v>
      </c>
      <c r="L5934" s="1">
        <v>2.5499999999999998</v>
      </c>
      <c r="M5934" s="1">
        <v>0.09</v>
      </c>
      <c r="N5934" s="6" t="s">
        <v>55</v>
      </c>
      <c r="O5934" s="7"/>
      <c r="U5934" s="9"/>
      <c r="W5934" s="9"/>
      <c r="AA5934" s="9"/>
      <c r="AG5934" s="9"/>
      <c r="AK5934" s="9"/>
      <c r="AL5934" s="86"/>
      <c r="AM5934" s="9"/>
      <c r="AP5934" s="1">
        <v>193</v>
      </c>
      <c r="AQ5934" s="16">
        <v>338.21794871794867</v>
      </c>
      <c r="AR5934" s="16">
        <v>677.72307692307686</v>
      </c>
      <c r="AS5934" s="16">
        <v>212.56923076923076</v>
      </c>
      <c r="AT5934" s="16">
        <v>125.64871794871793</v>
      </c>
      <c r="AU5934" s="4">
        <v>1.69177397302206</v>
      </c>
      <c r="AV5934" s="16">
        <v>47.416845000000002</v>
      </c>
      <c r="AW5934" s="16">
        <v>190.53259277333333</v>
      </c>
      <c r="AX5934" s="16">
        <v>53.930991499431258</v>
      </c>
      <c r="AY5934" s="16">
        <v>0</v>
      </c>
      <c r="AZ5934" s="1">
        <v>60</v>
      </c>
    </row>
    <row r="5935" spans="1:52" x14ac:dyDescent="0.2">
      <c r="A5935" s="1">
        <v>2425</v>
      </c>
      <c r="B5935" s="17">
        <v>5279</v>
      </c>
      <c r="C5935" s="17">
        <v>3031</v>
      </c>
      <c r="D5935" s="21">
        <v>3857</v>
      </c>
      <c r="E5935" s="17">
        <v>22</v>
      </c>
      <c r="F5935" s="17" t="s">
        <v>55</v>
      </c>
      <c r="G5935" s="17" t="s">
        <v>60</v>
      </c>
      <c r="H5935" s="17">
        <v>52</v>
      </c>
      <c r="I5935" s="1" t="s">
        <v>68</v>
      </c>
      <c r="J5935" s="9" t="s">
        <v>179</v>
      </c>
      <c r="K5935" s="1" t="s">
        <v>73</v>
      </c>
      <c r="L5935" s="1">
        <v>5.48</v>
      </c>
      <c r="M5935" s="1">
        <v>0.54</v>
      </c>
      <c r="N5935" s="6" t="s">
        <v>55</v>
      </c>
      <c r="O5935" s="7"/>
      <c r="U5935" s="9"/>
      <c r="W5935" s="9"/>
      <c r="AA5935" s="9"/>
      <c r="AG5935" s="9"/>
      <c r="AK5935" s="9"/>
      <c r="AL5935" s="86"/>
      <c r="AM5935" s="9"/>
      <c r="AP5935" s="1">
        <v>201</v>
      </c>
      <c r="AQ5935" s="16">
        <v>156.68918918918919</v>
      </c>
      <c r="AR5935" s="16">
        <v>464.07027027027021</v>
      </c>
      <c r="AS5935" s="16">
        <v>40.127027027027026</v>
      </c>
      <c r="AT5935" s="16">
        <v>116.56216216216215</v>
      </c>
      <c r="AU5935" s="4">
        <v>0.34425431274346135</v>
      </c>
      <c r="AV5935" s="16">
        <v>36.810935000000001</v>
      </c>
      <c r="AW5935" s="16">
        <v>137.35711669925925</v>
      </c>
      <c r="AX5935" s="16">
        <v>48.876023115648586</v>
      </c>
      <c r="AY5935" s="16">
        <v>0</v>
      </c>
      <c r="AZ5935" s="1">
        <v>65</v>
      </c>
    </row>
    <row r="5936" spans="1:52" x14ac:dyDescent="0.2">
      <c r="A5936" s="1">
        <v>2837</v>
      </c>
      <c r="B5936" s="17">
        <v>5283</v>
      </c>
      <c r="C5936" s="17">
        <v>3303</v>
      </c>
      <c r="D5936" s="21">
        <v>3870</v>
      </c>
      <c r="E5936" s="17">
        <v>26.6</v>
      </c>
      <c r="F5936" s="17" t="s">
        <v>55</v>
      </c>
      <c r="G5936" s="17" t="s">
        <v>60</v>
      </c>
      <c r="H5936" s="17">
        <v>59</v>
      </c>
      <c r="I5936" s="1" t="s">
        <v>68</v>
      </c>
      <c r="J5936" s="9"/>
      <c r="K5936" s="6">
        <v>0.01</v>
      </c>
      <c r="L5936" s="1">
        <v>9.31</v>
      </c>
      <c r="M5936" s="1">
        <v>0.94</v>
      </c>
      <c r="N5936" s="6" t="s">
        <v>55</v>
      </c>
      <c r="O5936" s="7"/>
      <c r="U5936" s="9"/>
      <c r="W5936" s="9" t="s">
        <v>78</v>
      </c>
      <c r="X5936" s="21">
        <v>3466</v>
      </c>
      <c r="AA5936" s="9"/>
      <c r="AG5936" s="9"/>
      <c r="AK5936" s="9"/>
      <c r="AL5936" s="86"/>
      <c r="AM5936" s="9"/>
      <c r="AP5936" s="1">
        <v>117</v>
      </c>
      <c r="AQ5936" s="16">
        <v>366.06</v>
      </c>
      <c r="AR5936" s="16">
        <v>569.35142857142853</v>
      </c>
      <c r="AS5936" s="16">
        <v>138.87142857142857</v>
      </c>
      <c r="AT5936" s="16">
        <v>227.19142857142856</v>
      </c>
      <c r="AU5936" s="4">
        <v>0.61125293962297378</v>
      </c>
      <c r="AV5936" s="16">
        <v>24.414764000000002</v>
      </c>
      <c r="AW5936" s="16">
        <v>114.20883413461539</v>
      </c>
      <c r="AX5936" s="16">
        <v>46.052041351911491</v>
      </c>
      <c r="AY5936" s="16">
        <v>202.60400000000001</v>
      </c>
      <c r="AZ5936" s="1">
        <v>54</v>
      </c>
    </row>
    <row r="5937" spans="1:52" x14ac:dyDescent="0.2">
      <c r="A5937" s="1">
        <v>7132</v>
      </c>
      <c r="B5937" s="17">
        <v>5287</v>
      </c>
      <c r="C5937" s="17">
        <v>6151</v>
      </c>
      <c r="D5937" s="21">
        <v>3676</v>
      </c>
      <c r="E5937" s="17">
        <v>33.299999999999997</v>
      </c>
      <c r="F5937" s="17" t="s">
        <v>52</v>
      </c>
      <c r="G5937" s="17" t="s">
        <v>53</v>
      </c>
      <c r="H5937" s="17">
        <v>57</v>
      </c>
      <c r="I5937" s="1" t="s">
        <v>64</v>
      </c>
      <c r="J5937" s="9"/>
      <c r="K5937" s="6">
        <v>0.08</v>
      </c>
      <c r="L5937" s="1">
        <v>3.68</v>
      </c>
      <c r="M5937" s="1">
        <v>0.27</v>
      </c>
      <c r="N5937" s="6" t="s">
        <v>55</v>
      </c>
      <c r="O5937" s="7"/>
      <c r="U5937" s="9"/>
      <c r="V5937" s="21"/>
      <c r="W5937" s="9"/>
      <c r="AA5937" s="9"/>
      <c r="AG5937" s="9"/>
      <c r="AK5937" s="9"/>
      <c r="AL5937" s="86"/>
      <c r="AM5937" s="9"/>
      <c r="AP5937" s="1">
        <v>114</v>
      </c>
      <c r="AQ5937" s="16">
        <v>538.38800000000003</v>
      </c>
      <c r="AR5937" s="16">
        <v>900.05599999999993</v>
      </c>
      <c r="AS5937" s="16">
        <v>240.50799999999998</v>
      </c>
      <c r="AT5937" s="16">
        <v>297.88</v>
      </c>
      <c r="AU5937" s="4">
        <v>0.8073989525983617</v>
      </c>
      <c r="AV5937" s="16">
        <v>39.433827000000001</v>
      </c>
      <c r="AW5937" s="16">
        <v>186.990356445</v>
      </c>
      <c r="AX5937" s="16">
        <v>51.52633460640255</v>
      </c>
      <c r="AY5937" s="16">
        <v>239.46100000000001</v>
      </c>
      <c r="AZ5937" s="1">
        <v>69</v>
      </c>
    </row>
    <row r="5938" spans="1:52" x14ac:dyDescent="0.2">
      <c r="A5938" s="1">
        <v>7089</v>
      </c>
      <c r="B5938" s="17">
        <v>5288</v>
      </c>
      <c r="C5938" s="17">
        <v>6117</v>
      </c>
      <c r="D5938" s="21">
        <v>3693</v>
      </c>
      <c r="E5938" s="17">
        <v>23.7</v>
      </c>
      <c r="F5938" s="17" t="s">
        <v>55</v>
      </c>
      <c r="G5938" s="17" t="s">
        <v>53</v>
      </c>
      <c r="H5938" s="17">
        <v>50</v>
      </c>
      <c r="I5938" s="1" t="s">
        <v>68</v>
      </c>
      <c r="J5938" s="9"/>
      <c r="K5938" s="6">
        <v>0.02</v>
      </c>
      <c r="L5938" s="1">
        <v>2.93</v>
      </c>
      <c r="M5938" s="1">
        <v>0.14000000000000001</v>
      </c>
      <c r="N5938" s="6" t="s">
        <v>55</v>
      </c>
      <c r="O5938" s="7"/>
      <c r="U5938" s="9"/>
      <c r="W5938" s="9"/>
      <c r="AA5938" s="9"/>
      <c r="AG5938" s="9"/>
      <c r="AK5938" s="9"/>
      <c r="AL5938" s="86"/>
      <c r="AM5938" s="9"/>
      <c r="AP5938" s="1">
        <v>221</v>
      </c>
      <c r="AQ5938" s="16">
        <v>240.38000000000002</v>
      </c>
      <c r="AR5938" s="16">
        <v>557.0428571428572</v>
      </c>
      <c r="AS5938" s="16">
        <v>113.38571428571429</v>
      </c>
      <c r="AT5938" s="16">
        <v>126.99142857142859</v>
      </c>
      <c r="AU5938" s="4">
        <v>0.89286116048327224</v>
      </c>
      <c r="AV5938" s="16">
        <v>47.700937000000003</v>
      </c>
      <c r="AW5938" s="16">
        <v>181.74407958977778</v>
      </c>
      <c r="AX5938" s="16">
        <v>51.443368658131689</v>
      </c>
      <c r="AY5938" s="16">
        <v>0</v>
      </c>
      <c r="AZ5938" s="1">
        <v>62</v>
      </c>
    </row>
    <row r="5939" spans="1:52" x14ac:dyDescent="0.2">
      <c r="A5939" s="1">
        <v>6905</v>
      </c>
      <c r="B5939" s="17">
        <v>5290</v>
      </c>
      <c r="C5939" s="17">
        <v>5993</v>
      </c>
      <c r="D5939" s="21">
        <v>3350</v>
      </c>
      <c r="E5939" s="17">
        <v>29.4</v>
      </c>
      <c r="F5939" s="17" t="s">
        <v>55</v>
      </c>
      <c r="G5939" s="17" t="s">
        <v>60</v>
      </c>
      <c r="H5939" s="17">
        <v>53</v>
      </c>
      <c r="I5939" s="1" t="s">
        <v>64</v>
      </c>
      <c r="J5939" s="9"/>
      <c r="K5939" s="6">
        <v>0.01</v>
      </c>
      <c r="L5939" s="11">
        <v>5.05</v>
      </c>
      <c r="M5939" s="11">
        <v>0.08</v>
      </c>
      <c r="N5939" s="6" t="s">
        <v>55</v>
      </c>
      <c r="O5939" s="7"/>
      <c r="U5939" s="9"/>
      <c r="W5939" s="9" t="s">
        <v>78</v>
      </c>
      <c r="X5939" s="21">
        <v>-136</v>
      </c>
      <c r="AA5939" s="9"/>
      <c r="AG5939" s="9"/>
      <c r="AK5939" s="9"/>
      <c r="AL5939" s="86"/>
      <c r="AM5939" s="9"/>
      <c r="AP5939" s="1">
        <v>126</v>
      </c>
      <c r="AQ5939" s="16">
        <v>452.29999999999995</v>
      </c>
      <c r="AR5939" s="16">
        <v>699.72972972972968</v>
      </c>
      <c r="AS5939" s="16">
        <v>155.81081081081081</v>
      </c>
      <c r="AT5939" s="16">
        <v>296.48918918918918</v>
      </c>
      <c r="AU5939" s="4">
        <v>0.52551936627742679</v>
      </c>
      <c r="AV5939" s="16">
        <v>9.2106560000000002</v>
      </c>
      <c r="AW5939" s="16">
        <v>127.29913330083333</v>
      </c>
      <c r="AX5939" s="16">
        <v>43.955012529381634</v>
      </c>
      <c r="AY5939" s="16">
        <v>502.46</v>
      </c>
      <c r="AZ5939" s="1">
        <v>60</v>
      </c>
    </row>
    <row r="5940" spans="1:52" x14ac:dyDescent="0.2">
      <c r="A5940" s="1">
        <v>7097</v>
      </c>
      <c r="B5940" s="17">
        <v>5292</v>
      </c>
      <c r="C5940" s="17">
        <v>6126</v>
      </c>
      <c r="D5940" s="21">
        <v>3396</v>
      </c>
      <c r="E5940" s="17">
        <v>24.3</v>
      </c>
      <c r="F5940" s="17" t="s">
        <v>55</v>
      </c>
      <c r="G5940" s="17" t="s">
        <v>53</v>
      </c>
      <c r="H5940" s="17">
        <v>59</v>
      </c>
      <c r="I5940" s="1" t="s">
        <v>68</v>
      </c>
      <c r="J5940" s="9"/>
      <c r="K5940" s="6">
        <v>0.04</v>
      </c>
      <c r="L5940" s="1">
        <v>4.8600000000000003</v>
      </c>
      <c r="M5940" s="1">
        <v>0.39</v>
      </c>
      <c r="N5940" s="6" t="s">
        <v>55</v>
      </c>
      <c r="O5940" s="7"/>
      <c r="U5940" s="9"/>
      <c r="W5940" s="9"/>
      <c r="Y5940" s="3" t="s">
        <v>166</v>
      </c>
      <c r="Z5940" s="21">
        <v>2951</v>
      </c>
      <c r="AA5940" s="9"/>
      <c r="AG5940" s="9"/>
      <c r="AK5940" s="9"/>
      <c r="AL5940" s="86"/>
      <c r="AM5940" s="9"/>
      <c r="AP5940" s="1">
        <v>122</v>
      </c>
      <c r="AQ5940" s="16">
        <v>182.07435897435897</v>
      </c>
      <c r="AR5940" s="16">
        <v>502.41282051282047</v>
      </c>
      <c r="AS5940" s="16">
        <v>84.076923076923066</v>
      </c>
      <c r="AT5940" s="16">
        <v>97.997435897435892</v>
      </c>
      <c r="AU5940" s="4">
        <v>0.85795023417671834</v>
      </c>
      <c r="AV5940" s="16">
        <v>41.565708999999998</v>
      </c>
      <c r="AW5940" s="16">
        <v>150.05177961071431</v>
      </c>
      <c r="AX5940" s="16">
        <v>46.137814631631485</v>
      </c>
      <c r="AY5940" s="16">
        <v>0</v>
      </c>
      <c r="AZ5940" s="1">
        <v>64</v>
      </c>
    </row>
    <row r="5941" spans="1:52" x14ac:dyDescent="0.2">
      <c r="A5941" s="1">
        <v>9984</v>
      </c>
      <c r="B5941" s="17">
        <v>5295</v>
      </c>
      <c r="C5941" s="17">
        <v>832</v>
      </c>
      <c r="D5941" s="21">
        <v>3837</v>
      </c>
      <c r="E5941" s="17">
        <v>29.6</v>
      </c>
      <c r="F5941" s="17" t="s">
        <v>55</v>
      </c>
      <c r="G5941" s="17" t="s">
        <v>53</v>
      </c>
      <c r="H5941" s="17">
        <v>69</v>
      </c>
      <c r="I5941" s="1" t="s">
        <v>68</v>
      </c>
      <c r="J5941" s="9"/>
      <c r="K5941" s="6">
        <v>0.08</v>
      </c>
      <c r="L5941" s="11">
        <v>7.8</v>
      </c>
      <c r="M5941" s="11">
        <v>0.82</v>
      </c>
      <c r="N5941" s="6" t="s">
        <v>55</v>
      </c>
      <c r="O5941" s="7"/>
      <c r="Q5941" s="3" t="s">
        <v>75</v>
      </c>
      <c r="R5941" s="21">
        <v>-755</v>
      </c>
      <c r="U5941" s="9"/>
      <c r="V5941" s="21"/>
      <c r="W5941" s="9" t="s">
        <v>65</v>
      </c>
      <c r="X5941" s="21">
        <v>253</v>
      </c>
      <c r="AA5941" s="9"/>
      <c r="AG5941" s="9"/>
      <c r="AK5941" s="9" t="s">
        <v>251</v>
      </c>
      <c r="AL5941" s="21">
        <v>1098</v>
      </c>
      <c r="AM5941" s="9"/>
      <c r="AP5941" s="1">
        <v>172</v>
      </c>
      <c r="AQ5941" s="16">
        <v>414.22558139534885</v>
      </c>
      <c r="AR5941" s="16">
        <v>766.49069767441858</v>
      </c>
      <c r="AS5941" s="16">
        <v>257.87674418604649</v>
      </c>
      <c r="AT5941" s="16">
        <v>156.34883720930233</v>
      </c>
      <c r="AU5941" s="4">
        <v>1.6493678417373197</v>
      </c>
      <c r="AV5941" s="16">
        <v>18.655158</v>
      </c>
      <c r="AW5941" s="16">
        <v>208.81104625363639</v>
      </c>
      <c r="AX5941" s="16">
        <v>64.205072209616048</v>
      </c>
      <c r="AY5941" s="16">
        <v>287.89699999999999</v>
      </c>
      <c r="AZ5941" s="1">
        <v>54</v>
      </c>
    </row>
    <row r="5942" spans="1:52" x14ac:dyDescent="0.2">
      <c r="A5942" s="1">
        <v>7048</v>
      </c>
      <c r="B5942" s="17">
        <v>5296</v>
      </c>
      <c r="C5942" s="17">
        <v>6089</v>
      </c>
      <c r="D5942" s="21">
        <v>3689</v>
      </c>
      <c r="E5942" s="17">
        <v>26.4</v>
      </c>
      <c r="F5942" s="17" t="s">
        <v>55</v>
      </c>
      <c r="G5942" s="17" t="s">
        <v>53</v>
      </c>
      <c r="H5942" s="17">
        <v>64</v>
      </c>
      <c r="I5942" s="1" t="s">
        <v>64</v>
      </c>
      <c r="J5942" s="9"/>
      <c r="K5942" s="6">
        <v>0.08</v>
      </c>
      <c r="L5942" s="1">
        <v>5.44</v>
      </c>
      <c r="M5942" s="1">
        <v>0.88</v>
      </c>
      <c r="N5942" s="6" t="s">
        <v>55</v>
      </c>
      <c r="O5942" s="7"/>
      <c r="U5942" s="9"/>
      <c r="W5942" s="9" t="s">
        <v>78</v>
      </c>
      <c r="X5942" s="21">
        <v>3563</v>
      </c>
      <c r="AA5942" s="9"/>
      <c r="AG5942" s="9"/>
      <c r="AK5942" s="9"/>
      <c r="AL5942" s="86"/>
      <c r="AM5942" s="9"/>
      <c r="AP5942" s="1">
        <v>148</v>
      </c>
      <c r="AQ5942" s="16">
        <v>365.9365853658536</v>
      </c>
      <c r="AR5942" s="16">
        <v>675.70487804878042</v>
      </c>
      <c r="AS5942" s="16">
        <v>199.31463414634146</v>
      </c>
      <c r="AT5942" s="16">
        <v>166.62195121951217</v>
      </c>
      <c r="AU5942" s="4">
        <v>1.1962087389299569</v>
      </c>
      <c r="AV5942" s="16">
        <v>38.114502999999999</v>
      </c>
      <c r="AW5942" s="16">
        <v>177.20457874636364</v>
      </c>
      <c r="AX5942" s="16">
        <v>54.486738026613068</v>
      </c>
      <c r="AY5942" s="16">
        <v>565.08199999999999</v>
      </c>
      <c r="AZ5942" s="1">
        <v>45</v>
      </c>
    </row>
    <row r="5943" spans="1:52" x14ac:dyDescent="0.2">
      <c r="A5943" s="1">
        <v>985</v>
      </c>
      <c r="B5943" s="17">
        <v>5297</v>
      </c>
      <c r="C5943" s="17">
        <v>2124</v>
      </c>
      <c r="D5943" s="21">
        <v>3842</v>
      </c>
      <c r="E5943" s="17">
        <v>27.6</v>
      </c>
      <c r="F5943" s="17" t="s">
        <v>55</v>
      </c>
      <c r="G5943" s="17" t="s">
        <v>60</v>
      </c>
      <c r="H5943" s="17">
        <v>52</v>
      </c>
      <c r="I5943" s="1" t="s">
        <v>68</v>
      </c>
      <c r="J5943" s="9"/>
      <c r="K5943" s="1" t="s">
        <v>73</v>
      </c>
      <c r="L5943" s="11">
        <v>4.5</v>
      </c>
      <c r="M5943" s="11">
        <v>0.36</v>
      </c>
      <c r="N5943" s="6" t="s">
        <v>55</v>
      </c>
      <c r="O5943" s="7"/>
      <c r="U5943" s="9"/>
      <c r="W5943" s="9" t="s">
        <v>70</v>
      </c>
      <c r="X5943" s="21">
        <v>2849</v>
      </c>
      <c r="AA5943" s="9"/>
      <c r="AG5943" s="9"/>
      <c r="AK5943" s="9"/>
      <c r="AL5943" s="86"/>
      <c r="AM5943" s="9"/>
      <c r="AP5943" s="1">
        <v>155</v>
      </c>
      <c r="AQ5943" s="16">
        <v>371.87878787878788</v>
      </c>
      <c r="AR5943" s="16">
        <v>614.59393939393942</v>
      </c>
      <c r="AS5943" s="16">
        <v>161.89393939393938</v>
      </c>
      <c r="AT5943" s="16">
        <v>209.98484848484847</v>
      </c>
      <c r="AU5943" s="4">
        <v>0.77097914712461213</v>
      </c>
      <c r="AV5943" s="16">
        <v>30.014396000000001</v>
      </c>
      <c r="AW5943" s="16">
        <v>131.42185280545453</v>
      </c>
      <c r="AX5943" s="16">
        <v>49.732490052981703</v>
      </c>
      <c r="AY5943" s="16">
        <v>287.07299999999998</v>
      </c>
      <c r="AZ5943" s="1">
        <v>71</v>
      </c>
    </row>
    <row r="5944" spans="1:52" x14ac:dyDescent="0.2">
      <c r="A5944" s="1">
        <v>7039</v>
      </c>
      <c r="B5944" s="17">
        <v>5298</v>
      </c>
      <c r="C5944" s="17">
        <v>6084</v>
      </c>
      <c r="D5944" s="21">
        <v>3171</v>
      </c>
      <c r="E5944" s="17">
        <v>22</v>
      </c>
      <c r="F5944" s="17" t="s">
        <v>55</v>
      </c>
      <c r="G5944" s="17" t="s">
        <v>60</v>
      </c>
      <c r="H5944" s="17">
        <v>48</v>
      </c>
      <c r="I5944" s="1" t="s">
        <v>64</v>
      </c>
      <c r="J5944" s="9"/>
      <c r="K5944" s="6">
        <v>0.01</v>
      </c>
      <c r="L5944" s="1">
        <v>4.62</v>
      </c>
      <c r="M5944" s="1">
        <v>0.57999999999999996</v>
      </c>
      <c r="N5944" s="6" t="s">
        <v>55</v>
      </c>
      <c r="O5944" s="7"/>
      <c r="U5944" s="9"/>
      <c r="W5944" s="9"/>
      <c r="AA5944" s="9"/>
      <c r="AG5944" s="9"/>
      <c r="AK5944" s="9"/>
      <c r="AL5944" s="86"/>
      <c r="AM5944" s="9"/>
      <c r="AP5944" s="1">
        <v>196</v>
      </c>
      <c r="AQ5944" s="16">
        <v>251.61891891891892</v>
      </c>
      <c r="AR5944" s="16">
        <v>518.9918918918919</v>
      </c>
      <c r="AS5944" s="16">
        <v>172.0891891891892</v>
      </c>
      <c r="AT5944" s="16">
        <v>79.529729729729723</v>
      </c>
      <c r="AU5944" s="4">
        <v>2.1638347040032624</v>
      </c>
      <c r="AV5944" s="16">
        <v>22.685563999999999</v>
      </c>
      <c r="AW5944" s="16">
        <v>117.68873469666666</v>
      </c>
      <c r="AX5944" s="16">
        <v>41.877388341515278</v>
      </c>
      <c r="AY5944" s="16">
        <v>318.67200000000003</v>
      </c>
      <c r="AZ5944" s="1">
        <v>44</v>
      </c>
    </row>
    <row r="5945" spans="1:52" x14ac:dyDescent="0.2">
      <c r="A5945" s="1">
        <v>1945</v>
      </c>
      <c r="B5945" s="17">
        <v>5299</v>
      </c>
      <c r="C5945" s="17">
        <v>2723</v>
      </c>
      <c r="D5945" s="21">
        <v>0</v>
      </c>
      <c r="E5945" s="17">
        <v>25.6</v>
      </c>
      <c r="F5945" s="17" t="s">
        <v>55</v>
      </c>
      <c r="G5945" s="17" t="s">
        <v>53</v>
      </c>
      <c r="H5945" s="17">
        <v>54</v>
      </c>
      <c r="I5945" s="10"/>
      <c r="J5945" s="9"/>
      <c r="K5945" s="10" t="s">
        <v>54</v>
      </c>
      <c r="L5945" s="1">
        <v>3.86</v>
      </c>
      <c r="M5945" s="1">
        <v>0.19</v>
      </c>
      <c r="N5945" s="6" t="s">
        <v>55</v>
      </c>
      <c r="O5945" s="7"/>
      <c r="U5945" s="9"/>
      <c r="W5945" s="9"/>
      <c r="AA5945" s="9"/>
      <c r="AG5945" s="9"/>
      <c r="AK5945" s="9"/>
      <c r="AL5945" s="86"/>
      <c r="AM5945" s="9"/>
      <c r="AP5945" s="1">
        <v>176</v>
      </c>
      <c r="AQ5945" s="16">
        <v>330.45428571428567</v>
      </c>
      <c r="AR5945" s="16">
        <v>580.45428571428567</v>
      </c>
      <c r="AS5945" s="16">
        <v>128.27142857142857</v>
      </c>
      <c r="AT5945" s="16">
        <v>202.18285714285713</v>
      </c>
      <c r="AU5945" s="4">
        <v>0.63443276242157032</v>
      </c>
      <c r="AV5945" s="16">
        <v>37.014834</v>
      </c>
      <c r="AW5945" s="16">
        <v>172.98567893303033</v>
      </c>
      <c r="AX5945" s="16">
        <v>61.553796740788393</v>
      </c>
      <c r="AY5945" s="16">
        <v>0</v>
      </c>
      <c r="AZ5945" s="1">
        <v>41</v>
      </c>
    </row>
    <row r="5946" spans="1:52" x14ac:dyDescent="0.2">
      <c r="A5946" s="1">
        <v>55</v>
      </c>
      <c r="B5946" s="17">
        <v>5303</v>
      </c>
      <c r="C5946" s="17">
        <v>1560</v>
      </c>
      <c r="D5946" s="21">
        <v>3840</v>
      </c>
      <c r="E5946" s="17">
        <v>28</v>
      </c>
      <c r="F5946" s="17" t="s">
        <v>55</v>
      </c>
      <c r="G5946" s="17" t="s">
        <v>60</v>
      </c>
      <c r="H5946" s="17">
        <v>75</v>
      </c>
      <c r="I5946" s="1" t="s">
        <v>68</v>
      </c>
      <c r="J5946" s="9"/>
      <c r="K5946" s="6">
        <v>0.08</v>
      </c>
      <c r="L5946" s="11">
        <v>6.29</v>
      </c>
      <c r="M5946" s="11">
        <v>0.38</v>
      </c>
      <c r="N5946" s="6" t="s">
        <v>55</v>
      </c>
      <c r="O5946" s="7"/>
      <c r="S5946" s="3" t="s">
        <v>76</v>
      </c>
      <c r="T5946" s="21">
        <v>271</v>
      </c>
      <c r="U5946" s="9"/>
      <c r="V5946" s="21"/>
      <c r="W5946" s="9" t="s">
        <v>65</v>
      </c>
      <c r="X5946" s="21">
        <v>2167</v>
      </c>
      <c r="AA5946" s="9"/>
      <c r="AG5946" s="9"/>
      <c r="AK5946" s="9" t="s">
        <v>237</v>
      </c>
      <c r="AL5946" s="21">
        <v>-2495</v>
      </c>
      <c r="AM5946" s="9"/>
      <c r="AP5946" s="1">
        <v>212</v>
      </c>
      <c r="AQ5946" s="16">
        <v>326.38</v>
      </c>
      <c r="AR5946" s="16">
        <v>555.4571428571428</v>
      </c>
      <c r="AS5946" s="16">
        <v>142.86285714285714</v>
      </c>
      <c r="AT5946" s="16">
        <v>183.51714285714283</v>
      </c>
      <c r="AU5946" s="4">
        <v>0.77847145459357636</v>
      </c>
      <c r="AV5946" s="16">
        <v>35.132168</v>
      </c>
      <c r="AW5946" s="16">
        <v>124.54796846466667</v>
      </c>
      <c r="AX5946" s="16">
        <v>53.624927005474376</v>
      </c>
      <c r="AY5946" s="16">
        <v>635.45399999999995</v>
      </c>
      <c r="AZ5946" s="1">
        <v>47</v>
      </c>
    </row>
    <row r="5947" spans="1:52" x14ac:dyDescent="0.2">
      <c r="A5947" s="1">
        <v>2224</v>
      </c>
      <c r="B5947" s="17">
        <v>5304</v>
      </c>
      <c r="C5947" s="17">
        <v>2908</v>
      </c>
      <c r="D5947" s="21">
        <v>3631</v>
      </c>
      <c r="E5947" s="17">
        <v>26.3</v>
      </c>
      <c r="F5947" s="17" t="s">
        <v>55</v>
      </c>
      <c r="G5947" s="17" t="s">
        <v>53</v>
      </c>
      <c r="H5947" s="17">
        <v>67</v>
      </c>
      <c r="I5947" s="1" t="s">
        <v>68</v>
      </c>
      <c r="J5947" s="9"/>
      <c r="K5947" s="6">
        <v>0.12</v>
      </c>
      <c r="L5947" s="1">
        <v>5.66</v>
      </c>
      <c r="M5947" s="1">
        <v>0.9</v>
      </c>
      <c r="N5947" s="6" t="s">
        <v>55</v>
      </c>
      <c r="O5947" s="7"/>
      <c r="U5947" s="9"/>
      <c r="W5947" s="9"/>
      <c r="AA5947" s="9"/>
      <c r="AG5947" s="9"/>
      <c r="AK5947" s="9" t="s">
        <v>140</v>
      </c>
      <c r="AL5947" s="21">
        <v>630</v>
      </c>
      <c r="AM5947" s="9"/>
      <c r="AP5947" s="1">
        <v>151</v>
      </c>
      <c r="AQ5947" s="16">
        <v>369.17714285714283</v>
      </c>
      <c r="AR5947" s="16">
        <v>634.19999999999993</v>
      </c>
      <c r="AS5947" s="16">
        <v>231.88857142857142</v>
      </c>
      <c r="AT5947" s="16">
        <v>137.28857142857143</v>
      </c>
      <c r="AU5947" s="4">
        <v>1.6890595409044558</v>
      </c>
      <c r="AV5947" s="16">
        <v>32.786427000000003</v>
      </c>
      <c r="AW5947" s="16">
        <v>163.77590201333334</v>
      </c>
      <c r="AX5947" s="16">
        <v>53.319293389409438</v>
      </c>
      <c r="AY5947" s="16">
        <v>451.709</v>
      </c>
      <c r="AZ5947" s="1">
        <v>49</v>
      </c>
    </row>
    <row r="5948" spans="1:52" x14ac:dyDescent="0.2">
      <c r="A5948" s="1">
        <v>7113</v>
      </c>
      <c r="B5948" s="17">
        <v>5305</v>
      </c>
      <c r="C5948" s="17">
        <v>6138</v>
      </c>
      <c r="D5948" s="21">
        <v>3661</v>
      </c>
      <c r="E5948" s="17">
        <v>27.6</v>
      </c>
      <c r="F5948" s="17" t="s">
        <v>55</v>
      </c>
      <c r="G5948" s="17" t="s">
        <v>60</v>
      </c>
      <c r="H5948" s="17">
        <v>55</v>
      </c>
      <c r="I5948" s="1" t="s">
        <v>64</v>
      </c>
      <c r="J5948" s="9"/>
      <c r="K5948" s="6">
        <v>0.01</v>
      </c>
      <c r="L5948" s="11">
        <v>5.65</v>
      </c>
      <c r="M5948" s="11">
        <v>0.24</v>
      </c>
      <c r="N5948" s="6" t="s">
        <v>55</v>
      </c>
      <c r="O5948" s="7"/>
      <c r="Q5948" s="3" t="s">
        <v>90</v>
      </c>
      <c r="R5948" s="21">
        <v>3191</v>
      </c>
      <c r="U5948" s="9"/>
      <c r="V5948" s="21"/>
      <c r="W5948" s="9"/>
      <c r="AA5948" s="9"/>
      <c r="AC5948" s="3" t="s">
        <v>147</v>
      </c>
      <c r="AD5948" s="21">
        <v>2172</v>
      </c>
      <c r="AG5948" s="9"/>
      <c r="AK5948" s="9"/>
      <c r="AL5948" s="86"/>
      <c r="AM5948" s="9"/>
      <c r="AP5948" s="1">
        <v>104</v>
      </c>
      <c r="AQ5948" s="16">
        <v>301.40512820512816</v>
      </c>
      <c r="AR5948" s="16">
        <v>535.78717948717951</v>
      </c>
      <c r="AS5948" s="16">
        <v>100.41025641025641</v>
      </c>
      <c r="AT5948" s="16">
        <v>200.99487179487178</v>
      </c>
      <c r="AU5948" s="4">
        <v>0.49956626014185845</v>
      </c>
      <c r="AV5948" s="16">
        <v>25.676217999999999</v>
      </c>
      <c r="AW5948" s="16">
        <v>121.17788461538461</v>
      </c>
      <c r="AX5948" s="16">
        <v>47.323279618553741</v>
      </c>
      <c r="AY5948" s="16">
        <v>923.17700000000002</v>
      </c>
      <c r="AZ5948" s="1">
        <v>60</v>
      </c>
    </row>
    <row r="5949" spans="1:52" x14ac:dyDescent="0.2">
      <c r="A5949" s="1">
        <v>820</v>
      </c>
      <c r="B5949" s="17">
        <v>5306</v>
      </c>
      <c r="C5949" s="17">
        <v>2036</v>
      </c>
      <c r="D5949" s="21">
        <v>3848</v>
      </c>
      <c r="E5949" s="17">
        <v>34</v>
      </c>
      <c r="F5949" s="17" t="s">
        <v>52</v>
      </c>
      <c r="G5949" s="17" t="s">
        <v>53</v>
      </c>
      <c r="H5949" s="17">
        <v>50</v>
      </c>
      <c r="I5949" s="1" t="s">
        <v>68</v>
      </c>
      <c r="J5949" s="9"/>
      <c r="K5949" s="6">
        <v>0.02</v>
      </c>
      <c r="L5949" s="1">
        <v>2.31</v>
      </c>
      <c r="M5949" s="1">
        <v>0.08</v>
      </c>
      <c r="N5949" s="6"/>
      <c r="O5949" s="7"/>
      <c r="U5949" s="9"/>
      <c r="W5949" s="9"/>
      <c r="AA5949" s="9" t="s">
        <v>133</v>
      </c>
      <c r="AB5949" s="21">
        <v>3830</v>
      </c>
      <c r="AG5949" s="9"/>
      <c r="AK5949" s="9"/>
      <c r="AL5949" s="86"/>
      <c r="AM5949" s="9"/>
      <c r="AP5949" s="1">
        <v>173</v>
      </c>
      <c r="AQ5949" s="16">
        <v>571.54883720930229</v>
      </c>
      <c r="AR5949" s="16">
        <v>1002.9744186046512</v>
      </c>
      <c r="AS5949" s="16">
        <v>226.61162790697674</v>
      </c>
      <c r="AT5949" s="16">
        <v>344.93720930232558</v>
      </c>
      <c r="AU5949" s="4">
        <v>0.65696486721546887</v>
      </c>
      <c r="AV5949" s="16">
        <v>41.486581999999999</v>
      </c>
      <c r="AW5949" s="16">
        <v>262.71630834190472</v>
      </c>
      <c r="AX5949" s="16">
        <v>68.681243439388936</v>
      </c>
      <c r="AY5949" s="16">
        <v>0</v>
      </c>
      <c r="AZ5949" s="1">
        <v>57</v>
      </c>
    </row>
    <row r="5950" spans="1:52" x14ac:dyDescent="0.2">
      <c r="A5950" s="1">
        <v>5646</v>
      </c>
      <c r="B5950" s="17">
        <v>5307</v>
      </c>
      <c r="C5950" s="17">
        <v>5092</v>
      </c>
      <c r="D5950" s="21">
        <v>620</v>
      </c>
      <c r="E5950" s="17">
        <v>28.1</v>
      </c>
      <c r="F5950" s="17" t="s">
        <v>55</v>
      </c>
      <c r="G5950" s="17" t="s">
        <v>60</v>
      </c>
      <c r="H5950" s="17">
        <v>53</v>
      </c>
      <c r="I5950" s="1" t="s">
        <v>68</v>
      </c>
      <c r="J5950" s="9"/>
      <c r="K5950" s="1" t="s">
        <v>73</v>
      </c>
      <c r="L5950" s="1">
        <v>4.51</v>
      </c>
      <c r="M5950" s="1">
        <v>0.23</v>
      </c>
      <c r="N5950" s="6" t="s">
        <v>55</v>
      </c>
      <c r="O5950" s="7"/>
      <c r="P5950" s="21">
        <v>631</v>
      </c>
      <c r="U5950" s="9"/>
      <c r="W5950" s="9"/>
      <c r="AA5950" s="9"/>
      <c r="AG5950" s="9"/>
      <c r="AK5950" s="9"/>
      <c r="AL5950" s="86"/>
      <c r="AM5950" s="9"/>
      <c r="AP5950" s="1">
        <v>199</v>
      </c>
      <c r="AQ5950" s="16">
        <v>354.37567567567567</v>
      </c>
      <c r="AR5950" s="16">
        <v>637.63783783783788</v>
      </c>
      <c r="AS5950" s="16">
        <v>98.205405405405401</v>
      </c>
      <c r="AT5950" s="16">
        <v>256.17027027027029</v>
      </c>
      <c r="AU5950" s="4">
        <v>0.38335988521148306</v>
      </c>
      <c r="AV5950" s="16">
        <v>28.595803</v>
      </c>
      <c r="AW5950" s="16">
        <v>153.63649683749998</v>
      </c>
      <c r="AX5950" s="16">
        <v>56.363797957921349</v>
      </c>
      <c r="AY5950" s="16">
        <v>64.677000000000007</v>
      </c>
      <c r="AZ5950" s="1">
        <v>59</v>
      </c>
    </row>
    <row r="5951" spans="1:52" x14ac:dyDescent="0.2">
      <c r="A5951" s="1">
        <v>7134</v>
      </c>
      <c r="B5951" s="17">
        <v>5309</v>
      </c>
      <c r="C5951" s="17">
        <v>6153</v>
      </c>
      <c r="D5951" s="21">
        <v>3692</v>
      </c>
      <c r="E5951" s="17">
        <v>21.3</v>
      </c>
      <c r="F5951" s="17" t="s">
        <v>55</v>
      </c>
      <c r="G5951" s="17" t="s">
        <v>60</v>
      </c>
      <c r="H5951" s="17">
        <v>63</v>
      </c>
      <c r="I5951" s="1" t="s">
        <v>68</v>
      </c>
      <c r="J5951" s="9"/>
      <c r="K5951" s="6">
        <v>0.01</v>
      </c>
      <c r="L5951" s="11">
        <v>10.58</v>
      </c>
      <c r="M5951" s="11">
        <v>1.95</v>
      </c>
      <c r="N5951" s="6" t="s">
        <v>55</v>
      </c>
      <c r="O5951" s="7"/>
      <c r="U5951" s="9"/>
      <c r="W5951" s="9" t="s">
        <v>65</v>
      </c>
      <c r="X5951" s="21">
        <v>1742</v>
      </c>
      <c r="AA5951" s="9"/>
      <c r="AG5951" s="9"/>
      <c r="AK5951" s="9"/>
      <c r="AL5951" s="86"/>
      <c r="AM5951" s="9"/>
      <c r="AP5951" s="1">
        <v>126</v>
      </c>
      <c r="AQ5951" s="16">
        <v>176.00270270270269</v>
      </c>
      <c r="AR5951" s="16">
        <v>364.25135135135133</v>
      </c>
      <c r="AS5951" s="16">
        <v>71.597297297297303</v>
      </c>
      <c r="AT5951" s="16">
        <v>104.4054054054054</v>
      </c>
      <c r="AU5951" s="4">
        <v>0.68576236085943576</v>
      </c>
      <c r="AV5951" s="16">
        <v>29.22514</v>
      </c>
      <c r="AW5951" s="16">
        <v>99.190340909090907</v>
      </c>
      <c r="AX5951" s="16">
        <v>41.318284305230506</v>
      </c>
      <c r="AY5951" s="16">
        <v>716.92700000000002</v>
      </c>
      <c r="AZ5951" s="1">
        <v>65</v>
      </c>
    </row>
    <row r="5952" spans="1:52" x14ac:dyDescent="0.2">
      <c r="A5952" s="1">
        <v>7125</v>
      </c>
      <c r="B5952" s="17">
        <v>5315</v>
      </c>
      <c r="C5952" s="17">
        <v>6145</v>
      </c>
      <c r="D5952" s="21">
        <v>1466</v>
      </c>
      <c r="E5952" s="17">
        <v>23.9</v>
      </c>
      <c r="F5952" s="17" t="s">
        <v>55</v>
      </c>
      <c r="G5952" s="17" t="s">
        <v>60</v>
      </c>
      <c r="H5952" s="17">
        <v>64</v>
      </c>
      <c r="I5952" s="1" t="s">
        <v>64</v>
      </c>
      <c r="J5952" s="9"/>
      <c r="K5952" s="6">
        <v>0.02</v>
      </c>
      <c r="L5952" s="11">
        <v>5.85</v>
      </c>
      <c r="M5952" s="11">
        <v>0.13</v>
      </c>
      <c r="N5952" s="6" t="s">
        <v>55</v>
      </c>
      <c r="O5952" s="7"/>
      <c r="P5952" s="21">
        <v>1803</v>
      </c>
      <c r="Q5952" s="3" t="s">
        <v>88</v>
      </c>
      <c r="R5952" s="21">
        <v>85</v>
      </c>
      <c r="U5952" s="9"/>
      <c r="W5952" s="9"/>
      <c r="AA5952" s="9"/>
      <c r="AG5952" s="9"/>
      <c r="AK5952" s="9" t="s">
        <v>488</v>
      </c>
      <c r="AL5952" s="21">
        <v>1256</v>
      </c>
      <c r="AM5952" s="9"/>
      <c r="AP5952" s="1">
        <v>231</v>
      </c>
      <c r="AQ5952" s="16">
        <v>245.81212121212118</v>
      </c>
      <c r="AR5952" s="16">
        <v>434.43939393939394</v>
      </c>
      <c r="AS5952" s="16">
        <v>78.484848484848484</v>
      </c>
      <c r="AT5952" s="16">
        <v>167.32727272727269</v>
      </c>
      <c r="AU5952" s="4">
        <v>0.46904994748089396</v>
      </c>
      <c r="AV5952" s="16">
        <v>36.727446</v>
      </c>
      <c r="AW5952" s="16">
        <v>98.619309460909108</v>
      </c>
      <c r="AX5952" s="16">
        <v>47.048395009196646</v>
      </c>
      <c r="AY5952" s="16">
        <v>0</v>
      </c>
      <c r="AZ5952" s="1">
        <v>65</v>
      </c>
    </row>
    <row r="5953" spans="1:52" x14ac:dyDescent="0.2">
      <c r="A5953" s="1">
        <v>7110</v>
      </c>
      <c r="B5953" s="17">
        <v>5316</v>
      </c>
      <c r="C5953" s="17">
        <v>6135</v>
      </c>
      <c r="D5953" s="21">
        <v>780</v>
      </c>
      <c r="E5953" s="17">
        <v>26.2</v>
      </c>
      <c r="F5953" s="17" t="s">
        <v>55</v>
      </c>
      <c r="G5953" s="17" t="s">
        <v>53</v>
      </c>
      <c r="H5953" s="17">
        <v>56</v>
      </c>
      <c r="I5953" s="1" t="s">
        <v>68</v>
      </c>
      <c r="J5953" s="9"/>
      <c r="K5953" s="6">
        <v>0.06</v>
      </c>
      <c r="L5953" s="1">
        <v>4.1900000000000004</v>
      </c>
      <c r="M5953" s="1">
        <v>0.23</v>
      </c>
      <c r="N5953" s="6" t="s">
        <v>55</v>
      </c>
      <c r="O5953" s="7"/>
      <c r="U5953" s="9"/>
      <c r="W5953" s="9"/>
      <c r="AA5953" s="9"/>
      <c r="AG5953" s="9"/>
      <c r="AK5953" s="9"/>
      <c r="AL5953" s="86"/>
      <c r="AM5953" s="9"/>
      <c r="AP5953" s="1">
        <v>188</v>
      </c>
      <c r="AQ5953" s="16">
        <v>310.75675675675672</v>
      </c>
      <c r="AR5953" s="16">
        <v>631.87027027027023</v>
      </c>
      <c r="AS5953" s="16">
        <v>166.13243243243244</v>
      </c>
      <c r="AT5953" s="16">
        <v>144.62162162162161</v>
      </c>
      <c r="AU5953" s="4">
        <v>1.1487385535413941</v>
      </c>
      <c r="AV5953" s="16">
        <v>34.624144000000001</v>
      </c>
      <c r="AW5953" s="16">
        <v>211.05120849611112</v>
      </c>
      <c r="AX5953" s="16">
        <v>61.386756882909957</v>
      </c>
      <c r="AY5953" s="16">
        <v>45.978000000000002</v>
      </c>
      <c r="AZ5953" s="1">
        <v>58</v>
      </c>
    </row>
    <row r="5954" spans="1:52" x14ac:dyDescent="0.2">
      <c r="A5954" s="1">
        <v>7056</v>
      </c>
      <c r="B5954" s="17">
        <v>5317</v>
      </c>
      <c r="C5954" s="17">
        <v>6095</v>
      </c>
      <c r="D5954" s="21">
        <v>2310</v>
      </c>
      <c r="E5954" s="17">
        <v>30.2</v>
      </c>
      <c r="F5954" s="17" t="s">
        <v>52</v>
      </c>
      <c r="G5954" s="17" t="s">
        <v>53</v>
      </c>
      <c r="H5954" s="17">
        <v>55</v>
      </c>
      <c r="I5954" s="1" t="s">
        <v>64</v>
      </c>
      <c r="J5954" s="9"/>
      <c r="K5954" s="6">
        <v>0.12</v>
      </c>
      <c r="L5954" s="1">
        <v>3.7</v>
      </c>
      <c r="M5954" s="1">
        <v>0.25</v>
      </c>
      <c r="N5954" s="1" t="s">
        <v>52</v>
      </c>
      <c r="O5954" s="7"/>
      <c r="U5954" s="9"/>
      <c r="W5954" s="9"/>
      <c r="AA5954" s="9"/>
      <c r="AG5954" s="9"/>
      <c r="AK5954" s="9"/>
      <c r="AL5954" s="86"/>
      <c r="AM5954" s="9"/>
      <c r="AP5954" s="1">
        <v>205</v>
      </c>
      <c r="AQ5954" s="16">
        <v>512.44242424242418</v>
      </c>
      <c r="AR5954" s="16">
        <v>826.88484848484836</v>
      </c>
      <c r="AS5954" s="16">
        <v>299.56969696969696</v>
      </c>
      <c r="AT5954" s="16">
        <v>212.87272727272727</v>
      </c>
      <c r="AU5954" s="4">
        <v>1.4072713813916411</v>
      </c>
      <c r="AV5954" s="16">
        <v>31.403962</v>
      </c>
      <c r="AW5954" s="16">
        <v>195.78145345055557</v>
      </c>
      <c r="AX5954" s="16">
        <v>63.739100981323396</v>
      </c>
      <c r="AY5954" s="16">
        <v>1037.394</v>
      </c>
      <c r="AZ5954" s="1">
        <v>48</v>
      </c>
    </row>
    <row r="5955" spans="1:52" x14ac:dyDescent="0.2">
      <c r="A5955" s="1">
        <v>3438</v>
      </c>
      <c r="B5955" s="17">
        <v>5318</v>
      </c>
      <c r="C5955" s="17">
        <v>3649</v>
      </c>
      <c r="D5955" s="21">
        <v>3839</v>
      </c>
      <c r="E5955" s="17">
        <v>26.4</v>
      </c>
      <c r="F5955" s="17" t="s">
        <v>55</v>
      </c>
      <c r="G5955" s="17" t="s">
        <v>60</v>
      </c>
      <c r="H5955" s="17">
        <v>54</v>
      </c>
      <c r="I5955" s="1" t="s">
        <v>64</v>
      </c>
      <c r="J5955" s="9"/>
      <c r="K5955" s="6">
        <v>0.01</v>
      </c>
      <c r="L5955" s="11">
        <v>2.93</v>
      </c>
      <c r="M5955" s="11">
        <v>0.06</v>
      </c>
      <c r="N5955" s="6" t="s">
        <v>55</v>
      </c>
      <c r="O5955" s="7"/>
      <c r="U5955" s="9"/>
      <c r="W5955" s="9" t="s">
        <v>78</v>
      </c>
      <c r="X5955" s="21">
        <v>52</v>
      </c>
      <c r="AA5955" s="9"/>
      <c r="AG5955" s="9"/>
      <c r="AK5955" s="9" t="s">
        <v>81</v>
      </c>
      <c r="AL5955" s="21">
        <v>3117</v>
      </c>
      <c r="AM5955" s="9"/>
      <c r="AP5955" s="1">
        <v>173</v>
      </c>
      <c r="AQ5955" s="16">
        <v>248.28307692307692</v>
      </c>
      <c r="AR5955" s="16">
        <v>539.41846153846154</v>
      </c>
      <c r="AS5955" s="16">
        <v>74.224615384615376</v>
      </c>
      <c r="AT5955" s="16">
        <v>174.06</v>
      </c>
      <c r="AU5955" s="4">
        <v>0.42643120409407892</v>
      </c>
      <c r="AV5955" s="16">
        <v>35.929558</v>
      </c>
      <c r="AW5955" s="16">
        <v>168.67207554285713</v>
      </c>
      <c r="AX5955" s="16">
        <v>60.018879700621795</v>
      </c>
      <c r="AY5955" s="16">
        <v>138.46700000000001</v>
      </c>
      <c r="AZ5955" s="1">
        <v>63</v>
      </c>
    </row>
    <row r="5956" spans="1:52" x14ac:dyDescent="0.2">
      <c r="A5956" s="1">
        <v>7126</v>
      </c>
      <c r="B5956" s="17">
        <v>5319</v>
      </c>
      <c r="C5956" s="17">
        <v>6146</v>
      </c>
      <c r="D5956" s="21">
        <v>3789</v>
      </c>
      <c r="E5956" s="17">
        <v>33.1</v>
      </c>
      <c r="F5956" s="17" t="s">
        <v>52</v>
      </c>
      <c r="G5956" s="17" t="s">
        <v>60</v>
      </c>
      <c r="H5956" s="17">
        <v>50</v>
      </c>
      <c r="I5956" s="1" t="s">
        <v>68</v>
      </c>
      <c r="J5956" s="9"/>
      <c r="K5956" s="1" t="s">
        <v>73</v>
      </c>
      <c r="L5956" s="1">
        <v>2.97</v>
      </c>
      <c r="M5956" s="1">
        <v>0.13</v>
      </c>
      <c r="N5956" s="6"/>
      <c r="O5956" s="7"/>
      <c r="U5956" s="9"/>
      <c r="W5956" s="9"/>
      <c r="AA5956" s="9"/>
      <c r="AG5956" s="9"/>
      <c r="AK5956" s="9"/>
      <c r="AL5956" s="86"/>
      <c r="AM5956" s="9"/>
      <c r="AP5956" s="1">
        <v>213</v>
      </c>
      <c r="AQ5956" s="16">
        <v>461.06923076923073</v>
      </c>
      <c r="AR5956" s="16">
        <v>718.31794871794864</v>
      </c>
      <c r="AS5956" s="16">
        <v>98.65641025641024</v>
      </c>
      <c r="AT5956" s="16">
        <v>362.41282051282047</v>
      </c>
      <c r="AU5956" s="4">
        <v>0.27222108234694814</v>
      </c>
      <c r="AV5956" s="16">
        <v>27.916903000000001</v>
      </c>
      <c r="AW5956" s="16">
        <v>92.577502441333323</v>
      </c>
      <c r="AX5956" s="16">
        <v>32.94201464070207</v>
      </c>
      <c r="AY5956" s="16">
        <v>0</v>
      </c>
      <c r="AZ5956" s="1">
        <v>66</v>
      </c>
    </row>
    <row r="5957" spans="1:52" x14ac:dyDescent="0.2">
      <c r="A5957" s="1">
        <v>2353</v>
      </c>
      <c r="B5957" s="17">
        <v>5320</v>
      </c>
      <c r="C5957" s="17">
        <v>2988</v>
      </c>
      <c r="D5957" s="21">
        <v>302</v>
      </c>
      <c r="E5957" s="17">
        <v>26.3</v>
      </c>
      <c r="F5957" s="17" t="s">
        <v>55</v>
      </c>
      <c r="G5957" s="17" t="s">
        <v>53</v>
      </c>
      <c r="H5957" s="17">
        <v>52</v>
      </c>
      <c r="I5957" s="1" t="s">
        <v>64</v>
      </c>
      <c r="J5957" s="9"/>
      <c r="K5957" s="6">
        <v>0.06</v>
      </c>
      <c r="L5957" s="1">
        <v>3.41</v>
      </c>
      <c r="M5957" s="1">
        <v>0.21</v>
      </c>
      <c r="N5957" s="6" t="s">
        <v>55</v>
      </c>
      <c r="O5957" s="7"/>
      <c r="U5957" s="9"/>
      <c r="W5957" s="9"/>
      <c r="AA5957" s="9"/>
      <c r="AG5957" s="9"/>
      <c r="AK5957" s="9"/>
      <c r="AL5957" s="86"/>
      <c r="AM5957" s="9"/>
      <c r="AP5957" s="1">
        <v>175</v>
      </c>
      <c r="AQ5957" s="16">
        <v>419.72702702702702</v>
      </c>
      <c r="AR5957" s="16">
        <v>747.14864864864853</v>
      </c>
      <c r="AS5957" s="16">
        <v>242.78108108108106</v>
      </c>
      <c r="AT5957" s="16">
        <v>176.94594594594594</v>
      </c>
      <c r="AU5957" s="4">
        <v>1.3720635405529249</v>
      </c>
      <c r="AV5957" s="16">
        <v>39.873275</v>
      </c>
      <c r="AW5957" s="16">
        <v>211.76999090805555</v>
      </c>
      <c r="AX5957" s="16">
        <v>59.942319648606812</v>
      </c>
      <c r="AY5957" s="16">
        <v>760.53099999999995</v>
      </c>
      <c r="AZ5957" s="1">
        <v>43</v>
      </c>
    </row>
    <row r="5958" spans="1:52" x14ac:dyDescent="0.2">
      <c r="A5958" s="1">
        <v>7124</v>
      </c>
      <c r="B5958" s="17">
        <v>5323</v>
      </c>
      <c r="C5958" s="17">
        <v>6144</v>
      </c>
      <c r="D5958" s="21">
        <v>3733</v>
      </c>
      <c r="E5958" s="17">
        <v>28.9</v>
      </c>
      <c r="F5958" s="17" t="s">
        <v>55</v>
      </c>
      <c r="G5958" s="17" t="s">
        <v>53</v>
      </c>
      <c r="H5958" s="17">
        <v>50</v>
      </c>
      <c r="I5958" s="1" t="s">
        <v>64</v>
      </c>
      <c r="J5958" s="9"/>
      <c r="K5958" s="6">
        <v>0.05</v>
      </c>
      <c r="L5958" s="1">
        <v>7.87</v>
      </c>
      <c r="M5958" s="1">
        <v>1.04</v>
      </c>
      <c r="N5958" s="6" t="s">
        <v>55</v>
      </c>
      <c r="O5958" s="7"/>
      <c r="U5958" s="9"/>
      <c r="V5958" s="21"/>
      <c r="W5958" s="9"/>
      <c r="AA5958" s="9"/>
      <c r="AC5958" s="3" t="s">
        <v>170</v>
      </c>
      <c r="AD5958" s="21">
        <v>-345</v>
      </c>
      <c r="AG5958" s="9"/>
      <c r="AK5958" s="9"/>
      <c r="AL5958" s="86"/>
      <c r="AM5958" s="9"/>
      <c r="AP5958" s="1">
        <v>129</v>
      </c>
      <c r="AQ5958" s="16">
        <v>461.75128205128198</v>
      </c>
      <c r="AR5958" s="16">
        <v>805.65128205128201</v>
      </c>
      <c r="AS5958" s="16">
        <v>176.89487179487176</v>
      </c>
      <c r="AT5958" s="16">
        <v>284.85641025641024</v>
      </c>
      <c r="AU5958" s="4">
        <v>0.62099663348155609</v>
      </c>
      <c r="AV5958" s="16">
        <v>32.774317000000003</v>
      </c>
      <c r="AW5958" s="16">
        <v>207.68390991102564</v>
      </c>
      <c r="AX5958" s="16">
        <v>58.785738528761527</v>
      </c>
      <c r="AY5958" s="16">
        <v>520.17899999999997</v>
      </c>
      <c r="AZ5958" s="1">
        <v>64</v>
      </c>
    </row>
    <row r="5959" spans="1:52" x14ac:dyDescent="0.2">
      <c r="A5959" s="1">
        <v>2703</v>
      </c>
      <c r="B5959" s="17">
        <v>5327</v>
      </c>
      <c r="C5959" s="17">
        <v>3217</v>
      </c>
      <c r="D5959" s="21">
        <v>3691</v>
      </c>
      <c r="E5959" s="17">
        <v>38</v>
      </c>
      <c r="F5959" s="17" t="s">
        <v>52</v>
      </c>
      <c r="G5959" s="17" t="s">
        <v>60</v>
      </c>
      <c r="H5959" s="17">
        <v>54</v>
      </c>
      <c r="I5959" s="1" t="s">
        <v>68</v>
      </c>
      <c r="J5959" s="9"/>
      <c r="K5959" s="1" t="s">
        <v>73</v>
      </c>
      <c r="L5959" s="11">
        <v>4.22</v>
      </c>
      <c r="M5959" s="11">
        <v>0.02</v>
      </c>
      <c r="N5959" s="6" t="s">
        <v>55</v>
      </c>
      <c r="O5959" s="7"/>
      <c r="U5959" s="9"/>
      <c r="W5959" s="9"/>
      <c r="AA5959" s="9"/>
      <c r="AG5959" s="9"/>
      <c r="AK5959" s="9"/>
      <c r="AL5959" s="86"/>
      <c r="AM5959" s="9"/>
      <c r="AP5959" s="1">
        <v>183</v>
      </c>
      <c r="AQ5959" s="16">
        <v>498.20810810810804</v>
      </c>
      <c r="AR5959" s="16">
        <v>818.15405405405409</v>
      </c>
      <c r="AS5959" s="16">
        <v>217.58108108108107</v>
      </c>
      <c r="AT5959" s="16">
        <v>280.627027027027</v>
      </c>
      <c r="AU5959" s="4">
        <v>0.77533900916865706</v>
      </c>
      <c r="AV5959" s="16">
        <v>16.801776</v>
      </c>
      <c r="AW5959" s="16">
        <v>171.40454656424242</v>
      </c>
      <c r="AX5959" s="16">
        <v>60.991179644107632</v>
      </c>
      <c r="AY5959" s="16">
        <v>0</v>
      </c>
      <c r="AZ5959" s="1">
        <v>48</v>
      </c>
    </row>
    <row r="5960" spans="1:52" x14ac:dyDescent="0.2">
      <c r="A5960" s="1">
        <v>2292</v>
      </c>
      <c r="B5960" s="17">
        <v>5329</v>
      </c>
      <c r="C5960" s="17">
        <v>2947</v>
      </c>
      <c r="D5960" s="21">
        <v>3840</v>
      </c>
      <c r="E5960" s="17">
        <v>26.6</v>
      </c>
      <c r="F5960" s="17" t="s">
        <v>55</v>
      </c>
      <c r="G5960" s="17" t="s">
        <v>60</v>
      </c>
      <c r="H5960" s="17">
        <v>65</v>
      </c>
      <c r="I5960" s="1" t="s">
        <v>64</v>
      </c>
      <c r="J5960" s="9"/>
      <c r="K5960" s="6">
        <v>0.03</v>
      </c>
      <c r="L5960" s="1">
        <v>9.52</v>
      </c>
      <c r="M5960" s="1">
        <v>1.67</v>
      </c>
      <c r="N5960" s="6" t="s">
        <v>55</v>
      </c>
      <c r="O5960" s="7"/>
      <c r="S5960" s="3" t="s">
        <v>144</v>
      </c>
      <c r="T5960" s="21">
        <v>3543</v>
      </c>
      <c r="U5960" s="9"/>
      <c r="V5960" s="21"/>
      <c r="W5960" s="9" t="s">
        <v>65</v>
      </c>
      <c r="X5960" s="21">
        <v>-469</v>
      </c>
      <c r="AA5960" s="9"/>
      <c r="AG5960" s="9"/>
      <c r="AK5960" s="9"/>
      <c r="AL5960" s="86"/>
      <c r="AM5960" s="9"/>
      <c r="AP5960" s="1">
        <v>127</v>
      </c>
      <c r="AQ5960" s="16">
        <v>355.5151515151515</v>
      </c>
      <c r="AR5960" s="16">
        <v>597.81212121212116</v>
      </c>
      <c r="AS5960" s="16">
        <v>146.0181818181818</v>
      </c>
      <c r="AT5960" s="16">
        <v>209.4969696969697</v>
      </c>
      <c r="AU5960" s="4">
        <v>0.69699424306419411</v>
      </c>
      <c r="AV5960" s="16">
        <v>31.025504000000002</v>
      </c>
      <c r="AW5960" s="16">
        <v>119.52287292472224</v>
      </c>
      <c r="AX5960" s="16">
        <v>41.269954010908123</v>
      </c>
      <c r="AY5960" s="16">
        <v>186.21799999999999</v>
      </c>
      <c r="AZ5960" s="1">
        <v>65</v>
      </c>
    </row>
    <row r="5961" spans="1:52" x14ac:dyDescent="0.2">
      <c r="A5961" s="1">
        <v>1721</v>
      </c>
      <c r="B5961" s="17">
        <v>5330</v>
      </c>
      <c r="C5961" s="17">
        <v>2588</v>
      </c>
      <c r="D5961" s="21">
        <v>3778</v>
      </c>
      <c r="E5961" s="17">
        <v>34.1</v>
      </c>
      <c r="F5961" s="17" t="s">
        <v>52</v>
      </c>
      <c r="G5961" s="17" t="s">
        <v>60</v>
      </c>
      <c r="H5961" s="17">
        <v>54</v>
      </c>
      <c r="I5961" s="1" t="s">
        <v>64</v>
      </c>
      <c r="J5961" s="9"/>
      <c r="K5961" s="6">
        <v>0.02</v>
      </c>
      <c r="L5961" s="11">
        <v>4.6900000000000004</v>
      </c>
      <c r="M5961" s="11">
        <v>0.2</v>
      </c>
      <c r="N5961" s="1" t="s">
        <v>52</v>
      </c>
      <c r="O5961" s="7"/>
      <c r="U5961" s="9"/>
      <c r="W5961" s="9" t="s">
        <v>78</v>
      </c>
      <c r="X5961" s="21">
        <v>1159</v>
      </c>
      <c r="AA5961" s="9"/>
      <c r="AG5961" s="9"/>
      <c r="AK5961" s="9"/>
      <c r="AL5961" s="86"/>
      <c r="AM5961" s="9"/>
      <c r="AP5961" s="1">
        <v>178</v>
      </c>
      <c r="AQ5961" s="16">
        <v>447.76486486486488</v>
      </c>
      <c r="AR5961" s="16">
        <v>728.95945945945948</v>
      </c>
      <c r="AS5961" s="16">
        <v>110.56486486486486</v>
      </c>
      <c r="AT5961" s="16">
        <v>337.2</v>
      </c>
      <c r="AU5961" s="4">
        <v>0.32789105831810456</v>
      </c>
      <c r="AV5961" s="16">
        <v>44.433286000000003</v>
      </c>
      <c r="AW5961" s="16">
        <v>105.95407104500001</v>
      </c>
      <c r="AX5961" s="16">
        <v>38.870802030302286</v>
      </c>
      <c r="AY5961" s="16">
        <v>53.722999999999999</v>
      </c>
      <c r="AZ5961" s="1">
        <v>20</v>
      </c>
    </row>
    <row r="5962" spans="1:52" x14ac:dyDescent="0.2">
      <c r="A5962" s="1">
        <v>6</v>
      </c>
      <c r="B5962" s="17">
        <v>5331</v>
      </c>
      <c r="C5962" s="17">
        <v>1527</v>
      </c>
      <c r="D5962" s="21">
        <v>3815</v>
      </c>
      <c r="E5962" s="17">
        <v>25.4</v>
      </c>
      <c r="F5962" s="17" t="s">
        <v>55</v>
      </c>
      <c r="G5962" s="17" t="s">
        <v>53</v>
      </c>
      <c r="H5962" s="17">
        <v>50</v>
      </c>
      <c r="I5962" s="1" t="s">
        <v>64</v>
      </c>
      <c r="J5962" s="9"/>
      <c r="K5962" s="6">
        <v>0.06</v>
      </c>
      <c r="L5962" s="1">
        <v>2.99</v>
      </c>
      <c r="M5962" s="1">
        <v>0.18</v>
      </c>
      <c r="N5962" s="6" t="s">
        <v>55</v>
      </c>
      <c r="O5962" s="7"/>
      <c r="U5962" s="9"/>
      <c r="W5962" s="9"/>
      <c r="AA5962" s="9"/>
      <c r="AG5962" s="9"/>
      <c r="AK5962" s="9"/>
      <c r="AL5962" s="86"/>
      <c r="AM5962" s="9"/>
      <c r="AP5962" s="1">
        <v>133</v>
      </c>
      <c r="AQ5962" s="16">
        <v>386.52564102564099</v>
      </c>
      <c r="AR5962" s="16">
        <v>668.42820512820504</v>
      </c>
      <c r="AS5962" s="16">
        <v>230.69487179487177</v>
      </c>
      <c r="AT5962" s="16">
        <v>155.83333333333331</v>
      </c>
      <c r="AU5962" s="4">
        <v>1.4803948992184286</v>
      </c>
      <c r="AV5962" s="16">
        <v>41.164884999999998</v>
      </c>
      <c r="AW5962" s="16">
        <v>186.07523326151514</v>
      </c>
      <c r="AX5962" s="16">
        <v>57.214280577211923</v>
      </c>
      <c r="AY5962" s="16">
        <v>862.55399999999997</v>
      </c>
      <c r="AZ5962" s="1">
        <v>56</v>
      </c>
    </row>
    <row r="5963" spans="1:52" x14ac:dyDescent="0.2">
      <c r="A5963" s="1">
        <v>6899</v>
      </c>
      <c r="B5963" s="17">
        <v>5333</v>
      </c>
      <c r="C5963" s="17">
        <v>5990</v>
      </c>
      <c r="D5963" s="21">
        <v>1239</v>
      </c>
      <c r="E5963" s="17">
        <v>36.200000000000003</v>
      </c>
      <c r="F5963" s="17" t="s">
        <v>52</v>
      </c>
      <c r="G5963" s="17" t="s">
        <v>53</v>
      </c>
      <c r="H5963" s="17">
        <v>57</v>
      </c>
      <c r="I5963" s="1" t="s">
        <v>64</v>
      </c>
      <c r="J5963" s="9"/>
      <c r="K5963" s="6">
        <v>0.1</v>
      </c>
      <c r="L5963" s="1">
        <v>3.4</v>
      </c>
      <c r="M5963" s="1">
        <v>0.23</v>
      </c>
      <c r="N5963" s="6" t="s">
        <v>55</v>
      </c>
      <c r="O5963" s="7"/>
      <c r="U5963" s="9"/>
      <c r="W5963" s="9" t="s">
        <v>78</v>
      </c>
      <c r="X5963" s="21">
        <v>-46</v>
      </c>
      <c r="AA5963" s="9"/>
      <c r="AG5963" s="9"/>
      <c r="AK5963" s="9"/>
      <c r="AL5963" s="86"/>
      <c r="AM5963" s="9"/>
      <c r="AP5963" s="1">
        <v>195</v>
      </c>
      <c r="AQ5963" s="16">
        <v>662.91025641025635</v>
      </c>
      <c r="AR5963" s="16">
        <v>1042.7717948717948</v>
      </c>
      <c r="AS5963" s="16">
        <v>348.63333333333333</v>
      </c>
      <c r="AT5963" s="16">
        <v>314.27692307692308</v>
      </c>
      <c r="AU5963" s="4">
        <v>1.1093189086874224</v>
      </c>
      <c r="AV5963" s="16">
        <v>26.706842999999999</v>
      </c>
      <c r="AW5963" s="16">
        <v>167.83598270416667</v>
      </c>
      <c r="AX5963" s="16">
        <v>47.506627736312147</v>
      </c>
      <c r="AY5963" s="16">
        <v>250.77199999999999</v>
      </c>
      <c r="AZ5963" s="1">
        <v>53</v>
      </c>
    </row>
    <row r="5964" spans="1:52" x14ac:dyDescent="0.2">
      <c r="A5964" s="1">
        <v>3335</v>
      </c>
      <c r="B5964" s="17">
        <v>5334</v>
      </c>
      <c r="C5964" s="17">
        <v>3596</v>
      </c>
      <c r="D5964" s="21">
        <v>3847</v>
      </c>
      <c r="E5964" s="17">
        <v>27.1</v>
      </c>
      <c r="F5964" s="17" t="s">
        <v>55</v>
      </c>
      <c r="G5964" s="17" t="s">
        <v>60</v>
      </c>
      <c r="H5964" s="17">
        <v>50</v>
      </c>
      <c r="I5964" s="1" t="s">
        <v>68</v>
      </c>
      <c r="J5964" s="9" t="s">
        <v>102</v>
      </c>
      <c r="K5964" s="1" t="s">
        <v>73</v>
      </c>
      <c r="L5964" s="1">
        <v>4.16</v>
      </c>
      <c r="M5964" s="1">
        <v>0.26</v>
      </c>
      <c r="N5964" s="6" t="s">
        <v>55</v>
      </c>
      <c r="O5964" s="7"/>
      <c r="U5964" s="9"/>
      <c r="W5964" s="9" t="s">
        <v>84</v>
      </c>
      <c r="X5964" s="21">
        <v>-1586</v>
      </c>
      <c r="AA5964" s="9"/>
      <c r="AG5964" s="9"/>
      <c r="AK5964" s="9"/>
      <c r="AL5964" s="86"/>
      <c r="AM5964" s="9"/>
      <c r="AP5964" s="1">
        <v>233</v>
      </c>
      <c r="AQ5964" s="16">
        <v>493.09999999999997</v>
      </c>
      <c r="AR5964" s="16">
        <v>738.38787878787866</v>
      </c>
      <c r="AS5964" s="16">
        <v>206.91515151515151</v>
      </c>
      <c r="AT5964" s="16">
        <v>286.18484848484843</v>
      </c>
      <c r="AU5964" s="4">
        <v>0.72301225103503786</v>
      </c>
      <c r="AV5964" s="16">
        <v>16.147804000000001</v>
      </c>
      <c r="AW5964" s="16">
        <v>140.1769575639394</v>
      </c>
      <c r="AX5964" s="16">
        <v>48.401585826140256</v>
      </c>
      <c r="AY5964" s="16">
        <v>5.4379999999999997</v>
      </c>
      <c r="AZ5964" s="1">
        <v>45</v>
      </c>
    </row>
    <row r="5965" spans="1:52" x14ac:dyDescent="0.2">
      <c r="A5965" s="1">
        <v>7139</v>
      </c>
      <c r="B5965" s="17">
        <v>5336</v>
      </c>
      <c r="C5965" s="17">
        <v>6156</v>
      </c>
      <c r="D5965" s="21">
        <v>2004</v>
      </c>
      <c r="E5965" s="17">
        <v>33.299999999999997</v>
      </c>
      <c r="F5965" s="17" t="s">
        <v>52</v>
      </c>
      <c r="G5965" s="17" t="s">
        <v>53</v>
      </c>
      <c r="H5965" s="17">
        <v>57</v>
      </c>
      <c r="I5965" s="1" t="s">
        <v>68</v>
      </c>
      <c r="J5965" s="9"/>
      <c r="K5965" s="6">
        <v>0.05</v>
      </c>
      <c r="L5965" s="1">
        <v>3.6</v>
      </c>
      <c r="M5965" s="1">
        <v>0.18</v>
      </c>
      <c r="N5965" s="6" t="s">
        <v>55</v>
      </c>
      <c r="O5965" s="7"/>
      <c r="P5965" s="21">
        <v>2004</v>
      </c>
      <c r="Q5965" s="3" t="s">
        <v>88</v>
      </c>
      <c r="R5965" s="21">
        <v>1819</v>
      </c>
      <c r="U5965" s="9"/>
      <c r="W5965" s="9" t="s">
        <v>65</v>
      </c>
      <c r="X5965" s="21">
        <v>1743</v>
      </c>
      <c r="AA5965" s="9"/>
      <c r="AG5965" s="9"/>
      <c r="AK5965" s="9" t="s">
        <v>476</v>
      </c>
      <c r="AL5965" s="21">
        <v>1822</v>
      </c>
      <c r="AM5965" s="9" t="s">
        <v>228</v>
      </c>
      <c r="AN5965" s="21">
        <v>1854</v>
      </c>
      <c r="AO5965" s="78"/>
      <c r="AP5965" s="1">
        <v>162</v>
      </c>
      <c r="AQ5965" s="16">
        <v>578.9365853658536</v>
      </c>
      <c r="AR5965" s="16">
        <v>886.3439024390243</v>
      </c>
      <c r="AS5965" s="16">
        <v>247.11707317073166</v>
      </c>
      <c r="AT5965" s="16">
        <v>331.81951219512194</v>
      </c>
      <c r="AU5965" s="4">
        <v>0.74473339899739788</v>
      </c>
      <c r="AV5965" s="16">
        <v>35.65081</v>
      </c>
      <c r="AW5965" s="16">
        <v>210.21352914666667</v>
      </c>
      <c r="AX5965" s="16">
        <v>57.92562166054703</v>
      </c>
      <c r="AY5965" s="16">
        <v>0</v>
      </c>
      <c r="AZ5965" s="1">
        <v>56</v>
      </c>
    </row>
    <row r="5966" spans="1:52" x14ac:dyDescent="0.2">
      <c r="A5966" s="1">
        <v>7049</v>
      </c>
      <c r="B5966" s="17">
        <v>5340</v>
      </c>
      <c r="C5966" s="17">
        <v>6096</v>
      </c>
      <c r="D5966" s="21">
        <v>3788</v>
      </c>
      <c r="E5966" s="17">
        <v>26.1</v>
      </c>
      <c r="F5966" s="17" t="s">
        <v>55</v>
      </c>
      <c r="G5966" s="17" t="s">
        <v>53</v>
      </c>
      <c r="H5966" s="17">
        <v>54</v>
      </c>
      <c r="I5966" s="1" t="s">
        <v>68</v>
      </c>
      <c r="J5966" s="9"/>
      <c r="K5966" s="6">
        <v>0.02</v>
      </c>
      <c r="L5966" s="1">
        <v>3.81</v>
      </c>
      <c r="M5966" s="1">
        <v>0.19</v>
      </c>
      <c r="N5966" s="6" t="s">
        <v>55</v>
      </c>
      <c r="O5966" s="7"/>
      <c r="U5966" s="9"/>
      <c r="W5966" s="9"/>
      <c r="AA5966" s="9"/>
      <c r="AG5966" s="9"/>
      <c r="AK5966" s="9"/>
      <c r="AL5966" s="86"/>
      <c r="AM5966" s="9"/>
      <c r="AP5966" s="1">
        <v>149</v>
      </c>
      <c r="AQ5966" s="16">
        <v>402.96666666666664</v>
      </c>
      <c r="AR5966" s="16">
        <v>700.06153846153836</v>
      </c>
      <c r="AS5966" s="16">
        <v>192.1</v>
      </c>
      <c r="AT5966" s="16">
        <v>210.86923076923074</v>
      </c>
      <c r="AU5966" s="4">
        <v>0.91099113559260214</v>
      </c>
      <c r="AV5966" s="16">
        <v>41.380366000000002</v>
      </c>
      <c r="AW5966" s="16">
        <v>182.0549427378788</v>
      </c>
      <c r="AX5966" s="16">
        <v>52.952847741633221</v>
      </c>
      <c r="AY5966" s="16">
        <v>0</v>
      </c>
      <c r="AZ5966" s="1">
        <v>45</v>
      </c>
    </row>
    <row r="5967" spans="1:52" x14ac:dyDescent="0.2">
      <c r="A5967" s="1">
        <v>8</v>
      </c>
      <c r="B5967" s="17">
        <v>5341</v>
      </c>
      <c r="C5967" s="17">
        <v>1528</v>
      </c>
      <c r="D5967" s="21">
        <v>3674</v>
      </c>
      <c r="E5967" s="17">
        <v>27.7</v>
      </c>
      <c r="F5967" s="17" t="s">
        <v>55</v>
      </c>
      <c r="G5967" s="17" t="s">
        <v>53</v>
      </c>
      <c r="H5967" s="17">
        <v>50</v>
      </c>
      <c r="I5967" s="1" t="s">
        <v>64</v>
      </c>
      <c r="J5967" s="9"/>
      <c r="K5967" s="6">
        <v>0.05</v>
      </c>
      <c r="L5967" s="1">
        <v>2.81</v>
      </c>
      <c r="M5967" s="1">
        <v>0.16</v>
      </c>
      <c r="N5967" s="6" t="s">
        <v>55</v>
      </c>
      <c r="O5967" s="7"/>
      <c r="U5967" s="9"/>
      <c r="V5967" s="21"/>
      <c r="W5967" s="9"/>
      <c r="AA5967" s="9"/>
      <c r="AG5967" s="9"/>
      <c r="AK5967" s="9"/>
      <c r="AL5967" s="86"/>
      <c r="AM5967" s="9"/>
      <c r="AP5967" s="1">
        <v>214</v>
      </c>
      <c r="AQ5967" s="16">
        <v>353.62820512820514</v>
      </c>
      <c r="AR5967" s="16">
        <v>716.70512820512818</v>
      </c>
      <c r="AS5967" s="16">
        <v>249.05128205128202</v>
      </c>
      <c r="AT5967" s="16">
        <v>104.57435897435896</v>
      </c>
      <c r="AU5967" s="4">
        <v>2.3815712043938801</v>
      </c>
      <c r="AV5967" s="16">
        <v>42.372129999999999</v>
      </c>
      <c r="AW5967" s="16">
        <v>194.28979022692306</v>
      </c>
      <c r="AX5967" s="16">
        <v>56.511498808647985</v>
      </c>
      <c r="AY5967" s="16">
        <v>247.68700000000001</v>
      </c>
      <c r="AZ5967" s="1">
        <v>63</v>
      </c>
    </row>
    <row r="5968" spans="1:52" x14ac:dyDescent="0.2">
      <c r="A5968" s="1">
        <v>11173</v>
      </c>
      <c r="B5968" s="17">
        <v>5344</v>
      </c>
      <c r="C5968" s="17">
        <v>1433</v>
      </c>
      <c r="D5968" s="21">
        <v>3832</v>
      </c>
      <c r="E5968" s="17">
        <v>24.2</v>
      </c>
      <c r="F5968" s="17" t="s">
        <v>55</v>
      </c>
      <c r="G5968" s="17" t="s">
        <v>60</v>
      </c>
      <c r="H5968" s="17">
        <v>50</v>
      </c>
      <c r="I5968" s="1" t="s">
        <v>64</v>
      </c>
      <c r="J5968" s="9"/>
      <c r="K5968" s="6">
        <v>0.01</v>
      </c>
      <c r="L5968" s="1">
        <v>3.88</v>
      </c>
      <c r="M5968" s="1">
        <v>0.32</v>
      </c>
      <c r="N5968" s="6" t="s">
        <v>55</v>
      </c>
      <c r="O5968" s="7"/>
      <c r="U5968" s="9"/>
      <c r="W5968" s="9"/>
      <c r="AA5968" s="9"/>
      <c r="AG5968" s="9"/>
      <c r="AK5968" s="9"/>
      <c r="AL5968" s="86"/>
      <c r="AM5968" s="9"/>
      <c r="AP5968" s="1">
        <v>204</v>
      </c>
      <c r="AQ5968" s="16">
        <v>188.27567567567567</v>
      </c>
      <c r="AR5968" s="16">
        <v>447.98918918918918</v>
      </c>
      <c r="AS5968" s="16">
        <v>53.902702702702697</v>
      </c>
      <c r="AT5968" s="16">
        <v>134.37297297297297</v>
      </c>
      <c r="AU5968" s="4">
        <v>0.40114244338066696</v>
      </c>
      <c r="AV5968" s="16">
        <v>45.526851000000001</v>
      </c>
      <c r="AW5968" s="16">
        <v>147.65204326923077</v>
      </c>
      <c r="AX5968" s="16">
        <v>48.069969500012036</v>
      </c>
      <c r="AY5968" s="16">
        <v>0</v>
      </c>
      <c r="AZ5968" s="1">
        <v>68</v>
      </c>
    </row>
    <row r="5969" spans="1:52" x14ac:dyDescent="0.2">
      <c r="A5969" s="1">
        <v>4994</v>
      </c>
      <c r="B5969" s="17">
        <v>5345</v>
      </c>
      <c r="C5969" s="17">
        <v>4647</v>
      </c>
      <c r="D5969" s="21">
        <v>2427</v>
      </c>
      <c r="E5969" s="17">
        <v>20.7</v>
      </c>
      <c r="F5969" s="17" t="s">
        <v>55</v>
      </c>
      <c r="G5969" s="17" t="s">
        <v>60</v>
      </c>
      <c r="H5969" s="17">
        <v>56</v>
      </c>
      <c r="I5969" s="1" t="s">
        <v>64</v>
      </c>
      <c r="J5969" s="9"/>
      <c r="K5969" s="6">
        <v>0.01</v>
      </c>
      <c r="L5969" s="11">
        <v>5.71</v>
      </c>
      <c r="M5969" s="11">
        <v>0.2</v>
      </c>
      <c r="N5969" s="6" t="s">
        <v>55</v>
      </c>
      <c r="O5969" s="7"/>
      <c r="Q5969" s="3" t="s">
        <v>72</v>
      </c>
      <c r="R5969" s="21">
        <v>-952</v>
      </c>
      <c r="U5969" s="9"/>
      <c r="W5969" s="9"/>
      <c r="AA5969" s="9"/>
      <c r="AG5969" s="9"/>
      <c r="AK5969" s="9"/>
      <c r="AL5969" s="86"/>
      <c r="AM5969" s="9"/>
      <c r="AP5969" s="1">
        <v>211</v>
      </c>
      <c r="AQ5969" s="16">
        <v>137.44054054054052</v>
      </c>
      <c r="AR5969" s="16">
        <v>398.81621621621616</v>
      </c>
      <c r="AS5969" s="16">
        <v>38.1027027027027</v>
      </c>
      <c r="AT5969" s="16">
        <v>99.337837837837839</v>
      </c>
      <c r="AU5969" s="4">
        <v>0.38356686165147597</v>
      </c>
      <c r="AV5969" s="16">
        <v>38.781955000000004</v>
      </c>
      <c r="AW5969" s="16">
        <v>113.31036931818183</v>
      </c>
      <c r="AX5969" s="16">
        <v>40.319426929758784</v>
      </c>
      <c r="AY5969" s="16">
        <v>55.207999999999998</v>
      </c>
      <c r="AZ5969" s="1">
        <v>41</v>
      </c>
    </row>
    <row r="5970" spans="1:52" x14ac:dyDescent="0.2">
      <c r="A5970" s="1">
        <v>7084</v>
      </c>
      <c r="B5970" s="17">
        <v>5350</v>
      </c>
      <c r="C5970" s="17">
        <v>6114</v>
      </c>
      <c r="D5970" s="21">
        <v>1176</v>
      </c>
      <c r="E5970" s="17">
        <v>27.6</v>
      </c>
      <c r="F5970" s="17" t="s">
        <v>55</v>
      </c>
      <c r="G5970" s="17" t="s">
        <v>53</v>
      </c>
      <c r="H5970" s="17">
        <v>59</v>
      </c>
      <c r="I5970" s="1" t="s">
        <v>64</v>
      </c>
      <c r="J5970" s="9"/>
      <c r="K5970" s="6">
        <v>0.08</v>
      </c>
      <c r="L5970" s="1">
        <v>7.26</v>
      </c>
      <c r="M5970" s="1">
        <v>0.94</v>
      </c>
      <c r="N5970" s="6" t="s">
        <v>55</v>
      </c>
      <c r="O5970" s="7"/>
      <c r="U5970" s="9"/>
      <c r="W5970" s="9"/>
      <c r="AA5970" s="9"/>
      <c r="AG5970" s="9"/>
      <c r="AK5970" s="9"/>
      <c r="AL5970" s="86"/>
      <c r="AM5970" s="9"/>
      <c r="AP5970" s="1">
        <v>145</v>
      </c>
      <c r="AQ5970" s="16">
        <v>369.15853658536577</v>
      </c>
      <c r="AR5970" s="16">
        <v>669.34634146341455</v>
      </c>
      <c r="AS5970" s="16">
        <v>220.8024390243902</v>
      </c>
      <c r="AT5970" s="16">
        <v>148.3560975609756</v>
      </c>
      <c r="AU5970" s="4">
        <v>1.4883273600105218</v>
      </c>
      <c r="AV5970" s="16">
        <v>33.642816000000003</v>
      </c>
      <c r="AW5970" s="16">
        <v>188.800048825</v>
      </c>
      <c r="AX5970" s="16">
        <v>59.722583869402428</v>
      </c>
      <c r="AY5970" s="16">
        <v>5453.3940000000002</v>
      </c>
      <c r="AZ5970" s="1">
        <v>68</v>
      </c>
    </row>
    <row r="5971" spans="1:52" x14ac:dyDescent="0.2">
      <c r="A5971" s="1">
        <v>2873</v>
      </c>
      <c r="B5971" s="17">
        <v>5351</v>
      </c>
      <c r="C5971" s="17">
        <v>3327</v>
      </c>
      <c r="D5971" s="21">
        <v>3172</v>
      </c>
      <c r="E5971" s="17">
        <v>22.5</v>
      </c>
      <c r="F5971" s="17" t="s">
        <v>55</v>
      </c>
      <c r="G5971" s="17" t="s">
        <v>60</v>
      </c>
      <c r="H5971" s="17">
        <v>52</v>
      </c>
      <c r="I5971" s="1" t="s">
        <v>64</v>
      </c>
      <c r="J5971" s="9"/>
      <c r="K5971" s="6">
        <v>0.01</v>
      </c>
      <c r="L5971" s="11">
        <v>6.2</v>
      </c>
      <c r="M5971" s="11">
        <v>1.56</v>
      </c>
      <c r="N5971" s="6" t="s">
        <v>55</v>
      </c>
      <c r="O5971" s="7"/>
      <c r="P5971" s="21">
        <v>3188</v>
      </c>
      <c r="U5971" s="9"/>
      <c r="W5971" s="9" t="s">
        <v>65</v>
      </c>
      <c r="X5971" s="21">
        <v>3140</v>
      </c>
      <c r="AA5971" s="9"/>
      <c r="AG5971" s="9"/>
      <c r="AK5971" s="9" t="s">
        <v>127</v>
      </c>
      <c r="AL5971" s="21">
        <v>3025</v>
      </c>
      <c r="AM5971" s="9"/>
      <c r="AP5971" s="1">
        <v>161</v>
      </c>
      <c r="AQ5971" s="16">
        <v>150.04571428571427</v>
      </c>
      <c r="AR5971" s="16">
        <v>347.87714285714281</v>
      </c>
      <c r="AS5971" s="16">
        <v>49.18</v>
      </c>
      <c r="AT5971" s="16">
        <v>100.86571428571428</v>
      </c>
      <c r="AU5971" s="4">
        <v>0.48757895929524403</v>
      </c>
      <c r="AV5971" s="16">
        <v>39.450584999999997</v>
      </c>
      <c r="AW5971" s="16">
        <v>117.70359123266668</v>
      </c>
      <c r="AX5971" s="16">
        <v>54.233332726663491</v>
      </c>
      <c r="AY5971" s="16">
        <v>0</v>
      </c>
      <c r="AZ5971" s="1">
        <v>71</v>
      </c>
    </row>
    <row r="5972" spans="1:52" x14ac:dyDescent="0.2">
      <c r="A5972" s="1">
        <v>7133</v>
      </c>
      <c r="B5972" s="17">
        <v>5352</v>
      </c>
      <c r="C5972" s="17">
        <v>6152</v>
      </c>
      <c r="D5972" s="21">
        <v>3818</v>
      </c>
      <c r="E5972" s="17">
        <v>25.7</v>
      </c>
      <c r="F5972" s="17" t="s">
        <v>55</v>
      </c>
      <c r="G5972" s="17" t="s">
        <v>60</v>
      </c>
      <c r="H5972" s="17">
        <v>56</v>
      </c>
      <c r="I5972" s="1" t="s">
        <v>64</v>
      </c>
      <c r="J5972" s="9"/>
      <c r="K5972" s="6">
        <v>0.01</v>
      </c>
      <c r="L5972" s="11">
        <v>4.82</v>
      </c>
      <c r="M5972" s="11">
        <v>0.06</v>
      </c>
      <c r="N5972" s="6" t="s">
        <v>55</v>
      </c>
      <c r="O5972" s="7"/>
      <c r="U5972" s="9"/>
      <c r="W5972" s="9"/>
      <c r="AA5972" s="9"/>
      <c r="AG5972" s="9"/>
      <c r="AK5972" s="9"/>
      <c r="AL5972" s="86"/>
      <c r="AM5972" s="9"/>
      <c r="AP5972" s="1">
        <v>195</v>
      </c>
      <c r="AQ5972" s="16">
        <v>219.77297297297295</v>
      </c>
      <c r="AR5972" s="16">
        <v>510.91891891891891</v>
      </c>
      <c r="AS5972" s="16">
        <v>65.375675675675666</v>
      </c>
      <c r="AT5972" s="16">
        <v>154.39729729729729</v>
      </c>
      <c r="AU5972" s="4">
        <v>0.42342500043762143</v>
      </c>
      <c r="AV5972" s="16">
        <v>28.259768000000001</v>
      </c>
      <c r="AW5972" s="16">
        <v>124.45642089833335</v>
      </c>
      <c r="AX5972" s="16">
        <v>41.718823141888656</v>
      </c>
      <c r="AY5972" s="16">
        <v>40.869</v>
      </c>
      <c r="AZ5972" s="1">
        <v>68</v>
      </c>
    </row>
    <row r="5973" spans="1:52" x14ac:dyDescent="0.2">
      <c r="A5973" s="1">
        <v>7155</v>
      </c>
      <c r="B5973" s="17">
        <v>5353</v>
      </c>
      <c r="C5973" s="17">
        <v>6166</v>
      </c>
      <c r="D5973" s="21">
        <v>3683</v>
      </c>
      <c r="E5973" s="17">
        <v>38.299999999999997</v>
      </c>
      <c r="F5973" s="17" t="s">
        <v>52</v>
      </c>
      <c r="G5973" s="17" t="s">
        <v>60</v>
      </c>
      <c r="H5973" s="17">
        <v>56</v>
      </c>
      <c r="I5973" s="1" t="s">
        <v>68</v>
      </c>
      <c r="J5973" s="9"/>
      <c r="K5973" s="6">
        <v>0.01</v>
      </c>
      <c r="L5973" s="11">
        <v>4.95</v>
      </c>
      <c r="M5973" s="11">
        <v>0.16</v>
      </c>
      <c r="N5973" s="1" t="s">
        <v>52</v>
      </c>
      <c r="O5973" s="7"/>
      <c r="U5973" s="9"/>
      <c r="W5973" s="9" t="s">
        <v>65</v>
      </c>
      <c r="X5973" s="21">
        <v>708</v>
      </c>
      <c r="AA5973" s="9"/>
      <c r="AG5973" s="9"/>
      <c r="AK5973" s="9"/>
      <c r="AL5973" s="86"/>
      <c r="AM5973" s="9"/>
      <c r="AP5973" s="1">
        <v>175</v>
      </c>
      <c r="AQ5973" s="16">
        <v>427.58837209302328</v>
      </c>
      <c r="AR5973" s="16">
        <v>708.69069767441863</v>
      </c>
      <c r="AS5973" s="16">
        <v>127.14418604651163</v>
      </c>
      <c r="AT5973" s="16">
        <v>300.44186046511629</v>
      </c>
      <c r="AU5973" s="4">
        <v>0.42319064943107049</v>
      </c>
      <c r="AV5973" s="16">
        <v>27.803712000000001</v>
      </c>
      <c r="AW5973" s="16">
        <v>144.18192360606062</v>
      </c>
      <c r="AX5973" s="16">
        <v>52.895249361952914</v>
      </c>
      <c r="AY5973" s="16">
        <v>1516.7719999999999</v>
      </c>
      <c r="AZ5973" s="1">
        <v>72</v>
      </c>
    </row>
    <row r="5974" spans="1:52" x14ac:dyDescent="0.2">
      <c r="A5974" s="1">
        <v>7036</v>
      </c>
      <c r="B5974" s="17">
        <v>5357</v>
      </c>
      <c r="C5974" s="17">
        <v>6083</v>
      </c>
      <c r="D5974" s="21">
        <v>3931</v>
      </c>
      <c r="E5974" s="17">
        <v>31.6</v>
      </c>
      <c r="F5974" s="17" t="s">
        <v>52</v>
      </c>
      <c r="G5974" s="17" t="s">
        <v>53</v>
      </c>
      <c r="H5974" s="17">
        <v>63</v>
      </c>
      <c r="I5974" s="1" t="s">
        <v>64</v>
      </c>
      <c r="J5974" s="9"/>
      <c r="K5974" s="6">
        <v>0.1</v>
      </c>
      <c r="L5974" s="1">
        <v>4.58</v>
      </c>
      <c r="M5974" s="1">
        <v>0.6</v>
      </c>
      <c r="N5974" s="6" t="s">
        <v>55</v>
      </c>
      <c r="O5974" s="7"/>
      <c r="U5974" s="9"/>
      <c r="W5974" s="9" t="s">
        <v>78</v>
      </c>
      <c r="X5974" s="21">
        <v>560</v>
      </c>
      <c r="AA5974" s="9"/>
      <c r="AG5974" s="9"/>
      <c r="AK5974" s="9"/>
      <c r="AL5974" s="86"/>
      <c r="AM5974" s="9"/>
      <c r="AP5974" s="1">
        <v>162</v>
      </c>
      <c r="AQ5974" s="16">
        <v>497.37567567567567</v>
      </c>
      <c r="AR5974" s="16">
        <v>807.57567567567571</v>
      </c>
      <c r="AS5974" s="16">
        <v>285.25135135135133</v>
      </c>
      <c r="AT5974" s="16">
        <v>212.12432432432431</v>
      </c>
      <c r="AU5974" s="4">
        <v>1.3447366409295927</v>
      </c>
      <c r="AV5974" s="16">
        <v>27.444728999999999</v>
      </c>
      <c r="AW5974" s="16">
        <v>209.89067195000001</v>
      </c>
      <c r="AX5974" s="16">
        <v>66.394120854058031</v>
      </c>
      <c r="AY5974" s="16">
        <v>5.4379999999999997</v>
      </c>
      <c r="AZ5974" s="1">
        <v>52</v>
      </c>
    </row>
    <row r="5975" spans="1:52" x14ac:dyDescent="0.2">
      <c r="A5975" s="1">
        <v>1475</v>
      </c>
      <c r="B5975" s="17">
        <v>5362</v>
      </c>
      <c r="C5975" s="17">
        <v>2441</v>
      </c>
      <c r="D5975" s="21">
        <v>546</v>
      </c>
      <c r="E5975" s="17">
        <v>26.5</v>
      </c>
      <c r="F5975" s="17" t="s">
        <v>55</v>
      </c>
      <c r="G5975" s="17" t="s">
        <v>53</v>
      </c>
      <c r="H5975" s="17">
        <v>57</v>
      </c>
      <c r="I5975" s="1" t="s">
        <v>64</v>
      </c>
      <c r="J5975" s="9"/>
      <c r="K5975" s="6">
        <v>0.08</v>
      </c>
      <c r="L5975" s="1">
        <v>4.45</v>
      </c>
      <c r="M5975" s="1">
        <v>0.38</v>
      </c>
      <c r="N5975" s="6" t="s">
        <v>55</v>
      </c>
      <c r="O5975" s="7"/>
      <c r="U5975" s="9"/>
      <c r="W5975" s="9"/>
      <c r="AA5975" s="9"/>
      <c r="AG5975" s="9"/>
      <c r="AK5975" s="9"/>
      <c r="AL5975" s="86"/>
      <c r="AM5975" s="9"/>
      <c r="AP5975" s="1">
        <v>172</v>
      </c>
      <c r="AQ5975" s="16">
        <v>179.65111111111111</v>
      </c>
      <c r="AR5975" s="16">
        <v>533.03777777777782</v>
      </c>
      <c r="AS5975" s="16">
        <v>87.397777777777776</v>
      </c>
      <c r="AT5975" s="16">
        <v>92.25333333333333</v>
      </c>
      <c r="AU5975" s="4">
        <v>0.94736715324950627</v>
      </c>
      <c r="AV5975" s="16">
        <v>43.399096999999998</v>
      </c>
      <c r="AW5975" s="16">
        <v>191.50941467277778</v>
      </c>
      <c r="AX5975" s="16">
        <v>64.195542046535138</v>
      </c>
      <c r="AY5975" s="16">
        <v>1978.857</v>
      </c>
      <c r="AZ5975" s="1">
        <v>62</v>
      </c>
    </row>
    <row r="5976" spans="1:52" x14ac:dyDescent="0.2">
      <c r="A5976" s="1">
        <v>74</v>
      </c>
      <c r="B5976" s="17">
        <v>5370</v>
      </c>
      <c r="C5976" s="17">
        <v>1575</v>
      </c>
      <c r="D5976" s="21">
        <v>3823</v>
      </c>
      <c r="E5976" s="17">
        <v>26.1</v>
      </c>
      <c r="F5976" s="17" t="s">
        <v>55</v>
      </c>
      <c r="G5976" s="17" t="s">
        <v>53</v>
      </c>
      <c r="H5976" s="17">
        <v>57</v>
      </c>
      <c r="I5976" s="1" t="s">
        <v>68</v>
      </c>
      <c r="J5976" s="9"/>
      <c r="K5976" s="6">
        <v>0.06</v>
      </c>
      <c r="L5976" s="1">
        <v>4.37</v>
      </c>
      <c r="M5976" s="1">
        <v>0.27</v>
      </c>
      <c r="N5976" s="6" t="s">
        <v>55</v>
      </c>
      <c r="O5976" s="7"/>
      <c r="U5976" s="9"/>
      <c r="W5976" s="9" t="s">
        <v>78</v>
      </c>
      <c r="X5976" s="21">
        <v>3528</v>
      </c>
      <c r="AA5976" s="9"/>
      <c r="AG5976" s="9"/>
      <c r="AK5976" s="9"/>
      <c r="AL5976" s="86"/>
      <c r="AM5976" s="9"/>
      <c r="AP5976" s="1">
        <v>201</v>
      </c>
      <c r="AQ5976" s="16">
        <v>339.31538461538457</v>
      </c>
      <c r="AR5976" s="16">
        <v>639.81794871794864</v>
      </c>
      <c r="AS5976" s="16">
        <v>189.99999999999997</v>
      </c>
      <c r="AT5976" s="16">
        <v>149.3153846153846</v>
      </c>
      <c r="AU5976" s="4">
        <v>1.2724743702024623</v>
      </c>
      <c r="AV5976" s="16">
        <v>4.3477790000000001</v>
      </c>
      <c r="AW5976" s="16">
        <v>187.96920776361114</v>
      </c>
      <c r="AX5976" s="16">
        <v>56.202325374094663</v>
      </c>
      <c r="AY5976" s="16">
        <v>596.72199999999998</v>
      </c>
      <c r="AZ5976" s="1">
        <v>58</v>
      </c>
    </row>
    <row r="5977" spans="1:52" x14ac:dyDescent="0.2">
      <c r="A5977" s="1">
        <v>9095</v>
      </c>
      <c r="B5977" s="17">
        <v>5372</v>
      </c>
      <c r="C5977" s="17">
        <v>420</v>
      </c>
      <c r="D5977" s="21">
        <v>3781</v>
      </c>
      <c r="E5977" s="17">
        <v>27.1</v>
      </c>
      <c r="F5977" s="17" t="s">
        <v>55</v>
      </c>
      <c r="G5977" s="17" t="s">
        <v>53</v>
      </c>
      <c r="H5977" s="17">
        <v>63</v>
      </c>
      <c r="I5977" s="1" t="s">
        <v>64</v>
      </c>
      <c r="J5977" s="9"/>
      <c r="K5977" s="6">
        <v>0.06</v>
      </c>
      <c r="L5977" s="1">
        <v>5.23</v>
      </c>
      <c r="M5977" s="1">
        <v>0.76</v>
      </c>
      <c r="N5977" s="6" t="s">
        <v>55</v>
      </c>
      <c r="O5977" s="7"/>
      <c r="U5977" s="9"/>
      <c r="V5977" s="21"/>
      <c r="W5977" s="9" t="s">
        <v>65</v>
      </c>
      <c r="X5977" s="21">
        <v>1722</v>
      </c>
      <c r="AA5977" s="9"/>
      <c r="AG5977" s="9"/>
      <c r="AK5977" s="9" t="s">
        <v>221</v>
      </c>
      <c r="AL5977" s="21">
        <v>1175</v>
      </c>
      <c r="AM5977" s="9"/>
      <c r="AP5977" s="1">
        <v>150</v>
      </c>
      <c r="AQ5977" s="16">
        <v>317.5212121212121</v>
      </c>
      <c r="AR5977" s="16">
        <v>662.94545454545448</v>
      </c>
      <c r="AS5977" s="16">
        <v>211.05454545454543</v>
      </c>
      <c r="AT5977" s="16">
        <v>106.46666666666665</v>
      </c>
      <c r="AU5977" s="4">
        <v>1.982353276028918</v>
      </c>
      <c r="AV5977" s="16">
        <v>45.528740999999997</v>
      </c>
      <c r="AW5977" s="16">
        <v>224.00954026435898</v>
      </c>
      <c r="AX5977" s="16">
        <v>68.878294354437642</v>
      </c>
      <c r="AY5977" s="16">
        <v>1523.364</v>
      </c>
      <c r="AZ5977" s="1">
        <v>57</v>
      </c>
    </row>
    <row r="5978" spans="1:52" x14ac:dyDescent="0.2">
      <c r="A5978" s="1">
        <v>2643</v>
      </c>
      <c r="B5978" s="17">
        <v>5374</v>
      </c>
      <c r="C5978" s="17">
        <v>3173</v>
      </c>
      <c r="D5978" s="21">
        <v>3814</v>
      </c>
      <c r="E5978" s="17">
        <v>22.2</v>
      </c>
      <c r="F5978" s="17" t="s">
        <v>55</v>
      </c>
      <c r="G5978" s="17" t="s">
        <v>53</v>
      </c>
      <c r="H5978" s="17">
        <v>54</v>
      </c>
      <c r="I5978" s="1" t="s">
        <v>68</v>
      </c>
      <c r="J5978" s="9"/>
      <c r="K5978" s="6">
        <v>0.02</v>
      </c>
      <c r="L5978" s="1">
        <v>3.92</v>
      </c>
      <c r="M5978" s="1">
        <v>0.27</v>
      </c>
      <c r="N5978" s="6" t="s">
        <v>55</v>
      </c>
      <c r="O5978" s="7"/>
      <c r="U5978" s="9"/>
      <c r="W5978" s="9"/>
      <c r="AA5978" s="9"/>
      <c r="AG5978" s="9"/>
      <c r="AK5978" s="9"/>
      <c r="AL5978" s="86"/>
      <c r="AM5978" s="9"/>
      <c r="AP5978" s="1">
        <v>154</v>
      </c>
      <c r="AQ5978" s="16">
        <v>109.98</v>
      </c>
      <c r="AR5978" s="16">
        <v>461.52857142857141</v>
      </c>
      <c r="AS5978" s="16">
        <v>67.768571428571434</v>
      </c>
      <c r="AT5978" s="16">
        <v>42.211428571428577</v>
      </c>
      <c r="AU5978" s="4">
        <v>1.6054555299851088</v>
      </c>
      <c r="AV5978" s="16">
        <v>44.162232000000003</v>
      </c>
      <c r="AW5978" s="16">
        <v>163.5703457918182</v>
      </c>
      <c r="AX5978" s="16">
        <v>48.90712635926009</v>
      </c>
      <c r="AY5978" s="16">
        <v>177.31899999999999</v>
      </c>
      <c r="AZ5978" s="1">
        <v>55</v>
      </c>
    </row>
    <row r="5979" spans="1:52" x14ac:dyDescent="0.2">
      <c r="A5979" s="1">
        <v>7164</v>
      </c>
      <c r="B5979" s="17">
        <v>5380</v>
      </c>
      <c r="C5979" s="17">
        <v>6172</v>
      </c>
      <c r="D5979" s="21">
        <v>0</v>
      </c>
      <c r="E5979" s="17">
        <v>17.399999999999999</v>
      </c>
      <c r="F5979" s="17" t="s">
        <v>55</v>
      </c>
      <c r="G5979" s="17" t="s">
        <v>60</v>
      </c>
      <c r="H5979" s="17">
        <v>67</v>
      </c>
      <c r="I5979" s="10"/>
      <c r="J5979" s="9"/>
      <c r="K5979" s="10" t="s">
        <v>54</v>
      </c>
      <c r="L5979" s="1">
        <v>11.82</v>
      </c>
      <c r="M5979" s="1">
        <v>3.85</v>
      </c>
      <c r="N5979" s="6" t="s">
        <v>55</v>
      </c>
      <c r="O5979" s="7"/>
      <c r="U5979" s="9"/>
      <c r="W5979" s="9"/>
      <c r="AA5979" s="9"/>
      <c r="AG5979" s="9"/>
      <c r="AK5979" s="9"/>
      <c r="AL5979" s="86"/>
      <c r="AM5979" s="9"/>
      <c r="AP5979" s="1">
        <v>164</v>
      </c>
      <c r="AQ5979" s="16">
        <v>48.525714285714287</v>
      </c>
      <c r="AR5979" s="16">
        <v>338.31142857142856</v>
      </c>
      <c r="AS5979" s="16">
        <v>26.494285714285716</v>
      </c>
      <c r="AT5979" s="16">
        <v>22.03142857142857</v>
      </c>
      <c r="AU5979" s="4">
        <v>1.2025677603423681</v>
      </c>
      <c r="AV5979" s="16">
        <v>24.909773999999999</v>
      </c>
      <c r="AW5979" s="16">
        <v>95.5595703125</v>
      </c>
      <c r="AX5979" s="16">
        <v>37.318626913488401</v>
      </c>
      <c r="AY5979" s="16">
        <v>792.31799999999998</v>
      </c>
      <c r="AZ5979" s="1">
        <v>64</v>
      </c>
    </row>
    <row r="5980" spans="1:52" x14ac:dyDescent="0.2">
      <c r="A5980" s="1">
        <v>7114</v>
      </c>
      <c r="B5980" s="17">
        <v>5381</v>
      </c>
      <c r="C5980" s="17">
        <v>6139</v>
      </c>
      <c r="D5980" s="21">
        <v>3427</v>
      </c>
      <c r="E5980" s="17">
        <v>26.4</v>
      </c>
      <c r="F5980" s="17" t="s">
        <v>55</v>
      </c>
      <c r="G5980" s="17" t="s">
        <v>53</v>
      </c>
      <c r="H5980" s="17">
        <v>54</v>
      </c>
      <c r="I5980" s="1" t="s">
        <v>68</v>
      </c>
      <c r="J5980" s="9"/>
      <c r="K5980" s="6">
        <v>0.03</v>
      </c>
      <c r="L5980" s="1">
        <v>3.78</v>
      </c>
      <c r="M5980" s="1">
        <v>0.18</v>
      </c>
      <c r="N5980" s="6" t="s">
        <v>55</v>
      </c>
      <c r="O5980" s="7"/>
      <c r="U5980" s="9"/>
      <c r="W5980" s="9" t="s">
        <v>65</v>
      </c>
      <c r="X5980" s="21">
        <v>3138</v>
      </c>
      <c r="AA5980" s="9"/>
      <c r="AG5980" s="9"/>
      <c r="AK5980" s="9"/>
      <c r="AL5980" s="86"/>
      <c r="AM5980" s="9"/>
      <c r="AP5980" s="1">
        <v>218</v>
      </c>
      <c r="AQ5980" s="16">
        <v>291.94848484848478</v>
      </c>
      <c r="AR5980" s="16">
        <v>562.36666666666656</v>
      </c>
      <c r="AS5980" s="16">
        <v>135.46666666666667</v>
      </c>
      <c r="AT5980" s="16">
        <v>156.48181818181817</v>
      </c>
      <c r="AU5980" s="4">
        <v>0.86570227928503651</v>
      </c>
      <c r="AV5980" s="16">
        <v>40.650236</v>
      </c>
      <c r="AW5980" s="16">
        <v>180.3911132813889</v>
      </c>
      <c r="AX5980" s="16">
        <v>57.062609142800483</v>
      </c>
      <c r="AY5980" s="16">
        <v>40.563000000000002</v>
      </c>
      <c r="AZ5980" s="1">
        <v>59</v>
      </c>
    </row>
    <row r="5981" spans="1:52" x14ac:dyDescent="0.2">
      <c r="A5981" s="1">
        <v>7150</v>
      </c>
      <c r="B5981" s="17">
        <v>5385</v>
      </c>
      <c r="C5981" s="17">
        <v>6162</v>
      </c>
      <c r="D5981" s="21">
        <v>1981</v>
      </c>
      <c r="E5981" s="17">
        <v>30.4</v>
      </c>
      <c r="F5981" s="17" t="s">
        <v>52</v>
      </c>
      <c r="G5981" s="17" t="s">
        <v>60</v>
      </c>
      <c r="H5981" s="17">
        <v>51</v>
      </c>
      <c r="I5981" s="1" t="s">
        <v>64</v>
      </c>
      <c r="J5981" s="9"/>
      <c r="K5981" s="6">
        <v>0.01</v>
      </c>
      <c r="L5981" s="1">
        <v>3.71</v>
      </c>
      <c r="M5981" s="1">
        <v>0.25</v>
      </c>
      <c r="N5981" s="6"/>
      <c r="O5981" s="7"/>
      <c r="U5981" s="9"/>
      <c r="W5981" s="9"/>
      <c r="AA5981" s="9"/>
      <c r="AG5981" s="9"/>
      <c r="AK5981" s="9"/>
      <c r="AL5981" s="86"/>
      <c r="AM5981" s="9"/>
      <c r="AP5981" s="1">
        <v>203</v>
      </c>
      <c r="AQ5981" s="16">
        <v>498.08378378378376</v>
      </c>
      <c r="AR5981" s="16">
        <v>789.46486486486481</v>
      </c>
      <c r="AS5981" s="16">
        <v>162.51621621621621</v>
      </c>
      <c r="AT5981" s="16">
        <v>335.56756756756755</v>
      </c>
      <c r="AU5981" s="4">
        <v>0.48430251288659792</v>
      </c>
      <c r="AV5981" s="16">
        <v>33.890818000000003</v>
      </c>
      <c r="AW5981" s="16">
        <v>147.16519442484849</v>
      </c>
      <c r="AX5981" s="16">
        <v>49.33099212187075</v>
      </c>
      <c r="AY5981" s="16">
        <v>865.072</v>
      </c>
      <c r="AZ5981" s="1">
        <v>68</v>
      </c>
    </row>
    <row r="5982" spans="1:52" x14ac:dyDescent="0.2">
      <c r="A5982" s="1">
        <v>4337</v>
      </c>
      <c r="B5982" s="17">
        <v>5387</v>
      </c>
      <c r="C5982" s="17">
        <v>4230</v>
      </c>
      <c r="D5982" s="21">
        <v>3803</v>
      </c>
      <c r="E5982" s="17">
        <v>40</v>
      </c>
      <c r="F5982" s="17" t="s">
        <v>52</v>
      </c>
      <c r="G5982" s="17" t="s">
        <v>53</v>
      </c>
      <c r="H5982" s="17">
        <v>51</v>
      </c>
      <c r="I5982" s="1" t="s">
        <v>64</v>
      </c>
      <c r="J5982" s="9"/>
      <c r="K5982" s="6">
        <v>0.1</v>
      </c>
      <c r="L5982" s="1">
        <v>2.19</v>
      </c>
      <c r="M5982" s="1">
        <v>0.09</v>
      </c>
      <c r="N5982" s="1" t="s">
        <v>52</v>
      </c>
      <c r="O5982" s="7"/>
      <c r="U5982" s="9"/>
      <c r="W5982" s="9" t="s">
        <v>84</v>
      </c>
      <c r="X5982" s="21">
        <v>-695</v>
      </c>
      <c r="AA5982" s="9"/>
      <c r="AG5982" s="9"/>
      <c r="AK5982" s="9"/>
      <c r="AL5982" s="86"/>
      <c r="AM5982" s="9"/>
      <c r="AP5982" s="1">
        <v>243</v>
      </c>
      <c r="AQ5982" s="16">
        <v>598.6558139534884</v>
      </c>
      <c r="AR5982" s="16">
        <v>1139.6511627906978</v>
      </c>
      <c r="AS5982" s="16">
        <v>319.88837209302329</v>
      </c>
      <c r="AT5982" s="16">
        <v>278.76744186046511</v>
      </c>
      <c r="AU5982" s="4">
        <v>1.1475098022858097</v>
      </c>
      <c r="AV5982" s="16">
        <v>43.284416</v>
      </c>
      <c r="AW5982" s="16">
        <v>202.13987535030302</v>
      </c>
      <c r="AX5982" s="16">
        <v>62.153825317960042</v>
      </c>
      <c r="AY5982" s="16">
        <v>54.73</v>
      </c>
      <c r="AZ5982" s="1">
        <v>20</v>
      </c>
    </row>
    <row r="5983" spans="1:52" x14ac:dyDescent="0.2">
      <c r="A5983" s="1">
        <v>8705</v>
      </c>
      <c r="B5983" s="17">
        <v>5388</v>
      </c>
      <c r="C5983" s="17">
        <v>199</v>
      </c>
      <c r="D5983" s="21">
        <v>3806</v>
      </c>
      <c r="E5983" s="17">
        <v>21</v>
      </c>
      <c r="F5983" s="17" t="s">
        <v>55</v>
      </c>
      <c r="G5983" s="17" t="s">
        <v>60</v>
      </c>
      <c r="H5983" s="17">
        <v>61</v>
      </c>
      <c r="I5983" s="1" t="s">
        <v>64</v>
      </c>
      <c r="J5983" s="9"/>
      <c r="K5983" s="6">
        <v>0.01</v>
      </c>
      <c r="L5983" s="11">
        <v>6.6</v>
      </c>
      <c r="M5983" s="11">
        <v>0.23</v>
      </c>
      <c r="N5983" s="6" t="s">
        <v>55</v>
      </c>
      <c r="O5983" s="7"/>
      <c r="U5983" s="9"/>
      <c r="W5983" s="9"/>
      <c r="AA5983" s="9"/>
      <c r="AG5983" s="9"/>
      <c r="AK5983" s="9" t="s">
        <v>115</v>
      </c>
      <c r="AL5983" s="21">
        <v>-678</v>
      </c>
      <c r="AM5983" s="9"/>
      <c r="AP5983" s="1">
        <v>174</v>
      </c>
      <c r="AQ5983" s="16">
        <v>94.082857142857151</v>
      </c>
      <c r="AR5983" s="16">
        <v>345</v>
      </c>
      <c r="AS5983" s="16">
        <v>36.402857142857144</v>
      </c>
      <c r="AT5983" s="16">
        <v>57.68</v>
      </c>
      <c r="AU5983" s="4">
        <v>0.6311174955419061</v>
      </c>
      <c r="AV5983" s="16">
        <v>40.105938999999999</v>
      </c>
      <c r="AW5983" s="16">
        <v>99.271484375</v>
      </c>
      <c r="AX5983" s="16">
        <v>38.768230920500649</v>
      </c>
      <c r="AY5983" s="16">
        <v>0</v>
      </c>
      <c r="AZ5983" s="1">
        <v>59</v>
      </c>
    </row>
    <row r="5984" spans="1:52" x14ac:dyDescent="0.2">
      <c r="A5984" s="1">
        <v>7172</v>
      </c>
      <c r="B5984" s="17">
        <v>5392</v>
      </c>
      <c r="C5984" s="17">
        <v>6176</v>
      </c>
      <c r="D5984" s="21">
        <v>1000</v>
      </c>
      <c r="E5984" s="17">
        <v>22.5</v>
      </c>
      <c r="F5984" s="17" t="s">
        <v>55</v>
      </c>
      <c r="G5984" s="17" t="s">
        <v>60</v>
      </c>
      <c r="H5984" s="17">
        <v>56</v>
      </c>
      <c r="I5984" s="1" t="s">
        <v>68</v>
      </c>
      <c r="J5984" s="9"/>
      <c r="K5984" s="1" t="s">
        <v>73</v>
      </c>
      <c r="L5984" s="1">
        <v>6.18</v>
      </c>
      <c r="M5984" s="1">
        <v>0.54</v>
      </c>
      <c r="N5984" s="6" t="s">
        <v>55</v>
      </c>
      <c r="O5984" s="7"/>
      <c r="U5984" s="9"/>
      <c r="W5984" s="9"/>
      <c r="AA5984" s="9"/>
      <c r="AG5984" s="9"/>
      <c r="AK5984" s="9"/>
      <c r="AL5984" s="86"/>
      <c r="AM5984" s="9"/>
      <c r="AP5984" s="1">
        <v>268</v>
      </c>
      <c r="AQ5984" s="16">
        <v>303.71081081081081</v>
      </c>
      <c r="AR5984" s="16">
        <v>525.54594594594596</v>
      </c>
      <c r="AS5984" s="16">
        <v>110.9918918918919</v>
      </c>
      <c r="AT5984" s="16">
        <v>192.72162162162164</v>
      </c>
      <c r="AU5984" s="4">
        <v>0.57591821279818245</v>
      </c>
      <c r="AV5984" s="16">
        <v>35.561889999999998</v>
      </c>
      <c r="AW5984" s="16">
        <v>107.52911931818183</v>
      </c>
      <c r="AX5984" s="16">
        <v>37.128640740503094</v>
      </c>
      <c r="AY5984" s="16">
        <v>1104.297</v>
      </c>
      <c r="AZ5984" s="1">
        <v>60</v>
      </c>
    </row>
    <row r="5985" spans="1:52" x14ac:dyDescent="0.2">
      <c r="A5985" s="1">
        <v>5031</v>
      </c>
      <c r="B5985" s="17">
        <v>5395</v>
      </c>
      <c r="C5985" s="17">
        <v>4671</v>
      </c>
      <c r="D5985" s="21">
        <v>2408</v>
      </c>
      <c r="E5985" s="17">
        <v>27.3</v>
      </c>
      <c r="F5985" s="17" t="s">
        <v>55</v>
      </c>
      <c r="G5985" s="17" t="s">
        <v>53</v>
      </c>
      <c r="H5985" s="17">
        <v>51</v>
      </c>
      <c r="I5985" s="1" t="s">
        <v>68</v>
      </c>
      <c r="J5985" s="9"/>
      <c r="K5985" s="6">
        <v>0.02</v>
      </c>
      <c r="L5985" s="1">
        <v>3.01</v>
      </c>
      <c r="M5985" s="1">
        <v>0.12</v>
      </c>
      <c r="N5985" s="6" t="s">
        <v>55</v>
      </c>
      <c r="O5985" s="7"/>
      <c r="U5985" s="9" t="s">
        <v>499</v>
      </c>
      <c r="V5985" s="21">
        <v>2035</v>
      </c>
      <c r="W5985" s="9"/>
      <c r="AA5985" s="9"/>
      <c r="AG5985" s="9"/>
      <c r="AK5985" s="9"/>
      <c r="AL5985" s="86"/>
      <c r="AM5985" s="9"/>
      <c r="AP5985" s="1">
        <v>173</v>
      </c>
      <c r="AQ5985" s="16">
        <v>403.68292682926824</v>
      </c>
      <c r="AR5985" s="16">
        <v>670.29024390243899</v>
      </c>
      <c r="AS5985" s="16">
        <v>261.53658536585363</v>
      </c>
      <c r="AT5985" s="16">
        <v>142.14634146341461</v>
      </c>
      <c r="AU5985" s="4">
        <v>1.8399107755662321</v>
      </c>
      <c r="AV5985" s="16">
        <v>48.185709000000003</v>
      </c>
      <c r="AW5985" s="16">
        <v>169.36228804151514</v>
      </c>
      <c r="AX5985" s="16">
        <v>58.478964466137548</v>
      </c>
      <c r="AY5985" s="16">
        <v>259.07100000000003</v>
      </c>
      <c r="AZ5985" s="1">
        <v>64</v>
      </c>
    </row>
    <row r="5986" spans="1:52" x14ac:dyDescent="0.2">
      <c r="A5986" s="1">
        <v>1490</v>
      </c>
      <c r="B5986" s="17">
        <v>5397</v>
      </c>
      <c r="C5986" s="17">
        <v>2449</v>
      </c>
      <c r="D5986" s="21">
        <v>3814</v>
      </c>
      <c r="E5986" s="17">
        <v>36.700000000000003</v>
      </c>
      <c r="F5986" s="17" t="s">
        <v>52</v>
      </c>
      <c r="G5986" s="17" t="s">
        <v>60</v>
      </c>
      <c r="H5986" s="17">
        <v>60</v>
      </c>
      <c r="I5986" s="1" t="s">
        <v>68</v>
      </c>
      <c r="J5986" s="9"/>
      <c r="K5986" s="6">
        <v>0.01</v>
      </c>
      <c r="L5986" s="1">
        <v>5.57</v>
      </c>
      <c r="M5986" s="1">
        <v>0.36</v>
      </c>
      <c r="N5986" s="6"/>
      <c r="O5986" s="7"/>
      <c r="U5986" s="9"/>
      <c r="W5986" s="9"/>
      <c r="AA5986" s="9"/>
      <c r="AG5986" s="9"/>
      <c r="AK5986" s="9"/>
      <c r="AL5986" s="86"/>
      <c r="AM5986" s="9"/>
      <c r="AP5986" s="1">
        <v>166</v>
      </c>
      <c r="AQ5986" s="16">
        <v>476.51621621621615</v>
      </c>
      <c r="AR5986" s="16">
        <v>714.1351351351351</v>
      </c>
      <c r="AS5986" s="16">
        <v>117.37837837837837</v>
      </c>
      <c r="AT5986" s="16">
        <v>359.14054054054048</v>
      </c>
      <c r="AU5986" s="4">
        <v>0.32683132403184784</v>
      </c>
      <c r="AV5986" s="16">
        <v>35.734248000000001</v>
      </c>
      <c r="AW5986" s="16">
        <v>151.55814430939395</v>
      </c>
      <c r="AX5986" s="16">
        <v>61.112277188019682</v>
      </c>
      <c r="AY5986" s="16">
        <v>307.83699999999999</v>
      </c>
      <c r="AZ5986" s="1">
        <v>68</v>
      </c>
    </row>
    <row r="5987" spans="1:52" x14ac:dyDescent="0.2">
      <c r="A5987" s="1">
        <v>1839</v>
      </c>
      <c r="B5987" s="17">
        <v>5402</v>
      </c>
      <c r="C5987" s="17">
        <v>2660</v>
      </c>
      <c r="D5987" s="21">
        <v>3402</v>
      </c>
      <c r="E5987" s="17">
        <v>33.6</v>
      </c>
      <c r="F5987" s="17" t="s">
        <v>52</v>
      </c>
      <c r="G5987" s="17" t="s">
        <v>60</v>
      </c>
      <c r="H5987" s="17">
        <v>52</v>
      </c>
      <c r="I5987" s="1" t="s">
        <v>68</v>
      </c>
      <c r="J5987" s="9"/>
      <c r="K5987" s="6">
        <v>0.01</v>
      </c>
      <c r="L5987" s="1">
        <v>3.57</v>
      </c>
      <c r="M5987" s="1">
        <v>0.16</v>
      </c>
      <c r="N5987" s="1" t="s">
        <v>52</v>
      </c>
      <c r="O5987" s="7"/>
      <c r="U5987" s="9"/>
      <c r="W5987" s="9" t="s">
        <v>65</v>
      </c>
      <c r="X5987" s="21">
        <v>911</v>
      </c>
      <c r="AA5987" s="9"/>
      <c r="AG5987" s="9"/>
      <c r="AK5987" s="9"/>
      <c r="AL5987" s="86"/>
      <c r="AM5987" s="9"/>
      <c r="AP5987" s="1">
        <v>239</v>
      </c>
      <c r="AQ5987" s="16">
        <v>524.31081081081084</v>
      </c>
      <c r="AR5987" s="16">
        <v>823.71891891891892</v>
      </c>
      <c r="AS5987" s="16">
        <v>183.46756756756756</v>
      </c>
      <c r="AT5987" s="16">
        <v>340.84594594594597</v>
      </c>
      <c r="AU5987" s="4">
        <v>0.53827123294188539</v>
      </c>
      <c r="AV5987" s="16">
        <v>35.22146</v>
      </c>
      <c r="AW5987" s="16">
        <v>170.94726562515152</v>
      </c>
      <c r="AX5987" s="16">
        <v>60.828464567623548</v>
      </c>
      <c r="AY5987" s="16">
        <v>23.193000000000001</v>
      </c>
      <c r="AZ5987" s="1">
        <v>62</v>
      </c>
    </row>
    <row r="5988" spans="1:52" x14ac:dyDescent="0.2">
      <c r="A5988" s="1">
        <v>2281</v>
      </c>
      <c r="B5988" s="17">
        <v>5411</v>
      </c>
      <c r="C5988" s="17">
        <v>2939</v>
      </c>
      <c r="D5988" s="21">
        <v>386</v>
      </c>
      <c r="E5988" s="17">
        <v>25</v>
      </c>
      <c r="F5988" s="17" t="s">
        <v>55</v>
      </c>
      <c r="G5988" s="17" t="s">
        <v>53</v>
      </c>
      <c r="H5988" s="17">
        <v>63</v>
      </c>
      <c r="I5988" s="1" t="s">
        <v>68</v>
      </c>
      <c r="J5988" s="9"/>
      <c r="K5988" s="6">
        <v>0.06</v>
      </c>
      <c r="L5988" s="1">
        <v>5.37</v>
      </c>
      <c r="M5988" s="1">
        <v>0.59</v>
      </c>
      <c r="N5988" s="6" t="s">
        <v>55</v>
      </c>
      <c r="O5988" s="7"/>
      <c r="U5988" s="9"/>
      <c r="W5988" s="9"/>
      <c r="AA5988" s="9"/>
      <c r="AG5988" s="9"/>
      <c r="AK5988" s="9"/>
      <c r="AL5988" s="86"/>
      <c r="AM5988" s="9"/>
      <c r="AP5988" s="1">
        <v>238</v>
      </c>
      <c r="AQ5988" s="16">
        <v>321.35945945945946</v>
      </c>
      <c r="AR5988" s="16">
        <v>685.85135135135135</v>
      </c>
      <c r="AS5988" s="16">
        <v>209.67837837837834</v>
      </c>
      <c r="AT5988" s="16">
        <v>111.68108108108109</v>
      </c>
      <c r="AU5988" s="4">
        <v>1.8774744688059626</v>
      </c>
      <c r="AV5988" s="16">
        <v>48.653896000000003</v>
      </c>
      <c r="AW5988" s="16">
        <v>172.00230268999999</v>
      </c>
      <c r="AX5988" s="16">
        <v>51.42826048952638</v>
      </c>
      <c r="AY5988" s="16">
        <v>569.202</v>
      </c>
      <c r="AZ5988" s="1">
        <v>50</v>
      </c>
    </row>
    <row r="5989" spans="1:52" x14ac:dyDescent="0.2">
      <c r="A5989" s="1">
        <v>630</v>
      </c>
      <c r="B5989" s="17">
        <v>5418</v>
      </c>
      <c r="C5989" s="17">
        <v>1906</v>
      </c>
      <c r="D5989" s="21">
        <v>3764</v>
      </c>
      <c r="E5989" s="17">
        <v>36.9</v>
      </c>
      <c r="F5989" s="17" t="s">
        <v>52</v>
      </c>
      <c r="G5989" s="17" t="s">
        <v>53</v>
      </c>
      <c r="H5989" s="17">
        <v>56</v>
      </c>
      <c r="I5989" s="1" t="s">
        <v>64</v>
      </c>
      <c r="J5989" s="9"/>
      <c r="K5989" s="6">
        <v>0.08</v>
      </c>
      <c r="L5989" s="1">
        <v>3.2</v>
      </c>
      <c r="M5989" s="1">
        <v>0.2</v>
      </c>
      <c r="N5989" s="6"/>
      <c r="O5989" s="7"/>
      <c r="U5989" s="9" t="s">
        <v>56</v>
      </c>
      <c r="V5989" s="21">
        <v>396</v>
      </c>
      <c r="W5989" s="9" t="s">
        <v>65</v>
      </c>
      <c r="X5989" s="21">
        <v>1461</v>
      </c>
      <c r="AA5989" s="9"/>
      <c r="AG5989" s="9"/>
      <c r="AK5989" s="9" t="s">
        <v>74</v>
      </c>
      <c r="AL5989" s="21">
        <v>1846</v>
      </c>
      <c r="AM5989" s="9"/>
      <c r="AP5989" s="1">
        <v>214</v>
      </c>
      <c r="AQ5989" s="16">
        <v>556.31219512195116</v>
      </c>
      <c r="AR5989" s="16">
        <v>883.63658536585353</v>
      </c>
      <c r="AS5989" s="16">
        <v>271.10731707317069</v>
      </c>
      <c r="AT5989" s="16">
        <v>285.20487804878042</v>
      </c>
      <c r="AU5989" s="4">
        <v>0.95057040723827124</v>
      </c>
      <c r="AV5989" s="16">
        <v>33.773643999999997</v>
      </c>
      <c r="AW5989" s="16">
        <v>216.13108317055554</v>
      </c>
      <c r="AX5989" s="16">
        <v>74.627723083550663</v>
      </c>
      <c r="AY5989" s="16">
        <v>11174.927</v>
      </c>
      <c r="AZ5989" s="1">
        <v>58</v>
      </c>
    </row>
    <row r="5990" spans="1:52" x14ac:dyDescent="0.2">
      <c r="A5990" s="1">
        <v>7194</v>
      </c>
      <c r="B5990" s="17">
        <v>5420</v>
      </c>
      <c r="C5990" s="17">
        <v>6189</v>
      </c>
      <c r="D5990" s="21">
        <v>3806</v>
      </c>
      <c r="E5990" s="17">
        <v>21.5</v>
      </c>
      <c r="F5990" s="17" t="s">
        <v>55</v>
      </c>
      <c r="G5990" s="17" t="s">
        <v>53</v>
      </c>
      <c r="H5990" s="17">
        <v>61</v>
      </c>
      <c r="I5990" s="1" t="s">
        <v>64</v>
      </c>
      <c r="J5990" s="9"/>
      <c r="K5990" s="6">
        <v>0.08</v>
      </c>
      <c r="L5990" s="1">
        <v>5.38</v>
      </c>
      <c r="M5990" s="1">
        <v>0.98</v>
      </c>
      <c r="N5990" s="6" t="s">
        <v>55</v>
      </c>
      <c r="O5990" s="7"/>
      <c r="U5990" s="9"/>
      <c r="W5990" s="9"/>
      <c r="AA5990" s="9"/>
      <c r="AG5990" s="9"/>
      <c r="AK5990" s="9"/>
      <c r="AL5990" s="86"/>
      <c r="AM5990" s="9"/>
      <c r="AP5990" s="1">
        <v>170</v>
      </c>
      <c r="AQ5990" s="16">
        <v>154.30285714285714</v>
      </c>
      <c r="AR5990" s="16">
        <v>428.52285714285711</v>
      </c>
      <c r="AS5990" s="16">
        <v>72.605714285714285</v>
      </c>
      <c r="AT5990" s="16">
        <v>81.694285714285712</v>
      </c>
      <c r="AU5990" s="4">
        <v>0.88874899450914557</v>
      </c>
      <c r="AV5990" s="16">
        <v>33.769086999999999</v>
      </c>
      <c r="AW5990" s="16">
        <v>93.079509575833342</v>
      </c>
      <c r="AX5990" s="16">
        <v>33.120644717538674</v>
      </c>
      <c r="AY5990" s="16">
        <v>656.76400000000001</v>
      </c>
      <c r="AZ5990" s="1">
        <v>65</v>
      </c>
    </row>
    <row r="5991" spans="1:52" x14ac:dyDescent="0.2">
      <c r="A5991" s="1">
        <v>8485</v>
      </c>
      <c r="B5991" s="17">
        <v>5422</v>
      </c>
      <c r="C5991" s="17">
        <v>76</v>
      </c>
      <c r="D5991" s="21">
        <v>2322</v>
      </c>
      <c r="E5991" s="17">
        <v>25.3</v>
      </c>
      <c r="F5991" s="17" t="s">
        <v>55</v>
      </c>
      <c r="G5991" s="17" t="s">
        <v>60</v>
      </c>
      <c r="H5991" s="17">
        <v>57</v>
      </c>
      <c r="I5991" s="1" t="s">
        <v>68</v>
      </c>
      <c r="J5991" s="9"/>
      <c r="K5991" s="1" t="s">
        <v>73</v>
      </c>
      <c r="L5991" s="1">
        <v>6.41</v>
      </c>
      <c r="M5991" s="1">
        <v>0.44</v>
      </c>
      <c r="N5991" s="6" t="s">
        <v>55</v>
      </c>
      <c r="O5991" s="7"/>
      <c r="U5991" s="9"/>
      <c r="W5991" s="9"/>
      <c r="AA5991" s="9"/>
      <c r="AG5991" s="9"/>
      <c r="AK5991" s="9"/>
      <c r="AL5991" s="86"/>
      <c r="AM5991" s="9"/>
      <c r="AP5991" s="1">
        <v>138</v>
      </c>
      <c r="AQ5991" s="16">
        <v>215.01219512195118</v>
      </c>
      <c r="AR5991" s="16">
        <v>450.85609756097557</v>
      </c>
      <c r="AS5991" s="16">
        <v>65.507317073170725</v>
      </c>
      <c r="AT5991" s="16">
        <v>149.50487804878048</v>
      </c>
      <c r="AU5991" s="4">
        <v>0.43816173711600892</v>
      </c>
      <c r="AV5991" s="16">
        <v>26.701799999999999</v>
      </c>
      <c r="AW5991" s="16">
        <v>155.29358613641025</v>
      </c>
      <c r="AX5991" s="16">
        <v>58.766000957645446</v>
      </c>
      <c r="AY5991" s="16">
        <v>0</v>
      </c>
      <c r="AZ5991" s="1">
        <v>66</v>
      </c>
    </row>
    <row r="5992" spans="1:52" x14ac:dyDescent="0.2">
      <c r="A5992" s="1">
        <v>10018</v>
      </c>
      <c r="B5992" s="17">
        <v>5424</v>
      </c>
      <c r="C5992" s="17">
        <v>6852</v>
      </c>
      <c r="D5992" s="21">
        <v>3405</v>
      </c>
      <c r="E5992" s="17">
        <v>20.9</v>
      </c>
      <c r="F5992" s="17" t="s">
        <v>55</v>
      </c>
      <c r="G5992" s="17" t="s">
        <v>60</v>
      </c>
      <c r="H5992" s="17">
        <v>62</v>
      </c>
      <c r="I5992" s="1" t="s">
        <v>68</v>
      </c>
      <c r="J5992" s="9"/>
      <c r="K5992" s="6">
        <v>0.01</v>
      </c>
      <c r="L5992" s="11">
        <v>6.75</v>
      </c>
      <c r="M5992" s="11">
        <v>0.36</v>
      </c>
      <c r="N5992" s="6" t="s">
        <v>55</v>
      </c>
      <c r="O5992" s="7"/>
      <c r="Q5992" s="3" t="s">
        <v>72</v>
      </c>
      <c r="R5992" s="21">
        <v>1</v>
      </c>
      <c r="U5992" s="9"/>
      <c r="V5992" s="21"/>
      <c r="W5992" s="9"/>
      <c r="AA5992" s="9"/>
      <c r="AC5992" s="3" t="s">
        <v>500</v>
      </c>
      <c r="AD5992" s="21">
        <v>1611</v>
      </c>
      <c r="AG5992" s="9"/>
      <c r="AK5992" s="9" t="s">
        <v>112</v>
      </c>
      <c r="AL5992" s="21">
        <v>-2943</v>
      </c>
      <c r="AM5992" s="9"/>
      <c r="AP5992" s="1">
        <v>171</v>
      </c>
      <c r="AQ5992" s="16">
        <v>146.2162162162162</v>
      </c>
      <c r="AR5992" s="16">
        <v>403.96756756756758</v>
      </c>
      <c r="AS5992" s="16">
        <v>54.502702702702699</v>
      </c>
      <c r="AT5992" s="16">
        <v>91.713513513513504</v>
      </c>
      <c r="AU5992" s="4">
        <v>0.59427123239229096</v>
      </c>
      <c r="AV5992" s="16">
        <v>36.820189999999997</v>
      </c>
      <c r="AW5992" s="16">
        <v>103.84671900888888</v>
      </c>
      <c r="AX5992" s="16">
        <v>40.554985232867367</v>
      </c>
      <c r="AY5992" s="16">
        <v>66.260999999999996</v>
      </c>
      <c r="AZ5992" s="1">
        <v>65</v>
      </c>
    </row>
    <row r="5993" spans="1:52" x14ac:dyDescent="0.2">
      <c r="A5993" s="1">
        <v>7135</v>
      </c>
      <c r="B5993" s="17">
        <v>5425</v>
      </c>
      <c r="C5993" s="17">
        <v>6154</v>
      </c>
      <c r="D5993" s="21">
        <v>3557</v>
      </c>
      <c r="E5993" s="17">
        <v>37.799999999999997</v>
      </c>
      <c r="F5993" s="17" t="s">
        <v>52</v>
      </c>
      <c r="G5993" s="17" t="s">
        <v>60</v>
      </c>
      <c r="H5993" s="17">
        <v>55</v>
      </c>
      <c r="I5993" s="1" t="s">
        <v>68</v>
      </c>
      <c r="J5993" s="9"/>
      <c r="K5993" s="1" t="s">
        <v>73</v>
      </c>
      <c r="L5993" s="11">
        <v>4.53</v>
      </c>
      <c r="M5993" s="11">
        <v>0.14000000000000001</v>
      </c>
      <c r="N5993" s="6"/>
      <c r="O5993" s="7"/>
      <c r="U5993" s="9"/>
      <c r="W5993" s="9"/>
      <c r="AA5993" s="9"/>
      <c r="AC5993" s="3" t="s">
        <v>170</v>
      </c>
      <c r="AD5993" s="21">
        <v>1063</v>
      </c>
      <c r="AG5993" s="9"/>
      <c r="AK5993" s="9"/>
      <c r="AL5993" s="86"/>
      <c r="AM5993" s="9"/>
      <c r="AP5993" s="1">
        <v>131</v>
      </c>
      <c r="AQ5993" s="16">
        <v>548.05128205128199</v>
      </c>
      <c r="AR5993" s="16">
        <v>772.6435897435897</v>
      </c>
      <c r="AS5993" s="16">
        <v>155.67948717948715</v>
      </c>
      <c r="AT5993" s="16">
        <v>392.37179487179486</v>
      </c>
      <c r="AU5993" s="4">
        <v>0.39676523443881717</v>
      </c>
      <c r="AV5993" s="16">
        <v>22.212882</v>
      </c>
      <c r="AW5993" s="16">
        <v>127.64879816242424</v>
      </c>
      <c r="AX5993" s="16">
        <v>48.304695523394365</v>
      </c>
      <c r="AY5993" s="16">
        <v>133.81299999999999</v>
      </c>
      <c r="AZ5993" s="1">
        <v>60</v>
      </c>
    </row>
    <row r="5994" spans="1:52" x14ac:dyDescent="0.2">
      <c r="A5994" s="1">
        <v>7187</v>
      </c>
      <c r="B5994" s="17">
        <v>5426</v>
      </c>
      <c r="C5994" s="17">
        <v>6186</v>
      </c>
      <c r="D5994" s="21">
        <v>3767</v>
      </c>
      <c r="E5994" s="17">
        <v>26.8</v>
      </c>
      <c r="F5994" s="17" t="s">
        <v>55</v>
      </c>
      <c r="G5994" s="17" t="s">
        <v>60</v>
      </c>
      <c r="H5994" s="17">
        <v>62</v>
      </c>
      <c r="I5994" s="1" t="s">
        <v>64</v>
      </c>
      <c r="J5994" s="9"/>
      <c r="K5994" s="6">
        <v>0.01</v>
      </c>
      <c r="L5994" s="11">
        <v>15.9</v>
      </c>
      <c r="M5994" s="11">
        <v>1.92</v>
      </c>
      <c r="N5994" s="6" t="s">
        <v>55</v>
      </c>
      <c r="O5994" s="7"/>
      <c r="U5994" s="9"/>
      <c r="W5994" s="9"/>
      <c r="AA5994" s="9"/>
      <c r="AG5994" s="9"/>
      <c r="AK5994" s="9"/>
      <c r="AL5994" s="86"/>
      <c r="AM5994" s="9"/>
      <c r="AP5994" s="1">
        <v>185</v>
      </c>
      <c r="AQ5994" s="16">
        <v>313.98285714285714</v>
      </c>
      <c r="AR5994" s="16">
        <v>565.94857142857143</v>
      </c>
      <c r="AS5994" s="16">
        <v>119.81142857142856</v>
      </c>
      <c r="AT5994" s="16">
        <v>194.17142857142858</v>
      </c>
      <c r="AU5994" s="4">
        <v>0.61703943496174218</v>
      </c>
      <c r="AV5994" s="16">
        <v>28.008697000000002</v>
      </c>
      <c r="AW5994" s="16">
        <v>115.72783314090908</v>
      </c>
      <c r="AX5994" s="16">
        <v>46.664542176225112</v>
      </c>
      <c r="AY5994" s="16">
        <v>0</v>
      </c>
      <c r="AZ5994" s="1">
        <v>64</v>
      </c>
    </row>
    <row r="5995" spans="1:52" x14ac:dyDescent="0.2">
      <c r="A5995" s="1">
        <v>4878</v>
      </c>
      <c r="B5995" s="17">
        <v>5429</v>
      </c>
      <c r="C5995" s="17">
        <v>4574</v>
      </c>
      <c r="D5995" s="21">
        <v>3775</v>
      </c>
      <c r="E5995" s="17">
        <v>35.4</v>
      </c>
      <c r="F5995" s="17" t="s">
        <v>52</v>
      </c>
      <c r="G5995" s="17" t="s">
        <v>53</v>
      </c>
      <c r="H5995" s="17">
        <v>50</v>
      </c>
      <c r="I5995" s="1" t="s">
        <v>68</v>
      </c>
      <c r="J5995" s="9"/>
      <c r="K5995" s="6">
        <v>0.03</v>
      </c>
      <c r="L5995" s="1">
        <v>2.23</v>
      </c>
      <c r="M5995" s="1">
        <v>7.0000000000000007E-2</v>
      </c>
      <c r="N5995" s="6" t="s">
        <v>55</v>
      </c>
      <c r="O5995" s="7"/>
      <c r="U5995" s="9"/>
      <c r="W5995" s="9"/>
      <c r="AA5995" s="9"/>
      <c r="AG5995" s="9"/>
      <c r="AK5995" s="9"/>
      <c r="AL5995" s="86"/>
      <c r="AM5995" s="9"/>
      <c r="AP5995" s="1">
        <v>200</v>
      </c>
      <c r="AQ5995" s="16">
        <v>593.15384615384619</v>
      </c>
      <c r="AR5995" s="16">
        <v>931.72307692307675</v>
      </c>
      <c r="AS5995" s="16">
        <v>295.75641025641022</v>
      </c>
      <c r="AT5995" s="16">
        <v>297.39487179487173</v>
      </c>
      <c r="AU5995" s="4">
        <v>0.99449061939577887</v>
      </c>
      <c r="AV5995" s="16">
        <v>22.393374000000001</v>
      </c>
      <c r="AW5995" s="16">
        <v>249.27215576166665</v>
      </c>
      <c r="AX5995" s="16">
        <v>74.531754277741442</v>
      </c>
      <c r="AY5995" s="16">
        <v>5.4930000000000003</v>
      </c>
      <c r="AZ5995" s="1">
        <v>53</v>
      </c>
    </row>
    <row r="5996" spans="1:52" x14ac:dyDescent="0.2">
      <c r="A5996" s="1">
        <v>7096</v>
      </c>
      <c r="B5996" s="17">
        <v>5432</v>
      </c>
      <c r="C5996" s="17">
        <v>6125</v>
      </c>
      <c r="D5996" s="21">
        <v>3573</v>
      </c>
      <c r="E5996" s="17">
        <v>20.7</v>
      </c>
      <c r="F5996" s="17" t="s">
        <v>55</v>
      </c>
      <c r="G5996" s="17" t="s">
        <v>53</v>
      </c>
      <c r="H5996" s="17">
        <v>53</v>
      </c>
      <c r="I5996" s="1" t="s">
        <v>68</v>
      </c>
      <c r="J5996" s="9"/>
      <c r="K5996" s="6">
        <v>0.02</v>
      </c>
      <c r="L5996" s="1">
        <v>3.67</v>
      </c>
      <c r="M5996" s="1">
        <v>0.28999999999999998</v>
      </c>
      <c r="N5996" s="6" t="s">
        <v>55</v>
      </c>
      <c r="O5996" s="7"/>
      <c r="U5996" s="9"/>
      <c r="W5996" s="9"/>
      <c r="AA5996" s="9"/>
      <c r="AG5996" s="9"/>
      <c r="AK5996" s="9"/>
      <c r="AL5996" s="86"/>
      <c r="AM5996" s="9"/>
      <c r="AP5996" s="1">
        <v>171</v>
      </c>
      <c r="AQ5996" s="16">
        <v>40.025581395348844</v>
      </c>
      <c r="AR5996" s="16">
        <v>404.52558139534887</v>
      </c>
      <c r="AS5996" s="16">
        <v>18.958139534883721</v>
      </c>
      <c r="AT5996" s="16">
        <v>21.069767441860463</v>
      </c>
      <c r="AU5996" s="4">
        <v>0.8997792494481236</v>
      </c>
      <c r="AV5996" s="16">
        <v>45.340299999999999</v>
      </c>
      <c r="AW5996" s="16">
        <v>78.697916666666671</v>
      </c>
      <c r="AX5996" s="16">
        <v>24.197979527348334</v>
      </c>
      <c r="AY5996" s="16">
        <v>31.771000000000001</v>
      </c>
      <c r="AZ5996" s="1">
        <v>65</v>
      </c>
    </row>
    <row r="5997" spans="1:52" x14ac:dyDescent="0.2">
      <c r="A5997" s="1">
        <v>671</v>
      </c>
      <c r="B5997" s="17">
        <v>5434</v>
      </c>
      <c r="C5997" s="17">
        <v>1938</v>
      </c>
      <c r="D5997" s="21">
        <v>561</v>
      </c>
      <c r="E5997" s="17">
        <v>28.6</v>
      </c>
      <c r="F5997" s="17" t="s">
        <v>55</v>
      </c>
      <c r="G5997" s="17" t="s">
        <v>53</v>
      </c>
      <c r="H5997" s="17">
        <v>54</v>
      </c>
      <c r="I5997" s="1" t="s">
        <v>68</v>
      </c>
      <c r="J5997" s="9"/>
      <c r="K5997" s="6">
        <v>0.02</v>
      </c>
      <c r="L5997" s="1">
        <v>5.61</v>
      </c>
      <c r="M5997" s="1">
        <v>0.34</v>
      </c>
      <c r="N5997" s="6" t="s">
        <v>55</v>
      </c>
      <c r="O5997" s="7"/>
      <c r="U5997" s="9"/>
      <c r="W5997" s="9"/>
      <c r="AA5997" s="9"/>
      <c r="AG5997" s="9"/>
      <c r="AK5997" s="9"/>
      <c r="AL5997" s="86"/>
      <c r="AM5997" s="9"/>
      <c r="AP5997" s="1">
        <v>155</v>
      </c>
      <c r="AQ5997" s="16">
        <v>417.04634146341459</v>
      </c>
      <c r="AR5997" s="16">
        <v>703.81951219512177</v>
      </c>
      <c r="AS5997" s="16">
        <v>182.24634146341461</v>
      </c>
      <c r="AT5997" s="16">
        <v>234.79999999999995</v>
      </c>
      <c r="AU5997" s="4">
        <v>0.77617692275730266</v>
      </c>
      <c r="AV5997" s="16">
        <v>36.846378999999999</v>
      </c>
      <c r="AW5997" s="16">
        <v>196.02767944333334</v>
      </c>
      <c r="AX5997" s="16">
        <v>60.274451661215707</v>
      </c>
      <c r="AY5997" s="16">
        <v>0</v>
      </c>
      <c r="AZ5997" s="1">
        <v>47</v>
      </c>
    </row>
    <row r="5998" spans="1:52" x14ac:dyDescent="0.2">
      <c r="A5998" s="1">
        <v>2754</v>
      </c>
      <c r="B5998" s="17">
        <v>5436</v>
      </c>
      <c r="C5998" s="17">
        <v>6133</v>
      </c>
      <c r="D5998" s="21">
        <v>3782</v>
      </c>
      <c r="E5998" s="17">
        <v>27.2</v>
      </c>
      <c r="F5998" s="17" t="s">
        <v>55</v>
      </c>
      <c r="G5998" s="17" t="s">
        <v>60</v>
      </c>
      <c r="H5998" s="17">
        <v>58</v>
      </c>
      <c r="I5998" s="1" t="s">
        <v>64</v>
      </c>
      <c r="J5998" s="9"/>
      <c r="K5998" s="6">
        <v>0.01</v>
      </c>
      <c r="L5998" s="1">
        <v>6.78</v>
      </c>
      <c r="M5998" s="1">
        <v>0.68</v>
      </c>
      <c r="N5998" s="6" t="s">
        <v>55</v>
      </c>
      <c r="O5998" s="7"/>
      <c r="U5998" s="9"/>
      <c r="W5998" s="9"/>
      <c r="AA5998" s="9"/>
      <c r="AG5998" s="9"/>
      <c r="AK5998" s="9"/>
      <c r="AL5998" s="86"/>
      <c r="AM5998" s="9"/>
      <c r="AP5998" s="1">
        <v>139</v>
      </c>
      <c r="AQ5998" s="16">
        <v>279.16969696969693</v>
      </c>
      <c r="AR5998" s="16">
        <v>564.30606060606056</v>
      </c>
      <c r="AS5998" s="16">
        <v>89.303030303030297</v>
      </c>
      <c r="AT5998" s="16">
        <v>189.86666666666665</v>
      </c>
      <c r="AU5998" s="4">
        <v>0.47034601634320738</v>
      </c>
      <c r="AV5998" s="16">
        <v>29.235316000000001</v>
      </c>
      <c r="AW5998" s="16">
        <v>131.44921875</v>
      </c>
      <c r="AX5998" s="16">
        <v>49.742845838841092</v>
      </c>
      <c r="AY5998" s="16">
        <v>9.8960000000000008</v>
      </c>
      <c r="AZ5998" s="1">
        <v>50</v>
      </c>
    </row>
    <row r="5999" spans="1:52" x14ac:dyDescent="0.2">
      <c r="A5999" s="1">
        <v>11215</v>
      </c>
      <c r="B5999" s="17">
        <v>5445</v>
      </c>
      <c r="C5999" s="17">
        <v>7061</v>
      </c>
      <c r="D5999" s="21">
        <v>2260</v>
      </c>
      <c r="E5999" s="17">
        <v>24.3</v>
      </c>
      <c r="F5999" s="17" t="s">
        <v>55</v>
      </c>
      <c r="G5999" s="17" t="s">
        <v>53</v>
      </c>
      <c r="H5999" s="17">
        <v>51</v>
      </c>
      <c r="I5999" s="1" t="s">
        <v>68</v>
      </c>
      <c r="J5999" s="9"/>
      <c r="K5999" s="6">
        <v>0.03</v>
      </c>
      <c r="L5999" s="1">
        <v>3.19</v>
      </c>
      <c r="M5999" s="1">
        <v>0.15</v>
      </c>
      <c r="N5999" s="6" t="s">
        <v>55</v>
      </c>
      <c r="O5999" s="7"/>
      <c r="U5999" s="9"/>
      <c r="W5999" s="9"/>
      <c r="AA5999" s="9"/>
      <c r="AG5999" s="9"/>
      <c r="AK5999" s="9"/>
      <c r="AL5999" s="86"/>
      <c r="AM5999" s="9"/>
      <c r="AP5999" s="1">
        <v>161</v>
      </c>
      <c r="AQ5999" s="16">
        <v>145.14054054054054</v>
      </c>
      <c r="AR5999" s="16">
        <v>553.24054054054056</v>
      </c>
      <c r="AS5999" s="16">
        <v>79.718918918918916</v>
      </c>
      <c r="AT5999" s="16">
        <v>65.421621621621625</v>
      </c>
      <c r="AU5999" s="4">
        <v>1.2185408576386019</v>
      </c>
      <c r="AV5999" s="16">
        <v>44.150049000000003</v>
      </c>
      <c r="AW5999" s="16">
        <v>111.71167602533333</v>
      </c>
      <c r="AX5999" s="16">
        <v>33.401513145477423</v>
      </c>
      <c r="AY5999" s="16">
        <v>0</v>
      </c>
      <c r="AZ5999" s="1">
        <v>64</v>
      </c>
    </row>
    <row r="6000" spans="1:52" x14ac:dyDescent="0.2">
      <c r="A6000" s="1">
        <v>3543</v>
      </c>
      <c r="B6000" s="17">
        <v>5447</v>
      </c>
      <c r="C6000" s="17">
        <v>3713</v>
      </c>
      <c r="D6000" s="21">
        <v>3755</v>
      </c>
      <c r="E6000" s="17">
        <v>24.9</v>
      </c>
      <c r="F6000" s="17" t="s">
        <v>55</v>
      </c>
      <c r="G6000" s="17" t="s">
        <v>60</v>
      </c>
      <c r="H6000" s="17">
        <v>59</v>
      </c>
      <c r="I6000" s="1" t="s">
        <v>68</v>
      </c>
      <c r="J6000" s="9"/>
      <c r="K6000" s="1" t="s">
        <v>73</v>
      </c>
      <c r="L6000" s="11">
        <v>12.23</v>
      </c>
      <c r="M6000" s="11">
        <v>0.35</v>
      </c>
      <c r="N6000" s="6" t="s">
        <v>55</v>
      </c>
      <c r="O6000" s="7"/>
      <c r="U6000" s="9"/>
      <c r="W6000" s="9"/>
      <c r="AA6000" s="9"/>
      <c r="AG6000" s="9"/>
      <c r="AK6000" s="9"/>
      <c r="AL6000" s="86"/>
      <c r="AM6000" s="9"/>
      <c r="AP6000" s="1">
        <v>163</v>
      </c>
      <c r="AQ6000" s="16">
        <v>267.03076923076924</v>
      </c>
      <c r="AR6000" s="16">
        <v>515.34871794871788</v>
      </c>
      <c r="AS6000" s="16">
        <v>70.133333333333326</v>
      </c>
      <c r="AT6000" s="16">
        <v>196.89743589743588</v>
      </c>
      <c r="AU6000" s="4">
        <v>0.35619221252767286</v>
      </c>
      <c r="AV6000" s="16">
        <v>31.653897000000001</v>
      </c>
      <c r="AW6000" s="16">
        <v>127.29829545454547</v>
      </c>
      <c r="AX6000" s="16">
        <v>42.671443032017876</v>
      </c>
      <c r="AY6000" s="16">
        <v>0</v>
      </c>
      <c r="AZ6000" s="1">
        <v>67</v>
      </c>
    </row>
    <row r="6001" spans="1:52" x14ac:dyDescent="0.2">
      <c r="A6001" s="1">
        <v>10222</v>
      </c>
      <c r="B6001" s="17">
        <v>5448</v>
      </c>
      <c r="C6001" s="17">
        <v>6893</v>
      </c>
      <c r="D6001" s="21">
        <v>3188</v>
      </c>
      <c r="E6001" s="17">
        <v>18.2</v>
      </c>
      <c r="F6001" s="17" t="s">
        <v>55</v>
      </c>
      <c r="G6001" s="17" t="s">
        <v>60</v>
      </c>
      <c r="H6001" s="17">
        <v>68</v>
      </c>
      <c r="I6001" s="1" t="s">
        <v>68</v>
      </c>
      <c r="J6001" s="9"/>
      <c r="K6001" s="6">
        <v>0.01</v>
      </c>
      <c r="L6001" s="11">
        <v>6.58</v>
      </c>
      <c r="M6001" s="11">
        <v>0.54</v>
      </c>
      <c r="N6001" s="6" t="s">
        <v>55</v>
      </c>
      <c r="O6001" s="7"/>
      <c r="U6001" s="9"/>
      <c r="W6001" s="9"/>
      <c r="AA6001" s="9"/>
      <c r="AG6001" s="9"/>
      <c r="AK6001" s="9"/>
      <c r="AL6001" s="86"/>
      <c r="AM6001" s="9"/>
      <c r="AP6001" s="1">
        <v>132</v>
      </c>
      <c r="AQ6001" s="16">
        <v>91.719354838709663</v>
      </c>
      <c r="AR6001" s="16">
        <v>333.85161290322583</v>
      </c>
      <c r="AS6001" s="16">
        <v>39</v>
      </c>
      <c r="AT6001" s="16">
        <v>52.722580645161287</v>
      </c>
      <c r="AU6001" s="4">
        <v>0.73972099853157125</v>
      </c>
      <c r="AV6001" s="16">
        <v>34.36936</v>
      </c>
      <c r="AW6001" s="16">
        <v>82.089852514848488</v>
      </c>
      <c r="AX6001" s="16">
        <v>36.552578534061169</v>
      </c>
      <c r="AY6001" s="16">
        <v>0</v>
      </c>
      <c r="AZ6001" s="1">
        <v>63</v>
      </c>
    </row>
    <row r="6002" spans="1:52" x14ac:dyDescent="0.2">
      <c r="A6002" s="1">
        <v>2573</v>
      </c>
      <c r="B6002" s="17">
        <v>5449</v>
      </c>
      <c r="C6002" s="17">
        <v>3123</v>
      </c>
      <c r="D6002" s="21">
        <v>3723</v>
      </c>
      <c r="E6002" s="17">
        <v>25.6</v>
      </c>
      <c r="F6002" s="17" t="s">
        <v>55</v>
      </c>
      <c r="G6002" s="17" t="s">
        <v>53</v>
      </c>
      <c r="H6002" s="17">
        <v>55</v>
      </c>
      <c r="I6002" s="1" t="s">
        <v>68</v>
      </c>
      <c r="J6002" s="9" t="s">
        <v>97</v>
      </c>
      <c r="K6002" s="6">
        <v>0.03</v>
      </c>
      <c r="L6002" s="1">
        <v>4.8899999999999997</v>
      </c>
      <c r="M6002" s="1">
        <v>0.33</v>
      </c>
      <c r="N6002" s="6" t="s">
        <v>55</v>
      </c>
      <c r="O6002" s="7"/>
      <c r="U6002" s="9" t="s">
        <v>56</v>
      </c>
      <c r="V6002" s="21">
        <v>238</v>
      </c>
      <c r="W6002" s="9"/>
      <c r="AA6002" s="9"/>
      <c r="AG6002" s="9"/>
      <c r="AK6002" s="9"/>
      <c r="AL6002" s="86"/>
      <c r="AM6002" s="9"/>
      <c r="AP6002" s="1">
        <v>113</v>
      </c>
      <c r="AQ6002" s="16">
        <v>222.16486486486485</v>
      </c>
      <c r="AR6002" s="16">
        <v>500.4108108108108</v>
      </c>
      <c r="AS6002" s="16">
        <v>222.16486486486485</v>
      </c>
      <c r="AT6002" s="16">
        <v>78.532432432432429</v>
      </c>
      <c r="AU6002" s="4">
        <v>2.8289568778607563</v>
      </c>
      <c r="AV6002" s="16">
        <v>12.827102</v>
      </c>
      <c r="AW6002" s="16">
        <v>191.24420720878788</v>
      </c>
      <c r="AX6002" s="16">
        <v>70.16073704895841</v>
      </c>
      <c r="AY6002" s="16">
        <v>1017.114</v>
      </c>
      <c r="AZ6002" s="1">
        <v>66</v>
      </c>
    </row>
    <row r="6003" spans="1:52" x14ac:dyDescent="0.2">
      <c r="A6003" s="1">
        <v>9064</v>
      </c>
      <c r="B6003" s="17">
        <v>5451</v>
      </c>
      <c r="C6003" s="17">
        <v>6738</v>
      </c>
      <c r="D6003" s="21">
        <v>1267</v>
      </c>
      <c r="E6003" s="17">
        <v>26.1</v>
      </c>
      <c r="F6003" s="17" t="s">
        <v>55</v>
      </c>
      <c r="G6003" s="17" t="s">
        <v>53</v>
      </c>
      <c r="H6003" s="17">
        <v>72</v>
      </c>
      <c r="I6003" s="1" t="s">
        <v>64</v>
      </c>
      <c r="J6003" s="9"/>
      <c r="K6003" s="6">
        <v>0.12</v>
      </c>
      <c r="L6003" s="1">
        <v>6.91</v>
      </c>
      <c r="M6003" s="1">
        <v>2.35</v>
      </c>
      <c r="N6003" s="6" t="s">
        <v>55</v>
      </c>
      <c r="O6003" s="7"/>
      <c r="P6003" s="21">
        <v>1270</v>
      </c>
      <c r="U6003" s="9"/>
      <c r="V6003" s="21"/>
      <c r="W6003" s="9"/>
      <c r="AA6003" s="9"/>
      <c r="AG6003" s="9"/>
      <c r="AK6003" s="9"/>
      <c r="AL6003" s="86"/>
      <c r="AM6003" s="9"/>
      <c r="AP6003" s="1">
        <v>66</v>
      </c>
      <c r="AQ6003" s="16">
        <v>351.63448275862066</v>
      </c>
      <c r="AR6003" s="16">
        <v>696.38620689655158</v>
      </c>
      <c r="AS6003" s="16">
        <v>198.10689655172411</v>
      </c>
      <c r="AT6003" s="16">
        <v>153.52758620689653</v>
      </c>
      <c r="AU6003" s="4">
        <v>1.2903667767221436</v>
      </c>
      <c r="AV6003" s="16">
        <v>19.018184000000002</v>
      </c>
      <c r="AW6003" s="16">
        <v>188.93992106111114</v>
      </c>
      <c r="AX6003" s="16">
        <v>58.095112747401117</v>
      </c>
      <c r="AY6003" s="16">
        <v>6850.3819999999996</v>
      </c>
      <c r="AZ6003" s="1">
        <v>50</v>
      </c>
    </row>
    <row r="6004" spans="1:52" x14ac:dyDescent="0.2">
      <c r="A6004" s="1">
        <v>1095</v>
      </c>
      <c r="B6004" s="17">
        <v>5453</v>
      </c>
      <c r="C6004" s="17">
        <v>2196</v>
      </c>
      <c r="D6004" s="21">
        <v>3758</v>
      </c>
      <c r="E6004" s="17">
        <v>25.6</v>
      </c>
      <c r="F6004" s="17" t="s">
        <v>55</v>
      </c>
      <c r="G6004" s="17" t="s">
        <v>60</v>
      </c>
      <c r="H6004" s="17">
        <v>50</v>
      </c>
      <c r="I6004" s="1" t="s">
        <v>68</v>
      </c>
      <c r="J6004" s="9"/>
      <c r="K6004" s="1" t="s">
        <v>73</v>
      </c>
      <c r="L6004" s="11">
        <v>3.23</v>
      </c>
      <c r="M6004" s="11">
        <v>0.02</v>
      </c>
      <c r="N6004" s="6" t="s">
        <v>55</v>
      </c>
      <c r="O6004" s="7"/>
      <c r="U6004" s="9"/>
      <c r="W6004" s="9"/>
      <c r="AA6004" s="9"/>
      <c r="AG6004" s="9"/>
      <c r="AK6004" s="9"/>
      <c r="AL6004" s="86"/>
      <c r="AM6004" s="9"/>
      <c r="AP6004" s="1">
        <v>242</v>
      </c>
      <c r="AQ6004" s="16">
        <v>244.2</v>
      </c>
      <c r="AR6004" s="16">
        <v>486.41351351351352</v>
      </c>
      <c r="AS6004" s="16">
        <v>107.14864864864865</v>
      </c>
      <c r="AT6004" s="16">
        <v>137.05135135135134</v>
      </c>
      <c r="AU6004" s="4">
        <v>0.78181387919304268</v>
      </c>
      <c r="AV6004" s="16">
        <v>38.869737000000001</v>
      </c>
      <c r="AW6004" s="16">
        <v>127.63736979166666</v>
      </c>
      <c r="AX6004" s="16">
        <v>45.417428570643033</v>
      </c>
      <c r="AY6004" s="16">
        <v>97.004999999999995</v>
      </c>
      <c r="AZ6004" s="1">
        <v>64</v>
      </c>
    </row>
    <row r="6005" spans="1:52" x14ac:dyDescent="0.2">
      <c r="A6005" s="1">
        <v>5883</v>
      </c>
      <c r="B6005" s="17">
        <v>5454</v>
      </c>
      <c r="C6005" s="17">
        <v>5263</v>
      </c>
      <c r="D6005" s="21">
        <v>1505</v>
      </c>
      <c r="E6005" s="17">
        <v>19.8</v>
      </c>
      <c r="F6005" s="17" t="s">
        <v>55</v>
      </c>
      <c r="G6005" s="17" t="s">
        <v>60</v>
      </c>
      <c r="H6005" s="17">
        <v>50</v>
      </c>
      <c r="I6005" s="1" t="s">
        <v>64</v>
      </c>
      <c r="J6005" s="9"/>
      <c r="K6005" s="6">
        <v>0.01</v>
      </c>
      <c r="L6005" s="1">
        <v>4.07</v>
      </c>
      <c r="M6005" s="1">
        <v>0.55000000000000004</v>
      </c>
      <c r="N6005" s="6" t="s">
        <v>55</v>
      </c>
      <c r="O6005" s="7"/>
      <c r="U6005" s="9"/>
      <c r="W6005" s="9"/>
      <c r="AA6005" s="9"/>
      <c r="AG6005" s="9"/>
      <c r="AK6005" s="9"/>
      <c r="AL6005" s="86"/>
      <c r="AM6005" s="9"/>
      <c r="AP6005" s="1">
        <v>207</v>
      </c>
      <c r="AQ6005" s="16">
        <v>313.66571428571427</v>
      </c>
      <c r="AR6005" s="16">
        <v>599.20857142857142</v>
      </c>
      <c r="AS6005" s="16">
        <v>62.225714285714282</v>
      </c>
      <c r="AT6005" s="16">
        <v>251.44</v>
      </c>
      <c r="AU6005" s="4">
        <v>0.2474773873914822</v>
      </c>
      <c r="AV6005" s="16">
        <v>38.321601000000001</v>
      </c>
      <c r="AW6005" s="16">
        <v>129.45316772466668</v>
      </c>
      <c r="AX6005" s="16">
        <v>47.491789651800218</v>
      </c>
      <c r="AY6005" s="16">
        <v>1.3180000000000001</v>
      </c>
      <c r="AZ6005" s="1">
        <v>66</v>
      </c>
    </row>
    <row r="6006" spans="1:52" x14ac:dyDescent="0.2">
      <c r="A6006" s="1">
        <v>10454</v>
      </c>
      <c r="B6006" s="17">
        <v>5455</v>
      </c>
      <c r="C6006" s="17">
        <v>6922</v>
      </c>
      <c r="D6006" s="21">
        <v>2760</v>
      </c>
      <c r="E6006" s="17">
        <v>33.799999999999997</v>
      </c>
      <c r="F6006" s="17" t="s">
        <v>52</v>
      </c>
      <c r="G6006" s="17" t="s">
        <v>53</v>
      </c>
      <c r="H6006" s="17">
        <v>61</v>
      </c>
      <c r="I6006" s="1" t="s">
        <v>68</v>
      </c>
      <c r="J6006" s="9"/>
      <c r="K6006" s="6">
        <v>0.06</v>
      </c>
      <c r="L6006" s="1">
        <v>4.03</v>
      </c>
      <c r="M6006" s="1">
        <v>0.28999999999999998</v>
      </c>
      <c r="N6006" s="6"/>
      <c r="O6006" s="7"/>
      <c r="U6006" s="9"/>
      <c r="W6006" s="9"/>
      <c r="AA6006" s="9"/>
      <c r="AG6006" s="9"/>
      <c r="AK6006" s="9"/>
      <c r="AL6006" s="86"/>
      <c r="AM6006" s="9"/>
      <c r="AP6006" s="1">
        <v>115</v>
      </c>
      <c r="AQ6006" s="16">
        <v>541.87179487179492</v>
      </c>
      <c r="AR6006" s="16">
        <v>909.32820512820513</v>
      </c>
      <c r="AS6006" s="16">
        <v>239.50769230769231</v>
      </c>
      <c r="AT6006" s="16">
        <v>302.36410256410255</v>
      </c>
      <c r="AU6006" s="4">
        <v>0.79211682298468478</v>
      </c>
      <c r="AV6006" s="16">
        <v>29.681640999999999</v>
      </c>
      <c r="AW6006" s="16">
        <v>221.75071022727272</v>
      </c>
      <c r="AX6006" s="16">
        <v>70.14577311854066</v>
      </c>
      <c r="AY6006" s="16">
        <v>61.848999999999997</v>
      </c>
      <c r="AZ6006" s="1">
        <v>65</v>
      </c>
    </row>
    <row r="6007" spans="1:52" x14ac:dyDescent="0.2">
      <c r="A6007" s="1">
        <v>2652</v>
      </c>
      <c r="B6007" s="17">
        <v>5456</v>
      </c>
      <c r="C6007" s="17">
        <v>3179</v>
      </c>
      <c r="D6007" s="21">
        <v>3774</v>
      </c>
      <c r="E6007" s="17">
        <v>22</v>
      </c>
      <c r="F6007" s="17" t="s">
        <v>55</v>
      </c>
      <c r="G6007" s="17" t="s">
        <v>60</v>
      </c>
      <c r="H6007" s="17">
        <v>61</v>
      </c>
      <c r="I6007" s="1" t="s">
        <v>64</v>
      </c>
      <c r="J6007" s="9"/>
      <c r="K6007" s="6">
        <v>0.01</v>
      </c>
      <c r="L6007" s="1">
        <v>8.77</v>
      </c>
      <c r="M6007" s="1">
        <v>1.59</v>
      </c>
      <c r="N6007" s="6" t="s">
        <v>55</v>
      </c>
      <c r="O6007" s="7"/>
      <c r="U6007" s="9" t="s">
        <v>56</v>
      </c>
      <c r="V6007" s="21">
        <v>-796</v>
      </c>
      <c r="W6007" s="9"/>
      <c r="AA6007" s="9"/>
      <c r="AG6007" s="9"/>
      <c r="AK6007" s="9"/>
      <c r="AL6007" s="86"/>
      <c r="AM6007" s="9"/>
      <c r="AP6007" s="1">
        <v>169</v>
      </c>
      <c r="AQ6007" s="16">
        <v>115.26969696969695</v>
      </c>
      <c r="AR6007" s="16">
        <v>357.77575757575755</v>
      </c>
      <c r="AS6007" s="16">
        <v>30.257575757575754</v>
      </c>
      <c r="AT6007" s="16">
        <v>85.012121212121215</v>
      </c>
      <c r="AU6007" s="4">
        <v>0.35592072431738786</v>
      </c>
      <c r="AV6007" s="16">
        <v>23.962769000000002</v>
      </c>
      <c r="AW6007" s="16">
        <v>122.67650788305555</v>
      </c>
      <c r="AX6007" s="16">
        <v>46.42308777262479</v>
      </c>
      <c r="AY6007" s="16">
        <v>541.81500000000005</v>
      </c>
      <c r="AZ6007" s="1">
        <v>68</v>
      </c>
    </row>
    <row r="6008" spans="1:52" x14ac:dyDescent="0.2">
      <c r="A6008" s="1">
        <v>10081</v>
      </c>
      <c r="B6008" s="17">
        <v>5457</v>
      </c>
      <c r="C6008" s="17">
        <v>6859</v>
      </c>
      <c r="D6008" s="21">
        <v>3770</v>
      </c>
      <c r="E6008" s="17">
        <v>35.700000000000003</v>
      </c>
      <c r="F6008" s="17" t="s">
        <v>52</v>
      </c>
      <c r="G6008" s="17" t="s">
        <v>53</v>
      </c>
      <c r="H6008" s="17">
        <v>51</v>
      </c>
      <c r="I6008" s="1" t="s">
        <v>64</v>
      </c>
      <c r="J6008" s="9"/>
      <c r="K6008" s="6">
        <v>0.08</v>
      </c>
      <c r="L6008" s="1">
        <v>2.46</v>
      </c>
      <c r="M6008" s="1">
        <v>0.12</v>
      </c>
      <c r="N6008" s="1" t="s">
        <v>52</v>
      </c>
      <c r="O6008" s="7"/>
      <c r="U6008" s="9"/>
      <c r="W6008" s="9"/>
      <c r="AA6008" s="9"/>
      <c r="AG6008" s="9"/>
      <c r="AK6008" s="9"/>
      <c r="AL6008" s="86"/>
      <c r="AM6008" s="9"/>
      <c r="AP6008" s="1">
        <v>219</v>
      </c>
      <c r="AQ6008" s="16">
        <v>605.03902439024375</v>
      </c>
      <c r="AR6008" s="16">
        <v>1015.6585365853657</v>
      </c>
      <c r="AS6008" s="16">
        <v>337.09024390243894</v>
      </c>
      <c r="AT6008" s="16">
        <v>267.94878048780481</v>
      </c>
      <c r="AU6008" s="4">
        <v>1.2580398510818414</v>
      </c>
      <c r="AV6008" s="16">
        <v>40.303547999999999</v>
      </c>
      <c r="AW6008" s="16">
        <v>259.59352111805561</v>
      </c>
      <c r="AX6008" s="16">
        <v>79.819631516467211</v>
      </c>
      <c r="AY6008" s="16">
        <v>340.95299999999997</v>
      </c>
      <c r="AZ6008" s="1">
        <v>58</v>
      </c>
    </row>
    <row r="6009" spans="1:52" x14ac:dyDescent="0.2">
      <c r="A6009" s="1">
        <v>10425</v>
      </c>
      <c r="B6009" s="17">
        <v>5461</v>
      </c>
      <c r="C6009" s="17">
        <v>6917</v>
      </c>
      <c r="D6009" s="21">
        <v>2576</v>
      </c>
      <c r="E6009" s="17">
        <v>23.5</v>
      </c>
      <c r="F6009" s="17" t="s">
        <v>55</v>
      </c>
      <c r="G6009" s="17" t="s">
        <v>53</v>
      </c>
      <c r="H6009" s="17">
        <v>78</v>
      </c>
      <c r="I6009" s="1" t="s">
        <v>68</v>
      </c>
      <c r="J6009" s="9"/>
      <c r="K6009" s="6">
        <v>0.1</v>
      </c>
      <c r="L6009" s="1">
        <v>13.3</v>
      </c>
      <c r="M6009" s="1">
        <v>7.15</v>
      </c>
      <c r="N6009" s="6" t="s">
        <v>55</v>
      </c>
      <c r="O6009" s="7"/>
      <c r="P6009" s="21">
        <v>2579</v>
      </c>
      <c r="U6009" s="9"/>
      <c r="W6009" s="9"/>
      <c r="AA6009" s="9"/>
      <c r="AG6009" s="9"/>
      <c r="AK6009" s="9"/>
      <c r="AL6009" s="86"/>
      <c r="AM6009" s="9"/>
      <c r="AP6009" s="1">
        <v>110</v>
      </c>
      <c r="AQ6009" s="16">
        <v>428.79696969696965</v>
      </c>
      <c r="AR6009" s="16">
        <v>706.56060606060601</v>
      </c>
      <c r="AS6009" s="16">
        <v>320.64545454545453</v>
      </c>
      <c r="AT6009" s="16">
        <v>108.15151515151514</v>
      </c>
      <c r="AU6009" s="4">
        <v>2.9647800504342956</v>
      </c>
      <c r="AV6009" s="16">
        <v>-14.584333000000001</v>
      </c>
      <c r="AW6009" s="16">
        <v>102.18149645454545</v>
      </c>
      <c r="AX6009" s="16">
        <v>32.322782911799585</v>
      </c>
      <c r="AY6009" s="16">
        <v>461.11599999999999</v>
      </c>
      <c r="AZ6009" s="1">
        <v>56</v>
      </c>
    </row>
    <row r="6010" spans="1:52" x14ac:dyDescent="0.2">
      <c r="A6010" s="1">
        <v>1741</v>
      </c>
      <c r="B6010" s="17">
        <v>5464</v>
      </c>
      <c r="C6010" s="17">
        <v>2602</v>
      </c>
      <c r="D6010" s="21">
        <v>3522</v>
      </c>
      <c r="E6010" s="17">
        <v>28.5</v>
      </c>
      <c r="F6010" s="17" t="s">
        <v>55</v>
      </c>
      <c r="G6010" s="17" t="s">
        <v>53</v>
      </c>
      <c r="H6010" s="17">
        <v>63</v>
      </c>
      <c r="I6010" s="1" t="s">
        <v>64</v>
      </c>
      <c r="J6010" s="9"/>
      <c r="K6010" s="6">
        <v>0.06</v>
      </c>
      <c r="L6010" s="1">
        <v>5.0199999999999996</v>
      </c>
      <c r="M6010" s="1">
        <v>0.71</v>
      </c>
      <c r="N6010" s="6" t="s">
        <v>55</v>
      </c>
      <c r="O6010" s="7"/>
      <c r="U6010" s="9"/>
      <c r="W6010" s="9"/>
      <c r="AA6010" s="9"/>
      <c r="AG6010" s="9"/>
      <c r="AK6010" s="9"/>
      <c r="AL6010" s="86"/>
      <c r="AM6010" s="9"/>
      <c r="AP6010" s="1">
        <v>154</v>
      </c>
      <c r="AQ6010" s="16">
        <v>315.55384615384617</v>
      </c>
      <c r="AR6010" s="16">
        <v>655.69999999999993</v>
      </c>
      <c r="AS6010" s="16">
        <v>79.864102564102566</v>
      </c>
      <c r="AT6010" s="16">
        <v>235.68717948717946</v>
      </c>
      <c r="AU6010" s="4">
        <v>0.33885637198372465</v>
      </c>
      <c r="AV6010" s="16">
        <v>27.575568000000001</v>
      </c>
      <c r="AW6010" s="16">
        <v>168.06115722666669</v>
      </c>
      <c r="AX6010" s="16">
        <v>50.249867803233556</v>
      </c>
      <c r="AY6010" s="16">
        <v>112.06100000000001</v>
      </c>
      <c r="AZ6010" s="1">
        <v>32</v>
      </c>
    </row>
    <row r="6011" spans="1:52" x14ac:dyDescent="0.2">
      <c r="A6011" s="1">
        <v>7213</v>
      </c>
      <c r="B6011" s="17">
        <v>5466</v>
      </c>
      <c r="C6011" s="17">
        <v>6201</v>
      </c>
      <c r="D6011" s="21">
        <v>3735</v>
      </c>
      <c r="E6011" s="17">
        <v>34.5</v>
      </c>
      <c r="F6011" s="17" t="s">
        <v>52</v>
      </c>
      <c r="G6011" s="17" t="s">
        <v>60</v>
      </c>
      <c r="H6011" s="17">
        <v>59</v>
      </c>
      <c r="I6011" s="1" t="s">
        <v>64</v>
      </c>
      <c r="J6011" s="9"/>
      <c r="K6011" s="6">
        <v>0.02</v>
      </c>
      <c r="L6011" s="1">
        <v>5.88</v>
      </c>
      <c r="M6011" s="1">
        <v>0.53</v>
      </c>
      <c r="N6011" s="1" t="s">
        <v>52</v>
      </c>
      <c r="O6011" s="7"/>
      <c r="U6011" s="9"/>
      <c r="W6011" s="9" t="s">
        <v>78</v>
      </c>
      <c r="X6011" s="21">
        <v>1385</v>
      </c>
      <c r="AA6011" s="9"/>
      <c r="AG6011" s="9"/>
      <c r="AK6011" s="9"/>
      <c r="AL6011" s="86"/>
      <c r="AM6011" s="9"/>
      <c r="AP6011" s="1">
        <v>180</v>
      </c>
      <c r="AQ6011" s="16">
        <v>535.38181818181818</v>
      </c>
      <c r="AR6011" s="16">
        <v>769.12424242424242</v>
      </c>
      <c r="AS6011" s="16">
        <v>121.84545454545453</v>
      </c>
      <c r="AT6011" s="16">
        <v>413.5363636363636</v>
      </c>
      <c r="AU6011" s="4">
        <v>0.29464266086306579</v>
      </c>
      <c r="AV6011" s="16">
        <v>28.139561</v>
      </c>
      <c r="AW6011" s="16">
        <v>99.581396267777791</v>
      </c>
      <c r="AX6011" s="16">
        <v>38.889259994457404</v>
      </c>
      <c r="AY6011" s="16">
        <v>326.09899999999999</v>
      </c>
      <c r="AZ6011" s="1">
        <v>59</v>
      </c>
    </row>
    <row r="6012" spans="1:52" x14ac:dyDescent="0.2">
      <c r="A6012" s="1">
        <v>7153</v>
      </c>
      <c r="B6012" s="17">
        <v>5467</v>
      </c>
      <c r="C6012" s="17">
        <v>6165</v>
      </c>
      <c r="D6012" s="21">
        <v>3786</v>
      </c>
      <c r="E6012" s="17">
        <v>34.299999999999997</v>
      </c>
      <c r="F6012" s="17" t="s">
        <v>52</v>
      </c>
      <c r="G6012" s="17" t="s">
        <v>53</v>
      </c>
      <c r="H6012" s="17">
        <v>62</v>
      </c>
      <c r="I6012" s="1" t="s">
        <v>64</v>
      </c>
      <c r="J6012" s="9"/>
      <c r="K6012" s="6">
        <v>0.12</v>
      </c>
      <c r="L6012" s="1">
        <v>4.16</v>
      </c>
      <c r="M6012" s="1">
        <v>0.46</v>
      </c>
      <c r="N6012" s="6" t="s">
        <v>55</v>
      </c>
      <c r="O6012" s="7"/>
      <c r="U6012" s="9"/>
      <c r="W6012" s="9" t="s">
        <v>65</v>
      </c>
      <c r="X6012" s="21">
        <v>-1046</v>
      </c>
      <c r="AA6012" s="9"/>
      <c r="AG6012" s="9"/>
      <c r="AK6012" s="9"/>
      <c r="AL6012" s="86"/>
      <c r="AM6012" s="9"/>
      <c r="AP6012" s="1">
        <v>91</v>
      </c>
      <c r="AQ6012" s="16">
        <v>588.43111111111114</v>
      </c>
      <c r="AR6012" s="16">
        <v>978.03777777777782</v>
      </c>
      <c r="AS6012" s="16">
        <v>233.13333333333333</v>
      </c>
      <c r="AT6012" s="16">
        <v>355.29777777777775</v>
      </c>
      <c r="AU6012" s="4">
        <v>0.65616321833329161</v>
      </c>
      <c r="AV6012" s="16">
        <v>23.046800000000001</v>
      </c>
      <c r="AW6012" s="16">
        <v>178.98648054962965</v>
      </c>
      <c r="AX6012" s="16">
        <v>55.034635927618609</v>
      </c>
      <c r="AY6012" s="16">
        <v>1974.325</v>
      </c>
      <c r="AZ6012" s="1">
        <v>60</v>
      </c>
    </row>
    <row r="6013" spans="1:52" x14ac:dyDescent="0.2">
      <c r="A6013" s="1">
        <v>9366</v>
      </c>
      <c r="B6013" s="17">
        <v>5469</v>
      </c>
      <c r="C6013" s="17">
        <v>6759</v>
      </c>
      <c r="D6013" s="21">
        <v>3781</v>
      </c>
      <c r="E6013" s="17">
        <v>25.7</v>
      </c>
      <c r="F6013" s="17" t="s">
        <v>55</v>
      </c>
      <c r="G6013" s="17" t="s">
        <v>53</v>
      </c>
      <c r="H6013" s="17">
        <v>59</v>
      </c>
      <c r="I6013" s="1" t="s">
        <v>64</v>
      </c>
      <c r="J6013" s="9"/>
      <c r="K6013" s="6">
        <v>0.08</v>
      </c>
      <c r="L6013" s="1">
        <v>4.92</v>
      </c>
      <c r="M6013" s="1">
        <v>0.51</v>
      </c>
      <c r="N6013" s="6" t="s">
        <v>55</v>
      </c>
      <c r="O6013" s="7"/>
      <c r="U6013" s="9"/>
      <c r="W6013" s="9"/>
      <c r="AA6013" s="9"/>
      <c r="AG6013" s="9"/>
      <c r="AK6013" s="9"/>
      <c r="AL6013" s="86"/>
      <c r="AM6013" s="9"/>
      <c r="AP6013" s="1">
        <v>132</v>
      </c>
      <c r="AQ6013" s="16">
        <v>408.45897435897433</v>
      </c>
      <c r="AR6013" s="16">
        <v>714.59743589743584</v>
      </c>
      <c r="AS6013" s="16">
        <v>256.52564102564099</v>
      </c>
      <c r="AT6013" s="16">
        <v>151.93333333333331</v>
      </c>
      <c r="AU6013" s="4">
        <v>1.6884092213183921</v>
      </c>
      <c r="AV6013" s="16">
        <v>37.0229</v>
      </c>
      <c r="AW6013" s="16">
        <v>203.97697448722221</v>
      </c>
      <c r="AX6013" s="16">
        <v>62.718695255917488</v>
      </c>
      <c r="AY6013" s="16">
        <v>466.04</v>
      </c>
      <c r="AZ6013" s="1">
        <v>64</v>
      </c>
    </row>
    <row r="6014" spans="1:52" x14ac:dyDescent="0.2">
      <c r="A6014" s="1">
        <v>381</v>
      </c>
      <c r="B6014" s="17">
        <v>5471</v>
      </c>
      <c r="C6014" s="17">
        <v>1765</v>
      </c>
      <c r="D6014" s="21">
        <v>3745</v>
      </c>
      <c r="E6014" s="17">
        <v>32.700000000000003</v>
      </c>
      <c r="F6014" s="17" t="s">
        <v>52</v>
      </c>
      <c r="G6014" s="17" t="s">
        <v>60</v>
      </c>
      <c r="H6014" s="17">
        <v>50</v>
      </c>
      <c r="I6014" s="1" t="s">
        <v>68</v>
      </c>
      <c r="J6014" s="9"/>
      <c r="K6014" s="1" t="s">
        <v>73</v>
      </c>
      <c r="L6014" s="11">
        <v>3.17</v>
      </c>
      <c r="M6014" s="11">
        <v>0.02</v>
      </c>
      <c r="N6014" s="1" t="s">
        <v>52</v>
      </c>
      <c r="O6014" s="7"/>
      <c r="U6014" s="9"/>
      <c r="W6014" s="9"/>
      <c r="AA6014" s="9"/>
      <c r="AG6014" s="9"/>
      <c r="AK6014" s="9" t="s">
        <v>114</v>
      </c>
      <c r="AL6014" s="21">
        <v>2700</v>
      </c>
      <c r="AM6014" s="9"/>
      <c r="AP6014" s="1">
        <v>207</v>
      </c>
      <c r="AQ6014" s="16">
        <v>306.73939393939389</v>
      </c>
      <c r="AR6014" s="16">
        <v>652.03030303030289</v>
      </c>
      <c r="AS6014" s="16">
        <v>122.24848484848485</v>
      </c>
      <c r="AT6014" s="16">
        <v>184.4939393939394</v>
      </c>
      <c r="AU6014" s="4">
        <v>0.66261517993528574</v>
      </c>
      <c r="AV6014" s="16">
        <v>41.483555000000003</v>
      </c>
      <c r="AW6014" s="16">
        <v>115.70625998757576</v>
      </c>
      <c r="AX6014" s="16">
        <v>42.448535306713794</v>
      </c>
      <c r="AY6014" s="16">
        <v>0</v>
      </c>
      <c r="AZ6014" s="1">
        <v>58</v>
      </c>
    </row>
    <row r="6015" spans="1:52" x14ac:dyDescent="0.2">
      <c r="A6015" s="1">
        <v>4279</v>
      </c>
      <c r="B6015" s="17">
        <v>5475</v>
      </c>
      <c r="C6015" s="17">
        <v>4188</v>
      </c>
      <c r="D6015" s="21">
        <v>3529</v>
      </c>
      <c r="E6015" s="17">
        <v>30.6</v>
      </c>
      <c r="F6015" s="17" t="s">
        <v>52</v>
      </c>
      <c r="G6015" s="17" t="s">
        <v>53</v>
      </c>
      <c r="H6015" s="17">
        <v>50</v>
      </c>
      <c r="I6015" s="1" t="s">
        <v>64</v>
      </c>
      <c r="J6015" s="9"/>
      <c r="K6015" s="6">
        <v>0.06</v>
      </c>
      <c r="L6015" s="1">
        <v>2.6</v>
      </c>
      <c r="M6015" s="1">
        <v>0.14000000000000001</v>
      </c>
      <c r="N6015" s="6" t="s">
        <v>55</v>
      </c>
      <c r="O6015" s="7"/>
      <c r="U6015" s="9"/>
      <c r="W6015" s="9"/>
      <c r="AA6015" s="9"/>
      <c r="AG6015" s="9"/>
      <c r="AK6015" s="9"/>
      <c r="AL6015" s="86"/>
      <c r="AM6015" s="9"/>
      <c r="AP6015" s="1">
        <v>111</v>
      </c>
      <c r="AQ6015" s="16">
        <v>284.03170731707314</v>
      </c>
      <c r="AR6015" s="16">
        <v>672.33414634146334</v>
      </c>
      <c r="AS6015" s="16">
        <v>128.30243902439022</v>
      </c>
      <c r="AT6015" s="16">
        <v>155.72926829268292</v>
      </c>
      <c r="AU6015" s="4">
        <v>0.82388134504847366</v>
      </c>
      <c r="AV6015" s="16">
        <v>42.601357999999998</v>
      </c>
      <c r="AW6015" s="16">
        <v>208.09947791461539</v>
      </c>
      <c r="AX6015" s="16">
        <v>62.221226056582871</v>
      </c>
      <c r="AY6015" s="16">
        <v>2249.451</v>
      </c>
      <c r="AZ6015" s="1">
        <v>62</v>
      </c>
    </row>
    <row r="6016" spans="1:52" x14ac:dyDescent="0.2">
      <c r="A6016" s="1">
        <v>4225</v>
      </c>
      <c r="B6016" s="17">
        <v>5476</v>
      </c>
      <c r="C6016" s="17">
        <v>4154</v>
      </c>
      <c r="D6016" s="21">
        <v>3691</v>
      </c>
      <c r="E6016" s="17">
        <v>32.700000000000003</v>
      </c>
      <c r="F6016" s="17" t="s">
        <v>52</v>
      </c>
      <c r="G6016" s="17" t="s">
        <v>53</v>
      </c>
      <c r="H6016" s="17">
        <v>51</v>
      </c>
      <c r="I6016" s="1" t="s">
        <v>68</v>
      </c>
      <c r="J6016" s="9"/>
      <c r="K6016" s="6">
        <v>0.02</v>
      </c>
      <c r="L6016" s="1">
        <v>2.6</v>
      </c>
      <c r="M6016" s="1">
        <v>0.09</v>
      </c>
      <c r="N6016" s="6"/>
      <c r="O6016" s="7"/>
      <c r="U6016" s="9"/>
      <c r="W6016" s="9"/>
      <c r="AA6016" s="9"/>
      <c r="AG6016" s="9"/>
      <c r="AK6016" s="9"/>
      <c r="AL6016" s="86"/>
      <c r="AM6016" s="9"/>
      <c r="AP6016" s="1">
        <v>208</v>
      </c>
      <c r="AQ6016" s="16">
        <v>496.73333333333329</v>
      </c>
      <c r="AR6016" s="16">
        <v>836.02051282051275</v>
      </c>
      <c r="AS6016" s="16">
        <v>290.46410256410252</v>
      </c>
      <c r="AT6016" s="16">
        <v>206.26923076923077</v>
      </c>
      <c r="AU6016" s="4">
        <v>1.4081795015227794</v>
      </c>
      <c r="AV6016" s="16">
        <v>48.150480000000002</v>
      </c>
      <c r="AW6016" s="16">
        <v>227.13673909499997</v>
      </c>
      <c r="AX6016" s="16">
        <v>76.138116289478688</v>
      </c>
      <c r="AY6016" s="16">
        <v>740.35599999999999</v>
      </c>
      <c r="AZ6016" s="1">
        <v>46</v>
      </c>
    </row>
    <row r="6017" spans="1:52" x14ac:dyDescent="0.2">
      <c r="A6017" s="1">
        <v>1300</v>
      </c>
      <c r="B6017" s="17">
        <v>5478</v>
      </c>
      <c r="C6017" s="17">
        <v>2328</v>
      </c>
      <c r="D6017" s="21">
        <v>2093</v>
      </c>
      <c r="E6017" s="17">
        <v>39</v>
      </c>
      <c r="F6017" s="17" t="s">
        <v>52</v>
      </c>
      <c r="G6017" s="17" t="s">
        <v>60</v>
      </c>
      <c r="H6017" s="17">
        <v>51</v>
      </c>
      <c r="I6017" s="1" t="s">
        <v>64</v>
      </c>
      <c r="J6017" s="9"/>
      <c r="K6017" s="6">
        <v>0.01</v>
      </c>
      <c r="L6017" s="11">
        <v>6.58</v>
      </c>
      <c r="M6017" s="11">
        <v>0.05</v>
      </c>
      <c r="N6017" s="6" t="s">
        <v>55</v>
      </c>
      <c r="O6017" s="7"/>
      <c r="U6017" s="9"/>
      <c r="W6017" s="9"/>
      <c r="AA6017" s="9"/>
      <c r="AG6017" s="9"/>
      <c r="AK6017" s="9"/>
      <c r="AL6017" s="86"/>
      <c r="AM6017" s="9"/>
      <c r="AP6017" s="1">
        <v>210</v>
      </c>
      <c r="AQ6017" s="16">
        <v>605.06216216216217</v>
      </c>
      <c r="AR6017" s="16">
        <v>976.58918918918914</v>
      </c>
      <c r="AS6017" s="16">
        <v>287.30540540540539</v>
      </c>
      <c r="AT6017" s="16">
        <v>317.75675675675677</v>
      </c>
      <c r="AU6017" s="4">
        <v>0.90416772986306027</v>
      </c>
      <c r="AV6017" s="16">
        <v>31.815393</v>
      </c>
      <c r="AW6017" s="16">
        <v>171.68062650230772</v>
      </c>
      <c r="AX6017" s="16">
        <v>61.089417651419552</v>
      </c>
      <c r="AY6017" s="16">
        <v>10.375999999999999</v>
      </c>
      <c r="AZ6017" s="1">
        <v>54</v>
      </c>
    </row>
    <row r="6018" spans="1:52" x14ac:dyDescent="0.2">
      <c r="A6018" s="1">
        <v>7184</v>
      </c>
      <c r="B6018" s="17">
        <v>5479</v>
      </c>
      <c r="C6018" s="17">
        <v>6184</v>
      </c>
      <c r="D6018" s="21">
        <v>3651</v>
      </c>
      <c r="E6018" s="17">
        <v>26.4</v>
      </c>
      <c r="F6018" s="17" t="s">
        <v>55</v>
      </c>
      <c r="G6018" s="17" t="s">
        <v>53</v>
      </c>
      <c r="H6018" s="17">
        <v>52</v>
      </c>
      <c r="I6018" s="1" t="s">
        <v>68</v>
      </c>
      <c r="J6018" s="9"/>
      <c r="K6018" s="6">
        <v>0.02</v>
      </c>
      <c r="L6018" s="1">
        <v>3.3</v>
      </c>
      <c r="M6018" s="1">
        <v>0.14000000000000001</v>
      </c>
      <c r="N6018" s="6" t="s">
        <v>55</v>
      </c>
      <c r="O6018" s="7"/>
      <c r="U6018" s="9"/>
      <c r="W6018" s="9"/>
      <c r="AA6018" s="9"/>
      <c r="AG6018" s="9"/>
      <c r="AK6018" s="9"/>
      <c r="AL6018" s="86"/>
      <c r="AM6018" s="9"/>
      <c r="AP6018" s="1">
        <v>186</v>
      </c>
      <c r="AQ6018" s="16">
        <v>304.11538461538458</v>
      </c>
      <c r="AR6018" s="16">
        <v>673.56153846153836</v>
      </c>
      <c r="AS6018" s="16">
        <v>140.93333333333331</v>
      </c>
      <c r="AT6018" s="16">
        <v>163.18461538461537</v>
      </c>
      <c r="AU6018" s="4">
        <v>0.86364350586090954</v>
      </c>
      <c r="AV6018" s="16">
        <v>43.455491000000002</v>
      </c>
      <c r="AW6018" s="16">
        <v>183.17054443366666</v>
      </c>
      <c r="AX6018" s="16">
        <v>54.767536979553768</v>
      </c>
      <c r="AY6018" s="16">
        <v>167.43199999999999</v>
      </c>
      <c r="AZ6018" s="1">
        <v>67</v>
      </c>
    </row>
    <row r="6019" spans="1:52" x14ac:dyDescent="0.2">
      <c r="A6019" s="1">
        <v>7214</v>
      </c>
      <c r="B6019" s="17">
        <v>5483</v>
      </c>
      <c r="C6019" s="17">
        <v>6202</v>
      </c>
      <c r="D6019" s="21">
        <v>2771</v>
      </c>
      <c r="E6019" s="17">
        <v>30.8</v>
      </c>
      <c r="F6019" s="17" t="s">
        <v>52</v>
      </c>
      <c r="G6019" s="17" t="s">
        <v>60</v>
      </c>
      <c r="H6019" s="17">
        <v>65</v>
      </c>
      <c r="I6019" s="1" t="s">
        <v>64</v>
      </c>
      <c r="J6019" s="9"/>
      <c r="K6019" s="6">
        <v>0.04</v>
      </c>
      <c r="L6019" s="11">
        <v>6.14</v>
      </c>
      <c r="M6019" s="11">
        <v>0.27</v>
      </c>
      <c r="N6019" s="6" t="s">
        <v>55</v>
      </c>
      <c r="O6019" s="7"/>
      <c r="U6019" s="9"/>
      <c r="W6019" s="9" t="s">
        <v>70</v>
      </c>
      <c r="X6019" s="21">
        <v>2771</v>
      </c>
      <c r="AA6019" s="9"/>
      <c r="AG6019" s="9"/>
      <c r="AK6019" s="9"/>
      <c r="AL6019" s="86"/>
      <c r="AM6019" s="9"/>
      <c r="AP6019" s="1">
        <v>114</v>
      </c>
      <c r="AQ6019" s="16">
        <v>405.80810810810812</v>
      </c>
      <c r="AR6019" s="16">
        <v>698.17027027027029</v>
      </c>
      <c r="AS6019" s="16">
        <v>147.54864864864862</v>
      </c>
      <c r="AT6019" s="16">
        <v>258.25945945945944</v>
      </c>
      <c r="AU6019" s="4">
        <v>0.5713194357235547</v>
      </c>
      <c r="AV6019" s="16">
        <v>4.9588869999999998</v>
      </c>
      <c r="AW6019" s="16">
        <v>150.6511729848485</v>
      </c>
      <c r="AX6019" s="16">
        <v>58.833405176640341</v>
      </c>
      <c r="AY6019" s="16">
        <v>924.33500000000004</v>
      </c>
      <c r="AZ6019" s="1">
        <v>57</v>
      </c>
    </row>
    <row r="6020" spans="1:52" x14ac:dyDescent="0.2">
      <c r="A6020" s="1">
        <v>1188</v>
      </c>
      <c r="B6020" s="17">
        <v>5487</v>
      </c>
      <c r="C6020" s="17">
        <v>2254</v>
      </c>
      <c r="D6020" s="21">
        <v>3572</v>
      </c>
      <c r="E6020" s="17">
        <v>28.5</v>
      </c>
      <c r="F6020" s="17" t="s">
        <v>55</v>
      </c>
      <c r="G6020" s="17" t="s">
        <v>53</v>
      </c>
      <c r="H6020" s="17">
        <v>74</v>
      </c>
      <c r="I6020" s="1" t="s">
        <v>68</v>
      </c>
      <c r="J6020" s="9"/>
      <c r="K6020" s="6">
        <v>0.1</v>
      </c>
      <c r="L6020" s="1">
        <v>6.45</v>
      </c>
      <c r="M6020" s="1">
        <v>1.93</v>
      </c>
      <c r="N6020" s="6" t="s">
        <v>55</v>
      </c>
      <c r="O6020" s="7"/>
      <c r="P6020" s="21">
        <v>3637</v>
      </c>
      <c r="Q6020" s="3" t="s">
        <v>72</v>
      </c>
      <c r="R6020" s="21">
        <v>1916</v>
      </c>
      <c r="U6020" s="9"/>
      <c r="V6020" s="21"/>
      <c r="W6020" s="9"/>
      <c r="AA6020" s="9"/>
      <c r="AG6020" s="9"/>
      <c r="AK6020" s="9" t="s">
        <v>89</v>
      </c>
      <c r="AL6020" s="21">
        <v>2768</v>
      </c>
      <c r="AM6020" s="9"/>
      <c r="AP6020" s="1">
        <v>149</v>
      </c>
      <c r="AQ6020" s="16">
        <v>410.15777777777777</v>
      </c>
      <c r="AR6020" s="16">
        <v>767.07555555555564</v>
      </c>
      <c r="AS6020" s="16">
        <v>234.11111111111111</v>
      </c>
      <c r="AT6020" s="16">
        <v>176.04666666666668</v>
      </c>
      <c r="AU6020" s="4">
        <v>1.3298241627851199</v>
      </c>
      <c r="AV6020" s="16">
        <v>30.604483999999999</v>
      </c>
      <c r="AW6020" s="16">
        <v>185.93639026999998</v>
      </c>
      <c r="AX6020" s="16">
        <v>51.235907790660022</v>
      </c>
      <c r="AY6020" s="16">
        <v>5166.4229999999998</v>
      </c>
      <c r="AZ6020" s="1">
        <v>61</v>
      </c>
    </row>
    <row r="6021" spans="1:52" x14ac:dyDescent="0.2">
      <c r="A6021" s="1">
        <v>7189</v>
      </c>
      <c r="B6021" s="17">
        <v>5488</v>
      </c>
      <c r="C6021" s="17">
        <v>6187</v>
      </c>
      <c r="D6021" s="21">
        <v>1849</v>
      </c>
      <c r="E6021" s="17">
        <v>27</v>
      </c>
      <c r="F6021" s="17" t="s">
        <v>55</v>
      </c>
      <c r="G6021" s="17" t="s">
        <v>53</v>
      </c>
      <c r="H6021" s="17">
        <v>70</v>
      </c>
      <c r="I6021" s="10"/>
      <c r="J6021" s="9"/>
      <c r="K6021" s="10" t="s">
        <v>54</v>
      </c>
      <c r="L6021" s="1">
        <v>5.94</v>
      </c>
      <c r="M6021" s="1">
        <v>1.26</v>
      </c>
      <c r="N6021" s="6" t="s">
        <v>55</v>
      </c>
      <c r="O6021" s="7"/>
      <c r="U6021" s="9"/>
      <c r="W6021" s="9"/>
      <c r="AA6021" s="9"/>
      <c r="AG6021" s="9"/>
      <c r="AK6021" s="9"/>
      <c r="AL6021" s="86"/>
      <c r="AM6021" s="9"/>
      <c r="AP6021" s="1">
        <v>123</v>
      </c>
      <c r="AQ6021" s="16">
        <v>579.21142857142854</v>
      </c>
      <c r="AR6021" s="16">
        <v>838.58857142857141</v>
      </c>
      <c r="AS6021" s="16">
        <v>299.05714285714288</v>
      </c>
      <c r="AT6021" s="16">
        <v>280.15428571428572</v>
      </c>
      <c r="AU6021" s="4">
        <v>1.0674730250678199</v>
      </c>
      <c r="AV6021" s="16">
        <v>24.405470000000001</v>
      </c>
      <c r="AW6021" s="16">
        <v>168.65336100250002</v>
      </c>
      <c r="AX6021" s="16">
        <v>49.054838127292143</v>
      </c>
      <c r="AY6021" s="16">
        <v>161.13300000000001</v>
      </c>
      <c r="AZ6021" s="1">
        <v>68</v>
      </c>
    </row>
    <row r="6022" spans="1:52" x14ac:dyDescent="0.2">
      <c r="A6022" s="1">
        <v>3508</v>
      </c>
      <c r="B6022" s="17">
        <v>5492</v>
      </c>
      <c r="C6022" s="17">
        <v>3694</v>
      </c>
      <c r="D6022" s="21">
        <v>2635</v>
      </c>
      <c r="E6022" s="17">
        <v>29.6</v>
      </c>
      <c r="F6022" s="17" t="s">
        <v>55</v>
      </c>
      <c r="G6022" s="17" t="s">
        <v>60</v>
      </c>
      <c r="H6022" s="17">
        <v>50</v>
      </c>
      <c r="I6022" s="1" t="s">
        <v>64</v>
      </c>
      <c r="J6022" s="9"/>
      <c r="K6022" s="6">
        <v>0.01</v>
      </c>
      <c r="L6022" s="1">
        <v>3.41</v>
      </c>
      <c r="M6022" s="1">
        <v>0.23</v>
      </c>
      <c r="N6022" s="6" t="s">
        <v>55</v>
      </c>
      <c r="O6022" s="7"/>
      <c r="U6022" s="9"/>
      <c r="W6022" s="9"/>
      <c r="AA6022" s="9"/>
      <c r="AG6022" s="9"/>
      <c r="AK6022" s="9"/>
      <c r="AL6022" s="86"/>
      <c r="AM6022" s="9"/>
      <c r="AP6022" s="1">
        <v>228</v>
      </c>
      <c r="AQ6022" s="16">
        <v>388.11891891891889</v>
      </c>
      <c r="AR6022" s="16">
        <v>732.46756756756758</v>
      </c>
      <c r="AS6022" s="16">
        <v>131.1</v>
      </c>
      <c r="AT6022" s="16">
        <v>257.01891891891893</v>
      </c>
      <c r="AU6022" s="4">
        <v>0.51007918230859017</v>
      </c>
      <c r="AV6022" s="16">
        <v>38.300338000000004</v>
      </c>
      <c r="AW6022" s="16">
        <v>105.88732910166668</v>
      </c>
      <c r="AX6022" s="16">
        <v>35.494309766211096</v>
      </c>
      <c r="AY6022" s="16">
        <v>939.66099999999994</v>
      </c>
      <c r="AZ6022" s="1">
        <v>64</v>
      </c>
    </row>
    <row r="6023" spans="1:52" x14ac:dyDescent="0.2">
      <c r="A6023" s="1">
        <v>1818</v>
      </c>
      <c r="B6023" s="17">
        <v>5493</v>
      </c>
      <c r="C6023" s="17">
        <v>2648</v>
      </c>
      <c r="D6023" s="21">
        <v>3622</v>
      </c>
      <c r="E6023" s="17">
        <v>22</v>
      </c>
      <c r="F6023" s="17" t="s">
        <v>55</v>
      </c>
      <c r="G6023" s="17" t="s">
        <v>60</v>
      </c>
      <c r="H6023" s="17">
        <v>50</v>
      </c>
      <c r="I6023" s="1" t="s">
        <v>68</v>
      </c>
      <c r="J6023" s="9"/>
      <c r="K6023" s="1" t="s">
        <v>73</v>
      </c>
      <c r="L6023" s="11">
        <v>3.5</v>
      </c>
      <c r="M6023" s="11">
        <v>0.21</v>
      </c>
      <c r="N6023" s="6" t="s">
        <v>55</v>
      </c>
      <c r="O6023" s="7"/>
      <c r="U6023" s="9"/>
      <c r="W6023" s="9"/>
      <c r="AA6023" s="9"/>
      <c r="AG6023" s="9"/>
      <c r="AK6023" s="9"/>
      <c r="AL6023" s="86"/>
      <c r="AM6023" s="9"/>
      <c r="AP6023" s="1">
        <v>174</v>
      </c>
      <c r="AQ6023" s="16">
        <v>260.03589743589743</v>
      </c>
      <c r="AR6023" s="16">
        <v>499.65128205128201</v>
      </c>
      <c r="AS6023" s="16">
        <v>80.435897435897431</v>
      </c>
      <c r="AT6023" s="16">
        <v>179.6</v>
      </c>
      <c r="AU6023" s="4">
        <v>0.44786134429786983</v>
      </c>
      <c r="AV6023" s="16">
        <v>41.807985000000002</v>
      </c>
      <c r="AW6023" s="16">
        <v>80.902359009166673</v>
      </c>
      <c r="AX6023" s="16">
        <v>25.591613726943439</v>
      </c>
      <c r="AY6023" s="16">
        <v>0</v>
      </c>
      <c r="AZ6023" s="1">
        <v>62</v>
      </c>
    </row>
    <row r="6024" spans="1:52" x14ac:dyDescent="0.2">
      <c r="A6024" s="1">
        <v>3554</v>
      </c>
      <c r="B6024" s="17">
        <v>5496</v>
      </c>
      <c r="C6024" s="17">
        <v>3720</v>
      </c>
      <c r="D6024" s="21">
        <v>3497</v>
      </c>
      <c r="E6024" s="17">
        <v>30.1</v>
      </c>
      <c r="F6024" s="17" t="s">
        <v>52</v>
      </c>
      <c r="G6024" s="17" t="s">
        <v>60</v>
      </c>
      <c r="H6024" s="17">
        <v>65</v>
      </c>
      <c r="I6024" s="1" t="s">
        <v>64</v>
      </c>
      <c r="J6024" s="9" t="s">
        <v>102</v>
      </c>
      <c r="K6024" s="6">
        <v>0.02</v>
      </c>
      <c r="L6024" s="1">
        <v>10.53</v>
      </c>
      <c r="M6024" s="1">
        <v>2.13</v>
      </c>
      <c r="N6024" s="6"/>
      <c r="O6024" s="7"/>
      <c r="S6024" s="3" t="s">
        <v>76</v>
      </c>
      <c r="T6024" s="21">
        <v>1174</v>
      </c>
      <c r="U6024" s="9"/>
      <c r="V6024" s="21"/>
      <c r="W6024" s="9"/>
      <c r="AA6024" s="9"/>
      <c r="AG6024" s="9"/>
      <c r="AK6024" s="9" t="s">
        <v>246</v>
      </c>
      <c r="AL6024" s="21">
        <v>-7</v>
      </c>
      <c r="AM6024" s="9"/>
      <c r="AP6024" s="1">
        <v>197</v>
      </c>
      <c r="AQ6024" s="16">
        <v>482.14054054054054</v>
      </c>
      <c r="AR6024" s="16">
        <v>752.28918918918907</v>
      </c>
      <c r="AS6024" s="16">
        <v>194.08108108108107</v>
      </c>
      <c r="AT6024" s="16">
        <v>288.05945945945945</v>
      </c>
      <c r="AU6024" s="4">
        <v>0.67375354187386249</v>
      </c>
      <c r="AV6024" s="16">
        <v>17.220528000000002</v>
      </c>
      <c r="AW6024" s="16">
        <v>125.43125776818182</v>
      </c>
      <c r="AX6024" s="16">
        <v>48.984338215761809</v>
      </c>
      <c r="AY6024" s="16">
        <v>55.042000000000002</v>
      </c>
      <c r="AZ6024" s="1">
        <v>35</v>
      </c>
    </row>
    <row r="6025" spans="1:52" x14ac:dyDescent="0.2">
      <c r="A6025" s="1">
        <v>7234</v>
      </c>
      <c r="B6025" s="17">
        <v>5506</v>
      </c>
      <c r="C6025" s="17">
        <v>6217</v>
      </c>
      <c r="D6025" s="21">
        <v>3718</v>
      </c>
      <c r="E6025" s="17">
        <v>31.9</v>
      </c>
      <c r="F6025" s="17" t="s">
        <v>52</v>
      </c>
      <c r="G6025" s="17" t="s">
        <v>53</v>
      </c>
      <c r="H6025" s="17">
        <v>50</v>
      </c>
      <c r="I6025" s="1" t="s">
        <v>64</v>
      </c>
      <c r="J6025" s="9"/>
      <c r="K6025" s="6">
        <v>0.05</v>
      </c>
      <c r="L6025" s="1">
        <v>2.5099999999999998</v>
      </c>
      <c r="M6025" s="1">
        <v>0.13</v>
      </c>
      <c r="N6025" s="6"/>
      <c r="O6025" s="7"/>
      <c r="U6025" s="9"/>
      <c r="W6025" s="9"/>
      <c r="AA6025" s="9"/>
      <c r="AG6025" s="9"/>
      <c r="AK6025" s="9"/>
      <c r="AL6025" s="86"/>
      <c r="AM6025" s="9"/>
      <c r="AP6025" s="1">
        <v>230</v>
      </c>
      <c r="AQ6025" s="16">
        <v>534.69743589743587</v>
      </c>
      <c r="AR6025" s="16">
        <v>896.61282051282046</v>
      </c>
      <c r="AS6025" s="16">
        <v>279.65897435897438</v>
      </c>
      <c r="AT6025" s="16">
        <v>255.03846153846152</v>
      </c>
      <c r="AU6025" s="4">
        <v>1.0965364701151159</v>
      </c>
      <c r="AV6025" s="16">
        <v>35.673558999999997</v>
      </c>
      <c r="AW6025" s="16">
        <v>251.63736722076922</v>
      </c>
      <c r="AX6025" s="16">
        <v>75.238946618362434</v>
      </c>
      <c r="AY6025" s="16">
        <v>141.75</v>
      </c>
      <c r="AZ6025" s="1">
        <v>58</v>
      </c>
    </row>
    <row r="6026" spans="1:52" x14ac:dyDescent="0.2">
      <c r="A6026" s="1">
        <v>7220</v>
      </c>
      <c r="B6026" s="17">
        <v>5507</v>
      </c>
      <c r="C6026" s="17">
        <v>6206</v>
      </c>
      <c r="D6026" s="21">
        <v>3522</v>
      </c>
      <c r="E6026" s="17">
        <v>25</v>
      </c>
      <c r="F6026" s="17" t="s">
        <v>55</v>
      </c>
      <c r="G6026" s="17" t="s">
        <v>60</v>
      </c>
      <c r="H6026" s="17">
        <v>64</v>
      </c>
      <c r="I6026" s="1" t="s">
        <v>68</v>
      </c>
      <c r="J6026" s="9"/>
      <c r="K6026" s="6">
        <v>0.01</v>
      </c>
      <c r="L6026" s="11">
        <v>14.3</v>
      </c>
      <c r="M6026" s="11">
        <v>4.83</v>
      </c>
      <c r="N6026" s="6" t="s">
        <v>55</v>
      </c>
      <c r="O6026" s="7"/>
      <c r="U6026" s="9"/>
      <c r="W6026" s="9"/>
      <c r="AA6026" s="9"/>
      <c r="AC6026" s="3" t="s">
        <v>241</v>
      </c>
      <c r="AD6026" s="21">
        <v>3482</v>
      </c>
      <c r="AG6026" s="9"/>
      <c r="AK6026" s="9"/>
      <c r="AL6026" s="86"/>
      <c r="AM6026" s="9"/>
      <c r="AP6026" s="1">
        <v>158</v>
      </c>
      <c r="AQ6026" s="16">
        <v>265.7162162162162</v>
      </c>
      <c r="AR6026" s="16">
        <v>484.754054054054</v>
      </c>
      <c r="AS6026" s="16">
        <v>104.02162162162162</v>
      </c>
      <c r="AT6026" s="16">
        <v>161.69459459459458</v>
      </c>
      <c r="AU6026" s="4">
        <v>0.64332157721430128</v>
      </c>
      <c r="AV6026" s="16">
        <v>13.596712</v>
      </c>
      <c r="AW6026" s="16">
        <v>111.720703125</v>
      </c>
      <c r="AX6026" s="16">
        <v>48.102065605172875</v>
      </c>
      <c r="AY6026" s="16">
        <v>35.286000000000001</v>
      </c>
      <c r="AZ6026" s="1">
        <v>68</v>
      </c>
    </row>
    <row r="6027" spans="1:52" x14ac:dyDescent="0.2">
      <c r="A6027" s="1">
        <v>7218</v>
      </c>
      <c r="B6027" s="17">
        <v>5509</v>
      </c>
      <c r="C6027" s="17">
        <v>6205</v>
      </c>
      <c r="D6027" s="21">
        <v>3258</v>
      </c>
      <c r="E6027" s="17">
        <v>34.4</v>
      </c>
      <c r="F6027" s="17" t="s">
        <v>52</v>
      </c>
      <c r="G6027" s="17" t="s">
        <v>60</v>
      </c>
      <c r="H6027" s="17">
        <v>56</v>
      </c>
      <c r="I6027" s="1" t="s">
        <v>68</v>
      </c>
      <c r="J6027" s="9"/>
      <c r="K6027" s="6">
        <v>0.01</v>
      </c>
      <c r="L6027" s="1">
        <v>10.25</v>
      </c>
      <c r="M6027" s="1">
        <v>0.93</v>
      </c>
      <c r="N6027" s="6"/>
      <c r="O6027" s="7"/>
      <c r="U6027" s="9"/>
      <c r="W6027" s="9"/>
      <c r="AA6027" s="9"/>
      <c r="AG6027" s="9"/>
      <c r="AK6027" s="9"/>
      <c r="AL6027" s="86"/>
      <c r="AM6027" s="9"/>
      <c r="AP6027" s="1">
        <v>110</v>
      </c>
      <c r="AQ6027" s="16">
        <v>610.05405405405395</v>
      </c>
      <c r="AR6027" s="16">
        <v>864.77567567567564</v>
      </c>
      <c r="AS6027" s="16">
        <v>229.74324324324323</v>
      </c>
      <c r="AT6027" s="16">
        <v>380.31081081081084</v>
      </c>
      <c r="AU6027" s="4">
        <v>0.60409338023664849</v>
      </c>
      <c r="AV6027" s="16">
        <v>29.232367</v>
      </c>
      <c r="AW6027" s="16">
        <v>133.905029297</v>
      </c>
      <c r="AX6027" s="16">
        <v>47.647660816522283</v>
      </c>
      <c r="AY6027" s="16">
        <v>0</v>
      </c>
      <c r="AZ6027" s="1">
        <v>48</v>
      </c>
    </row>
    <row r="6028" spans="1:52" x14ac:dyDescent="0.2">
      <c r="A6028" s="1">
        <v>7205</v>
      </c>
      <c r="B6028" s="17">
        <v>5521</v>
      </c>
      <c r="C6028" s="17">
        <v>6195</v>
      </c>
      <c r="D6028" s="21">
        <v>3620</v>
      </c>
      <c r="E6028" s="17">
        <v>27.1</v>
      </c>
      <c r="F6028" s="17" t="s">
        <v>55</v>
      </c>
      <c r="G6028" s="17" t="s">
        <v>53</v>
      </c>
      <c r="H6028" s="17">
        <v>55</v>
      </c>
      <c r="I6028" s="1" t="s">
        <v>64</v>
      </c>
      <c r="J6028" s="9"/>
      <c r="K6028" s="6">
        <v>0.1</v>
      </c>
      <c r="L6028" s="1">
        <v>4.03</v>
      </c>
      <c r="M6028" s="1">
        <v>0.28999999999999998</v>
      </c>
      <c r="N6028" s="6" t="s">
        <v>55</v>
      </c>
      <c r="O6028" s="7"/>
      <c r="U6028" s="9"/>
      <c r="W6028" s="9"/>
      <c r="AA6028" s="9"/>
      <c r="AG6028" s="9"/>
      <c r="AK6028" s="9"/>
      <c r="AL6028" s="86"/>
      <c r="AM6028" s="9"/>
      <c r="AP6028" s="1">
        <v>195</v>
      </c>
      <c r="AQ6028" s="16">
        <v>313.73846153846148</v>
      </c>
      <c r="AR6028" s="16">
        <v>639.79487179487171</v>
      </c>
      <c r="AS6028" s="16">
        <v>188.31282051282048</v>
      </c>
      <c r="AT6028" s="16">
        <v>125.42307692307691</v>
      </c>
      <c r="AU6028" s="4">
        <v>1.5014208320556066</v>
      </c>
      <c r="AV6028" s="16">
        <v>49.560642999999999</v>
      </c>
      <c r="AW6028" s="16">
        <v>204.12817382805559</v>
      </c>
      <c r="AX6028" s="16">
        <v>61.033816016992795</v>
      </c>
      <c r="AY6028" s="16">
        <v>100.854</v>
      </c>
      <c r="AZ6028" s="1">
        <v>61</v>
      </c>
    </row>
    <row r="6029" spans="1:52" x14ac:dyDescent="0.2">
      <c r="A6029" s="1">
        <v>7242</v>
      </c>
      <c r="B6029" s="17">
        <v>5522</v>
      </c>
      <c r="C6029" s="17">
        <v>6225</v>
      </c>
      <c r="D6029" s="21">
        <v>3698</v>
      </c>
      <c r="E6029" s="17">
        <v>35.299999999999997</v>
      </c>
      <c r="F6029" s="17" t="s">
        <v>52</v>
      </c>
      <c r="G6029" s="17" t="s">
        <v>53</v>
      </c>
      <c r="H6029" s="17">
        <v>56</v>
      </c>
      <c r="I6029" s="1" t="s">
        <v>64</v>
      </c>
      <c r="J6029" s="9"/>
      <c r="K6029" s="6">
        <v>0.08</v>
      </c>
      <c r="L6029" s="1">
        <v>3.35</v>
      </c>
      <c r="M6029" s="1">
        <v>0.22</v>
      </c>
      <c r="N6029" s="6"/>
      <c r="O6029" s="7"/>
      <c r="U6029" s="9"/>
      <c r="W6029" s="9" t="s">
        <v>70</v>
      </c>
      <c r="X6029" s="21">
        <v>3043</v>
      </c>
      <c r="AA6029" s="9"/>
      <c r="AG6029" s="9"/>
      <c r="AK6029" s="9"/>
      <c r="AL6029" s="86"/>
      <c r="AM6029" s="9"/>
      <c r="AP6029" s="1">
        <v>179</v>
      </c>
      <c r="AQ6029" s="16">
        <v>781.58974358974342</v>
      </c>
      <c r="AR6029" s="16">
        <v>1138.2179487179487</v>
      </c>
      <c r="AS6029" s="16">
        <v>425.36153846153843</v>
      </c>
      <c r="AT6029" s="16">
        <v>356.2282051282051</v>
      </c>
      <c r="AU6029" s="4">
        <v>1.1940703524822032</v>
      </c>
      <c r="AV6029" s="16">
        <v>31.133942999999999</v>
      </c>
      <c r="AW6029" s="16">
        <v>196.76769679871796</v>
      </c>
      <c r="AX6029" s="16">
        <v>62.242967350835279</v>
      </c>
      <c r="AY6029" s="16">
        <v>694.66899999999998</v>
      </c>
      <c r="AZ6029" s="1">
        <v>44</v>
      </c>
    </row>
    <row r="6030" spans="1:52" x14ac:dyDescent="0.2">
      <c r="A6030" s="1">
        <v>7237</v>
      </c>
      <c r="B6030" s="17">
        <v>5524</v>
      </c>
      <c r="C6030" s="17">
        <v>6220</v>
      </c>
      <c r="D6030" s="21">
        <v>3627</v>
      </c>
      <c r="E6030" s="17">
        <v>34.9</v>
      </c>
      <c r="F6030" s="17" t="s">
        <v>52</v>
      </c>
      <c r="G6030" s="17" t="s">
        <v>60</v>
      </c>
      <c r="H6030" s="17">
        <v>58</v>
      </c>
      <c r="I6030" s="1" t="s">
        <v>68</v>
      </c>
      <c r="J6030" s="9"/>
      <c r="K6030" s="6">
        <v>0.01</v>
      </c>
      <c r="L6030" s="1">
        <v>5.25</v>
      </c>
      <c r="M6030" s="1">
        <v>0.31</v>
      </c>
      <c r="N6030" s="6"/>
      <c r="O6030" s="7"/>
      <c r="U6030" s="9"/>
      <c r="W6030" s="9" t="s">
        <v>78</v>
      </c>
      <c r="X6030" s="21">
        <v>1596</v>
      </c>
      <c r="AA6030" s="9"/>
      <c r="AG6030" s="9"/>
      <c r="AK6030" s="9"/>
      <c r="AL6030" s="86"/>
      <c r="AM6030" s="9"/>
      <c r="AP6030" s="1">
        <v>166</v>
      </c>
      <c r="AQ6030" s="16">
        <v>568.22972972972968</v>
      </c>
      <c r="AR6030" s="16">
        <v>871.45945945945948</v>
      </c>
      <c r="AS6030" s="16">
        <v>282.61621621621623</v>
      </c>
      <c r="AT6030" s="16">
        <v>285.61351351351351</v>
      </c>
      <c r="AU6030" s="4">
        <v>0.98950575811198282</v>
      </c>
      <c r="AV6030" s="16">
        <v>11.15564</v>
      </c>
      <c r="AW6030" s="16">
        <v>162.52973043787878</v>
      </c>
      <c r="AX6030" s="16">
        <v>59.626410892753647</v>
      </c>
      <c r="AY6030" s="16">
        <v>70.507999999999996</v>
      </c>
      <c r="AZ6030" s="1">
        <v>51</v>
      </c>
    </row>
    <row r="6031" spans="1:52" x14ac:dyDescent="0.2">
      <c r="A6031" s="1">
        <v>6892</v>
      </c>
      <c r="B6031" s="17">
        <v>5528</v>
      </c>
      <c r="C6031" s="17">
        <v>5989</v>
      </c>
      <c r="D6031" s="21">
        <v>3525</v>
      </c>
      <c r="E6031" s="17">
        <v>20.6</v>
      </c>
      <c r="F6031" s="17" t="s">
        <v>55</v>
      </c>
      <c r="G6031" s="17" t="s">
        <v>60</v>
      </c>
      <c r="H6031" s="17">
        <v>52</v>
      </c>
      <c r="I6031" s="1" t="s">
        <v>68</v>
      </c>
      <c r="J6031" s="9"/>
      <c r="K6031" s="1" t="s">
        <v>73</v>
      </c>
      <c r="L6031" s="1">
        <v>4.6100000000000003</v>
      </c>
      <c r="M6031" s="1">
        <v>0.42</v>
      </c>
      <c r="N6031" s="6" t="s">
        <v>55</v>
      </c>
      <c r="O6031" s="7"/>
      <c r="U6031" s="9"/>
      <c r="W6031" s="9"/>
      <c r="AA6031" s="9"/>
      <c r="AG6031" s="9"/>
      <c r="AK6031" s="9"/>
      <c r="AL6031" s="86"/>
      <c r="AM6031" s="9"/>
      <c r="AP6031" s="1">
        <v>175</v>
      </c>
      <c r="AQ6031" s="16">
        <v>157.17878787878789</v>
      </c>
      <c r="AR6031" s="16">
        <v>376.19696969696969</v>
      </c>
      <c r="AS6031" s="16">
        <v>49.61515151515151</v>
      </c>
      <c r="AT6031" s="16">
        <v>107.56363636363635</v>
      </c>
      <c r="AU6031" s="4">
        <v>0.46126324092855531</v>
      </c>
      <c r="AV6031" s="16">
        <v>34.322338000000002</v>
      </c>
      <c r="AW6031" s="16">
        <v>102.40696022727272</v>
      </c>
      <c r="AX6031" s="16">
        <v>41.29321171032371</v>
      </c>
      <c r="AY6031" s="16">
        <v>0</v>
      </c>
      <c r="AZ6031" s="1">
        <v>53</v>
      </c>
    </row>
    <row r="6032" spans="1:52" x14ac:dyDescent="0.2">
      <c r="A6032" s="1">
        <v>10876</v>
      </c>
      <c r="B6032" s="17">
        <v>5532</v>
      </c>
      <c r="C6032" s="17">
        <v>7005</v>
      </c>
      <c r="D6032" s="21">
        <v>3677</v>
      </c>
      <c r="E6032" s="17">
        <v>17.600000000000001</v>
      </c>
      <c r="F6032" s="17" t="s">
        <v>55</v>
      </c>
      <c r="G6032" s="17" t="s">
        <v>60</v>
      </c>
      <c r="H6032" s="17">
        <v>53</v>
      </c>
      <c r="I6032" s="1" t="s">
        <v>68</v>
      </c>
      <c r="J6032" s="9"/>
      <c r="K6032" s="1" t="s">
        <v>73</v>
      </c>
      <c r="L6032" s="11">
        <v>5.33</v>
      </c>
      <c r="M6032" s="11">
        <v>0.42</v>
      </c>
      <c r="N6032" s="6" t="s">
        <v>55</v>
      </c>
      <c r="O6032" s="7"/>
      <c r="U6032" s="9"/>
      <c r="W6032" s="9"/>
      <c r="AA6032" s="9"/>
      <c r="AG6032" s="9"/>
      <c r="AK6032" s="9"/>
      <c r="AL6032" s="86"/>
      <c r="AM6032" s="9"/>
      <c r="AP6032" s="1">
        <v>103</v>
      </c>
      <c r="AQ6032" s="16">
        <v>83.492307692307691</v>
      </c>
      <c r="AR6032" s="16">
        <v>265.27948717948715</v>
      </c>
      <c r="AS6032" s="16">
        <v>26.033333333333331</v>
      </c>
      <c r="AT6032" s="16">
        <v>57.458974358974352</v>
      </c>
      <c r="AU6032" s="4">
        <v>0.45307688875005581</v>
      </c>
      <c r="AV6032" s="16">
        <v>29.930817000000001</v>
      </c>
      <c r="AW6032" s="16">
        <v>84.361384465128197</v>
      </c>
      <c r="AX6032" s="16">
        <v>30.949208861955878</v>
      </c>
      <c r="AY6032" s="16">
        <v>55.328000000000003</v>
      </c>
      <c r="AZ6032" s="1">
        <v>58</v>
      </c>
    </row>
    <row r="6033" spans="1:52" x14ac:dyDescent="0.2">
      <c r="A6033" s="1">
        <v>7212</v>
      </c>
      <c r="B6033" s="17">
        <v>5533</v>
      </c>
      <c r="C6033" s="17">
        <v>6200</v>
      </c>
      <c r="D6033" s="21">
        <v>3740</v>
      </c>
      <c r="E6033" s="17">
        <v>33.1</v>
      </c>
      <c r="F6033" s="17" t="s">
        <v>52</v>
      </c>
      <c r="G6033" s="17" t="s">
        <v>60</v>
      </c>
      <c r="H6033" s="17">
        <v>50</v>
      </c>
      <c r="I6033" s="1" t="s">
        <v>68</v>
      </c>
      <c r="J6033" s="9"/>
      <c r="K6033" s="1" t="s">
        <v>73</v>
      </c>
      <c r="L6033" s="1">
        <v>2.97</v>
      </c>
      <c r="M6033" s="1">
        <v>0.13</v>
      </c>
      <c r="N6033" s="6" t="s">
        <v>55</v>
      </c>
      <c r="O6033" s="7"/>
      <c r="U6033" s="9"/>
      <c r="W6033" s="9"/>
      <c r="AA6033" s="9"/>
      <c r="AG6033" s="9"/>
      <c r="AK6033" s="9"/>
      <c r="AL6033" s="86"/>
      <c r="AM6033" s="9"/>
      <c r="AP6033" s="1">
        <v>200</v>
      </c>
      <c r="AQ6033" s="16">
        <v>491.06756756756755</v>
      </c>
      <c r="AR6033" s="16">
        <v>760.45405405405393</v>
      </c>
      <c r="AS6033" s="16">
        <v>115.23783783783783</v>
      </c>
      <c r="AT6033" s="16">
        <v>375.83243243243237</v>
      </c>
      <c r="AU6033" s="4">
        <v>0.30662025917243169</v>
      </c>
      <c r="AV6033" s="16">
        <v>24.860685</v>
      </c>
      <c r="AW6033" s="16">
        <v>152.11230468757577</v>
      </c>
      <c r="AX6033" s="16">
        <v>54.126387468969263</v>
      </c>
      <c r="AY6033" s="16">
        <v>62.951999999999998</v>
      </c>
      <c r="AZ6033" s="1">
        <v>61</v>
      </c>
    </row>
    <row r="6034" spans="1:52" x14ac:dyDescent="0.2">
      <c r="A6034" s="1">
        <v>7224</v>
      </c>
      <c r="B6034" s="17">
        <v>5535</v>
      </c>
      <c r="C6034" s="17">
        <v>6209</v>
      </c>
      <c r="D6034" s="21">
        <v>3656</v>
      </c>
      <c r="E6034" s="17">
        <v>39.9</v>
      </c>
      <c r="F6034" s="17" t="s">
        <v>52</v>
      </c>
      <c r="G6034" s="17" t="s">
        <v>60</v>
      </c>
      <c r="H6034" s="17">
        <v>59</v>
      </c>
      <c r="I6034" s="1" t="s">
        <v>68</v>
      </c>
      <c r="J6034" s="9"/>
      <c r="K6034" s="1" t="s">
        <v>73</v>
      </c>
      <c r="L6034" s="11">
        <v>6.45</v>
      </c>
      <c r="M6034" s="11">
        <v>0.24</v>
      </c>
      <c r="N6034" s="6"/>
      <c r="O6034" s="7"/>
      <c r="U6034" s="9"/>
      <c r="W6034" s="9"/>
      <c r="AA6034" s="9"/>
      <c r="AG6034" s="9"/>
      <c r="AK6034" s="9"/>
      <c r="AL6034" s="86"/>
      <c r="AM6034" s="9"/>
      <c r="AP6034" s="1">
        <v>166</v>
      </c>
      <c r="AQ6034" s="16">
        <v>539.84</v>
      </c>
      <c r="AR6034" s="16">
        <v>767.43714285714293</v>
      </c>
      <c r="AS6034" s="16">
        <v>203.65714285714284</v>
      </c>
      <c r="AT6034" s="16">
        <v>336.18</v>
      </c>
      <c r="AU6034" s="4">
        <v>0.60579791438260111</v>
      </c>
      <c r="AV6034" s="16">
        <v>11.295780000000001</v>
      </c>
      <c r="AW6034" s="16">
        <v>120.886468506</v>
      </c>
      <c r="AX6034" s="16">
        <v>47.209473654094708</v>
      </c>
      <c r="AY6034" s="16">
        <v>543.98800000000006</v>
      </c>
      <c r="AZ6034" s="1">
        <v>73</v>
      </c>
    </row>
    <row r="6035" spans="1:52" x14ac:dyDescent="0.2">
      <c r="A6035" s="1">
        <v>116</v>
      </c>
      <c r="B6035" s="17">
        <v>5538</v>
      </c>
      <c r="C6035" s="17">
        <v>1601</v>
      </c>
      <c r="D6035" s="21">
        <v>3737</v>
      </c>
      <c r="E6035" s="17">
        <v>25.6</v>
      </c>
      <c r="F6035" s="17" t="s">
        <v>55</v>
      </c>
      <c r="G6035" s="17" t="s">
        <v>53</v>
      </c>
      <c r="H6035" s="17">
        <v>55</v>
      </c>
      <c r="I6035" s="1" t="s">
        <v>64</v>
      </c>
      <c r="J6035" s="9" t="s">
        <v>296</v>
      </c>
      <c r="K6035" s="6">
        <v>0.1</v>
      </c>
      <c r="L6035" s="1">
        <v>5.0599999999999996</v>
      </c>
      <c r="M6035" s="1">
        <v>0.48</v>
      </c>
      <c r="N6035" s="6" t="s">
        <v>55</v>
      </c>
      <c r="O6035" s="7"/>
      <c r="U6035" s="9"/>
      <c r="W6035" s="9"/>
      <c r="AA6035" s="9"/>
      <c r="AG6035" s="9"/>
      <c r="AK6035" s="9"/>
      <c r="AL6035" s="86"/>
      <c r="AM6035" s="9"/>
      <c r="AP6035" s="1">
        <v>130</v>
      </c>
      <c r="AQ6035" s="16">
        <v>163.7095238095238</v>
      </c>
      <c r="AR6035" s="16">
        <v>478.54285714285714</v>
      </c>
      <c r="AS6035" s="16">
        <v>78.171428571428564</v>
      </c>
      <c r="AT6035" s="16">
        <v>85.538095238095238</v>
      </c>
      <c r="AU6035" s="4">
        <v>0.91387852808550907</v>
      </c>
      <c r="AV6035" s="16">
        <v>41.954391000000001</v>
      </c>
      <c r="AW6035" s="16">
        <v>145.02172851555557</v>
      </c>
      <c r="AX6035" s="16">
        <v>53.203344086951162</v>
      </c>
      <c r="AY6035" s="16">
        <v>179.626</v>
      </c>
      <c r="AZ6035" s="1">
        <v>64</v>
      </c>
    </row>
    <row r="6036" spans="1:52" x14ac:dyDescent="0.2">
      <c r="A6036" s="1">
        <v>8868</v>
      </c>
      <c r="B6036" s="17">
        <v>5539</v>
      </c>
      <c r="C6036" s="17">
        <v>6705</v>
      </c>
      <c r="D6036" s="21">
        <v>3668</v>
      </c>
      <c r="E6036" s="17">
        <v>25.7</v>
      </c>
      <c r="F6036" s="17" t="s">
        <v>55</v>
      </c>
      <c r="G6036" s="17" t="s">
        <v>53</v>
      </c>
      <c r="H6036" s="17">
        <v>59</v>
      </c>
      <c r="I6036" s="1" t="s">
        <v>68</v>
      </c>
      <c r="J6036" s="9"/>
      <c r="K6036" s="6">
        <v>0.04</v>
      </c>
      <c r="L6036" s="11">
        <v>9.64</v>
      </c>
      <c r="M6036" s="11">
        <v>2.76</v>
      </c>
      <c r="N6036" s="6" t="s">
        <v>55</v>
      </c>
      <c r="O6036" s="7"/>
      <c r="U6036" s="9"/>
      <c r="W6036" s="9"/>
      <c r="AA6036" s="9"/>
      <c r="AG6036" s="9"/>
      <c r="AK6036" s="9"/>
      <c r="AL6036" s="86"/>
      <c r="AM6036" s="9"/>
      <c r="AP6036" s="1">
        <v>146</v>
      </c>
      <c r="AQ6036" s="16">
        <v>416.30930232558143</v>
      </c>
      <c r="AR6036" s="16">
        <v>710.4906976744187</v>
      </c>
      <c r="AS6036" s="16">
        <v>193.3093023255814</v>
      </c>
      <c r="AT6036" s="16">
        <v>223</v>
      </c>
      <c r="AU6036" s="4">
        <v>0.86685785796224846</v>
      </c>
      <c r="AV6036" s="16">
        <v>33.721629999999998</v>
      </c>
      <c r="AW6036" s="16">
        <v>180.94152832027777</v>
      </c>
      <c r="AX6036" s="16">
        <v>57.236720370671463</v>
      </c>
      <c r="AY6036" s="16">
        <v>1234.808</v>
      </c>
      <c r="AZ6036" s="1">
        <v>54</v>
      </c>
    </row>
    <row r="6037" spans="1:52" x14ac:dyDescent="0.2">
      <c r="A6037" s="1">
        <v>361</v>
      </c>
      <c r="B6037" s="17">
        <v>5543</v>
      </c>
      <c r="C6037" s="17">
        <v>1752</v>
      </c>
      <c r="D6037" s="21">
        <v>1841</v>
      </c>
      <c r="E6037" s="17">
        <v>27.2</v>
      </c>
      <c r="F6037" s="17" t="s">
        <v>55</v>
      </c>
      <c r="G6037" s="17" t="s">
        <v>53</v>
      </c>
      <c r="H6037" s="17">
        <v>54</v>
      </c>
      <c r="I6037" s="1" t="s">
        <v>64</v>
      </c>
      <c r="J6037" s="9"/>
      <c r="K6037" s="6">
        <v>0.08</v>
      </c>
      <c r="L6037" s="1">
        <v>3.8</v>
      </c>
      <c r="M6037" s="1">
        <v>0.26</v>
      </c>
      <c r="N6037" s="6" t="s">
        <v>55</v>
      </c>
      <c r="O6037" s="7"/>
      <c r="U6037" s="9" t="s">
        <v>154</v>
      </c>
      <c r="V6037" s="21">
        <v>588</v>
      </c>
      <c r="W6037" s="9"/>
      <c r="AA6037" s="9"/>
      <c r="AG6037" s="9"/>
      <c r="AK6037" s="9"/>
      <c r="AL6037" s="86"/>
      <c r="AM6037" s="9"/>
      <c r="AP6037" s="1">
        <v>175</v>
      </c>
      <c r="AQ6037" s="16">
        <v>289.60731707317069</v>
      </c>
      <c r="AR6037" s="16">
        <v>628.91463414634143</v>
      </c>
      <c r="AS6037" s="16">
        <v>141.31463414634143</v>
      </c>
      <c r="AT6037" s="16">
        <v>148.29268292682926</v>
      </c>
      <c r="AU6037" s="4">
        <v>0.95294407894736843</v>
      </c>
      <c r="AV6037" s="16">
        <v>34.306471000000002</v>
      </c>
      <c r="AW6037" s="16">
        <v>171.11256917305556</v>
      </c>
      <c r="AX6037" s="16">
        <v>54.127553605767638</v>
      </c>
      <c r="AY6037" s="16">
        <v>1581.421</v>
      </c>
      <c r="AZ6037" s="1">
        <v>53</v>
      </c>
    </row>
    <row r="6038" spans="1:52" x14ac:dyDescent="0.2">
      <c r="A6038" s="1">
        <v>7207</v>
      </c>
      <c r="B6038" s="17">
        <v>5544</v>
      </c>
      <c r="C6038" s="17">
        <v>6197</v>
      </c>
      <c r="D6038" s="21">
        <v>3666</v>
      </c>
      <c r="E6038" s="17">
        <v>35.6</v>
      </c>
      <c r="F6038" s="17" t="s">
        <v>52</v>
      </c>
      <c r="G6038" s="17" t="s">
        <v>60</v>
      </c>
      <c r="H6038" s="17">
        <v>55</v>
      </c>
      <c r="I6038" s="1" t="s">
        <v>68</v>
      </c>
      <c r="J6038" s="9"/>
      <c r="K6038" s="6">
        <v>0.01</v>
      </c>
      <c r="L6038" s="11">
        <v>4.24</v>
      </c>
      <c r="M6038" s="11">
        <v>0.05</v>
      </c>
      <c r="N6038" s="1" t="s">
        <v>52</v>
      </c>
      <c r="O6038" s="7"/>
      <c r="U6038" s="9"/>
      <c r="W6038" s="9"/>
      <c r="AA6038" s="9"/>
      <c r="AG6038" s="9"/>
      <c r="AK6038" s="9"/>
      <c r="AL6038" s="86"/>
      <c r="AM6038" s="9"/>
      <c r="AP6038" s="1">
        <v>175</v>
      </c>
      <c r="AQ6038" s="16">
        <v>468.88</v>
      </c>
      <c r="AR6038" s="16">
        <v>757.12857142857138</v>
      </c>
      <c r="AS6038" s="16">
        <v>177.94857142857146</v>
      </c>
      <c r="AT6038" s="16">
        <v>290.93142857142857</v>
      </c>
      <c r="AU6038" s="4">
        <v>0.61165124820772698</v>
      </c>
      <c r="AV6038" s="16">
        <v>30.635000999999999</v>
      </c>
      <c r="AW6038" s="16">
        <v>147.919921875</v>
      </c>
      <c r="AX6038" s="16">
        <v>59.645249078804611</v>
      </c>
      <c r="AY6038" s="16">
        <v>88</v>
      </c>
      <c r="AZ6038" s="1">
        <v>18</v>
      </c>
    </row>
    <row r="6039" spans="1:52" x14ac:dyDescent="0.2">
      <c r="A6039" s="1">
        <v>3611</v>
      </c>
      <c r="B6039" s="17">
        <v>5547</v>
      </c>
      <c r="C6039" s="17">
        <v>3754</v>
      </c>
      <c r="D6039" s="21">
        <v>3651</v>
      </c>
      <c r="E6039" s="17">
        <v>31.9</v>
      </c>
      <c r="F6039" s="17" t="s">
        <v>52</v>
      </c>
      <c r="G6039" s="17" t="s">
        <v>53</v>
      </c>
      <c r="H6039" s="17">
        <v>59</v>
      </c>
      <c r="I6039" s="1" t="s">
        <v>64</v>
      </c>
      <c r="J6039" s="9"/>
      <c r="K6039" s="6">
        <v>0.08</v>
      </c>
      <c r="L6039" s="1">
        <v>4.12</v>
      </c>
      <c r="M6039" s="1">
        <v>0.37</v>
      </c>
      <c r="N6039" s="6" t="s">
        <v>55</v>
      </c>
      <c r="O6039" s="7"/>
      <c r="U6039" s="9"/>
      <c r="W6039" s="9"/>
      <c r="AA6039" s="9"/>
      <c r="AG6039" s="9"/>
      <c r="AK6039" s="9"/>
      <c r="AL6039" s="86"/>
      <c r="AM6039" s="9"/>
      <c r="AP6039" s="1">
        <v>161</v>
      </c>
      <c r="AQ6039" s="16">
        <v>547.85853658536575</v>
      </c>
      <c r="AR6039" s="16">
        <v>858.69024390243897</v>
      </c>
      <c r="AS6039" s="16">
        <v>282.39999999999992</v>
      </c>
      <c r="AT6039" s="16">
        <v>265.45853658536583</v>
      </c>
      <c r="AU6039" s="4">
        <v>1.0638196218232601</v>
      </c>
      <c r="AV6039" s="16">
        <v>35.826183</v>
      </c>
      <c r="AW6039" s="16">
        <v>130.36333007800002</v>
      </c>
      <c r="AX6039" s="16">
        <v>38.978311293987566</v>
      </c>
      <c r="AY6039" s="16">
        <v>2474.7249999999999</v>
      </c>
      <c r="AZ6039" s="1">
        <v>55</v>
      </c>
    </row>
    <row r="6040" spans="1:52" x14ac:dyDescent="0.2">
      <c r="A6040" s="1">
        <v>7223</v>
      </c>
      <c r="B6040" s="17">
        <v>5549</v>
      </c>
      <c r="C6040" s="17">
        <v>6208</v>
      </c>
      <c r="D6040" s="21">
        <v>3675</v>
      </c>
      <c r="E6040" s="17">
        <v>27.2</v>
      </c>
      <c r="F6040" s="17" t="s">
        <v>55</v>
      </c>
      <c r="G6040" s="17" t="s">
        <v>53</v>
      </c>
      <c r="H6040" s="17">
        <v>51</v>
      </c>
      <c r="I6040" s="1" t="s">
        <v>68</v>
      </c>
      <c r="J6040" s="9"/>
      <c r="K6040" s="6">
        <v>0.02</v>
      </c>
      <c r="L6040" s="1">
        <v>3.01</v>
      </c>
      <c r="M6040" s="1">
        <v>0.12</v>
      </c>
      <c r="N6040" s="6" t="s">
        <v>55</v>
      </c>
      <c r="O6040" s="7"/>
      <c r="U6040" s="9"/>
      <c r="W6040" s="9"/>
      <c r="AA6040" s="9"/>
      <c r="AG6040" s="9"/>
      <c r="AK6040" s="9"/>
      <c r="AL6040" s="86"/>
      <c r="AM6040" s="9"/>
      <c r="AP6040" s="1">
        <v>196</v>
      </c>
      <c r="AQ6040" s="16">
        <v>198.74102564102563</v>
      </c>
      <c r="AR6040" s="16">
        <v>495.21538461538455</v>
      </c>
      <c r="AS6040" s="16">
        <v>92.410256410256395</v>
      </c>
      <c r="AT6040" s="16">
        <v>106.32820512820513</v>
      </c>
      <c r="AU6040" s="4">
        <v>0.86910388733481236</v>
      </c>
      <c r="AV6040" s="16">
        <v>39.640653</v>
      </c>
      <c r="AW6040" s="16">
        <v>163.36946614583334</v>
      </c>
      <c r="AX6040" s="16">
        <v>54.762798220674668</v>
      </c>
      <c r="AY6040" s="16">
        <v>0</v>
      </c>
      <c r="AZ6040" s="1">
        <v>60</v>
      </c>
    </row>
    <row r="6041" spans="1:52" x14ac:dyDescent="0.2">
      <c r="A6041" s="1">
        <v>7238</v>
      </c>
      <c r="B6041" s="17">
        <v>5550</v>
      </c>
      <c r="C6041" s="17">
        <v>6221</v>
      </c>
      <c r="D6041" s="21">
        <v>3021</v>
      </c>
      <c r="E6041" s="17">
        <v>21.4</v>
      </c>
      <c r="F6041" s="17" t="s">
        <v>55</v>
      </c>
      <c r="G6041" s="17" t="s">
        <v>60</v>
      </c>
      <c r="H6041" s="17">
        <v>67</v>
      </c>
      <c r="I6041" s="1" t="s">
        <v>68</v>
      </c>
      <c r="J6041" s="9"/>
      <c r="K6041" s="6">
        <v>0.01</v>
      </c>
      <c r="L6041" s="1">
        <v>10.83</v>
      </c>
      <c r="M6041" s="1">
        <v>2.4300000000000002</v>
      </c>
      <c r="N6041" s="6" t="s">
        <v>55</v>
      </c>
      <c r="O6041" s="7"/>
      <c r="U6041" s="9"/>
      <c r="W6041" s="9"/>
      <c r="AA6041" s="9"/>
      <c r="AG6041" s="9"/>
      <c r="AK6041" s="9"/>
      <c r="AL6041" s="86"/>
      <c r="AM6041" s="9"/>
      <c r="AP6041" s="1">
        <v>168</v>
      </c>
      <c r="AQ6041" s="16">
        <v>276.83333333333331</v>
      </c>
      <c r="AR6041" s="16">
        <v>503.72727272727269</v>
      </c>
      <c r="AS6041" s="16">
        <v>117.45757575757575</v>
      </c>
      <c r="AT6041" s="16">
        <v>159.37878787878788</v>
      </c>
      <c r="AU6041" s="4">
        <v>0.73697119498051145</v>
      </c>
      <c r="AV6041" s="16">
        <v>28.21733</v>
      </c>
      <c r="AW6041" s="16">
        <v>103.24609375</v>
      </c>
      <c r="AX6041" s="16">
        <v>39.070255218757509</v>
      </c>
      <c r="AY6041" s="16">
        <v>500.911</v>
      </c>
      <c r="AZ6041" s="1">
        <v>57</v>
      </c>
    </row>
    <row r="6042" spans="1:52" x14ac:dyDescent="0.2">
      <c r="A6042" s="1">
        <v>1832</v>
      </c>
      <c r="B6042" s="17">
        <v>5551</v>
      </c>
      <c r="C6042" s="17">
        <v>2656</v>
      </c>
      <c r="D6042" s="21">
        <v>3675</v>
      </c>
      <c r="E6042" s="17">
        <v>23.1</v>
      </c>
      <c r="F6042" s="17" t="s">
        <v>55</v>
      </c>
      <c r="G6042" s="17" t="s">
        <v>60</v>
      </c>
      <c r="H6042" s="17">
        <v>50</v>
      </c>
      <c r="I6042" s="1" t="s">
        <v>64</v>
      </c>
      <c r="J6042" s="9"/>
      <c r="K6042" s="6">
        <v>0.02</v>
      </c>
      <c r="L6042" s="1">
        <v>3.92</v>
      </c>
      <c r="M6042" s="1">
        <v>0.36</v>
      </c>
      <c r="N6042" s="6" t="s">
        <v>55</v>
      </c>
      <c r="O6042" s="7"/>
      <c r="U6042" s="9"/>
      <c r="W6042" s="9"/>
      <c r="AA6042" s="9"/>
      <c r="AG6042" s="9"/>
      <c r="AK6042" s="9"/>
      <c r="AL6042" s="86"/>
      <c r="AM6042" s="9"/>
      <c r="AP6042" s="1">
        <v>118</v>
      </c>
      <c r="AQ6042" s="16">
        <v>218.79999999999998</v>
      </c>
      <c r="AR6042" s="16">
        <v>494.97714285714289</v>
      </c>
      <c r="AS6042" s="16">
        <v>85.554285714285712</v>
      </c>
      <c r="AT6042" s="16">
        <v>133.24571428571429</v>
      </c>
      <c r="AU6042" s="4">
        <v>0.6420790805386396</v>
      </c>
      <c r="AV6042" s="16">
        <v>25.372572000000002</v>
      </c>
      <c r="AW6042" s="16">
        <v>130.9183936297222</v>
      </c>
      <c r="AX6042" s="16">
        <v>46.584921022475065</v>
      </c>
      <c r="AY6042" s="16">
        <v>55.415999999999997</v>
      </c>
      <c r="AZ6042" s="1">
        <v>65</v>
      </c>
    </row>
    <row r="6043" spans="1:52" x14ac:dyDescent="0.2">
      <c r="A6043" s="1">
        <v>7261</v>
      </c>
      <c r="B6043" s="17">
        <v>5557</v>
      </c>
      <c r="C6043" s="17">
        <v>6238</v>
      </c>
      <c r="D6043" s="21">
        <v>3726</v>
      </c>
      <c r="E6043" s="17">
        <v>30.7</v>
      </c>
      <c r="F6043" s="17" t="s">
        <v>52</v>
      </c>
      <c r="G6043" s="17" t="s">
        <v>60</v>
      </c>
      <c r="H6043" s="17">
        <v>64</v>
      </c>
      <c r="I6043" s="1" t="s">
        <v>68</v>
      </c>
      <c r="J6043" s="9"/>
      <c r="K6043" s="6">
        <v>0.01</v>
      </c>
      <c r="L6043" s="1">
        <v>7.68</v>
      </c>
      <c r="M6043" s="1">
        <v>0.8</v>
      </c>
      <c r="N6043" s="6"/>
      <c r="O6043" s="7"/>
      <c r="U6043" s="9"/>
      <c r="W6043" s="9" t="s">
        <v>78</v>
      </c>
      <c r="X6043" s="21">
        <v>3138</v>
      </c>
      <c r="AA6043" s="9"/>
      <c r="AG6043" s="9"/>
      <c r="AK6043" s="9"/>
      <c r="AL6043" s="86"/>
      <c r="AM6043" s="9"/>
      <c r="AP6043" s="1">
        <v>141</v>
      </c>
      <c r="AQ6043" s="16">
        <v>379.39393939393938</v>
      </c>
      <c r="AR6043" s="16">
        <v>643.82424242424236</v>
      </c>
      <c r="AS6043" s="16">
        <v>163.05151515151516</v>
      </c>
      <c r="AT6043" s="16">
        <v>216.34242424242422</v>
      </c>
      <c r="AU6043" s="4">
        <v>0.75367332931800046</v>
      </c>
      <c r="AV6043" s="16">
        <v>24.498889999999999</v>
      </c>
      <c r="AW6043" s="16">
        <v>129.12476140787879</v>
      </c>
      <c r="AX6043" s="16">
        <v>47.371308986928533</v>
      </c>
      <c r="AY6043" s="16">
        <v>61.304000000000002</v>
      </c>
      <c r="AZ6043" s="1">
        <v>63</v>
      </c>
    </row>
    <row r="6044" spans="1:52" x14ac:dyDescent="0.2">
      <c r="A6044" s="1">
        <v>7254</v>
      </c>
      <c r="B6044" s="17">
        <v>5558</v>
      </c>
      <c r="C6044" s="17">
        <v>6235</v>
      </c>
      <c r="D6044" s="21">
        <v>3740</v>
      </c>
      <c r="E6044" s="17">
        <v>25.6</v>
      </c>
      <c r="F6044" s="17" t="s">
        <v>55</v>
      </c>
      <c r="G6044" s="17" t="s">
        <v>60</v>
      </c>
      <c r="H6044" s="17">
        <v>59</v>
      </c>
      <c r="I6044" s="1" t="s">
        <v>68</v>
      </c>
      <c r="J6044" s="9"/>
      <c r="K6044" s="1" t="s">
        <v>73</v>
      </c>
      <c r="L6044" s="1">
        <v>7.1</v>
      </c>
      <c r="M6044" s="1">
        <v>0.56000000000000005</v>
      </c>
      <c r="N6044" s="6" t="s">
        <v>55</v>
      </c>
      <c r="O6044" s="7"/>
      <c r="U6044" s="9"/>
      <c r="W6044" s="9"/>
      <c r="AA6044" s="9"/>
      <c r="AG6044" s="9"/>
      <c r="AK6044" s="9"/>
      <c r="AL6044" s="86"/>
      <c r="AM6044" s="9"/>
      <c r="AP6044" s="1">
        <v>147</v>
      </c>
      <c r="AQ6044" s="16">
        <v>350.88571428571424</v>
      </c>
      <c r="AR6044" s="16">
        <v>606.91142857142859</v>
      </c>
      <c r="AS6044" s="16">
        <v>120.53999999999999</v>
      </c>
      <c r="AT6044" s="16">
        <v>230.34571428571431</v>
      </c>
      <c r="AU6044" s="4">
        <v>0.52330038079408592</v>
      </c>
      <c r="AV6044" s="16">
        <v>26.416449</v>
      </c>
      <c r="AW6044" s="16">
        <v>112.56696167</v>
      </c>
      <c r="AX6044" s="16">
        <v>40.054898885853788</v>
      </c>
      <c r="AY6044" s="16">
        <v>20.928999999999998</v>
      </c>
      <c r="AZ6044" s="1">
        <v>64</v>
      </c>
    </row>
    <row r="6045" spans="1:52" x14ac:dyDescent="0.2">
      <c r="A6045" s="1">
        <v>7272</v>
      </c>
      <c r="B6045" s="17">
        <v>5559</v>
      </c>
      <c r="C6045" s="17">
        <v>6248</v>
      </c>
      <c r="D6045" s="21">
        <v>3702</v>
      </c>
      <c r="E6045" s="17">
        <v>29</v>
      </c>
      <c r="F6045" s="17" t="s">
        <v>55</v>
      </c>
      <c r="G6045" s="17" t="s">
        <v>53</v>
      </c>
      <c r="H6045" s="17">
        <v>51</v>
      </c>
      <c r="I6045" s="1" t="s">
        <v>68</v>
      </c>
      <c r="J6045" s="9"/>
      <c r="K6045" s="6">
        <v>0.05</v>
      </c>
      <c r="L6045" s="1">
        <v>2.87</v>
      </c>
      <c r="M6045" s="1">
        <v>0.11</v>
      </c>
      <c r="N6045" s="6" t="s">
        <v>55</v>
      </c>
      <c r="O6045" s="7"/>
      <c r="U6045" s="9"/>
      <c r="W6045" s="9"/>
      <c r="AA6045" s="9"/>
      <c r="AG6045" s="9"/>
      <c r="AK6045" s="9"/>
      <c r="AL6045" s="86"/>
      <c r="AM6045" s="9"/>
      <c r="AP6045" s="1">
        <v>175</v>
      </c>
      <c r="AQ6045" s="16">
        <v>396.54594594594596</v>
      </c>
      <c r="AR6045" s="16">
        <v>723.03783783783774</v>
      </c>
      <c r="AS6045" s="16">
        <v>187.57297297297296</v>
      </c>
      <c r="AT6045" s="16">
        <v>208.97297297297297</v>
      </c>
      <c r="AU6045" s="4">
        <v>0.89759441282979813</v>
      </c>
      <c r="AV6045" s="16">
        <v>33.068367000000002</v>
      </c>
      <c r="AW6045" s="16">
        <v>177.64645385750003</v>
      </c>
      <c r="AX6045" s="16">
        <v>51.670586260880739</v>
      </c>
      <c r="AY6045" s="16">
        <v>231.20699999999999</v>
      </c>
      <c r="AZ6045" s="1">
        <v>46</v>
      </c>
    </row>
    <row r="6046" spans="1:52" x14ac:dyDescent="0.2">
      <c r="A6046" s="1">
        <v>10989</v>
      </c>
      <c r="B6046" s="17">
        <v>5561</v>
      </c>
      <c r="C6046" s="17">
        <v>7025</v>
      </c>
      <c r="D6046" s="21">
        <v>3673</v>
      </c>
      <c r="E6046" s="17">
        <v>28.5</v>
      </c>
      <c r="F6046" s="17" t="s">
        <v>55</v>
      </c>
      <c r="G6046" s="17" t="s">
        <v>60</v>
      </c>
      <c r="H6046" s="17">
        <v>62</v>
      </c>
      <c r="I6046" s="1" t="s">
        <v>68</v>
      </c>
      <c r="J6046" s="9"/>
      <c r="K6046" s="6">
        <v>0.01</v>
      </c>
      <c r="L6046" s="1">
        <v>7.58</v>
      </c>
      <c r="M6046" s="1">
        <v>0.7</v>
      </c>
      <c r="N6046" s="6" t="s">
        <v>55</v>
      </c>
      <c r="O6046" s="7"/>
      <c r="U6046" s="9"/>
      <c r="W6046" s="9" t="s">
        <v>65</v>
      </c>
      <c r="X6046" s="21">
        <v>1811</v>
      </c>
      <c r="AA6046" s="9"/>
      <c r="AG6046" s="9"/>
      <c r="AK6046" s="9"/>
      <c r="AL6046" s="86"/>
      <c r="AM6046" s="9"/>
      <c r="AP6046" s="1">
        <v>143</v>
      </c>
      <c r="AQ6046" s="16">
        <v>471.01219512195121</v>
      </c>
      <c r="AR6046" s="16">
        <v>710.03902439024375</v>
      </c>
      <c r="AS6046" s="16">
        <v>148.8243902439024</v>
      </c>
      <c r="AT6046" s="16">
        <v>322.18780487804872</v>
      </c>
      <c r="AU6046" s="4">
        <v>0.46191813591527431</v>
      </c>
      <c r="AV6046" s="16">
        <v>25.909393999999999</v>
      </c>
      <c r="AW6046" s="16">
        <v>144.11167602533334</v>
      </c>
      <c r="AX6046" s="16">
        <v>49.760201511774525</v>
      </c>
      <c r="AY6046" s="16">
        <v>146.83199999999999</v>
      </c>
      <c r="AZ6046" s="1">
        <v>42</v>
      </c>
    </row>
    <row r="6047" spans="1:52" x14ac:dyDescent="0.2">
      <c r="A6047" s="1">
        <v>7236</v>
      </c>
      <c r="B6047" s="17">
        <v>5564</v>
      </c>
      <c r="C6047" s="17">
        <v>6219</v>
      </c>
      <c r="D6047" s="21">
        <v>3364</v>
      </c>
      <c r="E6047" s="17">
        <v>30.9</v>
      </c>
      <c r="F6047" s="17" t="s">
        <v>52</v>
      </c>
      <c r="G6047" s="17" t="s">
        <v>53</v>
      </c>
      <c r="H6047" s="17">
        <v>51</v>
      </c>
      <c r="I6047" s="1" t="s">
        <v>64</v>
      </c>
      <c r="J6047" s="9"/>
      <c r="K6047" s="6">
        <v>0.05</v>
      </c>
      <c r="L6047" s="1">
        <v>2.8</v>
      </c>
      <c r="M6047" s="1">
        <v>0.15</v>
      </c>
      <c r="N6047" s="6"/>
      <c r="O6047" s="7"/>
      <c r="U6047" s="9"/>
      <c r="W6047" s="9" t="s">
        <v>78</v>
      </c>
      <c r="X6047" s="21">
        <v>3108</v>
      </c>
      <c r="AA6047" s="9"/>
      <c r="AG6047" s="9"/>
      <c r="AK6047" s="9"/>
      <c r="AL6047" s="86"/>
      <c r="AM6047" s="9"/>
      <c r="AP6047" s="1">
        <v>179</v>
      </c>
      <c r="AQ6047" s="16">
        <v>401.93428571428569</v>
      </c>
      <c r="AR6047" s="16">
        <v>714.34285714285704</v>
      </c>
      <c r="AS6047" s="16">
        <v>167.54285714285714</v>
      </c>
      <c r="AT6047" s="16">
        <v>234.39142857142858</v>
      </c>
      <c r="AU6047" s="4">
        <v>0.71479941977400441</v>
      </c>
      <c r="AV6047" s="16">
        <v>41.456943000000003</v>
      </c>
      <c r="AW6047" s="16">
        <v>217.50828552250002</v>
      </c>
      <c r="AX6047" s="16">
        <v>68.803778946307887</v>
      </c>
      <c r="AY6047" s="16">
        <v>24.06</v>
      </c>
      <c r="AZ6047" s="1">
        <v>51</v>
      </c>
    </row>
    <row r="6048" spans="1:52" x14ac:dyDescent="0.2">
      <c r="A6048" s="1">
        <v>7252</v>
      </c>
      <c r="B6048" s="17">
        <v>5566</v>
      </c>
      <c r="C6048" s="17">
        <v>6233</v>
      </c>
      <c r="D6048" s="21">
        <v>1708</v>
      </c>
      <c r="E6048" s="17">
        <v>28.3</v>
      </c>
      <c r="F6048" s="17" t="s">
        <v>55</v>
      </c>
      <c r="G6048" s="17" t="s">
        <v>53</v>
      </c>
      <c r="H6048" s="17">
        <v>50</v>
      </c>
      <c r="I6048" s="1" t="s">
        <v>68</v>
      </c>
      <c r="J6048" s="9"/>
      <c r="K6048" s="6">
        <v>0.04</v>
      </c>
      <c r="L6048" s="1">
        <v>2.69</v>
      </c>
      <c r="M6048" s="1">
        <v>0.1</v>
      </c>
      <c r="N6048" s="6" t="s">
        <v>55</v>
      </c>
      <c r="O6048" s="7"/>
      <c r="U6048" s="9"/>
      <c r="W6048" s="9"/>
      <c r="AA6048" s="9"/>
      <c r="AG6048" s="9"/>
      <c r="AK6048" s="9"/>
      <c r="AL6048" s="86"/>
      <c r="AM6048" s="9"/>
      <c r="AP6048" s="1">
        <v>167</v>
      </c>
      <c r="AQ6048" s="16">
        <v>415.0866666666667</v>
      </c>
      <c r="AR6048" s="16">
        <v>745.83111111111111</v>
      </c>
      <c r="AS6048" s="16">
        <v>215.50888888888889</v>
      </c>
      <c r="AT6048" s="16">
        <v>199.58</v>
      </c>
      <c r="AU6048" s="4">
        <v>1.0798120497489172</v>
      </c>
      <c r="AV6048" s="16">
        <v>39.679682</v>
      </c>
      <c r="AW6048" s="16">
        <v>192.52331542976191</v>
      </c>
      <c r="AX6048" s="16">
        <v>54.494473290650554</v>
      </c>
      <c r="AY6048" s="16">
        <v>993.87800000000004</v>
      </c>
      <c r="AZ6048" s="1">
        <v>56</v>
      </c>
    </row>
    <row r="6049" spans="1:52" x14ac:dyDescent="0.2">
      <c r="A6049" s="1">
        <v>8771</v>
      </c>
      <c r="B6049" s="17">
        <v>5569</v>
      </c>
      <c r="C6049" s="17">
        <v>6688</v>
      </c>
      <c r="D6049" s="21">
        <v>3738</v>
      </c>
      <c r="E6049" s="17">
        <v>26.9</v>
      </c>
      <c r="F6049" s="17" t="s">
        <v>55</v>
      </c>
      <c r="G6049" s="17" t="s">
        <v>53</v>
      </c>
      <c r="H6049" s="17">
        <v>61</v>
      </c>
      <c r="I6049" s="1" t="s">
        <v>68</v>
      </c>
      <c r="J6049" s="9"/>
      <c r="K6049" s="6">
        <v>0.05</v>
      </c>
      <c r="L6049" s="1">
        <v>4.88</v>
      </c>
      <c r="M6049" s="1">
        <v>0.42</v>
      </c>
      <c r="N6049" s="6" t="s">
        <v>55</v>
      </c>
      <c r="O6049" s="7"/>
      <c r="U6049" s="9"/>
      <c r="W6049" s="9"/>
      <c r="AA6049" s="9"/>
      <c r="AG6049" s="9"/>
      <c r="AK6049" s="9"/>
      <c r="AL6049" s="86"/>
      <c r="AM6049" s="9"/>
      <c r="AP6049" s="1">
        <v>168</v>
      </c>
      <c r="AQ6049" s="16">
        <v>289.20909090909089</v>
      </c>
      <c r="AR6049" s="16">
        <v>592.5121212121212</v>
      </c>
      <c r="AS6049" s="16">
        <v>145.93030303030301</v>
      </c>
      <c r="AT6049" s="16">
        <v>143.27878787878785</v>
      </c>
      <c r="AU6049" s="4">
        <v>1.0185059853644094</v>
      </c>
      <c r="AV6049" s="16">
        <v>39.972987000000003</v>
      </c>
      <c r="AW6049" s="16">
        <v>185.38021615846156</v>
      </c>
      <c r="AX6049" s="16">
        <v>58.640797903149974</v>
      </c>
      <c r="AY6049" s="16">
        <v>30.486999999999998</v>
      </c>
      <c r="AZ6049" s="1">
        <v>64</v>
      </c>
    </row>
    <row r="6050" spans="1:52" x14ac:dyDescent="0.2">
      <c r="A6050" s="1">
        <v>7235</v>
      </c>
      <c r="B6050" s="17">
        <v>5570</v>
      </c>
      <c r="C6050" s="17">
        <v>6218</v>
      </c>
      <c r="D6050" s="21">
        <v>3696</v>
      </c>
      <c r="E6050" s="17">
        <v>21.1</v>
      </c>
      <c r="F6050" s="17" t="s">
        <v>55</v>
      </c>
      <c r="G6050" s="17" t="s">
        <v>60</v>
      </c>
      <c r="H6050" s="17">
        <v>50</v>
      </c>
      <c r="I6050" s="1" t="s">
        <v>68</v>
      </c>
      <c r="J6050" s="9"/>
      <c r="K6050" s="1" t="s">
        <v>73</v>
      </c>
      <c r="L6050" s="1">
        <v>3.77</v>
      </c>
      <c r="M6050" s="1">
        <v>0.31</v>
      </c>
      <c r="N6050" s="6" t="s">
        <v>55</v>
      </c>
      <c r="O6050" s="7"/>
      <c r="U6050" s="9"/>
      <c r="W6050" s="9"/>
      <c r="AA6050" s="9"/>
      <c r="AG6050" s="9"/>
      <c r="AK6050" s="9" t="s">
        <v>115</v>
      </c>
      <c r="AL6050" s="21">
        <v>2730</v>
      </c>
      <c r="AM6050" s="9"/>
      <c r="AP6050" s="1">
        <v>183</v>
      </c>
      <c r="AQ6050" s="16">
        <v>124.15405405405404</v>
      </c>
      <c r="AR6050" s="16">
        <v>368.65675675675675</v>
      </c>
      <c r="AS6050" s="16">
        <v>35.735135135135131</v>
      </c>
      <c r="AT6050" s="16">
        <v>88.418918918918905</v>
      </c>
      <c r="AU6050" s="4">
        <v>0.40415711447348313</v>
      </c>
      <c r="AV6050" s="16">
        <v>33.702998000000001</v>
      </c>
      <c r="AW6050" s="16">
        <v>64.513020833333329</v>
      </c>
      <c r="AX6050" s="16">
        <v>24.412935127546685</v>
      </c>
      <c r="AY6050" s="16">
        <v>0</v>
      </c>
      <c r="AZ6050" s="1">
        <v>58</v>
      </c>
    </row>
    <row r="6051" spans="1:52" x14ac:dyDescent="0.2">
      <c r="A6051" s="1">
        <v>7239</v>
      </c>
      <c r="B6051" s="17">
        <v>5571</v>
      </c>
      <c r="C6051" s="17">
        <v>6222</v>
      </c>
      <c r="D6051" s="21">
        <v>3377</v>
      </c>
      <c r="E6051" s="17">
        <v>38.4</v>
      </c>
      <c r="F6051" s="17" t="s">
        <v>52</v>
      </c>
      <c r="G6051" s="17" t="s">
        <v>60</v>
      </c>
      <c r="H6051" s="17">
        <v>57</v>
      </c>
      <c r="I6051" s="1" t="s">
        <v>68</v>
      </c>
      <c r="J6051" s="9"/>
      <c r="K6051" s="1" t="s">
        <v>73</v>
      </c>
      <c r="L6051" s="1">
        <v>6.08</v>
      </c>
      <c r="M6051" s="1">
        <v>0.4</v>
      </c>
      <c r="N6051" s="6" t="s">
        <v>55</v>
      </c>
      <c r="O6051" s="7"/>
      <c r="U6051" s="9"/>
      <c r="W6051" s="9"/>
      <c r="AA6051" s="9"/>
      <c r="AG6051" s="9"/>
      <c r="AK6051" s="9"/>
      <c r="AL6051" s="86"/>
      <c r="AM6051" s="9"/>
      <c r="AP6051" s="1">
        <v>161</v>
      </c>
      <c r="AQ6051" s="16">
        <v>296.01935483870966</v>
      </c>
      <c r="AR6051" s="16">
        <v>494.59354838709675</v>
      </c>
      <c r="AS6051" s="16">
        <v>47.861290322580643</v>
      </c>
      <c r="AT6051" s="16">
        <v>248.15483870967739</v>
      </c>
      <c r="AU6051" s="4">
        <v>0.19286865640599002</v>
      </c>
      <c r="AV6051" s="16">
        <v>29.184228999999998</v>
      </c>
      <c r="AW6051" s="16">
        <v>66.925082414999991</v>
      </c>
      <c r="AX6051" s="16">
        <v>43.204533615751942</v>
      </c>
      <c r="AY6051" s="16">
        <v>11.023999999999999</v>
      </c>
      <c r="AZ6051" s="1">
        <v>55</v>
      </c>
    </row>
    <row r="6052" spans="1:52" x14ac:dyDescent="0.2">
      <c r="A6052" s="1">
        <v>826</v>
      </c>
      <c r="B6052" s="17">
        <v>5572</v>
      </c>
      <c r="C6052" s="17">
        <v>2039</v>
      </c>
      <c r="D6052" s="21">
        <v>3648</v>
      </c>
      <c r="E6052" s="17">
        <v>20.9</v>
      </c>
      <c r="F6052" s="17" t="s">
        <v>55</v>
      </c>
      <c r="G6052" s="17" t="s">
        <v>60</v>
      </c>
      <c r="H6052" s="17">
        <v>50</v>
      </c>
      <c r="I6052" s="1" t="s">
        <v>68</v>
      </c>
      <c r="J6052" s="9"/>
      <c r="K6052" s="1" t="s">
        <v>73</v>
      </c>
      <c r="L6052" s="1">
        <v>3.77</v>
      </c>
      <c r="M6052" s="1">
        <v>0.32</v>
      </c>
      <c r="N6052" s="6" t="s">
        <v>55</v>
      </c>
      <c r="O6052" s="7"/>
      <c r="U6052" s="9"/>
      <c r="W6052" s="9"/>
      <c r="AA6052" s="9"/>
      <c r="AG6052" s="9"/>
      <c r="AK6052" s="9"/>
      <c r="AL6052" s="86"/>
      <c r="AM6052" s="9"/>
      <c r="AP6052" s="1">
        <v>232</v>
      </c>
      <c r="AQ6052" s="16">
        <v>92.214285714285708</v>
      </c>
      <c r="AR6052" s="16">
        <v>358.23999999999995</v>
      </c>
      <c r="AS6052" s="16">
        <v>34.36</v>
      </c>
      <c r="AT6052" s="16">
        <v>57.854285714285716</v>
      </c>
      <c r="AU6052" s="4">
        <v>0.5939058718949084</v>
      </c>
      <c r="AV6052" s="16">
        <v>47.684533000000002</v>
      </c>
      <c r="AW6052" s="16">
        <v>100.60059708727273</v>
      </c>
      <c r="AX6052" s="16">
        <v>38.0691497431024</v>
      </c>
      <c r="AY6052" s="16">
        <v>0</v>
      </c>
      <c r="AZ6052" s="1">
        <v>67</v>
      </c>
    </row>
    <row r="6053" spans="1:52" x14ac:dyDescent="0.2">
      <c r="A6053" s="1">
        <v>10543</v>
      </c>
      <c r="B6053" s="17">
        <v>5573</v>
      </c>
      <c r="C6053" s="17">
        <v>6939</v>
      </c>
      <c r="D6053" s="21">
        <v>2877</v>
      </c>
      <c r="E6053" s="17">
        <v>31.1</v>
      </c>
      <c r="F6053" s="17" t="s">
        <v>52</v>
      </c>
      <c r="G6053" s="17" t="s">
        <v>53</v>
      </c>
      <c r="H6053" s="17">
        <v>62</v>
      </c>
      <c r="I6053" s="1" t="s">
        <v>64</v>
      </c>
      <c r="J6053" s="9"/>
      <c r="K6053" s="6">
        <v>0.1</v>
      </c>
      <c r="L6053" s="1">
        <v>4.5599999999999996</v>
      </c>
      <c r="M6053" s="1">
        <v>0.55000000000000004</v>
      </c>
      <c r="N6053" s="6" t="s">
        <v>55</v>
      </c>
      <c r="O6053" s="7"/>
      <c r="P6053" s="21">
        <v>2903</v>
      </c>
      <c r="U6053" s="9"/>
      <c r="W6053" s="9"/>
      <c r="AA6053" s="9"/>
      <c r="AG6053" s="9"/>
      <c r="AK6053" s="9"/>
      <c r="AL6053" s="86"/>
      <c r="AM6053" s="9"/>
      <c r="AP6053" s="1">
        <v>148</v>
      </c>
      <c r="AQ6053" s="16">
        <v>525.28461538461534</v>
      </c>
      <c r="AR6053" s="16">
        <v>888.18205128205113</v>
      </c>
      <c r="AS6053" s="16">
        <v>304.93076923076922</v>
      </c>
      <c r="AT6053" s="16">
        <v>220.35128205128203</v>
      </c>
      <c r="AU6053" s="4">
        <v>1.3838393241560678</v>
      </c>
      <c r="AV6053" s="16">
        <v>30.613012000000001</v>
      </c>
      <c r="AW6053" s="16">
        <v>208.84246826166665</v>
      </c>
      <c r="AX6053" s="16">
        <v>60.744318487245224</v>
      </c>
      <c r="AY6053" s="16">
        <v>918.17200000000003</v>
      </c>
      <c r="AZ6053" s="1">
        <v>64</v>
      </c>
    </row>
    <row r="6054" spans="1:52" x14ac:dyDescent="0.2">
      <c r="A6054" s="1">
        <v>6718</v>
      </c>
      <c r="B6054" s="17">
        <v>5574</v>
      </c>
      <c r="C6054" s="17">
        <v>5870</v>
      </c>
      <c r="D6054" s="21">
        <v>3717</v>
      </c>
      <c r="E6054" s="17">
        <v>30.5</v>
      </c>
      <c r="F6054" s="17" t="s">
        <v>52</v>
      </c>
      <c r="G6054" s="17" t="s">
        <v>60</v>
      </c>
      <c r="H6054" s="17">
        <v>50</v>
      </c>
      <c r="I6054" s="1" t="s">
        <v>68</v>
      </c>
      <c r="J6054" s="9"/>
      <c r="K6054" s="1" t="s">
        <v>73</v>
      </c>
      <c r="L6054" s="1">
        <v>3.18</v>
      </c>
      <c r="M6054" s="1">
        <v>0.14000000000000001</v>
      </c>
      <c r="N6054" s="6" t="s">
        <v>55</v>
      </c>
      <c r="O6054" s="7"/>
      <c r="U6054" s="9"/>
      <c r="W6054" s="9"/>
      <c r="AA6054" s="9"/>
      <c r="AG6054" s="9"/>
      <c r="AK6054" s="9"/>
      <c r="AL6054" s="86"/>
      <c r="AM6054" s="9"/>
      <c r="AP6054" s="1">
        <v>215</v>
      </c>
      <c r="AQ6054" s="16">
        <v>570.42682926829264</v>
      </c>
      <c r="AR6054" s="16">
        <v>827.36341463414624</v>
      </c>
      <c r="AS6054" s="16">
        <v>179.52439024390242</v>
      </c>
      <c r="AT6054" s="16">
        <v>390.90243902439022</v>
      </c>
      <c r="AU6054" s="4">
        <v>0.45925625506957007</v>
      </c>
      <c r="AV6054" s="16">
        <v>23.146730000000002</v>
      </c>
      <c r="AW6054" s="16">
        <v>149.0314190205128</v>
      </c>
      <c r="AX6054" s="16">
        <v>51.458935504592958</v>
      </c>
      <c r="AY6054" s="16">
        <v>0</v>
      </c>
      <c r="AZ6054" s="1">
        <v>43</v>
      </c>
    </row>
    <row r="6055" spans="1:52" x14ac:dyDescent="0.2">
      <c r="A6055" s="1">
        <v>7201</v>
      </c>
      <c r="B6055" s="17">
        <v>5577</v>
      </c>
      <c r="C6055" s="17">
        <v>6193</v>
      </c>
      <c r="D6055" s="21">
        <v>3693</v>
      </c>
      <c r="E6055" s="17">
        <v>22.1</v>
      </c>
      <c r="F6055" s="17" t="s">
        <v>55</v>
      </c>
      <c r="G6055" s="17" t="s">
        <v>60</v>
      </c>
      <c r="H6055" s="17">
        <v>50</v>
      </c>
      <c r="I6055" s="1" t="s">
        <v>68</v>
      </c>
      <c r="J6055" s="9"/>
      <c r="K6055" s="1" t="s">
        <v>73</v>
      </c>
      <c r="L6055" s="11">
        <v>3.89</v>
      </c>
      <c r="M6055" s="11">
        <v>0.43</v>
      </c>
      <c r="N6055" s="6" t="s">
        <v>55</v>
      </c>
      <c r="O6055" s="7"/>
      <c r="U6055" s="9"/>
      <c r="W6055" s="9"/>
      <c r="AA6055" s="9"/>
      <c r="AG6055" s="9"/>
      <c r="AK6055" s="9"/>
      <c r="AL6055" s="86"/>
      <c r="AM6055" s="9"/>
      <c r="AP6055" s="1">
        <v>179</v>
      </c>
      <c r="AQ6055" s="16">
        <v>248.37027027027025</v>
      </c>
      <c r="AR6055" s="16">
        <v>445.78648648648647</v>
      </c>
      <c r="AS6055" s="16">
        <v>104.10540540540541</v>
      </c>
      <c r="AT6055" s="16">
        <v>144.26486486486485</v>
      </c>
      <c r="AU6055" s="4">
        <v>0.72162688748173409</v>
      </c>
      <c r="AV6055" s="16">
        <v>26.059408999999999</v>
      </c>
      <c r="AW6055" s="16">
        <v>96.456249999999997</v>
      </c>
      <c r="AX6055" s="16">
        <v>38.893726981002352</v>
      </c>
      <c r="AY6055" s="16">
        <v>145.44300000000001</v>
      </c>
      <c r="AZ6055" s="1">
        <v>48</v>
      </c>
    </row>
    <row r="6056" spans="1:52" x14ac:dyDescent="0.2">
      <c r="A6056" s="1">
        <v>9988</v>
      </c>
      <c r="B6056" s="17">
        <v>5581</v>
      </c>
      <c r="C6056" s="17">
        <v>6848</v>
      </c>
      <c r="D6056" s="21">
        <v>3656</v>
      </c>
      <c r="E6056" s="17">
        <v>21.2</v>
      </c>
      <c r="F6056" s="17" t="s">
        <v>55</v>
      </c>
      <c r="G6056" s="17" t="s">
        <v>60</v>
      </c>
      <c r="H6056" s="17">
        <v>55</v>
      </c>
      <c r="I6056" s="1" t="s">
        <v>68</v>
      </c>
      <c r="J6056" s="9"/>
      <c r="K6056" s="1" t="s">
        <v>73</v>
      </c>
      <c r="L6056" s="1">
        <v>5.87</v>
      </c>
      <c r="M6056" s="1">
        <v>0.56000000000000005</v>
      </c>
      <c r="N6056" s="6" t="s">
        <v>55</v>
      </c>
      <c r="O6056" s="7"/>
      <c r="U6056" s="9"/>
      <c r="W6056" s="9"/>
      <c r="AA6056" s="9"/>
      <c r="AG6056" s="9"/>
      <c r="AK6056" s="9"/>
      <c r="AL6056" s="86"/>
      <c r="AM6056" s="9"/>
      <c r="AP6056" s="1">
        <v>244</v>
      </c>
      <c r="AQ6056" s="16">
        <v>107.64571428571428</v>
      </c>
      <c r="AR6056" s="16">
        <v>427.14</v>
      </c>
      <c r="AS6056" s="16">
        <v>29.977142857142859</v>
      </c>
      <c r="AT6056" s="16">
        <v>77.668571428571425</v>
      </c>
      <c r="AU6056" s="4">
        <v>0.38596233078281345</v>
      </c>
      <c r="AV6056" s="16">
        <v>36.129139000000002</v>
      </c>
      <c r="AW6056" s="16">
        <v>72.9541015625</v>
      </c>
      <c r="AX6056" s="16">
        <v>25.959385578522078</v>
      </c>
      <c r="AY6056" s="16">
        <v>0</v>
      </c>
      <c r="AZ6056" s="1">
        <v>60</v>
      </c>
    </row>
    <row r="6057" spans="1:52" x14ac:dyDescent="0.2">
      <c r="A6057" s="1">
        <v>8880</v>
      </c>
      <c r="B6057" s="17">
        <v>5583</v>
      </c>
      <c r="C6057" s="17">
        <v>6709</v>
      </c>
      <c r="D6057" s="21">
        <v>3313</v>
      </c>
      <c r="E6057" s="17">
        <v>26.4</v>
      </c>
      <c r="F6057" s="17" t="s">
        <v>55</v>
      </c>
      <c r="G6057" s="17" t="s">
        <v>60</v>
      </c>
      <c r="H6057" s="17">
        <v>59</v>
      </c>
      <c r="I6057" s="1" t="s">
        <v>64</v>
      </c>
      <c r="J6057" s="9"/>
      <c r="K6057" s="6">
        <v>0.01</v>
      </c>
      <c r="L6057" s="11">
        <v>5.03</v>
      </c>
      <c r="M6057" s="11">
        <v>0.13</v>
      </c>
      <c r="N6057" s="6" t="s">
        <v>55</v>
      </c>
      <c r="O6057" s="7"/>
      <c r="U6057" s="9"/>
      <c r="W6057" s="9"/>
      <c r="AA6057" s="9"/>
      <c r="AG6057" s="9"/>
      <c r="AK6057" s="9"/>
      <c r="AL6057" s="86"/>
      <c r="AM6057" s="9"/>
      <c r="AP6057" s="1">
        <v>128</v>
      </c>
      <c r="AQ6057" s="16">
        <v>503.60399999999998</v>
      </c>
      <c r="AR6057" s="16">
        <v>714.32799999999997</v>
      </c>
      <c r="AS6057" s="16">
        <v>137.256</v>
      </c>
      <c r="AT6057" s="16">
        <v>366.34800000000001</v>
      </c>
      <c r="AU6057" s="4">
        <v>0.37466015919289852</v>
      </c>
      <c r="AV6057" s="16">
        <v>19.831396000000002</v>
      </c>
      <c r="AW6057" s="16">
        <v>104.68386943878788</v>
      </c>
      <c r="AX6057" s="16">
        <v>39.614336462589236</v>
      </c>
      <c r="AY6057" s="16">
        <v>0</v>
      </c>
      <c r="AZ6057" s="1">
        <v>55</v>
      </c>
    </row>
    <row r="6058" spans="1:52" x14ac:dyDescent="0.2">
      <c r="A6058" s="1">
        <v>7266</v>
      </c>
      <c r="B6058" s="17">
        <v>5585</v>
      </c>
      <c r="C6058" s="17">
        <v>6242</v>
      </c>
      <c r="D6058" s="21">
        <v>0</v>
      </c>
      <c r="E6058" s="17">
        <v>23.6</v>
      </c>
      <c r="F6058" s="17" t="s">
        <v>55</v>
      </c>
      <c r="G6058" s="17" t="s">
        <v>60</v>
      </c>
      <c r="H6058" s="17">
        <v>77</v>
      </c>
      <c r="I6058" s="10"/>
      <c r="J6058" s="9"/>
      <c r="K6058" s="10" t="s">
        <v>54</v>
      </c>
      <c r="L6058" s="1">
        <v>17.55</v>
      </c>
      <c r="M6058" s="1">
        <v>6.63</v>
      </c>
      <c r="N6058" s="6" t="s">
        <v>55</v>
      </c>
      <c r="O6058" s="7"/>
      <c r="U6058" s="9"/>
      <c r="W6058" s="9"/>
      <c r="AA6058" s="9"/>
      <c r="AG6058" s="9"/>
      <c r="AK6058" s="9"/>
      <c r="AL6058" s="86"/>
      <c r="AM6058" s="9"/>
      <c r="AP6058" s="1">
        <v>102</v>
      </c>
      <c r="AQ6058" s="16">
        <v>119.25142857142858</v>
      </c>
      <c r="AR6058" s="16">
        <v>413.11142857142858</v>
      </c>
      <c r="AS6058" s="16">
        <v>58</v>
      </c>
      <c r="AT6058" s="16">
        <v>61.251428571428569</v>
      </c>
      <c r="AU6058" s="4">
        <v>0.94691668998973788</v>
      </c>
      <c r="AV6058" s="16">
        <v>19.39179</v>
      </c>
      <c r="AW6058" s="16">
        <v>123.40642371538461</v>
      </c>
      <c r="AX6058" s="16">
        <v>43.911923627071808</v>
      </c>
      <c r="AY6058" s="16">
        <v>642.70000000000005</v>
      </c>
      <c r="AZ6058" s="1">
        <v>32</v>
      </c>
    </row>
    <row r="6059" spans="1:52" x14ac:dyDescent="0.2">
      <c r="A6059" s="1">
        <v>10837</v>
      </c>
      <c r="B6059" s="17">
        <v>5587</v>
      </c>
      <c r="C6059" s="17">
        <v>6992</v>
      </c>
      <c r="D6059" s="21">
        <v>3680</v>
      </c>
      <c r="E6059" s="17">
        <v>30.2</v>
      </c>
      <c r="F6059" s="17" t="s">
        <v>52</v>
      </c>
      <c r="G6059" s="17" t="s">
        <v>53</v>
      </c>
      <c r="H6059" s="17">
        <v>55</v>
      </c>
      <c r="I6059" s="1" t="s">
        <v>68</v>
      </c>
      <c r="J6059" s="9"/>
      <c r="K6059" s="6">
        <v>0.05</v>
      </c>
      <c r="L6059" s="1">
        <v>3.61</v>
      </c>
      <c r="M6059" s="1">
        <v>0.17</v>
      </c>
      <c r="N6059" s="6" t="s">
        <v>55</v>
      </c>
      <c r="O6059" s="7"/>
      <c r="U6059" s="9"/>
      <c r="W6059" s="9" t="s">
        <v>78</v>
      </c>
      <c r="X6059" s="21">
        <v>1103</v>
      </c>
      <c r="AA6059" s="9"/>
      <c r="AG6059" s="9"/>
      <c r="AK6059" s="9"/>
      <c r="AL6059" s="86"/>
      <c r="AM6059" s="9"/>
      <c r="AP6059" s="1">
        <v>156</v>
      </c>
      <c r="AQ6059" s="16">
        <v>482.2714285714286</v>
      </c>
      <c r="AR6059" s="16">
        <v>774.70571428571418</v>
      </c>
      <c r="AS6059" s="16">
        <v>270.71428571428572</v>
      </c>
      <c r="AT6059" s="16">
        <v>211.55714285714288</v>
      </c>
      <c r="AU6059" s="4">
        <v>1.2796272536970761</v>
      </c>
      <c r="AV6059" s="16">
        <v>29.320637000000001</v>
      </c>
      <c r="AW6059" s="16">
        <v>171.72084045416665</v>
      </c>
      <c r="AX6059" s="16">
        <v>55.905867473141861</v>
      </c>
      <c r="AY6059" s="16">
        <v>27.026</v>
      </c>
      <c r="AZ6059" s="1">
        <v>54</v>
      </c>
    </row>
    <row r="6060" spans="1:52" x14ac:dyDescent="0.2">
      <c r="A6060" s="1">
        <v>2027</v>
      </c>
      <c r="B6060" s="17">
        <v>5589</v>
      </c>
      <c r="C6060" s="17">
        <v>2780</v>
      </c>
      <c r="D6060" s="21">
        <v>3724</v>
      </c>
      <c r="E6060" s="17">
        <v>29.8</v>
      </c>
      <c r="F6060" s="17" t="s">
        <v>55</v>
      </c>
      <c r="G6060" s="17" t="s">
        <v>60</v>
      </c>
      <c r="H6060" s="17">
        <v>51</v>
      </c>
      <c r="I6060" s="1" t="s">
        <v>64</v>
      </c>
      <c r="J6060" s="9"/>
      <c r="K6060" s="6">
        <v>0.01</v>
      </c>
      <c r="L6060" s="1">
        <v>3.77</v>
      </c>
      <c r="M6060" s="1">
        <v>0.25</v>
      </c>
      <c r="N6060" s="6" t="s">
        <v>55</v>
      </c>
      <c r="O6060" s="7"/>
      <c r="Q6060" s="3" t="s">
        <v>75</v>
      </c>
      <c r="R6060" s="21">
        <v>-1694</v>
      </c>
      <c r="U6060" s="9"/>
      <c r="W6060" s="9"/>
      <c r="AA6060" s="9"/>
      <c r="AG6060" s="9" t="s">
        <v>106</v>
      </c>
      <c r="AH6060" s="21">
        <v>3595</v>
      </c>
      <c r="AK6060" s="9"/>
      <c r="AL6060" s="86"/>
      <c r="AM6060" s="9"/>
      <c r="AP6060" s="1">
        <v>176</v>
      </c>
      <c r="AQ6060" s="16">
        <v>379.91142857142859</v>
      </c>
      <c r="AR6060" s="16">
        <v>662.1514285714286</v>
      </c>
      <c r="AS6060" s="16">
        <v>70.751428571428576</v>
      </c>
      <c r="AT6060" s="16">
        <v>309.15999999999997</v>
      </c>
      <c r="AU6060" s="4">
        <v>0.22885052584884388</v>
      </c>
      <c r="AV6060" s="16">
        <v>32.212834000000001</v>
      </c>
      <c r="AW6060" s="16">
        <v>150.77746582030304</v>
      </c>
      <c r="AX6060" s="16">
        <v>55.314920575751138</v>
      </c>
      <c r="AY6060" s="16">
        <v>0</v>
      </c>
      <c r="AZ6060" s="1">
        <v>57</v>
      </c>
    </row>
    <row r="6061" spans="1:52" x14ac:dyDescent="0.2">
      <c r="A6061" s="1">
        <v>7244</v>
      </c>
      <c r="B6061" s="17">
        <v>5590</v>
      </c>
      <c r="C6061" s="17">
        <v>6227</v>
      </c>
      <c r="D6061" s="21">
        <v>3489</v>
      </c>
      <c r="E6061" s="17">
        <v>29.8</v>
      </c>
      <c r="F6061" s="17" t="s">
        <v>55</v>
      </c>
      <c r="G6061" s="17" t="s">
        <v>53</v>
      </c>
      <c r="H6061" s="17">
        <v>51</v>
      </c>
      <c r="I6061" s="1" t="s">
        <v>68</v>
      </c>
      <c r="J6061" s="9"/>
      <c r="K6061" s="6">
        <v>0.02</v>
      </c>
      <c r="L6061" s="1">
        <v>2.81</v>
      </c>
      <c r="M6061" s="1">
        <v>0.11</v>
      </c>
      <c r="N6061" s="6" t="s">
        <v>55</v>
      </c>
      <c r="O6061" s="7"/>
      <c r="U6061" s="9"/>
      <c r="W6061" s="9" t="s">
        <v>65</v>
      </c>
      <c r="X6061" s="21">
        <v>3370</v>
      </c>
      <c r="AA6061" s="9"/>
      <c r="AG6061" s="9"/>
      <c r="AK6061" s="9"/>
      <c r="AL6061" s="86"/>
      <c r="AM6061" s="9"/>
      <c r="AP6061" s="1">
        <v>187</v>
      </c>
      <c r="AQ6061" s="16">
        <v>250.73076923076923</v>
      </c>
      <c r="AR6061" s="16">
        <v>677.63076923076915</v>
      </c>
      <c r="AS6061" s="16">
        <v>167.6307692307692</v>
      </c>
      <c r="AT6061" s="16">
        <v>83.1</v>
      </c>
      <c r="AU6061" s="4">
        <v>2.017217439600111</v>
      </c>
      <c r="AV6061" s="16">
        <v>32.509751000000001</v>
      </c>
      <c r="AW6061" s="16">
        <v>133.40107727083335</v>
      </c>
      <c r="AX6061" s="16">
        <v>47.468338685481712</v>
      </c>
      <c r="AY6061" s="16">
        <v>0</v>
      </c>
      <c r="AZ6061" s="1">
        <v>60</v>
      </c>
    </row>
    <row r="6062" spans="1:52" x14ac:dyDescent="0.2">
      <c r="A6062" s="1">
        <v>3238</v>
      </c>
      <c r="B6062" s="17">
        <v>5591</v>
      </c>
      <c r="C6062" s="17">
        <v>3545</v>
      </c>
      <c r="D6062" s="21">
        <v>3676</v>
      </c>
      <c r="E6062" s="17">
        <v>25.5</v>
      </c>
      <c r="F6062" s="17" t="s">
        <v>55</v>
      </c>
      <c r="G6062" s="17" t="s">
        <v>53</v>
      </c>
      <c r="H6062" s="17">
        <v>53</v>
      </c>
      <c r="I6062" s="1" t="s">
        <v>64</v>
      </c>
      <c r="J6062" s="9" t="s">
        <v>102</v>
      </c>
      <c r="K6062" s="6">
        <v>0.05</v>
      </c>
      <c r="L6062" s="1">
        <v>4.4800000000000004</v>
      </c>
      <c r="M6062" s="1">
        <v>0.38</v>
      </c>
      <c r="N6062" s="6" t="s">
        <v>55</v>
      </c>
      <c r="O6062" s="7"/>
      <c r="U6062" s="9"/>
      <c r="W6062" s="9"/>
      <c r="AA6062" s="9"/>
      <c r="AG6062" s="9"/>
      <c r="AK6062" s="9"/>
      <c r="AL6062" s="86"/>
      <c r="AM6062" s="9"/>
      <c r="AP6062" s="1">
        <v>130</v>
      </c>
      <c r="AQ6062" s="16">
        <v>510.89428571428573</v>
      </c>
      <c r="AR6062" s="16">
        <v>789.06571428571431</v>
      </c>
      <c r="AS6062" s="16">
        <v>323.24857142857138</v>
      </c>
      <c r="AT6062" s="16">
        <v>187.64571428571429</v>
      </c>
      <c r="AU6062" s="4">
        <v>1.7226536329861744</v>
      </c>
      <c r="AV6062" s="16">
        <v>23.032017</v>
      </c>
      <c r="AW6062" s="16">
        <v>169.3564453125</v>
      </c>
      <c r="AX6062" s="16">
        <v>49.259338570164296</v>
      </c>
      <c r="AY6062" s="16">
        <v>98.876999999999995</v>
      </c>
      <c r="AZ6062" s="1">
        <v>49</v>
      </c>
    </row>
    <row r="6063" spans="1:52" x14ac:dyDescent="0.2">
      <c r="A6063" s="1">
        <v>10092</v>
      </c>
      <c r="B6063" s="17">
        <v>5592</v>
      </c>
      <c r="C6063" s="17">
        <v>6862</v>
      </c>
      <c r="D6063" s="21">
        <v>3647</v>
      </c>
      <c r="E6063" s="17">
        <v>25.1</v>
      </c>
      <c r="F6063" s="17" t="s">
        <v>55</v>
      </c>
      <c r="G6063" s="17" t="s">
        <v>60</v>
      </c>
      <c r="H6063" s="17">
        <v>59</v>
      </c>
      <c r="I6063" s="1" t="s">
        <v>64</v>
      </c>
      <c r="J6063" s="9"/>
      <c r="K6063" s="6">
        <v>0.01</v>
      </c>
      <c r="L6063" s="11">
        <v>7.06</v>
      </c>
      <c r="M6063" s="11">
        <v>0.45</v>
      </c>
      <c r="N6063" s="6" t="s">
        <v>55</v>
      </c>
      <c r="O6063" s="7"/>
      <c r="U6063" s="9"/>
      <c r="V6063" s="21"/>
      <c r="W6063" s="9"/>
      <c r="AA6063" s="9"/>
      <c r="AG6063" s="9"/>
      <c r="AK6063" s="9"/>
      <c r="AL6063" s="86"/>
      <c r="AM6063" s="9"/>
      <c r="AP6063" s="1">
        <v>194</v>
      </c>
      <c r="AQ6063" s="16">
        <v>192.94</v>
      </c>
      <c r="AR6063" s="16">
        <v>456.7285714285714</v>
      </c>
      <c r="AS6063" s="16">
        <v>52.162857142857142</v>
      </c>
      <c r="AT6063" s="16">
        <v>140.77714285714288</v>
      </c>
      <c r="AU6063" s="4">
        <v>0.37053498944633867</v>
      </c>
      <c r="AV6063" s="16">
        <v>33.361083999999998</v>
      </c>
      <c r="AW6063" s="16">
        <v>120.37827560848484</v>
      </c>
      <c r="AX6063" s="16">
        <v>45.553393644177795</v>
      </c>
      <c r="AY6063" s="16">
        <v>0</v>
      </c>
      <c r="AZ6063" s="1">
        <v>70</v>
      </c>
    </row>
    <row r="6064" spans="1:52" x14ac:dyDescent="0.2">
      <c r="A6064" s="1">
        <v>7268</v>
      </c>
      <c r="B6064" s="17">
        <v>5595</v>
      </c>
      <c r="C6064" s="17">
        <v>6244</v>
      </c>
      <c r="D6064" s="21">
        <v>3732</v>
      </c>
      <c r="E6064" s="17">
        <v>27.7</v>
      </c>
      <c r="F6064" s="17" t="s">
        <v>55</v>
      </c>
      <c r="G6064" s="17" t="s">
        <v>60</v>
      </c>
      <c r="H6064" s="17">
        <v>58</v>
      </c>
      <c r="I6064" s="1" t="s">
        <v>64</v>
      </c>
      <c r="J6064" s="9"/>
      <c r="K6064" s="6">
        <v>0.01</v>
      </c>
      <c r="L6064" s="1">
        <v>11.91</v>
      </c>
      <c r="M6064" s="1">
        <v>1.21</v>
      </c>
      <c r="N6064" s="6" t="s">
        <v>55</v>
      </c>
      <c r="O6064" s="7"/>
      <c r="U6064" s="9"/>
      <c r="W6064" s="9" t="s">
        <v>78</v>
      </c>
      <c r="X6064" s="21">
        <v>1248</v>
      </c>
      <c r="AA6064" s="9"/>
      <c r="AG6064" s="9"/>
      <c r="AK6064" s="9"/>
      <c r="AL6064" s="86"/>
      <c r="AM6064" s="9"/>
      <c r="AP6064" s="1">
        <v>291</v>
      </c>
      <c r="AQ6064" s="16">
        <v>280.77272727272725</v>
      </c>
      <c r="AR6064" s="16">
        <v>540.0181818181818</v>
      </c>
      <c r="AS6064" s="16">
        <v>79.154545454545442</v>
      </c>
      <c r="AT6064" s="16">
        <v>201.61818181818182</v>
      </c>
      <c r="AU6064" s="4">
        <v>0.39259626657047519</v>
      </c>
      <c r="AV6064" s="16">
        <v>29.615558</v>
      </c>
      <c r="AW6064" s="16">
        <v>127.07171630866668</v>
      </c>
      <c r="AX6064" s="16">
        <v>51.238697763148224</v>
      </c>
      <c r="AY6064" s="16">
        <v>0</v>
      </c>
      <c r="AZ6064" s="1">
        <v>58</v>
      </c>
    </row>
    <row r="6065" spans="1:52" x14ac:dyDescent="0.2">
      <c r="A6065" s="1">
        <v>5001</v>
      </c>
      <c r="B6065" s="17">
        <v>5597</v>
      </c>
      <c r="C6065" s="17">
        <v>4653</v>
      </c>
      <c r="D6065" s="21">
        <v>3716</v>
      </c>
      <c r="E6065" s="17">
        <v>45.5</v>
      </c>
      <c r="F6065" s="17" t="s">
        <v>52</v>
      </c>
      <c r="G6065" s="17" t="s">
        <v>60</v>
      </c>
      <c r="H6065" s="17">
        <v>60</v>
      </c>
      <c r="I6065" s="1" t="s">
        <v>68</v>
      </c>
      <c r="J6065" s="9"/>
      <c r="K6065" s="6">
        <v>0.01</v>
      </c>
      <c r="L6065" s="1">
        <v>5.92</v>
      </c>
      <c r="M6065" s="1">
        <v>0.41</v>
      </c>
      <c r="N6065" s="6"/>
      <c r="O6065" s="7"/>
      <c r="U6065" s="9"/>
      <c r="W6065" s="9" t="s">
        <v>156</v>
      </c>
      <c r="X6065" s="21">
        <v>3674</v>
      </c>
      <c r="AA6065" s="9"/>
      <c r="AG6065" s="9"/>
      <c r="AK6065" s="9"/>
      <c r="AL6065" s="86"/>
      <c r="AM6065" s="9"/>
      <c r="AP6065" s="1">
        <v>200</v>
      </c>
      <c r="AQ6065" s="16">
        <v>902.93142857142868</v>
      </c>
      <c r="AR6065" s="16">
        <v>1210.1342857142859</v>
      </c>
      <c r="AS6065" s="16">
        <v>540.25428571428574</v>
      </c>
      <c r="AT6065" s="16">
        <v>362.68</v>
      </c>
      <c r="AU6065" s="4">
        <v>1.4896169783673918</v>
      </c>
      <c r="AV6065" s="16">
        <v>8.8347560000000005</v>
      </c>
      <c r="AW6065" s="16">
        <v>167.09136962888891</v>
      </c>
      <c r="AX6065" s="16">
        <v>61.299915008061447</v>
      </c>
      <c r="AY6065" s="16">
        <v>24.125</v>
      </c>
      <c r="AZ6065" s="1">
        <v>46</v>
      </c>
    </row>
    <row r="6066" spans="1:52" x14ac:dyDescent="0.2">
      <c r="A6066" s="1">
        <v>8758</v>
      </c>
      <c r="B6066" s="17">
        <v>5598</v>
      </c>
      <c r="C6066" s="17">
        <v>6684</v>
      </c>
      <c r="D6066" s="21">
        <v>3709</v>
      </c>
      <c r="E6066" s="17">
        <v>23.4</v>
      </c>
      <c r="F6066" s="17" t="s">
        <v>55</v>
      </c>
      <c r="G6066" s="17" t="s">
        <v>60</v>
      </c>
      <c r="H6066" s="17">
        <v>61</v>
      </c>
      <c r="I6066" s="1" t="s">
        <v>64</v>
      </c>
      <c r="J6066" s="9"/>
      <c r="K6066" s="6">
        <v>0.02</v>
      </c>
      <c r="L6066" s="11">
        <v>5.93</v>
      </c>
      <c r="M6066" s="11">
        <v>0.19</v>
      </c>
      <c r="N6066" s="6" t="s">
        <v>55</v>
      </c>
      <c r="O6066" s="7"/>
      <c r="U6066" s="9"/>
      <c r="W6066" s="9"/>
      <c r="AA6066" s="9"/>
      <c r="AG6066" s="9"/>
      <c r="AK6066" s="9"/>
      <c r="AL6066" s="86"/>
      <c r="AM6066" s="9"/>
      <c r="AP6066" s="1">
        <v>168</v>
      </c>
      <c r="AQ6066" s="16">
        <v>249.42727272727271</v>
      </c>
      <c r="AR6066" s="16">
        <v>493.9878787878788</v>
      </c>
      <c r="AS6066" s="16">
        <v>85.9969696969697</v>
      </c>
      <c r="AT6066" s="16">
        <v>163.43030303030304</v>
      </c>
      <c r="AU6066" s="4">
        <v>0.52619965882963726</v>
      </c>
      <c r="AV6066" s="16">
        <v>29.499164</v>
      </c>
      <c r="AW6066" s="16">
        <v>131.93430397727272</v>
      </c>
      <c r="AX6066" s="16">
        <v>53.199422518713071</v>
      </c>
      <c r="AY6066" s="16">
        <v>2042.057</v>
      </c>
      <c r="AZ6066" s="1">
        <v>63</v>
      </c>
    </row>
    <row r="6067" spans="1:52" x14ac:dyDescent="0.2">
      <c r="A6067" s="1">
        <v>10961</v>
      </c>
      <c r="B6067" s="17">
        <v>5599</v>
      </c>
      <c r="C6067" s="17">
        <v>7021</v>
      </c>
      <c r="D6067" s="21">
        <v>3717</v>
      </c>
      <c r="E6067" s="17">
        <v>27.1</v>
      </c>
      <c r="F6067" s="17" t="s">
        <v>55</v>
      </c>
      <c r="G6067" s="17" t="s">
        <v>53</v>
      </c>
      <c r="H6067" s="17">
        <v>50</v>
      </c>
      <c r="I6067" s="1" t="s">
        <v>68</v>
      </c>
      <c r="J6067" s="9"/>
      <c r="K6067" s="6">
        <v>0.02</v>
      </c>
      <c r="L6067" s="11">
        <v>4.7699999999999996</v>
      </c>
      <c r="M6067" s="11">
        <v>0.89</v>
      </c>
      <c r="N6067" s="6" t="s">
        <v>55</v>
      </c>
      <c r="O6067" s="7"/>
      <c r="U6067" s="9"/>
      <c r="W6067" s="9"/>
      <c r="AA6067" s="9"/>
      <c r="AG6067" s="9"/>
      <c r="AK6067" s="9"/>
      <c r="AL6067" s="86"/>
      <c r="AM6067" s="9"/>
      <c r="AP6067" s="1">
        <v>109</v>
      </c>
      <c r="AQ6067" s="16">
        <v>455.32307692307688</v>
      </c>
      <c r="AR6067" s="16">
        <v>766.76666666666654</v>
      </c>
      <c r="AS6067" s="16">
        <v>296.66923076923075</v>
      </c>
      <c r="AT6067" s="16">
        <v>158.65384615384613</v>
      </c>
      <c r="AU6067" s="4">
        <v>1.8699151515151515</v>
      </c>
      <c r="AV6067" s="16">
        <v>29.176373999999999</v>
      </c>
      <c r="AW6067" s="16">
        <v>206.42544553461539</v>
      </c>
      <c r="AX6067" s="16">
        <v>63.471549394726225</v>
      </c>
      <c r="AY6067" s="16">
        <v>138.99600000000001</v>
      </c>
      <c r="AZ6067" s="1">
        <v>60</v>
      </c>
    </row>
    <row r="6068" spans="1:52" x14ac:dyDescent="0.2">
      <c r="A6068" s="1">
        <v>9559</v>
      </c>
      <c r="B6068" s="17">
        <v>5600</v>
      </c>
      <c r="C6068" s="17">
        <v>6784</v>
      </c>
      <c r="D6068" s="21">
        <v>3675</v>
      </c>
      <c r="E6068" s="17">
        <v>25.7</v>
      </c>
      <c r="F6068" s="17" t="s">
        <v>55</v>
      </c>
      <c r="G6068" s="17" t="s">
        <v>53</v>
      </c>
      <c r="H6068" s="17">
        <v>55</v>
      </c>
      <c r="I6068" s="1" t="s">
        <v>68</v>
      </c>
      <c r="J6068" s="9"/>
      <c r="K6068" s="6">
        <v>0.06</v>
      </c>
      <c r="L6068" s="1">
        <v>4.08</v>
      </c>
      <c r="M6068" s="1">
        <v>0.21</v>
      </c>
      <c r="N6068" s="6" t="s">
        <v>55</v>
      </c>
      <c r="O6068" s="7"/>
      <c r="U6068" s="9"/>
      <c r="W6068" s="9"/>
      <c r="AA6068" s="9"/>
      <c r="AG6068" s="9"/>
      <c r="AK6068" s="9"/>
      <c r="AL6068" s="86"/>
      <c r="AM6068" s="9"/>
      <c r="AP6068" s="1">
        <v>154</v>
      </c>
      <c r="AQ6068" s="16">
        <v>234.91025641025638</v>
      </c>
      <c r="AR6068" s="16">
        <v>531.81794871794875</v>
      </c>
      <c r="AS6068" s="16">
        <v>112.79743589743589</v>
      </c>
      <c r="AT6068" s="16">
        <v>122.11282051282051</v>
      </c>
      <c r="AU6068" s="4">
        <v>0.92371493364690072</v>
      </c>
      <c r="AV6068" s="16">
        <v>45.538839000000003</v>
      </c>
      <c r="AW6068" s="16">
        <v>171.08352401871795</v>
      </c>
      <c r="AX6068" s="16">
        <v>51.153547953124615</v>
      </c>
      <c r="AY6068" s="16">
        <v>0</v>
      </c>
      <c r="AZ6068" s="1">
        <v>66</v>
      </c>
    </row>
    <row r="6069" spans="1:52" x14ac:dyDescent="0.2">
      <c r="A6069" s="1">
        <v>356</v>
      </c>
      <c r="B6069" s="17">
        <v>5602</v>
      </c>
      <c r="C6069" s="17">
        <v>1749</v>
      </c>
      <c r="D6069" s="21">
        <v>3217</v>
      </c>
      <c r="E6069" s="17">
        <v>18.8</v>
      </c>
      <c r="F6069" s="17" t="s">
        <v>55</v>
      </c>
      <c r="G6069" s="17" t="s">
        <v>60</v>
      </c>
      <c r="H6069" s="17">
        <v>56</v>
      </c>
      <c r="I6069" s="1" t="s">
        <v>64</v>
      </c>
      <c r="J6069" s="9" t="s">
        <v>102</v>
      </c>
      <c r="K6069" s="6">
        <v>0.01</v>
      </c>
      <c r="L6069" s="11">
        <v>7.01</v>
      </c>
      <c r="M6069" s="11">
        <v>0.95</v>
      </c>
      <c r="N6069" s="6" t="s">
        <v>55</v>
      </c>
      <c r="O6069" s="7"/>
      <c r="P6069" s="21">
        <v>3238</v>
      </c>
      <c r="U6069" s="9"/>
      <c r="W6069" s="9"/>
      <c r="AA6069" s="9"/>
      <c r="AG6069" s="9"/>
      <c r="AK6069" s="9" t="s">
        <v>501</v>
      </c>
      <c r="AL6069" s="21">
        <v>-518</v>
      </c>
      <c r="AM6069" s="9" t="s">
        <v>369</v>
      </c>
      <c r="AN6069" s="21">
        <v>1251</v>
      </c>
      <c r="AO6069" s="78"/>
      <c r="AP6069" s="1">
        <v>231</v>
      </c>
      <c r="AQ6069" s="16">
        <v>162.01428571428571</v>
      </c>
      <c r="AR6069" s="16">
        <v>387.84000000000003</v>
      </c>
      <c r="AS6069" s="16">
        <v>71.217142857142861</v>
      </c>
      <c r="AT6069" s="16">
        <v>90.797142857142859</v>
      </c>
      <c r="AU6069" s="4">
        <v>0.78435444790584974</v>
      </c>
      <c r="AV6069" s="16">
        <v>18.289078</v>
      </c>
      <c r="AW6069" s="16">
        <v>102.43823511861112</v>
      </c>
      <c r="AX6069" s="16">
        <v>38.764546385012508</v>
      </c>
      <c r="AY6069" s="16">
        <v>815.62199999999996</v>
      </c>
      <c r="AZ6069" s="1">
        <v>54</v>
      </c>
    </row>
    <row r="6070" spans="1:52" x14ac:dyDescent="0.2">
      <c r="A6070" s="1">
        <v>7270</v>
      </c>
      <c r="B6070" s="17">
        <v>5603</v>
      </c>
      <c r="C6070" s="17">
        <v>6246</v>
      </c>
      <c r="D6070" s="21">
        <v>3678</v>
      </c>
      <c r="E6070" s="17">
        <v>31.1</v>
      </c>
      <c r="F6070" s="17" t="s">
        <v>52</v>
      </c>
      <c r="G6070" s="17" t="s">
        <v>53</v>
      </c>
      <c r="H6070" s="17">
        <v>62</v>
      </c>
      <c r="I6070" s="1" t="s">
        <v>64</v>
      </c>
      <c r="J6070" s="9"/>
      <c r="K6070" s="6">
        <v>0.08</v>
      </c>
      <c r="L6070" s="1">
        <v>4.5599999999999996</v>
      </c>
      <c r="M6070" s="1">
        <v>0.55000000000000004</v>
      </c>
      <c r="N6070" s="6"/>
      <c r="O6070" s="7"/>
      <c r="U6070" s="9"/>
      <c r="W6070" s="9"/>
      <c r="AA6070" s="9"/>
      <c r="AG6070" s="9"/>
      <c r="AK6070" s="9"/>
      <c r="AL6070" s="86"/>
      <c r="AM6070" s="9"/>
      <c r="AP6070" s="1">
        <v>136</v>
      </c>
      <c r="AQ6070" s="16">
        <v>483.85384615384612</v>
      </c>
      <c r="AR6070" s="16">
        <v>817.18076923076922</v>
      </c>
      <c r="AS6070" s="16">
        <v>250.85384615384615</v>
      </c>
      <c r="AT6070" s="16">
        <v>232.99999999999997</v>
      </c>
      <c r="AU6070" s="4">
        <v>1.076625949158138</v>
      </c>
      <c r="AV6070" s="16">
        <v>30.660188000000002</v>
      </c>
      <c r="AW6070" s="16">
        <v>196.90933229166669</v>
      </c>
      <c r="AX6070" s="16">
        <v>66.005639159220237</v>
      </c>
      <c r="AY6070" s="16">
        <v>0</v>
      </c>
    </row>
    <row r="6071" spans="1:52" x14ac:dyDescent="0.2">
      <c r="A6071" s="1">
        <v>11111</v>
      </c>
      <c r="B6071" s="17">
        <v>5606</v>
      </c>
      <c r="C6071" s="17">
        <v>7050</v>
      </c>
      <c r="D6071" s="21">
        <v>3569</v>
      </c>
      <c r="E6071" s="17">
        <v>24.1</v>
      </c>
      <c r="F6071" s="17" t="s">
        <v>55</v>
      </c>
      <c r="G6071" s="17" t="s">
        <v>60</v>
      </c>
      <c r="H6071" s="17">
        <v>54</v>
      </c>
      <c r="I6071" s="1" t="s">
        <v>68</v>
      </c>
      <c r="J6071" s="9"/>
      <c r="K6071" s="1" t="s">
        <v>73</v>
      </c>
      <c r="L6071" s="11">
        <v>6.72</v>
      </c>
      <c r="M6071" s="11">
        <v>0.34</v>
      </c>
      <c r="N6071" s="6" t="s">
        <v>55</v>
      </c>
      <c r="O6071" s="7"/>
      <c r="U6071" s="9"/>
      <c r="W6071" s="9"/>
      <c r="AA6071" s="9"/>
      <c r="AG6071" s="9"/>
      <c r="AK6071" s="9"/>
      <c r="AL6071" s="86"/>
      <c r="AM6071" s="9"/>
      <c r="AP6071" s="1">
        <v>154</v>
      </c>
      <c r="AQ6071" s="16">
        <v>284.7282051282051</v>
      </c>
      <c r="AR6071" s="16">
        <v>512.62820512820508</v>
      </c>
      <c r="AS6071" s="16">
        <v>77.551282051282044</v>
      </c>
      <c r="AT6071" s="16">
        <v>207.17692307692306</v>
      </c>
      <c r="AU6071" s="4">
        <v>0.37432393965271843</v>
      </c>
      <c r="AV6071" s="16">
        <v>32.02731</v>
      </c>
      <c r="AW6071" s="16">
        <v>124.12404221743591</v>
      </c>
      <c r="AX6071" s="16">
        <v>41.607407055001332</v>
      </c>
      <c r="AY6071" s="16">
        <v>0</v>
      </c>
      <c r="AZ6071" s="1">
        <v>57</v>
      </c>
    </row>
    <row r="6072" spans="1:52" x14ac:dyDescent="0.2">
      <c r="A6072" s="1">
        <v>7121</v>
      </c>
      <c r="B6072" s="17">
        <v>5609</v>
      </c>
      <c r="C6072" s="17">
        <v>6142</v>
      </c>
      <c r="D6072" s="21">
        <v>0</v>
      </c>
      <c r="E6072" s="17">
        <v>24.7</v>
      </c>
      <c r="F6072" s="17" t="s">
        <v>55</v>
      </c>
      <c r="G6072" s="17" t="s">
        <v>60</v>
      </c>
      <c r="H6072" s="17">
        <v>72</v>
      </c>
      <c r="I6072" s="10"/>
      <c r="J6072" s="9"/>
      <c r="K6072" s="10" t="s">
        <v>54</v>
      </c>
      <c r="L6072" s="1">
        <v>12.94</v>
      </c>
      <c r="M6072" s="1">
        <v>3.2</v>
      </c>
      <c r="N6072" s="6" t="s">
        <v>55</v>
      </c>
      <c r="O6072" s="7"/>
      <c r="U6072" s="9"/>
      <c r="W6072" s="9"/>
      <c r="AA6072" s="9"/>
      <c r="AG6072" s="9"/>
      <c r="AK6072" s="9"/>
      <c r="AL6072" s="86"/>
      <c r="AM6072" s="9"/>
      <c r="AP6072" s="1">
        <v>163</v>
      </c>
      <c r="AQ6072" s="16">
        <v>304.55757575757571</v>
      </c>
      <c r="AR6072" s="16">
        <v>539.22121212121215</v>
      </c>
      <c r="AS6072" s="16">
        <v>77.430303030303023</v>
      </c>
      <c r="AT6072" s="16">
        <v>227.1272727272727</v>
      </c>
      <c r="AU6072" s="4">
        <v>0.34091151670402392</v>
      </c>
      <c r="AV6072" s="16">
        <v>5.7429639999999997</v>
      </c>
      <c r="AW6072" s="16">
        <v>122.10216064466665</v>
      </c>
      <c r="AX6072" s="16">
        <v>44.794965092707301</v>
      </c>
      <c r="AY6072" s="16">
        <v>2630.6210000000001</v>
      </c>
      <c r="AZ6072" s="1">
        <v>60</v>
      </c>
    </row>
    <row r="6073" spans="1:52" x14ac:dyDescent="0.2">
      <c r="A6073" s="1">
        <v>7099</v>
      </c>
      <c r="B6073" s="17">
        <v>5610</v>
      </c>
      <c r="C6073" s="17">
        <v>6128</v>
      </c>
      <c r="D6073" s="21">
        <v>3660</v>
      </c>
      <c r="E6073" s="17">
        <v>28</v>
      </c>
      <c r="F6073" s="17" t="s">
        <v>55</v>
      </c>
      <c r="G6073" s="17" t="s">
        <v>53</v>
      </c>
      <c r="H6073" s="17">
        <v>64</v>
      </c>
      <c r="I6073" s="1" t="s">
        <v>64</v>
      </c>
      <c r="J6073" s="9"/>
      <c r="K6073" s="6">
        <v>0.1</v>
      </c>
      <c r="L6073" s="1">
        <v>5.18</v>
      </c>
      <c r="M6073" s="1">
        <v>0.81</v>
      </c>
      <c r="N6073" s="6" t="s">
        <v>55</v>
      </c>
      <c r="O6073" s="7"/>
      <c r="U6073" s="9"/>
      <c r="W6073" s="9" t="s">
        <v>78</v>
      </c>
      <c r="X6073" s="21">
        <v>3660</v>
      </c>
      <c r="AA6073" s="9"/>
      <c r="AG6073" s="9"/>
      <c r="AK6073" s="9" t="s">
        <v>251</v>
      </c>
      <c r="AL6073" s="21">
        <v>638</v>
      </c>
      <c r="AM6073" s="9"/>
      <c r="AP6073" s="1">
        <v>177</v>
      </c>
      <c r="AQ6073" s="16">
        <v>383.02307692307687</v>
      </c>
      <c r="AR6073" s="16">
        <v>689.31794871794864</v>
      </c>
      <c r="AS6073" s="16">
        <v>265.92820512820509</v>
      </c>
      <c r="AT6073" s="16">
        <v>117.09230769230768</v>
      </c>
      <c r="AU6073" s="4">
        <v>2.2710988481583669</v>
      </c>
      <c r="AV6073" s="16">
        <v>38.265709000000001</v>
      </c>
      <c r="AW6073" s="16">
        <v>180.32909046515152</v>
      </c>
      <c r="AX6073" s="16">
        <v>60.447804766929799</v>
      </c>
      <c r="AY6073" s="16">
        <v>421.875</v>
      </c>
      <c r="AZ6073" s="1">
        <v>55</v>
      </c>
    </row>
    <row r="6074" spans="1:52" x14ac:dyDescent="0.2">
      <c r="A6074" s="1">
        <v>9390</v>
      </c>
      <c r="B6074" s="17">
        <v>5611</v>
      </c>
      <c r="C6074" s="17">
        <v>6764</v>
      </c>
      <c r="D6074" s="21">
        <v>3638</v>
      </c>
      <c r="E6074" s="17">
        <v>25.8</v>
      </c>
      <c r="F6074" s="17" t="s">
        <v>55</v>
      </c>
      <c r="G6074" s="17" t="s">
        <v>60</v>
      </c>
      <c r="H6074" s="17">
        <v>56</v>
      </c>
      <c r="I6074" s="1" t="s">
        <v>68</v>
      </c>
      <c r="J6074" s="9"/>
      <c r="K6074" s="6">
        <v>0.01</v>
      </c>
      <c r="L6074" s="11">
        <v>5.42</v>
      </c>
      <c r="M6074" s="11">
        <v>0.14000000000000001</v>
      </c>
      <c r="N6074" s="6" t="s">
        <v>55</v>
      </c>
      <c r="O6074" s="7"/>
      <c r="U6074" s="9"/>
      <c r="W6074" s="9"/>
      <c r="AA6074" s="9"/>
      <c r="AG6074" s="9"/>
      <c r="AK6074" s="9"/>
      <c r="AL6074" s="86"/>
      <c r="AM6074" s="9"/>
      <c r="AP6074" s="1">
        <v>161</v>
      </c>
      <c r="AQ6074" s="16">
        <v>254.07931034482758</v>
      </c>
      <c r="AR6074" s="16">
        <v>533.84137931034479</v>
      </c>
      <c r="AS6074" s="16">
        <v>119.62413793103448</v>
      </c>
      <c r="AT6074" s="16">
        <v>134.45172413793102</v>
      </c>
      <c r="AU6074" s="4">
        <v>0.88971814008360905</v>
      </c>
      <c r="AV6074" s="16">
        <v>14.078684000000001</v>
      </c>
      <c r="AW6074" s="16">
        <v>167.41132812500001</v>
      </c>
      <c r="AX6074" s="16">
        <v>65.378704351198081</v>
      </c>
      <c r="AY6074" s="16">
        <v>36.978999999999999</v>
      </c>
      <c r="AZ6074" s="1">
        <v>56</v>
      </c>
    </row>
    <row r="6075" spans="1:52" x14ac:dyDescent="0.2">
      <c r="A6075" s="1">
        <v>9973</v>
      </c>
      <c r="B6075" s="17">
        <v>5612</v>
      </c>
      <c r="C6075" s="17">
        <v>6844</v>
      </c>
      <c r="D6075" s="21">
        <v>1496</v>
      </c>
      <c r="E6075" s="17">
        <v>23.9</v>
      </c>
      <c r="F6075" s="17" t="s">
        <v>55</v>
      </c>
      <c r="G6075" s="17" t="s">
        <v>60</v>
      </c>
      <c r="H6075" s="17">
        <v>56</v>
      </c>
      <c r="I6075" s="1" t="s">
        <v>68</v>
      </c>
      <c r="J6075" s="9"/>
      <c r="K6075" s="1" t="s">
        <v>73</v>
      </c>
      <c r="L6075" s="11">
        <v>5.22</v>
      </c>
      <c r="M6075" s="11">
        <v>0.11</v>
      </c>
      <c r="N6075" s="6" t="s">
        <v>55</v>
      </c>
      <c r="O6075" s="7"/>
      <c r="U6075" s="9"/>
      <c r="W6075" s="9"/>
      <c r="AA6075" s="9"/>
      <c r="AG6075" s="9"/>
      <c r="AK6075" s="9"/>
      <c r="AL6075" s="86"/>
      <c r="AM6075" s="9"/>
      <c r="AP6075" s="1">
        <v>151</v>
      </c>
      <c r="AQ6075" s="16">
        <v>187.64871794871794</v>
      </c>
      <c r="AR6075" s="16">
        <v>484.10512820512815</v>
      </c>
      <c r="AS6075" s="16">
        <v>66.615384615384613</v>
      </c>
      <c r="AT6075" s="16">
        <v>121.03333333333332</v>
      </c>
      <c r="AU6075" s="4">
        <v>0.5503887464779782</v>
      </c>
      <c r="AV6075" s="16">
        <v>39.464233999999998</v>
      </c>
      <c r="AW6075" s="16">
        <v>132.97162804230769</v>
      </c>
      <c r="AX6075" s="16">
        <v>48.78258832625994</v>
      </c>
      <c r="AY6075" s="16">
        <v>0</v>
      </c>
      <c r="AZ6075" s="1">
        <v>64</v>
      </c>
    </row>
    <row r="6076" spans="1:52" x14ac:dyDescent="0.2">
      <c r="A6076" s="1">
        <v>7280</v>
      </c>
      <c r="B6076" s="17">
        <v>5615</v>
      </c>
      <c r="C6076" s="17">
        <v>3233</v>
      </c>
      <c r="D6076" s="21">
        <v>300</v>
      </c>
      <c r="E6076" s="17">
        <v>35.5</v>
      </c>
      <c r="F6076" s="17" t="s">
        <v>52</v>
      </c>
      <c r="G6076" s="17" t="s">
        <v>53</v>
      </c>
      <c r="H6076" s="17">
        <v>47</v>
      </c>
      <c r="I6076" s="1" t="s">
        <v>64</v>
      </c>
      <c r="J6076" s="9"/>
      <c r="K6076" s="6">
        <v>0.08</v>
      </c>
      <c r="L6076" s="1">
        <v>1.89</v>
      </c>
      <c r="M6076" s="1">
        <v>7.0000000000000007E-2</v>
      </c>
      <c r="N6076" s="1" t="s">
        <v>52</v>
      </c>
      <c r="O6076" s="7"/>
      <c r="U6076" s="9"/>
      <c r="W6076" s="9"/>
      <c r="AA6076" s="9"/>
      <c r="AG6076" s="9"/>
      <c r="AK6076" s="9"/>
      <c r="AL6076" s="86"/>
      <c r="AM6076" s="9"/>
      <c r="AP6076" s="1">
        <v>149</v>
      </c>
      <c r="AQ6076" s="16">
        <v>552.64864864864865</v>
      </c>
      <c r="AR6076" s="16">
        <v>904.45135135135126</v>
      </c>
      <c r="AS6076" s="16">
        <v>331.83783783783781</v>
      </c>
      <c r="AT6076" s="16">
        <v>220.81081081081081</v>
      </c>
      <c r="AU6076" s="4">
        <v>1.5028151774785801</v>
      </c>
      <c r="AV6076" s="16">
        <v>39.171807999999999</v>
      </c>
      <c r="AW6076" s="16">
        <v>196.92077636722226</v>
      </c>
      <c r="AX6076" s="16">
        <v>66.009475308136288</v>
      </c>
      <c r="AY6076" s="16">
        <v>213.62299999999999</v>
      </c>
      <c r="AZ6076" s="1">
        <v>55</v>
      </c>
    </row>
    <row r="6077" spans="1:52" x14ac:dyDescent="0.2">
      <c r="A6077" s="1">
        <v>10231</v>
      </c>
      <c r="B6077" s="17">
        <v>5616</v>
      </c>
      <c r="C6077" s="17">
        <v>6894</v>
      </c>
      <c r="D6077" s="21">
        <v>3632</v>
      </c>
      <c r="E6077" s="17">
        <v>30.5</v>
      </c>
      <c r="F6077" s="17" t="s">
        <v>52</v>
      </c>
      <c r="G6077" s="17" t="s">
        <v>60</v>
      </c>
      <c r="H6077" s="17">
        <v>54</v>
      </c>
      <c r="I6077" s="1" t="s">
        <v>68</v>
      </c>
      <c r="J6077" s="9"/>
      <c r="K6077" s="1" t="s">
        <v>73</v>
      </c>
      <c r="L6077" s="11">
        <v>3.92</v>
      </c>
      <c r="M6077" s="11">
        <v>0.06</v>
      </c>
      <c r="N6077" s="1" t="s">
        <v>52</v>
      </c>
      <c r="O6077" s="7"/>
      <c r="U6077" s="9"/>
      <c r="W6077" s="9" t="s">
        <v>65</v>
      </c>
      <c r="X6077" s="21">
        <v>-671</v>
      </c>
      <c r="AA6077" s="9"/>
      <c r="AG6077" s="9"/>
      <c r="AK6077" s="9"/>
      <c r="AL6077" s="86"/>
      <c r="AM6077" s="9"/>
      <c r="AP6077" s="1">
        <v>165</v>
      </c>
      <c r="AQ6077" s="16">
        <v>482.71282051282043</v>
      </c>
      <c r="AR6077" s="16">
        <v>749.8974358974358</v>
      </c>
      <c r="AS6077" s="16">
        <v>201.07179487179485</v>
      </c>
      <c r="AT6077" s="16">
        <v>281.64102564102564</v>
      </c>
      <c r="AU6077" s="4">
        <v>0.71392935178441363</v>
      </c>
      <c r="AV6077" s="16">
        <v>11.579901</v>
      </c>
      <c r="AW6077" s="16">
        <v>155.01074773606061</v>
      </c>
      <c r="AX6077" s="16">
        <v>53.523532975088656</v>
      </c>
      <c r="AY6077" s="16">
        <v>55.206000000000003</v>
      </c>
      <c r="AZ6077" s="1">
        <v>34</v>
      </c>
    </row>
    <row r="6078" spans="1:52" x14ac:dyDescent="0.2">
      <c r="A6078" s="1">
        <v>8589</v>
      </c>
      <c r="B6078" s="17">
        <v>5617</v>
      </c>
      <c r="C6078" s="17">
        <v>6650</v>
      </c>
      <c r="D6078" s="21">
        <v>3686</v>
      </c>
      <c r="E6078" s="17">
        <v>23.1</v>
      </c>
      <c r="F6078" s="17" t="s">
        <v>55</v>
      </c>
      <c r="G6078" s="17" t="s">
        <v>53</v>
      </c>
      <c r="H6078" s="17">
        <v>64</v>
      </c>
      <c r="I6078" s="1" t="s">
        <v>64</v>
      </c>
      <c r="J6078" s="9"/>
      <c r="K6078" s="6">
        <v>0.1</v>
      </c>
      <c r="L6078" s="1">
        <v>8</v>
      </c>
      <c r="M6078" s="1">
        <v>2.0499999999999998</v>
      </c>
      <c r="N6078" s="6" t="s">
        <v>55</v>
      </c>
      <c r="O6078" s="7"/>
      <c r="U6078" s="9"/>
      <c r="W6078" s="9"/>
      <c r="AA6078" s="9"/>
      <c r="AG6078" s="9"/>
      <c r="AK6078" s="9"/>
      <c r="AL6078" s="86"/>
      <c r="AM6078" s="9"/>
      <c r="AP6078" s="1">
        <v>113</v>
      </c>
      <c r="AQ6078" s="16">
        <v>292.58205128205122</v>
      </c>
      <c r="AR6078" s="16">
        <v>596.41282051282053</v>
      </c>
      <c r="AS6078" s="16">
        <v>138.25641025641025</v>
      </c>
      <c r="AT6078" s="16">
        <v>154.325641025641</v>
      </c>
      <c r="AU6078" s="4">
        <v>0.89587452439895665</v>
      </c>
      <c r="AV6078" s="16">
        <v>22.773371000000001</v>
      </c>
      <c r="AW6078" s="16">
        <v>147.07240513380953</v>
      </c>
      <c r="AX6078" s="16">
        <v>41.629416340900754</v>
      </c>
      <c r="AY6078" s="16">
        <v>1453.8209999999999</v>
      </c>
      <c r="AZ6078" s="1">
        <v>60</v>
      </c>
    </row>
    <row r="6079" spans="1:52" x14ac:dyDescent="0.2">
      <c r="A6079" s="1">
        <v>2383</v>
      </c>
      <c r="B6079" s="17">
        <v>5618</v>
      </c>
      <c r="C6079" s="17">
        <v>3006</v>
      </c>
      <c r="D6079" s="21">
        <v>3611</v>
      </c>
      <c r="E6079" s="17">
        <v>30.4</v>
      </c>
      <c r="F6079" s="17" t="s">
        <v>52</v>
      </c>
      <c r="G6079" s="17" t="s">
        <v>60</v>
      </c>
      <c r="H6079" s="17">
        <v>59</v>
      </c>
      <c r="I6079" s="1" t="s">
        <v>68</v>
      </c>
      <c r="J6079" s="9"/>
      <c r="K6079" s="6">
        <v>0.01</v>
      </c>
      <c r="L6079" s="1">
        <v>6.25</v>
      </c>
      <c r="M6079" s="1">
        <v>0.44</v>
      </c>
      <c r="N6079" s="6" t="s">
        <v>55</v>
      </c>
      <c r="O6079" s="7"/>
      <c r="U6079" s="9"/>
      <c r="W6079" s="9" t="s">
        <v>78</v>
      </c>
      <c r="X6079" s="21">
        <v>124</v>
      </c>
      <c r="AA6079" s="9"/>
      <c r="AC6079" s="3" t="s">
        <v>147</v>
      </c>
      <c r="AD6079" s="21">
        <v>1995</v>
      </c>
      <c r="AG6079" s="9"/>
      <c r="AK6079" s="9"/>
      <c r="AL6079" s="86"/>
      <c r="AM6079" s="9"/>
      <c r="AP6079" s="1">
        <v>150</v>
      </c>
      <c r="AQ6079" s="16">
        <v>555.14545454545453</v>
      </c>
      <c r="AR6079" s="16">
        <v>770.30606060606056</v>
      </c>
      <c r="AS6079" s="16">
        <v>221.5</v>
      </c>
      <c r="AT6079" s="16">
        <v>333.64545454545453</v>
      </c>
      <c r="AU6079" s="4">
        <v>0.66387836843682735</v>
      </c>
      <c r="AV6079" s="16">
        <v>29.143424</v>
      </c>
      <c r="AW6079" s="16">
        <v>137.24203093</v>
      </c>
      <c r="AX6079" s="16">
        <v>48.835071945052064</v>
      </c>
      <c r="AY6079" s="16">
        <v>0</v>
      </c>
      <c r="AZ6079" s="1">
        <v>57</v>
      </c>
    </row>
    <row r="6080" spans="1:52" x14ac:dyDescent="0.2">
      <c r="A6080" s="1">
        <v>10623</v>
      </c>
      <c r="B6080" s="17">
        <v>5619</v>
      </c>
      <c r="C6080" s="17">
        <v>6957</v>
      </c>
      <c r="D6080" s="21">
        <v>3704</v>
      </c>
      <c r="E6080" s="17">
        <v>26.3</v>
      </c>
      <c r="F6080" s="17" t="s">
        <v>55</v>
      </c>
      <c r="G6080" s="17" t="s">
        <v>53</v>
      </c>
      <c r="H6080" s="17">
        <v>50</v>
      </c>
      <c r="I6080" s="1" t="s">
        <v>64</v>
      </c>
      <c r="J6080" s="9" t="s">
        <v>102</v>
      </c>
      <c r="K6080" s="6">
        <v>0.08</v>
      </c>
      <c r="L6080" s="1">
        <v>3.5</v>
      </c>
      <c r="M6080" s="1">
        <v>0.26</v>
      </c>
      <c r="N6080" s="6" t="s">
        <v>55</v>
      </c>
      <c r="O6080" s="7"/>
      <c r="U6080" s="9"/>
      <c r="W6080" s="9"/>
      <c r="AA6080" s="9"/>
      <c r="AG6080" s="9"/>
      <c r="AK6080" s="9"/>
      <c r="AL6080" s="86"/>
      <c r="AM6080" s="9"/>
      <c r="AP6080" s="1">
        <v>158</v>
      </c>
      <c r="AQ6080" s="16">
        <v>370.63589743589739</v>
      </c>
      <c r="AR6080" s="16">
        <v>703.33333333333326</v>
      </c>
      <c r="AS6080" s="16">
        <v>200.45641025641024</v>
      </c>
      <c r="AT6080" s="16">
        <v>170.17692307692309</v>
      </c>
      <c r="AU6080" s="4">
        <v>1.1779294550166493</v>
      </c>
      <c r="AV6080" s="16">
        <v>24.954284000000001</v>
      </c>
      <c r="AW6080" s="16">
        <v>198.64091491694447</v>
      </c>
      <c r="AX6080" s="16">
        <v>57.77707523162541</v>
      </c>
      <c r="AY6080" s="16">
        <v>304.21100000000001</v>
      </c>
      <c r="AZ6080" s="1">
        <v>56</v>
      </c>
    </row>
    <row r="6081" spans="1:52" x14ac:dyDescent="0.2">
      <c r="A6081" s="1">
        <v>6943</v>
      </c>
      <c r="B6081" s="17">
        <v>5620</v>
      </c>
      <c r="C6081" s="17">
        <v>6019</v>
      </c>
      <c r="D6081" s="21">
        <v>2907</v>
      </c>
      <c r="E6081" s="17">
        <v>39.299999999999997</v>
      </c>
      <c r="F6081" s="17" t="s">
        <v>52</v>
      </c>
      <c r="G6081" s="17" t="s">
        <v>60</v>
      </c>
      <c r="H6081" s="17">
        <v>55</v>
      </c>
      <c r="I6081" s="1" t="s">
        <v>68</v>
      </c>
      <c r="J6081" s="9"/>
      <c r="K6081" s="6">
        <v>0.01</v>
      </c>
      <c r="L6081" s="11">
        <v>5.1100000000000003</v>
      </c>
      <c r="M6081" s="11">
        <v>0.09</v>
      </c>
      <c r="N6081" s="1" t="s">
        <v>52</v>
      </c>
      <c r="O6081" s="7"/>
      <c r="U6081" s="9"/>
      <c r="W6081" s="9" t="s">
        <v>65</v>
      </c>
      <c r="X6081" s="21">
        <v>375</v>
      </c>
      <c r="AA6081" s="9"/>
      <c r="AG6081" s="9"/>
      <c r="AK6081" s="9"/>
      <c r="AL6081" s="86"/>
      <c r="AM6081" s="9"/>
      <c r="AP6081" s="1">
        <v>184</v>
      </c>
      <c r="AQ6081" s="16">
        <v>444.96857142857147</v>
      </c>
      <c r="AR6081" s="16">
        <v>665.16857142857145</v>
      </c>
      <c r="AS6081" s="16">
        <v>148.80857142857144</v>
      </c>
      <c r="AT6081" s="16">
        <v>296.15999999999997</v>
      </c>
      <c r="AU6081" s="4">
        <v>0.50246006019912026</v>
      </c>
      <c r="AV6081" s="16">
        <v>12.135471000000001</v>
      </c>
      <c r="AW6081" s="16">
        <v>120.95233154296297</v>
      </c>
      <c r="AX6081" s="16">
        <v>53.857078093815083</v>
      </c>
      <c r="AY6081" s="16">
        <v>331.56700000000001</v>
      </c>
      <c r="AZ6081" s="1">
        <v>21</v>
      </c>
    </row>
    <row r="6082" spans="1:52" x14ac:dyDescent="0.2">
      <c r="A6082" s="1">
        <v>7289</v>
      </c>
      <c r="B6082" s="17">
        <v>5621</v>
      </c>
      <c r="C6082" s="17">
        <v>6256</v>
      </c>
      <c r="D6082" s="21">
        <v>3710</v>
      </c>
      <c r="E6082" s="17">
        <v>23.2</v>
      </c>
      <c r="F6082" s="17" t="s">
        <v>55</v>
      </c>
      <c r="G6082" s="17" t="s">
        <v>53</v>
      </c>
      <c r="H6082" s="17">
        <v>62</v>
      </c>
      <c r="I6082" s="1" t="s">
        <v>68</v>
      </c>
      <c r="J6082" s="9"/>
      <c r="K6082" s="6">
        <v>0.06</v>
      </c>
      <c r="L6082" s="1">
        <v>5.29</v>
      </c>
      <c r="M6082" s="1">
        <v>0.64</v>
      </c>
      <c r="N6082" s="6" t="s">
        <v>55</v>
      </c>
      <c r="O6082" s="7"/>
      <c r="U6082" s="9"/>
      <c r="W6082" s="9"/>
      <c r="AA6082" s="9"/>
      <c r="AG6082" s="9"/>
      <c r="AK6082" s="9"/>
      <c r="AL6082" s="86"/>
      <c r="AM6082" s="9"/>
      <c r="AP6082" s="1">
        <v>214</v>
      </c>
      <c r="AQ6082" s="16">
        <v>312.02051282051281</v>
      </c>
      <c r="AR6082" s="16">
        <v>578.12307692307684</v>
      </c>
      <c r="AS6082" s="16">
        <v>157.47435897435895</v>
      </c>
      <c r="AT6082" s="16">
        <v>154.54615384615383</v>
      </c>
      <c r="AU6082" s="4">
        <v>1.0189471239194996</v>
      </c>
      <c r="AV6082" s="16">
        <v>41.262013000000003</v>
      </c>
      <c r="AW6082" s="16">
        <v>161.54021436307693</v>
      </c>
      <c r="AX6082" s="16">
        <v>51.099557762945977</v>
      </c>
      <c r="AY6082" s="16">
        <v>32.191000000000003</v>
      </c>
      <c r="AZ6082" s="1">
        <v>61</v>
      </c>
    </row>
    <row r="6083" spans="1:52" x14ac:dyDescent="0.2">
      <c r="A6083" s="1">
        <v>2341</v>
      </c>
      <c r="B6083" s="17">
        <v>5622</v>
      </c>
      <c r="C6083" s="17">
        <v>2982</v>
      </c>
      <c r="D6083" s="21">
        <v>3679</v>
      </c>
      <c r="E6083" s="17">
        <v>38.799999999999997</v>
      </c>
      <c r="F6083" s="17" t="s">
        <v>52</v>
      </c>
      <c r="G6083" s="17" t="s">
        <v>53</v>
      </c>
      <c r="H6083" s="17">
        <v>53</v>
      </c>
      <c r="I6083" s="1" t="s">
        <v>64</v>
      </c>
      <c r="J6083" s="9"/>
      <c r="K6083" s="6">
        <v>0.08</v>
      </c>
      <c r="L6083" s="1">
        <v>2.6</v>
      </c>
      <c r="M6083" s="1">
        <v>0.13</v>
      </c>
      <c r="N6083" s="1" t="s">
        <v>52</v>
      </c>
      <c r="O6083" s="7"/>
      <c r="Q6083" s="3" t="s">
        <v>88</v>
      </c>
      <c r="R6083" s="21">
        <v>2609</v>
      </c>
      <c r="U6083" s="9" t="s">
        <v>101</v>
      </c>
      <c r="V6083" s="21">
        <v>-2139</v>
      </c>
      <c r="W6083" s="9" t="s">
        <v>70</v>
      </c>
      <c r="X6083" s="21">
        <v>2891</v>
      </c>
      <c r="AA6083" s="9"/>
      <c r="AG6083" s="9"/>
      <c r="AK6083" s="9"/>
      <c r="AL6083" s="86"/>
      <c r="AM6083" s="9"/>
      <c r="AP6083" s="1">
        <v>148</v>
      </c>
      <c r="AQ6083" s="16">
        <v>715.12702702702688</v>
      </c>
      <c r="AR6083" s="16">
        <v>1087.4243243243243</v>
      </c>
      <c r="AS6083" s="16">
        <v>364.91351351351352</v>
      </c>
      <c r="AT6083" s="16">
        <v>350.21351351351348</v>
      </c>
      <c r="AU6083" s="4">
        <v>1.0419743939990278</v>
      </c>
      <c r="AV6083" s="16">
        <v>32.702435000000001</v>
      </c>
      <c r="AW6083" s="16">
        <v>250.81430053722224</v>
      </c>
      <c r="AX6083" s="16">
        <v>79.339376195628802</v>
      </c>
      <c r="AY6083" s="16">
        <v>27.571999999999999</v>
      </c>
      <c r="AZ6083" s="1">
        <v>42</v>
      </c>
    </row>
    <row r="6084" spans="1:52" x14ac:dyDescent="0.2">
      <c r="A6084" s="1">
        <v>7251</v>
      </c>
      <c r="B6084" s="17">
        <v>5626</v>
      </c>
      <c r="C6084" s="17">
        <v>6232</v>
      </c>
      <c r="D6084" s="21">
        <v>3692</v>
      </c>
      <c r="E6084" s="17">
        <v>20.100000000000001</v>
      </c>
      <c r="F6084" s="17" t="s">
        <v>55</v>
      </c>
      <c r="G6084" s="17" t="s">
        <v>60</v>
      </c>
      <c r="H6084" s="17">
        <v>46</v>
      </c>
      <c r="I6084" s="1" t="s">
        <v>68</v>
      </c>
      <c r="J6084" s="9"/>
      <c r="K6084" s="1" t="s">
        <v>73</v>
      </c>
      <c r="L6084" s="11">
        <v>2.67</v>
      </c>
      <c r="M6084" s="11">
        <v>0.08</v>
      </c>
      <c r="N6084" s="6" t="s">
        <v>55</v>
      </c>
      <c r="O6084" s="7"/>
      <c r="U6084" s="9"/>
      <c r="W6084" s="9"/>
      <c r="AA6084" s="9"/>
      <c r="AG6084" s="9"/>
      <c r="AK6084" s="9"/>
      <c r="AL6084" s="86"/>
      <c r="AM6084" s="9"/>
      <c r="AP6084" s="1">
        <v>207</v>
      </c>
      <c r="AQ6084" s="16">
        <v>101.17692307692306</v>
      </c>
      <c r="AR6084" s="16">
        <v>352.05641025641023</v>
      </c>
      <c r="AS6084" s="16">
        <v>24.848717948717944</v>
      </c>
      <c r="AT6084" s="16">
        <v>76.330769230769221</v>
      </c>
      <c r="AU6084" s="4">
        <v>0.32553999126608213</v>
      </c>
      <c r="AV6084" s="16">
        <v>42.132182999999998</v>
      </c>
      <c r="AW6084" s="16">
        <v>93.433254766666664</v>
      </c>
      <c r="AX6084" s="16">
        <v>34.277357285681035</v>
      </c>
      <c r="AY6084" s="16">
        <v>0</v>
      </c>
      <c r="AZ6084" s="1">
        <v>60</v>
      </c>
    </row>
    <row r="6085" spans="1:52" x14ac:dyDescent="0.2">
      <c r="A6085" s="1">
        <v>7285</v>
      </c>
      <c r="B6085" s="17">
        <v>5627</v>
      </c>
      <c r="C6085" s="17">
        <v>6254</v>
      </c>
      <c r="D6085" s="21">
        <v>3524</v>
      </c>
      <c r="E6085" s="17">
        <v>48.6</v>
      </c>
      <c r="F6085" s="17" t="s">
        <v>52</v>
      </c>
      <c r="G6085" s="17" t="s">
        <v>53</v>
      </c>
      <c r="H6085" s="17">
        <v>50</v>
      </c>
      <c r="I6085" s="1" t="s">
        <v>68</v>
      </c>
      <c r="J6085" s="9"/>
      <c r="K6085" s="6">
        <v>0.03</v>
      </c>
      <c r="L6085" s="1">
        <v>1.57</v>
      </c>
      <c r="M6085" s="1">
        <v>0.04</v>
      </c>
      <c r="N6085" s="6"/>
      <c r="O6085" s="7"/>
      <c r="U6085" s="9"/>
      <c r="W6085" s="9"/>
      <c r="AA6085" s="9"/>
      <c r="AG6085" s="9"/>
      <c r="AK6085" s="9"/>
      <c r="AL6085" s="86"/>
      <c r="AM6085" s="9"/>
      <c r="AP6085" s="1">
        <v>182</v>
      </c>
      <c r="AQ6085" s="16">
        <v>908.6720930232558</v>
      </c>
      <c r="AR6085" s="16">
        <v>1344.5976744186048</v>
      </c>
      <c r="AS6085" s="16">
        <v>391.23255813953489</v>
      </c>
      <c r="AT6085" s="16">
        <v>517.43953488372085</v>
      </c>
      <c r="AU6085" s="4">
        <v>0.75609328581252055</v>
      </c>
      <c r="AV6085" s="16">
        <v>22.440190000000001</v>
      </c>
      <c r="AW6085" s="16">
        <v>310.51450267256411</v>
      </c>
      <c r="AX6085" s="16">
        <v>92.84306360712921</v>
      </c>
      <c r="AY6085" s="16">
        <v>167.358</v>
      </c>
      <c r="AZ6085" s="1">
        <v>26</v>
      </c>
    </row>
    <row r="6086" spans="1:52" x14ac:dyDescent="0.2">
      <c r="A6086" s="1">
        <v>416</v>
      </c>
      <c r="B6086" s="17">
        <v>5629</v>
      </c>
      <c r="C6086" s="17">
        <v>1787</v>
      </c>
      <c r="D6086" s="21">
        <v>3521</v>
      </c>
      <c r="E6086" s="17">
        <v>35.5</v>
      </c>
      <c r="F6086" s="17" t="s">
        <v>52</v>
      </c>
      <c r="G6086" s="17" t="s">
        <v>53</v>
      </c>
      <c r="H6086" s="17">
        <v>50</v>
      </c>
      <c r="I6086" s="1" t="s">
        <v>64</v>
      </c>
      <c r="J6086" s="9"/>
      <c r="K6086" s="6">
        <v>0.04</v>
      </c>
      <c r="L6086" s="1">
        <v>4.83</v>
      </c>
      <c r="M6086" s="1">
        <v>0.42</v>
      </c>
      <c r="N6086" s="6" t="s">
        <v>55</v>
      </c>
      <c r="O6086" s="7"/>
      <c r="U6086" s="9"/>
      <c r="W6086" s="9"/>
      <c r="AA6086" s="9"/>
      <c r="AC6086" s="3" t="s">
        <v>100</v>
      </c>
      <c r="AD6086" s="21">
        <v>-2127</v>
      </c>
      <c r="AG6086" s="9"/>
      <c r="AK6086" s="9"/>
      <c r="AL6086" s="86"/>
      <c r="AM6086" s="9"/>
      <c r="AP6086" s="1">
        <v>140</v>
      </c>
      <c r="AQ6086" s="16">
        <v>622.54594594594596</v>
      </c>
      <c r="AR6086" s="16">
        <v>911.60540540540535</v>
      </c>
      <c r="AS6086" s="16">
        <v>159.26216216216216</v>
      </c>
      <c r="AT6086" s="16">
        <v>463.28108108108108</v>
      </c>
      <c r="AU6086" s="4">
        <v>0.34377005378790526</v>
      </c>
      <c r="AV6086" s="16">
        <v>14.353088</v>
      </c>
      <c r="AW6086" s="16">
        <v>204.43060950208337</v>
      </c>
      <c r="AX6086" s="16">
        <v>57.864879193642466</v>
      </c>
      <c r="AY6086" s="16">
        <v>0</v>
      </c>
      <c r="AZ6086" s="1">
        <v>53</v>
      </c>
    </row>
    <row r="6087" spans="1:52" x14ac:dyDescent="0.2">
      <c r="A6087" s="1">
        <v>7222</v>
      </c>
      <c r="B6087" s="17">
        <v>5630</v>
      </c>
      <c r="C6087" s="17">
        <v>6207</v>
      </c>
      <c r="D6087" s="21">
        <v>3704</v>
      </c>
      <c r="E6087" s="17">
        <v>28.1</v>
      </c>
      <c r="F6087" s="17" t="s">
        <v>55</v>
      </c>
      <c r="G6087" s="17" t="s">
        <v>60</v>
      </c>
      <c r="H6087" s="17">
        <v>60</v>
      </c>
      <c r="I6087" s="1" t="s">
        <v>64</v>
      </c>
      <c r="J6087" s="9"/>
      <c r="K6087" s="6">
        <v>0.02</v>
      </c>
      <c r="L6087" s="11">
        <v>4.0999999999999996</v>
      </c>
      <c r="M6087" s="11">
        <v>0.04</v>
      </c>
      <c r="N6087" s="6" t="s">
        <v>55</v>
      </c>
      <c r="O6087" s="7"/>
      <c r="U6087" s="9"/>
      <c r="W6087" s="9"/>
      <c r="AA6087" s="9"/>
      <c r="AG6087" s="9"/>
      <c r="AK6087" s="9" t="s">
        <v>127</v>
      </c>
      <c r="AL6087" s="21">
        <v>609</v>
      </c>
      <c r="AM6087" s="9"/>
      <c r="AP6087" s="1">
        <v>183</v>
      </c>
      <c r="AQ6087" s="16">
        <v>358.40810810810808</v>
      </c>
      <c r="AR6087" s="16">
        <v>637.00270270270266</v>
      </c>
      <c r="AS6087" s="16">
        <v>143.31081081081081</v>
      </c>
      <c r="AT6087" s="16">
        <v>215.0972972972973</v>
      </c>
      <c r="AU6087" s="4">
        <v>0.66626039755735933</v>
      </c>
      <c r="AV6087" s="16">
        <v>22.005537</v>
      </c>
      <c r="AW6087" s="16">
        <v>141.1028053978788</v>
      </c>
      <c r="AX6087" s="16">
        <v>51.765629771901466</v>
      </c>
      <c r="AY6087" s="16">
        <v>0</v>
      </c>
      <c r="AZ6087" s="1">
        <v>48</v>
      </c>
    </row>
    <row r="6088" spans="1:52" x14ac:dyDescent="0.2">
      <c r="A6088" s="1">
        <v>9239</v>
      </c>
      <c r="B6088" s="17">
        <v>5631</v>
      </c>
      <c r="C6088" s="17">
        <v>6745</v>
      </c>
      <c r="D6088" s="21">
        <v>968</v>
      </c>
      <c r="E6088" s="17">
        <v>32.200000000000003</v>
      </c>
      <c r="F6088" s="17" t="s">
        <v>52</v>
      </c>
      <c r="G6088" s="17" t="s">
        <v>53</v>
      </c>
      <c r="H6088" s="17">
        <v>50</v>
      </c>
      <c r="I6088" s="1" t="s">
        <v>64</v>
      </c>
      <c r="J6088" s="9" t="s">
        <v>102</v>
      </c>
      <c r="K6088" s="6">
        <v>0.08</v>
      </c>
      <c r="L6088" s="1">
        <v>2.98</v>
      </c>
      <c r="M6088" s="1">
        <v>0.19</v>
      </c>
      <c r="N6088" s="1" t="s">
        <v>52</v>
      </c>
      <c r="O6088" s="7"/>
      <c r="U6088" s="9"/>
      <c r="W6088" s="9" t="s">
        <v>78</v>
      </c>
      <c r="X6088" s="21">
        <v>626</v>
      </c>
      <c r="AA6088" s="9"/>
      <c r="AG6088" s="9"/>
      <c r="AK6088" s="9"/>
      <c r="AL6088" s="86"/>
      <c r="AM6088" s="9"/>
      <c r="AP6088" s="1">
        <v>137</v>
      </c>
      <c r="AQ6088" s="16">
        <v>469.53142857142853</v>
      </c>
      <c r="AR6088" s="16">
        <v>879.34285714285704</v>
      </c>
      <c r="AS6088" s="16">
        <v>313.54571428571433</v>
      </c>
      <c r="AT6088" s="16">
        <v>155.98571428571429</v>
      </c>
      <c r="AU6088" s="4">
        <v>2.0100924993131239</v>
      </c>
      <c r="AV6088" s="16">
        <v>2.4859469999999999</v>
      </c>
      <c r="AW6088" s="16">
        <v>215.71809692366668</v>
      </c>
      <c r="AX6088" s="16">
        <v>68.237493665126792</v>
      </c>
      <c r="AY6088" s="16">
        <v>391.911</v>
      </c>
      <c r="AZ6088" s="1">
        <v>31</v>
      </c>
    </row>
    <row r="6089" spans="1:52" x14ac:dyDescent="0.2">
      <c r="A6089" s="1">
        <v>3723</v>
      </c>
      <c r="B6089" s="17">
        <v>5632</v>
      </c>
      <c r="C6089" s="17">
        <v>3825</v>
      </c>
      <c r="D6089" s="21">
        <v>3620</v>
      </c>
      <c r="E6089" s="17">
        <v>21.5</v>
      </c>
      <c r="F6089" s="17" t="s">
        <v>55</v>
      </c>
      <c r="G6089" s="17" t="s">
        <v>60</v>
      </c>
      <c r="H6089" s="17">
        <v>60</v>
      </c>
      <c r="I6089" s="1" t="s">
        <v>64</v>
      </c>
      <c r="J6089" s="9"/>
      <c r="K6089" s="6">
        <v>0.01</v>
      </c>
      <c r="L6089" s="1">
        <v>8.43</v>
      </c>
      <c r="M6089" s="1">
        <v>1.5</v>
      </c>
      <c r="N6089" s="6" t="s">
        <v>55</v>
      </c>
      <c r="O6089" s="7"/>
      <c r="U6089" s="9"/>
      <c r="W6089" s="9"/>
      <c r="AA6089" s="9"/>
      <c r="AG6089" s="9"/>
      <c r="AK6089" s="9"/>
      <c r="AL6089" s="86"/>
      <c r="AM6089" s="9"/>
      <c r="AP6089" s="1">
        <v>180</v>
      </c>
      <c r="AQ6089" s="16">
        <v>113.14615384615384</v>
      </c>
      <c r="AR6089" s="16">
        <v>379.54102564102561</v>
      </c>
      <c r="AS6089" s="16">
        <v>40.45384615384615</v>
      </c>
      <c r="AT6089" s="16">
        <v>72.692307692307679</v>
      </c>
      <c r="AU6089" s="4">
        <v>0.55650793650793651</v>
      </c>
      <c r="AV6089" s="16">
        <v>41.873686999999997</v>
      </c>
      <c r="AW6089" s="16">
        <v>81.154622395833329</v>
      </c>
      <c r="AX6089" s="16">
        <v>28.877391251922464</v>
      </c>
      <c r="AY6089" s="16">
        <v>961.57799999999997</v>
      </c>
      <c r="AZ6089" s="1">
        <v>60</v>
      </c>
    </row>
    <row r="6090" spans="1:52" x14ac:dyDescent="0.2">
      <c r="A6090" s="1">
        <v>7292</v>
      </c>
      <c r="B6090" s="17">
        <v>5634</v>
      </c>
      <c r="C6090" s="17">
        <v>6258</v>
      </c>
      <c r="D6090" s="21">
        <v>3641</v>
      </c>
      <c r="E6090" s="17">
        <v>31.8</v>
      </c>
      <c r="F6090" s="17" t="s">
        <v>52</v>
      </c>
      <c r="G6090" s="17" t="s">
        <v>53</v>
      </c>
      <c r="H6090" s="17">
        <v>50</v>
      </c>
      <c r="I6090" s="1" t="s">
        <v>68</v>
      </c>
      <c r="J6090" s="9"/>
      <c r="K6090" s="6">
        <v>0.04</v>
      </c>
      <c r="L6090" s="1">
        <v>2.4500000000000002</v>
      </c>
      <c r="M6090" s="1">
        <v>0.09</v>
      </c>
      <c r="N6090" s="6" t="s">
        <v>55</v>
      </c>
      <c r="O6090" s="7"/>
      <c r="U6090" s="9"/>
      <c r="W6090" s="9"/>
      <c r="AA6090" s="9"/>
      <c r="AG6090" s="9"/>
      <c r="AK6090" s="9"/>
      <c r="AL6090" s="86"/>
      <c r="AM6090" s="9"/>
      <c r="AP6090" s="1">
        <v>242</v>
      </c>
      <c r="AQ6090" s="16">
        <v>361.75128205128198</v>
      </c>
      <c r="AR6090" s="16">
        <v>729.45641025641021</v>
      </c>
      <c r="AS6090" s="16">
        <v>235.57435897435894</v>
      </c>
      <c r="AT6090" s="16">
        <v>126.17692307692306</v>
      </c>
      <c r="AU6090" s="4">
        <v>1.867016196224268</v>
      </c>
      <c r="AV6090" s="16">
        <v>44.978248000000001</v>
      </c>
      <c r="AW6090" s="16">
        <v>212.47668457027777</v>
      </c>
      <c r="AX6090" s="16">
        <v>69.17444229425962</v>
      </c>
      <c r="AY6090" s="16">
        <v>421.05099999999999</v>
      </c>
      <c r="AZ6090" s="1">
        <v>64</v>
      </c>
    </row>
    <row r="6091" spans="1:52" x14ac:dyDescent="0.2">
      <c r="A6091" s="1">
        <v>11242</v>
      </c>
      <c r="B6091" s="17">
        <v>5635</v>
      </c>
      <c r="C6091" s="17">
        <v>7065</v>
      </c>
      <c r="D6091" s="21">
        <v>81</v>
      </c>
      <c r="E6091" s="17">
        <v>33.799999999999997</v>
      </c>
      <c r="F6091" s="17" t="s">
        <v>52</v>
      </c>
      <c r="G6091" s="17" t="s">
        <v>53</v>
      </c>
      <c r="H6091" s="17">
        <v>54</v>
      </c>
      <c r="I6091" s="1" t="s">
        <v>64</v>
      </c>
      <c r="J6091" s="9"/>
      <c r="K6091" s="6">
        <v>0.1</v>
      </c>
      <c r="L6091" s="1">
        <v>3.17</v>
      </c>
      <c r="M6091" s="1">
        <v>0.18</v>
      </c>
      <c r="N6091" s="1" t="s">
        <v>52</v>
      </c>
      <c r="O6091" s="7"/>
      <c r="U6091" s="9"/>
      <c r="W6091" s="9"/>
      <c r="AA6091" s="9"/>
      <c r="AG6091" s="9"/>
      <c r="AK6091" s="9"/>
      <c r="AL6091" s="86"/>
      <c r="AM6091" s="9"/>
      <c r="AP6091" s="1">
        <v>133</v>
      </c>
      <c r="AQ6091" s="16">
        <v>564.86571428571426</v>
      </c>
      <c r="AR6091" s="16">
        <v>943.64857142857147</v>
      </c>
      <c r="AS6091" s="16">
        <v>298.64571428571429</v>
      </c>
      <c r="AT6091" s="16">
        <v>266.21999999999997</v>
      </c>
      <c r="AU6091" s="4">
        <v>1.1218004443156573</v>
      </c>
      <c r="AV6091" s="16">
        <v>23.753947</v>
      </c>
      <c r="AW6091" s="16">
        <v>249.74975585948715</v>
      </c>
      <c r="AX6091" s="16">
        <v>72.642690149746059</v>
      </c>
      <c r="AY6091" s="16">
        <v>1291.7070000000001</v>
      </c>
      <c r="AZ6091" s="1">
        <v>54</v>
      </c>
    </row>
    <row r="6092" spans="1:52" x14ac:dyDescent="0.2">
      <c r="A6092" s="1">
        <v>4558</v>
      </c>
      <c r="B6092" s="17">
        <v>5638</v>
      </c>
      <c r="C6092" s="17">
        <v>4365</v>
      </c>
      <c r="D6092" s="21">
        <v>3035</v>
      </c>
      <c r="E6092" s="17">
        <v>26.4</v>
      </c>
      <c r="F6092" s="17" t="s">
        <v>55</v>
      </c>
      <c r="G6092" s="17" t="s">
        <v>53</v>
      </c>
      <c r="H6092" s="17">
        <v>66</v>
      </c>
      <c r="I6092" s="1" t="s">
        <v>68</v>
      </c>
      <c r="J6092" s="9"/>
      <c r="K6092" s="6">
        <v>0.08</v>
      </c>
      <c r="L6092" s="11">
        <v>3.59</v>
      </c>
      <c r="M6092" s="11">
        <v>0.1</v>
      </c>
      <c r="N6092" s="6" t="s">
        <v>55</v>
      </c>
      <c r="O6092" s="7"/>
      <c r="Q6092" s="3" t="s">
        <v>72</v>
      </c>
      <c r="R6092" s="21">
        <v>1615</v>
      </c>
      <c r="U6092" s="9" t="s">
        <v>118</v>
      </c>
      <c r="V6092" s="21">
        <v>2192</v>
      </c>
      <c r="W6092" s="9"/>
      <c r="AA6092" s="9"/>
      <c r="AG6092" s="9"/>
      <c r="AK6092" s="9" t="s">
        <v>140</v>
      </c>
      <c r="AL6092" s="21">
        <v>-1787</v>
      </c>
      <c r="AM6092" s="9"/>
      <c r="AP6092" s="1">
        <v>178</v>
      </c>
      <c r="AQ6092" s="16">
        <v>378.73513513513512</v>
      </c>
      <c r="AR6092" s="16">
        <v>644.57297297297293</v>
      </c>
      <c r="AS6092" s="16">
        <v>134.17027027027027</v>
      </c>
      <c r="AT6092" s="16">
        <v>244.56216216216214</v>
      </c>
      <c r="AU6092" s="4">
        <v>0.54861418088586333</v>
      </c>
      <c r="AV6092" s="16">
        <v>40.446449999999999</v>
      </c>
      <c r="AW6092" s="16">
        <v>171.97758345181816</v>
      </c>
      <c r="AX6092" s="16">
        <v>52.879545225529291</v>
      </c>
      <c r="AY6092" s="16">
        <v>621.11199999999997</v>
      </c>
      <c r="AZ6092" s="1">
        <v>65</v>
      </c>
    </row>
    <row r="6093" spans="1:52" x14ac:dyDescent="0.2">
      <c r="A6093" s="1">
        <v>6730</v>
      </c>
      <c r="B6093" s="17">
        <v>5639</v>
      </c>
      <c r="C6093" s="17">
        <v>5879</v>
      </c>
      <c r="D6093" s="21">
        <v>3693</v>
      </c>
      <c r="E6093" s="17">
        <v>22.3</v>
      </c>
      <c r="F6093" s="17" t="s">
        <v>55</v>
      </c>
      <c r="G6093" s="17" t="s">
        <v>53</v>
      </c>
      <c r="H6093" s="17">
        <v>55</v>
      </c>
      <c r="I6093" s="1" t="s">
        <v>68</v>
      </c>
      <c r="J6093" s="9"/>
      <c r="K6093" s="6">
        <v>0.06</v>
      </c>
      <c r="L6093" s="1">
        <v>4.1500000000000004</v>
      </c>
      <c r="M6093" s="1">
        <v>0.3</v>
      </c>
      <c r="N6093" s="6" t="s">
        <v>55</v>
      </c>
      <c r="O6093" s="7"/>
      <c r="U6093" s="9"/>
      <c r="V6093" s="21"/>
      <c r="W6093" s="9"/>
      <c r="AA6093" s="9"/>
      <c r="AG6093" s="9"/>
      <c r="AK6093" s="9"/>
      <c r="AL6093" s="86"/>
      <c r="AM6093" s="9"/>
      <c r="AP6093" s="1">
        <v>136</v>
      </c>
      <c r="AQ6093" s="16">
        <v>248.40256410256407</v>
      </c>
      <c r="AR6093" s="16">
        <v>522.79230769230765</v>
      </c>
      <c r="AS6093" s="16">
        <v>123.45384615384614</v>
      </c>
      <c r="AT6093" s="16">
        <v>124.94871794871794</v>
      </c>
      <c r="AU6093" s="4">
        <v>0.98803611738148989</v>
      </c>
      <c r="AV6093" s="16">
        <v>29.384879000000002</v>
      </c>
      <c r="AW6093" s="16">
        <v>135.66545758952381</v>
      </c>
      <c r="AX6093" s="16">
        <v>42.914669352555421</v>
      </c>
      <c r="AY6093" s="16">
        <v>244.596</v>
      </c>
      <c r="AZ6093" s="1">
        <v>56</v>
      </c>
    </row>
    <row r="6094" spans="1:52" x14ac:dyDescent="0.2">
      <c r="A6094" s="1">
        <v>11236</v>
      </c>
      <c r="B6094" s="17">
        <v>5640</v>
      </c>
      <c r="C6094" s="17">
        <v>7064</v>
      </c>
      <c r="D6094" s="21">
        <v>2639</v>
      </c>
      <c r="E6094" s="17">
        <v>20.2</v>
      </c>
      <c r="F6094" s="17" t="s">
        <v>55</v>
      </c>
      <c r="G6094" s="17" t="s">
        <v>60</v>
      </c>
      <c r="H6094" s="17">
        <v>70</v>
      </c>
      <c r="I6094" s="1" t="s">
        <v>64</v>
      </c>
      <c r="J6094" s="9"/>
      <c r="K6094" s="6">
        <v>0.08</v>
      </c>
      <c r="L6094" s="1">
        <v>14.32</v>
      </c>
      <c r="M6094" s="1">
        <v>5.89</v>
      </c>
      <c r="N6094" s="6" t="s">
        <v>55</v>
      </c>
      <c r="O6094" s="7"/>
      <c r="P6094" s="21">
        <v>2713</v>
      </c>
      <c r="Q6094" s="3" t="s">
        <v>75</v>
      </c>
      <c r="R6094" s="21">
        <v>-907</v>
      </c>
      <c r="S6094" s="3" t="s">
        <v>76</v>
      </c>
      <c r="T6094" s="21">
        <v>967</v>
      </c>
      <c r="U6094" s="9" t="s">
        <v>56</v>
      </c>
      <c r="V6094" s="21">
        <v>-1290</v>
      </c>
      <c r="W6094" s="9" t="s">
        <v>65</v>
      </c>
      <c r="X6094" s="21">
        <v>1083</v>
      </c>
      <c r="Y6094" s="3" t="s">
        <v>94</v>
      </c>
      <c r="Z6094" s="21">
        <v>2062</v>
      </c>
      <c r="AA6094" s="9"/>
      <c r="AG6094" s="9"/>
      <c r="AK6094" s="9"/>
      <c r="AL6094" s="86"/>
      <c r="AM6094" s="9"/>
      <c r="AP6094" s="1">
        <v>164</v>
      </c>
      <c r="AQ6094" s="16">
        <v>107.86097560975608</v>
      </c>
      <c r="AR6094" s="16">
        <v>405.40975609756094</v>
      </c>
      <c r="AS6094" s="16">
        <v>48.178048780487799</v>
      </c>
      <c r="AT6094" s="16">
        <v>59.682926829268283</v>
      </c>
      <c r="AU6094" s="4">
        <v>0.80723334695545568</v>
      </c>
      <c r="AV6094" s="16">
        <v>32.755330000000001</v>
      </c>
      <c r="AW6094" s="16">
        <v>95.642728365384613</v>
      </c>
      <c r="AX6094" s="16">
        <v>32.060234744679306</v>
      </c>
      <c r="AY6094" s="16">
        <v>5425.5209999999997</v>
      </c>
      <c r="AZ6094" s="1">
        <v>59</v>
      </c>
    </row>
    <row r="6095" spans="1:52" x14ac:dyDescent="0.2">
      <c r="A6095" s="1">
        <v>2563</v>
      </c>
      <c r="B6095" s="17">
        <v>5643</v>
      </c>
      <c r="C6095" s="17">
        <v>3113</v>
      </c>
      <c r="D6095" s="21">
        <v>3694</v>
      </c>
      <c r="E6095" s="17">
        <v>35.799999999999997</v>
      </c>
      <c r="F6095" s="17" t="s">
        <v>52</v>
      </c>
      <c r="G6095" s="17" t="s">
        <v>53</v>
      </c>
      <c r="H6095" s="17">
        <v>54</v>
      </c>
      <c r="I6095" s="1" t="s">
        <v>64</v>
      </c>
      <c r="J6095" s="9"/>
      <c r="K6095" s="6">
        <v>0.05</v>
      </c>
      <c r="L6095" s="1">
        <v>3</v>
      </c>
      <c r="M6095" s="1">
        <v>0.17</v>
      </c>
      <c r="N6095" s="6"/>
      <c r="O6095" s="7"/>
      <c r="U6095" s="9"/>
      <c r="W6095" s="9" t="s">
        <v>171</v>
      </c>
      <c r="X6095" s="21">
        <v>3303</v>
      </c>
      <c r="AA6095" s="9"/>
      <c r="AG6095" s="9"/>
      <c r="AK6095" s="9"/>
      <c r="AL6095" s="86"/>
      <c r="AM6095" s="9"/>
      <c r="AP6095" s="1">
        <v>145</v>
      </c>
      <c r="AQ6095" s="16">
        <v>633.48918918918912</v>
      </c>
      <c r="AR6095" s="16">
        <v>990.28378378378375</v>
      </c>
      <c r="AS6095" s="16">
        <v>242.20270270270268</v>
      </c>
      <c r="AT6095" s="16">
        <v>391.28648648648647</v>
      </c>
      <c r="AU6095" s="4">
        <v>0.61899071669337458</v>
      </c>
      <c r="AV6095" s="16">
        <v>25.594201999999999</v>
      </c>
      <c r="AW6095" s="16">
        <v>251.35667570500001</v>
      </c>
      <c r="AX6095" s="16">
        <v>75.155020553627153</v>
      </c>
      <c r="AY6095" s="16">
        <v>392.08300000000003</v>
      </c>
      <c r="AZ6095" s="1">
        <v>54</v>
      </c>
    </row>
    <row r="6096" spans="1:52" x14ac:dyDescent="0.2">
      <c r="A6096" s="1">
        <v>7161</v>
      </c>
      <c r="B6096" s="17">
        <v>5644</v>
      </c>
      <c r="C6096" s="17">
        <v>6169</v>
      </c>
      <c r="D6096" s="21">
        <v>913</v>
      </c>
      <c r="E6096" s="17">
        <v>40.1</v>
      </c>
      <c r="F6096" s="17" t="s">
        <v>52</v>
      </c>
      <c r="G6096" s="17" t="s">
        <v>53</v>
      </c>
      <c r="H6096" s="17">
        <v>52</v>
      </c>
      <c r="I6096" s="1" t="s">
        <v>68</v>
      </c>
      <c r="J6096" s="9"/>
      <c r="K6096" s="6">
        <v>0.04</v>
      </c>
      <c r="L6096" s="1">
        <v>2.29</v>
      </c>
      <c r="M6096" s="1">
        <v>7.0000000000000007E-2</v>
      </c>
      <c r="N6096" s="6" t="s">
        <v>55</v>
      </c>
      <c r="O6096" s="7"/>
      <c r="U6096" s="9"/>
      <c r="W6096" s="9"/>
      <c r="AA6096" s="9"/>
      <c r="AG6096" s="9"/>
      <c r="AK6096" s="9"/>
      <c r="AL6096" s="86"/>
      <c r="AM6096" s="9"/>
      <c r="AP6096" s="1">
        <v>181</v>
      </c>
      <c r="AQ6096" s="16">
        <v>679.05405405405406</v>
      </c>
      <c r="AR6096" s="16">
        <v>1013.2189189189188</v>
      </c>
      <c r="AS6096" s="16">
        <v>260.35405405405402</v>
      </c>
      <c r="AT6096" s="16">
        <v>418.7</v>
      </c>
      <c r="AU6096" s="4">
        <v>0.62181527120624325</v>
      </c>
      <c r="AV6096" s="16">
        <v>41.532142</v>
      </c>
      <c r="AW6096" s="16">
        <v>223.62171519878791</v>
      </c>
      <c r="AX6096" s="16">
        <v>72.802846416052262</v>
      </c>
      <c r="AY6096" s="16">
        <v>810.95399999999995</v>
      </c>
      <c r="AZ6096" s="1">
        <v>29</v>
      </c>
    </row>
    <row r="6097" spans="1:52" x14ac:dyDescent="0.2">
      <c r="A6097" s="1">
        <v>4911</v>
      </c>
      <c r="B6097" s="17">
        <v>5645</v>
      </c>
      <c r="C6097" s="17">
        <v>4591</v>
      </c>
      <c r="D6097" s="21">
        <v>3692</v>
      </c>
      <c r="E6097" s="17">
        <v>25.7</v>
      </c>
      <c r="F6097" s="17" t="s">
        <v>55</v>
      </c>
      <c r="G6097" s="17" t="s">
        <v>53</v>
      </c>
      <c r="H6097" s="17">
        <v>51</v>
      </c>
      <c r="I6097" s="1" t="s">
        <v>68</v>
      </c>
      <c r="J6097" s="9"/>
      <c r="K6097" s="6">
        <v>0.02</v>
      </c>
      <c r="L6097" s="1">
        <v>3.14</v>
      </c>
      <c r="M6097" s="1">
        <v>0.13</v>
      </c>
      <c r="N6097" s="6" t="s">
        <v>55</v>
      </c>
      <c r="O6097" s="7"/>
      <c r="U6097" s="9"/>
      <c r="W6097" s="9"/>
      <c r="AA6097" s="9"/>
      <c r="AG6097" s="9"/>
      <c r="AK6097" s="9"/>
      <c r="AL6097" s="86"/>
      <c r="AM6097" s="9"/>
      <c r="AP6097" s="1">
        <v>151</v>
      </c>
      <c r="AQ6097" s="16">
        <v>246.19459459459458</v>
      </c>
      <c r="AR6097" s="16">
        <v>549.85945945945946</v>
      </c>
      <c r="AS6097" s="16">
        <v>99.940540540540525</v>
      </c>
      <c r="AT6097" s="16">
        <v>146.25405405405405</v>
      </c>
      <c r="AU6097" s="4">
        <v>0.68333518128395609</v>
      </c>
      <c r="AV6097" s="16">
        <v>35.973985999999996</v>
      </c>
      <c r="AW6097" s="16">
        <v>117.58051757800001</v>
      </c>
      <c r="AX6097" s="16">
        <v>36.153574042101475</v>
      </c>
      <c r="AY6097" s="16">
        <v>0</v>
      </c>
      <c r="AZ6097" s="1">
        <v>55</v>
      </c>
    </row>
    <row r="6098" spans="1:52" x14ac:dyDescent="0.2">
      <c r="A6098" s="1">
        <v>7300</v>
      </c>
      <c r="B6098" s="17">
        <v>5646</v>
      </c>
      <c r="C6098" s="17">
        <v>6262</v>
      </c>
      <c r="D6098" s="21">
        <v>3615</v>
      </c>
      <c r="E6098" s="17">
        <v>27</v>
      </c>
      <c r="F6098" s="17" t="s">
        <v>55</v>
      </c>
      <c r="G6098" s="17" t="s">
        <v>53</v>
      </c>
      <c r="H6098" s="17">
        <v>51</v>
      </c>
      <c r="I6098" s="1" t="s">
        <v>68</v>
      </c>
      <c r="J6098" s="9"/>
      <c r="K6098" s="6">
        <v>0.05</v>
      </c>
      <c r="L6098" s="1">
        <v>3.03</v>
      </c>
      <c r="M6098" s="1">
        <v>0.12</v>
      </c>
      <c r="N6098" s="6" t="s">
        <v>55</v>
      </c>
      <c r="O6098" s="7"/>
      <c r="U6098" s="9"/>
      <c r="W6098" s="9"/>
      <c r="AA6098" s="9"/>
      <c r="AG6098" s="9"/>
      <c r="AK6098" s="9"/>
      <c r="AL6098" s="86"/>
      <c r="AM6098" s="9"/>
      <c r="AP6098" s="1">
        <v>181</v>
      </c>
      <c r="AQ6098" s="16">
        <v>400.01621621621621</v>
      </c>
      <c r="AR6098" s="16">
        <v>704.28648648648652</v>
      </c>
      <c r="AS6098" s="16">
        <v>249.3405405405405</v>
      </c>
      <c r="AT6098" s="16">
        <v>150.67567567567568</v>
      </c>
      <c r="AU6098" s="4">
        <v>1.6548161434977577</v>
      </c>
      <c r="AV6098" s="16">
        <v>37.230955000000002</v>
      </c>
      <c r="AW6098" s="16">
        <v>183.38518348102568</v>
      </c>
      <c r="AX6098" s="16">
        <v>53.339764100355723</v>
      </c>
      <c r="AY6098" s="16">
        <v>45.978000000000002</v>
      </c>
      <c r="AZ6098" s="1">
        <v>47</v>
      </c>
    </row>
    <row r="6099" spans="1:52" x14ac:dyDescent="0.2">
      <c r="A6099" s="1">
        <v>7264</v>
      </c>
      <c r="B6099" s="17">
        <v>5650</v>
      </c>
      <c r="C6099" s="17">
        <v>6241</v>
      </c>
      <c r="D6099" s="21">
        <v>3703</v>
      </c>
      <c r="E6099" s="17">
        <v>30.6</v>
      </c>
      <c r="F6099" s="17" t="s">
        <v>52</v>
      </c>
      <c r="G6099" s="17" t="s">
        <v>53</v>
      </c>
      <c r="H6099" s="17">
        <v>61</v>
      </c>
      <c r="I6099" s="1" t="s">
        <v>64</v>
      </c>
      <c r="J6099" s="9"/>
      <c r="K6099" s="6">
        <v>0.1</v>
      </c>
      <c r="L6099" s="1">
        <v>4.5199999999999996</v>
      </c>
      <c r="M6099" s="1">
        <v>0.5</v>
      </c>
      <c r="N6099" s="1" t="s">
        <v>52</v>
      </c>
      <c r="O6099" s="7"/>
      <c r="U6099" s="9"/>
      <c r="V6099" s="21"/>
      <c r="W6099" s="9" t="s">
        <v>78</v>
      </c>
      <c r="X6099" s="21">
        <v>2444</v>
      </c>
      <c r="AA6099" s="9"/>
      <c r="AG6099" s="9"/>
      <c r="AK6099" s="9"/>
      <c r="AL6099" s="86"/>
      <c r="AM6099" s="9"/>
      <c r="AP6099" s="1">
        <v>138</v>
      </c>
      <c r="AQ6099" s="16">
        <v>550.82258064516122</v>
      </c>
      <c r="AR6099" s="16">
        <v>848.08709677419358</v>
      </c>
      <c r="AS6099" s="16">
        <v>263.50645161290322</v>
      </c>
      <c r="AT6099" s="16">
        <v>287.31612903225806</v>
      </c>
      <c r="AU6099" s="4">
        <v>0.91713073157587466</v>
      </c>
      <c r="AV6099" s="16">
        <v>30.852063999999999</v>
      </c>
      <c r="AW6099" s="16">
        <v>192.2387695313333</v>
      </c>
      <c r="AX6099" s="16">
        <v>57.478913718160506</v>
      </c>
      <c r="AY6099" s="16">
        <v>8.1379999999999999</v>
      </c>
      <c r="AZ6099" s="1">
        <v>58</v>
      </c>
    </row>
    <row r="6100" spans="1:52" x14ac:dyDescent="0.2">
      <c r="A6100" s="1">
        <v>7195</v>
      </c>
      <c r="B6100" s="17">
        <v>5652</v>
      </c>
      <c r="C6100" s="17">
        <v>6190</v>
      </c>
      <c r="D6100" s="21">
        <v>3335</v>
      </c>
      <c r="E6100" s="17">
        <v>20.9</v>
      </c>
      <c r="F6100" s="17" t="s">
        <v>55</v>
      </c>
      <c r="G6100" s="17" t="s">
        <v>60</v>
      </c>
      <c r="H6100" s="17">
        <v>60</v>
      </c>
      <c r="I6100" s="1" t="s">
        <v>64</v>
      </c>
      <c r="J6100" s="9"/>
      <c r="K6100" s="6">
        <v>0.01</v>
      </c>
      <c r="L6100" s="11">
        <v>4.4000000000000004</v>
      </c>
      <c r="M6100" s="11">
        <v>0.01</v>
      </c>
      <c r="N6100" s="6" t="s">
        <v>55</v>
      </c>
      <c r="O6100" s="7"/>
      <c r="U6100" s="9"/>
      <c r="W6100" s="9"/>
      <c r="AA6100" s="9"/>
      <c r="AG6100" s="9"/>
      <c r="AK6100" s="9"/>
      <c r="AL6100" s="86"/>
      <c r="AM6100" s="9"/>
      <c r="AP6100" s="1">
        <v>210</v>
      </c>
      <c r="AQ6100" s="16">
        <v>129.88</v>
      </c>
      <c r="AR6100" s="16">
        <v>350.09714285714284</v>
      </c>
      <c r="AS6100" s="16">
        <v>43.197142857142858</v>
      </c>
      <c r="AT6100" s="16">
        <v>86.682857142857145</v>
      </c>
      <c r="AU6100" s="4">
        <v>0.49833547579023701</v>
      </c>
      <c r="AV6100" s="16">
        <v>18.500654000000001</v>
      </c>
      <c r="AW6100" s="16">
        <v>125.19380933500001</v>
      </c>
      <c r="AX6100" s="16">
        <v>43.228066957192063</v>
      </c>
      <c r="AY6100" s="16">
        <v>0</v>
      </c>
      <c r="AZ6100" s="1">
        <v>66</v>
      </c>
    </row>
    <row r="6101" spans="1:52" x14ac:dyDescent="0.2">
      <c r="A6101" s="1">
        <v>3631</v>
      </c>
      <c r="B6101" s="17">
        <v>5653</v>
      </c>
      <c r="C6101" s="17">
        <v>3768</v>
      </c>
      <c r="D6101" s="21">
        <v>3661</v>
      </c>
      <c r="E6101" s="17">
        <v>27.7</v>
      </c>
      <c r="F6101" s="17" t="s">
        <v>55</v>
      </c>
      <c r="G6101" s="17" t="s">
        <v>60</v>
      </c>
      <c r="H6101" s="17">
        <v>56</v>
      </c>
      <c r="I6101" s="1" t="s">
        <v>68</v>
      </c>
      <c r="J6101" s="9"/>
      <c r="K6101" s="1" t="s">
        <v>73</v>
      </c>
      <c r="L6101" s="11">
        <v>4.71</v>
      </c>
      <c r="M6101" s="11">
        <v>0.17</v>
      </c>
      <c r="N6101" s="6" t="s">
        <v>55</v>
      </c>
      <c r="O6101" s="7"/>
      <c r="U6101" s="9"/>
      <c r="W6101" s="9"/>
      <c r="AA6101" s="9"/>
      <c r="AG6101" s="9"/>
      <c r="AK6101" s="9"/>
      <c r="AL6101" s="86"/>
      <c r="AM6101" s="9"/>
      <c r="AP6101" s="1">
        <v>144</v>
      </c>
      <c r="AQ6101" s="16">
        <v>443.66923076923069</v>
      </c>
      <c r="AR6101" s="16">
        <v>677.73589743589741</v>
      </c>
      <c r="AS6101" s="16">
        <v>120.15641025641025</v>
      </c>
      <c r="AT6101" s="16">
        <v>323.5128205128205</v>
      </c>
      <c r="AU6101" s="4">
        <v>0.37141158754061981</v>
      </c>
      <c r="AV6101" s="16">
        <v>28.271587</v>
      </c>
      <c r="AW6101" s="16">
        <v>101.3373413088889</v>
      </c>
      <c r="AX6101" s="16">
        <v>34.990686828951688</v>
      </c>
      <c r="AY6101" s="16">
        <v>0</v>
      </c>
      <c r="AZ6101" s="1">
        <v>55</v>
      </c>
    </row>
    <row r="6102" spans="1:52" x14ac:dyDescent="0.2">
      <c r="A6102" s="1">
        <v>8815</v>
      </c>
      <c r="B6102" s="17">
        <v>5654</v>
      </c>
      <c r="C6102" s="17">
        <v>6696</v>
      </c>
      <c r="D6102" s="21">
        <v>3649</v>
      </c>
      <c r="E6102" s="17">
        <v>24.1</v>
      </c>
      <c r="F6102" s="17" t="s">
        <v>55</v>
      </c>
      <c r="G6102" s="17" t="s">
        <v>53</v>
      </c>
      <c r="H6102" s="17">
        <v>68</v>
      </c>
      <c r="I6102" s="1" t="s">
        <v>64</v>
      </c>
      <c r="J6102" s="9"/>
      <c r="K6102" s="6">
        <v>0.1</v>
      </c>
      <c r="L6102" s="1">
        <v>6.38</v>
      </c>
      <c r="M6102" s="1">
        <v>1.69</v>
      </c>
      <c r="N6102" s="6" t="s">
        <v>55</v>
      </c>
      <c r="O6102" s="7"/>
      <c r="S6102" s="3" t="s">
        <v>76</v>
      </c>
      <c r="T6102" s="21">
        <v>-761</v>
      </c>
      <c r="U6102" s="9" t="s">
        <v>231</v>
      </c>
      <c r="V6102" s="21">
        <v>-1863</v>
      </c>
      <c r="W6102" s="9"/>
      <c r="AA6102" s="9"/>
      <c r="AG6102" s="9"/>
      <c r="AK6102" s="9"/>
      <c r="AL6102" s="86"/>
      <c r="AM6102" s="9"/>
      <c r="AP6102" s="1">
        <v>196</v>
      </c>
      <c r="AQ6102" s="16">
        <v>205.81891891891891</v>
      </c>
      <c r="AR6102" s="16">
        <v>535.51081081081077</v>
      </c>
      <c r="AS6102" s="16">
        <v>125.38918918918918</v>
      </c>
      <c r="AT6102" s="16">
        <v>80.427027027027023</v>
      </c>
      <c r="AU6102" s="4">
        <v>1.5590429464345723</v>
      </c>
      <c r="AV6102" s="16">
        <v>33.051743000000002</v>
      </c>
      <c r="AW6102" s="16">
        <v>169.53725961538461</v>
      </c>
      <c r="AX6102" s="16">
        <v>56.830293678720189</v>
      </c>
      <c r="AY6102" s="16">
        <v>0</v>
      </c>
      <c r="AZ6102" s="1">
        <v>59</v>
      </c>
    </row>
    <row r="6103" spans="1:52" x14ac:dyDescent="0.2">
      <c r="A6103" s="1">
        <v>5358</v>
      </c>
      <c r="B6103" s="17">
        <v>5655</v>
      </c>
      <c r="C6103" s="17">
        <v>4889</v>
      </c>
      <c r="D6103" s="21">
        <v>2900</v>
      </c>
      <c r="E6103" s="17">
        <v>31.9</v>
      </c>
      <c r="F6103" s="17" t="s">
        <v>52</v>
      </c>
      <c r="G6103" s="17" t="s">
        <v>60</v>
      </c>
      <c r="H6103" s="17">
        <v>50</v>
      </c>
      <c r="I6103" s="1" t="s">
        <v>68</v>
      </c>
      <c r="J6103" s="9"/>
      <c r="K6103" s="1" t="s">
        <v>73</v>
      </c>
      <c r="L6103" s="1">
        <v>3.07</v>
      </c>
      <c r="M6103" s="1">
        <v>0.13</v>
      </c>
      <c r="N6103" s="6" t="s">
        <v>55</v>
      </c>
      <c r="O6103" s="7"/>
      <c r="U6103" s="9"/>
      <c r="W6103" s="9"/>
      <c r="AA6103" s="9"/>
      <c r="AG6103" s="9"/>
      <c r="AK6103" s="9"/>
      <c r="AL6103" s="86"/>
      <c r="AM6103" s="9"/>
      <c r="AP6103" s="1">
        <v>237</v>
      </c>
      <c r="AQ6103" s="16">
        <v>420.64545454545453</v>
      </c>
      <c r="AR6103" s="16">
        <v>686.28787878787875</v>
      </c>
      <c r="AS6103" s="16">
        <v>106.93030303030302</v>
      </c>
      <c r="AT6103" s="16">
        <v>313.71515151515149</v>
      </c>
      <c r="AU6103" s="4">
        <v>0.34085157351776368</v>
      </c>
      <c r="AV6103" s="16">
        <v>35.819656999999999</v>
      </c>
      <c r="AW6103" s="16">
        <v>153.40444668848485</v>
      </c>
      <c r="AX6103" s="16">
        <v>63.901469476454551</v>
      </c>
      <c r="AY6103" s="16">
        <v>0</v>
      </c>
      <c r="AZ6103" s="1">
        <v>58</v>
      </c>
    </row>
    <row r="6104" spans="1:52" x14ac:dyDescent="0.2">
      <c r="A6104" s="1">
        <v>7294</v>
      </c>
      <c r="B6104" s="17">
        <v>5659</v>
      </c>
      <c r="C6104" s="17">
        <v>6259</v>
      </c>
      <c r="D6104" s="21">
        <v>3630</v>
      </c>
      <c r="E6104" s="17">
        <v>32.1</v>
      </c>
      <c r="F6104" s="17" t="s">
        <v>52</v>
      </c>
      <c r="G6104" s="17" t="s">
        <v>53</v>
      </c>
      <c r="H6104" s="17">
        <v>51</v>
      </c>
      <c r="I6104" s="1" t="s">
        <v>64</v>
      </c>
      <c r="J6104" s="9"/>
      <c r="K6104" s="6">
        <v>0.1</v>
      </c>
      <c r="L6104" s="1">
        <v>2.71</v>
      </c>
      <c r="M6104" s="1">
        <v>0.14000000000000001</v>
      </c>
      <c r="N6104" s="6" t="s">
        <v>55</v>
      </c>
      <c r="O6104" s="7"/>
      <c r="U6104" s="9"/>
      <c r="W6104" s="9"/>
      <c r="AA6104" s="9"/>
      <c r="AG6104" s="9"/>
      <c r="AK6104" s="9"/>
      <c r="AL6104" s="86"/>
      <c r="AM6104" s="9"/>
      <c r="AP6104" s="1">
        <v>221</v>
      </c>
      <c r="AQ6104" s="16">
        <v>430.63243243243238</v>
      </c>
      <c r="AR6104" s="16">
        <v>773.32432432432438</v>
      </c>
      <c r="AS6104" s="16">
        <v>215.48378378378376</v>
      </c>
      <c r="AT6104" s="16">
        <v>215.14864864864862</v>
      </c>
      <c r="AU6104" s="4">
        <v>1.0015576910998052</v>
      </c>
      <c r="AV6104" s="16">
        <v>43.591042999999999</v>
      </c>
      <c r="AW6104" s="16">
        <v>219.30413818361112</v>
      </c>
      <c r="AX6104" s="16">
        <v>67.431480664309731</v>
      </c>
      <c r="AY6104" s="16">
        <v>145.84399999999999</v>
      </c>
      <c r="AZ6104" s="1">
        <v>71</v>
      </c>
    </row>
    <row r="6105" spans="1:52" x14ac:dyDescent="0.2">
      <c r="A6105" s="1">
        <v>5432</v>
      </c>
      <c r="B6105" s="17">
        <v>5660</v>
      </c>
      <c r="C6105" s="17">
        <v>4939</v>
      </c>
      <c r="D6105" s="21">
        <v>3695</v>
      </c>
      <c r="E6105" s="17">
        <v>38.5</v>
      </c>
      <c r="F6105" s="17" t="s">
        <v>52</v>
      </c>
      <c r="G6105" s="17" t="s">
        <v>53</v>
      </c>
      <c r="H6105" s="17">
        <v>51</v>
      </c>
      <c r="I6105" s="1" t="s">
        <v>68</v>
      </c>
      <c r="J6105" s="9"/>
      <c r="K6105" s="6">
        <v>0.04</v>
      </c>
      <c r="L6105" s="1">
        <v>2.23</v>
      </c>
      <c r="M6105" s="1">
        <v>7.0000000000000007E-2</v>
      </c>
      <c r="N6105" s="1" t="s">
        <v>52</v>
      </c>
      <c r="O6105" s="7"/>
      <c r="S6105" s="3" t="s">
        <v>128</v>
      </c>
      <c r="T6105" s="21">
        <v>2953</v>
      </c>
      <c r="U6105" s="9" t="s">
        <v>415</v>
      </c>
      <c r="V6105" s="21">
        <v>-1493</v>
      </c>
      <c r="W6105" s="9" t="s">
        <v>84</v>
      </c>
      <c r="X6105" s="21">
        <v>-1205</v>
      </c>
      <c r="AA6105" s="9"/>
      <c r="AG6105" s="9"/>
      <c r="AK6105" s="9" t="s">
        <v>379</v>
      </c>
      <c r="AL6105" s="21">
        <v>2953</v>
      </c>
      <c r="AM6105" s="9"/>
      <c r="AP6105" s="1">
        <v>123</v>
      </c>
      <c r="AQ6105" s="16">
        <v>596.97297297297303</v>
      </c>
      <c r="AR6105" s="16">
        <v>923.53513513513508</v>
      </c>
      <c r="AS6105" s="16">
        <v>209.24054054054054</v>
      </c>
      <c r="AT6105" s="16">
        <v>387.7324324324324</v>
      </c>
      <c r="AU6105" s="4">
        <v>0.53965189145482051</v>
      </c>
      <c r="AV6105" s="16">
        <v>35.513008999999997</v>
      </c>
      <c r="AW6105" s="16">
        <v>201.81274414055559</v>
      </c>
      <c r="AX6105" s="16">
        <v>69.683755633463846</v>
      </c>
      <c r="AY6105" s="16">
        <v>575.21699999999998</v>
      </c>
      <c r="AZ6105" s="1">
        <v>50</v>
      </c>
    </row>
    <row r="6106" spans="1:52" x14ac:dyDescent="0.2">
      <c r="A6106" s="1">
        <v>40</v>
      </c>
      <c r="B6106" s="17">
        <v>5662</v>
      </c>
      <c r="C6106" s="17">
        <v>1548</v>
      </c>
      <c r="D6106" s="21">
        <v>3692</v>
      </c>
      <c r="E6106" s="17">
        <v>27.2</v>
      </c>
      <c r="F6106" s="17" t="s">
        <v>55</v>
      </c>
      <c r="G6106" s="17" t="s">
        <v>60</v>
      </c>
      <c r="H6106" s="17">
        <v>73</v>
      </c>
      <c r="I6106" s="1" t="s">
        <v>68</v>
      </c>
      <c r="J6106" s="9"/>
      <c r="K6106" s="6">
        <v>0.02</v>
      </c>
      <c r="L6106" s="11">
        <v>18.09</v>
      </c>
      <c r="M6106" s="11">
        <v>7.82</v>
      </c>
      <c r="N6106" s="6" t="s">
        <v>55</v>
      </c>
      <c r="O6106" s="7"/>
      <c r="U6106" s="9"/>
      <c r="W6106" s="9"/>
      <c r="AA6106" s="9"/>
      <c r="AC6106" s="3" t="s">
        <v>126</v>
      </c>
      <c r="AD6106" s="21">
        <v>-464</v>
      </c>
      <c r="AG6106" s="9" t="s">
        <v>69</v>
      </c>
      <c r="AH6106" s="21">
        <v>1937</v>
      </c>
      <c r="AK6106" s="9"/>
      <c r="AL6106" s="86"/>
      <c r="AM6106" s="9"/>
      <c r="AP6106" s="1">
        <v>135</v>
      </c>
      <c r="AQ6106" s="16">
        <v>301.91034482758613</v>
      </c>
      <c r="AR6106" s="16">
        <v>504.03448275862064</v>
      </c>
      <c r="AS6106" s="16">
        <v>142.6758620689655</v>
      </c>
      <c r="AT6106" s="16">
        <v>159.23103448275859</v>
      </c>
      <c r="AU6106" s="4">
        <v>0.89603049137016266</v>
      </c>
      <c r="AV6106" s="16">
        <v>1.519048</v>
      </c>
      <c r="AW6106" s="16">
        <v>102.15252685555558</v>
      </c>
      <c r="AX6106" s="16">
        <v>43.982425916549367</v>
      </c>
      <c r="AY6106" s="16">
        <v>0</v>
      </c>
      <c r="AZ6106" s="1">
        <v>57</v>
      </c>
    </row>
    <row r="6107" spans="1:52" x14ac:dyDescent="0.2">
      <c r="A6107" s="1">
        <v>7301</v>
      </c>
      <c r="B6107" s="17">
        <v>5664</v>
      </c>
      <c r="C6107" s="17">
        <v>6263</v>
      </c>
      <c r="D6107" s="21">
        <v>3660</v>
      </c>
      <c r="E6107" s="17">
        <v>31.1</v>
      </c>
      <c r="F6107" s="17" t="s">
        <v>52</v>
      </c>
      <c r="G6107" s="17" t="s">
        <v>53</v>
      </c>
      <c r="H6107" s="17">
        <v>59</v>
      </c>
      <c r="I6107" s="1" t="s">
        <v>68</v>
      </c>
      <c r="J6107" s="9"/>
      <c r="K6107" s="6">
        <v>0.05</v>
      </c>
      <c r="L6107" s="1">
        <v>4.1100000000000003</v>
      </c>
      <c r="M6107" s="1">
        <v>0.26</v>
      </c>
      <c r="N6107" s="6"/>
      <c r="O6107" s="7"/>
      <c r="U6107" s="9"/>
      <c r="W6107" s="9"/>
      <c r="AA6107" s="9"/>
      <c r="AG6107" s="9"/>
      <c r="AK6107" s="9"/>
      <c r="AL6107" s="86"/>
      <c r="AM6107" s="9"/>
      <c r="AP6107" s="1">
        <v>103</v>
      </c>
      <c r="AQ6107" s="16">
        <v>445.65151515151513</v>
      </c>
      <c r="AR6107" s="16">
        <v>798.50303030303019</v>
      </c>
      <c r="AS6107" s="16">
        <v>230.33030303030301</v>
      </c>
      <c r="AT6107" s="16">
        <v>215.31818181818178</v>
      </c>
      <c r="AU6107" s="4">
        <v>1.0697206389416649</v>
      </c>
      <c r="AV6107" s="16">
        <v>40.031975000000003</v>
      </c>
      <c r="AW6107" s="16">
        <v>203.8008256390909</v>
      </c>
      <c r="AX6107" s="16">
        <v>68.315724810643175</v>
      </c>
      <c r="AY6107" s="16">
        <v>963.13499999999999</v>
      </c>
      <c r="AZ6107" s="1">
        <v>61</v>
      </c>
    </row>
    <row r="6108" spans="1:52" x14ac:dyDescent="0.2">
      <c r="A6108" s="1">
        <v>10237</v>
      </c>
      <c r="B6108" s="17">
        <v>5668</v>
      </c>
      <c r="C6108" s="17">
        <v>6896</v>
      </c>
      <c r="D6108" s="21">
        <v>3588</v>
      </c>
      <c r="E6108" s="17">
        <v>28.1</v>
      </c>
      <c r="F6108" s="17" t="s">
        <v>55</v>
      </c>
      <c r="G6108" s="17" t="s">
        <v>60</v>
      </c>
      <c r="H6108" s="17">
        <v>56</v>
      </c>
      <c r="I6108" s="1" t="s">
        <v>68</v>
      </c>
      <c r="J6108" s="9"/>
      <c r="K6108" s="1" t="s">
        <v>73</v>
      </c>
      <c r="L6108" s="1">
        <v>5.61</v>
      </c>
      <c r="M6108" s="1">
        <v>0.34</v>
      </c>
      <c r="N6108" s="6" t="s">
        <v>55</v>
      </c>
      <c r="O6108" s="7"/>
      <c r="U6108" s="9"/>
      <c r="W6108" s="9"/>
      <c r="AA6108" s="9"/>
      <c r="AG6108" s="9"/>
      <c r="AK6108" s="9"/>
      <c r="AL6108" s="86"/>
      <c r="AM6108" s="9"/>
      <c r="AP6108" s="1">
        <v>150</v>
      </c>
      <c r="AQ6108" s="16">
        <v>397.14871794871794</v>
      </c>
      <c r="AR6108" s="16">
        <v>602.68717948717949</v>
      </c>
      <c r="AS6108" s="16">
        <v>94.28974358974358</v>
      </c>
      <c r="AT6108" s="16">
        <v>302.85897435897436</v>
      </c>
      <c r="AU6108" s="4">
        <v>0.31133217626889048</v>
      </c>
      <c r="AV6108" s="16">
        <v>16.425646</v>
      </c>
      <c r="AW6108" s="16">
        <v>107.31115722666668</v>
      </c>
      <c r="AX6108" s="16">
        <v>38.184716796736936</v>
      </c>
      <c r="AY6108" s="16">
        <v>0</v>
      </c>
      <c r="AZ6108" s="1">
        <v>68</v>
      </c>
    </row>
    <row r="6109" spans="1:52" x14ac:dyDescent="0.2">
      <c r="A6109" s="1">
        <v>7009</v>
      </c>
      <c r="B6109" s="17">
        <v>5672</v>
      </c>
      <c r="C6109" s="17">
        <v>6062</v>
      </c>
      <c r="D6109" s="21">
        <v>213</v>
      </c>
      <c r="E6109" s="17">
        <v>27.9</v>
      </c>
      <c r="F6109" s="17" t="s">
        <v>55</v>
      </c>
      <c r="G6109" s="17" t="s">
        <v>53</v>
      </c>
      <c r="H6109" s="17">
        <v>69</v>
      </c>
      <c r="I6109" s="1" t="s">
        <v>68</v>
      </c>
      <c r="J6109" s="9"/>
      <c r="K6109" s="6">
        <v>0.1</v>
      </c>
      <c r="L6109" s="1">
        <v>5.67</v>
      </c>
      <c r="M6109" s="1">
        <v>1.07</v>
      </c>
      <c r="N6109" s="6" t="s">
        <v>55</v>
      </c>
      <c r="O6109" s="7"/>
      <c r="P6109" s="21">
        <v>217</v>
      </c>
      <c r="Q6109" s="3" t="s">
        <v>83</v>
      </c>
      <c r="R6109" s="21">
        <v>159</v>
      </c>
      <c r="U6109" s="9"/>
      <c r="V6109" s="21"/>
      <c r="W6109" s="9"/>
      <c r="AA6109" s="9"/>
      <c r="AG6109" s="9"/>
      <c r="AK6109" s="9" t="s">
        <v>155</v>
      </c>
      <c r="AL6109" s="21">
        <v>-21</v>
      </c>
      <c r="AM6109" s="9"/>
      <c r="AP6109" s="1">
        <v>150</v>
      </c>
      <c r="AQ6109" s="16">
        <v>487.4567567567567</v>
      </c>
      <c r="AR6109" s="16">
        <v>742.90810810810808</v>
      </c>
      <c r="AS6109" s="16">
        <v>297.67027027027029</v>
      </c>
      <c r="AT6109" s="16">
        <v>189.78918918918919</v>
      </c>
      <c r="AU6109" s="4">
        <v>1.5684258494488907</v>
      </c>
      <c r="AV6109" s="16">
        <v>24.923299</v>
      </c>
      <c r="AW6109" s="16">
        <v>143.24592590333333</v>
      </c>
      <c r="AX6109" s="16">
        <v>45.312577390494916</v>
      </c>
      <c r="AY6109" s="16">
        <v>103.821</v>
      </c>
      <c r="AZ6109" s="1">
        <v>45</v>
      </c>
    </row>
    <row r="6110" spans="1:52" x14ac:dyDescent="0.2">
      <c r="A6110" s="1">
        <v>7085</v>
      </c>
      <c r="B6110" s="17">
        <v>5678</v>
      </c>
      <c r="C6110" s="17">
        <v>6115</v>
      </c>
      <c r="D6110" s="21">
        <v>1851</v>
      </c>
      <c r="E6110" s="17">
        <v>29</v>
      </c>
      <c r="F6110" s="17" t="s">
        <v>55</v>
      </c>
      <c r="G6110" s="17" t="s">
        <v>60</v>
      </c>
      <c r="H6110" s="17">
        <v>52</v>
      </c>
      <c r="I6110" s="10"/>
      <c r="J6110" s="9"/>
      <c r="K6110" s="10" t="s">
        <v>54</v>
      </c>
      <c r="L6110" s="1">
        <v>4.03</v>
      </c>
      <c r="M6110" s="1">
        <v>0.2</v>
      </c>
      <c r="N6110" s="6" t="s">
        <v>55</v>
      </c>
      <c r="O6110" s="7"/>
      <c r="U6110" s="9"/>
      <c r="W6110" s="9"/>
      <c r="AA6110" s="9"/>
      <c r="AG6110" s="9"/>
      <c r="AK6110" s="9"/>
      <c r="AL6110" s="86"/>
      <c r="AM6110" s="9"/>
      <c r="AP6110" s="1">
        <v>191</v>
      </c>
      <c r="AQ6110" s="16">
        <v>413.58648648648648</v>
      </c>
      <c r="AR6110" s="16">
        <v>604.94054054054061</v>
      </c>
      <c r="AS6110" s="16">
        <v>113.8081081081081</v>
      </c>
      <c r="AT6110" s="16">
        <v>299.77837837837836</v>
      </c>
      <c r="AU6110" s="4">
        <v>0.37964081573775216</v>
      </c>
      <c r="AV6110" s="16">
        <v>19.515758000000002</v>
      </c>
      <c r="AW6110" s="16">
        <v>111.39811488571428</v>
      </c>
      <c r="AX6110" s="16">
        <v>49.602822007384077</v>
      </c>
      <c r="AY6110" s="16">
        <v>29.498000000000001</v>
      </c>
      <c r="AZ6110" s="1">
        <v>61</v>
      </c>
    </row>
    <row r="6111" spans="1:52" x14ac:dyDescent="0.2">
      <c r="A6111" s="1">
        <v>1830</v>
      </c>
      <c r="B6111" s="17">
        <v>5680</v>
      </c>
      <c r="C6111" s="17">
        <v>2654</v>
      </c>
      <c r="D6111" s="21">
        <v>1927</v>
      </c>
      <c r="E6111" s="17">
        <v>24.8</v>
      </c>
      <c r="F6111" s="17" t="s">
        <v>55</v>
      </c>
      <c r="G6111" s="17" t="s">
        <v>60</v>
      </c>
      <c r="H6111" s="17">
        <v>55</v>
      </c>
      <c r="I6111" s="1" t="s">
        <v>68</v>
      </c>
      <c r="J6111" s="9"/>
      <c r="K6111" s="1" t="s">
        <v>73</v>
      </c>
      <c r="L6111" s="1">
        <v>5.73</v>
      </c>
      <c r="M6111" s="1">
        <v>0.36</v>
      </c>
      <c r="N6111" s="6" t="s">
        <v>55</v>
      </c>
      <c r="O6111" s="7"/>
      <c r="U6111" s="9"/>
      <c r="W6111" s="9"/>
      <c r="AA6111" s="9"/>
      <c r="AG6111" s="9"/>
      <c r="AK6111" s="9"/>
      <c r="AL6111" s="86"/>
      <c r="AM6111" s="9"/>
      <c r="AP6111" s="1">
        <v>154</v>
      </c>
      <c r="AQ6111" s="16">
        <v>294.22972972972974</v>
      </c>
      <c r="AR6111" s="16">
        <v>562.45945945945937</v>
      </c>
      <c r="AS6111" s="16">
        <v>85.654054054054058</v>
      </c>
      <c r="AT6111" s="16">
        <v>208.57567567567568</v>
      </c>
      <c r="AU6111" s="4">
        <v>0.41066175994194865</v>
      </c>
      <c r="AV6111" s="16">
        <v>24.439105999999999</v>
      </c>
      <c r="AW6111" s="16">
        <v>144.50817260733334</v>
      </c>
      <c r="AX6111" s="16">
        <v>51.420595848851633</v>
      </c>
      <c r="AY6111" s="16">
        <v>29.004000000000001</v>
      </c>
      <c r="AZ6111" s="1">
        <v>57</v>
      </c>
    </row>
    <row r="6112" spans="1:52" x14ac:dyDescent="0.2">
      <c r="A6112" s="1">
        <v>7229</v>
      </c>
      <c r="B6112" s="17">
        <v>5681</v>
      </c>
      <c r="C6112" s="17">
        <v>6211</v>
      </c>
      <c r="D6112" s="21">
        <v>3676</v>
      </c>
      <c r="E6112" s="17">
        <v>30.4</v>
      </c>
      <c r="F6112" s="17" t="s">
        <v>52</v>
      </c>
      <c r="G6112" s="17" t="s">
        <v>53</v>
      </c>
      <c r="H6112" s="17">
        <v>72</v>
      </c>
      <c r="I6112" s="1" t="s">
        <v>68</v>
      </c>
      <c r="J6112" s="9"/>
      <c r="K6112" s="6">
        <v>0.1</v>
      </c>
      <c r="L6112" s="1">
        <v>5.66</v>
      </c>
      <c r="M6112" s="1">
        <v>1.36</v>
      </c>
      <c r="N6112" s="6" t="s">
        <v>55</v>
      </c>
      <c r="O6112" s="7"/>
      <c r="U6112" s="9"/>
      <c r="V6112" s="21"/>
      <c r="W6112" s="9" t="s">
        <v>78</v>
      </c>
      <c r="X6112" s="21">
        <v>3130</v>
      </c>
      <c r="AA6112" s="9"/>
      <c r="AG6112" s="9"/>
      <c r="AK6112" s="9"/>
      <c r="AL6112" s="86"/>
      <c r="AM6112" s="9"/>
      <c r="AP6112" s="1">
        <v>162</v>
      </c>
      <c r="AQ6112" s="16">
        <v>478.87435897435893</v>
      </c>
      <c r="AR6112" s="16">
        <v>776.98974358974363</v>
      </c>
      <c r="AS6112" s="16">
        <v>168.17692307692306</v>
      </c>
      <c r="AT6112" s="16">
        <v>310.69743589743587</v>
      </c>
      <c r="AU6112" s="4">
        <v>0.54128841646585013</v>
      </c>
      <c r="AV6112" s="16">
        <v>29.667608999999999</v>
      </c>
      <c r="AW6112" s="16">
        <v>128.53385925333333</v>
      </c>
      <c r="AX6112" s="16">
        <v>43.085614251389984</v>
      </c>
      <c r="AY6112" s="16">
        <v>802.71600000000001</v>
      </c>
      <c r="AZ6112" s="1">
        <v>61</v>
      </c>
    </row>
    <row r="6113" spans="1:52" x14ac:dyDescent="0.2">
      <c r="A6113" s="1">
        <v>9520</v>
      </c>
      <c r="B6113" s="17">
        <v>5682</v>
      </c>
      <c r="C6113" s="17">
        <v>6779</v>
      </c>
      <c r="D6113" s="21">
        <v>547</v>
      </c>
      <c r="E6113" s="17">
        <v>25.5</v>
      </c>
      <c r="F6113" s="17" t="s">
        <v>55</v>
      </c>
      <c r="G6113" s="17" t="s">
        <v>60</v>
      </c>
      <c r="H6113" s="17">
        <v>56</v>
      </c>
      <c r="I6113" s="1" t="s">
        <v>68</v>
      </c>
      <c r="J6113" s="9"/>
      <c r="K6113" s="1" t="s">
        <v>73</v>
      </c>
      <c r="L6113" s="11">
        <v>8.26</v>
      </c>
      <c r="M6113" s="11">
        <v>0.14000000000000001</v>
      </c>
      <c r="N6113" s="6" t="s">
        <v>55</v>
      </c>
      <c r="O6113" s="7"/>
      <c r="U6113" s="9"/>
      <c r="W6113" s="9"/>
      <c r="AA6113" s="9"/>
      <c r="AG6113" s="9"/>
      <c r="AK6113" s="9"/>
      <c r="AL6113" s="86"/>
      <c r="AM6113" s="9"/>
      <c r="AP6113" s="1">
        <v>187</v>
      </c>
      <c r="AQ6113" s="16">
        <v>326.65135135135131</v>
      </c>
      <c r="AR6113" s="16">
        <v>533.23513513513512</v>
      </c>
      <c r="AS6113" s="16">
        <v>89.532432432432429</v>
      </c>
      <c r="AT6113" s="16">
        <v>237.1162162162162</v>
      </c>
      <c r="AU6113" s="4">
        <v>0.37758882062621812</v>
      </c>
      <c r="AV6113" s="16">
        <v>35.135967000000001</v>
      </c>
      <c r="AW6113" s="16">
        <v>114.25052157303031</v>
      </c>
      <c r="AX6113" s="16">
        <v>43.234536771367729</v>
      </c>
      <c r="AY6113" s="16">
        <v>0</v>
      </c>
      <c r="AZ6113" s="1">
        <v>59</v>
      </c>
    </row>
    <row r="6114" spans="1:52" x14ac:dyDescent="0.2">
      <c r="A6114" s="1">
        <v>8434</v>
      </c>
      <c r="B6114" s="17">
        <v>5683</v>
      </c>
      <c r="C6114" s="17">
        <v>6628</v>
      </c>
      <c r="D6114" s="21">
        <v>3607</v>
      </c>
      <c r="E6114" s="17">
        <v>30</v>
      </c>
      <c r="F6114" s="17" t="s">
        <v>52</v>
      </c>
      <c r="G6114" s="17" t="s">
        <v>53</v>
      </c>
      <c r="H6114" s="17">
        <v>60</v>
      </c>
      <c r="I6114" s="1" t="s">
        <v>68</v>
      </c>
      <c r="J6114" s="9"/>
      <c r="K6114" s="6">
        <v>0.05</v>
      </c>
      <c r="L6114" s="1">
        <v>4.3899999999999997</v>
      </c>
      <c r="M6114" s="1">
        <v>0.32</v>
      </c>
      <c r="N6114" s="6" t="s">
        <v>55</v>
      </c>
      <c r="O6114" s="7"/>
      <c r="U6114" s="9"/>
      <c r="W6114" s="9"/>
      <c r="AA6114" s="9"/>
      <c r="AG6114" s="9"/>
      <c r="AK6114" s="9"/>
      <c r="AL6114" s="86"/>
      <c r="AM6114" s="9"/>
      <c r="AP6114" s="1">
        <v>290</v>
      </c>
      <c r="AQ6114" s="16">
        <v>527.99459459459456</v>
      </c>
      <c r="AR6114" s="16">
        <v>847.67297297297284</v>
      </c>
      <c r="AS6114" s="16">
        <v>331.74324324324323</v>
      </c>
      <c r="AT6114" s="16">
        <v>196.25135135135133</v>
      </c>
      <c r="AU6114" s="4">
        <v>1.6903997906710919</v>
      </c>
      <c r="AV6114" s="16">
        <v>39.802143999999998</v>
      </c>
      <c r="AW6114" s="16">
        <v>218.36602672051282</v>
      </c>
      <c r="AX6114" s="16">
        <v>67.143030817859881</v>
      </c>
      <c r="AY6114" s="16">
        <v>9.548</v>
      </c>
      <c r="AZ6114" s="1">
        <v>62</v>
      </c>
    </row>
    <row r="6115" spans="1:52" x14ac:dyDescent="0.2">
      <c r="A6115" s="1">
        <v>7302</v>
      </c>
      <c r="B6115" s="17">
        <v>5686</v>
      </c>
      <c r="C6115" s="17">
        <v>6264</v>
      </c>
      <c r="D6115" s="21">
        <v>3671</v>
      </c>
      <c r="E6115" s="17">
        <v>38.5</v>
      </c>
      <c r="F6115" s="17" t="s">
        <v>52</v>
      </c>
      <c r="G6115" s="17" t="s">
        <v>60</v>
      </c>
      <c r="H6115" s="17">
        <v>52</v>
      </c>
      <c r="I6115" s="1" t="s">
        <v>68</v>
      </c>
      <c r="J6115" s="9"/>
      <c r="K6115" s="1" t="s">
        <v>73</v>
      </c>
      <c r="L6115" s="11">
        <v>6.43</v>
      </c>
      <c r="M6115" s="11">
        <v>0.1</v>
      </c>
      <c r="N6115" s="6" t="s">
        <v>55</v>
      </c>
      <c r="O6115" s="7"/>
      <c r="U6115" s="9"/>
      <c r="W6115" s="9"/>
      <c r="AA6115" s="9"/>
      <c r="AG6115" s="9"/>
      <c r="AK6115" s="9"/>
      <c r="AL6115" s="86"/>
      <c r="AM6115" s="9"/>
      <c r="AP6115" s="1">
        <v>155</v>
      </c>
      <c r="AQ6115" s="16">
        <v>641.74857142857138</v>
      </c>
      <c r="AR6115" s="16">
        <v>896.5</v>
      </c>
      <c r="AS6115" s="16">
        <v>198.17142857142858</v>
      </c>
      <c r="AT6115" s="16">
        <v>443.57428571428574</v>
      </c>
      <c r="AU6115" s="4">
        <v>0.44676040734037142</v>
      </c>
      <c r="AV6115" s="16">
        <v>13.509963000000001</v>
      </c>
      <c r="AW6115" s="16">
        <v>161.61690111969696</v>
      </c>
      <c r="AX6115" s="16">
        <v>57.508424643922361</v>
      </c>
      <c r="AY6115" s="16">
        <v>0</v>
      </c>
      <c r="AZ6115" s="1">
        <v>45</v>
      </c>
    </row>
    <row r="6116" spans="1:52" x14ac:dyDescent="0.2">
      <c r="A6116" s="1">
        <v>10898</v>
      </c>
      <c r="B6116" s="17">
        <v>5687</v>
      </c>
      <c r="C6116" s="17">
        <v>7009</v>
      </c>
      <c r="D6116" s="21">
        <v>3485</v>
      </c>
      <c r="E6116" s="17">
        <v>29</v>
      </c>
      <c r="F6116" s="17" t="s">
        <v>55</v>
      </c>
      <c r="G6116" s="17" t="s">
        <v>60</v>
      </c>
      <c r="H6116" s="17">
        <v>51</v>
      </c>
      <c r="I6116" s="1" t="s">
        <v>68</v>
      </c>
      <c r="J6116" s="9"/>
      <c r="K6116" s="1" t="s">
        <v>73</v>
      </c>
      <c r="L6116" s="1">
        <v>7.71</v>
      </c>
      <c r="M6116" s="1">
        <v>0.68</v>
      </c>
      <c r="N6116" s="6" t="s">
        <v>55</v>
      </c>
      <c r="O6116" s="7"/>
      <c r="U6116" s="9"/>
      <c r="W6116" s="9"/>
      <c r="AA6116" s="9"/>
      <c r="AC6116" s="3" t="s">
        <v>126</v>
      </c>
      <c r="AD6116" s="21">
        <v>-2124</v>
      </c>
      <c r="AG6116" s="9"/>
      <c r="AK6116" s="9"/>
      <c r="AL6116" s="86"/>
      <c r="AM6116" s="9"/>
      <c r="AP6116" s="1">
        <v>173</v>
      </c>
      <c r="AQ6116" s="16">
        <v>295.61428571428576</v>
      </c>
      <c r="AR6116" s="16">
        <v>592.86857142857139</v>
      </c>
      <c r="AS6116" s="16">
        <v>91.922857142857154</v>
      </c>
      <c r="AT6116" s="16">
        <v>203.69142857142856</v>
      </c>
      <c r="AU6116" s="4">
        <v>0.45128485664590701</v>
      </c>
      <c r="AV6116" s="16">
        <v>39.143991</v>
      </c>
      <c r="AW6116" s="16">
        <v>148.09160822090911</v>
      </c>
      <c r="AX6116" s="16">
        <v>57.833825101363772</v>
      </c>
      <c r="AY6116" s="16">
        <v>17.797999999999998</v>
      </c>
      <c r="AZ6116" s="1">
        <v>65</v>
      </c>
    </row>
    <row r="6117" spans="1:52" x14ac:dyDescent="0.2">
      <c r="A6117" s="1">
        <v>6863</v>
      </c>
      <c r="B6117" s="17">
        <v>5688</v>
      </c>
      <c r="C6117" s="17">
        <v>5978</v>
      </c>
      <c r="D6117" s="21">
        <v>0</v>
      </c>
      <c r="E6117" s="17">
        <v>27.8</v>
      </c>
      <c r="F6117" s="17" t="s">
        <v>55</v>
      </c>
      <c r="G6117" s="17" t="s">
        <v>53</v>
      </c>
      <c r="H6117" s="17">
        <v>50</v>
      </c>
      <c r="I6117" s="1" t="s">
        <v>64</v>
      </c>
      <c r="J6117" s="9"/>
      <c r="K6117" s="6">
        <v>0.05</v>
      </c>
      <c r="L6117" s="1">
        <v>2.8</v>
      </c>
      <c r="M6117" s="1">
        <v>0.16</v>
      </c>
      <c r="N6117" s="6" t="s">
        <v>55</v>
      </c>
      <c r="O6117" s="7"/>
      <c r="U6117" s="9"/>
      <c r="W6117" s="9"/>
      <c r="AA6117" s="9"/>
      <c r="AG6117" s="9"/>
      <c r="AK6117" s="9"/>
      <c r="AL6117" s="86"/>
      <c r="AM6117" s="9"/>
      <c r="AP6117" s="1">
        <v>161</v>
      </c>
      <c r="AQ6117" s="16">
        <v>369.50512820512813</v>
      </c>
      <c r="AR6117" s="16">
        <v>696.91538461538448</v>
      </c>
      <c r="AS6117" s="16">
        <v>185.03846153846152</v>
      </c>
      <c r="AT6117" s="16">
        <v>184.46666666666664</v>
      </c>
      <c r="AU6117" s="4">
        <v>1.0030997192182591</v>
      </c>
      <c r="AV6117" s="16">
        <v>35.933619999999998</v>
      </c>
      <c r="AW6117" s="16">
        <v>202.08921120393941</v>
      </c>
      <c r="AX6117" s="16">
        <v>60.424171266187074</v>
      </c>
      <c r="AY6117" s="16">
        <v>30.321999999999999</v>
      </c>
      <c r="AZ6117" s="1">
        <v>61</v>
      </c>
    </row>
    <row r="6118" spans="1:52" x14ac:dyDescent="0.2">
      <c r="A6118" s="1">
        <v>156</v>
      </c>
      <c r="B6118" s="17">
        <v>5689</v>
      </c>
      <c r="C6118" s="17">
        <v>1625</v>
      </c>
      <c r="D6118" s="21">
        <v>3214</v>
      </c>
      <c r="E6118" s="17">
        <v>25.1</v>
      </c>
      <c r="F6118" s="17" t="s">
        <v>55</v>
      </c>
      <c r="G6118" s="17" t="s">
        <v>53</v>
      </c>
      <c r="H6118" s="17">
        <v>58</v>
      </c>
      <c r="I6118" s="1" t="s">
        <v>68</v>
      </c>
      <c r="J6118" s="9"/>
      <c r="K6118" s="6">
        <v>0.04</v>
      </c>
      <c r="L6118" s="11">
        <v>6.73</v>
      </c>
      <c r="M6118" s="11">
        <v>1.99</v>
      </c>
      <c r="N6118" s="6" t="s">
        <v>55</v>
      </c>
      <c r="O6118" s="7"/>
      <c r="U6118" s="9"/>
      <c r="W6118" s="9"/>
      <c r="AA6118" s="9"/>
      <c r="AG6118" s="9"/>
      <c r="AK6118" s="9"/>
      <c r="AL6118" s="86"/>
      <c r="AM6118" s="9"/>
      <c r="AP6118" s="1">
        <v>118</v>
      </c>
      <c r="AQ6118" s="16">
        <v>245.79302325581398</v>
      </c>
      <c r="AR6118" s="16">
        <v>550.09302325581405</v>
      </c>
      <c r="AS6118" s="16">
        <v>111.69534883720931</v>
      </c>
      <c r="AT6118" s="16">
        <v>134.09767441860467</v>
      </c>
      <c r="AU6118" s="4">
        <v>0.83294023793833027</v>
      </c>
      <c r="AV6118" s="16">
        <v>31.699666000000001</v>
      </c>
      <c r="AW6118" s="16">
        <v>160.84763405545456</v>
      </c>
      <c r="AX6118" s="16">
        <v>52.365959129304223</v>
      </c>
      <c r="AY6118" s="16">
        <v>21.753</v>
      </c>
      <c r="AZ6118" s="1">
        <v>54</v>
      </c>
    </row>
    <row r="6119" spans="1:52" x14ac:dyDescent="0.2">
      <c r="A6119" s="1">
        <v>8817</v>
      </c>
      <c r="B6119" s="17">
        <v>5691</v>
      </c>
      <c r="C6119" s="17">
        <v>6697</v>
      </c>
      <c r="D6119" s="21">
        <v>3120</v>
      </c>
      <c r="E6119" s="17">
        <v>20.6</v>
      </c>
      <c r="F6119" s="17" t="s">
        <v>55</v>
      </c>
      <c r="G6119" s="17" t="s">
        <v>60</v>
      </c>
      <c r="H6119" s="17">
        <v>77</v>
      </c>
      <c r="I6119" s="1" t="s">
        <v>64</v>
      </c>
      <c r="J6119" s="9"/>
      <c r="K6119" s="6">
        <v>0.05</v>
      </c>
      <c r="L6119" s="11">
        <v>3.61</v>
      </c>
      <c r="M6119" s="11">
        <v>0.13</v>
      </c>
      <c r="N6119" s="6" t="s">
        <v>55</v>
      </c>
      <c r="O6119" s="7"/>
      <c r="P6119" s="21">
        <v>3118</v>
      </c>
      <c r="Q6119" s="3" t="s">
        <v>72</v>
      </c>
      <c r="R6119" s="21">
        <v>989</v>
      </c>
      <c r="U6119" s="9"/>
      <c r="W6119" s="9"/>
      <c r="AA6119" s="9"/>
      <c r="AG6119" s="9"/>
      <c r="AK6119" s="9"/>
      <c r="AL6119" s="86"/>
      <c r="AM6119" s="9"/>
      <c r="AP6119" s="1">
        <v>98</v>
      </c>
      <c r="AQ6119" s="16">
        <v>215.84571428571431</v>
      </c>
      <c r="AR6119" s="16">
        <v>474.65999999999997</v>
      </c>
      <c r="AS6119" s="16">
        <v>72.385714285714286</v>
      </c>
      <c r="AT6119" s="16">
        <v>143.46285714285713</v>
      </c>
      <c r="AU6119" s="4">
        <v>0.50456066278977141</v>
      </c>
      <c r="AV6119" s="16">
        <v>5.4237970000000004</v>
      </c>
      <c r="AW6119" s="16">
        <v>60.808892487916665</v>
      </c>
      <c r="AX6119" s="16">
        <v>20.383644434302461</v>
      </c>
      <c r="AY6119" s="16">
        <v>3345.2620000000002</v>
      </c>
      <c r="AZ6119" s="1">
        <v>51</v>
      </c>
    </row>
    <row r="6120" spans="1:52" x14ac:dyDescent="0.2">
      <c r="A6120" s="1">
        <v>7317</v>
      </c>
      <c r="B6120" s="17">
        <v>5693</v>
      </c>
      <c r="C6120" s="17">
        <v>6278</v>
      </c>
      <c r="D6120" s="21">
        <v>3678</v>
      </c>
      <c r="E6120" s="17">
        <v>38.299999999999997</v>
      </c>
      <c r="F6120" s="17" t="s">
        <v>52</v>
      </c>
      <c r="G6120" s="17" t="s">
        <v>60</v>
      </c>
      <c r="H6120" s="17">
        <v>55</v>
      </c>
      <c r="I6120" s="1" t="s">
        <v>64</v>
      </c>
      <c r="J6120" s="9"/>
      <c r="K6120" s="6">
        <v>0.03</v>
      </c>
      <c r="L6120" s="1">
        <v>6.8</v>
      </c>
      <c r="M6120" s="1">
        <v>0.56999999999999995</v>
      </c>
      <c r="N6120" s="6" t="s">
        <v>55</v>
      </c>
      <c r="O6120" s="7"/>
      <c r="U6120" s="9" t="s">
        <v>118</v>
      </c>
      <c r="V6120" s="21">
        <v>1746</v>
      </c>
      <c r="W6120" s="9"/>
      <c r="AA6120" s="9"/>
      <c r="AG6120" s="9"/>
      <c r="AK6120" s="9"/>
      <c r="AL6120" s="86"/>
      <c r="AM6120" s="9"/>
      <c r="AP6120" s="1">
        <v>234</v>
      </c>
      <c r="AQ6120" s="16">
        <v>600.87428571428575</v>
      </c>
      <c r="AR6120" s="16">
        <v>859.76</v>
      </c>
      <c r="AS6120" s="16">
        <v>249.85428571428571</v>
      </c>
      <c r="AT6120" s="16">
        <v>351.02</v>
      </c>
      <c r="AU6120" s="4">
        <v>0.71179501371513232</v>
      </c>
      <c r="AV6120" s="16">
        <v>34.373489999999997</v>
      </c>
      <c r="AW6120" s="16">
        <v>148.44618167939393</v>
      </c>
      <c r="AX6120" s="16">
        <v>54.459654860862521</v>
      </c>
      <c r="AY6120" s="16">
        <v>79.628</v>
      </c>
      <c r="AZ6120" s="1">
        <v>45</v>
      </c>
    </row>
    <row r="6121" spans="1:52" x14ac:dyDescent="0.2">
      <c r="A6121" s="1">
        <v>7313</v>
      </c>
      <c r="B6121" s="17">
        <v>5696</v>
      </c>
      <c r="C6121" s="17">
        <v>6275</v>
      </c>
      <c r="D6121" s="21">
        <v>310</v>
      </c>
      <c r="E6121" s="17">
        <v>22.5</v>
      </c>
      <c r="F6121" s="17" t="s">
        <v>55</v>
      </c>
      <c r="G6121" s="17" t="s">
        <v>60</v>
      </c>
      <c r="H6121" s="17">
        <v>59</v>
      </c>
      <c r="I6121" s="1" t="s">
        <v>64</v>
      </c>
      <c r="J6121" s="9"/>
      <c r="K6121" s="6">
        <v>0.01</v>
      </c>
      <c r="L6121" s="1">
        <v>7.84</v>
      </c>
      <c r="M6121" s="1">
        <v>1.17</v>
      </c>
      <c r="N6121" s="6" t="s">
        <v>55</v>
      </c>
      <c r="O6121" s="7"/>
      <c r="U6121" s="9"/>
      <c r="W6121" s="9"/>
      <c r="AA6121" s="9"/>
      <c r="AG6121" s="9"/>
      <c r="AK6121" s="9"/>
      <c r="AL6121" s="86"/>
      <c r="AM6121" s="9"/>
      <c r="AP6121" s="1">
        <v>124</v>
      </c>
      <c r="AQ6121" s="16">
        <v>376.95454545454544</v>
      </c>
      <c r="AR6121" s="16">
        <v>590.48484848484838</v>
      </c>
      <c r="AS6121" s="16">
        <v>114.34545454545453</v>
      </c>
      <c r="AT6121" s="16">
        <v>262.60909090909087</v>
      </c>
      <c r="AU6121" s="4">
        <v>0.43542077751237579</v>
      </c>
      <c r="AV6121" s="16">
        <v>29.622432</v>
      </c>
      <c r="AW6121" s="16">
        <v>97.147055886060613</v>
      </c>
      <c r="AX6121" s="16">
        <v>39.1722782986133</v>
      </c>
      <c r="AY6121" s="16">
        <v>2358.5450000000001</v>
      </c>
      <c r="AZ6121" s="1">
        <v>66</v>
      </c>
    </row>
    <row r="6122" spans="1:52" x14ac:dyDescent="0.2">
      <c r="A6122" s="1">
        <v>570</v>
      </c>
      <c r="B6122" s="17">
        <v>5697</v>
      </c>
      <c r="C6122" s="17">
        <v>1867</v>
      </c>
      <c r="D6122" s="21">
        <v>1255</v>
      </c>
      <c r="E6122" s="17">
        <v>41</v>
      </c>
      <c r="F6122" s="17" t="s">
        <v>52</v>
      </c>
      <c r="G6122" s="17" t="s">
        <v>53</v>
      </c>
      <c r="H6122" s="17">
        <v>55</v>
      </c>
      <c r="I6122" s="1" t="s">
        <v>68</v>
      </c>
      <c r="J6122" s="9"/>
      <c r="K6122" s="6">
        <v>0.08</v>
      </c>
      <c r="L6122" s="1">
        <v>2.7</v>
      </c>
      <c r="M6122" s="1">
        <v>0.1</v>
      </c>
      <c r="N6122" s="1" t="s">
        <v>52</v>
      </c>
      <c r="O6122" s="7"/>
      <c r="U6122" s="9"/>
      <c r="W6122" s="9"/>
      <c r="AA6122" s="9"/>
      <c r="AG6122" s="9"/>
      <c r="AK6122" s="9"/>
      <c r="AL6122" s="86"/>
      <c r="AM6122" s="9"/>
      <c r="AP6122" s="1">
        <v>179</v>
      </c>
      <c r="AQ6122" s="16">
        <v>862.74761904761908</v>
      </c>
      <c r="AR6122" s="16">
        <v>1447.9238095238093</v>
      </c>
      <c r="AS6122" s="16">
        <v>862.74761904761908</v>
      </c>
      <c r="AT6122" s="16">
        <v>135.28571428571431</v>
      </c>
      <c r="AU6122" s="4">
        <v>6.3772263287574784</v>
      </c>
      <c r="AV6122" s="16">
        <v>8.2042509999999993</v>
      </c>
      <c r="AW6122" s="16">
        <v>262.96399185633334</v>
      </c>
      <c r="AX6122" s="16">
        <v>72.461333789746107</v>
      </c>
      <c r="AY6122" s="16">
        <v>85.513000000000005</v>
      </c>
      <c r="AZ6122" s="1">
        <v>53</v>
      </c>
    </row>
    <row r="6123" spans="1:52" x14ac:dyDescent="0.2">
      <c r="A6123" s="1">
        <v>2656</v>
      </c>
      <c r="B6123" s="17">
        <v>5699</v>
      </c>
      <c r="C6123" s="17">
        <v>3181</v>
      </c>
      <c r="D6123" s="21">
        <v>3660</v>
      </c>
      <c r="E6123" s="17">
        <v>29.9</v>
      </c>
      <c r="F6123" s="17" t="s">
        <v>55</v>
      </c>
      <c r="G6123" s="17" t="s">
        <v>53</v>
      </c>
      <c r="H6123" s="17">
        <v>66</v>
      </c>
      <c r="I6123" s="1" t="s">
        <v>64</v>
      </c>
      <c r="J6123" s="9"/>
      <c r="K6123" s="6">
        <v>0.2</v>
      </c>
      <c r="L6123" s="1">
        <v>5.12</v>
      </c>
      <c r="M6123" s="1">
        <v>0.93</v>
      </c>
      <c r="N6123" s="6" t="s">
        <v>55</v>
      </c>
      <c r="O6123" s="7"/>
      <c r="Q6123" s="3" t="s">
        <v>90</v>
      </c>
      <c r="R6123" s="21">
        <v>3250</v>
      </c>
      <c r="S6123" s="3" t="s">
        <v>128</v>
      </c>
      <c r="T6123" s="21">
        <v>3388</v>
      </c>
      <c r="U6123" s="9" t="s">
        <v>192</v>
      </c>
      <c r="V6123" s="21">
        <v>2956</v>
      </c>
      <c r="W6123" s="9" t="s">
        <v>78</v>
      </c>
      <c r="X6123" s="21">
        <v>2142</v>
      </c>
      <c r="AA6123" s="9"/>
      <c r="AG6123" s="9"/>
      <c r="AK6123" s="9"/>
      <c r="AL6123" s="86"/>
      <c r="AM6123" s="9"/>
      <c r="AP6123" s="1">
        <v>131</v>
      </c>
      <c r="AQ6123" s="16">
        <v>462.49487179487176</v>
      </c>
      <c r="AR6123" s="16">
        <v>847.52051282051275</v>
      </c>
      <c r="AS6123" s="16">
        <v>252.27435897435896</v>
      </c>
      <c r="AT6123" s="16">
        <v>210.22051282051279</v>
      </c>
      <c r="AU6123" s="4">
        <v>1.2000463493767228</v>
      </c>
      <c r="AV6123" s="16">
        <v>28.101189999999999</v>
      </c>
      <c r="AW6123" s="16">
        <v>205.43889271121211</v>
      </c>
      <c r="AX6123" s="16">
        <v>66.883201126700257</v>
      </c>
      <c r="AY6123" s="16">
        <v>99.206999999999994</v>
      </c>
      <c r="AZ6123" s="1">
        <v>50</v>
      </c>
    </row>
    <row r="6124" spans="1:52" x14ac:dyDescent="0.2">
      <c r="A6124" s="1">
        <v>4234</v>
      </c>
      <c r="B6124" s="17">
        <v>5700</v>
      </c>
      <c r="C6124" s="17">
        <v>4160</v>
      </c>
      <c r="D6124" s="21">
        <v>3642</v>
      </c>
      <c r="E6124" s="17">
        <v>30.6</v>
      </c>
      <c r="F6124" s="17" t="s">
        <v>52</v>
      </c>
      <c r="G6124" s="17" t="s">
        <v>60</v>
      </c>
      <c r="H6124" s="17">
        <v>55</v>
      </c>
      <c r="I6124" s="1" t="s">
        <v>64</v>
      </c>
      <c r="J6124" s="9"/>
      <c r="K6124" s="6">
        <v>0.02</v>
      </c>
      <c r="L6124" s="11">
        <v>5.63</v>
      </c>
      <c r="M6124" s="11">
        <v>0.31</v>
      </c>
      <c r="N6124" s="6" t="s">
        <v>55</v>
      </c>
      <c r="O6124" s="7"/>
      <c r="U6124" s="9"/>
      <c r="W6124" s="9"/>
      <c r="AA6124" s="9"/>
      <c r="AG6124" s="9"/>
      <c r="AK6124" s="9"/>
      <c r="AL6124" s="86"/>
      <c r="AM6124" s="9"/>
      <c r="AP6124" s="1">
        <v>187</v>
      </c>
      <c r="AQ6124" s="16">
        <v>446.62162162162161</v>
      </c>
      <c r="AR6124" s="16">
        <v>812.92162162162151</v>
      </c>
      <c r="AS6124" s="16">
        <v>187.52972972972972</v>
      </c>
      <c r="AT6124" s="16">
        <v>259.09189189189186</v>
      </c>
      <c r="AU6124" s="4">
        <v>0.7237962112993408</v>
      </c>
      <c r="AV6124" s="16">
        <v>36.076729</v>
      </c>
      <c r="AW6124" s="16">
        <v>160.87258078848484</v>
      </c>
      <c r="AX6124" s="16">
        <v>57.243571838418134</v>
      </c>
      <c r="AY6124" s="16">
        <v>0</v>
      </c>
      <c r="AZ6124" s="1">
        <v>45</v>
      </c>
    </row>
    <row r="6125" spans="1:52" x14ac:dyDescent="0.2">
      <c r="A6125" s="1">
        <v>7314</v>
      </c>
      <c r="B6125" s="17">
        <v>5702</v>
      </c>
      <c r="C6125" s="17">
        <v>6276</v>
      </c>
      <c r="D6125" s="21">
        <v>3607</v>
      </c>
      <c r="E6125" s="17">
        <v>42.8</v>
      </c>
      <c r="F6125" s="17" t="s">
        <v>52</v>
      </c>
      <c r="G6125" s="17" t="s">
        <v>60</v>
      </c>
      <c r="H6125" s="17">
        <v>62</v>
      </c>
      <c r="I6125" s="1" t="s">
        <v>64</v>
      </c>
      <c r="J6125" s="9"/>
      <c r="K6125" s="6">
        <v>0.03</v>
      </c>
      <c r="L6125" s="1">
        <v>5.39</v>
      </c>
      <c r="M6125" s="1">
        <v>0.51</v>
      </c>
      <c r="N6125" s="1" t="s">
        <v>52</v>
      </c>
      <c r="O6125" s="7"/>
      <c r="U6125" s="9"/>
      <c r="W6125" s="9" t="s">
        <v>78</v>
      </c>
      <c r="X6125" s="21">
        <v>2170</v>
      </c>
      <c r="AA6125" s="9"/>
      <c r="AG6125" s="9"/>
      <c r="AK6125" s="9"/>
      <c r="AL6125" s="86"/>
      <c r="AM6125" s="9"/>
      <c r="AP6125" s="1">
        <v>162</v>
      </c>
      <c r="AQ6125" s="16">
        <v>671.15483870967739</v>
      </c>
      <c r="AR6125" s="16">
        <v>1027.9387096774194</v>
      </c>
      <c r="AS6125" s="16">
        <v>267.12903225806451</v>
      </c>
      <c r="AT6125" s="16">
        <v>404.02580645161288</v>
      </c>
      <c r="AU6125" s="4">
        <v>0.6611682422074604</v>
      </c>
      <c r="AV6125" s="16">
        <v>3.5902780000000001</v>
      </c>
      <c r="AW6125" s="16">
        <v>195.24597167969696</v>
      </c>
      <c r="AX6125" s="16">
        <v>63.564768193079821</v>
      </c>
      <c r="AY6125" s="16">
        <v>148.197</v>
      </c>
      <c r="AZ6125" s="1">
        <v>62</v>
      </c>
    </row>
    <row r="6126" spans="1:52" x14ac:dyDescent="0.2">
      <c r="A6126" s="1">
        <v>7246</v>
      </c>
      <c r="B6126" s="17">
        <v>5703</v>
      </c>
      <c r="C6126" s="17">
        <v>6228</v>
      </c>
      <c r="D6126" s="21">
        <v>3640</v>
      </c>
      <c r="E6126" s="17">
        <v>20.3</v>
      </c>
      <c r="F6126" s="17" t="s">
        <v>55</v>
      </c>
      <c r="G6126" s="17" t="s">
        <v>60</v>
      </c>
      <c r="H6126" s="17">
        <v>57</v>
      </c>
      <c r="I6126" s="1" t="s">
        <v>68</v>
      </c>
      <c r="J6126" s="9"/>
      <c r="K6126" s="1" t="s">
        <v>73</v>
      </c>
      <c r="L6126" s="11">
        <v>15.37</v>
      </c>
      <c r="M6126" s="11">
        <v>2.98</v>
      </c>
      <c r="N6126" s="6" t="s">
        <v>55</v>
      </c>
      <c r="O6126" s="7"/>
      <c r="U6126" s="9"/>
      <c r="W6126" s="9"/>
      <c r="AA6126" s="9" t="s">
        <v>502</v>
      </c>
      <c r="AB6126" s="21">
        <v>3210</v>
      </c>
      <c r="AC6126" s="3" t="s">
        <v>170</v>
      </c>
      <c r="AD6126" s="21">
        <v>2471</v>
      </c>
      <c r="AG6126" s="9"/>
      <c r="AK6126" s="9"/>
      <c r="AL6126" s="86"/>
      <c r="AM6126" s="9"/>
      <c r="AP6126" s="1">
        <v>133</v>
      </c>
      <c r="AQ6126" s="16">
        <v>134.29428571428571</v>
      </c>
      <c r="AR6126" s="16">
        <v>354.28571428571428</v>
      </c>
      <c r="AS6126" s="16">
        <v>38.10857142857143</v>
      </c>
      <c r="AT6126" s="16">
        <v>96.185714285714283</v>
      </c>
      <c r="AU6126" s="4">
        <v>0.39619783157582061</v>
      </c>
      <c r="AV6126" s="16">
        <v>38.291969999999999</v>
      </c>
      <c r="AW6126" s="16">
        <v>61.793046436666664</v>
      </c>
      <c r="AX6126" s="16">
        <v>25.740234758307018</v>
      </c>
      <c r="AY6126" s="16">
        <v>79.078999999999994</v>
      </c>
      <c r="AZ6126" s="1">
        <v>61</v>
      </c>
    </row>
    <row r="6127" spans="1:52" x14ac:dyDescent="0.2">
      <c r="A6127" s="1">
        <v>7267</v>
      </c>
      <c r="B6127" s="17">
        <v>5708</v>
      </c>
      <c r="C6127" s="17">
        <v>6243</v>
      </c>
      <c r="D6127" s="21">
        <v>2975</v>
      </c>
      <c r="E6127" s="17">
        <v>22</v>
      </c>
      <c r="F6127" s="17" t="s">
        <v>55</v>
      </c>
      <c r="G6127" s="17" t="s">
        <v>60</v>
      </c>
      <c r="H6127" s="17">
        <v>51</v>
      </c>
      <c r="I6127" s="1" t="s">
        <v>68</v>
      </c>
      <c r="J6127" s="9"/>
      <c r="K6127" s="1" t="s">
        <v>73</v>
      </c>
      <c r="L6127" s="1">
        <v>4.16</v>
      </c>
      <c r="M6127" s="1">
        <v>0.31</v>
      </c>
      <c r="N6127" s="6" t="s">
        <v>55</v>
      </c>
      <c r="O6127" s="7"/>
      <c r="U6127" s="9"/>
      <c r="W6127" s="9"/>
      <c r="AA6127" s="9"/>
      <c r="AG6127" s="9"/>
      <c r="AK6127" s="9" t="s">
        <v>408</v>
      </c>
      <c r="AL6127" s="21">
        <v>2975</v>
      </c>
      <c r="AM6127" s="9"/>
      <c r="AP6127" s="1">
        <v>156</v>
      </c>
      <c r="AQ6127" s="16">
        <v>230.88198198198194</v>
      </c>
      <c r="AR6127" s="16">
        <v>441.85405405405402</v>
      </c>
      <c r="AS6127" s="16">
        <v>58.720720720720706</v>
      </c>
      <c r="AT6127" s="16">
        <v>172.16126126126125</v>
      </c>
      <c r="AU6127" s="4">
        <v>0.34107975447281247</v>
      </c>
      <c r="AV6127" s="16">
        <v>24.640605999999998</v>
      </c>
      <c r="AW6127" s="16">
        <v>102.69976128472223</v>
      </c>
      <c r="AX6127" s="16">
        <v>36.543835711941277</v>
      </c>
      <c r="AY6127" s="16">
        <v>0</v>
      </c>
      <c r="AZ6127" s="1">
        <v>56</v>
      </c>
    </row>
    <row r="6128" spans="1:52" x14ac:dyDescent="0.2">
      <c r="A6128" s="1">
        <v>7320</v>
      </c>
      <c r="B6128" s="17">
        <v>5711</v>
      </c>
      <c r="C6128" s="17">
        <v>6280</v>
      </c>
      <c r="D6128" s="21">
        <v>3309</v>
      </c>
      <c r="E6128" s="17">
        <v>24.8</v>
      </c>
      <c r="F6128" s="17" t="s">
        <v>55</v>
      </c>
      <c r="G6128" s="17" t="s">
        <v>60</v>
      </c>
      <c r="H6128" s="17">
        <v>60</v>
      </c>
      <c r="I6128" s="1" t="s">
        <v>64</v>
      </c>
      <c r="J6128" s="9"/>
      <c r="K6128" s="6">
        <v>0.02</v>
      </c>
      <c r="L6128" s="1">
        <v>8.06</v>
      </c>
      <c r="M6128" s="1">
        <v>1.01</v>
      </c>
      <c r="N6128" s="6" t="s">
        <v>55</v>
      </c>
      <c r="O6128" s="7"/>
      <c r="U6128" s="9"/>
      <c r="W6128" s="9"/>
      <c r="AA6128" s="9"/>
      <c r="AG6128" s="9"/>
      <c r="AK6128" s="9"/>
      <c r="AL6128" s="86"/>
      <c r="AM6128" s="9"/>
      <c r="AP6128" s="1">
        <v>139</v>
      </c>
      <c r="AQ6128" s="16">
        <v>273.49032258064517</v>
      </c>
      <c r="AR6128" s="16">
        <v>462.29354838709673</v>
      </c>
      <c r="AS6128" s="16">
        <v>83.448387096774184</v>
      </c>
      <c r="AT6128" s="16">
        <v>190.03870967741935</v>
      </c>
      <c r="AU6128" s="4">
        <v>0.43911257468766973</v>
      </c>
      <c r="AV6128" s="16">
        <v>27.629971999999999</v>
      </c>
      <c r="AW6128" s="16">
        <v>100.75745738636364</v>
      </c>
      <c r="AX6128" s="16">
        <v>44.86480071749677</v>
      </c>
      <c r="AY6128" s="16">
        <v>0</v>
      </c>
      <c r="AZ6128" s="1">
        <v>65</v>
      </c>
    </row>
    <row r="6129" spans="1:52" x14ac:dyDescent="0.2">
      <c r="A6129" s="1">
        <v>10764</v>
      </c>
      <c r="B6129" s="17">
        <v>5712</v>
      </c>
      <c r="C6129" s="17">
        <v>6985</v>
      </c>
      <c r="D6129" s="21">
        <v>3347</v>
      </c>
      <c r="E6129" s="17">
        <v>23.5</v>
      </c>
      <c r="F6129" s="17" t="s">
        <v>55</v>
      </c>
      <c r="G6129" s="17" t="s">
        <v>53</v>
      </c>
      <c r="H6129" s="17">
        <v>58</v>
      </c>
      <c r="I6129" s="1" t="s">
        <v>64</v>
      </c>
      <c r="J6129" s="9"/>
      <c r="K6129" s="6">
        <v>0.1</v>
      </c>
      <c r="L6129" s="1">
        <v>6.6</v>
      </c>
      <c r="M6129" s="1">
        <v>0.98</v>
      </c>
      <c r="N6129" s="6" t="s">
        <v>55</v>
      </c>
      <c r="O6129" s="7"/>
      <c r="P6129" s="21">
        <v>3359</v>
      </c>
      <c r="U6129" s="9"/>
      <c r="W6129" s="9" t="s">
        <v>65</v>
      </c>
      <c r="X6129" s="21">
        <v>100</v>
      </c>
      <c r="AA6129" s="9"/>
      <c r="AE6129" s="3" t="s">
        <v>95</v>
      </c>
      <c r="AF6129" s="21">
        <v>2345</v>
      </c>
      <c r="AG6129" s="9"/>
      <c r="AK6129" s="9" t="s">
        <v>503</v>
      </c>
      <c r="AL6129" s="21">
        <v>51</v>
      </c>
      <c r="AM6129" s="9" t="s">
        <v>140</v>
      </c>
      <c r="AN6129" s="21">
        <v>2057</v>
      </c>
      <c r="AO6129" s="78"/>
      <c r="AP6129" s="1">
        <v>99</v>
      </c>
      <c r="AQ6129" s="16">
        <v>123.60285714285715</v>
      </c>
      <c r="AR6129" s="16">
        <v>467.78000000000003</v>
      </c>
      <c r="AS6129" s="16">
        <v>70.30285714285715</v>
      </c>
      <c r="AT6129" s="16">
        <v>53.300000000000004</v>
      </c>
      <c r="AU6129" s="4">
        <v>1.3190029482712409</v>
      </c>
      <c r="AV6129" s="16">
        <v>15.279627</v>
      </c>
      <c r="AW6129" s="16">
        <v>150.56858825694442</v>
      </c>
      <c r="AX6129" s="16">
        <v>50.471837924269252</v>
      </c>
      <c r="AY6129" s="16">
        <v>1229.3699999999999</v>
      </c>
      <c r="AZ6129" s="1">
        <v>45</v>
      </c>
    </row>
    <row r="6130" spans="1:52" x14ac:dyDescent="0.2">
      <c r="A6130" s="1">
        <v>10209</v>
      </c>
      <c r="B6130" s="17">
        <v>5717</v>
      </c>
      <c r="C6130" s="17">
        <v>6886</v>
      </c>
      <c r="D6130" s="21">
        <v>805</v>
      </c>
      <c r="E6130" s="17">
        <v>29.9</v>
      </c>
      <c r="F6130" s="17" t="s">
        <v>55</v>
      </c>
      <c r="G6130" s="17" t="s">
        <v>53</v>
      </c>
      <c r="H6130" s="17">
        <v>54</v>
      </c>
      <c r="I6130" s="1" t="s">
        <v>68</v>
      </c>
      <c r="J6130" s="9"/>
      <c r="K6130" s="6">
        <v>0.02</v>
      </c>
      <c r="L6130" s="1">
        <v>3.44</v>
      </c>
      <c r="M6130" s="1">
        <v>0.15</v>
      </c>
      <c r="N6130" s="6" t="s">
        <v>55</v>
      </c>
      <c r="O6130" s="7"/>
      <c r="U6130" s="9"/>
      <c r="W6130" s="9"/>
      <c r="AA6130" s="9"/>
      <c r="AG6130" s="9"/>
      <c r="AK6130" s="9"/>
      <c r="AL6130" s="86"/>
      <c r="AM6130" s="9"/>
      <c r="AP6130" s="1">
        <v>181</v>
      </c>
      <c r="AQ6130" s="16">
        <v>311.58571428571429</v>
      </c>
      <c r="AR6130" s="16">
        <v>617.4571428571428</v>
      </c>
      <c r="AS6130" s="16">
        <v>166.91428571428574</v>
      </c>
      <c r="AT6130" s="16">
        <v>144.67142857142858</v>
      </c>
      <c r="AU6130" s="4">
        <v>1.1537474079194234</v>
      </c>
      <c r="AV6130" s="16">
        <v>39.319699</v>
      </c>
      <c r="AW6130" s="16">
        <v>177.64985795454544</v>
      </c>
      <c r="AX6130" s="16">
        <v>67.226032847950819</v>
      </c>
      <c r="AY6130" s="16">
        <v>0</v>
      </c>
      <c r="AZ6130" s="1">
        <v>65</v>
      </c>
    </row>
    <row r="6131" spans="1:52" x14ac:dyDescent="0.2">
      <c r="A6131" s="1">
        <v>7308</v>
      </c>
      <c r="B6131" s="17">
        <v>5718</v>
      </c>
      <c r="C6131" s="17">
        <v>6268</v>
      </c>
      <c r="D6131" s="21">
        <v>3663</v>
      </c>
      <c r="E6131" s="17">
        <v>29.6</v>
      </c>
      <c r="F6131" s="17" t="s">
        <v>55</v>
      </c>
      <c r="G6131" s="17" t="s">
        <v>60</v>
      </c>
      <c r="H6131" s="17">
        <v>51</v>
      </c>
      <c r="I6131" s="1" t="s">
        <v>68</v>
      </c>
      <c r="J6131" s="9"/>
      <c r="K6131" s="1" t="s">
        <v>73</v>
      </c>
      <c r="L6131" s="11">
        <v>3.43</v>
      </c>
      <c r="M6131" s="11">
        <v>0.04</v>
      </c>
      <c r="N6131" s="6" t="s">
        <v>55</v>
      </c>
      <c r="O6131" s="7"/>
      <c r="U6131" s="9"/>
      <c r="W6131" s="9"/>
      <c r="AA6131" s="9"/>
      <c r="AG6131" s="9"/>
      <c r="AK6131" s="9"/>
      <c r="AL6131" s="86"/>
      <c r="AM6131" s="9"/>
      <c r="AP6131" s="1">
        <v>142</v>
      </c>
      <c r="AQ6131" s="16">
        <v>351.11142857142858</v>
      </c>
      <c r="AR6131" s="16">
        <v>674.22</v>
      </c>
      <c r="AS6131" s="16">
        <v>96.582857142857151</v>
      </c>
      <c r="AT6131" s="16">
        <v>254.52857142857144</v>
      </c>
      <c r="AU6131" s="4">
        <v>0.37945782118201721</v>
      </c>
      <c r="AV6131" s="16">
        <v>29.622042</v>
      </c>
      <c r="AW6131" s="16">
        <v>149.25537672555558</v>
      </c>
      <c r="AX6131" s="16">
        <v>50.031638541782968</v>
      </c>
      <c r="AY6131" s="16">
        <v>0</v>
      </c>
      <c r="AZ6131" s="1">
        <v>51</v>
      </c>
    </row>
    <row r="6132" spans="1:52" x14ac:dyDescent="0.2">
      <c r="A6132" s="1">
        <v>7336</v>
      </c>
      <c r="B6132" s="17">
        <v>5722</v>
      </c>
      <c r="C6132" s="17">
        <v>6292</v>
      </c>
      <c r="D6132" s="21">
        <v>0</v>
      </c>
      <c r="E6132" s="17">
        <v>28.5</v>
      </c>
      <c r="F6132" s="17" t="s">
        <v>55</v>
      </c>
      <c r="G6132" s="17" t="s">
        <v>53</v>
      </c>
      <c r="H6132" s="17">
        <v>62</v>
      </c>
      <c r="I6132" s="1" t="s">
        <v>64</v>
      </c>
      <c r="J6132" s="9"/>
      <c r="K6132" s="6">
        <v>0.12</v>
      </c>
      <c r="L6132" s="1">
        <v>4.92</v>
      </c>
      <c r="M6132" s="1">
        <v>0.63</v>
      </c>
      <c r="N6132" s="6" t="s">
        <v>55</v>
      </c>
      <c r="O6132" s="7"/>
      <c r="U6132" s="9"/>
      <c r="W6132" s="9"/>
      <c r="AA6132" s="9"/>
      <c r="AG6132" s="9"/>
      <c r="AK6132" s="9"/>
      <c r="AL6132" s="86"/>
      <c r="AM6132" s="9"/>
      <c r="AP6132" s="1">
        <v>146</v>
      </c>
      <c r="AQ6132" s="16">
        <v>451.74545454545449</v>
      </c>
      <c r="AR6132" s="16">
        <v>707.72121212121203</v>
      </c>
      <c r="AS6132" s="16">
        <v>200.94848484848484</v>
      </c>
      <c r="AT6132" s="16">
        <v>250.79696969696968</v>
      </c>
      <c r="AU6132" s="4">
        <v>0.80123968440003379</v>
      </c>
      <c r="AV6132" s="16">
        <v>20.163677</v>
      </c>
      <c r="AW6132" s="16">
        <v>164.57169966272727</v>
      </c>
      <c r="AX6132" s="16">
        <v>55.165796853485425</v>
      </c>
      <c r="AY6132" s="16">
        <v>1376.038</v>
      </c>
      <c r="AZ6132" s="1">
        <v>44</v>
      </c>
    </row>
    <row r="6133" spans="1:52" x14ac:dyDescent="0.2">
      <c r="A6133" s="1">
        <v>8619</v>
      </c>
      <c r="B6133" s="17">
        <v>5724</v>
      </c>
      <c r="C6133" s="17">
        <v>6656</v>
      </c>
      <c r="D6133" s="21">
        <v>3606</v>
      </c>
      <c r="E6133" s="17">
        <v>26.7</v>
      </c>
      <c r="F6133" s="17" t="s">
        <v>55</v>
      </c>
      <c r="G6133" s="17" t="s">
        <v>53</v>
      </c>
      <c r="H6133" s="17">
        <v>73</v>
      </c>
      <c r="I6133" s="1" t="s">
        <v>64</v>
      </c>
      <c r="J6133" s="9"/>
      <c r="K6133" s="6">
        <v>0.16</v>
      </c>
      <c r="L6133" s="1">
        <v>7.04</v>
      </c>
      <c r="M6133" s="1">
        <v>2.57</v>
      </c>
      <c r="N6133" s="6" t="s">
        <v>55</v>
      </c>
      <c r="O6133" s="7"/>
      <c r="U6133" s="9"/>
      <c r="W6133" s="9"/>
      <c r="AA6133" s="9"/>
      <c r="AG6133" s="9"/>
      <c r="AK6133" s="9"/>
      <c r="AL6133" s="86"/>
      <c r="AM6133" s="9"/>
      <c r="AP6133" s="1">
        <v>128</v>
      </c>
      <c r="AQ6133" s="16">
        <v>317.02</v>
      </c>
      <c r="AR6133" s="16">
        <v>668.60571428571427</v>
      </c>
      <c r="AS6133" s="16">
        <v>178.02857142857144</v>
      </c>
      <c r="AT6133" s="16">
        <v>138.99142857142857</v>
      </c>
      <c r="AU6133" s="4">
        <v>1.2808600735913829</v>
      </c>
      <c r="AV6133" s="16">
        <v>19.332932</v>
      </c>
      <c r="AW6133" s="16">
        <v>126.48757264212122</v>
      </c>
      <c r="AX6133" s="16">
        <v>40.011455042356594</v>
      </c>
      <c r="AY6133" s="16">
        <v>20.565000000000001</v>
      </c>
      <c r="AZ6133" s="1">
        <v>57</v>
      </c>
    </row>
    <row r="6134" spans="1:52" x14ac:dyDescent="0.2">
      <c r="A6134" s="1">
        <v>1555</v>
      </c>
      <c r="B6134" s="17">
        <v>5725</v>
      </c>
      <c r="C6134" s="17">
        <v>2485</v>
      </c>
      <c r="D6134" s="21">
        <v>3505</v>
      </c>
      <c r="E6134" s="17">
        <v>43.5</v>
      </c>
      <c r="F6134" s="17" t="s">
        <v>52</v>
      </c>
      <c r="G6134" s="17" t="s">
        <v>60</v>
      </c>
      <c r="H6134" s="17">
        <v>50</v>
      </c>
      <c r="I6134" s="1" t="s">
        <v>64</v>
      </c>
      <c r="J6134" s="9"/>
      <c r="K6134" s="6">
        <v>0.01</v>
      </c>
      <c r="L6134" s="11">
        <v>6.29</v>
      </c>
      <c r="M6134" s="11">
        <v>0.28000000000000003</v>
      </c>
      <c r="N6134" s="6" t="s">
        <v>55</v>
      </c>
      <c r="O6134" s="7"/>
      <c r="U6134" s="9"/>
      <c r="W6134" s="9" t="s">
        <v>65</v>
      </c>
      <c r="X6134" s="21">
        <v>821</v>
      </c>
      <c r="AA6134" s="9"/>
      <c r="AE6134" s="3" t="s">
        <v>269</v>
      </c>
      <c r="AF6134" s="21">
        <v>566</v>
      </c>
      <c r="AG6134" s="9"/>
      <c r="AK6134" s="9"/>
      <c r="AL6134" s="86"/>
      <c r="AM6134" s="9"/>
      <c r="AP6134" s="1">
        <v>105</v>
      </c>
      <c r="AQ6134" s="16">
        <v>768.27428571428572</v>
      </c>
      <c r="AR6134" s="16">
        <v>1039.5257142857142</v>
      </c>
      <c r="AS6134" s="16">
        <v>356.68285714285719</v>
      </c>
      <c r="AT6134" s="16">
        <v>411.59142857142854</v>
      </c>
      <c r="AU6134" s="4">
        <v>0.86659447302109593</v>
      </c>
      <c r="AV6134" s="16">
        <v>20.614961999999998</v>
      </c>
      <c r="AW6134" s="16">
        <v>163.3007202148485</v>
      </c>
      <c r="AX6134" s="16">
        <v>63.773399487593942</v>
      </c>
      <c r="AY6134" s="16">
        <v>22.155999999999999</v>
      </c>
      <c r="AZ6134" s="1">
        <v>37</v>
      </c>
    </row>
    <row r="6135" spans="1:52" x14ac:dyDescent="0.2">
      <c r="A6135" s="1">
        <v>10192</v>
      </c>
      <c r="B6135" s="17">
        <v>5726</v>
      </c>
      <c r="C6135" s="17">
        <v>6883</v>
      </c>
      <c r="D6135" s="21">
        <v>3576</v>
      </c>
      <c r="E6135" s="17">
        <v>24</v>
      </c>
      <c r="F6135" s="17" t="s">
        <v>55</v>
      </c>
      <c r="G6135" s="17" t="s">
        <v>60</v>
      </c>
      <c r="H6135" s="17">
        <v>54</v>
      </c>
      <c r="I6135" s="1" t="s">
        <v>68</v>
      </c>
      <c r="J6135" s="9"/>
      <c r="K6135" s="1" t="s">
        <v>73</v>
      </c>
      <c r="L6135" s="1">
        <v>5.34</v>
      </c>
      <c r="M6135" s="1">
        <v>0.35</v>
      </c>
      <c r="N6135" s="6" t="s">
        <v>55</v>
      </c>
      <c r="O6135" s="7"/>
      <c r="U6135" s="9"/>
      <c r="W6135" s="9"/>
      <c r="AA6135" s="9"/>
      <c r="AG6135" s="9"/>
      <c r="AK6135" s="9"/>
      <c r="AL6135" s="86"/>
      <c r="AM6135" s="9"/>
      <c r="AP6135" s="1">
        <v>189</v>
      </c>
      <c r="AQ6135" s="16">
        <v>113.86923076923075</v>
      </c>
      <c r="AR6135" s="16">
        <v>418.07179487179485</v>
      </c>
      <c r="AS6135" s="16">
        <v>37.407692307692301</v>
      </c>
      <c r="AT6135" s="16">
        <v>76.461538461538453</v>
      </c>
      <c r="AU6135" s="4">
        <v>0.48923541247484909</v>
      </c>
      <c r="AV6135" s="16">
        <v>46.675311000000001</v>
      </c>
      <c r="AW6135" s="16">
        <v>121.515625</v>
      </c>
      <c r="AX6135" s="16">
        <v>43.23911741257826</v>
      </c>
      <c r="AY6135" s="16">
        <v>0</v>
      </c>
      <c r="AZ6135" s="1">
        <v>62</v>
      </c>
    </row>
    <row r="6136" spans="1:52" x14ac:dyDescent="0.2">
      <c r="A6136" s="1">
        <v>10725</v>
      </c>
      <c r="B6136" s="17">
        <v>5727</v>
      </c>
      <c r="C6136" s="17">
        <v>6978</v>
      </c>
      <c r="D6136" s="21">
        <v>2167</v>
      </c>
      <c r="E6136" s="17">
        <v>33.1</v>
      </c>
      <c r="F6136" s="17" t="s">
        <v>52</v>
      </c>
      <c r="G6136" s="17" t="s">
        <v>53</v>
      </c>
      <c r="H6136" s="17">
        <v>58</v>
      </c>
      <c r="I6136" s="1" t="s">
        <v>68</v>
      </c>
      <c r="J6136" s="9"/>
      <c r="K6136" s="6">
        <v>0.04</v>
      </c>
      <c r="L6136" s="1">
        <v>3.75</v>
      </c>
      <c r="M6136" s="1">
        <v>0.21</v>
      </c>
      <c r="N6136" s="6"/>
      <c r="O6136" s="7"/>
      <c r="U6136" s="9"/>
      <c r="W6136" s="9"/>
      <c r="AA6136" s="9"/>
      <c r="AG6136" s="9"/>
      <c r="AK6136" s="9"/>
      <c r="AL6136" s="86"/>
      <c r="AM6136" s="9"/>
      <c r="AP6136" s="1">
        <v>137</v>
      </c>
      <c r="AQ6136" s="16">
        <v>509.62307692307689</v>
      </c>
      <c r="AR6136" s="16">
        <v>891.81025641025633</v>
      </c>
      <c r="AS6136" s="16">
        <v>369.79999999999995</v>
      </c>
      <c r="AT6136" s="16">
        <v>139.82307692307688</v>
      </c>
      <c r="AU6136" s="4">
        <v>2.6447708642790344</v>
      </c>
      <c r="AV6136" s="16">
        <v>41.596961</v>
      </c>
      <c r="AW6136" s="16">
        <v>230.43009440111109</v>
      </c>
      <c r="AX6136" s="16">
        <v>68.898024817986794</v>
      </c>
      <c r="AY6136" s="16">
        <v>0</v>
      </c>
      <c r="AZ6136" s="1">
        <v>64</v>
      </c>
    </row>
    <row r="6137" spans="1:52" x14ac:dyDescent="0.2">
      <c r="A6137" s="1">
        <v>10119</v>
      </c>
      <c r="B6137" s="17">
        <v>5728</v>
      </c>
      <c r="C6137" s="17">
        <v>6868</v>
      </c>
      <c r="D6137" s="21">
        <v>2906</v>
      </c>
      <c r="E6137" s="17">
        <v>27.6</v>
      </c>
      <c r="F6137" s="17" t="s">
        <v>55</v>
      </c>
      <c r="G6137" s="17" t="s">
        <v>53</v>
      </c>
      <c r="H6137" s="17">
        <v>55</v>
      </c>
      <c r="I6137" s="1" t="s">
        <v>64</v>
      </c>
      <c r="J6137" s="9"/>
      <c r="K6137" s="6">
        <v>0.1</v>
      </c>
      <c r="L6137" s="1">
        <v>3.98</v>
      </c>
      <c r="M6137" s="1">
        <v>0.28999999999999998</v>
      </c>
      <c r="N6137" s="6" t="s">
        <v>55</v>
      </c>
      <c r="O6137" s="7"/>
      <c r="U6137" s="9" t="s">
        <v>56</v>
      </c>
      <c r="V6137" s="21">
        <v>690</v>
      </c>
      <c r="W6137" s="9" t="s">
        <v>78</v>
      </c>
      <c r="X6137" s="21">
        <v>939</v>
      </c>
      <c r="AA6137" s="9"/>
      <c r="AG6137" s="9"/>
      <c r="AK6137" s="9" t="s">
        <v>504</v>
      </c>
      <c r="AL6137" s="21">
        <v>2668</v>
      </c>
      <c r="AM6137" s="9"/>
      <c r="AP6137" s="1">
        <v>83</v>
      </c>
      <c r="AV6137" s="16">
        <v>35.025950000000002</v>
      </c>
      <c r="AW6137" s="16">
        <v>129.40308939393938</v>
      </c>
      <c r="AX6137" s="16">
        <v>44.681485789927706</v>
      </c>
      <c r="AY6137" s="16">
        <v>7.91</v>
      </c>
      <c r="AZ6137" s="1">
        <v>58</v>
      </c>
    </row>
    <row r="6138" spans="1:52" x14ac:dyDescent="0.2">
      <c r="A6138" s="1">
        <v>6658</v>
      </c>
      <c r="B6138" s="17">
        <v>5730</v>
      </c>
      <c r="C6138" s="17">
        <v>5830</v>
      </c>
      <c r="D6138" s="21">
        <v>3584</v>
      </c>
      <c r="E6138" s="17">
        <v>35.799999999999997</v>
      </c>
      <c r="F6138" s="17" t="s">
        <v>52</v>
      </c>
      <c r="G6138" s="17" t="s">
        <v>53</v>
      </c>
      <c r="H6138" s="17">
        <v>58</v>
      </c>
      <c r="I6138" s="1" t="s">
        <v>68</v>
      </c>
      <c r="J6138" s="9"/>
      <c r="K6138" s="6">
        <v>0.04</v>
      </c>
      <c r="L6138" s="1">
        <v>3.49</v>
      </c>
      <c r="M6138" s="1">
        <v>0.18</v>
      </c>
      <c r="N6138" s="6"/>
      <c r="O6138" s="7"/>
      <c r="U6138" s="9"/>
      <c r="W6138" s="9" t="s">
        <v>65</v>
      </c>
      <c r="X6138" s="21">
        <v>2336</v>
      </c>
      <c r="AA6138" s="9"/>
      <c r="AG6138" s="9"/>
      <c r="AK6138" s="9"/>
      <c r="AL6138" s="86"/>
      <c r="AM6138" s="9"/>
      <c r="AP6138" s="1">
        <v>154</v>
      </c>
      <c r="AQ6138" s="16">
        <v>736.68378378378372</v>
      </c>
      <c r="AR6138" s="16">
        <v>1076.1891891891892</v>
      </c>
      <c r="AS6138" s="16">
        <v>410.87027027027028</v>
      </c>
      <c r="AT6138" s="16">
        <v>325.8135135135135</v>
      </c>
      <c r="AU6138" s="4">
        <v>1.2610596345115346</v>
      </c>
      <c r="AV6138" s="16">
        <v>11.300846999999999</v>
      </c>
      <c r="AW6138" s="16">
        <v>240.33082932692309</v>
      </c>
      <c r="AX6138" s="16">
        <v>69.903083220827895</v>
      </c>
      <c r="AY6138" s="16">
        <v>0</v>
      </c>
      <c r="AZ6138" s="1">
        <v>60</v>
      </c>
    </row>
    <row r="6139" spans="1:52" x14ac:dyDescent="0.2">
      <c r="A6139" s="1">
        <v>7274</v>
      </c>
      <c r="B6139" s="17">
        <v>5733</v>
      </c>
      <c r="C6139" s="17">
        <v>6249</v>
      </c>
      <c r="D6139" s="21">
        <v>3620</v>
      </c>
      <c r="E6139" s="17">
        <v>30.3</v>
      </c>
      <c r="F6139" s="17" t="s">
        <v>52</v>
      </c>
      <c r="G6139" s="17" t="s">
        <v>60</v>
      </c>
      <c r="H6139" s="17">
        <v>57</v>
      </c>
      <c r="I6139" s="1" t="s">
        <v>68</v>
      </c>
      <c r="J6139" s="9"/>
      <c r="K6139" s="6">
        <v>0.01</v>
      </c>
      <c r="L6139" s="1">
        <v>5.62</v>
      </c>
      <c r="M6139" s="1">
        <v>0.34</v>
      </c>
      <c r="N6139" s="6"/>
      <c r="O6139" s="7"/>
      <c r="U6139" s="9"/>
      <c r="W6139" s="9"/>
      <c r="AA6139" s="9"/>
      <c r="AG6139" s="9"/>
      <c r="AK6139" s="9"/>
      <c r="AL6139" s="86"/>
      <c r="AM6139" s="9"/>
      <c r="AP6139" s="1">
        <v>181</v>
      </c>
      <c r="AQ6139" s="16">
        <v>349.07575757575756</v>
      </c>
      <c r="AR6139" s="16">
        <v>640.63636363636351</v>
      </c>
      <c r="AS6139" s="16">
        <v>118.06060606060606</v>
      </c>
      <c r="AT6139" s="16">
        <v>231.0151515151515</v>
      </c>
      <c r="AU6139" s="4">
        <v>0.5110513543647931</v>
      </c>
      <c r="AV6139" s="16">
        <v>23.014498</v>
      </c>
      <c r="AW6139" s="16">
        <v>121.041945973</v>
      </c>
      <c r="AX6139" s="16">
        <v>44.406009819865787</v>
      </c>
      <c r="AY6139" s="16">
        <v>0</v>
      </c>
      <c r="AZ6139" s="1">
        <v>60</v>
      </c>
    </row>
    <row r="6140" spans="1:52" x14ac:dyDescent="0.2">
      <c r="A6140" s="1">
        <v>7296</v>
      </c>
      <c r="B6140" s="17">
        <v>5734</v>
      </c>
      <c r="C6140" s="17">
        <v>6260</v>
      </c>
      <c r="D6140" s="21">
        <v>3514</v>
      </c>
      <c r="E6140" s="17">
        <v>24.3</v>
      </c>
      <c r="F6140" s="17" t="s">
        <v>55</v>
      </c>
      <c r="G6140" s="17" t="s">
        <v>53</v>
      </c>
      <c r="H6140" s="17">
        <v>59</v>
      </c>
      <c r="I6140" s="1" t="s">
        <v>64</v>
      </c>
      <c r="J6140" s="9"/>
      <c r="K6140" s="6">
        <v>0.08</v>
      </c>
      <c r="L6140" s="1">
        <v>5.0199999999999996</v>
      </c>
      <c r="M6140" s="1">
        <v>0.56999999999999995</v>
      </c>
      <c r="N6140" s="6" t="s">
        <v>55</v>
      </c>
      <c r="O6140" s="7"/>
      <c r="U6140" s="9"/>
      <c r="W6140" s="9"/>
      <c r="AA6140" s="9"/>
      <c r="AG6140" s="9"/>
      <c r="AK6140" s="9"/>
      <c r="AL6140" s="86"/>
      <c r="AM6140" s="9"/>
      <c r="AP6140" s="1">
        <v>191</v>
      </c>
      <c r="AQ6140" s="16">
        <v>231.3216216216216</v>
      </c>
      <c r="AR6140" s="16">
        <v>517.39189189189187</v>
      </c>
      <c r="AS6140" s="16">
        <v>135.3216216216216</v>
      </c>
      <c r="AT6140" s="16">
        <v>95.999999999999986</v>
      </c>
      <c r="AU6140" s="4">
        <v>1.4096002252252253</v>
      </c>
      <c r="AV6140" s="16">
        <v>45.073684</v>
      </c>
      <c r="AW6140" s="16">
        <v>181.89692688</v>
      </c>
      <c r="AX6140" s="16">
        <v>54.386728500308855</v>
      </c>
      <c r="AY6140" s="16">
        <v>0</v>
      </c>
      <c r="AZ6140" s="1">
        <v>58</v>
      </c>
    </row>
    <row r="6141" spans="1:52" x14ac:dyDescent="0.2">
      <c r="A6141" s="1">
        <v>11159</v>
      </c>
      <c r="B6141" s="17">
        <v>5735</v>
      </c>
      <c r="C6141" s="17">
        <v>7055</v>
      </c>
      <c r="D6141" s="21">
        <v>3663</v>
      </c>
      <c r="E6141" s="17">
        <v>31.2</v>
      </c>
      <c r="F6141" s="17" t="s">
        <v>52</v>
      </c>
      <c r="G6141" s="17" t="s">
        <v>60</v>
      </c>
      <c r="H6141" s="17">
        <v>50</v>
      </c>
      <c r="I6141" s="1" t="s">
        <v>64</v>
      </c>
      <c r="J6141" s="9"/>
      <c r="K6141" s="6">
        <v>0.01</v>
      </c>
      <c r="L6141" s="1">
        <v>3.27</v>
      </c>
      <c r="M6141" s="1">
        <v>0.21</v>
      </c>
      <c r="N6141" s="6" t="s">
        <v>55</v>
      </c>
      <c r="O6141" s="7"/>
      <c r="U6141" s="9"/>
      <c r="W6141" s="9"/>
      <c r="AA6141" s="9"/>
      <c r="AG6141" s="9"/>
      <c r="AK6141" s="9"/>
      <c r="AL6141" s="86"/>
      <c r="AM6141" s="9"/>
      <c r="AP6141" s="1">
        <v>226</v>
      </c>
      <c r="AQ6141" s="16">
        <v>425.85714285714283</v>
      </c>
      <c r="AR6141" s="16">
        <v>714.25142857142862</v>
      </c>
      <c r="AS6141" s="16">
        <v>153.1142857142857</v>
      </c>
      <c r="AT6141" s="16">
        <v>272.74</v>
      </c>
      <c r="AU6141" s="4">
        <v>0.56139284928608091</v>
      </c>
      <c r="AV6141" s="16">
        <v>27.693216</v>
      </c>
      <c r="AW6141" s="16">
        <v>136.02656506818181</v>
      </c>
      <c r="AX6141" s="16">
        <v>53.122095625819327</v>
      </c>
      <c r="AY6141" s="16">
        <v>0</v>
      </c>
      <c r="AZ6141" s="1">
        <v>66</v>
      </c>
    </row>
    <row r="6142" spans="1:52" x14ac:dyDescent="0.2">
      <c r="A6142" s="1">
        <v>333</v>
      </c>
      <c r="B6142" s="17">
        <v>5737</v>
      </c>
      <c r="C6142" s="17">
        <v>1740</v>
      </c>
      <c r="D6142" s="21">
        <v>3550</v>
      </c>
      <c r="E6142" s="17">
        <v>27.9</v>
      </c>
      <c r="F6142" s="17" t="s">
        <v>55</v>
      </c>
      <c r="G6142" s="17" t="s">
        <v>53</v>
      </c>
      <c r="H6142" s="17">
        <v>56</v>
      </c>
      <c r="I6142" s="1" t="s">
        <v>64</v>
      </c>
      <c r="J6142" s="9" t="s">
        <v>97</v>
      </c>
      <c r="K6142" s="6">
        <v>0.08</v>
      </c>
      <c r="L6142" s="1">
        <v>4.9400000000000004</v>
      </c>
      <c r="M6142" s="1">
        <v>0.48</v>
      </c>
      <c r="N6142" s="6" t="s">
        <v>55</v>
      </c>
      <c r="O6142" s="7"/>
      <c r="S6142" s="3" t="s">
        <v>128</v>
      </c>
      <c r="T6142" s="21">
        <v>3096</v>
      </c>
      <c r="U6142" s="9"/>
      <c r="W6142" s="9" t="s">
        <v>78</v>
      </c>
      <c r="X6142" s="21">
        <v>3119</v>
      </c>
      <c r="AA6142" s="9"/>
      <c r="AG6142" s="9"/>
      <c r="AK6142" s="9"/>
      <c r="AL6142" s="86"/>
      <c r="AM6142" s="9"/>
      <c r="AP6142" s="1">
        <v>153</v>
      </c>
      <c r="AQ6142" s="16">
        <v>417.90000000000003</v>
      </c>
      <c r="AR6142" s="16">
        <v>689.78857142857146</v>
      </c>
      <c r="AS6142" s="16">
        <v>219.66285714285715</v>
      </c>
      <c r="AT6142" s="16">
        <v>198.24</v>
      </c>
      <c r="AU6142" s="4">
        <v>1.108065260002306</v>
      </c>
      <c r="AV6142" s="16">
        <v>39.672117</v>
      </c>
      <c r="AW6142" s="16">
        <v>175.82258605944443</v>
      </c>
      <c r="AX6142" s="16">
        <v>54.061803896696247</v>
      </c>
      <c r="AY6142" s="16">
        <v>28.838999999999999</v>
      </c>
      <c r="AZ6142" s="1">
        <v>55</v>
      </c>
    </row>
    <row r="6143" spans="1:52" x14ac:dyDescent="0.2">
      <c r="A6143" s="1">
        <v>8660</v>
      </c>
      <c r="B6143" s="17">
        <v>5738</v>
      </c>
      <c r="C6143" s="17">
        <v>6665</v>
      </c>
      <c r="D6143" s="21">
        <v>70</v>
      </c>
      <c r="E6143" s="17">
        <v>21.9</v>
      </c>
      <c r="F6143" s="17" t="s">
        <v>55</v>
      </c>
      <c r="G6143" s="17" t="s">
        <v>53</v>
      </c>
      <c r="H6143" s="17">
        <v>67</v>
      </c>
      <c r="I6143" s="1" t="s">
        <v>68</v>
      </c>
      <c r="J6143" s="9"/>
      <c r="K6143" s="6">
        <v>0.08</v>
      </c>
      <c r="L6143" s="11">
        <v>4.09</v>
      </c>
      <c r="M6143" s="11">
        <v>0.27</v>
      </c>
      <c r="N6143" s="6" t="s">
        <v>55</v>
      </c>
      <c r="O6143" s="7"/>
      <c r="U6143" s="9"/>
      <c r="W6143" s="9"/>
      <c r="AA6143" s="9"/>
      <c r="AG6143" s="9"/>
      <c r="AK6143" s="9"/>
      <c r="AL6143" s="86"/>
      <c r="AM6143" s="9"/>
      <c r="AP6143" s="1">
        <v>148</v>
      </c>
      <c r="AQ6143" s="16">
        <v>186.33333333333331</v>
      </c>
      <c r="AR6143" s="16">
        <v>481.62307692307684</v>
      </c>
      <c r="AS6143" s="16">
        <v>72.412820512820517</v>
      </c>
      <c r="AT6143" s="16">
        <v>113.92307692307692</v>
      </c>
      <c r="AU6143" s="4">
        <v>0.63562907945082159</v>
      </c>
      <c r="AV6143" s="16">
        <v>32.387953000000003</v>
      </c>
      <c r="AW6143" s="16">
        <v>145.68736267083335</v>
      </c>
      <c r="AX6143" s="16">
        <v>42.374904066714073</v>
      </c>
      <c r="AY6143" s="16">
        <v>1660.144</v>
      </c>
      <c r="AZ6143" s="1">
        <v>51</v>
      </c>
    </row>
    <row r="6144" spans="1:52" x14ac:dyDescent="0.2">
      <c r="A6144" s="1">
        <v>3267</v>
      </c>
      <c r="B6144" s="17">
        <v>5739</v>
      </c>
      <c r="C6144" s="17">
        <v>3562</v>
      </c>
      <c r="D6144" s="21">
        <v>3640</v>
      </c>
      <c r="E6144" s="17">
        <v>43.8</v>
      </c>
      <c r="F6144" s="17" t="s">
        <v>52</v>
      </c>
      <c r="G6144" s="17" t="s">
        <v>53</v>
      </c>
      <c r="H6144" s="17">
        <v>56</v>
      </c>
      <c r="I6144" s="1" t="s">
        <v>68</v>
      </c>
      <c r="J6144" s="9"/>
      <c r="K6144" s="6">
        <v>0.06</v>
      </c>
      <c r="L6144" s="1">
        <v>2.61</v>
      </c>
      <c r="M6144" s="1">
        <v>0.09</v>
      </c>
      <c r="N6144" s="6" t="s">
        <v>55</v>
      </c>
      <c r="O6144" s="7"/>
      <c r="U6144" s="9"/>
      <c r="W6144" s="9" t="s">
        <v>78</v>
      </c>
      <c r="X6144" s="21">
        <v>1371</v>
      </c>
      <c r="AA6144" s="9"/>
      <c r="AG6144" s="9"/>
      <c r="AK6144" s="9"/>
      <c r="AL6144" s="86"/>
      <c r="AM6144" s="9"/>
      <c r="AP6144" s="1">
        <v>159</v>
      </c>
      <c r="AQ6144" s="16">
        <v>1001.3114285714286</v>
      </c>
      <c r="AR6144" s="16">
        <v>1402.7428571428572</v>
      </c>
      <c r="AS6144" s="16">
        <v>462.26000000000005</v>
      </c>
      <c r="AT6144" s="16">
        <v>539.05142857142857</v>
      </c>
      <c r="AU6144" s="4">
        <v>0.85754340958721142</v>
      </c>
      <c r="AV6144" s="16">
        <v>10.493040000000001</v>
      </c>
      <c r="AW6144" s="16">
        <v>279.43822274694446</v>
      </c>
      <c r="AX6144" s="16">
        <v>81.277934231185412</v>
      </c>
      <c r="AY6144" s="16">
        <v>0</v>
      </c>
      <c r="AZ6144" s="1">
        <v>23</v>
      </c>
    </row>
    <row r="6145" spans="1:52" x14ac:dyDescent="0.2">
      <c r="A6145" s="1">
        <v>10914</v>
      </c>
      <c r="B6145" s="17">
        <v>5740</v>
      </c>
      <c r="C6145" s="17">
        <v>7013</v>
      </c>
      <c r="D6145" s="21">
        <v>3422</v>
      </c>
      <c r="E6145" s="17">
        <v>36.799999999999997</v>
      </c>
      <c r="F6145" s="17" t="s">
        <v>52</v>
      </c>
      <c r="G6145" s="17" t="s">
        <v>60</v>
      </c>
      <c r="H6145" s="17">
        <v>51</v>
      </c>
      <c r="I6145" s="1" t="s">
        <v>68</v>
      </c>
      <c r="J6145" s="9"/>
      <c r="K6145" s="1" t="s">
        <v>73</v>
      </c>
      <c r="L6145" s="1">
        <v>3</v>
      </c>
      <c r="M6145" s="1">
        <v>0.12</v>
      </c>
      <c r="N6145" s="6"/>
      <c r="O6145" s="7"/>
      <c r="U6145" s="9"/>
      <c r="W6145" s="9"/>
      <c r="AA6145" s="9"/>
      <c r="AG6145" s="9"/>
      <c r="AK6145" s="9"/>
      <c r="AL6145" s="86"/>
      <c r="AM6145" s="9"/>
      <c r="AP6145" s="1">
        <v>240</v>
      </c>
      <c r="AQ6145" s="16">
        <v>664.23030303030293</v>
      </c>
      <c r="AR6145" s="16">
        <v>931.36363636363626</v>
      </c>
      <c r="AS6145" s="16">
        <v>270.42121212121208</v>
      </c>
      <c r="AT6145" s="16">
        <v>393.80909090909086</v>
      </c>
      <c r="AU6145" s="4">
        <v>0.68668097909308468</v>
      </c>
      <c r="AV6145" s="16">
        <v>23.213598000000001</v>
      </c>
      <c r="AW6145" s="16">
        <v>178.97061434666668</v>
      </c>
      <c r="AX6145" s="16">
        <v>74.551197809015719</v>
      </c>
      <c r="AY6145" s="16">
        <v>28.483000000000001</v>
      </c>
      <c r="AZ6145" s="1">
        <v>40</v>
      </c>
    </row>
    <row r="6146" spans="1:52" x14ac:dyDescent="0.2">
      <c r="A6146" s="1">
        <v>6738</v>
      </c>
      <c r="B6146" s="17">
        <v>5743</v>
      </c>
      <c r="C6146" s="17">
        <v>5883</v>
      </c>
      <c r="D6146" s="21">
        <v>3618</v>
      </c>
      <c r="E6146" s="17">
        <v>20.5</v>
      </c>
      <c r="F6146" s="17" t="s">
        <v>55</v>
      </c>
      <c r="G6146" s="17" t="s">
        <v>60</v>
      </c>
      <c r="H6146" s="17">
        <v>78</v>
      </c>
      <c r="I6146" s="1" t="s">
        <v>64</v>
      </c>
      <c r="J6146" s="9"/>
      <c r="K6146" s="6">
        <v>0.04</v>
      </c>
      <c r="L6146" s="1">
        <v>47.81</v>
      </c>
      <c r="M6146" s="1">
        <v>33.590000000000003</v>
      </c>
      <c r="N6146" s="6" t="s">
        <v>55</v>
      </c>
      <c r="O6146" s="7"/>
      <c r="Q6146" s="3" t="s">
        <v>83</v>
      </c>
      <c r="R6146" s="21">
        <v>1230</v>
      </c>
      <c r="S6146" s="3" t="s">
        <v>206</v>
      </c>
      <c r="T6146" s="21">
        <v>2990</v>
      </c>
      <c r="U6146" s="9"/>
      <c r="W6146" s="9"/>
      <c r="Y6146" s="3" t="s">
        <v>94</v>
      </c>
      <c r="Z6146" s="21">
        <v>-1313</v>
      </c>
      <c r="AA6146" s="9"/>
      <c r="AG6146" s="9" t="s">
        <v>106</v>
      </c>
      <c r="AH6146" s="21">
        <v>2824</v>
      </c>
      <c r="AK6146" s="9"/>
      <c r="AL6146" s="86"/>
      <c r="AM6146" s="9"/>
      <c r="AP6146" s="1">
        <v>124</v>
      </c>
      <c r="AQ6146" s="16">
        <v>212.54545454545453</v>
      </c>
      <c r="AR6146" s="16">
        <v>385.73939393939395</v>
      </c>
      <c r="AS6146" s="16">
        <v>96.769696969696952</v>
      </c>
      <c r="AT6146" s="16">
        <v>115.77878787878787</v>
      </c>
      <c r="AU6146" s="4">
        <v>0.83581542649252749</v>
      </c>
      <c r="AV6146" s="16">
        <v>4.4851840000000003</v>
      </c>
      <c r="AW6146" s="16">
        <v>85.386641900769234</v>
      </c>
      <c r="AX6146" s="16">
        <v>33.345820016455434</v>
      </c>
      <c r="AY6146" s="16">
        <v>1697.914</v>
      </c>
      <c r="AZ6146" s="1">
        <v>53</v>
      </c>
    </row>
    <row r="6147" spans="1:52" x14ac:dyDescent="0.2">
      <c r="A6147" s="1">
        <v>10048</v>
      </c>
      <c r="B6147" s="17">
        <v>5745</v>
      </c>
      <c r="C6147" s="17">
        <v>6857</v>
      </c>
      <c r="D6147" s="21">
        <v>3645</v>
      </c>
      <c r="E6147" s="17">
        <v>31.9</v>
      </c>
      <c r="F6147" s="17" t="s">
        <v>52</v>
      </c>
      <c r="G6147" s="17" t="s">
        <v>60</v>
      </c>
      <c r="H6147" s="17">
        <v>57</v>
      </c>
      <c r="I6147" s="1" t="s">
        <v>68</v>
      </c>
      <c r="J6147" s="9"/>
      <c r="K6147" s="6">
        <v>0.01</v>
      </c>
      <c r="L6147" s="11">
        <v>5.18</v>
      </c>
      <c r="M6147" s="11">
        <v>0.16</v>
      </c>
      <c r="N6147" s="6" t="s">
        <v>55</v>
      </c>
      <c r="O6147" s="7"/>
      <c r="U6147" s="9"/>
      <c r="W6147" s="9"/>
      <c r="AA6147" s="9"/>
      <c r="AG6147" s="9"/>
      <c r="AK6147" s="9"/>
      <c r="AL6147" s="86"/>
      <c r="AM6147" s="9"/>
      <c r="AP6147" s="1">
        <v>204</v>
      </c>
      <c r="AQ6147" s="16">
        <v>282.2</v>
      </c>
      <c r="AR6147" s="16">
        <v>553.8648648648649</v>
      </c>
      <c r="AS6147" s="16">
        <v>99.678378378378369</v>
      </c>
      <c r="AT6147" s="16">
        <v>182.52162162162162</v>
      </c>
      <c r="AU6147" s="4">
        <v>0.54611819406808515</v>
      </c>
      <c r="AV6147" s="16">
        <v>34.907961</v>
      </c>
      <c r="AW6147" s="16">
        <v>123.103515625</v>
      </c>
      <c r="AX6147" s="16">
        <v>51.279449298686295</v>
      </c>
      <c r="AY6147" s="16">
        <v>245.44300000000001</v>
      </c>
      <c r="AZ6147" s="1">
        <v>64</v>
      </c>
    </row>
    <row r="6148" spans="1:52" x14ac:dyDescent="0.2">
      <c r="A6148" s="1">
        <v>7253</v>
      </c>
      <c r="B6148" s="17">
        <v>5748</v>
      </c>
      <c r="C6148" s="17">
        <v>6234</v>
      </c>
      <c r="D6148" s="21">
        <v>3638</v>
      </c>
      <c r="E6148" s="17">
        <v>28.9</v>
      </c>
      <c r="F6148" s="17" t="s">
        <v>55</v>
      </c>
      <c r="G6148" s="17" t="s">
        <v>53</v>
      </c>
      <c r="H6148" s="17">
        <v>55</v>
      </c>
      <c r="I6148" s="1" t="s">
        <v>64</v>
      </c>
      <c r="J6148" s="9"/>
      <c r="K6148" s="6">
        <v>0.16</v>
      </c>
      <c r="L6148" s="1">
        <v>3.84</v>
      </c>
      <c r="M6148" s="1">
        <v>0.27</v>
      </c>
      <c r="N6148" s="6" t="s">
        <v>55</v>
      </c>
      <c r="O6148" s="7"/>
      <c r="U6148" s="9"/>
      <c r="W6148" s="9" t="s">
        <v>78</v>
      </c>
      <c r="X6148" s="21">
        <v>2373</v>
      </c>
      <c r="AA6148" s="9"/>
      <c r="AG6148" s="9"/>
      <c r="AK6148" s="9"/>
      <c r="AL6148" s="86"/>
      <c r="AM6148" s="9"/>
      <c r="AP6148" s="1">
        <v>135</v>
      </c>
      <c r="AQ6148" s="16">
        <v>421.45609756097554</v>
      </c>
      <c r="AR6148" s="16">
        <v>770.79024390243887</v>
      </c>
      <c r="AS6148" s="16">
        <v>221.24390243902437</v>
      </c>
      <c r="AT6148" s="16">
        <v>200.2121951219512</v>
      </c>
      <c r="AU6148" s="4">
        <v>1.105047084191163</v>
      </c>
      <c r="AV6148" s="16">
        <v>43.673304000000002</v>
      </c>
      <c r="AW6148" s="16">
        <v>202.36651611333335</v>
      </c>
      <c r="AX6148" s="16">
        <v>57.280629531249325</v>
      </c>
      <c r="AY6148" s="16">
        <v>59.161000000000001</v>
      </c>
      <c r="AZ6148" s="1">
        <v>58</v>
      </c>
    </row>
    <row r="6149" spans="1:52" x14ac:dyDescent="0.2">
      <c r="A6149" s="1">
        <v>5355</v>
      </c>
      <c r="B6149" s="17">
        <v>5749</v>
      </c>
      <c r="C6149" s="17">
        <v>4886</v>
      </c>
      <c r="D6149" s="21">
        <v>3653</v>
      </c>
      <c r="E6149" s="17">
        <v>40.1</v>
      </c>
      <c r="F6149" s="17" t="s">
        <v>52</v>
      </c>
      <c r="G6149" s="17" t="s">
        <v>60</v>
      </c>
      <c r="H6149" s="17">
        <v>57</v>
      </c>
      <c r="I6149" s="1" t="s">
        <v>68</v>
      </c>
      <c r="J6149" s="9"/>
      <c r="K6149" s="6">
        <v>0.01</v>
      </c>
      <c r="L6149" s="11">
        <v>6.51</v>
      </c>
      <c r="M6149" s="11">
        <v>0.06</v>
      </c>
      <c r="N6149" s="1" t="s">
        <v>52</v>
      </c>
      <c r="O6149" s="7"/>
      <c r="U6149" s="9"/>
      <c r="W6149" s="9"/>
      <c r="AA6149" s="9" t="s">
        <v>505</v>
      </c>
      <c r="AB6149" s="21">
        <v>3162</v>
      </c>
      <c r="AG6149" s="9"/>
      <c r="AK6149" s="9"/>
      <c r="AL6149" s="86"/>
      <c r="AM6149" s="9"/>
      <c r="AP6149" s="1">
        <v>160</v>
      </c>
      <c r="AQ6149" s="16">
        <v>805.0771428571428</v>
      </c>
      <c r="AR6149" s="16">
        <v>1165.4457142857143</v>
      </c>
      <c r="AS6149" s="16">
        <v>314.39428571428573</v>
      </c>
      <c r="AT6149" s="16">
        <v>490.68571428571431</v>
      </c>
      <c r="AU6149" s="4">
        <v>0.640724350762781</v>
      </c>
      <c r="AV6149" s="16">
        <v>19.688866000000001</v>
      </c>
      <c r="AW6149" s="16">
        <v>203.11843146212118</v>
      </c>
      <c r="AX6149" s="16">
        <v>64.251877231568301</v>
      </c>
      <c r="AY6149" s="16">
        <v>0</v>
      </c>
      <c r="AZ6149" s="1">
        <v>34</v>
      </c>
    </row>
    <row r="6150" spans="1:52" x14ac:dyDescent="0.2">
      <c r="A6150" s="1">
        <v>7327</v>
      </c>
      <c r="B6150" s="17">
        <v>5752</v>
      </c>
      <c r="C6150" s="17">
        <v>6285</v>
      </c>
      <c r="D6150" s="21">
        <v>3510</v>
      </c>
      <c r="E6150" s="17">
        <v>30</v>
      </c>
      <c r="F6150" s="17" t="s">
        <v>52</v>
      </c>
      <c r="G6150" s="17" t="s">
        <v>60</v>
      </c>
      <c r="H6150" s="17">
        <v>56</v>
      </c>
      <c r="I6150" s="1" t="s">
        <v>68</v>
      </c>
      <c r="J6150" s="9"/>
      <c r="K6150" s="1" t="s">
        <v>73</v>
      </c>
      <c r="L6150" s="1">
        <v>5.33</v>
      </c>
      <c r="M6150" s="1">
        <v>0.31</v>
      </c>
      <c r="N6150" s="6"/>
      <c r="O6150" s="7"/>
      <c r="U6150" s="9"/>
      <c r="W6150" s="9"/>
      <c r="AA6150" s="9"/>
      <c r="AG6150" s="9"/>
      <c r="AK6150" s="9"/>
      <c r="AL6150" s="86"/>
      <c r="AM6150" s="9"/>
      <c r="AP6150" s="1">
        <v>206</v>
      </c>
      <c r="AQ6150" s="16">
        <v>399.2714285714286</v>
      </c>
      <c r="AR6150" s="16">
        <v>604.10857142857151</v>
      </c>
      <c r="AS6150" s="16">
        <v>127.34</v>
      </c>
      <c r="AT6150" s="16">
        <v>271.93142857142857</v>
      </c>
      <c r="AU6150" s="4">
        <v>0.46827981844162392</v>
      </c>
      <c r="AV6150" s="16">
        <v>28.213016</v>
      </c>
      <c r="AW6150" s="16">
        <v>135.28483072916666</v>
      </c>
      <c r="AX6150" s="16">
        <v>54.550444072326314</v>
      </c>
      <c r="AY6150" s="16">
        <v>0</v>
      </c>
      <c r="AZ6150" s="1">
        <v>15</v>
      </c>
    </row>
    <row r="6151" spans="1:52" x14ac:dyDescent="0.2">
      <c r="A6151" s="1">
        <v>4877</v>
      </c>
      <c r="B6151" s="17">
        <v>5753</v>
      </c>
      <c r="C6151" s="17">
        <v>4573</v>
      </c>
      <c r="D6151" s="21">
        <v>3648</v>
      </c>
      <c r="E6151" s="17">
        <v>18.8</v>
      </c>
      <c r="F6151" s="17" t="s">
        <v>55</v>
      </c>
      <c r="G6151" s="17" t="s">
        <v>60</v>
      </c>
      <c r="H6151" s="17">
        <v>57</v>
      </c>
      <c r="I6151" s="1" t="s">
        <v>68</v>
      </c>
      <c r="J6151" s="9"/>
      <c r="K6151" s="6">
        <v>0.01</v>
      </c>
      <c r="L6151" s="11">
        <v>26.95</v>
      </c>
      <c r="M6151" s="11">
        <v>13.47</v>
      </c>
      <c r="N6151" s="6" t="s">
        <v>55</v>
      </c>
      <c r="O6151" s="7"/>
      <c r="U6151" s="9"/>
      <c r="W6151" s="9"/>
      <c r="AA6151" s="9"/>
      <c r="AG6151" s="9"/>
      <c r="AK6151" s="9"/>
      <c r="AL6151" s="86"/>
      <c r="AM6151" s="9"/>
      <c r="AP6151" s="1">
        <v>126</v>
      </c>
      <c r="AQ6151" s="16">
        <v>92.723076923076917</v>
      </c>
      <c r="AR6151" s="16">
        <v>308.41025641025635</v>
      </c>
      <c r="AS6151" s="16">
        <v>21.076923076923077</v>
      </c>
      <c r="AT6151" s="16">
        <v>71.646153846153837</v>
      </c>
      <c r="AU6151" s="4">
        <v>0.29418080309211936</v>
      </c>
      <c r="AV6151" s="16">
        <v>43.850416000000003</v>
      </c>
      <c r="AW6151" s="16">
        <v>97.003713181388889</v>
      </c>
      <c r="AX6151" s="16">
        <v>34.517000951162785</v>
      </c>
      <c r="AY6151" s="16">
        <v>44.402999999999999</v>
      </c>
      <c r="AZ6151" s="1">
        <v>61</v>
      </c>
    </row>
    <row r="6152" spans="1:52" x14ac:dyDescent="0.2">
      <c r="A6152" s="1">
        <v>9246</v>
      </c>
      <c r="B6152" s="17">
        <v>5754</v>
      </c>
      <c r="C6152" s="17">
        <v>6746</v>
      </c>
      <c r="D6152" s="21">
        <v>3559</v>
      </c>
      <c r="E6152" s="17">
        <v>26.3</v>
      </c>
      <c r="F6152" s="17" t="s">
        <v>55</v>
      </c>
      <c r="G6152" s="17" t="s">
        <v>53</v>
      </c>
      <c r="H6152" s="17">
        <v>80</v>
      </c>
      <c r="I6152" s="1" t="s">
        <v>68</v>
      </c>
      <c r="J6152" s="9"/>
      <c r="K6152" s="6">
        <v>0.16</v>
      </c>
      <c r="L6152" s="11">
        <v>3.91</v>
      </c>
      <c r="M6152" s="11">
        <v>0.61</v>
      </c>
      <c r="N6152" s="6" t="s">
        <v>55</v>
      </c>
      <c r="O6152" s="7"/>
      <c r="U6152" s="9"/>
      <c r="V6152" s="21"/>
      <c r="W6152" s="9"/>
      <c r="AA6152" s="9"/>
      <c r="AC6152" s="3" t="s">
        <v>275</v>
      </c>
      <c r="AD6152" s="21">
        <v>-1376</v>
      </c>
      <c r="AG6152" s="9"/>
      <c r="AK6152" s="9"/>
      <c r="AL6152" s="86"/>
      <c r="AM6152" s="9"/>
      <c r="AP6152" s="1">
        <v>244</v>
      </c>
      <c r="AQ6152" s="16">
        <v>302.02702702702703</v>
      </c>
      <c r="AR6152" s="16">
        <v>594.57027027027016</v>
      </c>
      <c r="AS6152" s="16">
        <v>164.68918918918919</v>
      </c>
      <c r="AT6152" s="16">
        <v>137.33513513513512</v>
      </c>
      <c r="AU6152" s="4">
        <v>1.1991773920573072</v>
      </c>
      <c r="AV6152" s="16">
        <v>15.018278</v>
      </c>
      <c r="AW6152" s="16">
        <v>137.29334605818181</v>
      </c>
      <c r="AX6152" s="16">
        <v>44.697566057636173</v>
      </c>
      <c r="AY6152" s="16">
        <v>8289.3490000000002</v>
      </c>
      <c r="AZ6152" s="1">
        <v>61</v>
      </c>
    </row>
    <row r="6153" spans="1:52" x14ac:dyDescent="0.2">
      <c r="A6153" s="1">
        <v>10084</v>
      </c>
      <c r="B6153" s="17">
        <v>5755</v>
      </c>
      <c r="C6153" s="17">
        <v>6860</v>
      </c>
      <c r="D6153" s="21">
        <v>3606</v>
      </c>
      <c r="E6153" s="17">
        <v>30.7</v>
      </c>
      <c r="F6153" s="17" t="s">
        <v>52</v>
      </c>
      <c r="G6153" s="17" t="s">
        <v>60</v>
      </c>
      <c r="H6153" s="17">
        <v>61</v>
      </c>
      <c r="I6153" s="1" t="s">
        <v>64</v>
      </c>
      <c r="J6153" s="9"/>
      <c r="K6153" s="6">
        <v>0.01</v>
      </c>
      <c r="L6153" s="1">
        <v>7.19</v>
      </c>
      <c r="M6153" s="1">
        <v>0.83</v>
      </c>
      <c r="N6153" s="6"/>
      <c r="O6153" s="7"/>
      <c r="U6153" s="9"/>
      <c r="W6153" s="9"/>
      <c r="AA6153" s="9"/>
      <c r="AG6153" s="9"/>
      <c r="AK6153" s="9"/>
      <c r="AL6153" s="86"/>
      <c r="AM6153" s="9"/>
      <c r="AP6153" s="1">
        <v>158</v>
      </c>
      <c r="AQ6153" s="16">
        <v>420.5297297297297</v>
      </c>
      <c r="AR6153" s="16">
        <v>663.68108108108106</v>
      </c>
      <c r="AS6153" s="16">
        <v>157.14324324324323</v>
      </c>
      <c r="AT6153" s="16">
        <v>263.38918918918915</v>
      </c>
      <c r="AU6153" s="4">
        <v>0.59661994376834193</v>
      </c>
      <c r="AV6153" s="16">
        <v>22.208020000000001</v>
      </c>
      <c r="AW6153" s="16">
        <v>138.44627380361112</v>
      </c>
      <c r="AX6153" s="16">
        <v>50.791042267432992</v>
      </c>
      <c r="AY6153" s="16">
        <v>213.904</v>
      </c>
      <c r="AZ6153" s="1">
        <v>50</v>
      </c>
    </row>
    <row r="6154" spans="1:52" x14ac:dyDescent="0.2">
      <c r="A6154" s="1">
        <v>7311</v>
      </c>
      <c r="B6154" s="17">
        <v>5756</v>
      </c>
      <c r="C6154" s="17">
        <v>6271</v>
      </c>
      <c r="D6154" s="21">
        <v>3575</v>
      </c>
      <c r="E6154" s="17">
        <v>26.9</v>
      </c>
      <c r="F6154" s="17" t="s">
        <v>55</v>
      </c>
      <c r="G6154" s="17" t="s">
        <v>53</v>
      </c>
      <c r="H6154" s="17">
        <v>50</v>
      </c>
      <c r="I6154" s="1" t="s">
        <v>64</v>
      </c>
      <c r="J6154" s="9"/>
      <c r="K6154" s="6">
        <v>0.05</v>
      </c>
      <c r="L6154" s="1">
        <v>2.87</v>
      </c>
      <c r="M6154" s="1">
        <v>0.16</v>
      </c>
      <c r="N6154" s="6" t="s">
        <v>55</v>
      </c>
      <c r="O6154" s="7"/>
      <c r="U6154" s="9"/>
      <c r="W6154" s="9"/>
      <c r="AA6154" s="9"/>
      <c r="AG6154" s="9"/>
      <c r="AK6154" s="9"/>
      <c r="AL6154" s="86"/>
      <c r="AM6154" s="9"/>
      <c r="AP6154" s="1">
        <v>152</v>
      </c>
      <c r="AQ6154" s="16">
        <v>314.51594202898548</v>
      </c>
      <c r="AR6154" s="16">
        <v>586.04927536231878</v>
      </c>
      <c r="AS6154" s="16">
        <v>177.83333333333331</v>
      </c>
      <c r="AT6154" s="16">
        <v>136.68115942028984</v>
      </c>
      <c r="AU6154" s="4">
        <v>1.3010815396034354</v>
      </c>
      <c r="AV6154" s="16">
        <v>35.608275999999996</v>
      </c>
      <c r="AW6154" s="16">
        <v>162.23752940787878</v>
      </c>
      <c r="AX6154" s="16">
        <v>56.018862445880849</v>
      </c>
      <c r="AY6154" s="16">
        <v>0</v>
      </c>
      <c r="AZ6154" s="1">
        <v>55</v>
      </c>
    </row>
    <row r="6155" spans="1:52" x14ac:dyDescent="0.2">
      <c r="A6155" s="1">
        <v>7335</v>
      </c>
      <c r="B6155" s="17">
        <v>5761</v>
      </c>
      <c r="C6155" s="17">
        <v>6291</v>
      </c>
      <c r="D6155" s="21">
        <v>3276</v>
      </c>
      <c r="E6155" s="17">
        <v>31.3</v>
      </c>
      <c r="F6155" s="17" t="s">
        <v>52</v>
      </c>
      <c r="G6155" s="17" t="s">
        <v>53</v>
      </c>
      <c r="H6155" s="17">
        <v>69</v>
      </c>
      <c r="I6155" s="1" t="s">
        <v>64</v>
      </c>
      <c r="J6155" s="9"/>
      <c r="K6155" s="6">
        <v>0.08</v>
      </c>
      <c r="L6155" s="1">
        <v>5.31</v>
      </c>
      <c r="M6155" s="1">
        <v>1.25</v>
      </c>
      <c r="N6155" s="6" t="s">
        <v>55</v>
      </c>
      <c r="O6155" s="7"/>
      <c r="P6155" s="21">
        <v>3303</v>
      </c>
      <c r="U6155" s="9" t="s">
        <v>56</v>
      </c>
      <c r="V6155" s="21">
        <v>-1308</v>
      </c>
      <c r="W6155" s="9" t="s">
        <v>65</v>
      </c>
      <c r="X6155" s="21">
        <v>1315</v>
      </c>
      <c r="AA6155" s="9"/>
      <c r="AG6155" s="9"/>
      <c r="AK6155" s="9"/>
      <c r="AL6155" s="86"/>
      <c r="AM6155" s="9"/>
      <c r="AP6155" s="1">
        <v>136</v>
      </c>
      <c r="AQ6155" s="16">
        <v>586.80303030303025</v>
      </c>
      <c r="AR6155" s="16">
        <v>878.14242424242411</v>
      </c>
      <c r="AS6155" s="16">
        <v>329.37878787878788</v>
      </c>
      <c r="AT6155" s="16">
        <v>257.42424242424238</v>
      </c>
      <c r="AU6155" s="4">
        <v>1.2795173631547969</v>
      </c>
      <c r="AV6155" s="16">
        <v>13.810392</v>
      </c>
      <c r="AW6155" s="16">
        <v>228.53454589833336</v>
      </c>
      <c r="AX6155" s="16">
        <v>78.910504477818193</v>
      </c>
      <c r="AY6155" s="16">
        <v>316.56900000000002</v>
      </c>
      <c r="AZ6155" s="1">
        <v>52</v>
      </c>
    </row>
    <row r="6156" spans="1:52" x14ac:dyDescent="0.2">
      <c r="A6156" s="1">
        <v>2362</v>
      </c>
      <c r="B6156" s="17">
        <v>5763</v>
      </c>
      <c r="C6156" s="17">
        <v>2994</v>
      </c>
      <c r="D6156" s="21">
        <v>3262</v>
      </c>
      <c r="E6156" s="17">
        <v>26.2</v>
      </c>
      <c r="F6156" s="17" t="s">
        <v>55</v>
      </c>
      <c r="G6156" s="17" t="s">
        <v>53</v>
      </c>
      <c r="H6156" s="17">
        <v>49</v>
      </c>
      <c r="I6156" s="1" t="s">
        <v>68</v>
      </c>
      <c r="J6156" s="9"/>
      <c r="K6156" s="6">
        <v>0.02</v>
      </c>
      <c r="L6156" s="1">
        <v>2.69</v>
      </c>
      <c r="M6156" s="1">
        <v>0.1</v>
      </c>
      <c r="N6156" s="6" t="s">
        <v>55</v>
      </c>
      <c r="O6156" s="7"/>
      <c r="U6156" s="9"/>
      <c r="W6156" s="9"/>
      <c r="AA6156" s="9"/>
      <c r="AG6156" s="9"/>
      <c r="AK6156" s="9"/>
      <c r="AL6156" s="86"/>
      <c r="AM6156" s="9"/>
      <c r="AP6156" s="1">
        <v>213</v>
      </c>
      <c r="AQ6156" s="16">
        <v>317.48139534883722</v>
      </c>
      <c r="AR6156" s="16">
        <v>617.60930232558133</v>
      </c>
      <c r="AS6156" s="16">
        <v>118.35813953488372</v>
      </c>
      <c r="AT6156" s="16">
        <v>199.12558139534886</v>
      </c>
      <c r="AU6156" s="4">
        <v>0.59438942352611412</v>
      </c>
      <c r="AV6156" s="16">
        <v>43.708311999999999</v>
      </c>
      <c r="AW6156" s="16">
        <v>174.78637695296297</v>
      </c>
      <c r="AX6156" s="16">
        <v>52.260691766193062</v>
      </c>
      <c r="AY6156" s="16">
        <v>418.25</v>
      </c>
      <c r="AZ6156" s="1">
        <v>47</v>
      </c>
    </row>
    <row r="6157" spans="1:52" x14ac:dyDescent="0.2">
      <c r="A6157" s="1">
        <v>9796</v>
      </c>
      <c r="B6157" s="17">
        <v>5766</v>
      </c>
      <c r="C6157" s="17">
        <v>6815</v>
      </c>
      <c r="D6157" s="21">
        <v>1767</v>
      </c>
      <c r="E6157" s="17">
        <v>23.4</v>
      </c>
      <c r="F6157" s="17" t="s">
        <v>55</v>
      </c>
      <c r="G6157" s="17" t="s">
        <v>60</v>
      </c>
      <c r="H6157" s="17">
        <v>63</v>
      </c>
      <c r="I6157" s="1" t="s">
        <v>68</v>
      </c>
      <c r="J6157" s="9"/>
      <c r="K6157" s="6">
        <v>0.01</v>
      </c>
      <c r="L6157" s="11">
        <v>8.06</v>
      </c>
      <c r="M6157" s="11">
        <v>0.65</v>
      </c>
      <c r="N6157" s="6" t="s">
        <v>55</v>
      </c>
      <c r="O6157" s="7"/>
      <c r="U6157" s="9"/>
      <c r="W6157" s="9"/>
      <c r="AA6157" s="9"/>
      <c r="AG6157" s="9"/>
      <c r="AK6157" s="9"/>
      <c r="AL6157" s="86"/>
      <c r="AM6157" s="9"/>
      <c r="AP6157" s="1">
        <v>150</v>
      </c>
      <c r="AQ6157" s="16">
        <v>245.1972972972973</v>
      </c>
      <c r="AR6157" s="16">
        <v>482.22162162162158</v>
      </c>
      <c r="AS6157" s="16">
        <v>122.83513513513513</v>
      </c>
      <c r="AT6157" s="16">
        <v>122.36216216216216</v>
      </c>
      <c r="AU6157" s="4">
        <v>1.0038653531828423</v>
      </c>
      <c r="AV6157" s="16">
        <v>11.966424999999999</v>
      </c>
      <c r="AW6157" s="16">
        <v>100.75722005750001</v>
      </c>
      <c r="AX6157" s="16">
        <v>38.128418807893524</v>
      </c>
      <c r="AY6157" s="16">
        <v>105.744</v>
      </c>
      <c r="AZ6157" s="1">
        <v>66</v>
      </c>
    </row>
    <row r="6158" spans="1:52" x14ac:dyDescent="0.2">
      <c r="A6158" s="1">
        <v>7051</v>
      </c>
      <c r="B6158" s="17">
        <v>5770</v>
      </c>
      <c r="C6158" s="17">
        <v>6091</v>
      </c>
      <c r="D6158" s="21">
        <v>3462</v>
      </c>
      <c r="E6158" s="17">
        <v>31.3</v>
      </c>
      <c r="F6158" s="17" t="s">
        <v>52</v>
      </c>
      <c r="G6158" s="17" t="s">
        <v>60</v>
      </c>
      <c r="H6158" s="17">
        <v>54</v>
      </c>
      <c r="I6158" s="1" t="s">
        <v>68</v>
      </c>
      <c r="J6158" s="9"/>
      <c r="K6158" s="1" t="s">
        <v>73</v>
      </c>
      <c r="L6158" s="1">
        <v>4.5</v>
      </c>
      <c r="M6158" s="1">
        <v>0.22</v>
      </c>
      <c r="N6158" s="6" t="s">
        <v>55</v>
      </c>
      <c r="O6158" s="7"/>
      <c r="U6158" s="9"/>
      <c r="W6158" s="9"/>
      <c r="AA6158" s="9"/>
      <c r="AG6158" s="9"/>
      <c r="AK6158" s="9"/>
      <c r="AL6158" s="86"/>
      <c r="AM6158" s="9"/>
      <c r="AP6158" s="1">
        <v>147</v>
      </c>
      <c r="AQ6158" s="16">
        <v>508.06571428571431</v>
      </c>
      <c r="AR6158" s="16">
        <v>732.61428571428576</v>
      </c>
      <c r="AS6158" s="16">
        <v>134.82285714285715</v>
      </c>
      <c r="AT6158" s="16">
        <v>373.23999999999995</v>
      </c>
      <c r="AU6158" s="4">
        <v>0.36122295880092475</v>
      </c>
      <c r="AV6158" s="16">
        <v>28.306079</v>
      </c>
      <c r="AW6158" s="16">
        <v>117.14984647666667</v>
      </c>
      <c r="AX6158" s="16">
        <v>44.331695606465757</v>
      </c>
      <c r="AY6158" s="16">
        <v>0</v>
      </c>
      <c r="AZ6158" s="1">
        <v>53</v>
      </c>
    </row>
    <row r="6159" spans="1:52" x14ac:dyDescent="0.2">
      <c r="A6159" s="1">
        <v>7303</v>
      </c>
      <c r="B6159" s="17">
        <v>5771</v>
      </c>
      <c r="C6159" s="17">
        <v>6265</v>
      </c>
      <c r="D6159" s="21">
        <v>0</v>
      </c>
      <c r="E6159" s="17">
        <v>25.1</v>
      </c>
      <c r="F6159" s="17" t="s">
        <v>55</v>
      </c>
      <c r="G6159" s="17" t="s">
        <v>60</v>
      </c>
      <c r="H6159" s="17">
        <v>59</v>
      </c>
      <c r="I6159" s="1" t="s">
        <v>64</v>
      </c>
      <c r="J6159" s="9"/>
      <c r="K6159" s="6">
        <v>0.01</v>
      </c>
      <c r="L6159" s="1">
        <v>7.6</v>
      </c>
      <c r="M6159" s="1">
        <v>0.86</v>
      </c>
      <c r="N6159" s="6" t="s">
        <v>55</v>
      </c>
      <c r="O6159" s="7"/>
      <c r="U6159" s="9"/>
      <c r="W6159" s="9"/>
      <c r="AA6159" s="9"/>
      <c r="AG6159" s="9"/>
      <c r="AK6159" s="9"/>
      <c r="AL6159" s="86"/>
      <c r="AM6159" s="9"/>
      <c r="AP6159" s="1">
        <v>159</v>
      </c>
      <c r="AQ6159" s="16">
        <v>296.77567567567564</v>
      </c>
      <c r="AR6159" s="16">
        <v>558.47297297297291</v>
      </c>
      <c r="AS6159" s="16">
        <v>99.251351351351346</v>
      </c>
      <c r="AT6159" s="16">
        <v>197.52432432432431</v>
      </c>
      <c r="AU6159" s="4">
        <v>0.50247660226588586</v>
      </c>
      <c r="AV6159" s="16">
        <v>30.998974</v>
      </c>
      <c r="AW6159" s="16">
        <v>115.47962951666669</v>
      </c>
      <c r="AX6159" s="16">
        <v>42.365392600804931</v>
      </c>
      <c r="AY6159" s="16">
        <v>1864.49</v>
      </c>
      <c r="AZ6159" s="1">
        <v>61</v>
      </c>
    </row>
    <row r="6160" spans="1:52" x14ac:dyDescent="0.2">
      <c r="A6160" s="1">
        <v>7344</v>
      </c>
      <c r="B6160" s="17">
        <v>5774</v>
      </c>
      <c r="C6160" s="17">
        <v>6298</v>
      </c>
      <c r="D6160" s="21">
        <v>3555</v>
      </c>
      <c r="E6160" s="17">
        <v>30.7</v>
      </c>
      <c r="F6160" s="17" t="s">
        <v>52</v>
      </c>
      <c r="G6160" s="17" t="s">
        <v>53</v>
      </c>
      <c r="H6160" s="17">
        <v>60</v>
      </c>
      <c r="I6160" s="1" t="s">
        <v>64</v>
      </c>
      <c r="J6160" s="9"/>
      <c r="K6160" s="6">
        <v>0.08</v>
      </c>
      <c r="L6160" s="1">
        <v>4.43</v>
      </c>
      <c r="M6160" s="1">
        <v>0.45</v>
      </c>
      <c r="N6160" s="6"/>
      <c r="O6160" s="7"/>
      <c r="U6160" s="9"/>
      <c r="W6160" s="9"/>
      <c r="AA6160" s="9"/>
      <c r="AG6160" s="9"/>
      <c r="AK6160" s="9"/>
      <c r="AL6160" s="86"/>
      <c r="AM6160" s="9"/>
      <c r="AP6160" s="1">
        <v>198</v>
      </c>
      <c r="AQ6160" s="16">
        <v>528.99729729729722</v>
      </c>
      <c r="AR6160" s="16">
        <v>835.40810810810808</v>
      </c>
      <c r="AS6160" s="16">
        <v>220.82702702702701</v>
      </c>
      <c r="AT6160" s="16">
        <v>308.17027027027024</v>
      </c>
      <c r="AU6160" s="4">
        <v>0.71657472615174123</v>
      </c>
      <c r="AV6160" s="16">
        <v>6.4447580000000002</v>
      </c>
      <c r="AW6160" s="16">
        <v>171.59126459444445</v>
      </c>
      <c r="AX6160" s="16">
        <v>52.760760177618145</v>
      </c>
      <c r="AY6160" s="16">
        <v>316.36700000000002</v>
      </c>
      <c r="AZ6160" s="1">
        <v>52</v>
      </c>
    </row>
    <row r="6161" spans="1:52" x14ac:dyDescent="0.2">
      <c r="A6161" s="1">
        <v>7291</v>
      </c>
      <c r="B6161" s="17">
        <v>5775</v>
      </c>
      <c r="C6161" s="17">
        <v>6257</v>
      </c>
      <c r="D6161" s="21">
        <v>2960</v>
      </c>
      <c r="E6161" s="17">
        <v>28.8</v>
      </c>
      <c r="F6161" s="17" t="s">
        <v>55</v>
      </c>
      <c r="G6161" s="17" t="s">
        <v>60</v>
      </c>
      <c r="H6161" s="17">
        <v>60</v>
      </c>
      <c r="I6161" s="1" t="s">
        <v>64</v>
      </c>
      <c r="J6161" s="9"/>
      <c r="K6161" s="6">
        <v>0.01</v>
      </c>
      <c r="L6161" s="11">
        <v>5.63</v>
      </c>
      <c r="M6161" s="11">
        <v>0.2</v>
      </c>
      <c r="N6161" s="6" t="s">
        <v>55</v>
      </c>
      <c r="O6161" s="7"/>
      <c r="U6161" s="9"/>
      <c r="W6161" s="9" t="s">
        <v>65</v>
      </c>
      <c r="X6161" s="21">
        <v>1694</v>
      </c>
      <c r="AA6161" s="9"/>
      <c r="AG6161" s="9"/>
      <c r="AK6161" s="9"/>
      <c r="AL6161" s="86"/>
      <c r="AM6161" s="9"/>
      <c r="AP6161" s="1">
        <v>156</v>
      </c>
      <c r="AQ6161" s="16">
        <v>336.10606060606062</v>
      </c>
      <c r="AR6161" s="16">
        <v>572.74848484848474</v>
      </c>
      <c r="AS6161" s="16">
        <v>130.83333333333331</v>
      </c>
      <c r="AT6161" s="16">
        <v>205.27272727272725</v>
      </c>
      <c r="AU6161" s="4">
        <v>0.63736344847948034</v>
      </c>
      <c r="AV6161" s="16">
        <v>22.529406000000002</v>
      </c>
      <c r="AW6161" s="16">
        <v>132.67309570300003</v>
      </c>
      <c r="AX6161" s="16">
        <v>53.497323003920215</v>
      </c>
      <c r="AY6161" s="16">
        <v>2909.125</v>
      </c>
      <c r="AZ6161" s="1">
        <v>72</v>
      </c>
    </row>
    <row r="6162" spans="1:52" x14ac:dyDescent="0.2">
      <c r="A6162" s="1">
        <v>7333</v>
      </c>
      <c r="B6162" s="17">
        <v>5776</v>
      </c>
      <c r="C6162" s="17">
        <v>6289</v>
      </c>
      <c r="D6162" s="21">
        <v>2507</v>
      </c>
      <c r="E6162" s="17">
        <v>24.7</v>
      </c>
      <c r="F6162" s="17" t="s">
        <v>55</v>
      </c>
      <c r="G6162" s="17" t="s">
        <v>53</v>
      </c>
      <c r="H6162" s="17">
        <v>54</v>
      </c>
      <c r="I6162" s="1" t="s">
        <v>68</v>
      </c>
      <c r="J6162" s="9"/>
      <c r="K6162" s="6">
        <v>0.03</v>
      </c>
      <c r="L6162" s="1">
        <v>3.92</v>
      </c>
      <c r="M6162" s="1">
        <v>0.2</v>
      </c>
      <c r="N6162" s="6" t="s">
        <v>55</v>
      </c>
      <c r="O6162" s="7"/>
      <c r="U6162" s="9"/>
      <c r="W6162" s="9"/>
      <c r="AA6162" s="9"/>
      <c r="AG6162" s="9"/>
      <c r="AK6162" s="9" t="s">
        <v>140</v>
      </c>
      <c r="AL6162" s="21">
        <v>785</v>
      </c>
      <c r="AM6162" s="9"/>
      <c r="AP6162" s="1">
        <v>165</v>
      </c>
      <c r="AQ6162" s="16">
        <v>321.18918918918922</v>
      </c>
      <c r="AR6162" s="16">
        <v>623.62972972972966</v>
      </c>
      <c r="AS6162" s="16">
        <v>142.69189189189188</v>
      </c>
      <c r="AT6162" s="16">
        <v>178.49729729729731</v>
      </c>
      <c r="AU6162" s="4">
        <v>0.79940645630185936</v>
      </c>
      <c r="AV6162" s="16">
        <v>39.937362999999998</v>
      </c>
      <c r="AW6162" s="16">
        <v>174.29699707027777</v>
      </c>
      <c r="AX6162" s="16">
        <v>52.114368399055188</v>
      </c>
      <c r="AY6162" s="16">
        <v>107.776</v>
      </c>
      <c r="AZ6162" s="1">
        <v>60</v>
      </c>
    </row>
    <row r="6163" spans="1:52" x14ac:dyDescent="0.2">
      <c r="A6163" s="1">
        <v>5326</v>
      </c>
      <c r="B6163" s="17">
        <v>5777</v>
      </c>
      <c r="C6163" s="17">
        <v>4867</v>
      </c>
      <c r="D6163" s="21">
        <v>3569</v>
      </c>
      <c r="E6163" s="17">
        <v>22.5</v>
      </c>
      <c r="F6163" s="17" t="s">
        <v>55</v>
      </c>
      <c r="G6163" s="17" t="s">
        <v>60</v>
      </c>
      <c r="H6163" s="17">
        <v>52</v>
      </c>
      <c r="I6163" s="1" t="s">
        <v>64</v>
      </c>
      <c r="J6163" s="9"/>
      <c r="K6163" s="6">
        <v>0.01</v>
      </c>
      <c r="L6163" s="11">
        <v>8.7799999999999994</v>
      </c>
      <c r="M6163" s="11">
        <v>0.91</v>
      </c>
      <c r="N6163" s="6" t="s">
        <v>55</v>
      </c>
      <c r="O6163" s="7"/>
      <c r="U6163" s="9"/>
      <c r="W6163" s="9"/>
      <c r="AA6163" s="9"/>
      <c r="AG6163" s="9"/>
      <c r="AK6163" s="9"/>
      <c r="AL6163" s="86"/>
      <c r="AM6163" s="9"/>
      <c r="AP6163" s="1">
        <v>186</v>
      </c>
      <c r="AQ6163" s="16">
        <v>234.28918918918919</v>
      </c>
      <c r="AR6163" s="16">
        <v>424.55675675675673</v>
      </c>
      <c r="AS6163" s="16">
        <v>69.797297297297291</v>
      </c>
      <c r="AT6163" s="16">
        <v>164.48918918918918</v>
      </c>
      <c r="AU6163" s="4">
        <v>0.4243275660932288</v>
      </c>
      <c r="AV6163" s="16">
        <v>32.995023000000003</v>
      </c>
      <c r="AW6163" s="16">
        <v>110.71604629055555</v>
      </c>
      <c r="AX6163" s="16">
        <v>40.617802359950545</v>
      </c>
      <c r="AY6163" s="16">
        <v>0</v>
      </c>
      <c r="AZ6163" s="1">
        <v>65</v>
      </c>
    </row>
    <row r="6164" spans="1:52" x14ac:dyDescent="0.2">
      <c r="A6164" s="1">
        <v>7310</v>
      </c>
      <c r="B6164" s="17">
        <v>5781</v>
      </c>
      <c r="C6164" s="17">
        <v>6270</v>
      </c>
      <c r="D6164" s="21">
        <v>3346</v>
      </c>
      <c r="E6164" s="17">
        <v>27.7</v>
      </c>
      <c r="F6164" s="17" t="s">
        <v>55</v>
      </c>
      <c r="G6164" s="17" t="s">
        <v>53</v>
      </c>
      <c r="H6164" s="17">
        <v>51</v>
      </c>
      <c r="I6164" s="1" t="s">
        <v>64</v>
      </c>
      <c r="J6164" s="9"/>
      <c r="K6164" s="6">
        <v>0.05</v>
      </c>
      <c r="L6164" s="1">
        <v>3.06</v>
      </c>
      <c r="M6164" s="1">
        <v>0.18</v>
      </c>
      <c r="N6164" s="6" t="s">
        <v>55</v>
      </c>
      <c r="O6164" s="7"/>
      <c r="U6164" s="9"/>
      <c r="W6164" s="9"/>
      <c r="AA6164" s="9" t="s">
        <v>160</v>
      </c>
      <c r="AB6164" s="21">
        <v>2534</v>
      </c>
      <c r="AG6164" s="9"/>
      <c r="AK6164" s="9"/>
      <c r="AL6164" s="86"/>
      <c r="AM6164" s="9"/>
      <c r="AP6164" s="1">
        <v>156</v>
      </c>
      <c r="AQ6164" s="16">
        <v>378.44594594594594</v>
      </c>
      <c r="AR6164" s="16">
        <v>716.29459459459451</v>
      </c>
      <c r="AS6164" s="16">
        <v>261.67027027027024</v>
      </c>
      <c r="AT6164" s="16">
        <v>116.77297297297297</v>
      </c>
      <c r="AU6164" s="4">
        <v>2.2408461787714669</v>
      </c>
      <c r="AV6164" s="16">
        <v>32.282468999999999</v>
      </c>
      <c r="AW6164" s="16">
        <v>163.73947378307693</v>
      </c>
      <c r="AX6164" s="16">
        <v>47.625575522077916</v>
      </c>
      <c r="AY6164" s="16">
        <v>0</v>
      </c>
      <c r="AZ6164" s="1">
        <v>53</v>
      </c>
    </row>
    <row r="6165" spans="1:52" x14ac:dyDescent="0.2">
      <c r="A6165" s="1">
        <v>7339</v>
      </c>
      <c r="B6165" s="17">
        <v>5782</v>
      </c>
      <c r="C6165" s="17">
        <v>6294</v>
      </c>
      <c r="D6165" s="21">
        <v>1808</v>
      </c>
      <c r="E6165" s="17">
        <v>19.8</v>
      </c>
      <c r="F6165" s="17" t="s">
        <v>55</v>
      </c>
      <c r="G6165" s="17" t="s">
        <v>60</v>
      </c>
      <c r="H6165" s="17">
        <v>57</v>
      </c>
      <c r="I6165" s="1" t="s">
        <v>64</v>
      </c>
      <c r="J6165" s="9"/>
      <c r="K6165" s="6">
        <v>0.01</v>
      </c>
      <c r="L6165" s="11">
        <v>5.79</v>
      </c>
      <c r="M6165" s="11">
        <v>0.27</v>
      </c>
      <c r="N6165" s="6" t="s">
        <v>55</v>
      </c>
      <c r="O6165" s="7"/>
      <c r="P6165" s="21">
        <v>1816</v>
      </c>
      <c r="Q6165" s="3" t="s">
        <v>306</v>
      </c>
      <c r="R6165" s="21">
        <v>1573</v>
      </c>
      <c r="U6165" s="9"/>
      <c r="W6165" s="9"/>
      <c r="AA6165" s="9"/>
      <c r="AG6165" s="9"/>
      <c r="AK6165" s="9" t="s">
        <v>470</v>
      </c>
      <c r="AL6165" s="21">
        <v>1055</v>
      </c>
      <c r="AM6165" s="9"/>
      <c r="AP6165" s="1">
        <v>140</v>
      </c>
      <c r="AQ6165" s="16">
        <v>144.79999999999998</v>
      </c>
      <c r="AR6165" s="16">
        <v>403.18461538461537</v>
      </c>
      <c r="AS6165" s="16">
        <v>47.199999999999996</v>
      </c>
      <c r="AT6165" s="16">
        <v>97.602564102564088</v>
      </c>
      <c r="AU6165" s="4">
        <v>0.48359385262051757</v>
      </c>
      <c r="AV6165" s="16">
        <v>33.246609999999997</v>
      </c>
      <c r="AW6165" s="16">
        <v>111.05241510538463</v>
      </c>
      <c r="AX6165" s="16">
        <v>39.51597513235113</v>
      </c>
      <c r="AY6165" s="16">
        <v>0</v>
      </c>
      <c r="AZ6165" s="1">
        <v>68</v>
      </c>
    </row>
    <row r="6166" spans="1:52" x14ac:dyDescent="0.2">
      <c r="A6166" s="1">
        <v>7377</v>
      </c>
      <c r="B6166" s="17">
        <v>5783</v>
      </c>
      <c r="C6166" s="17">
        <v>6318</v>
      </c>
      <c r="D6166" s="21">
        <v>3557</v>
      </c>
      <c r="E6166" s="17">
        <v>45.9</v>
      </c>
      <c r="F6166" s="17" t="s">
        <v>52</v>
      </c>
      <c r="G6166" s="17" t="s">
        <v>53</v>
      </c>
      <c r="H6166" s="17">
        <v>53</v>
      </c>
      <c r="I6166" s="1" t="s">
        <v>68</v>
      </c>
      <c r="J6166" s="9"/>
      <c r="K6166" s="6">
        <v>0.03</v>
      </c>
      <c r="L6166" s="1">
        <v>2.1</v>
      </c>
      <c r="M6166" s="1">
        <v>0.06</v>
      </c>
      <c r="N6166" s="6"/>
      <c r="O6166" s="7"/>
      <c r="U6166" s="9"/>
      <c r="W6166" s="9" t="s">
        <v>78</v>
      </c>
      <c r="X6166" s="21">
        <v>2982</v>
      </c>
      <c r="AA6166" s="9"/>
      <c r="AG6166" s="9"/>
      <c r="AK6166" s="9" t="s">
        <v>261</v>
      </c>
      <c r="AL6166" s="21">
        <v>1086</v>
      </c>
      <c r="AM6166" s="9"/>
      <c r="AP6166" s="1">
        <v>131</v>
      </c>
      <c r="AQ6166" s="16">
        <v>949.87073170731685</v>
      </c>
      <c r="AR6166" s="16">
        <v>1347.9731707317071</v>
      </c>
      <c r="AS6166" s="16">
        <v>671.06341463414628</v>
      </c>
      <c r="AT6166" s="16">
        <v>278.80731707317068</v>
      </c>
      <c r="AU6166" s="4">
        <v>2.4069074717218819</v>
      </c>
      <c r="AV6166" s="16">
        <v>31.627879</v>
      </c>
      <c r="AW6166" s="16">
        <v>180.0277637277778</v>
      </c>
      <c r="AX6166" s="16">
        <v>52.36321858983662</v>
      </c>
      <c r="AY6166" s="16">
        <v>50.584000000000003</v>
      </c>
      <c r="AZ6166" s="1">
        <v>22</v>
      </c>
    </row>
    <row r="6167" spans="1:52" x14ac:dyDescent="0.2">
      <c r="A6167" s="1">
        <v>350</v>
      </c>
      <c r="B6167" s="17">
        <v>5785</v>
      </c>
      <c r="C6167" s="17">
        <v>1745</v>
      </c>
      <c r="D6167" s="21">
        <v>3605</v>
      </c>
      <c r="E6167" s="17">
        <v>30.8</v>
      </c>
      <c r="F6167" s="17" t="s">
        <v>52</v>
      </c>
      <c r="G6167" s="17" t="s">
        <v>53</v>
      </c>
      <c r="H6167" s="17">
        <v>51</v>
      </c>
      <c r="I6167" s="1" t="s">
        <v>68</v>
      </c>
      <c r="J6167" s="9"/>
      <c r="K6167" s="6">
        <v>0.04</v>
      </c>
      <c r="L6167" s="1">
        <v>2.74</v>
      </c>
      <c r="M6167" s="1">
        <v>0.1</v>
      </c>
      <c r="N6167" s="6" t="s">
        <v>55</v>
      </c>
      <c r="O6167" s="7"/>
      <c r="U6167" s="9"/>
      <c r="W6167" s="9"/>
      <c r="AA6167" s="9"/>
      <c r="AG6167" s="9"/>
      <c r="AK6167" s="9"/>
      <c r="AL6167" s="86"/>
      <c r="AM6167" s="9"/>
      <c r="AP6167" s="1">
        <v>158</v>
      </c>
      <c r="AQ6167" s="16">
        <v>427.51794871794868</v>
      </c>
      <c r="AR6167" s="16">
        <v>789.47435897435889</v>
      </c>
      <c r="AS6167" s="16">
        <v>267.8384615384615</v>
      </c>
      <c r="AT6167" s="16">
        <v>159.67948717948715</v>
      </c>
      <c r="AU6167" s="4">
        <v>1.677350461661983</v>
      </c>
      <c r="AV6167" s="16">
        <v>22.208428000000001</v>
      </c>
      <c r="AW6167" s="16">
        <v>165.2026245116667</v>
      </c>
      <c r="AX6167" s="16">
        <v>57.042677683725465</v>
      </c>
      <c r="AY6167" s="16">
        <v>0</v>
      </c>
      <c r="AZ6167" s="1">
        <v>59</v>
      </c>
    </row>
    <row r="6168" spans="1:52" x14ac:dyDescent="0.2">
      <c r="A6168" s="1">
        <v>8158</v>
      </c>
      <c r="B6168" s="17">
        <v>5788</v>
      </c>
      <c r="C6168" s="17">
        <v>6625</v>
      </c>
      <c r="D6168" s="21">
        <v>3004</v>
      </c>
      <c r="E6168" s="17">
        <v>23.7</v>
      </c>
      <c r="F6168" s="17" t="s">
        <v>55</v>
      </c>
      <c r="G6168" s="17" t="s">
        <v>53</v>
      </c>
      <c r="H6168" s="17">
        <v>87</v>
      </c>
      <c r="I6168" s="1" t="s">
        <v>68</v>
      </c>
      <c r="J6168" s="9"/>
      <c r="K6168" s="6">
        <v>0.12</v>
      </c>
      <c r="L6168" s="1">
        <v>16.82</v>
      </c>
      <c r="M6168" s="1">
        <v>9.44</v>
      </c>
      <c r="N6168" s="6" t="s">
        <v>55</v>
      </c>
      <c r="O6168" s="7"/>
      <c r="Q6168" s="3" t="s">
        <v>75</v>
      </c>
      <c r="R6168" s="21">
        <v>-565</v>
      </c>
      <c r="S6168" s="3" t="s">
        <v>206</v>
      </c>
      <c r="T6168" s="21">
        <v>3000</v>
      </c>
      <c r="U6168" s="9" t="s">
        <v>256</v>
      </c>
      <c r="V6168" s="21">
        <v>-1005</v>
      </c>
      <c r="W6168" s="9"/>
      <c r="Y6168" s="3" t="s">
        <v>94</v>
      </c>
      <c r="Z6168" s="21">
        <v>-994</v>
      </c>
      <c r="AA6168" s="9" t="s">
        <v>120</v>
      </c>
      <c r="AB6168" s="21">
        <v>-1013</v>
      </c>
      <c r="AG6168" s="9"/>
      <c r="AK6168" s="9" t="s">
        <v>140</v>
      </c>
      <c r="AL6168" s="21">
        <v>-3130</v>
      </c>
      <c r="AM6168" s="9"/>
      <c r="AP6168" s="1">
        <v>60</v>
      </c>
      <c r="AQ6168" s="16">
        <v>253.53870967741935</v>
      </c>
      <c r="AR6168" s="16">
        <v>571.9709677419354</v>
      </c>
      <c r="AS6168" s="16">
        <v>165.66451612903222</v>
      </c>
      <c r="AT6168" s="16">
        <v>87.877419354838707</v>
      </c>
      <c r="AU6168" s="4">
        <v>1.8851772997577267</v>
      </c>
      <c r="AV6168" s="16">
        <v>-3.2855099999999999</v>
      </c>
      <c r="AW6168" s="16">
        <v>122.08706679444445</v>
      </c>
      <c r="AX6168" s="16">
        <v>40.924596021205218</v>
      </c>
      <c r="AY6168" s="16">
        <v>3441.8359999999998</v>
      </c>
      <c r="AZ6168" s="1">
        <v>58</v>
      </c>
    </row>
    <row r="6169" spans="1:52" x14ac:dyDescent="0.2">
      <c r="A6169" s="1">
        <v>5188</v>
      </c>
      <c r="B6169" s="17">
        <v>5790</v>
      </c>
      <c r="C6169" s="17">
        <v>4765</v>
      </c>
      <c r="D6169" s="21">
        <v>3471</v>
      </c>
      <c r="E6169" s="17">
        <v>31.4</v>
      </c>
      <c r="F6169" s="17" t="s">
        <v>52</v>
      </c>
      <c r="G6169" s="17" t="s">
        <v>53</v>
      </c>
      <c r="H6169" s="17">
        <v>67</v>
      </c>
      <c r="I6169" s="1" t="s">
        <v>64</v>
      </c>
      <c r="J6169" s="9"/>
      <c r="K6169" s="6">
        <v>0.12</v>
      </c>
      <c r="L6169" s="1">
        <v>5.0199999999999996</v>
      </c>
      <c r="M6169" s="1">
        <v>0.98</v>
      </c>
      <c r="N6169" s="6" t="s">
        <v>55</v>
      </c>
      <c r="O6169" s="7"/>
      <c r="U6169" s="9"/>
      <c r="W6169" s="9" t="s">
        <v>78</v>
      </c>
      <c r="X6169" s="21">
        <v>1114</v>
      </c>
      <c r="AA6169" s="9"/>
      <c r="AG6169" s="9"/>
      <c r="AK6169" s="9"/>
      <c r="AL6169" s="86"/>
      <c r="AM6169" s="9"/>
      <c r="AP6169" s="1">
        <v>134</v>
      </c>
      <c r="AQ6169" s="16">
        <v>644.83589743589744</v>
      </c>
      <c r="AR6169" s="16">
        <v>1023.0076923076922</v>
      </c>
      <c r="AS6169" s="16">
        <v>458.00512820512819</v>
      </c>
      <c r="AT6169" s="16">
        <v>186.83076923076922</v>
      </c>
      <c r="AU6169" s="4">
        <v>2.4514437856829163</v>
      </c>
      <c r="AV6169" s="16">
        <v>26.189401</v>
      </c>
      <c r="AW6169" s="16">
        <v>216.60712368</v>
      </c>
      <c r="AX6169" s="16">
        <v>66.602204560092531</v>
      </c>
      <c r="AY6169" s="16">
        <v>705.78499999999997</v>
      </c>
      <c r="AZ6169" s="1">
        <v>19</v>
      </c>
    </row>
    <row r="6170" spans="1:52" x14ac:dyDescent="0.2">
      <c r="A6170" s="1">
        <v>7352</v>
      </c>
      <c r="B6170" s="17">
        <v>5791</v>
      </c>
      <c r="C6170" s="17">
        <v>6303</v>
      </c>
      <c r="D6170" s="21">
        <v>2071</v>
      </c>
      <c r="E6170" s="17">
        <v>31.6</v>
      </c>
      <c r="F6170" s="17" t="s">
        <v>52</v>
      </c>
      <c r="G6170" s="17" t="s">
        <v>53</v>
      </c>
      <c r="H6170" s="17">
        <v>57</v>
      </c>
      <c r="I6170" s="1" t="s">
        <v>64</v>
      </c>
      <c r="J6170" s="9"/>
      <c r="K6170" s="6">
        <v>0.08</v>
      </c>
      <c r="L6170" s="1">
        <v>3.86</v>
      </c>
      <c r="M6170" s="1">
        <v>0.3</v>
      </c>
      <c r="N6170" s="6"/>
      <c r="O6170" s="7"/>
      <c r="Q6170" s="3" t="s">
        <v>75</v>
      </c>
      <c r="R6170" s="21">
        <v>743</v>
      </c>
      <c r="U6170" s="9"/>
      <c r="W6170" s="9"/>
      <c r="AA6170" s="9"/>
      <c r="AG6170" s="9"/>
      <c r="AK6170" s="9"/>
      <c r="AL6170" s="86"/>
      <c r="AM6170" s="9"/>
      <c r="AP6170" s="1">
        <v>168</v>
      </c>
      <c r="AQ6170" s="16">
        <v>429.78974358974358</v>
      </c>
      <c r="AR6170" s="16">
        <v>810.36666666666656</v>
      </c>
      <c r="AS6170" s="16">
        <v>217.95641025641024</v>
      </c>
      <c r="AT6170" s="16">
        <v>211.83333333333331</v>
      </c>
      <c r="AU6170" s="4">
        <v>1.0289051625007566</v>
      </c>
      <c r="AV6170" s="16">
        <v>42.286206</v>
      </c>
      <c r="AW6170" s="16">
        <v>181.13810221333333</v>
      </c>
      <c r="AX6170" s="16">
        <v>51.271844404657884</v>
      </c>
      <c r="AY6170" s="16">
        <v>11.393000000000001</v>
      </c>
      <c r="AZ6170" s="1">
        <v>53</v>
      </c>
    </row>
    <row r="6171" spans="1:52" x14ac:dyDescent="0.2">
      <c r="A6171" s="1">
        <v>7386</v>
      </c>
      <c r="B6171" s="17">
        <v>5795</v>
      </c>
      <c r="C6171" s="17">
        <v>6325</v>
      </c>
      <c r="D6171" s="21">
        <v>3157</v>
      </c>
      <c r="E6171" s="17">
        <v>22.3</v>
      </c>
      <c r="F6171" s="17" t="s">
        <v>55</v>
      </c>
      <c r="G6171" s="17" t="s">
        <v>53</v>
      </c>
      <c r="H6171" s="17">
        <v>51</v>
      </c>
      <c r="I6171" s="1" t="s">
        <v>68</v>
      </c>
      <c r="J6171" s="9"/>
      <c r="K6171" s="6">
        <v>0.02</v>
      </c>
      <c r="L6171" s="1">
        <v>4.3099999999999996</v>
      </c>
      <c r="M6171" s="1">
        <v>0.34</v>
      </c>
      <c r="N6171" s="6" t="s">
        <v>55</v>
      </c>
      <c r="O6171" s="7"/>
      <c r="U6171" s="9"/>
      <c r="W6171" s="9"/>
      <c r="Y6171" s="3" t="s">
        <v>242</v>
      </c>
      <c r="Z6171" s="21">
        <v>3024</v>
      </c>
      <c r="AA6171" s="9"/>
      <c r="AC6171" s="3" t="s">
        <v>170</v>
      </c>
      <c r="AD6171" s="21">
        <v>2190</v>
      </c>
      <c r="AG6171" s="9"/>
      <c r="AK6171" s="9"/>
      <c r="AL6171" s="86"/>
      <c r="AM6171" s="9"/>
      <c r="AP6171" s="1">
        <v>175</v>
      </c>
      <c r="AQ6171" s="16">
        <v>199.25384615384615</v>
      </c>
      <c r="AR6171" s="16">
        <v>502.57692307692304</v>
      </c>
      <c r="AS6171" s="16">
        <v>114.25897435897436</v>
      </c>
      <c r="AT6171" s="16">
        <v>84.992307692307691</v>
      </c>
      <c r="AU6171" s="4">
        <v>1.3443448879234923</v>
      </c>
      <c r="AV6171" s="16">
        <v>39.887757000000001</v>
      </c>
      <c r="AW6171" s="16">
        <v>163.54400165256411</v>
      </c>
      <c r="AX6171" s="16">
        <v>47.568720125519519</v>
      </c>
      <c r="AY6171" s="16">
        <v>36.255000000000003</v>
      </c>
      <c r="AZ6171" s="1">
        <v>59</v>
      </c>
    </row>
    <row r="6172" spans="1:52" x14ac:dyDescent="0.2">
      <c r="A6172" s="1">
        <v>10026</v>
      </c>
      <c r="B6172" s="17">
        <v>5798</v>
      </c>
      <c r="C6172" s="17">
        <v>6854</v>
      </c>
      <c r="D6172" s="21">
        <v>931</v>
      </c>
      <c r="E6172" s="17">
        <v>41</v>
      </c>
      <c r="F6172" s="17" t="s">
        <v>52</v>
      </c>
      <c r="G6172" s="17" t="s">
        <v>60</v>
      </c>
      <c r="H6172" s="17">
        <v>54</v>
      </c>
      <c r="I6172" s="1" t="s">
        <v>68</v>
      </c>
      <c r="J6172" s="9"/>
      <c r="K6172" s="1" t="s">
        <v>73</v>
      </c>
      <c r="L6172" s="11">
        <v>5.96</v>
      </c>
      <c r="M6172" s="11">
        <v>0.92</v>
      </c>
      <c r="N6172" s="6"/>
      <c r="O6172" s="7"/>
      <c r="P6172" s="21">
        <v>933</v>
      </c>
      <c r="Q6172" s="3" t="s">
        <v>88</v>
      </c>
      <c r="R6172" s="21">
        <v>516</v>
      </c>
      <c r="U6172" s="9"/>
      <c r="W6172" s="9" t="s">
        <v>84</v>
      </c>
      <c r="X6172" s="21">
        <v>-1253</v>
      </c>
      <c r="AA6172" s="9"/>
      <c r="AG6172" s="9"/>
      <c r="AK6172" s="9"/>
      <c r="AL6172" s="86"/>
      <c r="AM6172" s="9"/>
      <c r="AP6172" s="1">
        <v>184</v>
      </c>
      <c r="AQ6172" s="16">
        <v>594.89428571428573</v>
      </c>
      <c r="AR6172" s="16">
        <v>906.70571428571418</v>
      </c>
      <c r="AS6172" s="16">
        <v>305.9628571428571</v>
      </c>
      <c r="AT6172" s="16">
        <v>288.93142857142857</v>
      </c>
      <c r="AU6172" s="4">
        <v>1.0589462650554753</v>
      </c>
      <c r="AV6172" s="16">
        <v>27.524069999999998</v>
      </c>
      <c r="AW6172" s="16">
        <v>166.30923739333335</v>
      </c>
      <c r="AX6172" s="16">
        <v>74.053385096045318</v>
      </c>
      <c r="AY6172" s="16">
        <v>261.03500000000003</v>
      </c>
      <c r="AZ6172" s="1">
        <v>60</v>
      </c>
    </row>
    <row r="6173" spans="1:52" x14ac:dyDescent="0.2">
      <c r="A6173" s="1">
        <v>1947</v>
      </c>
      <c r="B6173" s="17">
        <v>5799</v>
      </c>
      <c r="C6173" s="17">
        <v>2725</v>
      </c>
      <c r="D6173" s="21">
        <v>3591</v>
      </c>
      <c r="E6173" s="17">
        <v>25.7</v>
      </c>
      <c r="F6173" s="17" t="s">
        <v>55</v>
      </c>
      <c r="G6173" s="17" t="s">
        <v>53</v>
      </c>
      <c r="H6173" s="17">
        <v>68</v>
      </c>
      <c r="I6173" s="1" t="s">
        <v>68</v>
      </c>
      <c r="J6173" s="9"/>
      <c r="K6173" s="6">
        <v>0.16</v>
      </c>
      <c r="L6173" s="1">
        <v>5.92</v>
      </c>
      <c r="M6173" s="1">
        <v>1.05</v>
      </c>
      <c r="N6173" s="6" t="s">
        <v>55</v>
      </c>
      <c r="O6173" s="7"/>
      <c r="U6173" s="9"/>
      <c r="W6173" s="9" t="s">
        <v>65</v>
      </c>
      <c r="X6173" s="21">
        <v>-859</v>
      </c>
      <c r="AA6173" s="9"/>
      <c r="AG6173" s="9"/>
      <c r="AK6173" s="9"/>
      <c r="AL6173" s="86"/>
      <c r="AM6173" s="9"/>
      <c r="AP6173" s="1">
        <v>268</v>
      </c>
      <c r="AQ6173" s="16">
        <v>411.24878048780482</v>
      </c>
      <c r="AR6173" s="16">
        <v>687.02682926829254</v>
      </c>
      <c r="AS6173" s="16">
        <v>287.05609756097562</v>
      </c>
      <c r="AT6173" s="16">
        <v>124.19268292682925</v>
      </c>
      <c r="AU6173" s="4">
        <v>2.3113768927119542</v>
      </c>
      <c r="AV6173" s="16">
        <v>37.725983999999997</v>
      </c>
      <c r="AW6173" s="16">
        <v>168.34904127846153</v>
      </c>
      <c r="AX6173" s="16">
        <v>53.253374666262673</v>
      </c>
      <c r="AY6173" s="16">
        <v>4278.8999999999996</v>
      </c>
      <c r="AZ6173" s="1">
        <v>46</v>
      </c>
    </row>
    <row r="6174" spans="1:52" x14ac:dyDescent="0.2">
      <c r="A6174" s="1">
        <v>7013</v>
      </c>
      <c r="B6174" s="17">
        <v>5806</v>
      </c>
      <c r="C6174" s="17">
        <v>6067</v>
      </c>
      <c r="D6174" s="21">
        <v>2632</v>
      </c>
      <c r="E6174" s="17">
        <v>27.8</v>
      </c>
      <c r="F6174" s="17" t="s">
        <v>55</v>
      </c>
      <c r="G6174" s="17" t="s">
        <v>53</v>
      </c>
      <c r="H6174" s="17">
        <v>67</v>
      </c>
      <c r="I6174" s="1" t="s">
        <v>68</v>
      </c>
      <c r="J6174" s="9"/>
      <c r="K6174" s="6">
        <v>0.06</v>
      </c>
      <c r="L6174" s="1">
        <v>5.41</v>
      </c>
      <c r="M6174" s="1">
        <v>0.83</v>
      </c>
      <c r="N6174" s="6" t="s">
        <v>55</v>
      </c>
      <c r="O6174" s="7"/>
      <c r="Q6174" s="3" t="s">
        <v>75</v>
      </c>
      <c r="R6174" s="21">
        <v>-243</v>
      </c>
      <c r="U6174" s="9"/>
      <c r="W6174" s="9"/>
      <c r="AA6174" s="9"/>
      <c r="AG6174" s="9"/>
      <c r="AK6174" s="9"/>
      <c r="AL6174" s="86"/>
      <c r="AM6174" s="9"/>
      <c r="AP6174" s="1">
        <v>115</v>
      </c>
      <c r="AQ6174" s="16">
        <v>451.17297297297296</v>
      </c>
      <c r="AR6174" s="16">
        <v>785.94864864864871</v>
      </c>
      <c r="AS6174" s="16">
        <v>204.61621621621623</v>
      </c>
      <c r="AT6174" s="16">
        <v>246.55675675675676</v>
      </c>
      <c r="AU6174" s="4">
        <v>0.82989498607853029</v>
      </c>
      <c r="AV6174" s="16">
        <v>17.546413000000001</v>
      </c>
      <c r="AW6174" s="16">
        <v>190.55791126606061</v>
      </c>
      <c r="AX6174" s="16">
        <v>56.976341279533244</v>
      </c>
      <c r="AY6174" s="16">
        <v>40.21</v>
      </c>
      <c r="AZ6174" s="1">
        <v>60</v>
      </c>
    </row>
    <row r="6175" spans="1:52" x14ac:dyDescent="0.2">
      <c r="A6175" s="1">
        <v>9898</v>
      </c>
      <c r="B6175" s="17">
        <v>5808</v>
      </c>
      <c r="C6175" s="17">
        <v>6834</v>
      </c>
      <c r="D6175" s="21">
        <v>3626</v>
      </c>
      <c r="E6175" s="17">
        <v>20.399999999999999</v>
      </c>
      <c r="F6175" s="17" t="s">
        <v>55</v>
      </c>
      <c r="G6175" s="17" t="s">
        <v>60</v>
      </c>
      <c r="H6175" s="17">
        <v>63</v>
      </c>
      <c r="I6175" s="1" t="s">
        <v>64</v>
      </c>
      <c r="J6175" s="9"/>
      <c r="K6175" s="6">
        <v>0.01</v>
      </c>
      <c r="L6175" s="11">
        <v>8.39</v>
      </c>
      <c r="M6175" s="11">
        <v>1.25</v>
      </c>
      <c r="N6175" s="6" t="s">
        <v>55</v>
      </c>
      <c r="O6175" s="7"/>
      <c r="U6175" s="9"/>
      <c r="W6175" s="9"/>
      <c r="AA6175" s="9"/>
      <c r="AG6175" s="9" t="s">
        <v>69</v>
      </c>
      <c r="AH6175" s="21">
        <v>866</v>
      </c>
      <c r="AK6175" s="9"/>
      <c r="AL6175" s="86"/>
      <c r="AM6175" s="9"/>
      <c r="AP6175" s="1">
        <v>120</v>
      </c>
      <c r="AQ6175" s="16">
        <v>73.775757575757567</v>
      </c>
      <c r="AR6175" s="16">
        <v>354.5151515151515</v>
      </c>
      <c r="AS6175" s="16">
        <v>28.487878787878788</v>
      </c>
      <c r="AT6175" s="16">
        <v>45.287878787878782</v>
      </c>
      <c r="AU6175" s="4">
        <v>0.6290398126463701</v>
      </c>
      <c r="AV6175" s="16">
        <v>28.945401</v>
      </c>
      <c r="AW6175" s="16">
        <v>107.93429515878789</v>
      </c>
      <c r="AX6175" s="16">
        <v>39.597276235054537</v>
      </c>
      <c r="AY6175" s="16">
        <v>543.25199999999995</v>
      </c>
      <c r="AZ6175" s="1">
        <v>50</v>
      </c>
    </row>
    <row r="6176" spans="1:52" x14ac:dyDescent="0.2">
      <c r="A6176" s="1">
        <v>7369</v>
      </c>
      <c r="B6176" s="17">
        <v>5810</v>
      </c>
      <c r="C6176" s="17">
        <v>6312</v>
      </c>
      <c r="D6176" s="21">
        <v>0</v>
      </c>
      <c r="E6176" s="17">
        <v>27.5</v>
      </c>
      <c r="F6176" s="17" t="s">
        <v>55</v>
      </c>
      <c r="G6176" s="17" t="s">
        <v>60</v>
      </c>
      <c r="H6176" s="17">
        <v>58</v>
      </c>
      <c r="I6176" s="10"/>
      <c r="J6176" s="9"/>
      <c r="K6176" s="10" t="s">
        <v>54</v>
      </c>
      <c r="L6176" s="1">
        <v>6.39</v>
      </c>
      <c r="M6176" s="1">
        <v>0.45</v>
      </c>
      <c r="N6176" s="6" t="s">
        <v>55</v>
      </c>
      <c r="O6176" s="7"/>
      <c r="U6176" s="9"/>
      <c r="W6176" s="9"/>
      <c r="AA6176" s="9"/>
      <c r="AG6176" s="9"/>
      <c r="AK6176" s="9"/>
      <c r="AL6176" s="86"/>
      <c r="AM6176" s="9"/>
      <c r="AP6176" s="1">
        <v>153</v>
      </c>
      <c r="AQ6176" s="16">
        <v>282.29090909090905</v>
      </c>
      <c r="AR6176" s="16">
        <v>507.50606060606054</v>
      </c>
      <c r="AS6176" s="16">
        <v>91.039393939393932</v>
      </c>
      <c r="AT6176" s="16">
        <v>191.24848484848482</v>
      </c>
      <c r="AU6176" s="4">
        <v>0.47602674610216761</v>
      </c>
      <c r="AV6176" s="16">
        <v>24.163266</v>
      </c>
      <c r="AW6176" s="16">
        <v>78.3837890625</v>
      </c>
      <c r="AX6176" s="16">
        <v>32.651200224968314</v>
      </c>
      <c r="AY6176" s="16">
        <v>0</v>
      </c>
      <c r="AZ6176" s="1">
        <v>60</v>
      </c>
    </row>
    <row r="6177" spans="1:52" x14ac:dyDescent="0.2">
      <c r="A6177" s="1">
        <v>7390</v>
      </c>
      <c r="B6177" s="17">
        <v>5811</v>
      </c>
      <c r="C6177" s="17">
        <v>6327</v>
      </c>
      <c r="D6177" s="21">
        <v>0</v>
      </c>
      <c r="E6177" s="17">
        <v>24</v>
      </c>
      <c r="F6177" s="17" t="s">
        <v>55</v>
      </c>
      <c r="G6177" s="17" t="s">
        <v>53</v>
      </c>
      <c r="H6177" s="17">
        <v>58</v>
      </c>
      <c r="I6177" s="10"/>
      <c r="J6177" s="9"/>
      <c r="K6177" s="10" t="s">
        <v>54</v>
      </c>
      <c r="L6177" s="1">
        <v>4.68</v>
      </c>
      <c r="M6177" s="1">
        <v>0.36</v>
      </c>
      <c r="N6177" s="6" t="s">
        <v>55</v>
      </c>
      <c r="O6177" s="7"/>
      <c r="U6177" s="9"/>
      <c r="W6177" s="9"/>
      <c r="AA6177" s="9"/>
      <c r="AG6177" s="9"/>
      <c r="AK6177" s="9"/>
      <c r="AL6177" s="86"/>
      <c r="AM6177" s="9"/>
      <c r="AP6177" s="1">
        <v>157</v>
      </c>
      <c r="AQ6177" s="16">
        <v>338.22051282051279</v>
      </c>
      <c r="AR6177" s="16">
        <v>563.91794871794866</v>
      </c>
      <c r="AS6177" s="16">
        <v>213.25897435897434</v>
      </c>
      <c r="AT6177" s="16">
        <v>124.96153846153845</v>
      </c>
      <c r="AU6177" s="4">
        <v>1.7065969016107521</v>
      </c>
      <c r="AV6177" s="16">
        <v>27.769331000000001</v>
      </c>
      <c r="AW6177" s="16">
        <v>144.55912411575758</v>
      </c>
      <c r="AX6177" s="16">
        <v>48.457415768513265</v>
      </c>
      <c r="AY6177" s="16">
        <v>1198.2850000000001</v>
      </c>
      <c r="AZ6177" s="1">
        <v>39</v>
      </c>
    </row>
    <row r="6178" spans="1:52" x14ac:dyDescent="0.2">
      <c r="A6178" s="1">
        <v>9959</v>
      </c>
      <c r="B6178" s="17">
        <v>5814</v>
      </c>
      <c r="C6178" s="17">
        <v>6842</v>
      </c>
      <c r="D6178" s="21">
        <v>3454</v>
      </c>
      <c r="E6178" s="17">
        <v>37.1</v>
      </c>
      <c r="F6178" s="17" t="s">
        <v>52</v>
      </c>
      <c r="G6178" s="17" t="s">
        <v>60</v>
      </c>
      <c r="H6178" s="17">
        <v>63</v>
      </c>
      <c r="I6178" s="1" t="s">
        <v>64</v>
      </c>
      <c r="J6178" s="9"/>
      <c r="K6178" s="6">
        <v>0.02</v>
      </c>
      <c r="L6178" s="1">
        <v>6.56</v>
      </c>
      <c r="M6178" s="1">
        <v>0.76</v>
      </c>
      <c r="N6178" s="6" t="s">
        <v>55</v>
      </c>
      <c r="O6178" s="7"/>
      <c r="U6178" s="9"/>
      <c r="W6178" s="9"/>
      <c r="AA6178" s="9"/>
      <c r="AG6178" s="9"/>
      <c r="AK6178" s="9"/>
      <c r="AL6178" s="86"/>
      <c r="AM6178" s="9"/>
      <c r="AP6178" s="1">
        <v>118</v>
      </c>
      <c r="AQ6178" s="16">
        <v>693.72195121951211</v>
      </c>
      <c r="AR6178" s="16">
        <v>920.46097560975591</v>
      </c>
      <c r="AS6178" s="16">
        <v>240.87317073170729</v>
      </c>
      <c r="AT6178" s="16">
        <v>452.84878048780485</v>
      </c>
      <c r="AU6178" s="4">
        <v>0.53190641359846613</v>
      </c>
      <c r="AV6178" s="16">
        <v>15.330614000000001</v>
      </c>
      <c r="AW6178" s="16">
        <v>63.92933238636364</v>
      </c>
      <c r="AX6178" s="16">
        <v>22.07410634443983</v>
      </c>
      <c r="AY6178" s="16">
        <v>1360.27</v>
      </c>
      <c r="AZ6178" s="1">
        <v>44</v>
      </c>
    </row>
    <row r="6179" spans="1:52" x14ac:dyDescent="0.2">
      <c r="A6179" s="1">
        <v>1902</v>
      </c>
      <c r="B6179" s="17">
        <v>5816</v>
      </c>
      <c r="C6179" s="17">
        <v>2700</v>
      </c>
      <c r="D6179" s="21">
        <v>3591</v>
      </c>
      <c r="E6179" s="17">
        <v>24.8</v>
      </c>
      <c r="F6179" s="17" t="s">
        <v>55</v>
      </c>
      <c r="G6179" s="17" t="s">
        <v>60</v>
      </c>
      <c r="H6179" s="17">
        <v>57</v>
      </c>
      <c r="I6179" s="1" t="s">
        <v>64</v>
      </c>
      <c r="J6179" s="9"/>
      <c r="K6179" s="6">
        <v>0.01</v>
      </c>
      <c r="L6179" s="11">
        <v>6.67</v>
      </c>
      <c r="M6179" s="11">
        <v>0.45</v>
      </c>
      <c r="N6179" s="6" t="s">
        <v>55</v>
      </c>
      <c r="O6179" s="7"/>
      <c r="U6179" s="9"/>
      <c r="W6179" s="9"/>
      <c r="AA6179" s="9"/>
      <c r="AG6179" s="9"/>
      <c r="AK6179" s="9"/>
      <c r="AL6179" s="86"/>
      <c r="AM6179" s="9"/>
      <c r="AP6179" s="1">
        <v>128</v>
      </c>
      <c r="AQ6179" s="16">
        <v>252.1657142857143</v>
      </c>
      <c r="AR6179" s="16">
        <v>498.4628571428571</v>
      </c>
      <c r="AS6179" s="16">
        <v>95.857142857142861</v>
      </c>
      <c r="AT6179" s="16">
        <v>156.30857142857144</v>
      </c>
      <c r="AU6179" s="4">
        <v>0.61325583095708114</v>
      </c>
      <c r="AV6179" s="16">
        <v>23.290571</v>
      </c>
      <c r="AW6179" s="16">
        <v>124.00348529666668</v>
      </c>
      <c r="AX6179" s="16">
        <v>44.12437709398683</v>
      </c>
      <c r="AY6179" s="16">
        <v>393.79399999999998</v>
      </c>
      <c r="AZ6179" s="1">
        <v>52</v>
      </c>
    </row>
    <row r="6180" spans="1:52" x14ac:dyDescent="0.2">
      <c r="A6180" s="1">
        <v>7329</v>
      </c>
      <c r="B6180" s="17">
        <v>5818</v>
      </c>
      <c r="C6180" s="17">
        <v>6287</v>
      </c>
      <c r="D6180" s="21">
        <v>2425</v>
      </c>
      <c r="E6180" s="17">
        <v>26.9</v>
      </c>
      <c r="F6180" s="17" t="s">
        <v>55</v>
      </c>
      <c r="G6180" s="17" t="s">
        <v>60</v>
      </c>
      <c r="H6180" s="17">
        <v>52</v>
      </c>
      <c r="I6180" s="1" t="s">
        <v>68</v>
      </c>
      <c r="J6180" s="9"/>
      <c r="K6180" s="1" t="s">
        <v>73</v>
      </c>
      <c r="L6180" s="11">
        <v>6.19</v>
      </c>
      <c r="M6180" s="11">
        <v>0.05</v>
      </c>
      <c r="N6180" s="6" t="s">
        <v>55</v>
      </c>
      <c r="O6180" s="7"/>
      <c r="U6180" s="9"/>
      <c r="W6180" s="9"/>
      <c r="AA6180" s="9"/>
      <c r="AG6180" s="9"/>
      <c r="AK6180" s="9" t="s">
        <v>433</v>
      </c>
      <c r="AL6180" s="21">
        <v>605</v>
      </c>
      <c r="AM6180" s="9"/>
      <c r="AP6180" s="1">
        <v>181</v>
      </c>
      <c r="AQ6180" s="16">
        <v>414.46857142857147</v>
      </c>
      <c r="AR6180" s="16">
        <v>642.33714285714279</v>
      </c>
      <c r="AS6180" s="16">
        <v>115.05999999999999</v>
      </c>
      <c r="AT6180" s="16">
        <v>299.40857142857146</v>
      </c>
      <c r="AU6180" s="4">
        <v>0.38429093546324655</v>
      </c>
      <c r="AV6180" s="16">
        <v>22.659942999999998</v>
      </c>
      <c r="AW6180" s="16">
        <v>137.09514271121213</v>
      </c>
      <c r="AX6180" s="16">
        <v>51.879369189006646</v>
      </c>
      <c r="AY6180" s="16">
        <v>17.138999999999999</v>
      </c>
      <c r="AZ6180" s="1">
        <v>59</v>
      </c>
    </row>
    <row r="6181" spans="1:52" x14ac:dyDescent="0.2">
      <c r="A6181" s="1">
        <v>7354</v>
      </c>
      <c r="B6181" s="17">
        <v>5819</v>
      </c>
      <c r="C6181" s="17">
        <v>6305</v>
      </c>
      <c r="D6181" s="21">
        <v>1489</v>
      </c>
      <c r="E6181" s="17">
        <v>28.1</v>
      </c>
      <c r="F6181" s="17" t="s">
        <v>55</v>
      </c>
      <c r="G6181" s="17" t="s">
        <v>60</v>
      </c>
      <c r="H6181" s="17">
        <v>57</v>
      </c>
      <c r="I6181" s="1" t="s">
        <v>64</v>
      </c>
      <c r="J6181" s="9"/>
      <c r="K6181" s="6">
        <v>0.01</v>
      </c>
      <c r="L6181" s="11">
        <v>5.27</v>
      </c>
      <c r="M6181" s="11">
        <v>0.12</v>
      </c>
      <c r="N6181" s="6" t="s">
        <v>55</v>
      </c>
      <c r="O6181" s="7"/>
      <c r="U6181" s="9"/>
      <c r="W6181" s="9"/>
      <c r="AA6181" s="9"/>
      <c r="AG6181" s="9"/>
      <c r="AK6181" s="9"/>
      <c r="AL6181" s="86"/>
      <c r="AM6181" s="9"/>
      <c r="AP6181" s="1">
        <v>162</v>
      </c>
      <c r="AQ6181" s="16">
        <v>337.99189189189184</v>
      </c>
      <c r="AR6181" s="16">
        <v>568.73243243243235</v>
      </c>
      <c r="AS6181" s="16">
        <v>112.3216216216216</v>
      </c>
      <c r="AT6181" s="16">
        <v>225.66756756756757</v>
      </c>
      <c r="AU6181" s="4">
        <v>0.4977304573817023</v>
      </c>
      <c r="AV6181" s="16">
        <v>26.814391000000001</v>
      </c>
      <c r="AW6181" s="16">
        <v>115.14306057030305</v>
      </c>
      <c r="AX6181" s="16">
        <v>40.971556663951191</v>
      </c>
      <c r="AY6181" s="16">
        <v>526.08699999999999</v>
      </c>
      <c r="AZ6181" s="1">
        <v>58</v>
      </c>
    </row>
    <row r="6182" spans="1:52" x14ac:dyDescent="0.2">
      <c r="A6182" s="1">
        <v>8966</v>
      </c>
      <c r="B6182" s="17">
        <v>5821</v>
      </c>
      <c r="C6182" s="17">
        <v>6719</v>
      </c>
      <c r="D6182" s="21">
        <v>3610</v>
      </c>
      <c r="E6182" s="17">
        <v>24.1</v>
      </c>
      <c r="F6182" s="17" t="s">
        <v>55</v>
      </c>
      <c r="G6182" s="17" t="s">
        <v>60</v>
      </c>
      <c r="H6182" s="17">
        <v>72</v>
      </c>
      <c r="I6182" s="1" t="s">
        <v>68</v>
      </c>
      <c r="J6182" s="9"/>
      <c r="K6182" s="6">
        <v>0.03</v>
      </c>
      <c r="L6182" s="11">
        <v>14.34</v>
      </c>
      <c r="M6182" s="11">
        <v>1.85</v>
      </c>
      <c r="N6182" s="6" t="s">
        <v>55</v>
      </c>
      <c r="O6182" s="7"/>
      <c r="U6182" s="9"/>
      <c r="W6182" s="9"/>
      <c r="AA6182" s="9"/>
      <c r="AG6182" s="9"/>
      <c r="AK6182" s="9"/>
      <c r="AL6182" s="86"/>
      <c r="AM6182" s="9"/>
      <c r="AP6182" s="1">
        <v>119</v>
      </c>
      <c r="AQ6182" s="16">
        <v>311.5272727272727</v>
      </c>
      <c r="AR6182" s="16">
        <v>584.69090909090903</v>
      </c>
      <c r="AS6182" s="16">
        <v>76.475757575757569</v>
      </c>
      <c r="AT6182" s="16">
        <v>235.04848484848483</v>
      </c>
      <c r="AU6182" s="4">
        <v>0.32536162751721115</v>
      </c>
      <c r="AV6182" s="16">
        <v>25.126270000000002</v>
      </c>
      <c r="AW6182" s="16">
        <v>120.40411376944445</v>
      </c>
      <c r="AX6182" s="16">
        <v>41.574236933869031</v>
      </c>
      <c r="AY6182" s="16">
        <v>0</v>
      </c>
      <c r="AZ6182" s="1">
        <v>62</v>
      </c>
    </row>
    <row r="6183" spans="1:52" x14ac:dyDescent="0.2">
      <c r="A6183" s="1">
        <v>1874</v>
      </c>
      <c r="B6183" s="17">
        <v>5824</v>
      </c>
      <c r="C6183" s="17">
        <v>2681</v>
      </c>
      <c r="D6183" s="21">
        <v>1538</v>
      </c>
      <c r="E6183" s="17">
        <v>29</v>
      </c>
      <c r="F6183" s="17" t="s">
        <v>55</v>
      </c>
      <c r="G6183" s="17" t="s">
        <v>53</v>
      </c>
      <c r="H6183" s="17">
        <v>67</v>
      </c>
      <c r="I6183" s="1" t="s">
        <v>64</v>
      </c>
      <c r="J6183" s="9"/>
      <c r="K6183" s="6">
        <v>0.1</v>
      </c>
      <c r="L6183" s="11">
        <v>12.43</v>
      </c>
      <c r="M6183" s="11">
        <v>6.27</v>
      </c>
      <c r="N6183" s="6" t="s">
        <v>55</v>
      </c>
      <c r="O6183" s="7"/>
      <c r="P6183" s="21">
        <v>1554</v>
      </c>
      <c r="U6183" s="9"/>
      <c r="V6183" s="21"/>
      <c r="W6183" s="9" t="s">
        <v>65</v>
      </c>
      <c r="X6183" s="21">
        <v>42</v>
      </c>
      <c r="AA6183" s="9"/>
      <c r="AG6183" s="9" t="s">
        <v>69</v>
      </c>
      <c r="AH6183" s="21">
        <v>1435</v>
      </c>
      <c r="AK6183" s="9"/>
      <c r="AL6183" s="86"/>
      <c r="AM6183" s="9"/>
      <c r="AP6183" s="1">
        <v>105</v>
      </c>
      <c r="AQ6183" s="16">
        <v>307.37714285714281</v>
      </c>
      <c r="AR6183" s="16">
        <v>625.21428571428567</v>
      </c>
      <c r="AS6183" s="16">
        <v>193.65714285714284</v>
      </c>
      <c r="AT6183" s="16">
        <v>113.72</v>
      </c>
      <c r="AU6183" s="4">
        <v>1.7029295010300989</v>
      </c>
      <c r="AV6183" s="16">
        <v>25.033636000000001</v>
      </c>
      <c r="AW6183" s="16">
        <v>181.97584117545455</v>
      </c>
      <c r="AX6183" s="16">
        <v>66.760501289512533</v>
      </c>
      <c r="AY6183" s="16">
        <v>1224.921</v>
      </c>
      <c r="AZ6183" s="1">
        <v>52</v>
      </c>
    </row>
    <row r="6184" spans="1:52" x14ac:dyDescent="0.2">
      <c r="A6184" s="1">
        <v>8663</v>
      </c>
      <c r="B6184" s="17">
        <v>5825</v>
      </c>
      <c r="C6184" s="17">
        <v>6666</v>
      </c>
      <c r="D6184" s="21">
        <v>3599</v>
      </c>
      <c r="E6184" s="17">
        <v>22.5</v>
      </c>
      <c r="F6184" s="17" t="s">
        <v>55</v>
      </c>
      <c r="G6184" s="17" t="s">
        <v>60</v>
      </c>
      <c r="H6184" s="17">
        <v>63</v>
      </c>
      <c r="I6184" s="1" t="s">
        <v>68</v>
      </c>
      <c r="J6184" s="9"/>
      <c r="K6184" s="6">
        <v>0.01</v>
      </c>
      <c r="L6184" s="1">
        <v>8.8800000000000008</v>
      </c>
      <c r="M6184" s="1">
        <v>1.28</v>
      </c>
      <c r="N6184" s="6" t="s">
        <v>55</v>
      </c>
      <c r="O6184" s="7"/>
      <c r="U6184" s="9"/>
      <c r="W6184" s="9"/>
      <c r="AA6184" s="9"/>
      <c r="AG6184" s="9"/>
      <c r="AK6184" s="9"/>
      <c r="AL6184" s="86"/>
      <c r="AM6184" s="9"/>
      <c r="AP6184" s="1">
        <v>156</v>
      </c>
      <c r="AQ6184" s="16">
        <v>167.57073170731704</v>
      </c>
      <c r="AR6184" s="16">
        <v>422.72926829268289</v>
      </c>
      <c r="AS6184" s="16">
        <v>32.334146341463409</v>
      </c>
      <c r="AT6184" s="16">
        <v>135.23658536585364</v>
      </c>
      <c r="AU6184" s="4">
        <v>0.2390931880895269</v>
      </c>
      <c r="AV6184" s="16">
        <v>33.366439</v>
      </c>
      <c r="AW6184" s="16">
        <v>133.0986785888889</v>
      </c>
      <c r="AX6184" s="16">
        <v>45.957532728782944</v>
      </c>
      <c r="AY6184" s="16">
        <v>0</v>
      </c>
      <c r="AZ6184" s="1">
        <v>60</v>
      </c>
    </row>
    <row r="6185" spans="1:52" x14ac:dyDescent="0.2">
      <c r="A6185" s="1">
        <v>7373</v>
      </c>
      <c r="B6185" s="17">
        <v>5828</v>
      </c>
      <c r="C6185" s="17">
        <v>6316</v>
      </c>
      <c r="D6185" s="21">
        <v>43</v>
      </c>
      <c r="E6185" s="17">
        <v>21.2</v>
      </c>
      <c r="F6185" s="17" t="s">
        <v>55</v>
      </c>
      <c r="G6185" s="17" t="s">
        <v>53</v>
      </c>
      <c r="H6185" s="17">
        <v>65</v>
      </c>
      <c r="I6185" s="1" t="s">
        <v>68</v>
      </c>
      <c r="J6185" s="9"/>
      <c r="K6185" s="6">
        <v>0.08</v>
      </c>
      <c r="L6185" s="1">
        <v>7.89</v>
      </c>
      <c r="M6185" s="1">
        <v>1.98</v>
      </c>
      <c r="N6185" s="6" t="s">
        <v>55</v>
      </c>
      <c r="O6185" s="7"/>
      <c r="P6185" s="21">
        <v>1480</v>
      </c>
      <c r="U6185" s="9"/>
      <c r="W6185" s="9"/>
      <c r="AA6185" s="9"/>
      <c r="AG6185" s="9"/>
      <c r="AK6185" s="9"/>
      <c r="AL6185" s="86"/>
      <c r="AM6185" s="9"/>
      <c r="AP6185" s="1">
        <v>168</v>
      </c>
      <c r="AQ6185" s="16">
        <v>86.379487179487171</v>
      </c>
      <c r="AR6185" s="16">
        <v>505.67692307692306</v>
      </c>
      <c r="AS6185" s="16">
        <v>59.558974358974353</v>
      </c>
      <c r="AT6185" s="16">
        <v>26.820512820512818</v>
      </c>
      <c r="AU6185" s="4">
        <v>2.2206500956022945</v>
      </c>
      <c r="AV6185" s="16">
        <v>25.322528999999999</v>
      </c>
      <c r="AW6185" s="16">
        <v>117.74054652384615</v>
      </c>
      <c r="AX6185" s="16">
        <v>32.444126597046356</v>
      </c>
      <c r="AY6185" s="16">
        <v>288.69400000000002</v>
      </c>
      <c r="AZ6185" s="1">
        <v>56</v>
      </c>
    </row>
    <row r="6186" spans="1:52" x14ac:dyDescent="0.2">
      <c r="A6186" s="1">
        <v>7395</v>
      </c>
      <c r="B6186" s="17">
        <v>5830</v>
      </c>
      <c r="C6186" s="17">
        <v>6331</v>
      </c>
      <c r="D6186" s="21">
        <v>3519</v>
      </c>
      <c r="E6186" s="17">
        <v>26.4</v>
      </c>
      <c r="F6186" s="17" t="s">
        <v>55</v>
      </c>
      <c r="G6186" s="17" t="s">
        <v>53</v>
      </c>
      <c r="H6186" s="17">
        <v>50</v>
      </c>
      <c r="I6186" s="1" t="s">
        <v>64</v>
      </c>
      <c r="J6186" s="9"/>
      <c r="K6186" s="6">
        <v>0.05</v>
      </c>
      <c r="L6186" s="1">
        <v>2.91</v>
      </c>
      <c r="M6186" s="1">
        <v>0.17</v>
      </c>
      <c r="N6186" s="6" t="s">
        <v>55</v>
      </c>
      <c r="O6186" s="7"/>
      <c r="U6186" s="9"/>
      <c r="W6186" s="9"/>
      <c r="AA6186" s="9"/>
      <c r="AG6186" s="9"/>
      <c r="AK6186" s="9"/>
      <c r="AL6186" s="86"/>
      <c r="AM6186" s="9"/>
      <c r="AP6186" s="1">
        <v>159</v>
      </c>
      <c r="AQ6186" s="16">
        <v>292.72162162162158</v>
      </c>
      <c r="AR6186" s="16">
        <v>693.65945945945941</v>
      </c>
      <c r="AS6186" s="16">
        <v>154.86756756756756</v>
      </c>
      <c r="AT6186" s="16">
        <v>137.85405405405405</v>
      </c>
      <c r="AU6186" s="4">
        <v>1.1234168529192643</v>
      </c>
      <c r="AV6186" s="16">
        <v>40.827998000000001</v>
      </c>
      <c r="AW6186" s="16">
        <v>215.3535919188889</v>
      </c>
      <c r="AX6186" s="16">
        <v>66.216769504413406</v>
      </c>
      <c r="AY6186" s="16">
        <v>325.8</v>
      </c>
      <c r="AZ6186" s="1">
        <v>59</v>
      </c>
    </row>
    <row r="6187" spans="1:52" x14ac:dyDescent="0.2">
      <c r="A6187" s="1">
        <v>10783</v>
      </c>
      <c r="B6187" s="17">
        <v>5831</v>
      </c>
      <c r="C6187" s="17">
        <v>6987</v>
      </c>
      <c r="D6187" s="21">
        <v>3442</v>
      </c>
      <c r="E6187" s="17">
        <v>24.9</v>
      </c>
      <c r="F6187" s="17" t="s">
        <v>55</v>
      </c>
      <c r="G6187" s="17" t="s">
        <v>60</v>
      </c>
      <c r="H6187" s="17">
        <v>57</v>
      </c>
      <c r="I6187" s="1" t="s">
        <v>68</v>
      </c>
      <c r="J6187" s="9"/>
      <c r="K6187" s="6">
        <v>0.01</v>
      </c>
      <c r="L6187" s="11">
        <v>4.83</v>
      </c>
      <c r="M6187" s="11">
        <v>0.18</v>
      </c>
      <c r="N6187" s="6" t="s">
        <v>55</v>
      </c>
      <c r="O6187" s="7"/>
      <c r="U6187" s="9"/>
      <c r="W6187" s="9"/>
      <c r="AA6187" s="9"/>
      <c r="AG6187" s="9"/>
      <c r="AK6187" s="9" t="s">
        <v>127</v>
      </c>
      <c r="AL6187" s="21">
        <v>-77</v>
      </c>
      <c r="AM6187" s="9"/>
      <c r="AP6187" s="1">
        <v>166</v>
      </c>
      <c r="AQ6187" s="16">
        <v>234.82</v>
      </c>
      <c r="AR6187" s="16">
        <v>539.26</v>
      </c>
      <c r="AS6187" s="16">
        <v>63.745714285714293</v>
      </c>
      <c r="AT6187" s="16">
        <v>171.07428571428571</v>
      </c>
      <c r="AU6187" s="4">
        <v>0.37262008150177034</v>
      </c>
      <c r="AV6187" s="16">
        <v>33.946944999999999</v>
      </c>
      <c r="AW6187" s="16">
        <v>127.39290364583334</v>
      </c>
      <c r="AX6187" s="16">
        <v>42.703156481365241</v>
      </c>
      <c r="AY6187" s="16">
        <v>0</v>
      </c>
      <c r="AZ6187" s="1">
        <v>69</v>
      </c>
    </row>
    <row r="6188" spans="1:52" x14ac:dyDescent="0.2">
      <c r="A6188" s="1">
        <v>7334</v>
      </c>
      <c r="B6188" s="17">
        <v>5833</v>
      </c>
      <c r="C6188" s="17">
        <v>6290</v>
      </c>
      <c r="D6188" s="21">
        <v>1558</v>
      </c>
      <c r="E6188" s="17">
        <v>31.6</v>
      </c>
      <c r="F6188" s="17" t="s">
        <v>52</v>
      </c>
      <c r="G6188" s="17" t="s">
        <v>60</v>
      </c>
      <c r="H6188" s="17">
        <v>50</v>
      </c>
      <c r="I6188" s="1" t="s">
        <v>68</v>
      </c>
      <c r="J6188" s="9"/>
      <c r="K6188" s="1" t="s">
        <v>73</v>
      </c>
      <c r="L6188" s="11">
        <v>4.9000000000000004</v>
      </c>
      <c r="M6188" s="11">
        <v>0.01</v>
      </c>
      <c r="N6188" s="6"/>
      <c r="O6188" s="7"/>
      <c r="U6188" s="9"/>
      <c r="W6188" s="9"/>
      <c r="AA6188" s="9"/>
      <c r="AG6188" s="9"/>
      <c r="AK6188" s="9"/>
      <c r="AL6188" s="86"/>
      <c r="AM6188" s="9"/>
      <c r="AP6188" s="1">
        <v>181</v>
      </c>
      <c r="AQ6188" s="16">
        <v>564.49142857142863</v>
      </c>
      <c r="AR6188" s="16">
        <v>901.85714285714289</v>
      </c>
      <c r="AS6188" s="16">
        <v>186.89142857142858</v>
      </c>
      <c r="AT6188" s="16">
        <v>377.59999999999997</v>
      </c>
      <c r="AU6188" s="4">
        <v>0.49494552058111385</v>
      </c>
      <c r="AV6188" s="16">
        <v>22.667964999999999</v>
      </c>
      <c r="AW6188" s="16">
        <v>166.45008433939395</v>
      </c>
      <c r="AX6188" s="16">
        <v>55.795446955526408</v>
      </c>
      <c r="AY6188" s="16">
        <v>0</v>
      </c>
      <c r="AZ6188" s="1">
        <v>38</v>
      </c>
    </row>
    <row r="6189" spans="1:52" x14ac:dyDescent="0.2">
      <c r="A6189" s="1">
        <v>5208</v>
      </c>
      <c r="B6189" s="17">
        <v>5834</v>
      </c>
      <c r="C6189" s="17">
        <v>4777</v>
      </c>
      <c r="D6189" s="21">
        <v>3440</v>
      </c>
      <c r="E6189" s="17">
        <v>26.4</v>
      </c>
      <c r="F6189" s="17" t="s">
        <v>55</v>
      </c>
      <c r="G6189" s="17" t="s">
        <v>60</v>
      </c>
      <c r="H6189" s="17">
        <v>57</v>
      </c>
      <c r="I6189" s="1" t="s">
        <v>68</v>
      </c>
      <c r="J6189" s="9"/>
      <c r="K6189" s="6">
        <v>0.01</v>
      </c>
      <c r="L6189" s="11">
        <v>5.72</v>
      </c>
      <c r="M6189" s="11">
        <v>0.36</v>
      </c>
      <c r="N6189" s="6" t="s">
        <v>55</v>
      </c>
      <c r="O6189" s="7"/>
      <c r="U6189" s="9"/>
      <c r="W6189" s="9" t="s">
        <v>78</v>
      </c>
      <c r="X6189" s="21">
        <v>2320</v>
      </c>
      <c r="AA6189" s="9"/>
      <c r="AC6189" s="3" t="s">
        <v>158</v>
      </c>
      <c r="AD6189" s="21">
        <v>-151</v>
      </c>
      <c r="AG6189" s="9"/>
      <c r="AK6189" s="9"/>
      <c r="AL6189" s="86"/>
      <c r="AM6189" s="9"/>
      <c r="AP6189" s="1">
        <v>127</v>
      </c>
      <c r="AQ6189" s="16">
        <v>411.99714285714288</v>
      </c>
      <c r="AR6189" s="16">
        <v>642.80000000000007</v>
      </c>
      <c r="AS6189" s="16">
        <v>94.214285714285708</v>
      </c>
      <c r="AT6189" s="16">
        <v>317.78285714285715</v>
      </c>
      <c r="AU6189" s="4">
        <v>0.29647378263684099</v>
      </c>
      <c r="AV6189" s="16">
        <v>27.714365999999998</v>
      </c>
      <c r="AW6189" s="16">
        <v>125.17163085944445</v>
      </c>
      <c r="AX6189" s="16">
        <v>44.540040373041926</v>
      </c>
      <c r="AY6189" s="16">
        <v>0</v>
      </c>
      <c r="AZ6189" s="1">
        <v>62</v>
      </c>
    </row>
    <row r="6190" spans="1:52" x14ac:dyDescent="0.2">
      <c r="A6190" s="1">
        <v>7331</v>
      </c>
      <c r="B6190" s="17">
        <v>5836</v>
      </c>
      <c r="C6190" s="17">
        <v>6288</v>
      </c>
      <c r="D6190" s="21">
        <v>2241</v>
      </c>
      <c r="E6190" s="17">
        <v>27.8</v>
      </c>
      <c r="F6190" s="17" t="s">
        <v>55</v>
      </c>
      <c r="G6190" s="17" t="s">
        <v>60</v>
      </c>
      <c r="H6190" s="17">
        <v>50</v>
      </c>
      <c r="I6190" s="1" t="s">
        <v>64</v>
      </c>
      <c r="J6190" s="9"/>
      <c r="K6190" s="6">
        <v>0.01</v>
      </c>
      <c r="L6190" s="1">
        <v>7.68</v>
      </c>
      <c r="M6190" s="1">
        <v>0.99</v>
      </c>
      <c r="N6190" s="6" t="s">
        <v>55</v>
      </c>
      <c r="O6190" s="7"/>
      <c r="U6190" s="9"/>
      <c r="W6190" s="9"/>
      <c r="AA6190" s="9"/>
      <c r="AE6190" s="12" t="s">
        <v>124</v>
      </c>
      <c r="AF6190" s="21">
        <v>-1050</v>
      </c>
      <c r="AG6190" s="9"/>
      <c r="AK6190" s="9"/>
      <c r="AL6190" s="86"/>
      <c r="AM6190" s="9"/>
      <c r="AP6190" s="1">
        <v>157</v>
      </c>
      <c r="AQ6190" s="16">
        <v>317.12857142857143</v>
      </c>
      <c r="AR6190" s="16">
        <v>561.81999999999994</v>
      </c>
      <c r="AS6190" s="16">
        <v>125.04857142857144</v>
      </c>
      <c r="AT6190" s="16">
        <v>192.07714285714286</v>
      </c>
      <c r="AU6190" s="4">
        <v>0.65103306707126607</v>
      </c>
      <c r="AV6190" s="16">
        <v>35.789143000000003</v>
      </c>
      <c r="AW6190" s="16">
        <v>119.7467318448485</v>
      </c>
      <c r="AX6190" s="16">
        <v>45.314405657989823</v>
      </c>
      <c r="AY6190" s="16">
        <v>24.719000000000001</v>
      </c>
      <c r="AZ6190" s="1">
        <v>62</v>
      </c>
    </row>
    <row r="6191" spans="1:52" x14ac:dyDescent="0.2">
      <c r="A6191" s="1">
        <v>2645</v>
      </c>
      <c r="B6191" s="17">
        <v>5837</v>
      </c>
      <c r="C6191" s="17">
        <v>3174</v>
      </c>
      <c r="D6191" s="21">
        <v>3584</v>
      </c>
      <c r="E6191" s="17">
        <v>25</v>
      </c>
      <c r="F6191" s="17" t="s">
        <v>55</v>
      </c>
      <c r="G6191" s="17" t="s">
        <v>60</v>
      </c>
      <c r="H6191" s="17">
        <v>56</v>
      </c>
      <c r="I6191" s="1" t="s">
        <v>68</v>
      </c>
      <c r="J6191" s="9"/>
      <c r="K6191" s="1" t="s">
        <v>73</v>
      </c>
      <c r="L6191" s="11">
        <v>4.43</v>
      </c>
      <c r="M6191" s="11">
        <v>0.02</v>
      </c>
      <c r="N6191" s="6" t="s">
        <v>55</v>
      </c>
      <c r="O6191" s="7"/>
      <c r="U6191" s="9"/>
      <c r="W6191" s="9" t="s">
        <v>65</v>
      </c>
      <c r="X6191" s="21">
        <v>1694</v>
      </c>
      <c r="AA6191" s="9"/>
      <c r="AG6191" s="9"/>
      <c r="AK6191" s="9"/>
      <c r="AL6191" s="86"/>
      <c r="AM6191" s="9"/>
      <c r="AP6191" s="1">
        <v>173</v>
      </c>
      <c r="AQ6191" s="16">
        <v>273.15853658536582</v>
      </c>
      <c r="AR6191" s="16">
        <v>509.76585365853651</v>
      </c>
      <c r="AS6191" s="16">
        <v>85.324390243902428</v>
      </c>
      <c r="AT6191" s="16">
        <v>187.83414634146339</v>
      </c>
      <c r="AU6191" s="4">
        <v>0.45425388251181631</v>
      </c>
      <c r="AV6191" s="16">
        <v>32.596164000000002</v>
      </c>
      <c r="AW6191" s="16">
        <v>128.82782451923077</v>
      </c>
      <c r="AX6191" s="16">
        <v>41.941509634921751</v>
      </c>
      <c r="AY6191" s="16">
        <v>75.521000000000001</v>
      </c>
      <c r="AZ6191" s="1">
        <v>62</v>
      </c>
    </row>
    <row r="6192" spans="1:52" x14ac:dyDescent="0.2">
      <c r="A6192" s="1">
        <v>4763</v>
      </c>
      <c r="B6192" s="17">
        <v>5838</v>
      </c>
      <c r="C6192" s="17">
        <v>4502</v>
      </c>
      <c r="D6192" s="21">
        <v>3594</v>
      </c>
      <c r="E6192" s="17">
        <v>29.4</v>
      </c>
      <c r="F6192" s="17" t="s">
        <v>55</v>
      </c>
      <c r="G6192" s="17" t="s">
        <v>53</v>
      </c>
      <c r="H6192" s="17">
        <v>60</v>
      </c>
      <c r="I6192" s="1" t="s">
        <v>64</v>
      </c>
      <c r="J6192" s="9"/>
      <c r="K6192" s="6">
        <v>0.08</v>
      </c>
      <c r="L6192" s="1">
        <v>4.59</v>
      </c>
      <c r="M6192" s="1">
        <v>0.48</v>
      </c>
      <c r="N6192" s="6" t="s">
        <v>55</v>
      </c>
      <c r="O6192" s="7"/>
      <c r="U6192" s="9"/>
      <c r="W6192" s="9" t="s">
        <v>84</v>
      </c>
      <c r="X6192" s="21">
        <v>-1035</v>
      </c>
      <c r="AA6192" s="9"/>
      <c r="AG6192" s="9"/>
      <c r="AK6192" s="9"/>
      <c r="AL6192" s="86"/>
      <c r="AM6192" s="9"/>
      <c r="AP6192" s="1">
        <v>110</v>
      </c>
      <c r="AQ6192" s="16">
        <v>314.62</v>
      </c>
      <c r="AR6192" s="16">
        <v>641.99714285714276</v>
      </c>
      <c r="AS6192" s="16">
        <v>144.38</v>
      </c>
      <c r="AT6192" s="16">
        <v>170.24</v>
      </c>
      <c r="AU6192" s="4">
        <v>0.84809680451127811</v>
      </c>
      <c r="AV6192" s="16">
        <v>31.005379999999999</v>
      </c>
      <c r="AW6192" s="16">
        <v>187.37182617181819</v>
      </c>
      <c r="AX6192" s="16">
        <v>59.270798249008372</v>
      </c>
      <c r="AY6192" s="16">
        <v>0</v>
      </c>
      <c r="AZ6192" s="1">
        <v>51</v>
      </c>
    </row>
    <row r="6193" spans="1:52" x14ac:dyDescent="0.2">
      <c r="A6193" s="1">
        <v>7406</v>
      </c>
      <c r="B6193" s="17">
        <v>5841</v>
      </c>
      <c r="C6193" s="17">
        <v>6341</v>
      </c>
      <c r="D6193" s="21">
        <v>3279</v>
      </c>
      <c r="E6193" s="17">
        <v>24.3</v>
      </c>
      <c r="F6193" s="17" t="s">
        <v>55</v>
      </c>
      <c r="G6193" s="17" t="s">
        <v>60</v>
      </c>
      <c r="H6193" s="17">
        <v>70</v>
      </c>
      <c r="I6193" s="10"/>
      <c r="J6193" s="9"/>
      <c r="K6193" s="10" t="s">
        <v>54</v>
      </c>
      <c r="L6193" s="1">
        <v>11.69</v>
      </c>
      <c r="M6193" s="1">
        <v>2.57</v>
      </c>
      <c r="N6193" s="6" t="s">
        <v>55</v>
      </c>
      <c r="O6193" s="7"/>
      <c r="U6193" s="9"/>
      <c r="W6193" s="9"/>
      <c r="AA6193" s="9"/>
      <c r="AG6193" s="9"/>
      <c r="AK6193" s="9"/>
      <c r="AL6193" s="86"/>
      <c r="AM6193" s="9"/>
      <c r="AP6193" s="1">
        <v>229</v>
      </c>
      <c r="AQ6193" s="16">
        <v>351.84137931034479</v>
      </c>
      <c r="AR6193" s="16">
        <v>594.8620689655171</v>
      </c>
      <c r="AS6193" s="16">
        <v>144.92758620689654</v>
      </c>
      <c r="AT6193" s="16">
        <v>206.91379310344823</v>
      </c>
      <c r="AU6193" s="4">
        <v>0.70042496458628456</v>
      </c>
      <c r="AV6193" s="16">
        <v>18.874703</v>
      </c>
      <c r="AW6193" s="16">
        <v>143.98716410199998</v>
      </c>
      <c r="AX6193" s="16">
        <v>40.756126866179947</v>
      </c>
      <c r="AY6193" s="16">
        <v>2430.89</v>
      </c>
      <c r="AZ6193" s="1">
        <v>60</v>
      </c>
    </row>
    <row r="6194" spans="1:52" x14ac:dyDescent="0.2">
      <c r="A6194" s="1">
        <v>755</v>
      </c>
      <c r="B6194" s="17">
        <v>5844</v>
      </c>
      <c r="C6194" s="17">
        <v>2000</v>
      </c>
      <c r="D6194" s="21">
        <v>3541</v>
      </c>
      <c r="E6194" s="17">
        <v>29</v>
      </c>
      <c r="F6194" s="17" t="s">
        <v>55</v>
      </c>
      <c r="G6194" s="17" t="s">
        <v>60</v>
      </c>
      <c r="H6194" s="17">
        <v>59</v>
      </c>
      <c r="I6194" s="1" t="s">
        <v>64</v>
      </c>
      <c r="J6194" s="9"/>
      <c r="K6194" s="6">
        <v>0.01</v>
      </c>
      <c r="L6194" s="1">
        <v>6.83</v>
      </c>
      <c r="M6194" s="1">
        <v>0.7</v>
      </c>
      <c r="N6194" s="6" t="s">
        <v>55</v>
      </c>
      <c r="O6194" s="7"/>
      <c r="U6194" s="9"/>
      <c r="W6194" s="9"/>
      <c r="AA6194" s="9"/>
      <c r="AG6194" s="9"/>
      <c r="AK6194" s="9"/>
      <c r="AL6194" s="86"/>
      <c r="AM6194" s="9"/>
      <c r="AP6194" s="1">
        <v>180</v>
      </c>
      <c r="AQ6194" s="16">
        <v>483</v>
      </c>
      <c r="AR6194" s="16">
        <v>734.91515151515136</v>
      </c>
      <c r="AS6194" s="16">
        <v>187.88181818181818</v>
      </c>
      <c r="AT6194" s="16">
        <v>295.11818181818177</v>
      </c>
      <c r="AU6194" s="4">
        <v>0.63663247389335553</v>
      </c>
      <c r="AV6194" s="16">
        <v>33.112087000000002</v>
      </c>
      <c r="AW6194" s="16">
        <v>142.71719637787876</v>
      </c>
      <c r="AX6194" s="16">
        <v>54.006859572730889</v>
      </c>
      <c r="AY6194" s="16">
        <v>250.65299999999999</v>
      </c>
      <c r="AZ6194" s="1">
        <v>55</v>
      </c>
    </row>
    <row r="6195" spans="1:52" x14ac:dyDescent="0.2">
      <c r="A6195" s="1">
        <v>10852</v>
      </c>
      <c r="B6195" s="17">
        <v>5845</v>
      </c>
      <c r="C6195" s="17">
        <v>6995</v>
      </c>
      <c r="D6195" s="21">
        <v>2949</v>
      </c>
      <c r="E6195" s="17">
        <v>27.2</v>
      </c>
      <c r="F6195" s="17" t="s">
        <v>55</v>
      </c>
      <c r="G6195" s="17" t="s">
        <v>60</v>
      </c>
      <c r="H6195" s="17">
        <v>61</v>
      </c>
      <c r="I6195" s="1" t="s">
        <v>68</v>
      </c>
      <c r="J6195" s="9"/>
      <c r="K6195" s="6">
        <v>0.01</v>
      </c>
      <c r="L6195" s="11">
        <v>8.8699999999999992</v>
      </c>
      <c r="M6195" s="11">
        <v>0.15</v>
      </c>
      <c r="N6195" s="6" t="s">
        <v>55</v>
      </c>
      <c r="O6195" s="7"/>
      <c r="Q6195" s="3" t="s">
        <v>75</v>
      </c>
      <c r="R6195" s="21">
        <v>148</v>
      </c>
      <c r="U6195" s="9" t="s">
        <v>91</v>
      </c>
      <c r="V6195" s="21">
        <v>1448</v>
      </c>
      <c r="W6195" s="9"/>
      <c r="AA6195" s="9"/>
      <c r="AG6195" s="9"/>
      <c r="AK6195" s="9"/>
      <c r="AL6195" s="86"/>
      <c r="AM6195" s="9"/>
      <c r="AP6195" s="1">
        <v>134</v>
      </c>
      <c r="AQ6195" s="16">
        <v>393.84545454545452</v>
      </c>
      <c r="AR6195" s="16">
        <v>666.93939393939388</v>
      </c>
      <c r="AS6195" s="16">
        <v>120.90303030303029</v>
      </c>
      <c r="AT6195" s="16">
        <v>272.94242424242424</v>
      </c>
      <c r="AU6195" s="4">
        <v>0.44296166357651184</v>
      </c>
      <c r="AV6195" s="16">
        <v>21.062221999999998</v>
      </c>
      <c r="AW6195" s="16">
        <v>121.42988725151515</v>
      </c>
      <c r="AX6195" s="16">
        <v>45.95134318194625</v>
      </c>
      <c r="AY6195" s="16">
        <v>210.27799999999999</v>
      </c>
      <c r="AZ6195" s="1">
        <v>66</v>
      </c>
    </row>
    <row r="6196" spans="1:52" x14ac:dyDescent="0.2">
      <c r="A6196" s="1">
        <v>681</v>
      </c>
      <c r="B6196" s="17">
        <v>5846</v>
      </c>
      <c r="C6196" s="17">
        <v>1947</v>
      </c>
      <c r="D6196" s="21">
        <v>3543</v>
      </c>
      <c r="E6196" s="17">
        <v>24.3</v>
      </c>
      <c r="F6196" s="17" t="s">
        <v>55</v>
      </c>
      <c r="G6196" s="17" t="s">
        <v>53</v>
      </c>
      <c r="H6196" s="17">
        <v>60</v>
      </c>
      <c r="I6196" s="1" t="s">
        <v>64</v>
      </c>
      <c r="J6196" s="9" t="s">
        <v>102</v>
      </c>
      <c r="K6196" s="6">
        <v>0.08</v>
      </c>
      <c r="L6196" s="1">
        <v>6.35</v>
      </c>
      <c r="M6196" s="1">
        <v>0.99</v>
      </c>
      <c r="N6196" s="6" t="s">
        <v>55</v>
      </c>
      <c r="O6196" s="7"/>
      <c r="U6196" s="9"/>
      <c r="W6196" s="9"/>
      <c r="AA6196" s="9"/>
      <c r="AC6196" s="3" t="s">
        <v>170</v>
      </c>
      <c r="AD6196" s="21">
        <v>1144</v>
      </c>
      <c r="AG6196" s="9"/>
      <c r="AK6196" s="9" t="s">
        <v>140</v>
      </c>
      <c r="AL6196" s="21">
        <v>713</v>
      </c>
      <c r="AM6196" s="9"/>
      <c r="AP6196" s="1">
        <v>180</v>
      </c>
      <c r="AQ6196" s="16">
        <v>160.93225806451613</v>
      </c>
      <c r="AR6196" s="16">
        <v>504.81290322580645</v>
      </c>
      <c r="AS6196" s="16">
        <v>69.151612903225811</v>
      </c>
      <c r="AT6196" s="16">
        <v>91.783870967741919</v>
      </c>
      <c r="AU6196" s="4">
        <v>0.75341791726707208</v>
      </c>
      <c r="AV6196" s="16">
        <v>43.596612</v>
      </c>
      <c r="AW6196" s="16">
        <v>149.52304687500001</v>
      </c>
      <c r="AX6196" s="16">
        <v>42.323080018009925</v>
      </c>
      <c r="AY6196" s="16">
        <v>167.18799999999999</v>
      </c>
      <c r="AZ6196" s="1">
        <v>62</v>
      </c>
    </row>
    <row r="6197" spans="1:52" x14ac:dyDescent="0.2">
      <c r="A6197" s="1">
        <v>5659</v>
      </c>
      <c r="B6197" s="17">
        <v>5847</v>
      </c>
      <c r="C6197" s="17">
        <v>5103</v>
      </c>
      <c r="D6197" s="21">
        <v>3603</v>
      </c>
      <c r="E6197" s="17">
        <v>24.2</v>
      </c>
      <c r="F6197" s="17" t="s">
        <v>55</v>
      </c>
      <c r="G6197" s="17" t="s">
        <v>60</v>
      </c>
      <c r="H6197" s="17">
        <v>51</v>
      </c>
      <c r="I6197" s="1" t="s">
        <v>68</v>
      </c>
      <c r="J6197" s="9"/>
      <c r="K6197" s="1" t="s">
        <v>73</v>
      </c>
      <c r="L6197" s="1">
        <v>4.1100000000000003</v>
      </c>
      <c r="M6197" s="1">
        <v>0.24</v>
      </c>
      <c r="N6197" s="6" t="s">
        <v>55</v>
      </c>
      <c r="O6197" s="7"/>
      <c r="U6197" s="9"/>
      <c r="V6197" s="21"/>
      <c r="W6197" s="9" t="s">
        <v>65</v>
      </c>
      <c r="X6197" s="21">
        <v>1202</v>
      </c>
      <c r="AA6197" s="9"/>
      <c r="AG6197" s="9"/>
      <c r="AK6197" s="9"/>
      <c r="AL6197" s="86"/>
      <c r="AM6197" s="9"/>
      <c r="AP6197" s="1">
        <v>267</v>
      </c>
      <c r="AQ6197" s="16">
        <v>282.39090909090908</v>
      </c>
      <c r="AR6197" s="16">
        <v>455.57575757575756</v>
      </c>
      <c r="AS6197" s="16">
        <v>115.12424242424242</v>
      </c>
      <c r="AT6197" s="16">
        <v>167.26666666666665</v>
      </c>
      <c r="AU6197" s="4">
        <v>0.68826769085836448</v>
      </c>
      <c r="AV6197" s="16">
        <v>22.377171000000001</v>
      </c>
      <c r="AW6197" s="16">
        <v>102.87203147181818</v>
      </c>
      <c r="AX6197" s="16">
        <v>42.851912842046104</v>
      </c>
      <c r="AY6197" s="16">
        <v>0</v>
      </c>
      <c r="AZ6197" s="1">
        <v>58</v>
      </c>
    </row>
    <row r="6198" spans="1:52" x14ac:dyDescent="0.2">
      <c r="A6198" s="1">
        <v>7365</v>
      </c>
      <c r="B6198" s="17">
        <v>5848</v>
      </c>
      <c r="C6198" s="17">
        <v>6311</v>
      </c>
      <c r="D6198" s="21">
        <v>3596</v>
      </c>
      <c r="E6198" s="17">
        <v>34.5</v>
      </c>
      <c r="F6198" s="17" t="s">
        <v>52</v>
      </c>
      <c r="G6198" s="17" t="s">
        <v>53</v>
      </c>
      <c r="H6198" s="17">
        <v>58</v>
      </c>
      <c r="I6198" s="1" t="s">
        <v>64</v>
      </c>
      <c r="J6198" s="9" t="s">
        <v>102</v>
      </c>
      <c r="K6198" s="6">
        <v>0.08</v>
      </c>
      <c r="L6198" s="1">
        <v>4.45</v>
      </c>
      <c r="M6198" s="1">
        <v>0.44</v>
      </c>
      <c r="N6198" s="6" t="s">
        <v>55</v>
      </c>
      <c r="O6198" s="7"/>
      <c r="Q6198" s="3" t="s">
        <v>75</v>
      </c>
      <c r="R6198" s="21">
        <v>-1017</v>
      </c>
      <c r="S6198" s="3" t="s">
        <v>144</v>
      </c>
      <c r="T6198" s="21">
        <v>3396</v>
      </c>
      <c r="U6198" s="9" t="s">
        <v>91</v>
      </c>
      <c r="V6198" s="21">
        <v>-1434</v>
      </c>
      <c r="W6198" s="9"/>
      <c r="AA6198" s="9"/>
      <c r="AG6198" s="9"/>
      <c r="AK6198" s="9"/>
      <c r="AL6198" s="86"/>
      <c r="AM6198" s="9"/>
      <c r="AP6198" s="1">
        <v>119</v>
      </c>
      <c r="AQ6198" s="16">
        <v>597.56756756756749</v>
      </c>
      <c r="AR6198" s="16">
        <v>905.84324324324314</v>
      </c>
      <c r="AS6198" s="16">
        <v>368.37027027027028</v>
      </c>
      <c r="AT6198" s="16">
        <v>229.19729729729727</v>
      </c>
      <c r="AU6198" s="4">
        <v>1.6072190842305107</v>
      </c>
      <c r="AV6198" s="16">
        <v>37.148643999999997</v>
      </c>
      <c r="AW6198" s="16">
        <v>193.82601651272725</v>
      </c>
      <c r="AX6198" s="16">
        <v>61.312433970730638</v>
      </c>
      <c r="AY6198" s="16">
        <v>1624.3489999999999</v>
      </c>
      <c r="AZ6198" s="1">
        <v>46</v>
      </c>
    </row>
    <row r="6199" spans="1:52" x14ac:dyDescent="0.2">
      <c r="A6199" s="1">
        <v>8704</v>
      </c>
      <c r="B6199" s="17">
        <v>5850</v>
      </c>
      <c r="C6199" s="17">
        <v>6676</v>
      </c>
      <c r="D6199" s="21">
        <v>3577</v>
      </c>
      <c r="E6199" s="17">
        <v>28.5</v>
      </c>
      <c r="F6199" s="17" t="s">
        <v>55</v>
      </c>
      <c r="G6199" s="17" t="s">
        <v>53</v>
      </c>
      <c r="H6199" s="17">
        <v>64</v>
      </c>
      <c r="I6199" s="1" t="s">
        <v>68</v>
      </c>
      <c r="J6199" s="9"/>
      <c r="K6199" s="6">
        <v>0.06</v>
      </c>
      <c r="L6199" s="1">
        <v>4.9400000000000004</v>
      </c>
      <c r="M6199" s="1">
        <v>0.55000000000000004</v>
      </c>
      <c r="N6199" s="6" t="s">
        <v>55</v>
      </c>
      <c r="O6199" s="7"/>
      <c r="U6199" s="9"/>
      <c r="W6199" s="9"/>
      <c r="AA6199" s="9"/>
      <c r="AG6199" s="9"/>
      <c r="AK6199" s="9" t="s">
        <v>140</v>
      </c>
      <c r="AL6199" s="21">
        <v>2987</v>
      </c>
      <c r="AM6199" s="9"/>
      <c r="AP6199" s="1">
        <v>217</v>
      </c>
      <c r="AQ6199" s="16">
        <v>379.42162162162157</v>
      </c>
      <c r="AR6199" s="16">
        <v>697.58648648648648</v>
      </c>
      <c r="AS6199" s="16">
        <v>198.51351351351352</v>
      </c>
      <c r="AT6199" s="16">
        <v>180.90810810810811</v>
      </c>
      <c r="AU6199" s="4">
        <v>1.0973168399665352</v>
      </c>
      <c r="AV6199" s="16">
        <v>35.975132000000002</v>
      </c>
      <c r="AW6199" s="16">
        <v>184.68237304694441</v>
      </c>
      <c r="AX6199" s="16">
        <v>55.219569972852106</v>
      </c>
      <c r="AY6199" s="16">
        <v>477.57600000000002</v>
      </c>
      <c r="AZ6199" s="1">
        <v>62</v>
      </c>
    </row>
    <row r="6200" spans="1:52" x14ac:dyDescent="0.2">
      <c r="A6200" s="1">
        <v>10505</v>
      </c>
      <c r="B6200" s="17">
        <v>5853</v>
      </c>
      <c r="C6200" s="17">
        <v>6932</v>
      </c>
      <c r="D6200" s="21">
        <v>399</v>
      </c>
      <c r="E6200" s="17">
        <v>26.8</v>
      </c>
      <c r="F6200" s="17" t="s">
        <v>55</v>
      </c>
      <c r="G6200" s="17" t="s">
        <v>53</v>
      </c>
      <c r="H6200" s="17">
        <v>52</v>
      </c>
      <c r="I6200" s="1" t="s">
        <v>64</v>
      </c>
      <c r="J6200" s="9"/>
      <c r="K6200" s="6">
        <v>0.06</v>
      </c>
      <c r="L6200" s="1">
        <v>3.36</v>
      </c>
      <c r="M6200" s="1">
        <v>0.21</v>
      </c>
      <c r="N6200" s="6" t="s">
        <v>55</v>
      </c>
      <c r="O6200" s="7"/>
      <c r="U6200" s="9"/>
      <c r="W6200" s="9"/>
      <c r="AA6200" s="9"/>
      <c r="AG6200" s="9"/>
      <c r="AK6200" s="9"/>
      <c r="AL6200" s="86"/>
      <c r="AM6200" s="9"/>
      <c r="AP6200" s="1">
        <v>193</v>
      </c>
      <c r="AQ6200" s="16">
        <v>362.22439024390235</v>
      </c>
      <c r="AR6200" s="16">
        <v>707.62682926829257</v>
      </c>
      <c r="AS6200" s="16">
        <v>239.37317073170726</v>
      </c>
      <c r="AT6200" s="16">
        <v>122.8512195121951</v>
      </c>
      <c r="AU6200" s="4">
        <v>1.9484802160058765</v>
      </c>
      <c r="AV6200" s="16">
        <v>36.993507999999999</v>
      </c>
      <c r="AW6200" s="16">
        <v>168.65524292000003</v>
      </c>
      <c r="AX6200" s="16">
        <v>47.738522527081585</v>
      </c>
      <c r="AY6200" s="16">
        <v>22.082999999999998</v>
      </c>
      <c r="AZ6200" s="1">
        <v>60</v>
      </c>
    </row>
    <row r="6201" spans="1:52" x14ac:dyDescent="0.2">
      <c r="A6201" s="1">
        <v>7402</v>
      </c>
      <c r="B6201" s="17">
        <v>5854</v>
      </c>
      <c r="C6201" s="17">
        <v>6337</v>
      </c>
      <c r="D6201" s="21">
        <v>3586</v>
      </c>
      <c r="E6201" s="17">
        <v>28.4</v>
      </c>
      <c r="F6201" s="17" t="s">
        <v>55</v>
      </c>
      <c r="G6201" s="17" t="s">
        <v>53</v>
      </c>
      <c r="H6201" s="17">
        <v>53</v>
      </c>
      <c r="I6201" s="1" t="s">
        <v>68</v>
      </c>
      <c r="J6201" s="9"/>
      <c r="K6201" s="6">
        <v>0.04</v>
      </c>
      <c r="L6201" s="1">
        <v>3.36</v>
      </c>
      <c r="M6201" s="1">
        <v>0.15</v>
      </c>
      <c r="N6201" s="6" t="s">
        <v>55</v>
      </c>
      <c r="O6201" s="7"/>
      <c r="U6201" s="9"/>
      <c r="W6201" s="9"/>
      <c r="AA6201" s="9"/>
      <c r="AG6201" s="9"/>
      <c r="AK6201" s="9"/>
      <c r="AL6201" s="86"/>
      <c r="AM6201" s="9"/>
      <c r="AP6201" s="1">
        <v>171</v>
      </c>
      <c r="AQ6201" s="16">
        <v>491.42702702702701</v>
      </c>
      <c r="AR6201" s="16">
        <v>798.08648648648648</v>
      </c>
      <c r="AS6201" s="16">
        <v>257.27297297297298</v>
      </c>
      <c r="AT6201" s="16">
        <v>234.15405405405406</v>
      </c>
      <c r="AU6201" s="4">
        <v>1.0987337973383196</v>
      </c>
      <c r="AV6201" s="16">
        <v>32.811093999999997</v>
      </c>
      <c r="AW6201" s="16">
        <v>188.2736280969697</v>
      </c>
      <c r="AX6201" s="16">
        <v>57.890241459971726</v>
      </c>
      <c r="AY6201" s="16">
        <v>0</v>
      </c>
      <c r="AZ6201" s="1">
        <v>63</v>
      </c>
    </row>
    <row r="6202" spans="1:52" x14ac:dyDescent="0.2">
      <c r="A6202" s="1">
        <v>7318</v>
      </c>
      <c r="B6202" s="17">
        <v>5855</v>
      </c>
      <c r="C6202" s="17">
        <v>6279</v>
      </c>
      <c r="D6202" s="21">
        <v>3593</v>
      </c>
      <c r="E6202" s="17">
        <v>38.799999999999997</v>
      </c>
      <c r="F6202" s="17" t="s">
        <v>52</v>
      </c>
      <c r="G6202" s="17" t="s">
        <v>60</v>
      </c>
      <c r="H6202" s="17">
        <v>50</v>
      </c>
      <c r="I6202" s="1" t="s">
        <v>64</v>
      </c>
      <c r="J6202" s="9"/>
      <c r="K6202" s="6">
        <v>0.01</v>
      </c>
      <c r="L6202" s="1">
        <v>2.67</v>
      </c>
      <c r="M6202" s="1">
        <v>0.14000000000000001</v>
      </c>
      <c r="N6202" s="6" t="s">
        <v>55</v>
      </c>
      <c r="O6202" s="7"/>
      <c r="U6202" s="9"/>
      <c r="W6202" s="9" t="s">
        <v>78</v>
      </c>
      <c r="X6202" s="21">
        <v>3220</v>
      </c>
      <c r="AA6202" s="9" t="s">
        <v>287</v>
      </c>
      <c r="AB6202" s="21">
        <v>2741</v>
      </c>
      <c r="AG6202" s="9"/>
      <c r="AK6202" s="9" t="s">
        <v>266</v>
      </c>
      <c r="AL6202" s="21">
        <v>3056</v>
      </c>
      <c r="AM6202" s="9"/>
      <c r="AP6202" s="1">
        <v>173</v>
      </c>
      <c r="AQ6202" s="16">
        <v>567.13333333333333</v>
      </c>
      <c r="AR6202" s="16">
        <v>848.84545454545446</v>
      </c>
      <c r="AS6202" s="16">
        <v>226.79090909090905</v>
      </c>
      <c r="AT6202" s="16">
        <v>340.33939393939386</v>
      </c>
      <c r="AU6202" s="4">
        <v>0.66636690647482022</v>
      </c>
      <c r="AV6202" s="16">
        <v>29.209468000000001</v>
      </c>
      <c r="AW6202" s="16">
        <v>171.16494550212118</v>
      </c>
      <c r="AX6202" s="16">
        <v>59.101402570879955</v>
      </c>
      <c r="AY6202" s="16">
        <v>0</v>
      </c>
      <c r="AZ6202" s="1">
        <v>50</v>
      </c>
    </row>
    <row r="6203" spans="1:52" x14ac:dyDescent="0.2">
      <c r="A6203" s="1">
        <v>7411</v>
      </c>
      <c r="B6203" s="17">
        <v>5858</v>
      </c>
      <c r="C6203" s="17">
        <v>6344</v>
      </c>
      <c r="D6203" s="21">
        <v>3591</v>
      </c>
      <c r="E6203" s="17">
        <v>28.1</v>
      </c>
      <c r="F6203" s="17" t="s">
        <v>55</v>
      </c>
      <c r="G6203" s="17" t="s">
        <v>53</v>
      </c>
      <c r="H6203" s="17">
        <v>59</v>
      </c>
      <c r="I6203" s="1" t="s">
        <v>68</v>
      </c>
      <c r="J6203" s="9"/>
      <c r="K6203" s="6">
        <v>0.05</v>
      </c>
      <c r="L6203" s="1">
        <v>6.98</v>
      </c>
      <c r="M6203" s="1">
        <v>0.63</v>
      </c>
      <c r="N6203" s="6" t="s">
        <v>55</v>
      </c>
      <c r="O6203" s="7"/>
      <c r="Q6203" s="3" t="s">
        <v>90</v>
      </c>
      <c r="R6203" s="21">
        <v>3127</v>
      </c>
      <c r="S6203" s="3" t="s">
        <v>144</v>
      </c>
      <c r="T6203" s="21">
        <v>3129</v>
      </c>
      <c r="U6203" s="9" t="s">
        <v>192</v>
      </c>
      <c r="V6203" s="21">
        <v>3129</v>
      </c>
      <c r="W6203" s="9"/>
      <c r="AA6203" s="9"/>
      <c r="AG6203" s="9"/>
      <c r="AK6203" s="9"/>
      <c r="AL6203" s="86"/>
      <c r="AM6203" s="9"/>
      <c r="AP6203" s="1">
        <v>212</v>
      </c>
      <c r="AQ6203" s="16">
        <v>251.53589743589743</v>
      </c>
      <c r="AR6203" s="16">
        <v>565.97435897435901</v>
      </c>
      <c r="AS6203" s="16">
        <v>85.202564102564097</v>
      </c>
      <c r="AT6203" s="16">
        <v>166.33333333333334</v>
      </c>
      <c r="AU6203" s="4">
        <v>0.51223986434407276</v>
      </c>
      <c r="AV6203" s="16">
        <v>34.574187000000002</v>
      </c>
      <c r="AW6203" s="16">
        <v>191.1327459160606</v>
      </c>
      <c r="AX6203" s="16">
        <v>62.225656098002794</v>
      </c>
      <c r="AY6203" s="16">
        <v>2.9660000000000002</v>
      </c>
      <c r="AZ6203" s="1">
        <v>47</v>
      </c>
    </row>
    <row r="6204" spans="1:52" x14ac:dyDescent="0.2">
      <c r="A6204" s="1">
        <v>7351</v>
      </c>
      <c r="B6204" s="17">
        <v>5861</v>
      </c>
      <c r="C6204" s="17">
        <v>6302</v>
      </c>
      <c r="D6204" s="21">
        <v>3592</v>
      </c>
      <c r="E6204" s="17">
        <v>21.9</v>
      </c>
      <c r="F6204" s="17" t="s">
        <v>55</v>
      </c>
      <c r="G6204" s="17" t="s">
        <v>53</v>
      </c>
      <c r="H6204" s="17">
        <v>50</v>
      </c>
      <c r="I6204" s="1" t="s">
        <v>68</v>
      </c>
      <c r="J6204" s="9"/>
      <c r="K6204" s="6">
        <v>0.03</v>
      </c>
      <c r="L6204" s="1">
        <v>2.94</v>
      </c>
      <c r="M6204" s="1">
        <v>0.18</v>
      </c>
      <c r="N6204" s="6" t="s">
        <v>55</v>
      </c>
      <c r="O6204" s="7"/>
      <c r="U6204" s="9"/>
      <c r="W6204" s="9"/>
      <c r="AA6204" s="9"/>
      <c r="AG6204" s="9"/>
      <c r="AK6204" s="9"/>
      <c r="AL6204" s="86"/>
      <c r="AM6204" s="9"/>
      <c r="AP6204" s="1">
        <v>167</v>
      </c>
      <c r="AQ6204" s="16">
        <v>78.853658536585357</v>
      </c>
      <c r="AR6204" s="16">
        <v>458.20731707317071</v>
      </c>
      <c r="AS6204" s="16">
        <v>35.697560975609754</v>
      </c>
      <c r="AT6204" s="16">
        <v>43.156097560975603</v>
      </c>
      <c r="AU6204" s="4">
        <v>0.82717305301232069</v>
      </c>
      <c r="AV6204" s="16">
        <v>43.913699000000001</v>
      </c>
      <c r="AW6204" s="16">
        <v>83.48514316666666</v>
      </c>
      <c r="AX6204" s="16">
        <v>24.282647910075955</v>
      </c>
      <c r="AY6204" s="16">
        <v>0</v>
      </c>
      <c r="AZ6204" s="1">
        <v>62</v>
      </c>
    </row>
    <row r="6205" spans="1:52" x14ac:dyDescent="0.2">
      <c r="A6205" s="1">
        <v>10581</v>
      </c>
      <c r="B6205" s="17">
        <v>5862</v>
      </c>
      <c r="C6205" s="17">
        <v>6946</v>
      </c>
      <c r="D6205" s="21">
        <v>3494</v>
      </c>
      <c r="E6205" s="17">
        <v>23.4</v>
      </c>
      <c r="F6205" s="17" t="s">
        <v>55</v>
      </c>
      <c r="G6205" s="17" t="s">
        <v>53</v>
      </c>
      <c r="H6205" s="17">
        <v>53</v>
      </c>
      <c r="I6205" s="1" t="s">
        <v>64</v>
      </c>
      <c r="J6205" s="9"/>
      <c r="K6205" s="6">
        <v>0.05</v>
      </c>
      <c r="L6205" s="1">
        <v>3.79</v>
      </c>
      <c r="M6205" s="1">
        <v>0.31</v>
      </c>
      <c r="N6205" s="6" t="s">
        <v>55</v>
      </c>
      <c r="O6205" s="7"/>
      <c r="Q6205" s="3" t="s">
        <v>75</v>
      </c>
      <c r="R6205" s="21">
        <v>258</v>
      </c>
      <c r="U6205" s="9"/>
      <c r="W6205" s="9" t="s">
        <v>65</v>
      </c>
      <c r="X6205" s="21">
        <v>1973</v>
      </c>
      <c r="AA6205" s="9"/>
      <c r="AG6205" s="9"/>
      <c r="AK6205" s="9"/>
      <c r="AL6205" s="86"/>
      <c r="AM6205" s="9"/>
      <c r="AP6205" s="1">
        <v>193</v>
      </c>
      <c r="AQ6205" s="16">
        <v>195.26216216216216</v>
      </c>
      <c r="AR6205" s="16">
        <v>513.75405405405411</v>
      </c>
      <c r="AS6205" s="16">
        <v>144.08108108108107</v>
      </c>
      <c r="AT6205" s="16">
        <v>51.181081081081082</v>
      </c>
      <c r="AU6205" s="4">
        <v>2.8151238316523211</v>
      </c>
      <c r="AV6205" s="16">
        <v>43.411293999999998</v>
      </c>
      <c r="AW6205" s="16">
        <v>142.29741876787878</v>
      </c>
      <c r="AX6205" s="16">
        <v>47.699273402485417</v>
      </c>
      <c r="AY6205" s="16">
        <v>27.686</v>
      </c>
      <c r="AZ6205" s="1">
        <v>59</v>
      </c>
    </row>
    <row r="6206" spans="1:52" x14ac:dyDescent="0.2">
      <c r="A6206" s="1">
        <v>7401</v>
      </c>
      <c r="B6206" s="17">
        <v>5865</v>
      </c>
      <c r="C6206" s="17">
        <v>6336</v>
      </c>
      <c r="D6206" s="21">
        <v>3462</v>
      </c>
      <c r="E6206" s="17">
        <v>44.9</v>
      </c>
      <c r="F6206" s="17" t="s">
        <v>52</v>
      </c>
      <c r="G6206" s="17" t="s">
        <v>53</v>
      </c>
      <c r="H6206" s="17">
        <v>60</v>
      </c>
      <c r="I6206" s="1" t="s">
        <v>68</v>
      </c>
      <c r="J6206" s="9"/>
      <c r="K6206" s="6">
        <v>0.08</v>
      </c>
      <c r="L6206" s="1">
        <v>4.5199999999999996</v>
      </c>
      <c r="M6206" s="1">
        <v>0.3</v>
      </c>
      <c r="N6206" s="6"/>
      <c r="O6206" s="7"/>
      <c r="U6206" s="9"/>
      <c r="W6206" s="9" t="s">
        <v>65</v>
      </c>
      <c r="X6206" s="21">
        <v>1797</v>
      </c>
      <c r="AA6206" s="9"/>
      <c r="AG6206" s="9"/>
      <c r="AK6206" s="9"/>
      <c r="AL6206" s="86"/>
      <c r="AM6206" s="9"/>
      <c r="AP6206" s="1">
        <v>175</v>
      </c>
      <c r="AQ6206" s="16">
        <v>364.7414634146341</v>
      </c>
      <c r="AR6206" s="16">
        <v>719.78536585365839</v>
      </c>
      <c r="AS6206" s="16">
        <v>252.64634146341459</v>
      </c>
      <c r="AT6206" s="16">
        <v>112.0951219512195</v>
      </c>
      <c r="AU6206" s="4">
        <v>2.2538566983615831</v>
      </c>
      <c r="AV6206" s="16">
        <v>46.396470000000001</v>
      </c>
      <c r="AW6206" s="16">
        <v>238.92357288696971</v>
      </c>
      <c r="AX6206" s="16">
        <v>110.08688425664698</v>
      </c>
      <c r="AY6206" s="16">
        <v>246.53299999999999</v>
      </c>
      <c r="AZ6206" s="1">
        <v>64</v>
      </c>
    </row>
    <row r="6207" spans="1:52" x14ac:dyDescent="0.2">
      <c r="A6207" s="1">
        <v>3683</v>
      </c>
      <c r="B6207" s="17">
        <v>5866</v>
      </c>
      <c r="C6207" s="17">
        <v>3796</v>
      </c>
      <c r="D6207" s="21">
        <v>0</v>
      </c>
      <c r="E6207" s="17">
        <v>25.7</v>
      </c>
      <c r="F6207" s="17" t="s">
        <v>55</v>
      </c>
      <c r="G6207" s="17" t="s">
        <v>53</v>
      </c>
      <c r="H6207" s="17">
        <v>50</v>
      </c>
      <c r="I6207" s="10"/>
      <c r="J6207" s="9"/>
      <c r="K6207" s="10" t="s">
        <v>54</v>
      </c>
      <c r="L6207" s="1">
        <v>2.98</v>
      </c>
      <c r="M6207" s="1">
        <v>0.18</v>
      </c>
      <c r="N6207" s="6" t="s">
        <v>55</v>
      </c>
      <c r="O6207" s="7"/>
      <c r="U6207" s="9"/>
      <c r="W6207" s="9"/>
      <c r="AA6207" s="9"/>
      <c r="AG6207" s="9"/>
      <c r="AK6207" s="9"/>
      <c r="AL6207" s="86"/>
      <c r="AM6207" s="9"/>
      <c r="AP6207" s="1">
        <v>200</v>
      </c>
      <c r="AQ6207" s="16">
        <v>219.74054054054051</v>
      </c>
      <c r="AR6207" s="16">
        <v>549.71081081081081</v>
      </c>
      <c r="AS6207" s="16">
        <v>110.1972972972973</v>
      </c>
      <c r="AT6207" s="16">
        <v>109.54324324324324</v>
      </c>
      <c r="AU6207" s="4">
        <v>1.0059707384471146</v>
      </c>
      <c r="AV6207" s="16">
        <v>44.451025999999999</v>
      </c>
      <c r="AW6207" s="16">
        <v>177.51784322897436</v>
      </c>
      <c r="AX6207" s="16">
        <v>56.153715777821397</v>
      </c>
      <c r="AY6207" s="16">
        <v>0</v>
      </c>
      <c r="AZ6207" s="1">
        <v>64</v>
      </c>
    </row>
    <row r="6208" spans="1:52" x14ac:dyDescent="0.2">
      <c r="A6208" s="1">
        <v>8906</v>
      </c>
      <c r="B6208" s="17">
        <v>5870</v>
      </c>
      <c r="C6208" s="17">
        <v>6712</v>
      </c>
      <c r="D6208" s="21">
        <v>3585</v>
      </c>
      <c r="E6208" s="17">
        <v>28.1</v>
      </c>
      <c r="F6208" s="17" t="s">
        <v>55</v>
      </c>
      <c r="G6208" s="17" t="s">
        <v>60</v>
      </c>
      <c r="H6208" s="17">
        <v>70</v>
      </c>
      <c r="I6208" s="10"/>
      <c r="J6208" s="9"/>
      <c r="K6208" s="10" t="s">
        <v>54</v>
      </c>
      <c r="L6208" s="1">
        <v>9.06</v>
      </c>
      <c r="M6208" s="1">
        <v>2</v>
      </c>
      <c r="N6208" s="6" t="s">
        <v>55</v>
      </c>
      <c r="O6208" s="7"/>
      <c r="S6208" s="3" t="s">
        <v>76</v>
      </c>
      <c r="T6208" s="21">
        <v>2011</v>
      </c>
      <c r="U6208" s="9" t="s">
        <v>163</v>
      </c>
      <c r="V6208" s="21">
        <v>3489</v>
      </c>
      <c r="W6208" s="9" t="s">
        <v>193</v>
      </c>
      <c r="X6208" s="21">
        <v>3482</v>
      </c>
      <c r="AA6208" s="9"/>
      <c r="AG6208" s="9"/>
      <c r="AK6208" s="9"/>
      <c r="AL6208" s="86"/>
      <c r="AM6208" s="9"/>
      <c r="AP6208" s="1">
        <v>142</v>
      </c>
      <c r="AQ6208" s="16">
        <v>379.52702702702703</v>
      </c>
      <c r="AR6208" s="16">
        <v>654.67027027027029</v>
      </c>
      <c r="AS6208" s="16">
        <v>155.86756756756756</v>
      </c>
      <c r="AT6208" s="16">
        <v>223.65945945945944</v>
      </c>
      <c r="AU6208" s="4">
        <v>0.69689682673949305</v>
      </c>
      <c r="AV6208" s="16">
        <v>14.826572000000001</v>
      </c>
      <c r="AW6208" s="16">
        <v>128.81293945300001</v>
      </c>
      <c r="AX6208" s="16">
        <v>45.83573357967424</v>
      </c>
      <c r="AY6208" s="16">
        <v>711.74900000000002</v>
      </c>
      <c r="AZ6208" s="1">
        <v>53</v>
      </c>
    </row>
    <row r="6209" spans="1:52" x14ac:dyDescent="0.2">
      <c r="A6209" s="1">
        <v>4276</v>
      </c>
      <c r="B6209" s="17">
        <v>5878</v>
      </c>
      <c r="C6209" s="17">
        <v>4187</v>
      </c>
      <c r="D6209" s="21">
        <v>127</v>
      </c>
      <c r="E6209" s="17">
        <v>28.9</v>
      </c>
      <c r="F6209" s="17" t="s">
        <v>55</v>
      </c>
      <c r="G6209" s="17" t="s">
        <v>60</v>
      </c>
      <c r="H6209" s="17">
        <v>54</v>
      </c>
      <c r="I6209" s="1" t="s">
        <v>68</v>
      </c>
      <c r="J6209" s="9"/>
      <c r="K6209" s="1" t="s">
        <v>73</v>
      </c>
      <c r="L6209" s="1">
        <v>4.8</v>
      </c>
      <c r="M6209" s="1">
        <v>0.25</v>
      </c>
      <c r="N6209" s="6" t="s">
        <v>55</v>
      </c>
      <c r="O6209" s="7"/>
      <c r="U6209" s="9"/>
      <c r="W6209" s="9"/>
      <c r="AA6209" s="9"/>
      <c r="AG6209" s="9"/>
      <c r="AK6209" s="9"/>
      <c r="AL6209" s="86"/>
      <c r="AM6209" s="9"/>
      <c r="AP6209" s="1">
        <v>164</v>
      </c>
      <c r="AQ6209" s="16">
        <v>369.98717948717945</v>
      </c>
      <c r="AR6209" s="16">
        <v>620.51025641025626</v>
      </c>
      <c r="AS6209" s="16">
        <v>110.85128205128204</v>
      </c>
      <c r="AT6209" s="16">
        <v>259.13589743589739</v>
      </c>
      <c r="AU6209" s="4">
        <v>0.42777277539752429</v>
      </c>
      <c r="AV6209" s="16">
        <v>13.791494999999999</v>
      </c>
      <c r="AW6209" s="16">
        <v>131.26286315916667</v>
      </c>
      <c r="AX6209" s="16">
        <v>46.707494217722221</v>
      </c>
      <c r="AY6209" s="16">
        <v>0</v>
      </c>
      <c r="AZ6209" s="1">
        <v>64</v>
      </c>
    </row>
    <row r="6210" spans="1:52" x14ac:dyDescent="0.2">
      <c r="A6210" s="1">
        <v>975</v>
      </c>
      <c r="B6210" s="17">
        <v>5879</v>
      </c>
      <c r="C6210" s="17">
        <v>2116</v>
      </c>
      <c r="D6210" s="21">
        <v>3324</v>
      </c>
      <c r="E6210" s="17">
        <v>23.1</v>
      </c>
      <c r="F6210" s="17" t="s">
        <v>55</v>
      </c>
      <c r="G6210" s="17" t="s">
        <v>53</v>
      </c>
      <c r="H6210" s="17">
        <v>62</v>
      </c>
      <c r="I6210" s="1" t="s">
        <v>68</v>
      </c>
      <c r="J6210" s="9"/>
      <c r="K6210" s="6">
        <v>0.08</v>
      </c>
      <c r="L6210" s="1">
        <v>5.29</v>
      </c>
      <c r="M6210" s="1">
        <v>0.64</v>
      </c>
      <c r="N6210" s="6" t="s">
        <v>55</v>
      </c>
      <c r="O6210" s="7"/>
      <c r="U6210" s="9" t="s">
        <v>466</v>
      </c>
      <c r="V6210" s="21">
        <v>-668</v>
      </c>
      <c r="W6210" s="9"/>
      <c r="AA6210" s="9"/>
      <c r="AG6210" s="9"/>
      <c r="AK6210" s="9"/>
      <c r="AL6210" s="86"/>
      <c r="AM6210" s="9"/>
      <c r="AP6210" s="1">
        <v>170</v>
      </c>
      <c r="AQ6210" s="16">
        <v>204.12682926829265</v>
      </c>
      <c r="AR6210" s="16">
        <v>504.86829268292678</v>
      </c>
      <c r="AS6210" s="16">
        <v>122.39268292682925</v>
      </c>
      <c r="AT6210" s="16">
        <v>81.734146341463401</v>
      </c>
      <c r="AU6210" s="4">
        <v>1.4974485989675033</v>
      </c>
      <c r="AV6210" s="16">
        <v>48.517547</v>
      </c>
      <c r="AW6210" s="16">
        <v>74.381291697777783</v>
      </c>
      <c r="AX6210" s="16">
        <v>22.239821125389852</v>
      </c>
      <c r="AY6210" s="16">
        <v>66.734999999999999</v>
      </c>
      <c r="AZ6210" s="1">
        <v>58</v>
      </c>
    </row>
    <row r="6211" spans="1:52" x14ac:dyDescent="0.2">
      <c r="A6211" s="1">
        <v>7431</v>
      </c>
      <c r="B6211" s="17">
        <v>5882</v>
      </c>
      <c r="C6211" s="17">
        <v>6356</v>
      </c>
      <c r="D6211" s="21">
        <v>1246</v>
      </c>
      <c r="E6211" s="17">
        <v>38.799999999999997</v>
      </c>
      <c r="F6211" s="17" t="s">
        <v>52</v>
      </c>
      <c r="G6211" s="17" t="s">
        <v>53</v>
      </c>
      <c r="H6211" s="17">
        <v>50</v>
      </c>
      <c r="I6211" s="1" t="s">
        <v>68</v>
      </c>
      <c r="J6211" s="9"/>
      <c r="K6211" s="6">
        <v>0.02</v>
      </c>
      <c r="L6211" s="1">
        <v>2.0299999999999998</v>
      </c>
      <c r="M6211" s="1">
        <v>0.06</v>
      </c>
      <c r="N6211" s="6"/>
      <c r="O6211" s="7"/>
      <c r="U6211" s="9"/>
      <c r="W6211" s="9"/>
      <c r="AA6211" s="9"/>
      <c r="AG6211" s="9"/>
      <c r="AK6211" s="9"/>
      <c r="AL6211" s="86"/>
      <c r="AM6211" s="9"/>
      <c r="AP6211" s="1">
        <v>224</v>
      </c>
      <c r="AQ6211" s="16">
        <v>565.60975609756088</v>
      </c>
      <c r="AR6211" s="16">
        <v>969.18048780487788</v>
      </c>
      <c r="AS6211" s="16">
        <v>324.89024390243895</v>
      </c>
      <c r="AT6211" s="16">
        <v>240.72195121951216</v>
      </c>
      <c r="AU6211" s="4">
        <v>1.3496494285482694</v>
      </c>
      <c r="AV6211" s="16">
        <v>49.819474999999997</v>
      </c>
      <c r="AW6211" s="16">
        <v>243.04341098611113</v>
      </c>
      <c r="AX6211" s="16">
        <v>86.48256209011781</v>
      </c>
      <c r="AY6211" s="16">
        <v>0</v>
      </c>
      <c r="AZ6211" s="1">
        <v>43</v>
      </c>
    </row>
    <row r="6212" spans="1:52" x14ac:dyDescent="0.2">
      <c r="A6212" s="1">
        <v>2666</v>
      </c>
      <c r="B6212" s="17">
        <v>5883</v>
      </c>
      <c r="C6212" s="17">
        <v>3188</v>
      </c>
      <c r="D6212" s="21">
        <v>2776</v>
      </c>
      <c r="E6212" s="17">
        <v>26.9</v>
      </c>
      <c r="F6212" s="17" t="s">
        <v>55</v>
      </c>
      <c r="G6212" s="17" t="s">
        <v>60</v>
      </c>
      <c r="H6212" s="17">
        <v>49</v>
      </c>
      <c r="I6212" s="1" t="s">
        <v>68</v>
      </c>
      <c r="J6212" s="9"/>
      <c r="K6212" s="1" t="s">
        <v>73</v>
      </c>
      <c r="L6212" s="1">
        <v>3.25</v>
      </c>
      <c r="M6212" s="1">
        <v>0.15</v>
      </c>
      <c r="N6212" s="6" t="s">
        <v>55</v>
      </c>
      <c r="O6212" s="7"/>
      <c r="U6212" s="9"/>
      <c r="W6212" s="9"/>
      <c r="AA6212" s="9"/>
      <c r="AG6212" s="9"/>
      <c r="AK6212" s="9"/>
      <c r="AL6212" s="86"/>
      <c r="AM6212" s="9"/>
      <c r="AP6212" s="1">
        <v>166</v>
      </c>
      <c r="AQ6212" s="16">
        <v>196.2054054054054</v>
      </c>
      <c r="AR6212" s="16">
        <v>464.43513513513511</v>
      </c>
      <c r="AS6212" s="16">
        <v>79.905405405405389</v>
      </c>
      <c r="AT6212" s="16">
        <v>116.3</v>
      </c>
      <c r="AU6212" s="4">
        <v>0.68706281517975409</v>
      </c>
      <c r="AV6212" s="16">
        <v>31.190628</v>
      </c>
      <c r="AW6212" s="16">
        <v>106.162109375</v>
      </c>
      <c r="AX6212" s="16">
        <v>37.775849089634363</v>
      </c>
      <c r="AY6212" s="16">
        <v>0</v>
      </c>
      <c r="AZ6212" s="1">
        <v>51</v>
      </c>
    </row>
    <row r="6213" spans="1:52" x14ac:dyDescent="0.2">
      <c r="A6213" s="1">
        <v>10177</v>
      </c>
      <c r="B6213" s="17">
        <v>5884</v>
      </c>
      <c r="C6213" s="17">
        <v>6879</v>
      </c>
      <c r="D6213" s="21">
        <v>3540</v>
      </c>
      <c r="E6213" s="17">
        <v>37.5</v>
      </c>
      <c r="F6213" s="17" t="s">
        <v>52</v>
      </c>
      <c r="G6213" s="17" t="s">
        <v>60</v>
      </c>
      <c r="H6213" s="17">
        <v>54</v>
      </c>
      <c r="I6213" s="1" t="s">
        <v>64</v>
      </c>
      <c r="J6213" s="9"/>
      <c r="K6213" s="6">
        <v>0.01</v>
      </c>
      <c r="L6213" s="1">
        <v>3.99</v>
      </c>
      <c r="M6213" s="1">
        <v>0.25</v>
      </c>
      <c r="N6213" s="6" t="s">
        <v>55</v>
      </c>
      <c r="O6213" s="7"/>
      <c r="U6213" s="9"/>
      <c r="W6213" s="9"/>
      <c r="AA6213" s="9"/>
      <c r="AG6213" s="9"/>
      <c r="AK6213" s="9"/>
      <c r="AL6213" s="86"/>
      <c r="AM6213" s="9"/>
      <c r="AP6213" s="1">
        <v>293</v>
      </c>
      <c r="AQ6213" s="16">
        <v>442.20540540540543</v>
      </c>
      <c r="AR6213" s="16">
        <v>700.8135135135135</v>
      </c>
      <c r="AS6213" s="16">
        <v>150.9108108108108</v>
      </c>
      <c r="AT6213" s="16">
        <v>291.29459459459457</v>
      </c>
      <c r="AU6213" s="4">
        <v>0.51806938271834035</v>
      </c>
      <c r="AV6213" s="16">
        <v>42.238208999999998</v>
      </c>
      <c r="AW6213" s="16">
        <v>156.12803358242422</v>
      </c>
      <c r="AX6213" s="16">
        <v>62.954978160933834</v>
      </c>
      <c r="AY6213" s="16">
        <v>468.18200000000002</v>
      </c>
      <c r="AZ6213" s="1">
        <v>51</v>
      </c>
    </row>
    <row r="6214" spans="1:52" x14ac:dyDescent="0.2">
      <c r="A6214" s="1">
        <v>2898</v>
      </c>
      <c r="B6214" s="17">
        <v>5885</v>
      </c>
      <c r="C6214" s="17">
        <v>3341</v>
      </c>
      <c r="D6214" s="21">
        <v>3567</v>
      </c>
      <c r="E6214" s="17">
        <v>26.1</v>
      </c>
      <c r="F6214" s="17" t="s">
        <v>55</v>
      </c>
      <c r="G6214" s="17" t="s">
        <v>60</v>
      </c>
      <c r="H6214" s="17">
        <v>44</v>
      </c>
      <c r="I6214" s="1" t="s">
        <v>64</v>
      </c>
      <c r="J6214" s="9"/>
      <c r="K6214" s="1" t="s">
        <v>73</v>
      </c>
      <c r="L6214" s="1">
        <v>2.2200000000000002</v>
      </c>
      <c r="M6214" s="1">
        <v>0.13</v>
      </c>
      <c r="N6214" s="6" t="s">
        <v>55</v>
      </c>
      <c r="O6214" s="7"/>
      <c r="U6214" s="9"/>
      <c r="W6214" s="9"/>
      <c r="AA6214" s="9"/>
      <c r="AG6214" s="9"/>
      <c r="AK6214" s="9"/>
      <c r="AL6214" s="86"/>
      <c r="AM6214" s="9"/>
      <c r="AP6214" s="1">
        <v>208</v>
      </c>
      <c r="AQ6214" s="16">
        <v>443.99189189189184</v>
      </c>
      <c r="AR6214" s="16">
        <v>654.80810810810806</v>
      </c>
      <c r="AS6214" s="16">
        <v>115.57837837837837</v>
      </c>
      <c r="AT6214" s="16">
        <v>328.41351351351352</v>
      </c>
      <c r="AU6214" s="4">
        <v>0.35192942318928833</v>
      </c>
      <c r="AV6214" s="16">
        <v>34.579405999999999</v>
      </c>
      <c r="AW6214" s="16">
        <v>123.82046231363638</v>
      </c>
      <c r="AX6214" s="16">
        <v>44.059251705770727</v>
      </c>
      <c r="AY6214" s="16">
        <v>0</v>
      </c>
      <c r="AZ6214" s="1">
        <v>55</v>
      </c>
    </row>
    <row r="6215" spans="1:52" x14ac:dyDescent="0.2">
      <c r="A6215" s="1">
        <v>2070</v>
      </c>
      <c r="B6215" s="17">
        <v>5886</v>
      </c>
      <c r="C6215" s="17">
        <v>2806</v>
      </c>
      <c r="D6215" s="21">
        <v>3243</v>
      </c>
      <c r="E6215" s="17">
        <v>32.1</v>
      </c>
      <c r="F6215" s="17" t="s">
        <v>52</v>
      </c>
      <c r="G6215" s="17" t="s">
        <v>53</v>
      </c>
      <c r="H6215" s="17">
        <v>50</v>
      </c>
      <c r="I6215" s="1" t="s">
        <v>68</v>
      </c>
      <c r="J6215" s="9"/>
      <c r="K6215" s="6">
        <v>0.04</v>
      </c>
      <c r="L6215" s="1">
        <v>2.4300000000000002</v>
      </c>
      <c r="M6215" s="1">
        <v>0.08</v>
      </c>
      <c r="N6215" s="1" t="s">
        <v>52</v>
      </c>
      <c r="O6215" s="7"/>
      <c r="U6215" s="9"/>
      <c r="W6215" s="9" t="s">
        <v>65</v>
      </c>
      <c r="X6215" s="21">
        <v>-33</v>
      </c>
      <c r="AA6215" s="9"/>
      <c r="AG6215" s="9"/>
      <c r="AK6215" s="9"/>
      <c r="AL6215" s="86"/>
      <c r="AM6215" s="9"/>
      <c r="AP6215" s="1">
        <v>166</v>
      </c>
      <c r="AQ6215" s="16">
        <v>497.77948717948709</v>
      </c>
      <c r="AR6215" s="16">
        <v>807.54871794871792</v>
      </c>
      <c r="AS6215" s="16">
        <v>277.00512820512819</v>
      </c>
      <c r="AT6215" s="16">
        <v>220.77692307692305</v>
      </c>
      <c r="AU6215" s="4">
        <v>1.2546833443666305</v>
      </c>
      <c r="AV6215" s="16">
        <v>30.169284000000001</v>
      </c>
      <c r="AW6215" s="16">
        <v>201.56905834277779</v>
      </c>
      <c r="AX6215" s="16">
        <v>57.054906007420776</v>
      </c>
      <c r="AY6215" s="16">
        <v>0</v>
      </c>
      <c r="AZ6215" s="1">
        <v>51</v>
      </c>
    </row>
    <row r="6216" spans="1:52" x14ac:dyDescent="0.2">
      <c r="A6216" s="1">
        <v>11289</v>
      </c>
      <c r="B6216" s="17">
        <v>5887</v>
      </c>
      <c r="C6216" s="17">
        <v>7070</v>
      </c>
      <c r="D6216" s="21">
        <v>0</v>
      </c>
      <c r="E6216" s="17">
        <v>27.2</v>
      </c>
      <c r="F6216" s="17" t="s">
        <v>55</v>
      </c>
      <c r="G6216" s="17" t="s">
        <v>53</v>
      </c>
      <c r="H6216" s="17">
        <v>57</v>
      </c>
      <c r="I6216" s="1" t="s">
        <v>68</v>
      </c>
      <c r="J6216" s="9"/>
      <c r="K6216" s="6">
        <v>0.04</v>
      </c>
      <c r="L6216" s="1">
        <v>4.25</v>
      </c>
      <c r="M6216" s="1">
        <v>0.25</v>
      </c>
      <c r="N6216" s="6" t="s">
        <v>55</v>
      </c>
      <c r="O6216" s="7"/>
      <c r="U6216" s="9"/>
      <c r="W6216" s="9"/>
      <c r="AA6216" s="9"/>
      <c r="AG6216" s="9"/>
      <c r="AK6216" s="9"/>
      <c r="AL6216" s="86"/>
      <c r="AM6216" s="9"/>
      <c r="AP6216" s="1">
        <v>197</v>
      </c>
      <c r="AQ6216" s="16">
        <v>364.0363636363636</v>
      </c>
      <c r="AR6216" s="16">
        <v>667.4575757575758</v>
      </c>
      <c r="AS6216" s="16">
        <v>186.08787878787879</v>
      </c>
      <c r="AT6216" s="16">
        <v>177.94848484848484</v>
      </c>
      <c r="AU6216" s="4">
        <v>1.0457401699504454</v>
      </c>
      <c r="AV6216" s="16">
        <v>35.086005</v>
      </c>
      <c r="AW6216" s="16">
        <v>123.99664306666666</v>
      </c>
      <c r="AX6216" s="16">
        <v>41.564701804432453</v>
      </c>
      <c r="AY6216" s="16">
        <v>11.536</v>
      </c>
      <c r="AZ6216" s="1">
        <v>60</v>
      </c>
    </row>
    <row r="6217" spans="1:52" x14ac:dyDescent="0.2">
      <c r="A6217" s="1">
        <v>7413</v>
      </c>
      <c r="B6217" s="17">
        <v>5888</v>
      </c>
      <c r="C6217" s="17">
        <v>6345</v>
      </c>
      <c r="D6217" s="21">
        <v>3514</v>
      </c>
      <c r="E6217" s="17">
        <v>29.4</v>
      </c>
      <c r="F6217" s="17" t="s">
        <v>55</v>
      </c>
      <c r="G6217" s="17" t="s">
        <v>53</v>
      </c>
      <c r="H6217" s="17">
        <v>54</v>
      </c>
      <c r="I6217" s="1" t="s">
        <v>64</v>
      </c>
      <c r="J6217" s="9"/>
      <c r="K6217" s="6">
        <v>0.05</v>
      </c>
      <c r="L6217" s="1">
        <v>7.43</v>
      </c>
      <c r="M6217" s="1">
        <v>0.81</v>
      </c>
      <c r="N6217" s="6" t="s">
        <v>55</v>
      </c>
      <c r="O6217" s="7"/>
      <c r="U6217" s="9"/>
      <c r="W6217" s="9" t="s">
        <v>78</v>
      </c>
      <c r="X6217" s="21">
        <v>847</v>
      </c>
      <c r="AA6217" s="9"/>
      <c r="AE6217" s="12" t="s">
        <v>244</v>
      </c>
      <c r="AF6217" s="21">
        <v>-32</v>
      </c>
      <c r="AG6217" s="9"/>
      <c r="AK6217" s="9"/>
      <c r="AL6217" s="86"/>
      <c r="AM6217" s="9"/>
      <c r="AP6217" s="1">
        <v>173</v>
      </c>
      <c r="AQ6217" s="16">
        <v>437.02285714285711</v>
      </c>
      <c r="AR6217" s="16">
        <v>741.00285714285724</v>
      </c>
      <c r="AS6217" s="16">
        <v>188.20285714285714</v>
      </c>
      <c r="AT6217" s="16">
        <v>248.81714285714287</v>
      </c>
      <c r="AU6217" s="4">
        <v>0.7563902349401741</v>
      </c>
      <c r="AV6217" s="16">
        <v>47.816777000000002</v>
      </c>
      <c r="AW6217" s="16">
        <v>183.94794743222224</v>
      </c>
      <c r="AX6217" s="16">
        <v>58.187732399943258</v>
      </c>
      <c r="AY6217" s="16">
        <v>0</v>
      </c>
      <c r="AZ6217" s="1">
        <v>66</v>
      </c>
    </row>
    <row r="6218" spans="1:52" x14ac:dyDescent="0.2">
      <c r="A6218" s="1">
        <v>8990</v>
      </c>
      <c r="B6218" s="17">
        <v>5889</v>
      </c>
      <c r="C6218" s="17">
        <v>6725</v>
      </c>
      <c r="D6218" s="21">
        <v>3458</v>
      </c>
      <c r="E6218" s="17">
        <v>28</v>
      </c>
      <c r="F6218" s="17" t="s">
        <v>55</v>
      </c>
      <c r="G6218" s="17" t="s">
        <v>53</v>
      </c>
      <c r="H6218" s="17">
        <v>59</v>
      </c>
      <c r="I6218" s="1" t="s">
        <v>64</v>
      </c>
      <c r="J6218" s="9" t="s">
        <v>97</v>
      </c>
      <c r="K6218" s="6">
        <v>0.12</v>
      </c>
      <c r="L6218" s="1">
        <v>4.6100000000000003</v>
      </c>
      <c r="M6218" s="1">
        <v>0.45</v>
      </c>
      <c r="N6218" s="6" t="s">
        <v>55</v>
      </c>
      <c r="O6218" s="7"/>
      <c r="U6218" s="9"/>
      <c r="W6218" s="9" t="s">
        <v>84</v>
      </c>
      <c r="X6218" s="21">
        <v>-255</v>
      </c>
      <c r="AA6218" s="9"/>
      <c r="AG6218" s="9"/>
      <c r="AK6218" s="9"/>
      <c r="AL6218" s="86"/>
      <c r="AM6218" s="9"/>
      <c r="AP6218" s="1">
        <v>182</v>
      </c>
      <c r="AQ6218" s="16">
        <v>464.49302325581397</v>
      </c>
      <c r="AR6218" s="16">
        <v>781.7953488372093</v>
      </c>
      <c r="AS6218" s="16">
        <v>337.28139534883724</v>
      </c>
      <c r="AT6218" s="16">
        <v>127.21162790697674</v>
      </c>
      <c r="AU6218" s="4">
        <v>2.6513409261256649</v>
      </c>
      <c r="AV6218" s="16">
        <v>32.309319000000002</v>
      </c>
      <c r="AW6218" s="16">
        <v>203.30914306638891</v>
      </c>
      <c r="AX6218" s="16">
        <v>59.134884971384295</v>
      </c>
      <c r="AY6218" s="16">
        <v>1386.09</v>
      </c>
      <c r="AZ6218" s="1">
        <v>40</v>
      </c>
    </row>
    <row r="6219" spans="1:52" x14ac:dyDescent="0.2">
      <c r="A6219" s="1">
        <v>7421</v>
      </c>
      <c r="B6219" s="17">
        <v>5891</v>
      </c>
      <c r="C6219" s="17">
        <v>6351</v>
      </c>
      <c r="D6219" s="21">
        <v>3460</v>
      </c>
      <c r="E6219" s="17">
        <v>33.1</v>
      </c>
      <c r="F6219" s="17" t="s">
        <v>52</v>
      </c>
      <c r="G6219" s="17" t="s">
        <v>60</v>
      </c>
      <c r="H6219" s="17">
        <v>66</v>
      </c>
      <c r="I6219" s="1" t="s">
        <v>64</v>
      </c>
      <c r="J6219" s="9"/>
      <c r="K6219" s="6">
        <v>0.02</v>
      </c>
      <c r="L6219" s="11">
        <v>9.56</v>
      </c>
      <c r="M6219" s="11">
        <v>0.51</v>
      </c>
      <c r="N6219" s="6"/>
      <c r="O6219" s="7"/>
      <c r="U6219" s="9" t="s">
        <v>91</v>
      </c>
      <c r="V6219" s="21">
        <v>982</v>
      </c>
      <c r="W6219" s="9"/>
      <c r="AA6219" s="9"/>
      <c r="AG6219" s="9"/>
      <c r="AK6219" s="9"/>
      <c r="AL6219" s="86"/>
      <c r="AM6219" s="9"/>
      <c r="AP6219" s="1">
        <v>198</v>
      </c>
      <c r="AQ6219" s="16">
        <v>483.54358974358968</v>
      </c>
      <c r="AR6219" s="16">
        <v>753.70512820512806</v>
      </c>
      <c r="AS6219" s="16">
        <v>193.50512820512819</v>
      </c>
      <c r="AT6219" s="16">
        <v>290.03846153846155</v>
      </c>
      <c r="AU6219" s="4">
        <v>0.6671705786146841</v>
      </c>
      <c r="AV6219" s="16">
        <v>16.985724999999999</v>
      </c>
      <c r="AW6219" s="16">
        <v>159.79174804703703</v>
      </c>
      <c r="AX6219" s="16">
        <v>56.858977233314299</v>
      </c>
      <c r="AY6219" s="16">
        <v>115.35599999999999</v>
      </c>
      <c r="AZ6219" s="1">
        <v>60</v>
      </c>
    </row>
    <row r="6220" spans="1:52" x14ac:dyDescent="0.2">
      <c r="A6220" s="1">
        <v>1253</v>
      </c>
      <c r="B6220" s="17">
        <v>5892</v>
      </c>
      <c r="C6220" s="17">
        <v>2295</v>
      </c>
      <c r="D6220" s="21">
        <v>3577</v>
      </c>
      <c r="E6220" s="17">
        <v>41.1</v>
      </c>
      <c r="F6220" s="17" t="s">
        <v>52</v>
      </c>
      <c r="G6220" s="17" t="s">
        <v>53</v>
      </c>
      <c r="H6220" s="17">
        <v>50</v>
      </c>
      <c r="I6220" s="1" t="s">
        <v>64</v>
      </c>
      <c r="J6220" s="9"/>
      <c r="K6220" s="6">
        <v>0.04</v>
      </c>
      <c r="L6220" s="1">
        <v>1.96</v>
      </c>
      <c r="M6220" s="1">
        <v>0.08</v>
      </c>
      <c r="N6220" s="6" t="s">
        <v>55</v>
      </c>
      <c r="O6220" s="7"/>
      <c r="U6220" s="9"/>
      <c r="W6220" s="9"/>
      <c r="AA6220" s="9"/>
      <c r="AG6220" s="9"/>
      <c r="AK6220" s="9"/>
      <c r="AL6220" s="86"/>
      <c r="AM6220" s="9"/>
      <c r="AP6220" s="1">
        <v>214</v>
      </c>
      <c r="AQ6220" s="16">
        <v>749.92857142857144</v>
      </c>
      <c r="AR6220" s="16">
        <v>1122.9257142857141</v>
      </c>
      <c r="AS6220" s="16">
        <v>749.92857142857144</v>
      </c>
      <c r="AT6220" s="16">
        <v>422.41428571428571</v>
      </c>
      <c r="AU6220" s="4">
        <v>1.7753390375054958</v>
      </c>
      <c r="AV6220" s="16">
        <v>6.4473589999999996</v>
      </c>
      <c r="AW6220" s="16">
        <v>250.7782264123077</v>
      </c>
      <c r="AX6220" s="16">
        <v>79.327964970027267</v>
      </c>
      <c r="AY6220" s="16">
        <v>257.00700000000001</v>
      </c>
      <c r="AZ6220" s="1">
        <v>54</v>
      </c>
    </row>
    <row r="6221" spans="1:52" x14ac:dyDescent="0.2">
      <c r="A6221" s="1">
        <v>7430</v>
      </c>
      <c r="B6221" s="17">
        <v>5893</v>
      </c>
      <c r="C6221" s="17">
        <v>6355</v>
      </c>
      <c r="D6221" s="21">
        <v>3439</v>
      </c>
      <c r="E6221" s="17">
        <v>32.200000000000003</v>
      </c>
      <c r="F6221" s="17" t="s">
        <v>52</v>
      </c>
      <c r="G6221" s="17" t="s">
        <v>60</v>
      </c>
      <c r="H6221" s="17">
        <v>72</v>
      </c>
      <c r="I6221" s="1" t="s">
        <v>68</v>
      </c>
      <c r="J6221" s="9"/>
      <c r="K6221" s="6">
        <v>0.06</v>
      </c>
      <c r="L6221" s="1">
        <v>10.39</v>
      </c>
      <c r="M6221" s="1">
        <v>2.14</v>
      </c>
      <c r="N6221" s="1" t="s">
        <v>52</v>
      </c>
      <c r="O6221" s="7"/>
      <c r="U6221" s="9"/>
      <c r="W6221" s="9" t="s">
        <v>70</v>
      </c>
      <c r="X6221" s="21">
        <v>2625</v>
      </c>
      <c r="AA6221" s="9"/>
      <c r="AG6221" s="9"/>
      <c r="AK6221" s="9"/>
      <c r="AL6221" s="86"/>
      <c r="AM6221" s="9"/>
      <c r="AP6221" s="1">
        <v>148</v>
      </c>
      <c r="AQ6221" s="16">
        <v>454.80270270270267</v>
      </c>
      <c r="AR6221" s="16">
        <v>675.94324324324316</v>
      </c>
      <c r="AS6221" s="16">
        <v>154.4918918918919</v>
      </c>
      <c r="AT6221" s="16">
        <v>300.31081081081084</v>
      </c>
      <c r="AU6221" s="4">
        <v>0.51443999460018897</v>
      </c>
      <c r="AV6221" s="16">
        <v>27.853434</v>
      </c>
      <c r="AW6221" s="16">
        <v>120.5759499290909</v>
      </c>
      <c r="AX6221" s="16">
        <v>48.619431887690752</v>
      </c>
      <c r="AY6221" s="16">
        <v>109.09399999999999</v>
      </c>
      <c r="AZ6221" s="1">
        <v>54</v>
      </c>
    </row>
    <row r="6222" spans="1:52" x14ac:dyDescent="0.2">
      <c r="A6222" s="1">
        <v>9019</v>
      </c>
      <c r="B6222" s="17">
        <v>5894</v>
      </c>
      <c r="C6222" s="17">
        <v>6731</v>
      </c>
      <c r="D6222" s="21">
        <v>3563</v>
      </c>
      <c r="E6222" s="17">
        <v>23.7</v>
      </c>
      <c r="F6222" s="17" t="s">
        <v>55</v>
      </c>
      <c r="G6222" s="17" t="s">
        <v>60</v>
      </c>
      <c r="H6222" s="17">
        <v>61</v>
      </c>
      <c r="I6222" s="1" t="s">
        <v>68</v>
      </c>
      <c r="J6222" s="9"/>
      <c r="K6222" s="6">
        <v>0.01</v>
      </c>
      <c r="L6222" s="1">
        <v>8.0399999999999991</v>
      </c>
      <c r="M6222" s="1">
        <v>0.87</v>
      </c>
      <c r="N6222" s="6" t="s">
        <v>55</v>
      </c>
      <c r="O6222" s="7"/>
      <c r="U6222" s="9"/>
      <c r="W6222" s="9"/>
      <c r="AA6222" s="9"/>
      <c r="AG6222" s="9"/>
      <c r="AK6222" s="9"/>
      <c r="AL6222" s="86"/>
      <c r="AM6222" s="9"/>
      <c r="AP6222" s="1">
        <v>182</v>
      </c>
      <c r="AQ6222" s="16">
        <v>162.39714285714285</v>
      </c>
      <c r="AR6222" s="16">
        <v>392.40571428571428</v>
      </c>
      <c r="AS6222" s="16">
        <v>73.374285714285719</v>
      </c>
      <c r="AT6222" s="16">
        <v>89.025714285714272</v>
      </c>
      <c r="AU6222" s="4">
        <v>0.82419204724156747</v>
      </c>
      <c r="AV6222" s="16">
        <v>16.957563</v>
      </c>
      <c r="AW6222" s="16">
        <v>96.461328125000009</v>
      </c>
      <c r="AX6222" s="16">
        <v>36.502772857535469</v>
      </c>
      <c r="AY6222" s="16">
        <v>79.688000000000002</v>
      </c>
      <c r="AZ6222" s="1">
        <v>56</v>
      </c>
    </row>
    <row r="6223" spans="1:52" x14ac:dyDescent="0.2">
      <c r="A6223" s="1">
        <v>10559</v>
      </c>
      <c r="B6223" s="17">
        <v>5898</v>
      </c>
      <c r="C6223" s="17">
        <v>6941</v>
      </c>
      <c r="D6223" s="21">
        <v>3569</v>
      </c>
      <c r="E6223" s="17">
        <v>35.700000000000003</v>
      </c>
      <c r="F6223" s="17" t="s">
        <v>52</v>
      </c>
      <c r="G6223" s="17" t="s">
        <v>53</v>
      </c>
      <c r="H6223" s="17">
        <v>54</v>
      </c>
      <c r="I6223" s="1" t="s">
        <v>64</v>
      </c>
      <c r="J6223" s="9"/>
      <c r="K6223" s="6">
        <v>0.06</v>
      </c>
      <c r="L6223" s="1">
        <v>6.36</v>
      </c>
      <c r="M6223" s="1">
        <v>0.61</v>
      </c>
      <c r="N6223" s="6" t="s">
        <v>55</v>
      </c>
      <c r="O6223" s="7"/>
      <c r="U6223" s="9"/>
      <c r="W6223" s="9" t="s">
        <v>84</v>
      </c>
      <c r="X6223" s="21">
        <v>-1774</v>
      </c>
      <c r="AA6223" s="9"/>
      <c r="AG6223" s="9"/>
      <c r="AK6223" s="9"/>
      <c r="AL6223" s="86"/>
      <c r="AM6223" s="9"/>
      <c r="AP6223" s="1">
        <v>195</v>
      </c>
      <c r="AQ6223" s="16">
        <v>551.5512820512821</v>
      </c>
      <c r="AR6223" s="16">
        <v>963.41282051282042</v>
      </c>
      <c r="AS6223" s="16">
        <v>358.52307692307687</v>
      </c>
      <c r="AT6223" s="16">
        <v>193.02564102564099</v>
      </c>
      <c r="AU6223" s="4">
        <v>1.8573857598299683</v>
      </c>
      <c r="AV6223" s="16">
        <v>31.573898</v>
      </c>
      <c r="AW6223" s="16">
        <v>214.86983009636361</v>
      </c>
      <c r="AX6223" s="16">
        <v>67.969163825952876</v>
      </c>
      <c r="AY6223" s="16">
        <v>655.32000000000005</v>
      </c>
      <c r="AZ6223" s="1">
        <v>56</v>
      </c>
    </row>
    <row r="6224" spans="1:52" x14ac:dyDescent="0.2">
      <c r="A6224" s="1">
        <v>2371</v>
      </c>
      <c r="B6224" s="17">
        <v>5899</v>
      </c>
      <c r="C6224" s="17">
        <v>2997</v>
      </c>
      <c r="D6224" s="21">
        <v>3561</v>
      </c>
      <c r="E6224" s="17">
        <v>60.7</v>
      </c>
      <c r="F6224" s="17" t="s">
        <v>52</v>
      </c>
      <c r="G6224" s="17" t="s">
        <v>60</v>
      </c>
      <c r="H6224" s="17">
        <v>50</v>
      </c>
      <c r="I6224" s="1" t="s">
        <v>68</v>
      </c>
      <c r="J6224" s="9"/>
      <c r="K6224" s="1" t="s">
        <v>73</v>
      </c>
      <c r="L6224" s="1">
        <v>1.45</v>
      </c>
      <c r="M6224" s="1">
        <v>0.03</v>
      </c>
      <c r="N6224" s="6"/>
      <c r="O6224" s="7"/>
      <c r="Q6224" s="3" t="s">
        <v>83</v>
      </c>
      <c r="R6224" s="21">
        <v>573</v>
      </c>
      <c r="U6224" s="9"/>
      <c r="W6224" s="9"/>
      <c r="AA6224" s="9"/>
      <c r="AG6224" s="9"/>
      <c r="AK6224" s="9" t="s">
        <v>315</v>
      </c>
      <c r="AL6224" s="21">
        <v>3377</v>
      </c>
      <c r="AM6224" s="9"/>
      <c r="AP6224" s="1">
        <v>235</v>
      </c>
      <c r="AQ6224" s="16">
        <v>920.35151515151506</v>
      </c>
      <c r="AR6224" s="16">
        <v>1242.8757575757575</v>
      </c>
      <c r="AS6224" s="16">
        <v>455.44545454545454</v>
      </c>
      <c r="AT6224" s="16">
        <v>464.90606060606058</v>
      </c>
      <c r="AU6224" s="4">
        <v>0.97965049961217321</v>
      </c>
      <c r="AV6224" s="16">
        <v>17.622585000000001</v>
      </c>
      <c r="AW6224" s="16">
        <v>151.39993487800001</v>
      </c>
      <c r="AX6224" s="16">
        <v>61.048482934869099</v>
      </c>
      <c r="AY6224" s="16">
        <v>0</v>
      </c>
      <c r="AZ6224" s="1">
        <v>43</v>
      </c>
    </row>
    <row r="6225" spans="1:52" x14ac:dyDescent="0.2">
      <c r="A6225" s="1">
        <v>3930</v>
      </c>
      <c r="B6225" s="17">
        <v>5900</v>
      </c>
      <c r="C6225" s="17">
        <v>3961</v>
      </c>
      <c r="D6225" s="21">
        <v>3539</v>
      </c>
      <c r="E6225" s="17">
        <v>26</v>
      </c>
      <c r="F6225" s="17" t="s">
        <v>55</v>
      </c>
      <c r="G6225" s="17" t="s">
        <v>60</v>
      </c>
      <c r="H6225" s="17">
        <v>61</v>
      </c>
      <c r="I6225" s="1" t="s">
        <v>64</v>
      </c>
      <c r="J6225" s="9"/>
      <c r="K6225" s="6">
        <v>0.01</v>
      </c>
      <c r="L6225" s="1">
        <v>8.19</v>
      </c>
      <c r="M6225" s="1">
        <v>1.05</v>
      </c>
      <c r="N6225" s="6" t="s">
        <v>55</v>
      </c>
      <c r="O6225" s="7"/>
      <c r="S6225" s="3" t="s">
        <v>334</v>
      </c>
      <c r="T6225" s="21">
        <v>2423</v>
      </c>
      <c r="U6225" s="9"/>
      <c r="W6225" s="9"/>
      <c r="Y6225" s="3" t="s">
        <v>94</v>
      </c>
      <c r="Z6225" s="21">
        <v>2402</v>
      </c>
      <c r="AA6225" s="9"/>
      <c r="AC6225" s="3" t="s">
        <v>82</v>
      </c>
      <c r="AD6225" s="21">
        <v>3164</v>
      </c>
      <c r="AG6225" s="9"/>
      <c r="AK6225" s="9"/>
      <c r="AL6225" s="86"/>
      <c r="AM6225" s="9"/>
      <c r="AP6225" s="1">
        <v>124</v>
      </c>
      <c r="AQ6225" s="16">
        <v>219.27027027027026</v>
      </c>
      <c r="AR6225" s="16">
        <v>460.77567567567564</v>
      </c>
      <c r="AS6225" s="16">
        <v>89.418918918918919</v>
      </c>
      <c r="AT6225" s="16">
        <v>129.85135135135135</v>
      </c>
      <c r="AU6225" s="4">
        <v>0.68862524716411699</v>
      </c>
      <c r="AV6225" s="16">
        <v>26.592168999999998</v>
      </c>
      <c r="AW6225" s="16">
        <v>125.06678966900002</v>
      </c>
      <c r="AX6225" s="16">
        <v>47.327615159856791</v>
      </c>
      <c r="AY6225" s="16">
        <v>0</v>
      </c>
      <c r="AZ6225" s="1">
        <v>27</v>
      </c>
    </row>
    <row r="6226" spans="1:52" x14ac:dyDescent="0.2">
      <c r="A6226" s="1">
        <v>7410</v>
      </c>
      <c r="B6226" s="17">
        <v>5903</v>
      </c>
      <c r="C6226" s="17">
        <v>6343</v>
      </c>
      <c r="D6226" s="21">
        <v>1228</v>
      </c>
      <c r="E6226" s="17">
        <v>52.1</v>
      </c>
      <c r="F6226" s="17" t="s">
        <v>52</v>
      </c>
      <c r="G6226" s="17" t="s">
        <v>53</v>
      </c>
      <c r="H6226" s="17">
        <v>52</v>
      </c>
      <c r="I6226" s="1" t="s">
        <v>68</v>
      </c>
      <c r="J6226" s="9"/>
      <c r="K6226" s="6">
        <v>0.02</v>
      </c>
      <c r="L6226" s="1">
        <v>1.67</v>
      </c>
      <c r="M6226" s="1">
        <v>0.04</v>
      </c>
      <c r="N6226" s="6"/>
      <c r="O6226" s="7"/>
      <c r="Q6226" s="3" t="s">
        <v>75</v>
      </c>
      <c r="R6226" s="21">
        <v>1684</v>
      </c>
      <c r="U6226" s="9"/>
      <c r="W6226" s="9"/>
      <c r="AA6226" s="9"/>
      <c r="AG6226" s="9"/>
      <c r="AK6226" s="9"/>
      <c r="AL6226" s="86"/>
      <c r="AM6226" s="9"/>
      <c r="AP6226" s="1">
        <v>231</v>
      </c>
      <c r="AQ6226" s="16">
        <v>918.70222222222219</v>
      </c>
      <c r="AR6226" s="16">
        <v>1425.1088888888889</v>
      </c>
      <c r="AS6226" s="16">
        <v>498.09333333333336</v>
      </c>
      <c r="AT6226" s="16">
        <v>420.60888888888888</v>
      </c>
      <c r="AU6226" s="4">
        <v>1.1842197026532963</v>
      </c>
      <c r="AV6226" s="16">
        <v>38.208776999999998</v>
      </c>
      <c r="AW6226" s="16">
        <v>266.63188538512821</v>
      </c>
      <c r="AX6226" s="16">
        <v>79.722270236775955</v>
      </c>
      <c r="AY6226" s="16">
        <v>168.703</v>
      </c>
      <c r="AZ6226" s="1">
        <v>36</v>
      </c>
    </row>
    <row r="6227" spans="1:52" x14ac:dyDescent="0.2">
      <c r="A6227" s="1">
        <v>7422</v>
      </c>
      <c r="B6227" s="17">
        <v>5904</v>
      </c>
      <c r="C6227" s="17">
        <v>6352</v>
      </c>
      <c r="D6227" s="21">
        <v>3194</v>
      </c>
      <c r="E6227" s="17">
        <v>34.200000000000003</v>
      </c>
      <c r="F6227" s="17" t="s">
        <v>52</v>
      </c>
      <c r="G6227" s="17" t="s">
        <v>53</v>
      </c>
      <c r="H6227" s="17">
        <v>55</v>
      </c>
      <c r="I6227" s="1" t="s">
        <v>64</v>
      </c>
      <c r="J6227" s="9"/>
      <c r="K6227" s="6">
        <v>0.12</v>
      </c>
      <c r="L6227" s="1">
        <v>3.32</v>
      </c>
      <c r="M6227" s="1">
        <v>0.2</v>
      </c>
      <c r="N6227" s="1" t="s">
        <v>52</v>
      </c>
      <c r="O6227" s="7"/>
      <c r="U6227" s="9"/>
      <c r="W6227" s="9"/>
      <c r="AA6227" s="9"/>
      <c r="AG6227" s="9"/>
      <c r="AK6227" s="9"/>
      <c r="AL6227" s="86"/>
      <c r="AM6227" s="9"/>
      <c r="AP6227" s="1">
        <v>194</v>
      </c>
      <c r="AQ6227" s="16">
        <v>597.10512820512815</v>
      </c>
      <c r="AR6227" s="16">
        <v>949.32307692307688</v>
      </c>
      <c r="AS6227" s="16">
        <v>248</v>
      </c>
      <c r="AT6227" s="16">
        <v>349.10512820512815</v>
      </c>
      <c r="AU6227" s="4">
        <v>0.71038773126895882</v>
      </c>
      <c r="AV6227" s="16">
        <v>30.407485000000001</v>
      </c>
      <c r="AW6227" s="16">
        <v>234.95781476499999</v>
      </c>
      <c r="AX6227" s="16">
        <v>74.323539031924994</v>
      </c>
      <c r="AY6227" s="16">
        <v>11.888</v>
      </c>
      <c r="AZ6227" s="1">
        <v>52</v>
      </c>
    </row>
    <row r="6228" spans="1:52" x14ac:dyDescent="0.2">
      <c r="A6228" s="1">
        <v>1455</v>
      </c>
      <c r="B6228" s="17">
        <v>5905</v>
      </c>
      <c r="C6228" s="17">
        <v>2430</v>
      </c>
      <c r="D6228" s="21">
        <v>1086</v>
      </c>
      <c r="E6228" s="17">
        <v>30.8</v>
      </c>
      <c r="F6228" s="17" t="s">
        <v>52</v>
      </c>
      <c r="G6228" s="17" t="s">
        <v>60</v>
      </c>
      <c r="H6228" s="17">
        <v>57</v>
      </c>
      <c r="I6228" s="1" t="s">
        <v>64</v>
      </c>
      <c r="J6228" s="9"/>
      <c r="K6228" s="6">
        <v>0.01</v>
      </c>
      <c r="L6228" s="1">
        <v>5.81</v>
      </c>
      <c r="M6228" s="1">
        <v>0.5</v>
      </c>
      <c r="N6228" s="6" t="s">
        <v>55</v>
      </c>
      <c r="O6228" s="7"/>
      <c r="U6228" s="9"/>
      <c r="W6228" s="9"/>
      <c r="AA6228" s="9"/>
      <c r="AG6228" s="9"/>
      <c r="AK6228" s="9"/>
      <c r="AL6228" s="86"/>
      <c r="AM6228" s="9"/>
      <c r="AP6228" s="1">
        <v>208</v>
      </c>
      <c r="AQ6228" s="16">
        <v>382.85428571428571</v>
      </c>
      <c r="AR6228" s="16">
        <v>594.9228571428572</v>
      </c>
      <c r="AS6228" s="16">
        <v>126.58</v>
      </c>
      <c r="AT6228" s="16">
        <v>256.27428571428572</v>
      </c>
      <c r="AU6228" s="4">
        <v>0.49392392079914371</v>
      </c>
      <c r="AV6228" s="16">
        <v>28.183299000000002</v>
      </c>
      <c r="AW6228" s="16">
        <v>111.59659051066667</v>
      </c>
      <c r="AX6228" s="16">
        <v>51.41945934650888</v>
      </c>
      <c r="AY6228" s="16">
        <v>0</v>
      </c>
      <c r="AZ6228" s="1">
        <v>51</v>
      </c>
    </row>
    <row r="6229" spans="1:52" x14ac:dyDescent="0.2">
      <c r="A6229" s="1">
        <v>1433</v>
      </c>
      <c r="B6229" s="17">
        <v>5907</v>
      </c>
      <c r="C6229" s="17">
        <v>2416</v>
      </c>
      <c r="D6229" s="21">
        <v>3565</v>
      </c>
      <c r="E6229" s="17">
        <v>24.9</v>
      </c>
      <c r="F6229" s="17" t="s">
        <v>55</v>
      </c>
      <c r="G6229" s="17" t="s">
        <v>53</v>
      </c>
      <c r="H6229" s="17">
        <v>76</v>
      </c>
      <c r="I6229" s="1" t="s">
        <v>64</v>
      </c>
      <c r="J6229" s="9"/>
      <c r="K6229" s="6">
        <v>0.2</v>
      </c>
      <c r="L6229" s="1">
        <v>8.6</v>
      </c>
      <c r="M6229" s="1">
        <v>3.98</v>
      </c>
      <c r="N6229" s="6" t="s">
        <v>55</v>
      </c>
      <c r="O6229" s="7"/>
      <c r="Q6229" s="3" t="s">
        <v>72</v>
      </c>
      <c r="R6229" s="21">
        <v>1514</v>
      </c>
      <c r="U6229" s="9"/>
      <c r="W6229" s="9"/>
      <c r="AA6229" s="9"/>
      <c r="AG6229" s="9"/>
      <c r="AK6229" s="9" t="s">
        <v>114</v>
      </c>
      <c r="AL6229" s="21">
        <v>968</v>
      </c>
      <c r="AM6229" s="9"/>
      <c r="AP6229" s="1">
        <v>155</v>
      </c>
      <c r="AQ6229" s="16">
        <v>326.34516129032255</v>
      </c>
      <c r="AR6229" s="16">
        <v>603.48709677419356</v>
      </c>
      <c r="AS6229" s="16">
        <v>196.86129032258063</v>
      </c>
      <c r="AT6229" s="16">
        <v>129.48387096774192</v>
      </c>
      <c r="AU6229" s="4">
        <v>1.5203537618335825</v>
      </c>
      <c r="AV6229" s="16">
        <v>23.360657</v>
      </c>
      <c r="AW6229" s="16">
        <v>115.23466186533334</v>
      </c>
      <c r="AX6229" s="16">
        <v>38.627613131365258</v>
      </c>
      <c r="AY6229" s="16">
        <v>1687.335</v>
      </c>
      <c r="AZ6229" s="1">
        <v>61</v>
      </c>
    </row>
    <row r="6230" spans="1:52" x14ac:dyDescent="0.2">
      <c r="A6230" s="1">
        <v>6917</v>
      </c>
      <c r="B6230" s="17">
        <v>5908</v>
      </c>
      <c r="C6230" s="17">
        <v>6001</v>
      </c>
      <c r="D6230" s="21">
        <v>0</v>
      </c>
      <c r="E6230" s="17">
        <v>24</v>
      </c>
      <c r="F6230" s="17" t="s">
        <v>55</v>
      </c>
      <c r="G6230" s="17" t="s">
        <v>60</v>
      </c>
      <c r="H6230" s="17">
        <v>67</v>
      </c>
      <c r="I6230" s="10"/>
      <c r="J6230" s="9"/>
      <c r="K6230" s="10" t="s">
        <v>54</v>
      </c>
      <c r="L6230" s="1">
        <v>10.39</v>
      </c>
      <c r="M6230" s="1">
        <v>1.79</v>
      </c>
      <c r="N6230" s="6" t="s">
        <v>55</v>
      </c>
      <c r="O6230" s="7"/>
      <c r="U6230" s="9"/>
      <c r="W6230" s="9"/>
      <c r="AA6230" s="9"/>
      <c r="AG6230" s="9"/>
      <c r="AK6230" s="9" t="s">
        <v>291</v>
      </c>
      <c r="AL6230" s="21">
        <v>-516</v>
      </c>
      <c r="AM6230" s="9"/>
      <c r="AP6230" s="1">
        <v>86</v>
      </c>
      <c r="AQ6230" s="16">
        <v>269.95135135135138</v>
      </c>
      <c r="AR6230" s="16">
        <v>552.18918918918916</v>
      </c>
      <c r="AS6230" s="16">
        <v>113.66756756756756</v>
      </c>
      <c r="AT6230" s="16">
        <v>156.28378378378378</v>
      </c>
      <c r="AU6230" s="4">
        <v>0.72731517509727628</v>
      </c>
      <c r="AV6230" s="16">
        <v>17.443828</v>
      </c>
      <c r="AW6230" s="16">
        <v>86.056966145833343</v>
      </c>
      <c r="AX6230" s="16">
        <v>30.621800804217241</v>
      </c>
      <c r="AY6230" s="16">
        <v>2051.0419999999999</v>
      </c>
      <c r="AZ6230" s="1">
        <v>53</v>
      </c>
    </row>
    <row r="6231" spans="1:52" x14ac:dyDescent="0.2">
      <c r="A6231" s="1">
        <v>4367</v>
      </c>
      <c r="B6231" s="17">
        <v>5909</v>
      </c>
      <c r="C6231" s="17">
        <v>4247</v>
      </c>
      <c r="D6231" s="21">
        <v>1925</v>
      </c>
      <c r="E6231" s="17">
        <v>28.9</v>
      </c>
      <c r="F6231" s="17" t="s">
        <v>55</v>
      </c>
      <c r="G6231" s="17" t="s">
        <v>53</v>
      </c>
      <c r="H6231" s="17">
        <v>53</v>
      </c>
      <c r="I6231" s="1" t="s">
        <v>68</v>
      </c>
      <c r="J6231" s="9"/>
      <c r="K6231" s="6">
        <v>0.05</v>
      </c>
      <c r="L6231" s="1">
        <v>3.31</v>
      </c>
      <c r="M6231" s="1">
        <v>0.14000000000000001</v>
      </c>
      <c r="N6231" s="6" t="s">
        <v>55</v>
      </c>
      <c r="O6231" s="7"/>
      <c r="U6231" s="9"/>
      <c r="W6231" s="9"/>
      <c r="AA6231" s="9"/>
      <c r="AG6231" s="9"/>
      <c r="AK6231" s="9"/>
      <c r="AL6231" s="86"/>
      <c r="AM6231" s="9"/>
      <c r="AP6231" s="1">
        <v>114</v>
      </c>
      <c r="AQ6231" s="16">
        <v>311.51025641025643</v>
      </c>
      <c r="AR6231" s="16">
        <v>647.28205128205127</v>
      </c>
      <c r="AS6231" s="16">
        <v>178.17435897435897</v>
      </c>
      <c r="AT6231" s="16">
        <v>133.33589743589741</v>
      </c>
      <c r="AU6231" s="4">
        <v>1.3362819945770275</v>
      </c>
      <c r="AV6231" s="16">
        <v>38.443331000000001</v>
      </c>
      <c r="AW6231" s="16">
        <v>197.60918634575756</v>
      </c>
      <c r="AX6231" s="16">
        <v>70.315622457673811</v>
      </c>
      <c r="AY6231" s="16">
        <v>297.125</v>
      </c>
      <c r="AZ6231" s="1">
        <v>61</v>
      </c>
    </row>
    <row r="6232" spans="1:52" x14ac:dyDescent="0.2">
      <c r="A6232" s="1">
        <v>8630</v>
      </c>
      <c r="B6232" s="17">
        <v>5910</v>
      </c>
      <c r="C6232" s="17">
        <v>6659</v>
      </c>
      <c r="D6232" s="21">
        <v>3262</v>
      </c>
      <c r="E6232" s="17">
        <v>24.5</v>
      </c>
      <c r="F6232" s="17" t="s">
        <v>55</v>
      </c>
      <c r="G6232" s="17" t="s">
        <v>60</v>
      </c>
      <c r="H6232" s="17">
        <v>78</v>
      </c>
      <c r="I6232" s="1" t="s">
        <v>68</v>
      </c>
      <c r="J6232" s="9"/>
      <c r="K6232" s="6">
        <v>0.03</v>
      </c>
      <c r="L6232" s="11">
        <v>13.71</v>
      </c>
      <c r="M6232" s="11">
        <v>3.5</v>
      </c>
      <c r="N6232" s="6" t="s">
        <v>55</v>
      </c>
      <c r="O6232" s="7"/>
      <c r="P6232" s="21">
        <v>3268</v>
      </c>
      <c r="Q6232" s="3" t="s">
        <v>90</v>
      </c>
      <c r="R6232" s="21">
        <v>3217</v>
      </c>
      <c r="U6232" s="9"/>
      <c r="W6232" s="9" t="s">
        <v>307</v>
      </c>
      <c r="X6232" s="21">
        <v>2664</v>
      </c>
      <c r="AA6232" s="9"/>
      <c r="AC6232" s="3" t="s">
        <v>126</v>
      </c>
      <c r="AD6232" s="21">
        <v>1744</v>
      </c>
      <c r="AG6232" s="9"/>
      <c r="AK6232" s="9"/>
      <c r="AL6232" s="86"/>
      <c r="AM6232" s="9"/>
      <c r="AP6232" s="1">
        <v>160</v>
      </c>
      <c r="AQ6232" s="16">
        <v>217.53636363636363</v>
      </c>
      <c r="AR6232" s="16">
        <v>477.14242424242417</v>
      </c>
      <c r="AS6232" s="16">
        <v>97.345454545454544</v>
      </c>
      <c r="AT6232" s="16">
        <v>120.19090909090907</v>
      </c>
      <c r="AU6232" s="4">
        <v>0.80992360638378336</v>
      </c>
      <c r="AV6232" s="16">
        <v>30.150334999999998</v>
      </c>
      <c r="AW6232" s="16">
        <v>91.518691131851853</v>
      </c>
      <c r="AX6232" s="16">
        <v>35.740553026676828</v>
      </c>
      <c r="AY6232" s="16">
        <v>4284.3990000000003</v>
      </c>
      <c r="AZ6232" s="1">
        <v>59</v>
      </c>
    </row>
    <row r="6233" spans="1:52" x14ac:dyDescent="0.2">
      <c r="A6233" s="1">
        <v>7387</v>
      </c>
      <c r="B6233" s="17">
        <v>5911</v>
      </c>
      <c r="C6233" s="17">
        <v>6326</v>
      </c>
      <c r="D6233" s="21">
        <v>3519</v>
      </c>
      <c r="E6233" s="17">
        <v>36.700000000000003</v>
      </c>
      <c r="F6233" s="17" t="s">
        <v>52</v>
      </c>
      <c r="G6233" s="17" t="s">
        <v>53</v>
      </c>
      <c r="H6233" s="17">
        <v>52</v>
      </c>
      <c r="I6233" s="1" t="s">
        <v>68</v>
      </c>
      <c r="J6233" s="9"/>
      <c r="K6233" s="6">
        <v>0.03</v>
      </c>
      <c r="L6233" s="1">
        <v>3.96</v>
      </c>
      <c r="M6233" s="1">
        <v>0.18</v>
      </c>
      <c r="N6233" s="6" t="s">
        <v>55</v>
      </c>
      <c r="O6233" s="7"/>
      <c r="U6233" s="9"/>
      <c r="W6233" s="9"/>
      <c r="AA6233" s="9"/>
      <c r="AG6233" s="9"/>
      <c r="AK6233" s="9"/>
      <c r="AL6233" s="86"/>
      <c r="AM6233" s="9"/>
      <c r="AP6233" s="1">
        <v>113</v>
      </c>
      <c r="AQ6233" s="16">
        <v>659.5513513513514</v>
      </c>
      <c r="AR6233" s="16">
        <v>1013.7297297297297</v>
      </c>
      <c r="AS6233" s="16">
        <v>420.25945945945944</v>
      </c>
      <c r="AT6233" s="16">
        <v>239.29189189189188</v>
      </c>
      <c r="AU6233" s="4">
        <v>1.756262847590865</v>
      </c>
      <c r="AV6233" s="16">
        <v>30.597937999999999</v>
      </c>
      <c r="AW6233" s="16">
        <v>231.23353068027777</v>
      </c>
      <c r="AX6233" s="16">
        <v>69.138250266166921</v>
      </c>
      <c r="AY6233" s="16">
        <v>0</v>
      </c>
      <c r="AZ6233" s="1">
        <v>48</v>
      </c>
    </row>
    <row r="6234" spans="1:52" x14ac:dyDescent="0.2">
      <c r="A6234" s="1">
        <v>2181</v>
      </c>
      <c r="B6234" s="17">
        <v>5912</v>
      </c>
      <c r="C6234" s="17">
        <v>2879</v>
      </c>
      <c r="D6234" s="21">
        <v>2511</v>
      </c>
      <c r="E6234" s="17">
        <v>26.2</v>
      </c>
      <c r="F6234" s="17" t="s">
        <v>55</v>
      </c>
      <c r="G6234" s="17" t="s">
        <v>53</v>
      </c>
      <c r="H6234" s="17">
        <v>56</v>
      </c>
      <c r="I6234" s="1" t="s">
        <v>64</v>
      </c>
      <c r="J6234" s="9"/>
      <c r="K6234" s="6">
        <v>0.08</v>
      </c>
      <c r="L6234" s="1">
        <v>4.3099999999999996</v>
      </c>
      <c r="M6234" s="1">
        <v>0.35</v>
      </c>
      <c r="N6234" s="6" t="s">
        <v>55</v>
      </c>
      <c r="O6234" s="7"/>
      <c r="U6234" s="9"/>
      <c r="W6234" s="9"/>
      <c r="AA6234" s="9"/>
      <c r="AG6234" s="9"/>
      <c r="AK6234" s="9"/>
      <c r="AL6234" s="86"/>
      <c r="AM6234" s="9"/>
      <c r="AP6234" s="1">
        <v>164</v>
      </c>
      <c r="AQ6234" s="16">
        <v>278.83142857142855</v>
      </c>
      <c r="AR6234" s="16">
        <v>562.57142857142856</v>
      </c>
      <c r="AS6234" s="16">
        <v>162.82857142857142</v>
      </c>
      <c r="AT6234" s="16">
        <v>116.00285714285714</v>
      </c>
      <c r="AU6234" s="4">
        <v>1.4036600083741779</v>
      </c>
      <c r="AV6234" s="16">
        <v>38.075338000000002</v>
      </c>
      <c r="AW6234" s="16">
        <v>161.69545898433336</v>
      </c>
      <c r="AX6234" s="16">
        <v>65.19991224834601</v>
      </c>
      <c r="AY6234" s="16">
        <v>271.74700000000001</v>
      </c>
      <c r="AZ6234" s="1">
        <v>62</v>
      </c>
    </row>
    <row r="6235" spans="1:52" x14ac:dyDescent="0.2">
      <c r="A6235" s="1">
        <v>6997</v>
      </c>
      <c r="B6235" s="17">
        <v>5916</v>
      </c>
      <c r="C6235" s="17">
        <v>6050</v>
      </c>
      <c r="D6235" s="21">
        <v>3565</v>
      </c>
      <c r="E6235" s="17">
        <v>28.2</v>
      </c>
      <c r="F6235" s="17" t="s">
        <v>55</v>
      </c>
      <c r="G6235" s="17" t="s">
        <v>53</v>
      </c>
      <c r="H6235" s="17">
        <v>50</v>
      </c>
      <c r="I6235" s="1" t="s">
        <v>68</v>
      </c>
      <c r="J6235" s="9"/>
      <c r="K6235" s="6">
        <v>0.04</v>
      </c>
      <c r="L6235" s="1">
        <v>5.66</v>
      </c>
      <c r="M6235" s="1">
        <v>0.41</v>
      </c>
      <c r="N6235" s="6" t="s">
        <v>55</v>
      </c>
      <c r="O6235" s="7"/>
      <c r="U6235" s="9"/>
      <c r="W6235" s="9" t="s">
        <v>78</v>
      </c>
      <c r="X6235" s="21">
        <v>1051</v>
      </c>
      <c r="AA6235" s="9"/>
      <c r="AC6235" s="3" t="s">
        <v>170</v>
      </c>
      <c r="AD6235" s="21">
        <v>-1016</v>
      </c>
      <c r="AG6235" s="9"/>
      <c r="AK6235" s="9"/>
      <c r="AL6235" s="86"/>
      <c r="AM6235" s="9"/>
      <c r="AP6235" s="1">
        <v>174</v>
      </c>
      <c r="AQ6235" s="16">
        <v>387.4358974358974</v>
      </c>
      <c r="AR6235" s="16">
        <v>687.50256410256407</v>
      </c>
      <c r="AS6235" s="16">
        <v>209.57435897435897</v>
      </c>
      <c r="AT6235" s="16">
        <v>177.86153846153843</v>
      </c>
      <c r="AU6235" s="4">
        <v>1.1783006083672116</v>
      </c>
      <c r="AV6235" s="16">
        <v>22.457512999999999</v>
      </c>
      <c r="AW6235" s="16">
        <v>181.74531555166664</v>
      </c>
      <c r="AX6235" s="16">
        <v>54.34139709041056</v>
      </c>
      <c r="AY6235" s="16">
        <v>0</v>
      </c>
      <c r="AZ6235" s="1">
        <v>30</v>
      </c>
    </row>
    <row r="6236" spans="1:52" x14ac:dyDescent="0.2">
      <c r="A6236" s="1">
        <v>7441</v>
      </c>
      <c r="B6236" s="17">
        <v>5917</v>
      </c>
      <c r="C6236" s="17">
        <v>6362</v>
      </c>
      <c r="D6236" s="21">
        <v>3495</v>
      </c>
      <c r="E6236" s="17">
        <v>34.5</v>
      </c>
      <c r="F6236" s="17" t="s">
        <v>52</v>
      </c>
      <c r="G6236" s="17" t="s">
        <v>53</v>
      </c>
      <c r="H6236" s="17">
        <v>52</v>
      </c>
      <c r="I6236" s="1" t="s">
        <v>68</v>
      </c>
      <c r="J6236" s="9"/>
      <c r="K6236" s="6">
        <v>0.04</v>
      </c>
      <c r="L6236" s="1">
        <v>2.66</v>
      </c>
      <c r="M6236" s="1">
        <v>0.09</v>
      </c>
      <c r="N6236" s="1" t="s">
        <v>52</v>
      </c>
      <c r="O6236" s="7"/>
      <c r="U6236" s="9"/>
      <c r="W6236" s="9"/>
      <c r="AA6236" s="9"/>
      <c r="AG6236" s="9"/>
      <c r="AK6236" s="9"/>
      <c r="AL6236" s="86"/>
      <c r="AM6236" s="9"/>
      <c r="AP6236" s="1">
        <v>211</v>
      </c>
      <c r="AQ6236" s="16">
        <v>447.8793103448275</v>
      </c>
      <c r="AR6236" s="16">
        <v>801.24827586206879</v>
      </c>
      <c r="AS6236" s="16">
        <v>271.32413793103444</v>
      </c>
      <c r="AT6236" s="16">
        <v>176.55517241379309</v>
      </c>
      <c r="AU6236" s="4">
        <v>1.5367668600222653</v>
      </c>
      <c r="AV6236" s="16">
        <v>37.851294000000003</v>
      </c>
      <c r="AW6236" s="16">
        <v>151.26899736272728</v>
      </c>
      <c r="AX6236" s="16">
        <v>53.826311948360193</v>
      </c>
      <c r="AY6236" s="16">
        <v>47.005000000000003</v>
      </c>
      <c r="AZ6236" s="1">
        <v>45</v>
      </c>
    </row>
    <row r="6237" spans="1:52" x14ac:dyDescent="0.2">
      <c r="A6237" s="1">
        <v>3401</v>
      </c>
      <c r="B6237" s="17">
        <v>5918</v>
      </c>
      <c r="C6237" s="17">
        <v>3633</v>
      </c>
      <c r="D6237" s="21">
        <v>1630</v>
      </c>
      <c r="E6237" s="17">
        <v>29.5</v>
      </c>
      <c r="F6237" s="17" t="s">
        <v>55</v>
      </c>
      <c r="G6237" s="17" t="s">
        <v>53</v>
      </c>
      <c r="H6237" s="17">
        <v>52</v>
      </c>
      <c r="I6237" s="1" t="s">
        <v>68</v>
      </c>
      <c r="J6237" s="9"/>
      <c r="K6237" s="6">
        <v>0.02</v>
      </c>
      <c r="L6237" s="1">
        <v>3.04</v>
      </c>
      <c r="M6237" s="1">
        <v>0.12</v>
      </c>
      <c r="N6237" s="6" t="s">
        <v>55</v>
      </c>
      <c r="O6237" s="7"/>
      <c r="U6237" s="9"/>
      <c r="W6237" s="9"/>
      <c r="AA6237" s="9"/>
      <c r="AG6237" s="9"/>
      <c r="AK6237" s="9"/>
      <c r="AL6237" s="86"/>
      <c r="AM6237" s="9"/>
      <c r="AP6237" s="1">
        <v>181</v>
      </c>
      <c r="AQ6237" s="16">
        <v>356.66153846153844</v>
      </c>
      <c r="AR6237" s="16">
        <v>678.37435897435887</v>
      </c>
      <c r="AS6237" s="16">
        <v>182.84615384615384</v>
      </c>
      <c r="AT6237" s="16">
        <v>173.8179487179487</v>
      </c>
      <c r="AU6237" s="4">
        <v>1.051940580330142</v>
      </c>
      <c r="AV6237" s="16">
        <v>35.896231999999998</v>
      </c>
      <c r="AW6237" s="16">
        <v>223.20369309641029</v>
      </c>
      <c r="AX6237" s="16">
        <v>72.666754092053864</v>
      </c>
      <c r="AY6237" s="16">
        <v>26.696999999999999</v>
      </c>
      <c r="AZ6237" s="1">
        <v>62</v>
      </c>
    </row>
    <row r="6238" spans="1:52" x14ac:dyDescent="0.2">
      <c r="A6238" s="1">
        <v>7436</v>
      </c>
      <c r="B6238" s="17">
        <v>5920</v>
      </c>
      <c r="C6238" s="17">
        <v>6360</v>
      </c>
      <c r="D6238" s="21">
        <v>3508</v>
      </c>
      <c r="E6238" s="17">
        <v>27.9</v>
      </c>
      <c r="F6238" s="17" t="s">
        <v>55</v>
      </c>
      <c r="G6238" s="17" t="s">
        <v>60</v>
      </c>
      <c r="H6238" s="17">
        <v>53</v>
      </c>
      <c r="I6238" s="1" t="s">
        <v>68</v>
      </c>
      <c r="J6238" s="9"/>
      <c r="K6238" s="1" t="s">
        <v>73</v>
      </c>
      <c r="L6238" s="1">
        <v>9.35</v>
      </c>
      <c r="M6238" s="1">
        <v>0.85</v>
      </c>
      <c r="N6238" s="6" t="s">
        <v>55</v>
      </c>
      <c r="O6238" s="7"/>
      <c r="U6238" s="9"/>
      <c r="W6238" s="9"/>
      <c r="AA6238" s="9"/>
      <c r="AC6238" s="3" t="s">
        <v>286</v>
      </c>
      <c r="AD6238" s="21">
        <v>1413</v>
      </c>
      <c r="AG6238" s="9"/>
      <c r="AK6238" s="9"/>
      <c r="AL6238" s="86"/>
      <c r="AM6238" s="9"/>
      <c r="AP6238" s="1">
        <v>168</v>
      </c>
      <c r="AQ6238" s="16">
        <v>490.25675675675677</v>
      </c>
      <c r="AR6238" s="16">
        <v>717.99729729729734</v>
      </c>
      <c r="AS6238" s="16">
        <v>147.25675675675674</v>
      </c>
      <c r="AT6238" s="16">
        <v>342.99999999999994</v>
      </c>
      <c r="AU6238" s="4">
        <v>0.42931999054448039</v>
      </c>
      <c r="AV6238" s="16">
        <v>24.611059000000001</v>
      </c>
      <c r="AW6238" s="16">
        <v>126.9306265023077</v>
      </c>
      <c r="AX6238" s="16">
        <v>40.151605013123685</v>
      </c>
      <c r="AY6238" s="16">
        <v>0</v>
      </c>
      <c r="AZ6238" s="1">
        <v>69</v>
      </c>
    </row>
    <row r="6239" spans="1:52" x14ac:dyDescent="0.2">
      <c r="A6239" s="1">
        <v>7353</v>
      </c>
      <c r="B6239" s="17">
        <v>5922</v>
      </c>
      <c r="C6239" s="17">
        <v>6304</v>
      </c>
      <c r="D6239" s="21">
        <v>1286</v>
      </c>
      <c r="E6239" s="17">
        <v>29.3</v>
      </c>
      <c r="F6239" s="17" t="s">
        <v>55</v>
      </c>
      <c r="G6239" s="17" t="s">
        <v>53</v>
      </c>
      <c r="H6239" s="17">
        <v>50</v>
      </c>
      <c r="I6239" s="1" t="s">
        <v>68</v>
      </c>
      <c r="J6239" s="9"/>
      <c r="K6239" s="6">
        <v>0.04</v>
      </c>
      <c r="L6239" s="1">
        <v>2.62</v>
      </c>
      <c r="M6239" s="1">
        <v>0.1</v>
      </c>
      <c r="N6239" s="6" t="s">
        <v>55</v>
      </c>
      <c r="O6239" s="7"/>
      <c r="U6239" s="9"/>
      <c r="W6239" s="9" t="s">
        <v>78</v>
      </c>
      <c r="X6239" s="21">
        <v>-105</v>
      </c>
      <c r="AA6239" s="9"/>
      <c r="AG6239" s="9"/>
      <c r="AK6239" s="9"/>
      <c r="AL6239" s="86"/>
      <c r="AM6239" s="9"/>
      <c r="AP6239" s="1">
        <v>205</v>
      </c>
      <c r="AQ6239" s="16">
        <v>471.40256410256404</v>
      </c>
      <c r="AR6239" s="16">
        <v>743.4820512820512</v>
      </c>
      <c r="AS6239" s="16">
        <v>252.27692307692305</v>
      </c>
      <c r="AT6239" s="16">
        <v>219.12820512820511</v>
      </c>
      <c r="AU6239" s="4">
        <v>1.1512754505031593</v>
      </c>
      <c r="AV6239" s="16">
        <v>41.17897</v>
      </c>
      <c r="AW6239" s="16">
        <v>184.3735056248718</v>
      </c>
      <c r="AX6239" s="16">
        <v>56.691034572021799</v>
      </c>
      <c r="AY6239" s="16">
        <v>18.361000000000001</v>
      </c>
      <c r="AZ6239" s="1">
        <v>58</v>
      </c>
    </row>
    <row r="6240" spans="1:52" x14ac:dyDescent="0.2">
      <c r="A6240" s="1">
        <v>7323</v>
      </c>
      <c r="B6240" s="17">
        <v>5923</v>
      </c>
      <c r="C6240" s="17">
        <v>6282</v>
      </c>
      <c r="D6240" s="21">
        <v>3266</v>
      </c>
      <c r="E6240" s="17">
        <v>21.7</v>
      </c>
      <c r="F6240" s="17" t="s">
        <v>55</v>
      </c>
      <c r="G6240" s="17" t="s">
        <v>60</v>
      </c>
      <c r="H6240" s="17">
        <v>52</v>
      </c>
      <c r="I6240" s="1" t="s">
        <v>68</v>
      </c>
      <c r="J6240" s="9"/>
      <c r="K6240" s="1" t="s">
        <v>73</v>
      </c>
      <c r="L6240" s="11">
        <v>6.35</v>
      </c>
      <c r="M6240" s="11">
        <v>1.58</v>
      </c>
      <c r="N6240" s="6" t="s">
        <v>55</v>
      </c>
      <c r="O6240" s="7"/>
      <c r="Q6240" s="3" t="s">
        <v>90</v>
      </c>
      <c r="R6240" s="21">
        <v>3060</v>
      </c>
      <c r="U6240" s="9"/>
      <c r="W6240" s="9"/>
      <c r="AA6240" s="9" t="s">
        <v>429</v>
      </c>
      <c r="AB6240" s="21">
        <v>2852</v>
      </c>
      <c r="AG6240" s="9"/>
      <c r="AK6240" s="9" t="s">
        <v>81</v>
      </c>
      <c r="AL6240" s="21">
        <v>-94</v>
      </c>
      <c r="AM6240" s="9"/>
      <c r="AP6240" s="1">
        <v>130</v>
      </c>
      <c r="AQ6240" s="16">
        <v>268.55135135135134</v>
      </c>
      <c r="AR6240" s="16">
        <v>542.24594594594589</v>
      </c>
      <c r="AS6240" s="16">
        <v>110.35945945945944</v>
      </c>
      <c r="AT6240" s="16">
        <v>158.19189189189186</v>
      </c>
      <c r="AU6240" s="4">
        <v>0.69763031555927635</v>
      </c>
      <c r="AV6240" s="16">
        <v>20.631633000000001</v>
      </c>
      <c r="AW6240" s="16">
        <v>123.76634216305557</v>
      </c>
      <c r="AX6240" s="16">
        <v>42.73517799714061</v>
      </c>
      <c r="AY6240" s="16">
        <v>47.625999999999998</v>
      </c>
      <c r="AZ6240" s="1">
        <v>62</v>
      </c>
    </row>
    <row r="6241" spans="1:52" x14ac:dyDescent="0.2">
      <c r="A6241" s="1">
        <v>3866</v>
      </c>
      <c r="B6241" s="17">
        <v>5924</v>
      </c>
      <c r="C6241" s="17">
        <v>3920</v>
      </c>
      <c r="D6241" s="21">
        <v>2176</v>
      </c>
      <c r="E6241" s="17">
        <v>29.7</v>
      </c>
      <c r="F6241" s="17" t="s">
        <v>55</v>
      </c>
      <c r="G6241" s="17" t="s">
        <v>53</v>
      </c>
      <c r="H6241" s="17">
        <v>78</v>
      </c>
      <c r="I6241" s="10"/>
      <c r="J6241" s="9"/>
      <c r="K6241" s="10" t="s">
        <v>54</v>
      </c>
      <c r="L6241" s="1">
        <v>10.82</v>
      </c>
      <c r="M6241" s="1">
        <v>4.9400000000000004</v>
      </c>
      <c r="N6241" s="6" t="s">
        <v>55</v>
      </c>
      <c r="O6241" s="7"/>
      <c r="P6241" s="21">
        <v>2192</v>
      </c>
      <c r="Q6241" s="3" t="s">
        <v>75</v>
      </c>
      <c r="R6241" s="21">
        <v>-268</v>
      </c>
      <c r="S6241" s="3" t="s">
        <v>186</v>
      </c>
      <c r="T6241" s="21">
        <v>1257</v>
      </c>
      <c r="U6241" s="9" t="s">
        <v>56</v>
      </c>
      <c r="V6241" s="21">
        <v>-2060</v>
      </c>
      <c r="W6241" s="9"/>
      <c r="AA6241" s="9"/>
      <c r="AG6241" s="9"/>
      <c r="AK6241" s="9"/>
      <c r="AL6241" s="86"/>
      <c r="AM6241" s="9"/>
      <c r="AP6241" s="1">
        <v>172</v>
      </c>
      <c r="AQ6241" s="16">
        <v>400.66571428571427</v>
      </c>
      <c r="AR6241" s="16">
        <v>770.90857142857135</v>
      </c>
      <c r="AS6241" s="16">
        <v>213.63428571428571</v>
      </c>
      <c r="AT6241" s="16">
        <v>187.03142857142856</v>
      </c>
      <c r="AU6241" s="4">
        <v>1.142237362704511</v>
      </c>
      <c r="AV6241" s="16">
        <v>40.341729999999998</v>
      </c>
      <c r="AW6241" s="16">
        <v>202.48475622194445</v>
      </c>
      <c r="AX6241" s="16">
        <v>60.542438242286572</v>
      </c>
      <c r="AY6241" s="16">
        <v>3539.63</v>
      </c>
      <c r="AZ6241" s="1">
        <v>61</v>
      </c>
    </row>
    <row r="6242" spans="1:52" x14ac:dyDescent="0.2">
      <c r="A6242" s="1">
        <v>5155</v>
      </c>
      <c r="B6242" s="17">
        <v>5926</v>
      </c>
      <c r="C6242" s="17">
        <v>4747</v>
      </c>
      <c r="D6242" s="21">
        <v>2456</v>
      </c>
      <c r="E6242" s="17">
        <v>48</v>
      </c>
      <c r="F6242" s="17" t="s">
        <v>52</v>
      </c>
      <c r="G6242" s="17" t="s">
        <v>53</v>
      </c>
      <c r="H6242" s="17">
        <v>60</v>
      </c>
      <c r="I6242" s="1" t="s">
        <v>68</v>
      </c>
      <c r="J6242" s="9"/>
      <c r="K6242" s="6">
        <v>0.06</v>
      </c>
      <c r="L6242" s="1">
        <v>2.68</v>
      </c>
      <c r="M6242" s="1">
        <v>0.12</v>
      </c>
      <c r="N6242" s="6"/>
      <c r="O6242" s="7"/>
      <c r="U6242" s="9"/>
      <c r="W6242" s="9"/>
      <c r="AA6242" s="9"/>
      <c r="AG6242" s="9"/>
      <c r="AK6242" s="9"/>
      <c r="AL6242" s="86"/>
      <c r="AM6242" s="9"/>
      <c r="AP6242" s="1">
        <v>152</v>
      </c>
      <c r="AQ6242" s="16">
        <v>968.16571428571422</v>
      </c>
      <c r="AR6242" s="16">
        <v>1367.4457142857143</v>
      </c>
      <c r="AS6242" s="16">
        <v>608.4228571428572</v>
      </c>
      <c r="AT6242" s="16">
        <v>359.74571428571426</v>
      </c>
      <c r="AU6242" s="4">
        <v>1.6912581108878495</v>
      </c>
      <c r="AV6242" s="16">
        <v>22.659549999999999</v>
      </c>
      <c r="AW6242" s="16">
        <v>195.03347778333332</v>
      </c>
      <c r="AX6242" s="16">
        <v>56.727809189183155</v>
      </c>
      <c r="AY6242" s="16">
        <v>0</v>
      </c>
      <c r="AZ6242" s="1">
        <v>32</v>
      </c>
    </row>
    <row r="6243" spans="1:52" x14ac:dyDescent="0.2">
      <c r="A6243" s="1">
        <v>11108</v>
      </c>
      <c r="B6243" s="17">
        <v>5927</v>
      </c>
      <c r="C6243" s="17">
        <v>7049</v>
      </c>
      <c r="D6243" s="21">
        <v>3471</v>
      </c>
      <c r="E6243" s="17">
        <v>23.1</v>
      </c>
      <c r="F6243" s="17" t="s">
        <v>55</v>
      </c>
      <c r="G6243" s="17" t="s">
        <v>53</v>
      </c>
      <c r="H6243" s="17">
        <v>50</v>
      </c>
      <c r="I6243" s="1" t="s">
        <v>68</v>
      </c>
      <c r="J6243" s="9"/>
      <c r="K6243" s="6">
        <v>0.03</v>
      </c>
      <c r="L6243" s="1">
        <v>2.93</v>
      </c>
      <c r="M6243" s="1">
        <v>0.15</v>
      </c>
      <c r="N6243" s="6" t="s">
        <v>55</v>
      </c>
      <c r="O6243" s="7"/>
      <c r="U6243" s="9"/>
      <c r="W6243" s="9"/>
      <c r="AA6243" s="9"/>
      <c r="AG6243" s="9"/>
      <c r="AK6243" s="9"/>
      <c r="AL6243" s="86"/>
      <c r="AM6243" s="9"/>
      <c r="AP6243" s="1">
        <v>124</v>
      </c>
      <c r="AQ6243" s="16">
        <v>256.62307692307689</v>
      </c>
      <c r="AR6243" s="16">
        <v>495.03076923076918</v>
      </c>
      <c r="AS6243" s="16">
        <v>142.08205128205128</v>
      </c>
      <c r="AT6243" s="16">
        <v>114.54102564102563</v>
      </c>
      <c r="AU6243" s="4">
        <v>1.2404468223232075</v>
      </c>
      <c r="AV6243" s="16">
        <v>36.148722999999997</v>
      </c>
      <c r="AW6243" s="16">
        <v>128.72856853777779</v>
      </c>
      <c r="AX6243" s="16">
        <v>45.805711729319597</v>
      </c>
      <c r="AY6243" s="16">
        <v>0</v>
      </c>
      <c r="AZ6243" s="1">
        <v>49</v>
      </c>
    </row>
    <row r="6244" spans="1:52" x14ac:dyDescent="0.2">
      <c r="A6244" s="1">
        <v>9850</v>
      </c>
      <c r="B6244" s="17">
        <v>5928</v>
      </c>
      <c r="C6244" s="17">
        <v>6826</v>
      </c>
      <c r="D6244" s="21">
        <v>2628</v>
      </c>
      <c r="E6244" s="17">
        <v>22.5</v>
      </c>
      <c r="F6244" s="17" t="s">
        <v>55</v>
      </c>
      <c r="G6244" s="17" t="s">
        <v>60</v>
      </c>
      <c r="H6244" s="17">
        <v>53</v>
      </c>
      <c r="I6244" s="1" t="s">
        <v>64</v>
      </c>
      <c r="J6244" s="9"/>
      <c r="K6244" s="6">
        <v>0.01</v>
      </c>
      <c r="L6244" s="11">
        <v>4.24</v>
      </c>
      <c r="M6244" s="11">
        <v>7.0000000000000007E-2</v>
      </c>
      <c r="N6244" s="6" t="s">
        <v>55</v>
      </c>
      <c r="O6244" s="7"/>
      <c r="P6244" s="21">
        <v>2639</v>
      </c>
      <c r="U6244" s="9"/>
      <c r="V6244" s="21"/>
      <c r="W6244" s="9"/>
      <c r="AA6244" s="9"/>
      <c r="AG6244" s="9"/>
      <c r="AK6244" s="9"/>
      <c r="AL6244" s="86"/>
      <c r="AM6244" s="9"/>
      <c r="AP6244" s="1">
        <v>190</v>
      </c>
      <c r="AQ6244" s="16">
        <v>199.49729729729728</v>
      </c>
      <c r="AR6244" s="16">
        <v>425.42972972972967</v>
      </c>
      <c r="AS6244" s="16">
        <v>63.475675675675674</v>
      </c>
      <c r="AT6244" s="16">
        <v>136.02162162162162</v>
      </c>
      <c r="AU6244" s="4">
        <v>0.4666587188046416</v>
      </c>
      <c r="AV6244" s="16">
        <v>20.604526</v>
      </c>
      <c r="AW6244" s="16">
        <v>110.03881281060605</v>
      </c>
      <c r="AX6244" s="16">
        <v>41.640747308945635</v>
      </c>
      <c r="AY6244" s="16">
        <v>407.86700000000002</v>
      </c>
      <c r="AZ6244" s="1">
        <v>63</v>
      </c>
    </row>
    <row r="6245" spans="1:52" x14ac:dyDescent="0.2">
      <c r="A6245" s="1">
        <v>5251</v>
      </c>
      <c r="B6245" s="17">
        <v>5929</v>
      </c>
      <c r="C6245" s="17">
        <v>4810</v>
      </c>
      <c r="D6245" s="21">
        <v>2427</v>
      </c>
      <c r="E6245" s="17">
        <v>25.7</v>
      </c>
      <c r="F6245" s="17" t="s">
        <v>55</v>
      </c>
      <c r="G6245" s="17" t="s">
        <v>60</v>
      </c>
      <c r="H6245" s="17">
        <v>60</v>
      </c>
      <c r="I6245" s="1" t="s">
        <v>64</v>
      </c>
      <c r="J6245" s="9"/>
      <c r="K6245" s="6">
        <v>0.01</v>
      </c>
      <c r="L6245" s="1">
        <v>7.89</v>
      </c>
      <c r="M6245" s="1">
        <v>0.95</v>
      </c>
      <c r="N6245" s="6" t="s">
        <v>55</v>
      </c>
      <c r="O6245" s="7"/>
      <c r="U6245" s="9"/>
      <c r="W6245" s="9"/>
      <c r="AA6245" s="9"/>
      <c r="AC6245" s="3" t="s">
        <v>126</v>
      </c>
      <c r="AD6245" s="21">
        <v>1271</v>
      </c>
      <c r="AG6245" s="9" t="s">
        <v>161</v>
      </c>
      <c r="AH6245" s="21">
        <v>2427</v>
      </c>
      <c r="AK6245" s="9"/>
      <c r="AL6245" s="86"/>
      <c r="AM6245" s="9"/>
      <c r="AP6245" s="1">
        <v>117</v>
      </c>
      <c r="AQ6245" s="16">
        <v>478.91282051282047</v>
      </c>
      <c r="AR6245" s="16">
        <v>726.62307692307684</v>
      </c>
      <c r="AS6245" s="16">
        <v>190.62307692307689</v>
      </c>
      <c r="AT6245" s="16">
        <v>288.28974358974352</v>
      </c>
      <c r="AU6245" s="4">
        <v>0.66122046018517699</v>
      </c>
      <c r="AV6245" s="16">
        <v>18.762945999999999</v>
      </c>
      <c r="AW6245" s="16">
        <v>117.12428283694445</v>
      </c>
      <c r="AX6245" s="16">
        <v>40.441746821846031</v>
      </c>
      <c r="AY6245" s="16">
        <v>4224.1880000000001</v>
      </c>
      <c r="AZ6245" s="1">
        <v>43</v>
      </c>
    </row>
    <row r="6246" spans="1:52" x14ac:dyDescent="0.2">
      <c r="A6246" s="1">
        <v>10860</v>
      </c>
      <c r="B6246" s="17">
        <v>5931</v>
      </c>
      <c r="C6246" s="17">
        <v>6998</v>
      </c>
      <c r="D6246" s="21">
        <v>3428</v>
      </c>
      <c r="E6246" s="17">
        <v>24</v>
      </c>
      <c r="F6246" s="17" t="s">
        <v>55</v>
      </c>
      <c r="G6246" s="17" t="s">
        <v>53</v>
      </c>
      <c r="H6246" s="17">
        <v>56</v>
      </c>
      <c r="I6246" s="1" t="s">
        <v>68</v>
      </c>
      <c r="J6246" s="9"/>
      <c r="K6246" s="6">
        <v>0.04</v>
      </c>
      <c r="L6246" s="1">
        <v>4.32</v>
      </c>
      <c r="M6246" s="1">
        <v>0.28000000000000003</v>
      </c>
      <c r="N6246" s="6" t="s">
        <v>55</v>
      </c>
      <c r="O6246" s="7"/>
      <c r="U6246" s="9"/>
      <c r="W6246" s="9"/>
      <c r="AA6246" s="9"/>
      <c r="AG6246" s="9"/>
      <c r="AK6246" s="9"/>
      <c r="AL6246" s="86"/>
      <c r="AM6246" s="9"/>
      <c r="AP6246" s="1">
        <v>162</v>
      </c>
      <c r="AQ6246" s="16">
        <v>239.30540540540537</v>
      </c>
      <c r="AR6246" s="16">
        <v>554.03513513513508</v>
      </c>
      <c r="AS6246" s="16">
        <v>128.44054054054055</v>
      </c>
      <c r="AT6246" s="16">
        <v>110.86486486486486</v>
      </c>
      <c r="AU6246" s="4">
        <v>1.1585324232081913</v>
      </c>
      <c r="AV6246" s="16">
        <v>43.651266</v>
      </c>
      <c r="AW6246" s="16">
        <v>177.09623520743591</v>
      </c>
      <c r="AX6246" s="16">
        <v>51.510548615303591</v>
      </c>
      <c r="AY6246" s="16">
        <v>801.11099999999999</v>
      </c>
      <c r="AZ6246" s="1">
        <v>65</v>
      </c>
    </row>
    <row r="6247" spans="1:52" x14ac:dyDescent="0.2">
      <c r="A6247" s="1">
        <v>388</v>
      </c>
      <c r="B6247" s="17">
        <v>5932</v>
      </c>
      <c r="C6247" s="17">
        <v>1768</v>
      </c>
      <c r="D6247" s="21">
        <v>2841</v>
      </c>
      <c r="E6247" s="17">
        <v>32.700000000000003</v>
      </c>
      <c r="F6247" s="17" t="s">
        <v>52</v>
      </c>
      <c r="G6247" s="17" t="s">
        <v>60</v>
      </c>
      <c r="H6247" s="17">
        <v>73</v>
      </c>
      <c r="I6247" s="1" t="s">
        <v>64</v>
      </c>
      <c r="J6247" s="9"/>
      <c r="K6247" s="6">
        <v>0.06</v>
      </c>
      <c r="L6247" s="11">
        <v>6.55</v>
      </c>
      <c r="M6247" s="11">
        <v>0.3</v>
      </c>
      <c r="N6247" s="1" t="s">
        <v>52</v>
      </c>
      <c r="O6247" s="7"/>
      <c r="P6247" s="21">
        <v>2841</v>
      </c>
      <c r="Q6247" s="3" t="s">
        <v>72</v>
      </c>
      <c r="R6247" s="21">
        <v>1001</v>
      </c>
      <c r="U6247" s="9"/>
      <c r="W6247" s="9" t="s">
        <v>84</v>
      </c>
      <c r="X6247" s="21">
        <v>-251</v>
      </c>
      <c r="AA6247" s="9"/>
      <c r="AE6247" s="3" t="s">
        <v>235</v>
      </c>
      <c r="AF6247" s="21">
        <v>1271</v>
      </c>
      <c r="AG6247" s="9"/>
      <c r="AI6247" s="1" t="s">
        <v>67</v>
      </c>
      <c r="AJ6247" s="21">
        <v>152</v>
      </c>
      <c r="AK6247" s="9"/>
      <c r="AL6247" s="86"/>
      <c r="AM6247" s="9"/>
      <c r="AP6247" s="1">
        <v>203</v>
      </c>
      <c r="AQ6247" s="16">
        <v>429.93333333333328</v>
      </c>
      <c r="AR6247" s="16">
        <v>692.32820512820501</v>
      </c>
      <c r="AS6247" s="16">
        <v>171.96410256410255</v>
      </c>
      <c r="AT6247" s="16">
        <v>257.96923076923076</v>
      </c>
      <c r="AU6247" s="4">
        <v>0.66660702926208648</v>
      </c>
      <c r="AV6247" s="16">
        <v>15.303245</v>
      </c>
      <c r="AW6247" s="16">
        <v>135.441156006</v>
      </c>
      <c r="AX6247" s="16">
        <v>52.893477369040916</v>
      </c>
      <c r="AY6247" s="16">
        <v>2416.7179999999998</v>
      </c>
      <c r="AZ6247" s="1">
        <v>57</v>
      </c>
    </row>
    <row r="6248" spans="1:52" x14ac:dyDescent="0.2">
      <c r="A6248" s="1">
        <v>5059</v>
      </c>
      <c r="B6248" s="17">
        <v>5940</v>
      </c>
      <c r="C6248" s="17">
        <v>4689</v>
      </c>
      <c r="D6248" s="21">
        <v>3160</v>
      </c>
      <c r="E6248" s="17">
        <v>26.5</v>
      </c>
      <c r="F6248" s="17" t="s">
        <v>55</v>
      </c>
      <c r="G6248" s="17" t="s">
        <v>60</v>
      </c>
      <c r="H6248" s="17">
        <v>51</v>
      </c>
      <c r="I6248" s="1" t="s">
        <v>68</v>
      </c>
      <c r="J6248" s="9"/>
      <c r="K6248" s="1" t="s">
        <v>73</v>
      </c>
      <c r="L6248" s="1">
        <v>3.93</v>
      </c>
      <c r="M6248" s="1">
        <v>0.2</v>
      </c>
      <c r="N6248" s="6" t="s">
        <v>55</v>
      </c>
      <c r="O6248" s="7"/>
      <c r="U6248" s="9"/>
      <c r="W6248" s="9"/>
      <c r="AA6248" s="9"/>
      <c r="AG6248" s="9"/>
      <c r="AK6248" s="9"/>
      <c r="AL6248" s="86"/>
      <c r="AM6248" s="9"/>
      <c r="AP6248" s="1">
        <v>168</v>
      </c>
      <c r="AQ6248" s="16">
        <v>397.75365853658531</v>
      </c>
      <c r="AR6248" s="16">
        <v>690.66097560975606</v>
      </c>
      <c r="AS6248" s="16">
        <v>128.13414634146341</v>
      </c>
      <c r="AT6248" s="16">
        <v>269.61951219512196</v>
      </c>
      <c r="AU6248" s="4">
        <v>0.47524062816616008</v>
      </c>
      <c r="AV6248" s="16">
        <v>30.135228000000001</v>
      </c>
      <c r="AW6248" s="16">
        <v>143.38146972666667</v>
      </c>
      <c r="AX6248" s="16">
        <v>48.062656262927874</v>
      </c>
      <c r="AY6248" s="16">
        <v>174.68299999999999</v>
      </c>
      <c r="AZ6248" s="1">
        <v>65</v>
      </c>
    </row>
    <row r="6249" spans="1:52" x14ac:dyDescent="0.2">
      <c r="A6249" s="1">
        <v>7443</v>
      </c>
      <c r="B6249" s="17">
        <v>5946</v>
      </c>
      <c r="C6249" s="17">
        <v>6364</v>
      </c>
      <c r="D6249" s="21">
        <v>3553</v>
      </c>
      <c r="E6249" s="17">
        <v>27.9</v>
      </c>
      <c r="F6249" s="17" t="s">
        <v>55</v>
      </c>
      <c r="G6249" s="17" t="s">
        <v>60</v>
      </c>
      <c r="H6249" s="17">
        <v>47</v>
      </c>
      <c r="I6249" s="1" t="s">
        <v>68</v>
      </c>
      <c r="J6249" s="9" t="s">
        <v>102</v>
      </c>
      <c r="K6249" s="1" t="s">
        <v>73</v>
      </c>
      <c r="L6249" s="11">
        <v>2.86</v>
      </c>
      <c r="M6249" s="11">
        <v>0.04</v>
      </c>
      <c r="N6249" s="6" t="s">
        <v>55</v>
      </c>
      <c r="O6249" s="7"/>
      <c r="U6249" s="9"/>
      <c r="W6249" s="9"/>
      <c r="AA6249" s="9"/>
      <c r="AG6249" s="9"/>
      <c r="AK6249" s="9"/>
      <c r="AL6249" s="86"/>
      <c r="AM6249" s="9"/>
      <c r="AP6249" s="1">
        <v>182</v>
      </c>
      <c r="AQ6249" s="16">
        <v>348.73414634146337</v>
      </c>
      <c r="AR6249" s="16">
        <v>597.07560975609749</v>
      </c>
      <c r="AS6249" s="16">
        <v>81.512195121951208</v>
      </c>
      <c r="AT6249" s="16">
        <v>267.22195121951216</v>
      </c>
      <c r="AU6249" s="4">
        <v>0.3050355509716049</v>
      </c>
      <c r="AV6249" s="16">
        <v>22.838656</v>
      </c>
      <c r="AW6249" s="16">
        <v>141.12501525888888</v>
      </c>
      <c r="AX6249" s="16">
        <v>47.306274035402268</v>
      </c>
      <c r="AY6249" s="16">
        <v>0</v>
      </c>
      <c r="AZ6249" s="1">
        <v>58</v>
      </c>
    </row>
    <row r="6250" spans="1:52" x14ac:dyDescent="0.2">
      <c r="A6250" s="1">
        <v>7459</v>
      </c>
      <c r="B6250" s="17">
        <v>5947</v>
      </c>
      <c r="C6250" s="17">
        <v>6374</v>
      </c>
      <c r="D6250" s="21">
        <v>0</v>
      </c>
      <c r="E6250" s="17">
        <v>19.7</v>
      </c>
      <c r="F6250" s="17" t="s">
        <v>55</v>
      </c>
      <c r="G6250" s="17" t="s">
        <v>60</v>
      </c>
      <c r="H6250" s="17">
        <v>66</v>
      </c>
      <c r="I6250" s="10"/>
      <c r="J6250" s="9"/>
      <c r="K6250" s="10" t="s">
        <v>54</v>
      </c>
      <c r="L6250" s="1">
        <v>10.61</v>
      </c>
      <c r="M6250" s="1">
        <v>2.6</v>
      </c>
      <c r="N6250" s="6" t="s">
        <v>55</v>
      </c>
      <c r="O6250" s="7"/>
      <c r="U6250" s="9"/>
      <c r="W6250" s="9"/>
      <c r="AA6250" s="9"/>
      <c r="AG6250" s="9"/>
      <c r="AK6250" s="9"/>
      <c r="AL6250" s="86"/>
      <c r="AM6250" s="9"/>
      <c r="AP6250" s="1">
        <v>134</v>
      </c>
      <c r="AQ6250" s="16">
        <v>211.2483870967742</v>
      </c>
      <c r="AR6250" s="16">
        <v>440.47096774193551</v>
      </c>
      <c r="AS6250" s="16">
        <v>114.65806451612903</v>
      </c>
      <c r="AT6250" s="16">
        <v>96.590322580645164</v>
      </c>
      <c r="AU6250" s="4">
        <v>1.1870554052700131</v>
      </c>
      <c r="AV6250" s="16">
        <v>4.097156</v>
      </c>
      <c r="AW6250" s="16">
        <v>130.62922668444443</v>
      </c>
      <c r="AX6250" s="16">
        <v>42.527978641525209</v>
      </c>
      <c r="AY6250" s="16">
        <v>155.23699999999999</v>
      </c>
      <c r="AZ6250" s="1">
        <v>58</v>
      </c>
    </row>
    <row r="6251" spans="1:52" x14ac:dyDescent="0.2">
      <c r="A6251" s="1">
        <v>7456</v>
      </c>
      <c r="B6251" s="17">
        <v>5952</v>
      </c>
      <c r="C6251" s="17">
        <v>6371</v>
      </c>
      <c r="D6251" s="21">
        <v>420</v>
      </c>
      <c r="E6251" s="17">
        <v>27.2</v>
      </c>
      <c r="F6251" s="17" t="s">
        <v>55</v>
      </c>
      <c r="G6251" s="17" t="s">
        <v>53</v>
      </c>
      <c r="H6251" s="17">
        <v>53</v>
      </c>
      <c r="I6251" s="10"/>
      <c r="J6251" s="9"/>
      <c r="K6251" s="10" t="s">
        <v>54</v>
      </c>
      <c r="L6251" s="1">
        <v>3.47</v>
      </c>
      <c r="M6251" s="1">
        <v>0.16</v>
      </c>
      <c r="N6251" s="6" t="s">
        <v>55</v>
      </c>
      <c r="O6251" s="7"/>
      <c r="U6251" s="9"/>
      <c r="W6251" s="9"/>
      <c r="AA6251" s="9"/>
      <c r="AG6251" s="9"/>
      <c r="AK6251" s="9"/>
      <c r="AL6251" s="86"/>
      <c r="AM6251" s="9"/>
      <c r="AP6251" s="1">
        <v>202</v>
      </c>
      <c r="AQ6251" s="16">
        <v>133.25405405405405</v>
      </c>
      <c r="AR6251" s="16">
        <v>551.47567567567569</v>
      </c>
      <c r="AS6251" s="16">
        <v>71.127027027027026</v>
      </c>
      <c r="AT6251" s="16">
        <v>62.124324324324327</v>
      </c>
      <c r="AU6251" s="4">
        <v>1.1449142956582268</v>
      </c>
      <c r="AV6251" s="16">
        <v>49.097375</v>
      </c>
      <c r="AW6251" s="16">
        <v>168.32771301277779</v>
      </c>
      <c r="AX6251" s="16">
        <v>56.424843639005104</v>
      </c>
      <c r="AY6251" s="16">
        <v>212.256</v>
      </c>
      <c r="AZ6251" s="1">
        <v>64</v>
      </c>
    </row>
    <row r="6252" spans="1:52" x14ac:dyDescent="0.2">
      <c r="A6252" s="1">
        <v>4925</v>
      </c>
      <c r="B6252" s="17">
        <v>5954</v>
      </c>
      <c r="C6252" s="17">
        <v>4599</v>
      </c>
      <c r="D6252" s="21">
        <v>3236</v>
      </c>
      <c r="E6252" s="17">
        <v>28.6</v>
      </c>
      <c r="F6252" s="17" t="s">
        <v>55</v>
      </c>
      <c r="G6252" s="17" t="s">
        <v>53</v>
      </c>
      <c r="H6252" s="17">
        <v>72</v>
      </c>
      <c r="I6252" s="1" t="s">
        <v>64</v>
      </c>
      <c r="J6252" s="9"/>
      <c r="K6252" s="6">
        <v>0.12</v>
      </c>
      <c r="L6252" s="1">
        <v>6.33</v>
      </c>
      <c r="M6252" s="1">
        <v>2.06</v>
      </c>
      <c r="N6252" s="6" t="s">
        <v>55</v>
      </c>
      <c r="O6252" s="7"/>
      <c r="U6252" s="9"/>
      <c r="W6252" s="9"/>
      <c r="AA6252" s="9"/>
      <c r="AG6252" s="9"/>
      <c r="AK6252" s="9"/>
      <c r="AL6252" s="86"/>
      <c r="AM6252" s="9"/>
      <c r="AP6252" s="1">
        <v>144</v>
      </c>
      <c r="AQ6252" s="16">
        <v>404.82432432432427</v>
      </c>
      <c r="AR6252" s="16">
        <v>697.82972972972959</v>
      </c>
      <c r="AS6252" s="16">
        <v>236.39729729729729</v>
      </c>
      <c r="AT6252" s="16">
        <v>168.42432432432432</v>
      </c>
      <c r="AU6252" s="4">
        <v>1.4035816871800633</v>
      </c>
      <c r="AV6252" s="16">
        <v>32.124229999999997</v>
      </c>
      <c r="AW6252" s="16">
        <v>191.12618408200001</v>
      </c>
      <c r="AX6252" s="16">
        <v>62.223519810849751</v>
      </c>
      <c r="AY6252" s="16">
        <v>990.58199999999999</v>
      </c>
      <c r="AZ6252" s="1">
        <v>61</v>
      </c>
    </row>
    <row r="6253" spans="1:52" x14ac:dyDescent="0.2">
      <c r="A6253" s="1">
        <v>8798</v>
      </c>
      <c r="B6253" s="17">
        <v>5956</v>
      </c>
      <c r="C6253" s="17">
        <v>6693</v>
      </c>
      <c r="D6253" s="21">
        <v>2219</v>
      </c>
      <c r="E6253" s="17">
        <v>33.6</v>
      </c>
      <c r="F6253" s="17" t="s">
        <v>52</v>
      </c>
      <c r="G6253" s="17" t="s">
        <v>53</v>
      </c>
      <c r="H6253" s="17">
        <v>77</v>
      </c>
      <c r="I6253" s="1" t="s">
        <v>64</v>
      </c>
      <c r="J6253" s="9"/>
      <c r="K6253" s="6">
        <v>0.16</v>
      </c>
      <c r="L6253" s="1">
        <v>6.48</v>
      </c>
      <c r="M6253" s="1">
        <v>2.76</v>
      </c>
      <c r="N6253" s="6"/>
      <c r="O6253" s="7"/>
      <c r="Q6253" s="3" t="s">
        <v>72</v>
      </c>
      <c r="R6253" s="21">
        <v>-770</v>
      </c>
      <c r="U6253" s="9"/>
      <c r="W6253" s="9"/>
      <c r="AA6253" s="9"/>
      <c r="AG6253" s="9"/>
      <c r="AK6253" s="9"/>
      <c r="AL6253" s="86"/>
      <c r="AM6253" s="9"/>
      <c r="AP6253" s="1">
        <v>86</v>
      </c>
      <c r="AQ6253" s="16">
        <v>549.21142857142854</v>
      </c>
      <c r="AR6253" s="16">
        <v>1020.1914285714286</v>
      </c>
      <c r="AS6253" s="16">
        <v>349.58857142857141</v>
      </c>
      <c r="AT6253" s="16">
        <v>199.62285714285713</v>
      </c>
      <c r="AU6253" s="4">
        <v>1.7512452052441747</v>
      </c>
      <c r="AV6253" s="16">
        <v>19.658200999999998</v>
      </c>
      <c r="AW6253" s="16">
        <v>198.82043457030304</v>
      </c>
      <c r="AX6253" s="16">
        <v>61.133166024310576</v>
      </c>
      <c r="AY6253" s="16">
        <v>1175.732</v>
      </c>
      <c r="AZ6253" s="1">
        <v>46</v>
      </c>
    </row>
    <row r="6254" spans="1:52" x14ac:dyDescent="0.2">
      <c r="A6254" s="1">
        <v>10210</v>
      </c>
      <c r="B6254" s="17">
        <v>5957</v>
      </c>
      <c r="C6254" s="17">
        <v>6887</v>
      </c>
      <c r="D6254" s="21">
        <v>3295</v>
      </c>
      <c r="E6254" s="17">
        <v>23.4</v>
      </c>
      <c r="F6254" s="17" t="s">
        <v>55</v>
      </c>
      <c r="G6254" s="17" t="s">
        <v>53</v>
      </c>
      <c r="H6254" s="17">
        <v>61</v>
      </c>
      <c r="I6254" s="1" t="s">
        <v>68</v>
      </c>
      <c r="J6254" s="9"/>
      <c r="K6254" s="6">
        <v>0.06</v>
      </c>
      <c r="L6254" s="1">
        <v>10.29</v>
      </c>
      <c r="M6254" s="1">
        <v>1.56</v>
      </c>
      <c r="N6254" s="6" t="s">
        <v>55</v>
      </c>
      <c r="O6254" s="7"/>
      <c r="U6254" s="9"/>
      <c r="W6254" s="9"/>
      <c r="AA6254" s="9"/>
      <c r="AG6254" s="9" t="s">
        <v>69</v>
      </c>
      <c r="AH6254" s="21">
        <v>0</v>
      </c>
      <c r="AK6254" s="9"/>
      <c r="AL6254" s="86"/>
      <c r="AM6254" s="9"/>
      <c r="AP6254" s="1">
        <v>223</v>
      </c>
      <c r="AQ6254" s="16">
        <v>221.07692307692307</v>
      </c>
      <c r="AR6254" s="16">
        <v>537.68717948717949</v>
      </c>
      <c r="AS6254" s="16">
        <v>166.06153846153845</v>
      </c>
      <c r="AT6254" s="16">
        <v>55.015384615384612</v>
      </c>
      <c r="AU6254" s="4">
        <v>3.0184563758389262</v>
      </c>
      <c r="AV6254" s="16">
        <v>39.166874999999997</v>
      </c>
      <c r="AW6254" s="16">
        <v>124.70608520500001</v>
      </c>
      <c r="AX6254" s="16">
        <v>41.802512685421142</v>
      </c>
      <c r="AY6254" s="16">
        <v>0</v>
      </c>
      <c r="AZ6254" s="1">
        <v>62</v>
      </c>
    </row>
    <row r="6255" spans="1:52" x14ac:dyDescent="0.2">
      <c r="A6255" s="1">
        <v>7446</v>
      </c>
      <c r="B6255" s="17">
        <v>5961</v>
      </c>
      <c r="C6255" s="17">
        <v>6366</v>
      </c>
      <c r="D6255" s="21">
        <v>3251</v>
      </c>
      <c r="E6255" s="17">
        <v>24.6</v>
      </c>
      <c r="F6255" s="17" t="s">
        <v>55</v>
      </c>
      <c r="G6255" s="17" t="s">
        <v>53</v>
      </c>
      <c r="H6255" s="17">
        <v>64</v>
      </c>
      <c r="I6255" s="1" t="s">
        <v>68</v>
      </c>
      <c r="J6255" s="9"/>
      <c r="K6255" s="6">
        <v>0.08</v>
      </c>
      <c r="L6255" s="1">
        <v>5.47</v>
      </c>
      <c r="M6255" s="1">
        <v>0.69</v>
      </c>
      <c r="N6255" s="6" t="s">
        <v>55</v>
      </c>
      <c r="O6255" s="7"/>
      <c r="U6255" s="9"/>
      <c r="W6255" s="9"/>
      <c r="AA6255" s="9"/>
      <c r="AG6255" s="9"/>
      <c r="AK6255" s="9"/>
      <c r="AL6255" s="86"/>
      <c r="AM6255" s="9"/>
      <c r="AP6255" s="1">
        <v>201</v>
      </c>
      <c r="AQ6255" s="16">
        <v>386.05384615384611</v>
      </c>
      <c r="AR6255" s="16">
        <v>697.93333333333328</v>
      </c>
      <c r="AS6255" s="16">
        <v>248.44358974358971</v>
      </c>
      <c r="AT6255" s="16">
        <v>137.6102564102564</v>
      </c>
      <c r="AU6255" s="4">
        <v>1.8054147723037939</v>
      </c>
      <c r="AV6255" s="16">
        <v>39.130499</v>
      </c>
      <c r="AW6255" s="16">
        <v>159.18504920384618</v>
      </c>
      <c r="AX6255" s="16">
        <v>45.057947359496175</v>
      </c>
      <c r="AY6255" s="16">
        <v>6322.5219999999999</v>
      </c>
      <c r="AZ6255" s="1">
        <v>60</v>
      </c>
    </row>
    <row r="6256" spans="1:52" x14ac:dyDescent="0.2">
      <c r="A6256" s="1">
        <v>7378</v>
      </c>
      <c r="B6256" s="17">
        <v>5962</v>
      </c>
      <c r="C6256" s="17">
        <v>6319</v>
      </c>
      <c r="D6256" s="21">
        <v>3450</v>
      </c>
      <c r="E6256" s="17">
        <v>24.3</v>
      </c>
      <c r="F6256" s="17" t="s">
        <v>55</v>
      </c>
      <c r="G6256" s="17" t="s">
        <v>60</v>
      </c>
      <c r="H6256" s="17">
        <v>50</v>
      </c>
      <c r="I6256" s="1" t="s">
        <v>68</v>
      </c>
      <c r="J6256" s="9"/>
      <c r="K6256" s="1" t="s">
        <v>73</v>
      </c>
      <c r="L6256" s="1">
        <v>3.69</v>
      </c>
      <c r="M6256" s="1">
        <v>0.21</v>
      </c>
      <c r="N6256" s="6" t="s">
        <v>55</v>
      </c>
      <c r="O6256" s="7"/>
      <c r="U6256" s="9"/>
      <c r="W6256" s="9" t="s">
        <v>78</v>
      </c>
      <c r="X6256" s="21">
        <v>1554</v>
      </c>
      <c r="AA6256" s="9"/>
      <c r="AG6256" s="9"/>
      <c r="AK6256" s="9"/>
      <c r="AL6256" s="86"/>
      <c r="AM6256" s="9"/>
      <c r="AP6256" s="1">
        <v>206</v>
      </c>
      <c r="AQ6256" s="16">
        <v>236.29090909090908</v>
      </c>
      <c r="AR6256" s="16">
        <v>467.50303030303024</v>
      </c>
      <c r="AS6256" s="16">
        <v>78.506060606060601</v>
      </c>
      <c r="AT6256" s="16">
        <v>157.78787878787878</v>
      </c>
      <c r="AU6256" s="4">
        <v>0.49754177069329741</v>
      </c>
      <c r="AV6256" s="16">
        <v>40.901318000000003</v>
      </c>
      <c r="AW6256" s="16">
        <v>119.85229579090911</v>
      </c>
      <c r="AX6256" s="16">
        <v>48.327635280637139</v>
      </c>
      <c r="AY6256" s="16">
        <v>31.356999999999999</v>
      </c>
      <c r="AZ6256" s="1">
        <v>65</v>
      </c>
    </row>
    <row r="6257" spans="1:52" x14ac:dyDescent="0.2">
      <c r="A6257" s="1">
        <v>461</v>
      </c>
      <c r="B6257" s="17">
        <v>5963</v>
      </c>
      <c r="C6257" s="17">
        <v>1807</v>
      </c>
      <c r="D6257" s="21">
        <v>3449</v>
      </c>
      <c r="E6257" s="17">
        <v>22.9</v>
      </c>
      <c r="F6257" s="17" t="s">
        <v>55</v>
      </c>
      <c r="G6257" s="17" t="s">
        <v>60</v>
      </c>
      <c r="H6257" s="17">
        <v>50</v>
      </c>
      <c r="I6257" s="1" t="s">
        <v>68</v>
      </c>
      <c r="J6257" s="9"/>
      <c r="K6257" s="1" t="s">
        <v>73</v>
      </c>
      <c r="L6257" s="1">
        <v>3.72</v>
      </c>
      <c r="M6257" s="1">
        <v>0.25</v>
      </c>
      <c r="N6257" s="6" t="s">
        <v>55</v>
      </c>
      <c r="O6257" s="7"/>
      <c r="U6257" s="9"/>
      <c r="W6257" s="9"/>
      <c r="AA6257" s="9"/>
      <c r="AG6257" s="9"/>
      <c r="AK6257" s="9"/>
      <c r="AL6257" s="86"/>
      <c r="AM6257" s="9"/>
      <c r="AP6257" s="1">
        <v>196</v>
      </c>
      <c r="AQ6257" s="16">
        <v>162.64054054054054</v>
      </c>
      <c r="AR6257" s="16">
        <v>426.46216216216214</v>
      </c>
      <c r="AS6257" s="16">
        <v>52.867567567567569</v>
      </c>
      <c r="AT6257" s="16">
        <v>109.77297297297298</v>
      </c>
      <c r="AU6257" s="4">
        <v>0.48160823320858775</v>
      </c>
      <c r="AV6257" s="16">
        <v>36.780254999999997</v>
      </c>
      <c r="AW6257" s="16">
        <v>108.2216796875</v>
      </c>
      <c r="AX6257" s="16">
        <v>40.953110108277102</v>
      </c>
      <c r="AY6257" s="16">
        <v>0</v>
      </c>
      <c r="AZ6257" s="1">
        <v>55</v>
      </c>
    </row>
    <row r="6258" spans="1:52" x14ac:dyDescent="0.2">
      <c r="A6258" s="1">
        <v>7281</v>
      </c>
      <c r="B6258" s="17">
        <v>5965</v>
      </c>
      <c r="C6258" s="17">
        <v>6253</v>
      </c>
      <c r="D6258" s="21">
        <v>1701</v>
      </c>
      <c r="E6258" s="17">
        <v>22.2</v>
      </c>
      <c r="F6258" s="17" t="s">
        <v>55</v>
      </c>
      <c r="G6258" s="17" t="s">
        <v>53</v>
      </c>
      <c r="H6258" s="17">
        <v>45</v>
      </c>
      <c r="I6258" s="1" t="s">
        <v>68</v>
      </c>
      <c r="J6258" s="9"/>
      <c r="K6258" s="6">
        <v>0.01</v>
      </c>
      <c r="L6258" s="1">
        <v>2.02</v>
      </c>
      <c r="M6258" s="1">
        <v>0.09</v>
      </c>
      <c r="N6258" s="6" t="s">
        <v>55</v>
      </c>
      <c r="O6258" s="7"/>
      <c r="U6258" s="9"/>
      <c r="V6258" s="21"/>
      <c r="W6258" s="9"/>
      <c r="AA6258" s="9"/>
      <c r="AG6258" s="9"/>
      <c r="AK6258" s="9"/>
      <c r="AL6258" s="86"/>
      <c r="AM6258" s="9"/>
      <c r="AP6258" s="1">
        <v>166</v>
      </c>
      <c r="AQ6258" s="16">
        <v>157.84102564102562</v>
      </c>
      <c r="AR6258" s="16">
        <v>437.51794871794868</v>
      </c>
      <c r="AS6258" s="16">
        <v>99.38717948717948</v>
      </c>
      <c r="AT6258" s="16">
        <v>58.45384615384615</v>
      </c>
      <c r="AU6258" s="4">
        <v>1.7002675790674213</v>
      </c>
      <c r="AV6258" s="16">
        <v>45.307321999999999</v>
      </c>
      <c r="AW6258" s="16">
        <v>129.09132978333332</v>
      </c>
      <c r="AX6258" s="16">
        <v>42.02729706954198</v>
      </c>
      <c r="AY6258" s="16">
        <v>0</v>
      </c>
      <c r="AZ6258" s="1">
        <v>67</v>
      </c>
    </row>
    <row r="6259" spans="1:52" x14ac:dyDescent="0.2">
      <c r="A6259" s="1">
        <v>7414</v>
      </c>
      <c r="B6259" s="17">
        <v>5966</v>
      </c>
      <c r="C6259" s="17">
        <v>6346</v>
      </c>
      <c r="D6259" s="21">
        <v>0</v>
      </c>
      <c r="E6259" s="17">
        <v>25.7</v>
      </c>
      <c r="F6259" s="17" t="s">
        <v>55</v>
      </c>
      <c r="G6259" s="17" t="s">
        <v>53</v>
      </c>
      <c r="H6259" s="17">
        <v>50</v>
      </c>
      <c r="I6259" s="1" t="s">
        <v>68</v>
      </c>
      <c r="J6259" s="9"/>
      <c r="K6259" s="6">
        <v>0.02</v>
      </c>
      <c r="L6259" s="1">
        <v>2.88</v>
      </c>
      <c r="M6259" s="1">
        <v>0.12</v>
      </c>
      <c r="N6259" s="6" t="s">
        <v>55</v>
      </c>
      <c r="O6259" s="7"/>
      <c r="U6259" s="9"/>
      <c r="W6259" s="9"/>
      <c r="AA6259" s="9"/>
      <c r="AG6259" s="9"/>
      <c r="AK6259" s="9"/>
      <c r="AL6259" s="86"/>
      <c r="AM6259" s="9"/>
      <c r="AP6259" s="1">
        <v>216</v>
      </c>
      <c r="AQ6259" s="16">
        <v>147.60256410256409</v>
      </c>
      <c r="AR6259" s="16">
        <v>541.86666666666667</v>
      </c>
      <c r="AS6259" s="16">
        <v>80.512820512820511</v>
      </c>
      <c r="AT6259" s="16">
        <v>67.089743589743577</v>
      </c>
      <c r="AU6259" s="4">
        <v>1.2000764379896809</v>
      </c>
      <c r="AV6259" s="16">
        <v>46.871181</v>
      </c>
      <c r="AW6259" s="16">
        <v>159.48672762787879</v>
      </c>
      <c r="AX6259" s="16">
        <v>53.46127210922505</v>
      </c>
      <c r="AY6259" s="16">
        <v>0</v>
      </c>
      <c r="AZ6259" s="1">
        <v>57</v>
      </c>
    </row>
    <row r="6260" spans="1:52" x14ac:dyDescent="0.2">
      <c r="A6260" s="1">
        <v>7055</v>
      </c>
      <c r="B6260" s="17">
        <v>5970</v>
      </c>
      <c r="C6260" s="17">
        <v>6094</v>
      </c>
      <c r="D6260" s="21">
        <v>3471</v>
      </c>
      <c r="E6260" s="17">
        <v>45.2</v>
      </c>
      <c r="F6260" s="17" t="s">
        <v>52</v>
      </c>
      <c r="G6260" s="17" t="s">
        <v>60</v>
      </c>
      <c r="H6260" s="17">
        <v>58</v>
      </c>
      <c r="I6260" s="1" t="s">
        <v>64</v>
      </c>
      <c r="J6260" s="9"/>
      <c r="K6260" s="6">
        <v>0.01</v>
      </c>
      <c r="L6260" s="1">
        <v>4.17</v>
      </c>
      <c r="M6260" s="1">
        <v>0.27</v>
      </c>
      <c r="N6260" s="6"/>
      <c r="O6260" s="7"/>
      <c r="U6260" s="9"/>
      <c r="W6260" s="9" t="s">
        <v>70</v>
      </c>
      <c r="X6260" s="21">
        <v>3248</v>
      </c>
      <c r="AA6260" s="9"/>
      <c r="AG6260" s="9"/>
      <c r="AK6260" s="9"/>
      <c r="AL6260" s="86"/>
      <c r="AM6260" s="9"/>
      <c r="AP6260" s="1">
        <v>175</v>
      </c>
      <c r="AQ6260" s="16">
        <v>764.39230769230767</v>
      </c>
      <c r="AR6260" s="16">
        <v>1138.9564102564102</v>
      </c>
      <c r="AS6260" s="16">
        <v>430.66666666666663</v>
      </c>
      <c r="AT6260" s="16">
        <v>333.72564102564098</v>
      </c>
      <c r="AU6260" s="4">
        <v>1.290481202891981</v>
      </c>
      <c r="AV6260" s="16">
        <v>21.041369</v>
      </c>
      <c r="AW6260" s="16">
        <v>203.97359022749998</v>
      </c>
      <c r="AX6260" s="16">
        <v>68.373636931665089</v>
      </c>
      <c r="AY6260" s="16">
        <v>1010.265</v>
      </c>
      <c r="AZ6260" s="1">
        <v>18</v>
      </c>
    </row>
    <row r="6261" spans="1:52" x14ac:dyDescent="0.2">
      <c r="A6261" s="1">
        <v>10622</v>
      </c>
      <c r="B6261" s="17">
        <v>5971</v>
      </c>
      <c r="C6261" s="17">
        <v>6956</v>
      </c>
      <c r="D6261" s="21">
        <v>3026</v>
      </c>
      <c r="E6261" s="17">
        <v>36.200000000000003</v>
      </c>
      <c r="F6261" s="17" t="s">
        <v>52</v>
      </c>
      <c r="G6261" s="17" t="s">
        <v>53</v>
      </c>
      <c r="H6261" s="17">
        <v>51</v>
      </c>
      <c r="I6261" s="1" t="s">
        <v>68</v>
      </c>
      <c r="J6261" s="9"/>
      <c r="K6261" s="6">
        <v>0.02</v>
      </c>
      <c r="L6261" s="1">
        <v>2.37</v>
      </c>
      <c r="M6261" s="1">
        <v>0.08</v>
      </c>
      <c r="N6261" s="6"/>
      <c r="O6261" s="7"/>
      <c r="U6261" s="9"/>
      <c r="W6261" s="9"/>
      <c r="AA6261" s="9"/>
      <c r="AG6261" s="9"/>
      <c r="AK6261" s="9"/>
      <c r="AL6261" s="86"/>
      <c r="AM6261" s="9"/>
      <c r="AP6261" s="1">
        <v>149</v>
      </c>
      <c r="AQ6261" s="16">
        <v>648.1435897435897</v>
      </c>
      <c r="AR6261" s="16">
        <v>1039.1461538461538</v>
      </c>
      <c r="AS6261" s="16">
        <v>381.88205128205124</v>
      </c>
      <c r="AT6261" s="16">
        <v>266.26153846153846</v>
      </c>
      <c r="AU6261" s="4">
        <v>1.4342366287244082</v>
      </c>
      <c r="AV6261" s="16">
        <v>21.869688</v>
      </c>
      <c r="AW6261" s="16">
        <v>281.46607174717946</v>
      </c>
      <c r="AX6261" s="16">
        <v>79.670066427081025</v>
      </c>
      <c r="AY6261" s="16">
        <v>314.923</v>
      </c>
      <c r="AZ6261" s="1">
        <v>56</v>
      </c>
    </row>
    <row r="6262" spans="1:52" x14ac:dyDescent="0.2">
      <c r="A6262" s="1">
        <v>7448</v>
      </c>
      <c r="B6262" s="17">
        <v>5975</v>
      </c>
      <c r="C6262" s="17">
        <v>6367</v>
      </c>
      <c r="D6262" s="21">
        <v>3444</v>
      </c>
      <c r="E6262" s="17">
        <v>21.8</v>
      </c>
      <c r="F6262" s="17" t="s">
        <v>55</v>
      </c>
      <c r="G6262" s="17" t="s">
        <v>60</v>
      </c>
      <c r="H6262" s="17">
        <v>63</v>
      </c>
      <c r="I6262" s="1" t="s">
        <v>64</v>
      </c>
      <c r="J6262" s="9"/>
      <c r="K6262" s="6">
        <v>0.01</v>
      </c>
      <c r="L6262" s="11">
        <v>6.89</v>
      </c>
      <c r="M6262" s="11">
        <v>0.35</v>
      </c>
      <c r="N6262" s="6" t="s">
        <v>55</v>
      </c>
      <c r="O6262" s="7"/>
      <c r="Q6262" s="3" t="s">
        <v>75</v>
      </c>
      <c r="R6262" s="21">
        <v>-6</v>
      </c>
      <c r="U6262" s="9"/>
      <c r="W6262" s="9"/>
      <c r="AA6262" s="9"/>
      <c r="AG6262" s="9"/>
      <c r="AK6262" s="9"/>
      <c r="AL6262" s="86"/>
      <c r="AM6262" s="9"/>
      <c r="AP6262" s="1">
        <v>143</v>
      </c>
      <c r="AQ6262" s="16">
        <v>253.98717948717945</v>
      </c>
      <c r="AR6262" s="16">
        <v>469.27948717948715</v>
      </c>
      <c r="AS6262" s="16">
        <v>119.39743589743588</v>
      </c>
      <c r="AT6262" s="16">
        <v>134.58974358974356</v>
      </c>
      <c r="AU6262" s="4">
        <v>0.88712135644884738</v>
      </c>
      <c r="AV6262" s="16">
        <v>34.068494000000001</v>
      </c>
      <c r="AW6262" s="16">
        <v>104.85997596153845</v>
      </c>
      <c r="AX6262" s="16">
        <v>35.149932484204207</v>
      </c>
      <c r="AY6262" s="16">
        <v>0</v>
      </c>
      <c r="AZ6262" s="1">
        <v>64</v>
      </c>
    </row>
    <row r="6263" spans="1:52" x14ac:dyDescent="0.2">
      <c r="A6263" s="1">
        <v>6886</v>
      </c>
      <c r="B6263" s="17">
        <v>5977</v>
      </c>
      <c r="C6263" s="17">
        <v>5986</v>
      </c>
      <c r="D6263" s="21">
        <v>568</v>
      </c>
      <c r="E6263" s="17">
        <v>27.7</v>
      </c>
      <c r="F6263" s="17" t="s">
        <v>55</v>
      </c>
      <c r="G6263" s="17" t="s">
        <v>53</v>
      </c>
      <c r="H6263" s="17">
        <v>60</v>
      </c>
      <c r="I6263" s="1" t="s">
        <v>64</v>
      </c>
      <c r="J6263" s="9"/>
      <c r="K6263" s="6">
        <v>0.12</v>
      </c>
      <c r="L6263" s="1">
        <v>4.82</v>
      </c>
      <c r="M6263" s="1">
        <v>0.52</v>
      </c>
      <c r="N6263" s="6" t="s">
        <v>55</v>
      </c>
      <c r="O6263" s="7"/>
      <c r="U6263" s="9"/>
      <c r="W6263" s="9"/>
      <c r="AA6263" s="9"/>
      <c r="AG6263" s="9"/>
      <c r="AK6263" s="9"/>
      <c r="AL6263" s="86"/>
      <c r="AM6263" s="9"/>
      <c r="AP6263" s="1">
        <v>132</v>
      </c>
      <c r="AQ6263" s="16">
        <v>335.55945945945945</v>
      </c>
      <c r="AR6263" s="16">
        <v>630.19999999999993</v>
      </c>
      <c r="AS6263" s="16">
        <v>190.7</v>
      </c>
      <c r="AT6263" s="16">
        <v>144.85675675675677</v>
      </c>
      <c r="AU6263" s="4">
        <v>1.3164729369181112</v>
      </c>
      <c r="AV6263" s="16">
        <v>31.761081999999998</v>
      </c>
      <c r="AW6263" s="16">
        <v>170.46476606878787</v>
      </c>
      <c r="AX6263" s="16">
        <v>55.496936746156877</v>
      </c>
      <c r="AY6263" s="16">
        <v>747.18</v>
      </c>
      <c r="AZ6263" s="1">
        <v>63</v>
      </c>
    </row>
    <row r="6264" spans="1:52" x14ac:dyDescent="0.2">
      <c r="A6264" s="1">
        <v>9588</v>
      </c>
      <c r="B6264" s="17">
        <v>5980</v>
      </c>
      <c r="C6264" s="17">
        <v>6793</v>
      </c>
      <c r="D6264" s="21">
        <v>3514</v>
      </c>
      <c r="E6264" s="17">
        <v>26</v>
      </c>
      <c r="F6264" s="17" t="s">
        <v>55</v>
      </c>
      <c r="G6264" s="17" t="s">
        <v>53</v>
      </c>
      <c r="H6264" s="17">
        <v>57</v>
      </c>
      <c r="I6264" s="1" t="s">
        <v>68</v>
      </c>
      <c r="J6264" s="9"/>
      <c r="K6264" s="6">
        <v>0.04</v>
      </c>
      <c r="L6264" s="1">
        <v>4.3899999999999997</v>
      </c>
      <c r="M6264" s="1">
        <v>0.27</v>
      </c>
      <c r="N6264" s="6" t="s">
        <v>55</v>
      </c>
      <c r="O6264" s="7"/>
      <c r="U6264" s="9"/>
      <c r="W6264" s="9"/>
      <c r="AA6264" s="9"/>
      <c r="AG6264" s="9"/>
      <c r="AK6264" s="9"/>
      <c r="AL6264" s="86"/>
      <c r="AM6264" s="9"/>
      <c r="AP6264" s="1">
        <v>162</v>
      </c>
      <c r="AQ6264" s="16">
        <v>297.17317073170727</v>
      </c>
      <c r="AR6264" s="16">
        <v>620.24390243902428</v>
      </c>
      <c r="AS6264" s="16">
        <v>114.49756097560974</v>
      </c>
      <c r="AT6264" s="16">
        <v>182.67560975609754</v>
      </c>
      <c r="AU6264" s="4">
        <v>0.62678077893640594</v>
      </c>
      <c r="AV6264" s="16">
        <v>38.712508999999997</v>
      </c>
      <c r="AW6264" s="16">
        <v>102.72811632499999</v>
      </c>
      <c r="AX6264" s="16">
        <v>29.077592907514155</v>
      </c>
      <c r="AY6264" s="16">
        <v>0</v>
      </c>
      <c r="AZ6264" s="1">
        <v>68</v>
      </c>
    </row>
    <row r="6265" spans="1:52" x14ac:dyDescent="0.2">
      <c r="A6265" s="1">
        <v>7432</v>
      </c>
      <c r="B6265" s="17">
        <v>5982</v>
      </c>
      <c r="C6265" s="17">
        <v>6357</v>
      </c>
      <c r="D6265" s="21">
        <v>1247</v>
      </c>
      <c r="E6265" s="17">
        <v>30.4</v>
      </c>
      <c r="F6265" s="17" t="s">
        <v>52</v>
      </c>
      <c r="G6265" s="17" t="s">
        <v>53</v>
      </c>
      <c r="H6265" s="17">
        <v>57</v>
      </c>
      <c r="I6265" s="1" t="s">
        <v>68</v>
      </c>
      <c r="J6265" s="9"/>
      <c r="K6265" s="6">
        <v>0.04</v>
      </c>
      <c r="L6265" s="1">
        <v>3.89</v>
      </c>
      <c r="M6265" s="1">
        <v>0.21</v>
      </c>
      <c r="N6265" s="6"/>
      <c r="O6265" s="7"/>
      <c r="U6265" s="9"/>
      <c r="W6265" s="9"/>
      <c r="AA6265" s="9"/>
      <c r="AG6265" s="9"/>
      <c r="AK6265" s="9"/>
      <c r="AL6265" s="86"/>
      <c r="AM6265" s="9"/>
      <c r="AP6265" s="1">
        <v>168</v>
      </c>
      <c r="AQ6265" s="16">
        <v>440.8463414634146</v>
      </c>
      <c r="AR6265" s="16">
        <v>826.66829268292679</v>
      </c>
      <c r="AS6265" s="16">
        <v>219.17073170731706</v>
      </c>
      <c r="AT6265" s="16">
        <v>221.67804878048779</v>
      </c>
      <c r="AU6265" s="4">
        <v>0.988689375935217</v>
      </c>
      <c r="AV6265" s="16">
        <v>32.490541999999998</v>
      </c>
      <c r="AW6265" s="16">
        <v>210.15108548666669</v>
      </c>
      <c r="AX6265" s="16">
        <v>61.124945388253217</v>
      </c>
      <c r="AY6265" s="16">
        <v>72.632000000000005</v>
      </c>
      <c r="AZ6265" s="1">
        <v>60</v>
      </c>
    </row>
    <row r="6266" spans="1:52" x14ac:dyDescent="0.2">
      <c r="A6266" s="1">
        <v>8782</v>
      </c>
      <c r="B6266" s="17">
        <v>5984</v>
      </c>
      <c r="C6266" s="17">
        <v>6689</v>
      </c>
      <c r="D6266" s="21">
        <v>3510</v>
      </c>
      <c r="E6266" s="17">
        <v>33.700000000000003</v>
      </c>
      <c r="F6266" s="17" t="s">
        <v>52</v>
      </c>
      <c r="G6266" s="17" t="s">
        <v>60</v>
      </c>
      <c r="H6266" s="17">
        <v>55</v>
      </c>
      <c r="I6266" s="1" t="s">
        <v>68</v>
      </c>
      <c r="J6266" s="9"/>
      <c r="K6266" s="6">
        <v>0.01</v>
      </c>
      <c r="L6266" s="11">
        <v>5.13</v>
      </c>
      <c r="M6266" s="11">
        <v>0.1</v>
      </c>
      <c r="N6266" s="6" t="s">
        <v>55</v>
      </c>
      <c r="O6266" s="7"/>
      <c r="U6266" s="9"/>
      <c r="W6266" s="9" t="s">
        <v>506</v>
      </c>
      <c r="X6266" s="21">
        <v>3434</v>
      </c>
      <c r="AA6266" s="9"/>
      <c r="AG6266" s="9"/>
      <c r="AK6266" s="9"/>
      <c r="AL6266" s="86"/>
      <c r="AM6266" s="9"/>
      <c r="AP6266" s="1">
        <v>209</v>
      </c>
      <c r="AQ6266" s="16">
        <v>376.27837837837836</v>
      </c>
      <c r="AR6266" s="16">
        <v>642.04054054054052</v>
      </c>
      <c r="AS6266" s="16">
        <v>104.1</v>
      </c>
      <c r="AT6266" s="16">
        <v>272.17837837837834</v>
      </c>
      <c r="AU6266" s="4">
        <v>0.38246976346990252</v>
      </c>
      <c r="AV6266" s="16">
        <v>39.415438000000002</v>
      </c>
      <c r="AW6266" s="16">
        <v>143.77113481000001</v>
      </c>
      <c r="AX6266" s="16">
        <v>56.146562017361887</v>
      </c>
      <c r="AY6266" s="16">
        <v>927.63099999999997</v>
      </c>
      <c r="AZ6266" s="1">
        <v>67</v>
      </c>
    </row>
    <row r="6267" spans="1:52" x14ac:dyDescent="0.2">
      <c r="A6267" s="1">
        <v>9319</v>
      </c>
      <c r="B6267" s="17">
        <v>5989</v>
      </c>
      <c r="C6267" s="17">
        <v>6753</v>
      </c>
      <c r="D6267" s="21">
        <v>3412</v>
      </c>
      <c r="E6267" s="17">
        <v>34.700000000000003</v>
      </c>
      <c r="F6267" s="17" t="s">
        <v>52</v>
      </c>
      <c r="G6267" s="17" t="s">
        <v>60</v>
      </c>
      <c r="H6267" s="17">
        <v>52</v>
      </c>
      <c r="I6267" s="1" t="s">
        <v>68</v>
      </c>
      <c r="J6267" s="9"/>
      <c r="K6267" s="1" t="s">
        <v>73</v>
      </c>
      <c r="L6267" s="1">
        <v>3.47</v>
      </c>
      <c r="M6267" s="1">
        <v>0.15</v>
      </c>
      <c r="N6267" s="6" t="s">
        <v>55</v>
      </c>
      <c r="O6267" s="7"/>
      <c r="U6267" s="9"/>
      <c r="W6267" s="9"/>
      <c r="AA6267" s="9"/>
      <c r="AG6267" s="9"/>
      <c r="AK6267" s="9"/>
      <c r="AL6267" s="86"/>
      <c r="AM6267" s="9"/>
      <c r="AP6267" s="1">
        <v>182</v>
      </c>
      <c r="AQ6267" s="16">
        <v>480.92727272727268</v>
      </c>
      <c r="AR6267" s="16">
        <v>718.52121212121199</v>
      </c>
      <c r="AS6267" s="16">
        <v>148.56969696969696</v>
      </c>
      <c r="AT6267" s="16">
        <v>332.35757575757572</v>
      </c>
      <c r="AU6267" s="4">
        <v>0.44701763343605827</v>
      </c>
      <c r="AV6267" s="16">
        <v>17.143322999999999</v>
      </c>
      <c r="AW6267" s="16">
        <v>135.53338623037038</v>
      </c>
      <c r="AX6267" s="16">
        <v>54.650668265195556</v>
      </c>
      <c r="AY6267" s="16">
        <v>0</v>
      </c>
      <c r="AZ6267" s="1">
        <v>65</v>
      </c>
    </row>
    <row r="6268" spans="1:52" x14ac:dyDescent="0.2">
      <c r="A6268" s="1">
        <v>7392</v>
      </c>
      <c r="B6268" s="17">
        <v>5994</v>
      </c>
      <c r="C6268" s="17">
        <v>6329</v>
      </c>
      <c r="D6268" s="21">
        <v>3389</v>
      </c>
      <c r="E6268" s="17">
        <v>25</v>
      </c>
      <c r="F6268" s="17" t="s">
        <v>55</v>
      </c>
      <c r="G6268" s="17" t="s">
        <v>53</v>
      </c>
      <c r="H6268" s="17">
        <v>50</v>
      </c>
      <c r="I6268" s="1" t="s">
        <v>68</v>
      </c>
      <c r="J6268" s="9"/>
      <c r="K6268" s="6">
        <v>0.02</v>
      </c>
      <c r="L6268" s="1">
        <v>2.93</v>
      </c>
      <c r="M6268" s="1">
        <v>0.12</v>
      </c>
      <c r="N6268" s="6" t="s">
        <v>55</v>
      </c>
      <c r="O6268" s="7"/>
      <c r="U6268" s="9"/>
      <c r="W6268" s="9"/>
      <c r="AA6268" s="9"/>
      <c r="AG6268" s="9"/>
      <c r="AK6268" s="9"/>
      <c r="AL6268" s="86"/>
      <c r="AM6268" s="9"/>
      <c r="AP6268" s="1">
        <v>210</v>
      </c>
      <c r="AQ6268" s="16">
        <v>254.23589743589741</v>
      </c>
      <c r="AR6268" s="16">
        <v>539.16923076923081</v>
      </c>
      <c r="AS6268" s="16">
        <v>146.2076923076923</v>
      </c>
      <c r="AT6268" s="16">
        <v>108.02820512820512</v>
      </c>
      <c r="AU6268" s="4">
        <v>1.3534214711257744</v>
      </c>
      <c r="AV6268" s="16">
        <v>51.582779000000002</v>
      </c>
      <c r="AW6268" s="16">
        <v>168.45831298833335</v>
      </c>
      <c r="AX6268" s="16">
        <v>54.843710849344973</v>
      </c>
      <c r="AY6268" s="16">
        <v>229.39500000000001</v>
      </c>
      <c r="AZ6268" s="1">
        <v>62</v>
      </c>
    </row>
    <row r="6269" spans="1:52" x14ac:dyDescent="0.2">
      <c r="A6269" s="1">
        <v>2347</v>
      </c>
      <c r="B6269" s="17">
        <v>5998</v>
      </c>
      <c r="C6269" s="17">
        <v>2985</v>
      </c>
      <c r="D6269" s="21">
        <v>3534</v>
      </c>
      <c r="E6269" s="17">
        <v>25</v>
      </c>
      <c r="F6269" s="17" t="s">
        <v>55</v>
      </c>
      <c r="G6269" s="17" t="s">
        <v>60</v>
      </c>
      <c r="H6269" s="17">
        <v>51</v>
      </c>
      <c r="I6269" s="1" t="s">
        <v>68</v>
      </c>
      <c r="J6269" s="9"/>
      <c r="K6269" s="1" t="s">
        <v>73</v>
      </c>
      <c r="L6269" s="1">
        <v>4.09</v>
      </c>
      <c r="M6269" s="1">
        <v>0.22</v>
      </c>
      <c r="N6269" s="6" t="s">
        <v>55</v>
      </c>
      <c r="O6269" s="7"/>
      <c r="U6269" s="9"/>
      <c r="W6269" s="9" t="s">
        <v>136</v>
      </c>
      <c r="X6269" s="21">
        <v>3079</v>
      </c>
      <c r="AA6269" s="9" t="s">
        <v>507</v>
      </c>
      <c r="AB6269" s="21">
        <v>3027</v>
      </c>
      <c r="AG6269" s="9"/>
      <c r="AK6269" s="9"/>
      <c r="AL6269" s="86"/>
      <c r="AM6269" s="9"/>
      <c r="AP6269" s="1">
        <v>170</v>
      </c>
      <c r="AQ6269" s="16">
        <v>255.72307692307692</v>
      </c>
      <c r="AR6269" s="16">
        <v>449.42564102564097</v>
      </c>
      <c r="AS6269" s="16">
        <v>64.794871794871781</v>
      </c>
      <c r="AT6269" s="16">
        <v>190.92820512820512</v>
      </c>
      <c r="AU6269" s="4">
        <v>0.33936773119174879</v>
      </c>
      <c r="AV6269" s="16">
        <v>34.647523</v>
      </c>
      <c r="AW6269" s="16">
        <v>121.43294270833334</v>
      </c>
      <c r="AX6269" s="16">
        <v>41.929480427888606</v>
      </c>
      <c r="AY6269" s="16">
        <v>0</v>
      </c>
      <c r="AZ6269" s="1">
        <v>56</v>
      </c>
    </row>
    <row r="6270" spans="1:52" x14ac:dyDescent="0.2">
      <c r="A6270" s="1">
        <v>1604</v>
      </c>
      <c r="B6270" s="17">
        <v>5999</v>
      </c>
      <c r="C6270" s="17">
        <v>2514</v>
      </c>
      <c r="D6270" s="21">
        <v>3458</v>
      </c>
      <c r="E6270" s="17">
        <v>27.2</v>
      </c>
      <c r="F6270" s="17" t="s">
        <v>55</v>
      </c>
      <c r="G6270" s="17" t="s">
        <v>60</v>
      </c>
      <c r="H6270" s="17">
        <v>57</v>
      </c>
      <c r="I6270" s="1" t="s">
        <v>68</v>
      </c>
      <c r="J6270" s="9"/>
      <c r="K6270" s="6">
        <v>0.01</v>
      </c>
      <c r="L6270" s="1">
        <v>6.09</v>
      </c>
      <c r="M6270" s="1">
        <v>0.4</v>
      </c>
      <c r="N6270" s="6" t="s">
        <v>55</v>
      </c>
      <c r="O6270" s="7"/>
      <c r="U6270" s="9"/>
      <c r="W6270" s="9"/>
      <c r="AA6270" s="9"/>
      <c r="AG6270" s="9"/>
      <c r="AK6270" s="9"/>
      <c r="AL6270" s="86"/>
      <c r="AM6270" s="9"/>
      <c r="AP6270" s="1">
        <v>150</v>
      </c>
      <c r="AQ6270" s="16">
        <v>331.8259259259259</v>
      </c>
      <c r="AR6270" s="16">
        <v>586.72592592592594</v>
      </c>
      <c r="AS6270" s="16">
        <v>95.459259259259255</v>
      </c>
      <c r="AT6270" s="16">
        <v>236.36666666666667</v>
      </c>
      <c r="AU6270" s="4">
        <v>0.40386091916200501</v>
      </c>
      <c r="AV6270" s="16">
        <v>25.088089</v>
      </c>
      <c r="AW6270" s="16">
        <v>137.34700927733334</v>
      </c>
      <c r="AX6270" s="16">
        <v>46.039855137639933</v>
      </c>
      <c r="AY6270" s="16">
        <v>5.6029999999999998</v>
      </c>
      <c r="AZ6270" s="1">
        <v>59</v>
      </c>
    </row>
    <row r="6271" spans="1:52" x14ac:dyDescent="0.2">
      <c r="A6271" s="1">
        <v>10712</v>
      </c>
      <c r="B6271" s="17">
        <v>6002</v>
      </c>
      <c r="C6271" s="17">
        <v>6976</v>
      </c>
      <c r="D6271" s="21">
        <v>3465</v>
      </c>
      <c r="E6271" s="17">
        <v>20.5</v>
      </c>
      <c r="F6271" s="17" t="s">
        <v>55</v>
      </c>
      <c r="G6271" s="17" t="s">
        <v>60</v>
      </c>
      <c r="H6271" s="17">
        <v>50</v>
      </c>
      <c r="I6271" s="1" t="s">
        <v>64</v>
      </c>
      <c r="J6271" s="9"/>
      <c r="K6271" s="6">
        <v>0.01</v>
      </c>
      <c r="L6271" s="1">
        <v>4.03</v>
      </c>
      <c r="M6271" s="1">
        <v>0.5</v>
      </c>
      <c r="N6271" s="6" t="s">
        <v>55</v>
      </c>
      <c r="O6271" s="7"/>
      <c r="U6271" s="9"/>
      <c r="W6271" s="9"/>
      <c r="AA6271" s="9"/>
      <c r="AG6271" s="9"/>
      <c r="AK6271" s="9"/>
      <c r="AL6271" s="86"/>
      <c r="AM6271" s="9"/>
      <c r="AP6271" s="1">
        <v>244</v>
      </c>
      <c r="AQ6271" s="16">
        <v>115.8081081081081</v>
      </c>
      <c r="AR6271" s="16">
        <v>389.97297297297297</v>
      </c>
      <c r="AS6271" s="16">
        <v>40.013513513513516</v>
      </c>
      <c r="AT6271" s="16">
        <v>75.794594594594585</v>
      </c>
      <c r="AU6271" s="4">
        <v>0.52792041078305529</v>
      </c>
      <c r="AV6271" s="16">
        <v>36.070269000000003</v>
      </c>
      <c r="AW6271" s="16">
        <v>110.20478065750001</v>
      </c>
      <c r="AX6271" s="16">
        <v>38.052517633020344</v>
      </c>
      <c r="AY6271" s="16">
        <v>255.43299999999999</v>
      </c>
      <c r="AZ6271" s="1">
        <v>61</v>
      </c>
    </row>
    <row r="6272" spans="1:52" x14ac:dyDescent="0.2">
      <c r="A6272" s="1">
        <v>759</v>
      </c>
      <c r="B6272" s="17">
        <v>6003</v>
      </c>
      <c r="C6272" s="17">
        <v>2003</v>
      </c>
      <c r="D6272" s="21">
        <v>3460</v>
      </c>
      <c r="E6272" s="17">
        <v>30.5</v>
      </c>
      <c r="F6272" s="17" t="s">
        <v>52</v>
      </c>
      <c r="G6272" s="17" t="s">
        <v>60</v>
      </c>
      <c r="H6272" s="17">
        <v>50</v>
      </c>
      <c r="I6272" s="1" t="s">
        <v>68</v>
      </c>
      <c r="J6272" s="9"/>
      <c r="K6272" s="1" t="s">
        <v>73</v>
      </c>
      <c r="L6272" s="1">
        <v>3.18</v>
      </c>
      <c r="M6272" s="1">
        <v>0.14000000000000001</v>
      </c>
      <c r="N6272" s="6"/>
      <c r="O6272" s="7"/>
      <c r="U6272" s="9"/>
      <c r="W6272" s="9"/>
      <c r="AA6272" s="9"/>
      <c r="AG6272" s="9"/>
      <c r="AK6272" s="9" t="s">
        <v>112</v>
      </c>
      <c r="AL6272" s="21">
        <v>248</v>
      </c>
      <c r="AM6272" s="9" t="s">
        <v>115</v>
      </c>
      <c r="AN6272" s="21">
        <v>667</v>
      </c>
      <c r="AO6272" s="78"/>
      <c r="AP6272" s="1">
        <v>204</v>
      </c>
      <c r="AQ6272" s="16">
        <v>457.34871794871793</v>
      </c>
      <c r="AR6272" s="16">
        <v>638.98205128205132</v>
      </c>
      <c r="AS6272" s="16">
        <v>150.13589743589742</v>
      </c>
      <c r="AT6272" s="16">
        <v>307.21282051282049</v>
      </c>
      <c r="AU6272" s="4">
        <v>0.4887032291988348</v>
      </c>
      <c r="AV6272" s="16">
        <v>11.64293</v>
      </c>
      <c r="AW6272" s="16">
        <v>128.08834134615384</v>
      </c>
      <c r="AX6272" s="16">
        <v>46.991083115074737</v>
      </c>
      <c r="AY6272" s="16">
        <v>0</v>
      </c>
      <c r="AZ6272" s="1">
        <v>57</v>
      </c>
    </row>
    <row r="6273" spans="1:52" x14ac:dyDescent="0.2">
      <c r="A6273" s="1">
        <v>10750</v>
      </c>
      <c r="B6273" s="17">
        <v>6004</v>
      </c>
      <c r="C6273" s="17">
        <v>6983</v>
      </c>
      <c r="D6273" s="21">
        <v>3073</v>
      </c>
      <c r="E6273" s="17">
        <v>30</v>
      </c>
      <c r="F6273" s="17" t="s">
        <v>52</v>
      </c>
      <c r="G6273" s="17" t="s">
        <v>60</v>
      </c>
      <c r="H6273" s="17">
        <v>76</v>
      </c>
      <c r="I6273" s="1" t="s">
        <v>68</v>
      </c>
      <c r="J6273" s="9"/>
      <c r="K6273" s="6">
        <v>0.08</v>
      </c>
      <c r="L6273" s="1">
        <v>13.64</v>
      </c>
      <c r="M6273" s="1">
        <v>3.97</v>
      </c>
      <c r="N6273" s="6"/>
      <c r="O6273" s="7"/>
      <c r="U6273" s="9"/>
      <c r="W6273" s="9"/>
      <c r="AA6273" s="9"/>
      <c r="AG6273" s="9"/>
      <c r="AK6273" s="9" t="s">
        <v>115</v>
      </c>
      <c r="AL6273" s="21">
        <v>1175</v>
      </c>
      <c r="AM6273" s="9"/>
      <c r="AP6273" s="1">
        <v>126</v>
      </c>
      <c r="AQ6273" s="16">
        <v>353.16451612903222</v>
      </c>
      <c r="AR6273" s="16">
        <v>555.20967741935488</v>
      </c>
      <c r="AS6273" s="16">
        <v>146.83870967741936</v>
      </c>
      <c r="AT6273" s="16">
        <v>206.32580645161289</v>
      </c>
      <c r="AU6273" s="4">
        <v>0.71168368224386735</v>
      </c>
      <c r="AV6273" s="16">
        <v>5.5669380000000004</v>
      </c>
      <c r="AW6273" s="16">
        <v>81.142398341333333</v>
      </c>
      <c r="AX6273" s="16">
        <v>36.130700652400066</v>
      </c>
      <c r="AY6273" s="16">
        <v>1998.6880000000001</v>
      </c>
      <c r="AZ6273" s="1">
        <v>53</v>
      </c>
    </row>
    <row r="6274" spans="1:52" x14ac:dyDescent="0.2">
      <c r="A6274" s="1">
        <v>7461</v>
      </c>
      <c r="B6274" s="17">
        <v>6006</v>
      </c>
      <c r="C6274" s="17">
        <v>6375</v>
      </c>
      <c r="D6274" s="21">
        <v>1913</v>
      </c>
      <c r="E6274" s="17">
        <v>25.6</v>
      </c>
      <c r="F6274" s="17" t="s">
        <v>55</v>
      </c>
      <c r="G6274" s="17" t="s">
        <v>60</v>
      </c>
      <c r="H6274" s="17">
        <v>60</v>
      </c>
      <c r="I6274" s="10"/>
      <c r="J6274" s="9"/>
      <c r="K6274" s="10" t="s">
        <v>54</v>
      </c>
      <c r="L6274" s="1">
        <v>7.49</v>
      </c>
      <c r="M6274" s="1">
        <v>0.64</v>
      </c>
      <c r="N6274" s="6" t="s">
        <v>55</v>
      </c>
      <c r="O6274" s="7"/>
      <c r="U6274" s="9"/>
      <c r="W6274" s="9"/>
      <c r="AA6274" s="9"/>
      <c r="AG6274" s="9"/>
      <c r="AK6274" s="9"/>
      <c r="AL6274" s="86"/>
      <c r="AM6274" s="9"/>
      <c r="AP6274" s="1">
        <v>177</v>
      </c>
      <c r="AQ6274" s="16">
        <v>393.0515151515151</v>
      </c>
      <c r="AR6274" s="16">
        <v>589.73636363636365</v>
      </c>
      <c r="AS6274" s="16">
        <v>102.19393939393939</v>
      </c>
      <c r="AT6274" s="16">
        <v>290.85757575757577</v>
      </c>
      <c r="AU6274" s="4">
        <v>0.35135388558390546</v>
      </c>
      <c r="AV6274" s="16">
        <v>27.878582999999999</v>
      </c>
      <c r="AW6274" s="16">
        <v>115.1817626952778</v>
      </c>
      <c r="AX6274" s="16">
        <v>42.256115796889716</v>
      </c>
      <c r="AY6274" s="16">
        <v>17.468</v>
      </c>
      <c r="AZ6274" s="1">
        <v>52</v>
      </c>
    </row>
    <row r="6275" spans="1:52" x14ac:dyDescent="0.2">
      <c r="A6275" s="1">
        <v>11125</v>
      </c>
      <c r="B6275" s="17">
        <v>6007</v>
      </c>
      <c r="C6275" s="17">
        <v>7051</v>
      </c>
      <c r="D6275" s="21">
        <v>2608</v>
      </c>
      <c r="E6275" s="17">
        <v>29.7</v>
      </c>
      <c r="F6275" s="17" t="s">
        <v>55</v>
      </c>
      <c r="G6275" s="17" t="s">
        <v>53</v>
      </c>
      <c r="H6275" s="17">
        <v>54</v>
      </c>
      <c r="I6275" s="1" t="s">
        <v>64</v>
      </c>
      <c r="J6275" s="9"/>
      <c r="K6275" s="6">
        <v>0.05</v>
      </c>
      <c r="L6275" s="1">
        <v>3.55</v>
      </c>
      <c r="M6275" s="1">
        <v>0.23</v>
      </c>
      <c r="N6275" s="6" t="s">
        <v>55</v>
      </c>
      <c r="O6275" s="7"/>
      <c r="U6275" s="9"/>
      <c r="W6275" s="9" t="s">
        <v>78</v>
      </c>
      <c r="X6275" s="21">
        <v>725</v>
      </c>
      <c r="AA6275" s="9"/>
      <c r="AG6275" s="9"/>
      <c r="AK6275" s="9"/>
      <c r="AL6275" s="86"/>
      <c r="AM6275" s="9"/>
      <c r="AP6275" s="1">
        <v>157</v>
      </c>
      <c r="AQ6275" s="16">
        <v>416.30487804878044</v>
      </c>
      <c r="AR6275" s="16">
        <v>735.54390243902435</v>
      </c>
      <c r="AS6275" s="16">
        <v>235.08780487804876</v>
      </c>
      <c r="AT6275" s="16">
        <v>181.21951219512192</v>
      </c>
      <c r="AU6275" s="4">
        <v>1.2972543741588156</v>
      </c>
      <c r="AV6275" s="16">
        <v>40.938381</v>
      </c>
      <c r="AW6275" s="16">
        <v>201.5639648438889</v>
      </c>
      <c r="AX6275" s="16">
        <v>67.56591054445687</v>
      </c>
      <c r="AY6275" s="16">
        <v>0</v>
      </c>
      <c r="AZ6275" s="1">
        <v>53</v>
      </c>
    </row>
    <row r="6276" spans="1:52" x14ac:dyDescent="0.2">
      <c r="A6276" s="1">
        <v>7439</v>
      </c>
      <c r="B6276" s="17">
        <v>6009</v>
      </c>
      <c r="C6276" s="17">
        <v>6361</v>
      </c>
      <c r="D6276" s="21">
        <v>3271</v>
      </c>
      <c r="E6276" s="17">
        <v>25.7</v>
      </c>
      <c r="F6276" s="17" t="s">
        <v>55</v>
      </c>
      <c r="G6276" s="17" t="s">
        <v>53</v>
      </c>
      <c r="H6276" s="17">
        <v>63</v>
      </c>
      <c r="I6276" s="1" t="s">
        <v>68</v>
      </c>
      <c r="J6276" s="9"/>
      <c r="K6276" s="6">
        <v>0.06</v>
      </c>
      <c r="L6276" s="1">
        <v>5.27</v>
      </c>
      <c r="M6276" s="1">
        <v>0.56000000000000005</v>
      </c>
      <c r="N6276" s="6" t="s">
        <v>55</v>
      </c>
      <c r="O6276" s="7"/>
      <c r="U6276" s="9"/>
      <c r="W6276" s="9"/>
      <c r="AA6276" s="9"/>
      <c r="AG6276" s="9"/>
      <c r="AK6276" s="9"/>
      <c r="AL6276" s="86"/>
      <c r="AM6276" s="9"/>
      <c r="AP6276" s="1">
        <v>122</v>
      </c>
      <c r="AQ6276" s="16">
        <v>281.43513513513511</v>
      </c>
      <c r="AR6276" s="16">
        <v>570.56486486486483</v>
      </c>
      <c r="AS6276" s="16">
        <v>150.57027027027027</v>
      </c>
      <c r="AT6276" s="16">
        <v>130.86216216216215</v>
      </c>
      <c r="AU6276" s="4">
        <v>1.150602036390673</v>
      </c>
      <c r="AV6276" s="16">
        <v>39.865130000000001</v>
      </c>
      <c r="AW6276" s="16">
        <v>185.08035278333338</v>
      </c>
      <c r="AX6276" s="16">
        <v>62.04046725008822</v>
      </c>
      <c r="AY6276" s="16">
        <v>1159.1669999999999</v>
      </c>
      <c r="AZ6276" s="1">
        <v>56</v>
      </c>
    </row>
    <row r="6277" spans="1:52" x14ac:dyDescent="0.2">
      <c r="A6277" s="1">
        <v>2786</v>
      </c>
      <c r="B6277" s="17">
        <v>6010</v>
      </c>
      <c r="C6277" s="17">
        <v>3272</v>
      </c>
      <c r="D6277" s="21">
        <v>3508</v>
      </c>
      <c r="E6277" s="17">
        <v>28.6</v>
      </c>
      <c r="F6277" s="17" t="s">
        <v>55</v>
      </c>
      <c r="G6277" s="17" t="s">
        <v>53</v>
      </c>
      <c r="H6277" s="17">
        <v>63</v>
      </c>
      <c r="I6277" s="1" t="s">
        <v>68</v>
      </c>
      <c r="J6277" s="9"/>
      <c r="K6277" s="6">
        <v>0.06</v>
      </c>
      <c r="L6277" s="1">
        <v>4.8499999999999996</v>
      </c>
      <c r="M6277" s="1">
        <v>0.49</v>
      </c>
      <c r="N6277" s="6" t="s">
        <v>55</v>
      </c>
      <c r="O6277" s="7"/>
      <c r="U6277" s="9" t="s">
        <v>56</v>
      </c>
      <c r="V6277" s="21">
        <v>1466</v>
      </c>
      <c r="W6277" s="9" t="s">
        <v>65</v>
      </c>
      <c r="X6277" s="21">
        <v>1680</v>
      </c>
      <c r="AA6277" s="9"/>
      <c r="AG6277" s="9"/>
      <c r="AK6277" s="9"/>
      <c r="AL6277" s="86"/>
      <c r="AM6277" s="9"/>
      <c r="AP6277" s="1">
        <v>154</v>
      </c>
      <c r="AQ6277" s="16">
        <v>420.47878787878784</v>
      </c>
      <c r="AR6277" s="16">
        <v>744.75454545454545</v>
      </c>
      <c r="AS6277" s="16">
        <v>185.84242424242422</v>
      </c>
      <c r="AT6277" s="16">
        <v>234.6333333333333</v>
      </c>
      <c r="AU6277" s="4">
        <v>0.79205465652404139</v>
      </c>
      <c r="AV6277" s="16">
        <v>35.424751999999998</v>
      </c>
      <c r="AW6277" s="16">
        <v>193.09638977055556</v>
      </c>
      <c r="AX6277" s="16">
        <v>59.373140794359585</v>
      </c>
      <c r="AY6277" s="16">
        <v>244.88499999999999</v>
      </c>
      <c r="AZ6277" s="1">
        <v>49</v>
      </c>
    </row>
    <row r="6278" spans="1:52" x14ac:dyDescent="0.2">
      <c r="A6278" s="1">
        <v>7476</v>
      </c>
      <c r="B6278" s="17">
        <v>6011</v>
      </c>
      <c r="C6278" s="17">
        <v>6382</v>
      </c>
      <c r="D6278" s="21">
        <v>3515</v>
      </c>
      <c r="E6278" s="17">
        <v>22.5</v>
      </c>
      <c r="F6278" s="17" t="s">
        <v>55</v>
      </c>
      <c r="G6278" s="17" t="s">
        <v>60</v>
      </c>
      <c r="H6278" s="17">
        <v>50</v>
      </c>
      <c r="I6278" s="1" t="s">
        <v>68</v>
      </c>
      <c r="J6278" s="9"/>
      <c r="K6278" s="1" t="s">
        <v>73</v>
      </c>
      <c r="L6278" s="1">
        <v>3.73</v>
      </c>
      <c r="M6278" s="1">
        <v>0.26</v>
      </c>
      <c r="N6278" s="6" t="s">
        <v>55</v>
      </c>
      <c r="O6278" s="7"/>
      <c r="U6278" s="9"/>
      <c r="W6278" s="9"/>
      <c r="AA6278" s="9"/>
      <c r="AG6278" s="9"/>
      <c r="AK6278" s="9" t="s">
        <v>115</v>
      </c>
      <c r="AL6278" s="21">
        <v>3241</v>
      </c>
      <c r="AM6278" s="9"/>
      <c r="AP6278" s="1">
        <v>253</v>
      </c>
      <c r="AQ6278" s="16">
        <v>152.47837837837835</v>
      </c>
      <c r="AR6278" s="16">
        <v>416.33243243243243</v>
      </c>
      <c r="AS6278" s="16">
        <v>41.464864864864857</v>
      </c>
      <c r="AT6278" s="16">
        <v>111.01621621621621</v>
      </c>
      <c r="AU6278" s="4">
        <v>0.37350277534326609</v>
      </c>
      <c r="AV6278" s="16">
        <v>31.057877999999999</v>
      </c>
      <c r="AW6278" s="16">
        <v>78.055664062592598</v>
      </c>
      <c r="AX6278" s="16">
        <v>26.951775734030086</v>
      </c>
      <c r="AY6278" s="16">
        <v>31.928999999999998</v>
      </c>
      <c r="AZ6278" s="1">
        <v>58</v>
      </c>
    </row>
    <row r="6279" spans="1:52" x14ac:dyDescent="0.2">
      <c r="A6279" s="1">
        <v>7433</v>
      </c>
      <c r="B6279" s="17">
        <v>6012</v>
      </c>
      <c r="C6279" s="17">
        <v>6358</v>
      </c>
      <c r="D6279" s="21">
        <v>1821</v>
      </c>
      <c r="E6279" s="17">
        <v>28.3</v>
      </c>
      <c r="F6279" s="17" t="s">
        <v>55</v>
      </c>
      <c r="G6279" s="17" t="s">
        <v>53</v>
      </c>
      <c r="H6279" s="17">
        <v>56</v>
      </c>
      <c r="I6279" s="1" t="s">
        <v>64</v>
      </c>
      <c r="J6279" s="9" t="s">
        <v>102</v>
      </c>
      <c r="K6279" s="6">
        <v>0.16</v>
      </c>
      <c r="L6279" s="1">
        <v>4.8899999999999997</v>
      </c>
      <c r="M6279" s="1">
        <v>0.47</v>
      </c>
      <c r="N6279" s="6" t="s">
        <v>55</v>
      </c>
      <c r="O6279" s="7"/>
      <c r="P6279" s="21">
        <v>2207</v>
      </c>
      <c r="U6279" s="9"/>
      <c r="W6279" s="9"/>
      <c r="AA6279" s="9"/>
      <c r="AG6279" s="9"/>
      <c r="AK6279" s="9"/>
      <c r="AL6279" s="86"/>
      <c r="AM6279" s="9"/>
      <c r="AP6279" s="1">
        <v>157</v>
      </c>
      <c r="AQ6279" s="16">
        <v>452.04186046511632</v>
      </c>
      <c r="AR6279" s="16">
        <v>778.87441860465117</v>
      </c>
      <c r="AS6279" s="16">
        <v>248.01162790697677</v>
      </c>
      <c r="AT6279" s="16">
        <v>204.03023255813955</v>
      </c>
      <c r="AU6279" s="4">
        <v>1.2155631290392441</v>
      </c>
      <c r="AV6279" s="16">
        <v>32.340997999999999</v>
      </c>
      <c r="AW6279" s="16">
        <v>190.86863199861114</v>
      </c>
      <c r="AX6279" s="16">
        <v>54.026108709238464</v>
      </c>
      <c r="AY6279" s="16">
        <v>1613.973</v>
      </c>
      <c r="AZ6279" s="1">
        <v>16</v>
      </c>
    </row>
    <row r="6280" spans="1:52" x14ac:dyDescent="0.2">
      <c r="A6280" s="1">
        <v>2017</v>
      </c>
      <c r="B6280" s="17">
        <v>6013</v>
      </c>
      <c r="C6280" s="17">
        <v>2771</v>
      </c>
      <c r="D6280" s="21">
        <v>3144</v>
      </c>
      <c r="E6280" s="17">
        <v>25.4</v>
      </c>
      <c r="F6280" s="17" t="s">
        <v>55</v>
      </c>
      <c r="G6280" s="17" t="s">
        <v>60</v>
      </c>
      <c r="H6280" s="17">
        <v>84</v>
      </c>
      <c r="I6280" s="1" t="s">
        <v>68</v>
      </c>
      <c r="J6280" s="9"/>
      <c r="K6280" s="6">
        <v>0.08</v>
      </c>
      <c r="L6280" s="1">
        <v>30.29</v>
      </c>
      <c r="M6280" s="1">
        <v>15.31</v>
      </c>
      <c r="N6280" s="6" t="s">
        <v>55</v>
      </c>
      <c r="O6280" s="7"/>
      <c r="Q6280" s="3" t="s">
        <v>75</v>
      </c>
      <c r="R6280" s="21">
        <v>-2164</v>
      </c>
      <c r="U6280" s="9"/>
      <c r="W6280" s="9"/>
      <c r="AA6280" s="9"/>
      <c r="AG6280" s="9" t="s">
        <v>106</v>
      </c>
      <c r="AH6280" s="21">
        <v>2872</v>
      </c>
      <c r="AK6280" s="9" t="s">
        <v>508</v>
      </c>
      <c r="AL6280" s="21">
        <v>630</v>
      </c>
      <c r="AM6280" s="9"/>
      <c r="AP6280" s="1">
        <v>105</v>
      </c>
      <c r="AQ6280" s="16">
        <v>277.9358974358974</v>
      </c>
      <c r="AR6280" s="16">
        <v>538.42820512820504</v>
      </c>
      <c r="AS6280" s="16">
        <v>118.71538461538461</v>
      </c>
      <c r="AT6280" s="16">
        <v>159.22051282051282</v>
      </c>
      <c r="AU6280" s="4">
        <v>0.74560358155114659</v>
      </c>
      <c r="AV6280" s="16">
        <v>31.903729999999999</v>
      </c>
      <c r="AW6280" s="16">
        <v>118.91239013666667</v>
      </c>
      <c r="AX6280" s="16">
        <v>46.438542036024202</v>
      </c>
      <c r="AY6280" s="16">
        <v>5557.3789999999999</v>
      </c>
      <c r="AZ6280" s="1">
        <v>61</v>
      </c>
    </row>
    <row r="6281" spans="1:52" x14ac:dyDescent="0.2">
      <c r="A6281" s="1">
        <v>7209</v>
      </c>
      <c r="B6281" s="17">
        <v>6014</v>
      </c>
      <c r="C6281" s="17">
        <v>6199</v>
      </c>
      <c r="D6281" s="21">
        <v>2961</v>
      </c>
      <c r="E6281" s="17">
        <v>37.4</v>
      </c>
      <c r="F6281" s="17" t="s">
        <v>52</v>
      </c>
      <c r="G6281" s="17" t="s">
        <v>60</v>
      </c>
      <c r="H6281" s="17">
        <v>51</v>
      </c>
      <c r="I6281" s="1" t="s">
        <v>68</v>
      </c>
      <c r="J6281" s="9"/>
      <c r="K6281" s="1" t="s">
        <v>73</v>
      </c>
      <c r="L6281" s="1">
        <v>2.95</v>
      </c>
      <c r="M6281" s="1">
        <v>0.11</v>
      </c>
      <c r="N6281" s="6"/>
      <c r="O6281" s="7"/>
      <c r="U6281" s="9"/>
      <c r="W6281" s="9"/>
      <c r="AA6281" s="9"/>
      <c r="AG6281" s="9"/>
      <c r="AK6281" s="9"/>
      <c r="AL6281" s="86"/>
      <c r="AM6281" s="9"/>
      <c r="AP6281" s="1">
        <v>230</v>
      </c>
      <c r="AQ6281" s="16">
        <v>573.56486486486483</v>
      </c>
      <c r="AR6281" s="16">
        <v>858.42972972972973</v>
      </c>
      <c r="AS6281" s="16">
        <v>226.05945945945945</v>
      </c>
      <c r="AT6281" s="16">
        <v>347.50540540540538</v>
      </c>
      <c r="AU6281" s="4">
        <v>0.65052069965857029</v>
      </c>
      <c r="AV6281" s="16">
        <v>35.982078999999999</v>
      </c>
      <c r="AW6281" s="16">
        <v>177.68930053722224</v>
      </c>
      <c r="AX6281" s="16">
        <v>59.56292531804236</v>
      </c>
      <c r="AY6281" s="16">
        <v>0</v>
      </c>
      <c r="AZ6281" s="1">
        <v>30</v>
      </c>
    </row>
    <row r="6282" spans="1:52" x14ac:dyDescent="0.2">
      <c r="A6282" s="1">
        <v>8783</v>
      </c>
      <c r="B6282" s="17">
        <v>6015</v>
      </c>
      <c r="C6282" s="17">
        <v>6690</v>
      </c>
      <c r="D6282" s="21">
        <v>1947</v>
      </c>
      <c r="E6282" s="17">
        <v>21.4</v>
      </c>
      <c r="F6282" s="17" t="s">
        <v>55</v>
      </c>
      <c r="G6282" s="17" t="s">
        <v>60</v>
      </c>
      <c r="H6282" s="17">
        <v>74</v>
      </c>
      <c r="I6282" s="1" t="s">
        <v>68</v>
      </c>
      <c r="J6282" s="9"/>
      <c r="K6282" s="6">
        <v>0.05</v>
      </c>
      <c r="L6282" s="11">
        <v>28.77</v>
      </c>
      <c r="M6282" s="11">
        <v>11.57</v>
      </c>
      <c r="N6282" s="6" t="s">
        <v>55</v>
      </c>
      <c r="O6282" s="7"/>
      <c r="P6282" s="21">
        <v>1965</v>
      </c>
      <c r="U6282" s="9"/>
      <c r="W6282" s="9"/>
      <c r="AA6282" s="9"/>
      <c r="AG6282" s="9"/>
      <c r="AK6282" s="9" t="s">
        <v>422</v>
      </c>
      <c r="AL6282" s="21">
        <v>1842</v>
      </c>
      <c r="AM6282" s="9"/>
      <c r="AP6282" s="1">
        <v>108</v>
      </c>
      <c r="AQ6282" s="16">
        <v>135.92121212121211</v>
      </c>
      <c r="AR6282" s="16">
        <v>371.34848484848482</v>
      </c>
      <c r="AS6282" s="16">
        <v>55.775757575757574</v>
      </c>
      <c r="AT6282" s="16">
        <v>80.145454545454541</v>
      </c>
      <c r="AU6282" s="4">
        <v>0.69593163944343617</v>
      </c>
      <c r="AV6282" s="16">
        <v>15.389457</v>
      </c>
      <c r="AW6282" s="16">
        <v>69.094294625333333</v>
      </c>
      <c r="AX6282" s="16">
        <v>29.748991906113439</v>
      </c>
      <c r="AY6282" s="16">
        <v>187.45500000000001</v>
      </c>
      <c r="AZ6282" s="1">
        <v>53</v>
      </c>
    </row>
    <row r="6283" spans="1:52" x14ac:dyDescent="0.2">
      <c r="A6283" s="1">
        <v>8914</v>
      </c>
      <c r="B6283" s="17">
        <v>6016</v>
      </c>
      <c r="C6283" s="17">
        <v>6715</v>
      </c>
      <c r="D6283" s="21">
        <v>3468</v>
      </c>
      <c r="E6283" s="17">
        <v>25.3</v>
      </c>
      <c r="F6283" s="17" t="s">
        <v>55</v>
      </c>
      <c r="G6283" s="17" t="s">
        <v>53</v>
      </c>
      <c r="H6283" s="17">
        <v>68</v>
      </c>
      <c r="I6283" s="1" t="s">
        <v>68</v>
      </c>
      <c r="J6283" s="9"/>
      <c r="K6283" s="6">
        <v>0.12</v>
      </c>
      <c r="L6283" s="1">
        <v>6</v>
      </c>
      <c r="M6283" s="1">
        <v>1.08</v>
      </c>
      <c r="N6283" s="6" t="s">
        <v>55</v>
      </c>
      <c r="O6283" s="7"/>
      <c r="Q6283" s="3" t="s">
        <v>75</v>
      </c>
      <c r="R6283" s="21">
        <v>384</v>
      </c>
      <c r="U6283" s="9"/>
      <c r="W6283" s="9"/>
      <c r="AA6283" s="9"/>
      <c r="AG6283" s="9"/>
      <c r="AK6283" s="9"/>
      <c r="AL6283" s="86"/>
      <c r="AM6283" s="9"/>
      <c r="AP6283" s="1">
        <v>221</v>
      </c>
      <c r="AQ6283" s="16">
        <v>359.88095238095235</v>
      </c>
      <c r="AR6283" s="16">
        <v>665.89523809523814</v>
      </c>
      <c r="AS6283" s="16">
        <v>215.86666666666665</v>
      </c>
      <c r="AT6283" s="16">
        <v>144.01428571428571</v>
      </c>
      <c r="AU6283" s="4">
        <v>1.4989253711602684</v>
      </c>
      <c r="AV6283" s="16">
        <v>28.095929000000002</v>
      </c>
      <c r="AW6283" s="16">
        <v>192.41004356974361</v>
      </c>
      <c r="AX6283" s="16">
        <v>57.530124229442634</v>
      </c>
      <c r="AY6283" s="16">
        <v>5855.9160000000002</v>
      </c>
      <c r="AZ6283" s="1">
        <v>69</v>
      </c>
    </row>
    <row r="6284" spans="1:52" x14ac:dyDescent="0.2">
      <c r="A6284" s="1">
        <v>7483</v>
      </c>
      <c r="B6284" s="17">
        <v>6017</v>
      </c>
      <c r="C6284" s="17">
        <v>6386</v>
      </c>
      <c r="D6284" s="21">
        <v>3442</v>
      </c>
      <c r="E6284" s="17">
        <v>30.7</v>
      </c>
      <c r="F6284" s="17" t="s">
        <v>52</v>
      </c>
      <c r="G6284" s="17" t="s">
        <v>53</v>
      </c>
      <c r="H6284" s="17">
        <v>64</v>
      </c>
      <c r="I6284" s="1" t="s">
        <v>64</v>
      </c>
      <c r="J6284" s="9"/>
      <c r="K6284" s="6">
        <v>0.08</v>
      </c>
      <c r="L6284" s="1">
        <v>4.78</v>
      </c>
      <c r="M6284" s="1">
        <v>0.71</v>
      </c>
      <c r="N6284" s="6"/>
      <c r="O6284" s="7"/>
      <c r="U6284" s="9"/>
      <c r="W6284" s="9"/>
      <c r="AA6284" s="9"/>
      <c r="AG6284" s="9"/>
      <c r="AK6284" s="9"/>
      <c r="AL6284" s="86"/>
      <c r="AM6284" s="9"/>
      <c r="AP6284" s="1">
        <v>131</v>
      </c>
      <c r="AQ6284" s="16">
        <v>529.6742857142857</v>
      </c>
      <c r="AR6284" s="16">
        <v>889.51714285714286</v>
      </c>
      <c r="AS6284" s="16">
        <v>319.90857142857146</v>
      </c>
      <c r="AT6284" s="16">
        <v>209.76571428571427</v>
      </c>
      <c r="AU6284" s="4">
        <v>1.5250755945408485</v>
      </c>
      <c r="AV6284" s="16">
        <v>40.461194999999996</v>
      </c>
      <c r="AW6284" s="16">
        <v>223.90645345055557</v>
      </c>
      <c r="AX6284" s="16">
        <v>72.895546515386485</v>
      </c>
      <c r="AY6284" s="16">
        <v>144.857</v>
      </c>
      <c r="AZ6284" s="1">
        <v>51</v>
      </c>
    </row>
    <row r="6285" spans="1:52" x14ac:dyDescent="0.2">
      <c r="A6285" s="1">
        <v>7473</v>
      </c>
      <c r="B6285" s="17">
        <v>6018</v>
      </c>
      <c r="C6285" s="17">
        <v>6381</v>
      </c>
      <c r="D6285" s="21">
        <v>3466</v>
      </c>
      <c r="E6285" s="17">
        <v>33.9</v>
      </c>
      <c r="F6285" s="17" t="s">
        <v>52</v>
      </c>
      <c r="G6285" s="17" t="s">
        <v>53</v>
      </c>
      <c r="H6285" s="17">
        <v>63</v>
      </c>
      <c r="I6285" s="1" t="s">
        <v>64</v>
      </c>
      <c r="J6285" s="9"/>
      <c r="K6285" s="6">
        <v>0.1</v>
      </c>
      <c r="L6285" s="1">
        <v>4.2699999999999996</v>
      </c>
      <c r="M6285" s="1">
        <v>0.53</v>
      </c>
      <c r="N6285" s="6" t="s">
        <v>55</v>
      </c>
      <c r="O6285" s="7"/>
      <c r="U6285" s="9" t="s">
        <v>122</v>
      </c>
      <c r="V6285" s="21">
        <v>-1344</v>
      </c>
      <c r="W6285" s="9" t="s">
        <v>65</v>
      </c>
      <c r="X6285" s="21">
        <v>1127</v>
      </c>
      <c r="AA6285" s="9"/>
      <c r="AG6285" s="9"/>
      <c r="AK6285" s="9"/>
      <c r="AL6285" s="86"/>
      <c r="AM6285" s="9"/>
      <c r="AP6285" s="1">
        <v>190</v>
      </c>
      <c r="AQ6285" s="16">
        <v>469.6487804878048</v>
      </c>
      <c r="AR6285" s="16">
        <v>847.06585365853641</v>
      </c>
      <c r="AS6285" s="16">
        <v>188.21463414634144</v>
      </c>
      <c r="AT6285" s="16">
        <v>281.43414634146342</v>
      </c>
      <c r="AU6285" s="4">
        <v>0.66876971608832791</v>
      </c>
      <c r="AV6285" s="16">
        <v>26.829768999999999</v>
      </c>
      <c r="AW6285" s="16">
        <v>195.84021935102564</v>
      </c>
      <c r="AX6285" s="16">
        <v>63.75823295525813</v>
      </c>
      <c r="AY6285" s="16">
        <v>894.16499999999996</v>
      </c>
      <c r="AZ6285" s="1">
        <v>57</v>
      </c>
    </row>
    <row r="6286" spans="1:52" x14ac:dyDescent="0.2">
      <c r="A6286" s="1">
        <v>6861</v>
      </c>
      <c r="B6286" s="17">
        <v>6019</v>
      </c>
      <c r="C6286" s="17">
        <v>5977</v>
      </c>
      <c r="D6286" s="21">
        <v>2691</v>
      </c>
      <c r="E6286" s="17">
        <v>32.1</v>
      </c>
      <c r="F6286" s="17" t="s">
        <v>52</v>
      </c>
      <c r="G6286" s="17" t="s">
        <v>53</v>
      </c>
      <c r="H6286" s="17">
        <v>60</v>
      </c>
      <c r="I6286" s="1" t="s">
        <v>68</v>
      </c>
      <c r="J6286" s="9"/>
      <c r="K6286" s="6">
        <v>0.06</v>
      </c>
      <c r="L6286" s="1">
        <v>4.1399999999999997</v>
      </c>
      <c r="M6286" s="1">
        <v>0.28000000000000003</v>
      </c>
      <c r="N6286" s="6"/>
      <c r="O6286" s="7"/>
      <c r="U6286" s="9"/>
      <c r="W6286" s="9"/>
      <c r="AA6286" s="9"/>
      <c r="AG6286" s="9"/>
      <c r="AK6286" s="9"/>
      <c r="AL6286" s="86"/>
      <c r="AM6286" s="9"/>
      <c r="AP6286" s="1">
        <v>112</v>
      </c>
      <c r="AQ6286" s="16">
        <v>520.34358974358963</v>
      </c>
      <c r="AR6286" s="16">
        <v>821.97948717948702</v>
      </c>
      <c r="AS6286" s="16">
        <v>249.25641025641025</v>
      </c>
      <c r="AT6286" s="16">
        <v>271.08717948717947</v>
      </c>
      <c r="AU6286" s="4">
        <v>0.91946956225644128</v>
      </c>
      <c r="AV6286" s="16">
        <v>38.319727999999998</v>
      </c>
      <c r="AW6286" s="16">
        <v>209.50599083538464</v>
      </c>
      <c r="AX6286" s="16">
        <v>64.418753276079499</v>
      </c>
      <c r="AY6286" s="16">
        <v>166.423</v>
      </c>
      <c r="AZ6286" s="1">
        <v>55</v>
      </c>
    </row>
    <row r="6287" spans="1:52" x14ac:dyDescent="0.2">
      <c r="A6287" s="1">
        <v>8610</v>
      </c>
      <c r="B6287" s="17">
        <v>6025</v>
      </c>
      <c r="C6287" s="17">
        <v>6655</v>
      </c>
      <c r="D6287" s="21">
        <v>3494</v>
      </c>
      <c r="E6287" s="17">
        <v>25.1</v>
      </c>
      <c r="F6287" s="17" t="s">
        <v>55</v>
      </c>
      <c r="G6287" s="17" t="s">
        <v>60</v>
      </c>
      <c r="H6287" s="17">
        <v>57</v>
      </c>
      <c r="I6287" s="1" t="s">
        <v>64</v>
      </c>
      <c r="J6287" s="9"/>
      <c r="K6287" s="6">
        <v>0.01</v>
      </c>
      <c r="L6287" s="11">
        <v>9</v>
      </c>
      <c r="M6287" s="11">
        <v>1.37</v>
      </c>
      <c r="N6287" s="6" t="s">
        <v>55</v>
      </c>
      <c r="O6287" s="7"/>
      <c r="U6287" s="9"/>
      <c r="V6287" s="21"/>
      <c r="W6287" s="9" t="s">
        <v>65</v>
      </c>
      <c r="X6287" s="21">
        <v>2842</v>
      </c>
      <c r="AA6287" s="9"/>
      <c r="AG6287" s="9"/>
      <c r="AK6287" s="9" t="s">
        <v>199</v>
      </c>
      <c r="AL6287" s="21">
        <v>2149</v>
      </c>
      <c r="AM6287" s="9"/>
      <c r="AP6287" s="1">
        <v>142</v>
      </c>
      <c r="AQ6287" s="16">
        <v>85.870967741935473</v>
      </c>
      <c r="AR6287" s="16">
        <v>296.32258064516128</v>
      </c>
      <c r="AS6287" s="16">
        <v>38.322580645161288</v>
      </c>
      <c r="AT6287" s="16">
        <v>47.548387096774192</v>
      </c>
      <c r="AU6287" s="4">
        <v>0.80597014925373134</v>
      </c>
      <c r="AV6287" s="16">
        <v>18.001156999999999</v>
      </c>
      <c r="AW6287" s="16">
        <v>92.540364583333343</v>
      </c>
      <c r="AX6287" s="16">
        <v>57.375140791948255</v>
      </c>
      <c r="AY6287" s="16">
        <v>2545.3130000000001</v>
      </c>
      <c r="AZ6287" s="1">
        <v>62</v>
      </c>
    </row>
    <row r="6288" spans="1:52" x14ac:dyDescent="0.2">
      <c r="A6288" s="1">
        <v>7486</v>
      </c>
      <c r="B6288" s="17">
        <v>6028</v>
      </c>
      <c r="C6288" s="17">
        <v>6389</v>
      </c>
      <c r="D6288" s="21">
        <v>3497</v>
      </c>
      <c r="E6288" s="17">
        <v>38.200000000000003</v>
      </c>
      <c r="F6288" s="17" t="s">
        <v>52</v>
      </c>
      <c r="G6288" s="17" t="s">
        <v>53</v>
      </c>
      <c r="H6288" s="17">
        <v>50</v>
      </c>
      <c r="I6288" s="1" t="s">
        <v>68</v>
      </c>
      <c r="J6288" s="9"/>
      <c r="K6288" s="6">
        <v>0.05</v>
      </c>
      <c r="L6288" s="1">
        <v>2.0699999999999998</v>
      </c>
      <c r="M6288" s="1">
        <v>0.06</v>
      </c>
      <c r="N6288" s="1" t="s">
        <v>52</v>
      </c>
      <c r="O6288" s="7"/>
      <c r="U6288" s="9"/>
      <c r="W6288" s="9" t="s">
        <v>78</v>
      </c>
      <c r="X6288" s="21">
        <v>7</v>
      </c>
      <c r="AA6288" s="9"/>
      <c r="AG6288" s="9"/>
      <c r="AK6288" s="9"/>
      <c r="AL6288" s="86"/>
      <c r="AM6288" s="9"/>
      <c r="AP6288" s="1">
        <v>261</v>
      </c>
      <c r="AQ6288" s="16">
        <v>546.15172413793096</v>
      </c>
      <c r="AR6288" s="16">
        <v>930.63103448275854</v>
      </c>
      <c r="AS6288" s="16">
        <v>260.07586206896548</v>
      </c>
      <c r="AT6288" s="16">
        <v>286.07586206896548</v>
      </c>
      <c r="AU6288" s="4">
        <v>0.90911501651358451</v>
      </c>
      <c r="AV6288" s="16">
        <v>41.305079999999997</v>
      </c>
      <c r="AW6288" s="16">
        <v>239.05907933923075</v>
      </c>
      <c r="AX6288" s="16">
        <v>75.620880420497087</v>
      </c>
      <c r="AY6288" s="16">
        <v>28.46</v>
      </c>
      <c r="AZ6288" s="1">
        <v>44</v>
      </c>
    </row>
    <row r="6289" spans="1:52" x14ac:dyDescent="0.2">
      <c r="A6289" s="1">
        <v>3297</v>
      </c>
      <c r="B6289" s="17">
        <v>6031</v>
      </c>
      <c r="C6289" s="17">
        <v>3576</v>
      </c>
      <c r="D6289" s="21">
        <v>3410</v>
      </c>
      <c r="E6289" s="17">
        <v>22.8</v>
      </c>
      <c r="F6289" s="17" t="s">
        <v>55</v>
      </c>
      <c r="G6289" s="17" t="s">
        <v>60</v>
      </c>
      <c r="H6289" s="17">
        <v>61</v>
      </c>
      <c r="I6289" s="1" t="s">
        <v>64</v>
      </c>
      <c r="J6289" s="9"/>
      <c r="K6289" s="6">
        <v>0.01</v>
      </c>
      <c r="L6289" s="11">
        <v>7.99</v>
      </c>
      <c r="M6289" s="11">
        <v>0.65</v>
      </c>
      <c r="N6289" s="6" t="s">
        <v>55</v>
      </c>
      <c r="O6289" s="7"/>
      <c r="U6289" s="9"/>
      <c r="W6289" s="9" t="s">
        <v>65</v>
      </c>
      <c r="X6289" s="21">
        <v>2437</v>
      </c>
      <c r="AA6289" s="9"/>
      <c r="AG6289" s="9"/>
      <c r="AK6289" s="9"/>
      <c r="AL6289" s="86"/>
      <c r="AM6289" s="9"/>
      <c r="AP6289" s="1">
        <v>159</v>
      </c>
      <c r="AQ6289" s="16">
        <v>288.96774193548384</v>
      </c>
      <c r="AR6289" s="16">
        <v>489.43548387096774</v>
      </c>
      <c r="AS6289" s="16">
        <v>108.68064516129033</v>
      </c>
      <c r="AT6289" s="16">
        <v>180.28709677419354</v>
      </c>
      <c r="AU6289" s="4">
        <v>0.60281987510959234</v>
      </c>
      <c r="AV6289" s="16">
        <v>25.643022999999999</v>
      </c>
      <c r="AW6289" s="16">
        <v>114.23899147727272</v>
      </c>
      <c r="AX6289" s="16">
        <v>50.86779400498552</v>
      </c>
      <c r="AY6289" s="16">
        <v>0</v>
      </c>
      <c r="AZ6289" s="1">
        <v>51</v>
      </c>
    </row>
    <row r="6290" spans="1:52" x14ac:dyDescent="0.2">
      <c r="A6290" s="1">
        <v>7478</v>
      </c>
      <c r="B6290" s="17">
        <v>6032</v>
      </c>
      <c r="C6290" s="17">
        <v>6383</v>
      </c>
      <c r="D6290" s="21">
        <v>422</v>
      </c>
      <c r="E6290" s="17">
        <v>26</v>
      </c>
      <c r="F6290" s="17" t="s">
        <v>55</v>
      </c>
      <c r="G6290" s="17" t="s">
        <v>53</v>
      </c>
      <c r="H6290" s="17">
        <v>56</v>
      </c>
      <c r="I6290" s="1" t="s">
        <v>64</v>
      </c>
      <c r="J6290" s="9"/>
      <c r="K6290" s="6">
        <v>0.12</v>
      </c>
      <c r="L6290" s="1">
        <v>6.78</v>
      </c>
      <c r="M6290" s="1">
        <v>0.72</v>
      </c>
      <c r="N6290" s="6" t="s">
        <v>55</v>
      </c>
      <c r="O6290" s="7"/>
      <c r="U6290" s="9"/>
      <c r="W6290" s="9"/>
      <c r="AA6290" s="9"/>
      <c r="AG6290" s="9"/>
      <c r="AK6290" s="9"/>
      <c r="AL6290" s="86"/>
      <c r="AM6290" s="9"/>
      <c r="AP6290" s="1">
        <v>174</v>
      </c>
      <c r="AQ6290" s="16">
        <v>284.21282051282049</v>
      </c>
      <c r="AR6290" s="16">
        <v>597.11794871794871</v>
      </c>
      <c r="AS6290" s="16">
        <v>175.36153846153843</v>
      </c>
      <c r="AT6290" s="16">
        <v>108.85384615384613</v>
      </c>
      <c r="AU6290" s="4">
        <v>1.6109815560737757</v>
      </c>
      <c r="AV6290" s="16">
        <v>45.454433000000002</v>
      </c>
      <c r="AW6290" s="16">
        <v>165.39532470703705</v>
      </c>
      <c r="AX6290" s="16">
        <v>55.441882790319966</v>
      </c>
      <c r="AY6290" s="16">
        <v>334.863</v>
      </c>
      <c r="AZ6290" s="1">
        <v>56</v>
      </c>
    </row>
    <row r="6291" spans="1:52" x14ac:dyDescent="0.2">
      <c r="A6291" s="1">
        <v>7423</v>
      </c>
      <c r="B6291" s="17">
        <v>6033</v>
      </c>
      <c r="C6291" s="17">
        <v>6353</v>
      </c>
      <c r="D6291" s="21">
        <v>3496</v>
      </c>
      <c r="E6291" s="17">
        <v>23.4</v>
      </c>
      <c r="F6291" s="17" t="s">
        <v>55</v>
      </c>
      <c r="G6291" s="17" t="s">
        <v>60</v>
      </c>
      <c r="H6291" s="17">
        <v>62</v>
      </c>
      <c r="I6291" s="1" t="s">
        <v>68</v>
      </c>
      <c r="J6291" s="9"/>
      <c r="K6291" s="6">
        <v>0.01</v>
      </c>
      <c r="L6291" s="11">
        <v>6.62</v>
      </c>
      <c r="M6291" s="11">
        <v>0.21</v>
      </c>
      <c r="N6291" s="6" t="s">
        <v>55</v>
      </c>
      <c r="O6291" s="7"/>
      <c r="U6291" s="9"/>
      <c r="W6291" s="9"/>
      <c r="AA6291" s="9"/>
      <c r="AG6291" s="9"/>
      <c r="AK6291" s="9"/>
      <c r="AL6291" s="86"/>
      <c r="AM6291" s="9"/>
      <c r="AP6291" s="1">
        <v>146</v>
      </c>
      <c r="AQ6291" s="16">
        <v>203.46969696969697</v>
      </c>
      <c r="AR6291" s="16">
        <v>468.81212121212116</v>
      </c>
      <c r="AS6291" s="16">
        <v>89.148484848484841</v>
      </c>
      <c r="AT6291" s="16">
        <v>114.31818181818181</v>
      </c>
      <c r="AU6291" s="4">
        <v>0.77982770046388339</v>
      </c>
      <c r="AV6291" s="16">
        <v>22.322917</v>
      </c>
      <c r="AW6291" s="16">
        <v>38.073469682121214</v>
      </c>
      <c r="AX6291" s="16">
        <v>15.352236221456804</v>
      </c>
      <c r="AY6291" s="16">
        <v>0</v>
      </c>
      <c r="AZ6291" s="1">
        <v>62</v>
      </c>
    </row>
    <row r="6292" spans="1:52" x14ac:dyDescent="0.2">
      <c r="A6292" s="1">
        <v>7485</v>
      </c>
      <c r="B6292" s="17">
        <v>6036</v>
      </c>
      <c r="C6292" s="17">
        <v>6388</v>
      </c>
      <c r="D6292" s="21">
        <v>3261</v>
      </c>
      <c r="E6292" s="17">
        <v>30.3</v>
      </c>
      <c r="F6292" s="17" t="s">
        <v>52</v>
      </c>
      <c r="G6292" s="17" t="s">
        <v>53</v>
      </c>
      <c r="H6292" s="17">
        <v>54</v>
      </c>
      <c r="I6292" s="1" t="s">
        <v>68</v>
      </c>
      <c r="J6292" s="9"/>
      <c r="K6292" s="6">
        <v>0.05</v>
      </c>
      <c r="L6292" s="1">
        <v>3.4</v>
      </c>
      <c r="M6292" s="1">
        <v>0.15</v>
      </c>
      <c r="N6292" s="1" t="s">
        <v>52</v>
      </c>
      <c r="O6292" s="7"/>
      <c r="U6292" s="9"/>
      <c r="V6292" s="21"/>
      <c r="W6292" s="9"/>
      <c r="AA6292" s="9"/>
      <c r="AG6292" s="9"/>
      <c r="AK6292" s="9"/>
      <c r="AL6292" s="86"/>
      <c r="AM6292" s="9"/>
      <c r="AP6292" s="1">
        <v>179</v>
      </c>
      <c r="AQ6292" s="16">
        <v>479.62051282051277</v>
      </c>
      <c r="AR6292" s="16">
        <v>802.2358974358973</v>
      </c>
      <c r="AS6292" s="16">
        <v>220.61282051282049</v>
      </c>
      <c r="AT6292" s="16">
        <v>259.00769230769231</v>
      </c>
      <c r="AU6292" s="4">
        <v>0.85176165444051755</v>
      </c>
      <c r="AV6292" s="16">
        <v>46.632207000000001</v>
      </c>
      <c r="AW6292" s="16">
        <v>211.961669922</v>
      </c>
      <c r="AX6292" s="16">
        <v>67.049233767671609</v>
      </c>
      <c r="AY6292" s="16">
        <v>51.472999999999999</v>
      </c>
      <c r="AZ6292" s="1">
        <v>33</v>
      </c>
    </row>
    <row r="6293" spans="1:52" x14ac:dyDescent="0.2">
      <c r="A6293" s="1">
        <v>7435</v>
      </c>
      <c r="B6293" s="17">
        <v>6037</v>
      </c>
      <c r="C6293" s="17">
        <v>6359</v>
      </c>
      <c r="D6293" s="21">
        <v>3438</v>
      </c>
      <c r="E6293" s="17">
        <v>23.4</v>
      </c>
      <c r="F6293" s="17" t="s">
        <v>55</v>
      </c>
      <c r="G6293" s="17" t="s">
        <v>53</v>
      </c>
      <c r="H6293" s="17">
        <v>55</v>
      </c>
      <c r="I6293" s="1" t="s">
        <v>68</v>
      </c>
      <c r="J6293" s="9"/>
      <c r="K6293" s="6">
        <v>0.05</v>
      </c>
      <c r="L6293" s="1">
        <v>4.1500000000000004</v>
      </c>
      <c r="M6293" s="1">
        <v>0.27</v>
      </c>
      <c r="N6293" s="6" t="s">
        <v>55</v>
      </c>
      <c r="O6293" s="7"/>
      <c r="U6293" s="9"/>
      <c r="W6293" s="9"/>
      <c r="AA6293" s="9"/>
      <c r="AG6293" s="9"/>
      <c r="AK6293" s="9" t="s">
        <v>157</v>
      </c>
      <c r="AL6293" s="21">
        <v>2775</v>
      </c>
      <c r="AM6293" s="9" t="s">
        <v>261</v>
      </c>
      <c r="AN6293" s="21">
        <v>2800</v>
      </c>
      <c r="AO6293" s="78"/>
      <c r="AP6293" s="1">
        <v>202</v>
      </c>
      <c r="AQ6293" s="16">
        <v>137.44594594594594</v>
      </c>
      <c r="AR6293" s="16">
        <v>435.83783783783781</v>
      </c>
      <c r="AS6293" s="16">
        <v>55.364864864864863</v>
      </c>
      <c r="AT6293" s="16">
        <v>82.083783783783772</v>
      </c>
      <c r="AU6293" s="4">
        <v>0.67449211418787658</v>
      </c>
      <c r="AV6293" s="16">
        <v>43.170403</v>
      </c>
      <c r="AW6293" s="16">
        <v>164.55282315333335</v>
      </c>
      <c r="AX6293" s="16">
        <v>55.159469291184848</v>
      </c>
      <c r="AY6293" s="16">
        <v>6.5919999999999996</v>
      </c>
      <c r="AZ6293" s="1">
        <v>59</v>
      </c>
    </row>
    <row r="6294" spans="1:52" x14ac:dyDescent="0.2">
      <c r="A6294" s="1">
        <v>1623</v>
      </c>
      <c r="B6294" s="17">
        <v>6038</v>
      </c>
      <c r="C6294" s="17">
        <v>2525</v>
      </c>
      <c r="D6294" s="21">
        <v>3482</v>
      </c>
      <c r="E6294" s="17">
        <v>20.3</v>
      </c>
      <c r="F6294" s="17" t="s">
        <v>55</v>
      </c>
      <c r="G6294" s="17" t="s">
        <v>60</v>
      </c>
      <c r="H6294" s="17">
        <v>50</v>
      </c>
      <c r="I6294" s="1" t="s">
        <v>68</v>
      </c>
      <c r="J6294" s="9"/>
      <c r="K6294" s="1" t="s">
        <v>73</v>
      </c>
      <c r="L6294" s="1">
        <v>3.79</v>
      </c>
      <c r="M6294" s="1">
        <v>0.34</v>
      </c>
      <c r="N6294" s="6" t="s">
        <v>55</v>
      </c>
      <c r="O6294" s="7"/>
      <c r="U6294" s="9"/>
      <c r="W6294" s="9"/>
      <c r="AA6294" s="9"/>
      <c r="AG6294" s="9"/>
      <c r="AK6294" s="9"/>
      <c r="AL6294" s="86"/>
      <c r="AM6294" s="9"/>
      <c r="AP6294" s="1">
        <v>245</v>
      </c>
      <c r="AQ6294" s="16">
        <v>54.394285714285715</v>
      </c>
      <c r="AR6294" s="16">
        <v>285.39714285714285</v>
      </c>
      <c r="AS6294" s="16">
        <v>20.639999999999997</v>
      </c>
      <c r="AT6294" s="16">
        <v>33.754285714285714</v>
      </c>
      <c r="AU6294" s="4">
        <v>0.61147790756729303</v>
      </c>
      <c r="AV6294" s="16">
        <v>43.787376999999999</v>
      </c>
      <c r="AW6294" s="16">
        <v>103.10217558848484</v>
      </c>
      <c r="AX6294" s="16">
        <v>42.947780644862959</v>
      </c>
      <c r="AY6294" s="16">
        <v>0</v>
      </c>
      <c r="AZ6294" s="1">
        <v>54</v>
      </c>
    </row>
    <row r="6295" spans="1:52" x14ac:dyDescent="0.2">
      <c r="A6295" s="1">
        <v>7497</v>
      </c>
      <c r="B6295" s="17">
        <v>6039</v>
      </c>
      <c r="C6295" s="17">
        <v>6394</v>
      </c>
      <c r="D6295" s="21">
        <v>3306</v>
      </c>
      <c r="E6295" s="17">
        <v>28.3</v>
      </c>
      <c r="F6295" s="17" t="s">
        <v>55</v>
      </c>
      <c r="G6295" s="17" t="s">
        <v>53</v>
      </c>
      <c r="H6295" s="17">
        <v>53</v>
      </c>
      <c r="I6295" s="1" t="s">
        <v>68</v>
      </c>
      <c r="J6295" s="9"/>
      <c r="K6295" s="6">
        <v>0.02</v>
      </c>
      <c r="L6295" s="1">
        <v>3.37</v>
      </c>
      <c r="M6295" s="1">
        <v>0.15</v>
      </c>
      <c r="N6295" s="6" t="s">
        <v>55</v>
      </c>
      <c r="O6295" s="7"/>
      <c r="U6295" s="9"/>
      <c r="W6295" s="9"/>
      <c r="AA6295" s="9"/>
      <c r="AG6295" s="9"/>
      <c r="AK6295" s="9"/>
      <c r="AL6295" s="86"/>
      <c r="AM6295" s="9"/>
      <c r="AP6295" s="1">
        <v>130</v>
      </c>
      <c r="AQ6295" s="16">
        <v>361.21714285714285</v>
      </c>
      <c r="AR6295" s="16">
        <v>659.44285714285718</v>
      </c>
      <c r="AS6295" s="16">
        <v>196.70285714285714</v>
      </c>
      <c r="AT6295" s="16">
        <v>164.51428571428571</v>
      </c>
      <c r="AU6295" s="4">
        <v>1.1956582146578674</v>
      </c>
      <c r="AV6295" s="16">
        <v>26.863564</v>
      </c>
      <c r="AW6295" s="16">
        <v>197.19401550305557</v>
      </c>
      <c r="AX6295" s="16">
        <v>55.816533114026079</v>
      </c>
      <c r="AY6295" s="16">
        <v>594.41499999999996</v>
      </c>
      <c r="AZ6295" s="1">
        <v>43</v>
      </c>
    </row>
    <row r="6296" spans="1:52" x14ac:dyDescent="0.2">
      <c r="A6296" s="1">
        <v>2302</v>
      </c>
      <c r="B6296" s="17">
        <v>6041</v>
      </c>
      <c r="C6296" s="17">
        <v>2954</v>
      </c>
      <c r="D6296" s="21">
        <v>1128</v>
      </c>
      <c r="E6296" s="17">
        <v>25</v>
      </c>
      <c r="F6296" s="17" t="s">
        <v>55</v>
      </c>
      <c r="G6296" s="17" t="s">
        <v>53</v>
      </c>
      <c r="H6296" s="17">
        <v>52</v>
      </c>
      <c r="I6296" s="1" t="s">
        <v>68</v>
      </c>
      <c r="J6296" s="9"/>
      <c r="K6296" s="6">
        <v>0.02</v>
      </c>
      <c r="L6296" s="1">
        <v>3.43</v>
      </c>
      <c r="M6296" s="1">
        <v>0.15</v>
      </c>
      <c r="N6296" s="6" t="s">
        <v>55</v>
      </c>
      <c r="O6296" s="7"/>
      <c r="U6296" s="9"/>
      <c r="W6296" s="9"/>
      <c r="AA6296" s="9"/>
      <c r="AG6296" s="9"/>
      <c r="AK6296" s="9"/>
      <c r="AL6296" s="86"/>
      <c r="AM6296" s="9"/>
      <c r="AP6296" s="1">
        <v>153</v>
      </c>
      <c r="AQ6296" s="16">
        <v>212.26829268292678</v>
      </c>
      <c r="AR6296" s="16">
        <v>531.41463414634143</v>
      </c>
      <c r="AS6296" s="16">
        <v>90.429268292682906</v>
      </c>
      <c r="AT6296" s="16">
        <v>121.83658536585364</v>
      </c>
      <c r="AU6296" s="4">
        <v>0.7422176846235462</v>
      </c>
      <c r="AV6296" s="16">
        <v>42.413012999999999</v>
      </c>
      <c r="AW6296" s="16">
        <v>180.91431639750002</v>
      </c>
      <c r="AX6296" s="16">
        <v>58.898918557367686</v>
      </c>
      <c r="AY6296" s="16">
        <v>99.661000000000001</v>
      </c>
      <c r="AZ6296" s="1">
        <v>66</v>
      </c>
    </row>
    <row r="6297" spans="1:52" x14ac:dyDescent="0.2">
      <c r="A6297" s="1">
        <v>7513</v>
      </c>
      <c r="B6297" s="17">
        <v>6042</v>
      </c>
      <c r="C6297" s="17">
        <v>6408</v>
      </c>
      <c r="D6297" s="21">
        <v>0</v>
      </c>
      <c r="E6297" s="17">
        <v>31.2</v>
      </c>
      <c r="F6297" s="17" t="s">
        <v>52</v>
      </c>
      <c r="G6297" s="17" t="s">
        <v>53</v>
      </c>
      <c r="H6297" s="17">
        <v>52</v>
      </c>
      <c r="I6297" s="10"/>
      <c r="J6297" s="9"/>
      <c r="K6297" s="10" t="s">
        <v>54</v>
      </c>
      <c r="L6297" s="1">
        <v>2.91</v>
      </c>
      <c r="M6297" s="1">
        <v>0.11</v>
      </c>
      <c r="N6297" s="6"/>
      <c r="O6297" s="7"/>
      <c r="U6297" s="9"/>
      <c r="W6297" s="9"/>
      <c r="AA6297" s="9"/>
      <c r="AG6297" s="9"/>
      <c r="AK6297" s="9"/>
      <c r="AL6297" s="86"/>
      <c r="AM6297" s="9"/>
      <c r="AP6297" s="1">
        <v>162</v>
      </c>
      <c r="AQ6297" s="16">
        <v>582.22558139534885</v>
      </c>
      <c r="AR6297" s="16">
        <v>974.87906976744182</v>
      </c>
      <c r="AS6297" s="16">
        <v>372.40232558139536</v>
      </c>
      <c r="AT6297" s="16">
        <v>209.82325581395349</v>
      </c>
      <c r="AU6297" s="4">
        <v>1.7748381805284623</v>
      </c>
      <c r="AV6297" s="16">
        <v>33.550193999999998</v>
      </c>
      <c r="AW6297" s="16">
        <v>266.10819498694445</v>
      </c>
      <c r="AX6297" s="16">
        <v>71.410756088438063</v>
      </c>
      <c r="AY6297" s="16">
        <v>60.220999999999997</v>
      </c>
      <c r="AZ6297" s="1">
        <v>43</v>
      </c>
    </row>
    <row r="6298" spans="1:52" x14ac:dyDescent="0.2">
      <c r="A6298" s="1">
        <v>7396</v>
      </c>
      <c r="B6298" s="17">
        <v>6044</v>
      </c>
      <c r="C6298" s="17">
        <v>6332</v>
      </c>
      <c r="D6298" s="21">
        <v>3318</v>
      </c>
      <c r="E6298" s="17">
        <v>37.4</v>
      </c>
      <c r="F6298" s="17" t="s">
        <v>52</v>
      </c>
      <c r="G6298" s="17" t="s">
        <v>60</v>
      </c>
      <c r="H6298" s="17">
        <v>56</v>
      </c>
      <c r="I6298" s="1" t="s">
        <v>68</v>
      </c>
      <c r="J6298" s="9"/>
      <c r="K6298" s="6">
        <v>0.01</v>
      </c>
      <c r="L6298" s="11">
        <v>3.81</v>
      </c>
      <c r="M6298" s="11">
        <v>0.08</v>
      </c>
      <c r="N6298" s="1" t="s">
        <v>52</v>
      </c>
      <c r="O6298" s="7"/>
      <c r="U6298" s="9"/>
      <c r="W6298" s="9"/>
      <c r="AA6298" s="9"/>
      <c r="AG6298" s="9"/>
      <c r="AK6298" s="9"/>
      <c r="AL6298" s="86"/>
      <c r="AM6298" s="9"/>
      <c r="AP6298" s="1">
        <v>148</v>
      </c>
      <c r="AQ6298" s="16">
        <v>462.3172413793103</v>
      </c>
      <c r="AR6298" s="16">
        <v>701.23103448275856</v>
      </c>
      <c r="AS6298" s="16">
        <v>136.40344827586205</v>
      </c>
      <c r="AT6298" s="16">
        <v>325.91379310344826</v>
      </c>
      <c r="AU6298" s="4">
        <v>0.41852615986880387</v>
      </c>
      <c r="AV6298" s="16">
        <v>34.871521000000001</v>
      </c>
      <c r="AW6298" s="16">
        <v>144.933343506</v>
      </c>
      <c r="AX6298" s="16">
        <v>71.634927209363354</v>
      </c>
      <c r="AY6298" s="16">
        <v>11.536</v>
      </c>
      <c r="AZ6298" s="1">
        <v>69</v>
      </c>
    </row>
    <row r="6299" spans="1:52" x14ac:dyDescent="0.2">
      <c r="A6299" s="1">
        <v>4768</v>
      </c>
      <c r="B6299" s="17">
        <v>6049</v>
      </c>
      <c r="C6299" s="17">
        <v>4504</v>
      </c>
      <c r="D6299" s="21">
        <v>1736</v>
      </c>
      <c r="E6299" s="17">
        <v>33.4</v>
      </c>
      <c r="F6299" s="17" t="s">
        <v>52</v>
      </c>
      <c r="G6299" s="17" t="s">
        <v>60</v>
      </c>
      <c r="H6299" s="17">
        <v>60</v>
      </c>
      <c r="I6299" s="1" t="s">
        <v>68</v>
      </c>
      <c r="J6299" s="9"/>
      <c r="K6299" s="6">
        <v>0.02</v>
      </c>
      <c r="L6299" s="11">
        <v>7.13</v>
      </c>
      <c r="M6299" s="11">
        <v>0.74</v>
      </c>
      <c r="N6299" s="1" t="s">
        <v>52</v>
      </c>
      <c r="O6299" s="7"/>
      <c r="U6299" s="9"/>
      <c r="W6299" s="9"/>
      <c r="AA6299" s="9"/>
      <c r="AG6299" s="9"/>
      <c r="AK6299" s="9"/>
      <c r="AL6299" s="86"/>
      <c r="AM6299" s="9"/>
      <c r="AP6299" s="1">
        <v>151</v>
      </c>
      <c r="AQ6299" s="16">
        <v>554.72702702702691</v>
      </c>
      <c r="AR6299" s="16">
        <v>758.57027027027027</v>
      </c>
      <c r="AS6299" s="16">
        <v>254.09189189189186</v>
      </c>
      <c r="AT6299" s="16">
        <v>300.63783783783782</v>
      </c>
      <c r="AU6299" s="4">
        <v>0.84517602215110221</v>
      </c>
      <c r="AV6299" s="16">
        <v>5.7207160000000004</v>
      </c>
      <c r="AW6299" s="16">
        <v>132.523791504</v>
      </c>
      <c r="AX6299" s="16">
        <v>50.149484290960771</v>
      </c>
      <c r="AY6299" s="16">
        <v>0</v>
      </c>
      <c r="AZ6299" s="1">
        <v>46</v>
      </c>
    </row>
    <row r="6300" spans="1:52" x14ac:dyDescent="0.2">
      <c r="A6300" s="1">
        <v>9468</v>
      </c>
      <c r="B6300" s="17">
        <v>6050</v>
      </c>
      <c r="C6300" s="17">
        <v>6772</v>
      </c>
      <c r="D6300" s="21">
        <v>3445</v>
      </c>
      <c r="E6300" s="17">
        <v>39.5</v>
      </c>
      <c r="F6300" s="17" t="s">
        <v>52</v>
      </c>
      <c r="G6300" s="17" t="s">
        <v>53</v>
      </c>
      <c r="H6300" s="17">
        <v>59</v>
      </c>
      <c r="I6300" s="1" t="s">
        <v>64</v>
      </c>
      <c r="J6300" s="9"/>
      <c r="K6300" s="6">
        <v>0.1</v>
      </c>
      <c r="L6300" s="1">
        <v>3.33</v>
      </c>
      <c r="M6300" s="1">
        <v>0.25</v>
      </c>
      <c r="N6300" s="6" t="s">
        <v>55</v>
      </c>
      <c r="O6300" s="7"/>
      <c r="U6300" s="9"/>
      <c r="V6300" s="21"/>
      <c r="W6300" s="9"/>
      <c r="AA6300" s="9"/>
      <c r="AG6300" s="9"/>
      <c r="AK6300" s="9"/>
      <c r="AL6300" s="86"/>
      <c r="AM6300" s="9"/>
      <c r="AP6300" s="1">
        <v>93</v>
      </c>
      <c r="AQ6300" s="16">
        <v>549.26756756756754</v>
      </c>
      <c r="AR6300" s="16">
        <v>897.81621621621616</v>
      </c>
      <c r="AS6300" s="16">
        <v>218.9297297297297</v>
      </c>
      <c r="AT6300" s="16">
        <v>330.34054054054053</v>
      </c>
      <c r="AU6300" s="4">
        <v>0.66273951532407183</v>
      </c>
      <c r="AV6300" s="16">
        <v>29.002161999999998</v>
      </c>
      <c r="AW6300" s="16">
        <v>194.22668847533336</v>
      </c>
      <c r="AX6300" s="16">
        <v>71.254903962297078</v>
      </c>
      <c r="AY6300" s="16">
        <v>729.68299999999999</v>
      </c>
      <c r="AZ6300" s="1">
        <v>52</v>
      </c>
    </row>
    <row r="6301" spans="1:52" x14ac:dyDescent="0.2">
      <c r="A6301" s="1">
        <v>10489</v>
      </c>
      <c r="B6301" s="17">
        <v>6051</v>
      </c>
      <c r="C6301" s="17">
        <v>6928</v>
      </c>
      <c r="D6301" s="21">
        <v>3469</v>
      </c>
      <c r="E6301" s="17">
        <v>34.5</v>
      </c>
      <c r="F6301" s="17" t="s">
        <v>52</v>
      </c>
      <c r="G6301" s="17" t="s">
        <v>60</v>
      </c>
      <c r="H6301" s="17">
        <v>52</v>
      </c>
      <c r="I6301" s="1" t="s">
        <v>68</v>
      </c>
      <c r="J6301" s="9"/>
      <c r="K6301" s="1" t="s">
        <v>73</v>
      </c>
      <c r="L6301" s="1">
        <v>3.49</v>
      </c>
      <c r="M6301" s="1">
        <v>0.15</v>
      </c>
      <c r="N6301" s="6"/>
      <c r="O6301" s="7"/>
      <c r="U6301" s="9"/>
      <c r="W6301" s="9" t="s">
        <v>65</v>
      </c>
      <c r="X6301" s="21">
        <v>1008</v>
      </c>
      <c r="AA6301" s="9"/>
      <c r="AG6301" s="9"/>
      <c r="AK6301" s="9" t="s">
        <v>150</v>
      </c>
      <c r="AL6301" s="21">
        <v>3097</v>
      </c>
      <c r="AM6301" s="9"/>
      <c r="AP6301" s="1">
        <v>173</v>
      </c>
      <c r="AQ6301" s="16">
        <v>534.6435897435897</v>
      </c>
      <c r="AR6301" s="16">
        <v>796.95641025641021</v>
      </c>
      <c r="AS6301" s="16">
        <v>238.50769230769228</v>
      </c>
      <c r="AT6301" s="16">
        <v>296.13333333333333</v>
      </c>
      <c r="AU6301" s="4">
        <v>0.80540643507775422</v>
      </c>
      <c r="AV6301" s="16">
        <v>27.018039000000002</v>
      </c>
      <c r="AW6301" s="16">
        <v>161.33505249027777</v>
      </c>
      <c r="AX6301" s="16">
        <v>57.408133953074739</v>
      </c>
      <c r="AY6301" s="16">
        <v>0</v>
      </c>
      <c r="AZ6301" s="1">
        <v>33</v>
      </c>
    </row>
    <row r="6302" spans="1:52" x14ac:dyDescent="0.2">
      <c r="A6302" s="1">
        <v>5202</v>
      </c>
      <c r="B6302" s="17">
        <v>6052</v>
      </c>
      <c r="C6302" s="17">
        <v>4774</v>
      </c>
      <c r="D6302" s="21">
        <v>2276</v>
      </c>
      <c r="E6302" s="17">
        <v>26.2</v>
      </c>
      <c r="F6302" s="17" t="s">
        <v>55</v>
      </c>
      <c r="G6302" s="17" t="s">
        <v>53</v>
      </c>
      <c r="H6302" s="17">
        <v>51</v>
      </c>
      <c r="I6302" s="1" t="s">
        <v>64</v>
      </c>
      <c r="J6302" s="9"/>
      <c r="K6302" s="6">
        <v>0.04</v>
      </c>
      <c r="L6302" s="1">
        <v>3.19</v>
      </c>
      <c r="M6302" s="1">
        <v>0.19</v>
      </c>
      <c r="N6302" s="6" t="s">
        <v>55</v>
      </c>
      <c r="O6302" s="7"/>
      <c r="U6302" s="9" t="s">
        <v>56</v>
      </c>
      <c r="V6302" s="21">
        <v>0</v>
      </c>
      <c r="W6302" s="9"/>
      <c r="AA6302" s="9"/>
      <c r="AG6302" s="9"/>
      <c r="AK6302" s="9"/>
      <c r="AL6302" s="86"/>
      <c r="AM6302" s="9"/>
      <c r="AP6302" s="1">
        <v>173</v>
      </c>
      <c r="AQ6302" s="16">
        <v>328.18571428571431</v>
      </c>
      <c r="AR6302" s="16">
        <v>618.9457142857143</v>
      </c>
      <c r="AS6302" s="16">
        <v>186.78857142857143</v>
      </c>
      <c r="AT6302" s="16">
        <v>141.39714285714285</v>
      </c>
      <c r="AU6302" s="4">
        <v>1.3210208329123643</v>
      </c>
      <c r="AV6302" s="16">
        <v>38.797609000000001</v>
      </c>
      <c r="AW6302" s="16">
        <v>172.66118275030306</v>
      </c>
      <c r="AX6302" s="16">
        <v>54.617422145654437</v>
      </c>
      <c r="AY6302" s="16">
        <v>1355.4380000000001</v>
      </c>
      <c r="AZ6302" s="1">
        <v>51</v>
      </c>
    </row>
    <row r="6303" spans="1:52" x14ac:dyDescent="0.2">
      <c r="A6303" s="1">
        <v>7148</v>
      </c>
      <c r="B6303" s="17">
        <v>6054</v>
      </c>
      <c r="C6303" s="17">
        <v>6160</v>
      </c>
      <c r="D6303" s="21">
        <v>3457</v>
      </c>
      <c r="E6303" s="17">
        <v>31.6</v>
      </c>
      <c r="F6303" s="17" t="s">
        <v>52</v>
      </c>
      <c r="G6303" s="17" t="s">
        <v>53</v>
      </c>
      <c r="H6303" s="17">
        <v>64</v>
      </c>
      <c r="I6303" s="1" t="s">
        <v>68</v>
      </c>
      <c r="J6303" s="9"/>
      <c r="K6303" s="6">
        <v>0.1</v>
      </c>
      <c r="L6303" s="1">
        <v>4.5199999999999996</v>
      </c>
      <c r="M6303" s="1">
        <v>0.47</v>
      </c>
      <c r="N6303" s="1" t="s">
        <v>52</v>
      </c>
      <c r="O6303" s="7"/>
      <c r="U6303" s="9"/>
      <c r="W6303" s="9" t="s">
        <v>65</v>
      </c>
      <c r="X6303" s="21">
        <v>21</v>
      </c>
      <c r="AA6303" s="9"/>
      <c r="AG6303" s="9"/>
      <c r="AK6303" s="9"/>
      <c r="AL6303" s="86"/>
      <c r="AM6303" s="9"/>
      <c r="AP6303" s="1">
        <v>147</v>
      </c>
      <c r="AQ6303" s="16">
        <v>444.27948717948715</v>
      </c>
      <c r="AR6303" s="16">
        <v>733.32564102564095</v>
      </c>
      <c r="AS6303" s="16">
        <v>217.73333333333329</v>
      </c>
      <c r="AT6303" s="16">
        <v>226.54615384615383</v>
      </c>
      <c r="AU6303" s="4">
        <v>0.96109922696456263</v>
      </c>
      <c r="AV6303" s="16">
        <v>34.075988000000002</v>
      </c>
      <c r="AW6303" s="16">
        <v>156.85675048833335</v>
      </c>
      <c r="AX6303" s="16">
        <v>49.618050921186878</v>
      </c>
      <c r="AY6303" s="16">
        <v>662.80499999999995</v>
      </c>
      <c r="AZ6303" s="1">
        <v>61</v>
      </c>
    </row>
    <row r="6304" spans="1:52" x14ac:dyDescent="0.2">
      <c r="A6304" s="1">
        <v>7493</v>
      </c>
      <c r="B6304" s="17">
        <v>6056</v>
      </c>
      <c r="C6304" s="17">
        <v>6392</v>
      </c>
      <c r="D6304" s="21">
        <v>2434</v>
      </c>
      <c r="E6304" s="17">
        <v>28.6</v>
      </c>
      <c r="F6304" s="17" t="s">
        <v>55</v>
      </c>
      <c r="G6304" s="17" t="s">
        <v>53</v>
      </c>
      <c r="H6304" s="17">
        <v>51</v>
      </c>
      <c r="I6304" s="1" t="s">
        <v>64</v>
      </c>
      <c r="J6304" s="9"/>
      <c r="K6304" s="6">
        <v>0.05</v>
      </c>
      <c r="L6304" s="1">
        <v>2.98</v>
      </c>
      <c r="M6304" s="1">
        <v>0.17</v>
      </c>
      <c r="N6304" s="6" t="s">
        <v>55</v>
      </c>
      <c r="O6304" s="7"/>
      <c r="U6304" s="9"/>
      <c r="W6304" s="9"/>
      <c r="AA6304" s="9"/>
      <c r="AG6304" s="9"/>
      <c r="AK6304" s="9"/>
      <c r="AL6304" s="86"/>
      <c r="AM6304" s="9"/>
      <c r="AP6304" s="1">
        <v>128</v>
      </c>
      <c r="AQ6304" s="16">
        <v>293.91891891891891</v>
      </c>
      <c r="AR6304" s="16">
        <v>652.11891891891889</v>
      </c>
      <c r="AS6304" s="16">
        <v>132.28648648648647</v>
      </c>
      <c r="AT6304" s="16">
        <v>161.63243243243241</v>
      </c>
      <c r="AU6304" s="4">
        <v>0.81844023811116318</v>
      </c>
      <c r="AV6304" s="16">
        <v>38.953794000000002</v>
      </c>
      <c r="AW6304" s="16">
        <v>183.51517555939395</v>
      </c>
      <c r="AX6304" s="16">
        <v>54.870580828557614</v>
      </c>
      <c r="AY6304" s="16">
        <v>0</v>
      </c>
      <c r="AZ6304" s="1">
        <v>62</v>
      </c>
    </row>
    <row r="6305" spans="1:52" x14ac:dyDescent="0.2">
      <c r="A6305" s="1">
        <v>7484</v>
      </c>
      <c r="B6305" s="17">
        <v>6058</v>
      </c>
      <c r="C6305" s="17">
        <v>6387</v>
      </c>
      <c r="D6305" s="21">
        <v>3248</v>
      </c>
      <c r="E6305" s="17">
        <v>29.4</v>
      </c>
      <c r="F6305" s="17" t="s">
        <v>55</v>
      </c>
      <c r="G6305" s="17" t="s">
        <v>60</v>
      </c>
      <c r="H6305" s="17">
        <v>50</v>
      </c>
      <c r="I6305" s="1" t="s">
        <v>68</v>
      </c>
      <c r="J6305" s="9"/>
      <c r="K6305" s="1" t="s">
        <v>73</v>
      </c>
      <c r="L6305" s="11">
        <v>3.5</v>
      </c>
      <c r="M6305" s="11">
        <v>0.16</v>
      </c>
      <c r="N6305" s="6" t="s">
        <v>55</v>
      </c>
      <c r="O6305" s="7"/>
      <c r="U6305" s="9"/>
      <c r="W6305" s="9" t="s">
        <v>78</v>
      </c>
      <c r="X6305" s="21">
        <v>619</v>
      </c>
      <c r="AA6305" s="9"/>
      <c r="AG6305" s="9"/>
      <c r="AK6305" s="9"/>
      <c r="AL6305" s="86"/>
      <c r="AM6305" s="9"/>
      <c r="AP6305" s="1">
        <v>179</v>
      </c>
      <c r="AQ6305" s="16">
        <v>346.45641025641027</v>
      </c>
      <c r="AR6305" s="16">
        <v>628.06923076923067</v>
      </c>
      <c r="AS6305" s="16">
        <v>106.22051282051281</v>
      </c>
      <c r="AT6305" s="16">
        <v>240.23589743589741</v>
      </c>
      <c r="AU6305" s="4">
        <v>0.44215087734278274</v>
      </c>
      <c r="AV6305" s="16">
        <v>17.758814999999998</v>
      </c>
      <c r="AW6305" s="16">
        <v>114.23254394533335</v>
      </c>
      <c r="AX6305" s="16">
        <v>43.227733700405558</v>
      </c>
      <c r="AY6305" s="16">
        <v>32.959000000000003</v>
      </c>
      <c r="AZ6305" s="1">
        <v>61</v>
      </c>
    </row>
    <row r="6306" spans="1:52" x14ac:dyDescent="0.2">
      <c r="A6306" s="1">
        <v>7511</v>
      </c>
      <c r="B6306" s="17">
        <v>6064</v>
      </c>
      <c r="C6306" s="17">
        <v>6406</v>
      </c>
      <c r="D6306" s="21">
        <v>3388</v>
      </c>
      <c r="E6306" s="17">
        <v>34.299999999999997</v>
      </c>
      <c r="F6306" s="17" t="s">
        <v>52</v>
      </c>
      <c r="G6306" s="17" t="s">
        <v>60</v>
      </c>
      <c r="H6306" s="17">
        <v>55</v>
      </c>
      <c r="I6306" s="1" t="s">
        <v>68</v>
      </c>
      <c r="J6306" s="9"/>
      <c r="K6306" s="6">
        <v>0.01</v>
      </c>
      <c r="L6306" s="1">
        <v>4.4800000000000004</v>
      </c>
      <c r="M6306" s="1">
        <v>0.22</v>
      </c>
      <c r="N6306" s="1" t="s">
        <v>52</v>
      </c>
      <c r="O6306" s="7"/>
      <c r="U6306" s="9"/>
      <c r="W6306" s="9"/>
      <c r="AA6306" s="9"/>
      <c r="AG6306" s="9"/>
      <c r="AK6306" s="9"/>
      <c r="AL6306" s="86"/>
      <c r="AM6306" s="9"/>
      <c r="AP6306" s="1">
        <v>197</v>
      </c>
      <c r="AQ6306" s="16">
        <v>401.80909090909091</v>
      </c>
      <c r="AR6306" s="16">
        <v>675.43333333333328</v>
      </c>
      <c r="AS6306" s="16">
        <v>139.86666666666665</v>
      </c>
      <c r="AT6306" s="16">
        <v>261.94545454545454</v>
      </c>
      <c r="AU6306" s="4">
        <v>0.53395340228129851</v>
      </c>
      <c r="AV6306" s="16">
        <v>37.119580999999997</v>
      </c>
      <c r="AW6306" s="16">
        <v>138.21364580766667</v>
      </c>
      <c r="AX6306" s="16">
        <v>55.731420256254495</v>
      </c>
      <c r="AY6306" s="16">
        <v>0</v>
      </c>
      <c r="AZ6306" s="1">
        <v>54</v>
      </c>
    </row>
    <row r="6307" spans="1:52" x14ac:dyDescent="0.2">
      <c r="A6307" s="1">
        <v>8576</v>
      </c>
      <c r="B6307" s="17">
        <v>6065</v>
      </c>
      <c r="C6307" s="17">
        <v>6646</v>
      </c>
      <c r="D6307" s="21">
        <v>3485</v>
      </c>
      <c r="E6307" s="17">
        <v>31.3</v>
      </c>
      <c r="F6307" s="17" t="s">
        <v>52</v>
      </c>
      <c r="G6307" s="17" t="s">
        <v>53</v>
      </c>
      <c r="H6307" s="17">
        <v>68</v>
      </c>
      <c r="I6307" s="1" t="s">
        <v>64</v>
      </c>
      <c r="J6307" s="9"/>
      <c r="K6307" s="6">
        <v>0.12</v>
      </c>
      <c r="L6307" s="1">
        <v>5.17</v>
      </c>
      <c r="M6307" s="1">
        <v>1.1100000000000001</v>
      </c>
      <c r="N6307" s="6" t="s">
        <v>55</v>
      </c>
      <c r="O6307" s="7"/>
      <c r="U6307" s="9"/>
      <c r="W6307" s="9" t="s">
        <v>78</v>
      </c>
      <c r="X6307" s="21">
        <v>1037</v>
      </c>
      <c r="AA6307" s="9"/>
      <c r="AG6307" s="9"/>
      <c r="AK6307" s="9"/>
      <c r="AL6307" s="86"/>
      <c r="AM6307" s="9"/>
      <c r="AP6307" s="1">
        <v>158</v>
      </c>
      <c r="AQ6307" s="16">
        <v>541.83783783783781</v>
      </c>
      <c r="AR6307" s="16">
        <v>847.38378378378377</v>
      </c>
      <c r="AS6307" s="16">
        <v>347.98108108108107</v>
      </c>
      <c r="AT6307" s="16">
        <v>193.85675675675674</v>
      </c>
      <c r="AU6307" s="4">
        <v>1.7950423132153861</v>
      </c>
      <c r="AV6307" s="16">
        <v>15.765412</v>
      </c>
      <c r="AW6307" s="16">
        <v>198.48124186194445</v>
      </c>
      <c r="AX6307" s="16">
        <v>56.180887541836057</v>
      </c>
      <c r="AY6307" s="16">
        <v>3672.4850000000001</v>
      </c>
      <c r="AZ6307" s="1">
        <v>64</v>
      </c>
    </row>
    <row r="6308" spans="1:52" x14ac:dyDescent="0.2">
      <c r="A6308" s="1">
        <v>7482</v>
      </c>
      <c r="B6308" s="17">
        <v>6066</v>
      </c>
      <c r="C6308" s="17">
        <v>6385</v>
      </c>
      <c r="D6308" s="21">
        <v>3205</v>
      </c>
      <c r="E6308" s="17">
        <v>32.5</v>
      </c>
      <c r="F6308" s="17" t="s">
        <v>52</v>
      </c>
      <c r="G6308" s="17" t="s">
        <v>53</v>
      </c>
      <c r="H6308" s="17">
        <v>57</v>
      </c>
      <c r="I6308" s="1" t="s">
        <v>68</v>
      </c>
      <c r="J6308" s="9"/>
      <c r="K6308" s="6">
        <v>0.08</v>
      </c>
      <c r="L6308" s="1">
        <v>3.68</v>
      </c>
      <c r="M6308" s="1">
        <v>0.19</v>
      </c>
      <c r="N6308" s="1" t="s">
        <v>52</v>
      </c>
      <c r="O6308" s="7"/>
      <c r="U6308" s="9"/>
      <c r="W6308" s="9" t="s">
        <v>78</v>
      </c>
      <c r="X6308" s="21">
        <v>1696</v>
      </c>
      <c r="AA6308" s="9"/>
      <c r="AG6308" s="9"/>
      <c r="AK6308" s="9"/>
      <c r="AL6308" s="86"/>
      <c r="AM6308" s="9"/>
      <c r="AP6308" s="1">
        <v>157</v>
      </c>
      <c r="AQ6308" s="16">
        <v>580.98</v>
      </c>
      <c r="AR6308" s="16">
        <v>907.82285714285717</v>
      </c>
      <c r="AS6308" s="16">
        <v>365.55428571428575</v>
      </c>
      <c r="AT6308" s="16">
        <v>215.42571428571429</v>
      </c>
      <c r="AU6308" s="4">
        <v>1.69689253173119</v>
      </c>
      <c r="AV6308" s="16">
        <v>41.844171000000003</v>
      </c>
      <c r="AW6308" s="16">
        <v>202.3292216730556</v>
      </c>
      <c r="AX6308" s="16">
        <v>65.870808824843067</v>
      </c>
      <c r="AY6308" s="16">
        <v>648.15899999999999</v>
      </c>
      <c r="AZ6308" s="1">
        <v>54</v>
      </c>
    </row>
    <row r="6309" spans="1:52" x14ac:dyDescent="0.2">
      <c r="A6309" s="1">
        <v>7502</v>
      </c>
      <c r="B6309" s="17">
        <v>6067</v>
      </c>
      <c r="C6309" s="17">
        <v>6398</v>
      </c>
      <c r="D6309" s="21">
        <v>3305</v>
      </c>
      <c r="E6309" s="17">
        <v>27.2</v>
      </c>
      <c r="F6309" s="17" t="s">
        <v>55</v>
      </c>
      <c r="G6309" s="17" t="s">
        <v>60</v>
      </c>
      <c r="H6309" s="17">
        <v>50</v>
      </c>
      <c r="I6309" s="1" t="s">
        <v>68</v>
      </c>
      <c r="J6309" s="9"/>
      <c r="K6309" s="1" t="s">
        <v>73</v>
      </c>
      <c r="L6309" s="1">
        <v>3.47</v>
      </c>
      <c r="M6309" s="1">
        <v>0.17</v>
      </c>
      <c r="N6309" s="6" t="s">
        <v>55</v>
      </c>
      <c r="O6309" s="7"/>
      <c r="U6309" s="9"/>
      <c r="W6309" s="9" t="s">
        <v>141</v>
      </c>
      <c r="X6309" s="21">
        <v>427</v>
      </c>
      <c r="AA6309" s="9"/>
      <c r="AG6309" s="9"/>
      <c r="AK6309" s="9"/>
      <c r="AL6309" s="86"/>
      <c r="AM6309" s="9"/>
      <c r="AP6309" s="1">
        <v>177</v>
      </c>
      <c r="AQ6309" s="16">
        <v>284.26285714285711</v>
      </c>
      <c r="AR6309" s="16">
        <v>554.12571428571425</v>
      </c>
      <c r="AS6309" s="16">
        <v>80.58</v>
      </c>
      <c r="AT6309" s="16">
        <v>203.68285714285713</v>
      </c>
      <c r="AU6309" s="4">
        <v>0.39561503177208263</v>
      </c>
      <c r="AV6309" s="16">
        <v>26.821234</v>
      </c>
      <c r="AW6309" s="16">
        <v>129.50640897222223</v>
      </c>
      <c r="AX6309" s="16">
        <v>49.007650238675588</v>
      </c>
      <c r="AY6309" s="16">
        <v>0</v>
      </c>
    </row>
    <row r="6310" spans="1:52" x14ac:dyDescent="0.2">
      <c r="A6310" s="1">
        <v>10666</v>
      </c>
      <c r="B6310" s="17">
        <v>6069</v>
      </c>
      <c r="C6310" s="17">
        <v>6965</v>
      </c>
      <c r="D6310" s="21">
        <v>3349</v>
      </c>
      <c r="E6310" s="17">
        <v>22.2</v>
      </c>
      <c r="F6310" s="17" t="s">
        <v>55</v>
      </c>
      <c r="G6310" s="17" t="s">
        <v>60</v>
      </c>
      <c r="H6310" s="17">
        <v>50</v>
      </c>
      <c r="I6310" s="1" t="s">
        <v>68</v>
      </c>
      <c r="J6310" s="9"/>
      <c r="K6310" s="1" t="s">
        <v>73</v>
      </c>
      <c r="L6310" s="1">
        <v>3.74</v>
      </c>
      <c r="M6310" s="1">
        <v>0.27</v>
      </c>
      <c r="N6310" s="6" t="s">
        <v>55</v>
      </c>
      <c r="O6310" s="7"/>
      <c r="U6310" s="9"/>
      <c r="W6310" s="9"/>
      <c r="AA6310" s="9"/>
      <c r="AG6310" s="9"/>
      <c r="AK6310" s="9"/>
      <c r="AL6310" s="86"/>
      <c r="AM6310" s="9"/>
      <c r="AP6310" s="1">
        <v>234</v>
      </c>
      <c r="AQ6310" s="16">
        <v>174.67837837837837</v>
      </c>
      <c r="AR6310" s="16">
        <v>452.62972972972972</v>
      </c>
      <c r="AS6310" s="16">
        <v>65.078378378378375</v>
      </c>
      <c r="AT6310" s="16">
        <v>109.6</v>
      </c>
      <c r="AU6310" s="4">
        <v>0.59378082462024073</v>
      </c>
      <c r="AV6310" s="16">
        <v>38.784298999999997</v>
      </c>
      <c r="AW6310" s="16">
        <v>118.96732954545455</v>
      </c>
      <c r="AX6310" s="16">
        <v>43.644906412997329</v>
      </c>
      <c r="AY6310" s="16">
        <v>0</v>
      </c>
      <c r="AZ6310" s="1">
        <v>65</v>
      </c>
    </row>
    <row r="6311" spans="1:52" x14ac:dyDescent="0.2">
      <c r="A6311" s="1">
        <v>10937</v>
      </c>
      <c r="B6311" s="17">
        <v>6070</v>
      </c>
      <c r="C6311" s="17">
        <v>7016</v>
      </c>
      <c r="D6311" s="21">
        <v>2264</v>
      </c>
      <c r="E6311" s="17">
        <v>20.399999999999999</v>
      </c>
      <c r="F6311" s="17" t="s">
        <v>55</v>
      </c>
      <c r="G6311" s="17" t="s">
        <v>60</v>
      </c>
      <c r="H6311" s="17">
        <v>55</v>
      </c>
      <c r="I6311" s="1" t="s">
        <v>64</v>
      </c>
      <c r="J6311" s="9"/>
      <c r="K6311" s="6">
        <v>0.01</v>
      </c>
      <c r="L6311" s="1">
        <v>6.31</v>
      </c>
      <c r="M6311" s="1">
        <v>0.92</v>
      </c>
      <c r="N6311" s="6" t="s">
        <v>55</v>
      </c>
      <c r="O6311" s="7"/>
      <c r="U6311" s="9"/>
      <c r="W6311" s="9"/>
      <c r="AA6311" s="9"/>
      <c r="AC6311" s="3" t="s">
        <v>270</v>
      </c>
      <c r="AD6311" s="21">
        <v>710</v>
      </c>
      <c r="AG6311" s="9"/>
      <c r="AK6311" s="9"/>
      <c r="AL6311" s="86"/>
      <c r="AM6311" s="9"/>
      <c r="AP6311" s="1">
        <v>125</v>
      </c>
      <c r="AQ6311" s="16">
        <v>122.64571428571428</v>
      </c>
      <c r="AR6311" s="16">
        <v>435.73142857142858</v>
      </c>
      <c r="AS6311" s="16">
        <v>41.888571428571431</v>
      </c>
      <c r="AT6311" s="16">
        <v>80.757142857142853</v>
      </c>
      <c r="AU6311" s="4">
        <v>0.51869803644082801</v>
      </c>
      <c r="AV6311" s="16">
        <v>25.981269999999999</v>
      </c>
      <c r="AW6311" s="16">
        <v>61.687042915555558</v>
      </c>
      <c r="AX6311" s="16">
        <v>21.299868066234488</v>
      </c>
      <c r="AY6311" s="16">
        <v>0</v>
      </c>
      <c r="AZ6311" s="1">
        <v>47</v>
      </c>
    </row>
    <row r="6312" spans="1:52" x14ac:dyDescent="0.2">
      <c r="A6312" s="1">
        <v>7512</v>
      </c>
      <c r="B6312" s="17">
        <v>6071</v>
      </c>
      <c r="C6312" s="17">
        <v>6407</v>
      </c>
      <c r="D6312" s="21">
        <v>840</v>
      </c>
      <c r="E6312" s="17">
        <v>24.5</v>
      </c>
      <c r="F6312" s="17" t="s">
        <v>55</v>
      </c>
      <c r="G6312" s="17" t="s">
        <v>60</v>
      </c>
      <c r="H6312" s="17">
        <v>57</v>
      </c>
      <c r="I6312" s="1" t="s">
        <v>68</v>
      </c>
      <c r="J6312" s="9"/>
      <c r="K6312" s="1" t="s">
        <v>73</v>
      </c>
      <c r="L6312" s="11">
        <v>5.18</v>
      </c>
      <c r="M6312" s="11">
        <v>0.06</v>
      </c>
      <c r="N6312" s="6" t="s">
        <v>55</v>
      </c>
      <c r="O6312" s="7"/>
      <c r="U6312" s="9"/>
      <c r="W6312" s="9"/>
      <c r="AA6312" s="9"/>
      <c r="AG6312" s="9"/>
      <c r="AK6312" s="9"/>
      <c r="AL6312" s="86"/>
      <c r="AM6312" s="9"/>
      <c r="AP6312" s="1">
        <v>159</v>
      </c>
      <c r="AQ6312" s="16">
        <v>206.68571428571428</v>
      </c>
      <c r="AR6312" s="16">
        <v>470.36</v>
      </c>
      <c r="AS6312" s="16">
        <v>56.220000000000006</v>
      </c>
      <c r="AT6312" s="16">
        <v>150.46571428571428</v>
      </c>
      <c r="AU6312" s="4">
        <v>0.37363993695763631</v>
      </c>
      <c r="AV6312" s="16">
        <v>37.849724999999999</v>
      </c>
      <c r="AW6312" s="16">
        <v>127.98337786166667</v>
      </c>
      <c r="AX6312" s="16">
        <v>49.981010943524375</v>
      </c>
      <c r="AY6312" s="16">
        <v>0</v>
      </c>
      <c r="AZ6312" s="1">
        <v>64</v>
      </c>
    </row>
    <row r="6313" spans="1:52" x14ac:dyDescent="0.2">
      <c r="A6313" s="1">
        <v>8454</v>
      </c>
      <c r="B6313" s="17">
        <v>6074</v>
      </c>
      <c r="C6313" s="17">
        <v>6629</v>
      </c>
      <c r="D6313" s="21">
        <v>3421</v>
      </c>
      <c r="E6313" s="17">
        <v>25.4</v>
      </c>
      <c r="F6313" s="17" t="s">
        <v>55</v>
      </c>
      <c r="G6313" s="17" t="s">
        <v>53</v>
      </c>
      <c r="H6313" s="17">
        <v>57</v>
      </c>
      <c r="I6313" s="1" t="s">
        <v>64</v>
      </c>
      <c r="J6313" s="9"/>
      <c r="K6313" s="6">
        <v>0.08</v>
      </c>
      <c r="L6313" s="1">
        <v>4.59</v>
      </c>
      <c r="M6313" s="1">
        <v>0.41</v>
      </c>
      <c r="N6313" s="6" t="s">
        <v>55</v>
      </c>
      <c r="O6313" s="7"/>
      <c r="U6313" s="9"/>
      <c r="W6313" s="9"/>
      <c r="AA6313" s="9"/>
      <c r="AG6313" s="9"/>
      <c r="AK6313" s="9"/>
      <c r="AL6313" s="86"/>
      <c r="AM6313" s="9"/>
      <c r="AP6313" s="1">
        <v>217</v>
      </c>
      <c r="AQ6313" s="16">
        <v>243.85365853658533</v>
      </c>
      <c r="AR6313" s="16">
        <v>575.88292682926817</v>
      </c>
      <c r="AS6313" s="16">
        <v>122.49999999999999</v>
      </c>
      <c r="AT6313" s="16">
        <v>121.3560975609756</v>
      </c>
      <c r="AU6313" s="4">
        <v>1.0094259988745076</v>
      </c>
      <c r="AV6313" s="16">
        <v>42.806154999999997</v>
      </c>
      <c r="AW6313" s="16">
        <v>177.6514610876923</v>
      </c>
      <c r="AX6313" s="16">
        <v>51.672042673401002</v>
      </c>
      <c r="AY6313" s="16">
        <v>0</v>
      </c>
      <c r="AZ6313" s="1">
        <v>61</v>
      </c>
    </row>
    <row r="6314" spans="1:52" x14ac:dyDescent="0.2">
      <c r="A6314" s="1">
        <v>7507</v>
      </c>
      <c r="B6314" s="17">
        <v>6075</v>
      </c>
      <c r="C6314" s="17">
        <v>6404</v>
      </c>
      <c r="D6314" s="21">
        <v>2604</v>
      </c>
      <c r="E6314" s="17">
        <v>25.2</v>
      </c>
      <c r="F6314" s="17" t="s">
        <v>55</v>
      </c>
      <c r="G6314" s="17" t="s">
        <v>53</v>
      </c>
      <c r="H6314" s="17">
        <v>52</v>
      </c>
      <c r="I6314" s="1" t="s">
        <v>64</v>
      </c>
      <c r="J6314" s="9"/>
      <c r="K6314" s="6">
        <v>0.06</v>
      </c>
      <c r="L6314" s="1">
        <v>3.51</v>
      </c>
      <c r="M6314" s="1">
        <v>0.23</v>
      </c>
      <c r="N6314" s="6" t="s">
        <v>55</v>
      </c>
      <c r="O6314" s="7"/>
      <c r="U6314" s="9"/>
      <c r="W6314" s="9"/>
      <c r="AA6314" s="9"/>
      <c r="AG6314" s="9"/>
      <c r="AK6314" s="9"/>
      <c r="AL6314" s="86"/>
      <c r="AM6314" s="9"/>
      <c r="AP6314" s="1">
        <v>158</v>
      </c>
      <c r="AQ6314" s="16">
        <v>23.605405405405406</v>
      </c>
      <c r="AR6314" s="16">
        <v>479.3</v>
      </c>
      <c r="AS6314" s="16">
        <v>11.545945945945945</v>
      </c>
      <c r="AT6314" s="16">
        <v>12.059459459459458</v>
      </c>
      <c r="AU6314" s="4">
        <v>0.95741819811743611</v>
      </c>
      <c r="AV6314" s="16">
        <v>50.417796000000003</v>
      </c>
      <c r="AW6314" s="16">
        <v>84.233725807878798</v>
      </c>
      <c r="AX6314" s="16">
        <v>23.842683733981811</v>
      </c>
      <c r="AY6314" s="16">
        <v>123.267</v>
      </c>
      <c r="AZ6314" s="1">
        <v>57</v>
      </c>
    </row>
    <row r="6315" spans="1:52" x14ac:dyDescent="0.2">
      <c r="A6315" s="1">
        <v>8580</v>
      </c>
      <c r="B6315" s="17">
        <v>6080</v>
      </c>
      <c r="C6315" s="17">
        <v>6647</v>
      </c>
      <c r="D6315" s="21">
        <v>3403</v>
      </c>
      <c r="E6315" s="17">
        <v>25</v>
      </c>
      <c r="F6315" s="17" t="s">
        <v>55</v>
      </c>
      <c r="G6315" s="17" t="s">
        <v>53</v>
      </c>
      <c r="H6315" s="17">
        <v>69</v>
      </c>
      <c r="I6315" s="1" t="s">
        <v>68</v>
      </c>
      <c r="J6315" s="9"/>
      <c r="K6315" s="6">
        <v>0.06</v>
      </c>
      <c r="L6315" s="1">
        <v>6.2</v>
      </c>
      <c r="M6315" s="1">
        <v>1.24</v>
      </c>
      <c r="N6315" s="6" t="s">
        <v>55</v>
      </c>
      <c r="O6315" s="7"/>
      <c r="U6315" s="9"/>
      <c r="W6315" s="9"/>
      <c r="AA6315" s="9"/>
      <c r="AG6315" s="9"/>
      <c r="AK6315" s="9"/>
      <c r="AL6315" s="86"/>
      <c r="AM6315" s="9"/>
      <c r="AP6315" s="1">
        <v>136</v>
      </c>
      <c r="AQ6315" s="16">
        <v>341.53142857142853</v>
      </c>
      <c r="AR6315" s="16">
        <v>612.40857142857135</v>
      </c>
      <c r="AS6315" s="16">
        <v>153.03428571428572</v>
      </c>
      <c r="AT6315" s="16">
        <v>188.49714285714285</v>
      </c>
      <c r="AU6315" s="4">
        <v>0.8118652802619214</v>
      </c>
      <c r="AV6315" s="16">
        <v>40.036811999999998</v>
      </c>
      <c r="AW6315" s="16">
        <v>161.58586693166669</v>
      </c>
      <c r="AX6315" s="16">
        <v>52.606300075881684</v>
      </c>
      <c r="AY6315" s="16">
        <v>5214.4219999999996</v>
      </c>
      <c r="AZ6315" s="1">
        <v>64</v>
      </c>
    </row>
    <row r="6316" spans="1:52" x14ac:dyDescent="0.2">
      <c r="A6316" s="1">
        <v>7491</v>
      </c>
      <c r="B6316" s="17">
        <v>6083</v>
      </c>
      <c r="C6316" s="17">
        <v>6391</v>
      </c>
      <c r="D6316" s="21">
        <v>3188</v>
      </c>
      <c r="E6316" s="17">
        <v>26.3</v>
      </c>
      <c r="F6316" s="17" t="s">
        <v>55</v>
      </c>
      <c r="G6316" s="17" t="s">
        <v>60</v>
      </c>
      <c r="H6316" s="17">
        <v>61</v>
      </c>
      <c r="I6316" s="1" t="s">
        <v>64</v>
      </c>
      <c r="J6316" s="9"/>
      <c r="K6316" s="6">
        <v>0.01</v>
      </c>
      <c r="L6316" s="11">
        <v>6.03</v>
      </c>
      <c r="M6316" s="11">
        <v>0.31</v>
      </c>
      <c r="N6316" s="6" t="s">
        <v>55</v>
      </c>
      <c r="O6316" s="7"/>
      <c r="Q6316" s="3" t="s">
        <v>75</v>
      </c>
      <c r="R6316" s="21">
        <v>418</v>
      </c>
      <c r="U6316" s="9"/>
      <c r="W6316" s="9" t="s">
        <v>78</v>
      </c>
      <c r="X6316" s="21">
        <v>515</v>
      </c>
      <c r="AA6316" s="9"/>
      <c r="AG6316" s="9"/>
      <c r="AK6316" s="9"/>
      <c r="AL6316" s="86"/>
      <c r="AM6316" s="9"/>
      <c r="AP6316" s="1">
        <v>147</v>
      </c>
      <c r="AQ6316" s="16">
        <v>308.92571428571426</v>
      </c>
      <c r="AR6316" s="16">
        <v>561.06571428571431</v>
      </c>
      <c r="AS6316" s="16">
        <v>129.21714285714285</v>
      </c>
      <c r="AT6316" s="16">
        <v>179.70857142857145</v>
      </c>
      <c r="AU6316" s="4">
        <v>0.71903717129320488</v>
      </c>
      <c r="AV6316" s="16">
        <v>16.692145</v>
      </c>
      <c r="AW6316" s="16">
        <v>134.64131622696968</v>
      </c>
      <c r="AX6316" s="16">
        <v>52.581118050067552</v>
      </c>
      <c r="AY6316" s="16">
        <v>586.83500000000004</v>
      </c>
      <c r="AZ6316" s="1">
        <v>56</v>
      </c>
    </row>
    <row r="6317" spans="1:52" x14ac:dyDescent="0.2">
      <c r="A6317" s="1">
        <v>7277</v>
      </c>
      <c r="B6317" s="17">
        <v>6084</v>
      </c>
      <c r="C6317" s="17">
        <v>6251</v>
      </c>
      <c r="D6317" s="21">
        <v>3426</v>
      </c>
      <c r="E6317" s="17">
        <v>39.9</v>
      </c>
      <c r="F6317" s="17" t="s">
        <v>52</v>
      </c>
      <c r="G6317" s="17" t="s">
        <v>53</v>
      </c>
      <c r="H6317" s="17">
        <v>53</v>
      </c>
      <c r="I6317" s="1" t="s">
        <v>64</v>
      </c>
      <c r="J6317" s="9"/>
      <c r="K6317" s="6">
        <v>0.08</v>
      </c>
      <c r="L6317" s="1">
        <v>2.52</v>
      </c>
      <c r="M6317" s="1">
        <v>0.12</v>
      </c>
      <c r="N6317" s="6" t="s">
        <v>55</v>
      </c>
      <c r="O6317" s="7"/>
      <c r="U6317" s="9"/>
      <c r="W6317" s="9"/>
      <c r="AA6317" s="9"/>
      <c r="AG6317" s="9"/>
      <c r="AK6317" s="9"/>
      <c r="AL6317" s="86"/>
      <c r="AM6317" s="9"/>
      <c r="AP6317" s="1">
        <v>147</v>
      </c>
      <c r="AQ6317" s="16">
        <v>599.48918918918923</v>
      </c>
      <c r="AR6317" s="16">
        <v>993.55405405405406</v>
      </c>
      <c r="AS6317" s="16">
        <v>443.09999999999997</v>
      </c>
      <c r="AT6317" s="16">
        <v>156.38918918918918</v>
      </c>
      <c r="AU6317" s="4">
        <v>2.8333160514309417</v>
      </c>
      <c r="AV6317" s="16">
        <v>27.187570999999998</v>
      </c>
      <c r="AW6317" s="16">
        <v>196.51733398466666</v>
      </c>
      <c r="AX6317" s="16">
        <v>57.159406432949361</v>
      </c>
      <c r="AY6317" s="16">
        <v>4.2720000000000002</v>
      </c>
      <c r="AZ6317" s="1">
        <v>53</v>
      </c>
    </row>
    <row r="6318" spans="1:52" x14ac:dyDescent="0.2">
      <c r="A6318" s="1">
        <v>10106</v>
      </c>
      <c r="B6318" s="17">
        <v>6085</v>
      </c>
      <c r="C6318" s="17">
        <v>6864</v>
      </c>
      <c r="D6318" s="21">
        <v>3302</v>
      </c>
      <c r="E6318" s="17">
        <v>24.7</v>
      </c>
      <c r="F6318" s="17" t="s">
        <v>55</v>
      </c>
      <c r="G6318" s="17" t="s">
        <v>60</v>
      </c>
      <c r="H6318" s="17">
        <v>60</v>
      </c>
      <c r="I6318" s="1" t="s">
        <v>68</v>
      </c>
      <c r="J6318" s="9"/>
      <c r="K6318" s="6">
        <v>0.01</v>
      </c>
      <c r="L6318" s="11">
        <v>5.25</v>
      </c>
      <c r="M6318" s="11">
        <v>0.11</v>
      </c>
      <c r="N6318" s="6" t="s">
        <v>55</v>
      </c>
      <c r="O6318" s="7"/>
      <c r="Q6318" s="3" t="s">
        <v>213</v>
      </c>
      <c r="R6318" s="21">
        <v>-1800</v>
      </c>
      <c r="U6318" s="9"/>
      <c r="W6318" s="9"/>
      <c r="AA6318" s="9"/>
      <c r="AG6318" s="9"/>
      <c r="AK6318" s="9"/>
      <c r="AL6318" s="86"/>
      <c r="AM6318" s="9"/>
      <c r="AP6318" s="1">
        <v>137</v>
      </c>
      <c r="AQ6318" s="16">
        <v>284.44054054054055</v>
      </c>
      <c r="AR6318" s="16">
        <v>505.71891891891892</v>
      </c>
      <c r="AS6318" s="16">
        <v>101.99999999999999</v>
      </c>
      <c r="AT6318" s="16">
        <v>182.44054054054052</v>
      </c>
      <c r="AU6318" s="4">
        <v>0.55908626283276297</v>
      </c>
      <c r="AV6318" s="16">
        <v>34.114747999999999</v>
      </c>
      <c r="AW6318" s="16">
        <v>105.67685851121212</v>
      </c>
      <c r="AX6318" s="16">
        <v>36.489075137290122</v>
      </c>
      <c r="AY6318" s="16">
        <v>431.71800000000002</v>
      </c>
      <c r="AZ6318" s="1">
        <v>66</v>
      </c>
    </row>
    <row r="6319" spans="1:52" x14ac:dyDescent="0.2">
      <c r="A6319" s="1">
        <v>4238</v>
      </c>
      <c r="B6319" s="17">
        <v>6086</v>
      </c>
      <c r="C6319" s="17">
        <v>4162</v>
      </c>
      <c r="D6319" s="21">
        <v>1926</v>
      </c>
      <c r="E6319" s="17">
        <v>28.1</v>
      </c>
      <c r="F6319" s="17" t="s">
        <v>55</v>
      </c>
      <c r="G6319" s="17" t="s">
        <v>60</v>
      </c>
      <c r="H6319" s="17">
        <v>61</v>
      </c>
      <c r="I6319" s="1" t="s">
        <v>68</v>
      </c>
      <c r="J6319" s="9"/>
      <c r="K6319" s="6">
        <v>0.01</v>
      </c>
      <c r="L6319" s="1">
        <v>7.32</v>
      </c>
      <c r="M6319" s="1">
        <v>0.63</v>
      </c>
      <c r="N6319" s="6" t="s">
        <v>55</v>
      </c>
      <c r="O6319" s="7"/>
      <c r="U6319" s="9"/>
      <c r="W6319" s="9"/>
      <c r="AA6319" s="9"/>
      <c r="AG6319" s="9"/>
      <c r="AK6319" s="9" t="s">
        <v>175</v>
      </c>
      <c r="AL6319" s="21">
        <v>-3091</v>
      </c>
      <c r="AM6319" s="9"/>
      <c r="AP6319" s="1">
        <v>160</v>
      </c>
      <c r="AQ6319" s="16">
        <v>353.20256410256405</v>
      </c>
      <c r="AR6319" s="16">
        <v>623.40512820512822</v>
      </c>
      <c r="AS6319" s="16">
        <v>134.28461538461539</v>
      </c>
      <c r="AT6319" s="16">
        <v>218.91794871794869</v>
      </c>
      <c r="AU6319" s="4">
        <v>0.61340157886106494</v>
      </c>
      <c r="AV6319" s="16">
        <v>21.186544999999999</v>
      </c>
      <c r="AW6319" s="16">
        <v>147.86686278484851</v>
      </c>
      <c r="AX6319" s="16">
        <v>55.955589771656882</v>
      </c>
      <c r="AY6319" s="16">
        <v>1663.9580000000001</v>
      </c>
      <c r="AZ6319" s="1">
        <v>64</v>
      </c>
    </row>
    <row r="6320" spans="1:52" x14ac:dyDescent="0.2">
      <c r="A6320" s="1">
        <v>1801</v>
      </c>
      <c r="B6320" s="17">
        <v>6089</v>
      </c>
      <c r="C6320" s="17">
        <v>2637</v>
      </c>
      <c r="D6320" s="21">
        <v>141</v>
      </c>
      <c r="E6320" s="17">
        <v>21.5</v>
      </c>
      <c r="F6320" s="17" t="s">
        <v>55</v>
      </c>
      <c r="G6320" s="17" t="s">
        <v>60</v>
      </c>
      <c r="H6320" s="17">
        <v>50</v>
      </c>
      <c r="I6320" s="1" t="s">
        <v>68</v>
      </c>
      <c r="J6320" s="9"/>
      <c r="K6320" s="1" t="s">
        <v>73</v>
      </c>
      <c r="L6320" s="11">
        <v>3.42</v>
      </c>
      <c r="M6320" s="11">
        <v>7.0000000000000007E-2</v>
      </c>
      <c r="N6320" s="6" t="s">
        <v>55</v>
      </c>
      <c r="O6320" s="7"/>
      <c r="U6320" s="9"/>
      <c r="W6320" s="9"/>
      <c r="AA6320" s="9"/>
      <c r="AG6320" s="9"/>
      <c r="AK6320" s="9"/>
      <c r="AL6320" s="86"/>
      <c r="AM6320" s="9"/>
      <c r="AP6320" s="1">
        <v>207</v>
      </c>
      <c r="AQ6320" s="16">
        <v>176.14920634920634</v>
      </c>
      <c r="AR6320" s="16">
        <v>407.08730158730157</v>
      </c>
      <c r="AS6320" s="16">
        <v>37.204761904761895</v>
      </c>
      <c r="AT6320" s="16">
        <v>138.94444444444443</v>
      </c>
      <c r="AU6320" s="4">
        <v>0.26776717884274859</v>
      </c>
      <c r="AV6320" s="16">
        <v>35.222377000000002</v>
      </c>
      <c r="AW6320" s="16">
        <v>65.166548303030297</v>
      </c>
      <c r="AX6320" s="16">
        <v>23.188326879339012</v>
      </c>
      <c r="AY6320" s="16">
        <v>0</v>
      </c>
    </row>
    <row r="6321" spans="1:52" x14ac:dyDescent="0.2">
      <c r="A6321" s="1">
        <v>7522</v>
      </c>
      <c r="B6321" s="17">
        <v>6090</v>
      </c>
      <c r="C6321" s="17">
        <v>6414</v>
      </c>
      <c r="D6321" s="21">
        <v>3388</v>
      </c>
      <c r="E6321" s="17">
        <v>27.1</v>
      </c>
      <c r="F6321" s="17" t="s">
        <v>55</v>
      </c>
      <c r="G6321" s="17" t="s">
        <v>53</v>
      </c>
      <c r="H6321" s="17">
        <v>61</v>
      </c>
      <c r="I6321" s="1" t="s">
        <v>64</v>
      </c>
      <c r="J6321" s="9"/>
      <c r="K6321" s="6">
        <v>0.12</v>
      </c>
      <c r="L6321" s="1">
        <v>5.01</v>
      </c>
      <c r="M6321" s="1">
        <v>0.6</v>
      </c>
      <c r="N6321" s="6" t="s">
        <v>55</v>
      </c>
      <c r="O6321" s="7"/>
      <c r="Q6321" s="3" t="s">
        <v>88</v>
      </c>
      <c r="R6321" s="21">
        <v>-1971</v>
      </c>
      <c r="U6321" s="9"/>
      <c r="V6321" s="21"/>
      <c r="W6321" s="9"/>
      <c r="AA6321" s="9"/>
      <c r="AG6321" s="9"/>
      <c r="AK6321" s="9"/>
      <c r="AL6321" s="86"/>
      <c r="AM6321" s="9"/>
      <c r="AP6321" s="1">
        <v>95</v>
      </c>
      <c r="AQ6321" s="16">
        <v>387.69230769230768</v>
      </c>
      <c r="AR6321" s="16">
        <v>664.24358974358972</v>
      </c>
      <c r="AS6321" s="16">
        <v>159.29230769230767</v>
      </c>
      <c r="AT6321" s="16">
        <v>228.39999999999998</v>
      </c>
      <c r="AU6321" s="4">
        <v>0.69742691634110199</v>
      </c>
      <c r="AV6321" s="16">
        <v>39.114984</v>
      </c>
      <c r="AW6321" s="16">
        <v>177.56817626944445</v>
      </c>
      <c r="AX6321" s="16">
        <v>57.809540785567371</v>
      </c>
      <c r="AY6321" s="16">
        <v>274.71300000000002</v>
      </c>
      <c r="AZ6321" s="1">
        <v>57</v>
      </c>
    </row>
    <row r="6322" spans="1:52" x14ac:dyDescent="0.2">
      <c r="A6322" s="1">
        <v>8487</v>
      </c>
      <c r="B6322" s="17">
        <v>6093</v>
      </c>
      <c r="C6322" s="17">
        <v>6630</v>
      </c>
      <c r="D6322" s="21">
        <v>1948</v>
      </c>
      <c r="E6322" s="17">
        <v>28.7</v>
      </c>
      <c r="F6322" s="17" t="s">
        <v>55</v>
      </c>
      <c r="G6322" s="17" t="s">
        <v>53</v>
      </c>
      <c r="H6322" s="17">
        <v>55</v>
      </c>
      <c r="I6322" s="1" t="s">
        <v>68</v>
      </c>
      <c r="J6322" s="9" t="s">
        <v>102</v>
      </c>
      <c r="K6322" s="6">
        <v>0.04</v>
      </c>
      <c r="L6322" s="1">
        <v>4.49</v>
      </c>
      <c r="M6322" s="1">
        <v>0.28000000000000003</v>
      </c>
      <c r="N6322" s="6" t="s">
        <v>55</v>
      </c>
      <c r="O6322" s="7"/>
      <c r="S6322" s="3" t="s">
        <v>76</v>
      </c>
      <c r="T6322" s="21">
        <v>130</v>
      </c>
      <c r="U6322" s="9" t="s">
        <v>118</v>
      </c>
      <c r="V6322" s="21">
        <v>129</v>
      </c>
      <c r="W6322" s="9"/>
      <c r="AA6322" s="9"/>
      <c r="AG6322" s="9"/>
      <c r="AK6322" s="9" t="s">
        <v>509</v>
      </c>
      <c r="AL6322" s="21">
        <v>1217</v>
      </c>
      <c r="AM6322" s="9"/>
      <c r="AP6322" s="1">
        <v>197</v>
      </c>
      <c r="AQ6322" s="16">
        <v>382.6742857142857</v>
      </c>
      <c r="AR6322" s="16">
        <v>730.07428571428579</v>
      </c>
      <c r="AS6322" s="16">
        <v>232.25714285714284</v>
      </c>
      <c r="AT6322" s="16">
        <v>150.41428571428574</v>
      </c>
      <c r="AU6322" s="4">
        <v>1.544116250356159</v>
      </c>
      <c r="AV6322" s="16">
        <v>29.810454</v>
      </c>
      <c r="AW6322" s="16">
        <v>208.59526977533338</v>
      </c>
      <c r="AX6322" s="16">
        <v>65.984349958856384</v>
      </c>
      <c r="AY6322" s="16">
        <v>544.64700000000005</v>
      </c>
      <c r="AZ6322" s="1">
        <v>27</v>
      </c>
    </row>
    <row r="6323" spans="1:52" x14ac:dyDescent="0.2">
      <c r="A6323" s="1">
        <v>4658</v>
      </c>
      <c r="B6323" s="17">
        <v>6095</v>
      </c>
      <c r="C6323" s="17">
        <v>4434</v>
      </c>
      <c r="D6323" s="21">
        <v>1930</v>
      </c>
      <c r="E6323" s="17">
        <v>30.5</v>
      </c>
      <c r="F6323" s="17" t="s">
        <v>52</v>
      </c>
      <c r="G6323" s="17" t="s">
        <v>60</v>
      </c>
      <c r="H6323" s="17">
        <v>73</v>
      </c>
      <c r="I6323" s="1" t="s">
        <v>68</v>
      </c>
      <c r="J6323" s="9"/>
      <c r="K6323" s="6">
        <v>0.06</v>
      </c>
      <c r="L6323" s="11">
        <v>20.36</v>
      </c>
      <c r="M6323" s="11">
        <v>7.38</v>
      </c>
      <c r="N6323" s="1" t="s">
        <v>52</v>
      </c>
      <c r="O6323" s="7"/>
      <c r="P6323" s="21">
        <v>1931</v>
      </c>
      <c r="Q6323" s="3" t="s">
        <v>165</v>
      </c>
      <c r="R6323" s="21">
        <v>442</v>
      </c>
      <c r="S6323" s="3" t="s">
        <v>76</v>
      </c>
      <c r="T6323" s="21">
        <v>-951</v>
      </c>
      <c r="U6323" s="9" t="s">
        <v>510</v>
      </c>
      <c r="V6323" s="21">
        <v>-951</v>
      </c>
      <c r="W6323" s="9" t="s">
        <v>271</v>
      </c>
      <c r="X6323" s="21">
        <v>-1262</v>
      </c>
      <c r="AA6323" s="9"/>
      <c r="AG6323" s="9" t="s">
        <v>69</v>
      </c>
      <c r="AH6323" s="21">
        <v>444</v>
      </c>
      <c r="AK6323" s="9"/>
      <c r="AL6323" s="86"/>
      <c r="AM6323" s="9"/>
      <c r="AP6323" s="1">
        <v>103</v>
      </c>
      <c r="AQ6323" s="16">
        <v>415.72068965517235</v>
      </c>
      <c r="AR6323" s="16">
        <v>593.72413793103442</v>
      </c>
      <c r="AS6323" s="16">
        <v>186.72758620689652</v>
      </c>
      <c r="AT6323" s="16">
        <v>228.9965517241379</v>
      </c>
      <c r="AU6323" s="4">
        <v>0.8154165851014169</v>
      </c>
      <c r="AV6323" s="16">
        <v>2.2282320000000002</v>
      </c>
      <c r="AW6323" s="16">
        <v>72.267929083333328</v>
      </c>
      <c r="AX6323" s="16">
        <v>35.719232815750921</v>
      </c>
      <c r="AY6323" s="16">
        <v>610.56500000000005</v>
      </c>
      <c r="AZ6323" s="1">
        <v>55</v>
      </c>
    </row>
    <row r="6324" spans="1:52" x14ac:dyDescent="0.2">
      <c r="A6324" s="1">
        <v>1358</v>
      </c>
      <c r="B6324" s="17">
        <v>6099</v>
      </c>
      <c r="C6324" s="17">
        <v>2368</v>
      </c>
      <c r="D6324" s="21">
        <v>3441</v>
      </c>
      <c r="E6324" s="17">
        <v>20.399999999999999</v>
      </c>
      <c r="F6324" s="17" t="s">
        <v>55</v>
      </c>
      <c r="G6324" s="17" t="s">
        <v>60</v>
      </c>
      <c r="H6324" s="17">
        <v>50</v>
      </c>
      <c r="I6324" s="1" t="s">
        <v>68</v>
      </c>
      <c r="J6324" s="9"/>
      <c r="K6324" s="1" t="s">
        <v>73</v>
      </c>
      <c r="L6324" s="1">
        <v>3.79</v>
      </c>
      <c r="M6324" s="1">
        <v>0.34</v>
      </c>
      <c r="N6324" s="6" t="s">
        <v>55</v>
      </c>
      <c r="O6324" s="7"/>
      <c r="U6324" s="9"/>
      <c r="W6324" s="9"/>
      <c r="AA6324" s="9" t="s">
        <v>280</v>
      </c>
      <c r="AB6324" s="21">
        <v>3303</v>
      </c>
      <c r="AG6324" s="9"/>
      <c r="AK6324" s="9"/>
      <c r="AL6324" s="86"/>
      <c r="AM6324" s="9"/>
      <c r="AP6324" s="1">
        <v>131</v>
      </c>
      <c r="AQ6324" s="16">
        <v>166.39999999999998</v>
      </c>
      <c r="AR6324" s="16">
        <v>374.3</v>
      </c>
      <c r="AS6324" s="16">
        <v>51.375757575757568</v>
      </c>
      <c r="AT6324" s="16">
        <v>115.02424242424242</v>
      </c>
      <c r="AU6324" s="4">
        <v>0.4466515622530165</v>
      </c>
      <c r="AV6324" s="16">
        <v>31.177968</v>
      </c>
      <c r="AW6324" s="16">
        <v>120.4677734375</v>
      </c>
      <c r="AX6324" s="16">
        <v>41.59621792803955</v>
      </c>
      <c r="AY6324" s="16">
        <v>0</v>
      </c>
      <c r="AZ6324" s="1">
        <v>63</v>
      </c>
    </row>
    <row r="6325" spans="1:52" x14ac:dyDescent="0.2">
      <c r="A6325" s="1">
        <v>7521</v>
      </c>
      <c r="B6325" s="17">
        <v>6100</v>
      </c>
      <c r="C6325" s="17">
        <v>6413</v>
      </c>
      <c r="D6325" s="21">
        <v>1966</v>
      </c>
      <c r="E6325" s="17">
        <v>24.6</v>
      </c>
      <c r="F6325" s="17" t="s">
        <v>55</v>
      </c>
      <c r="G6325" s="17" t="s">
        <v>53</v>
      </c>
      <c r="H6325" s="17">
        <v>56</v>
      </c>
      <c r="I6325" s="1" t="s">
        <v>64</v>
      </c>
      <c r="J6325" s="9"/>
      <c r="K6325" s="6">
        <v>0.06</v>
      </c>
      <c r="L6325" s="1">
        <v>4.45</v>
      </c>
      <c r="M6325" s="1">
        <v>0.39</v>
      </c>
      <c r="N6325" s="6" t="s">
        <v>55</v>
      </c>
      <c r="O6325" s="7"/>
      <c r="U6325" s="9"/>
      <c r="W6325" s="9"/>
      <c r="AA6325" s="9"/>
      <c r="AG6325" s="9"/>
      <c r="AK6325" s="9"/>
      <c r="AL6325" s="86"/>
      <c r="AM6325" s="9"/>
      <c r="AP6325" s="1">
        <v>144</v>
      </c>
      <c r="AQ6325" s="16">
        <v>281.1864864864865</v>
      </c>
      <c r="AR6325" s="16">
        <v>572.42432432432429</v>
      </c>
      <c r="AS6325" s="16">
        <v>136.5189189189189</v>
      </c>
      <c r="AT6325" s="16">
        <v>144.66486486486485</v>
      </c>
      <c r="AU6325" s="4">
        <v>0.94369091656391291</v>
      </c>
      <c r="AV6325" s="16">
        <v>42.526040000000002</v>
      </c>
      <c r="AW6325" s="16">
        <v>184.81335669307694</v>
      </c>
      <c r="AX6325" s="16">
        <v>52.312139480792709</v>
      </c>
      <c r="AY6325" s="16">
        <v>0</v>
      </c>
      <c r="AZ6325" s="1">
        <v>57</v>
      </c>
    </row>
    <row r="6326" spans="1:52" x14ac:dyDescent="0.2">
      <c r="A6326" s="1">
        <v>2282</v>
      </c>
      <c r="B6326" s="17">
        <v>6104</v>
      </c>
      <c r="C6326" s="17">
        <v>2940</v>
      </c>
      <c r="D6326" s="21">
        <v>3403</v>
      </c>
      <c r="E6326" s="17">
        <v>25.2</v>
      </c>
      <c r="F6326" s="17" t="s">
        <v>55</v>
      </c>
      <c r="G6326" s="17" t="s">
        <v>60</v>
      </c>
      <c r="H6326" s="17">
        <v>63</v>
      </c>
      <c r="I6326" s="1" t="s">
        <v>64</v>
      </c>
      <c r="J6326" s="9"/>
      <c r="K6326" s="6">
        <v>0.02</v>
      </c>
      <c r="L6326" s="11">
        <v>7.54</v>
      </c>
      <c r="M6326" s="11">
        <v>0.43</v>
      </c>
      <c r="N6326" s="6" t="s">
        <v>55</v>
      </c>
      <c r="O6326" s="7"/>
      <c r="S6326" s="3" t="s">
        <v>376</v>
      </c>
      <c r="T6326" s="21">
        <v>2900</v>
      </c>
      <c r="U6326" s="9" t="s">
        <v>460</v>
      </c>
      <c r="V6326" s="21">
        <v>2878</v>
      </c>
      <c r="W6326" s="9" t="s">
        <v>141</v>
      </c>
      <c r="X6326" s="21">
        <v>-333</v>
      </c>
      <c r="AA6326" s="9"/>
      <c r="AG6326" s="9"/>
      <c r="AK6326" s="9"/>
      <c r="AL6326" s="86"/>
      <c r="AM6326" s="9"/>
      <c r="AP6326" s="1">
        <v>115</v>
      </c>
      <c r="AQ6326" s="16">
        <v>327.36571428571426</v>
      </c>
      <c r="AR6326" s="16">
        <v>543.95142857142855</v>
      </c>
      <c r="AS6326" s="16">
        <v>170.31714285714287</v>
      </c>
      <c r="AT6326" s="16">
        <v>157.04857142857142</v>
      </c>
      <c r="AU6326" s="4">
        <v>1.0844870558698856</v>
      </c>
      <c r="AV6326" s="16">
        <v>24.368030999999998</v>
      </c>
      <c r="AW6326" s="16">
        <v>106.1147460938889</v>
      </c>
      <c r="AX6326" s="16">
        <v>38.929748024118005</v>
      </c>
      <c r="AY6326" s="16">
        <v>0</v>
      </c>
      <c r="AZ6326" s="1">
        <v>49</v>
      </c>
    </row>
    <row r="6327" spans="1:52" x14ac:dyDescent="0.2">
      <c r="A6327" s="1">
        <v>8645</v>
      </c>
      <c r="B6327" s="17">
        <v>6105</v>
      </c>
      <c r="C6327" s="17">
        <v>6663</v>
      </c>
      <c r="D6327" s="21">
        <v>3441</v>
      </c>
      <c r="E6327" s="17">
        <v>19.100000000000001</v>
      </c>
      <c r="F6327" s="17" t="s">
        <v>55</v>
      </c>
      <c r="G6327" s="17" t="s">
        <v>53</v>
      </c>
      <c r="H6327" s="17">
        <v>64</v>
      </c>
      <c r="I6327" s="1" t="s">
        <v>64</v>
      </c>
      <c r="J6327" s="9"/>
      <c r="K6327" s="6">
        <v>0.08</v>
      </c>
      <c r="L6327" s="1">
        <v>5.89</v>
      </c>
      <c r="M6327" s="1">
        <v>1.74</v>
      </c>
      <c r="N6327" s="6" t="s">
        <v>55</v>
      </c>
      <c r="O6327" s="7"/>
      <c r="S6327" s="3" t="s">
        <v>76</v>
      </c>
      <c r="T6327" s="21">
        <v>1116</v>
      </c>
      <c r="U6327" s="9"/>
      <c r="W6327" s="9" t="s">
        <v>84</v>
      </c>
      <c r="X6327" s="21">
        <v>-406</v>
      </c>
      <c r="AA6327" s="9"/>
      <c r="AG6327" s="9"/>
      <c r="AK6327" s="9"/>
      <c r="AL6327" s="86"/>
      <c r="AM6327" s="9"/>
      <c r="AP6327" s="1">
        <v>217</v>
      </c>
      <c r="AQ6327" s="16">
        <v>324.5972972972973</v>
      </c>
      <c r="AR6327" s="16">
        <v>636.52972972972964</v>
      </c>
      <c r="AS6327" s="16">
        <v>155.78918918918916</v>
      </c>
      <c r="AT6327" s="16">
        <v>168.80810810810812</v>
      </c>
      <c r="AU6327" s="4">
        <v>0.92287740757937198</v>
      </c>
      <c r="AV6327" s="16">
        <v>29.653862</v>
      </c>
      <c r="AW6327" s="16">
        <v>177.29474346461538</v>
      </c>
      <c r="AX6327" s="16">
        <v>39.890753663079956</v>
      </c>
      <c r="AY6327" s="16">
        <v>292.84100000000001</v>
      </c>
      <c r="AZ6327" s="1">
        <v>63</v>
      </c>
    </row>
    <row r="6328" spans="1:52" x14ac:dyDescent="0.2">
      <c r="A6328" s="1">
        <v>7531</v>
      </c>
      <c r="B6328" s="17">
        <v>6107</v>
      </c>
      <c r="C6328" s="17">
        <v>6416</v>
      </c>
      <c r="D6328" s="21">
        <v>3326</v>
      </c>
      <c r="E6328" s="17">
        <v>31.6</v>
      </c>
      <c r="F6328" s="17" t="s">
        <v>52</v>
      </c>
      <c r="G6328" s="17" t="s">
        <v>60</v>
      </c>
      <c r="H6328" s="17">
        <v>64</v>
      </c>
      <c r="I6328" s="1" t="s">
        <v>68</v>
      </c>
      <c r="J6328" s="9"/>
      <c r="K6328" s="6">
        <v>0.01</v>
      </c>
      <c r="L6328" s="11">
        <v>17.95</v>
      </c>
      <c r="M6328" s="11">
        <v>0.85</v>
      </c>
      <c r="N6328" s="6" t="s">
        <v>55</v>
      </c>
      <c r="O6328" s="7"/>
      <c r="U6328" s="9"/>
      <c r="W6328" s="9"/>
      <c r="AA6328" s="9"/>
      <c r="AG6328" s="9"/>
      <c r="AK6328" s="9" t="s">
        <v>115</v>
      </c>
      <c r="AL6328" s="21">
        <v>2317</v>
      </c>
      <c r="AM6328" s="9"/>
      <c r="AP6328" s="1">
        <v>136</v>
      </c>
      <c r="AQ6328" s="16">
        <v>481.27027027027026</v>
      </c>
      <c r="AR6328" s="16">
        <v>737.39459459459454</v>
      </c>
      <c r="AS6328" s="16">
        <v>246.98108108108107</v>
      </c>
      <c r="AT6328" s="16">
        <v>234.29189189189188</v>
      </c>
      <c r="AU6328" s="4">
        <v>1.0541597452934663</v>
      </c>
      <c r="AV6328" s="16">
        <v>33.163463999999998</v>
      </c>
      <c r="AW6328" s="16">
        <v>133.9556121825</v>
      </c>
      <c r="AX6328" s="16">
        <v>50.6913120473885</v>
      </c>
      <c r="AY6328" s="16">
        <v>5.9329999999999998</v>
      </c>
      <c r="AZ6328" s="1">
        <v>46</v>
      </c>
    </row>
    <row r="6329" spans="1:52" x14ac:dyDescent="0.2">
      <c r="A6329" s="1">
        <v>7519</v>
      </c>
      <c r="B6329" s="17">
        <v>6111</v>
      </c>
      <c r="C6329" s="17">
        <v>6411</v>
      </c>
      <c r="D6329" s="21">
        <v>3375</v>
      </c>
      <c r="E6329" s="17">
        <v>24.5</v>
      </c>
      <c r="F6329" s="17" t="s">
        <v>55</v>
      </c>
      <c r="G6329" s="17" t="s">
        <v>53</v>
      </c>
      <c r="H6329" s="17">
        <v>50</v>
      </c>
      <c r="I6329" s="1" t="s">
        <v>68</v>
      </c>
      <c r="J6329" s="9"/>
      <c r="K6329" s="6">
        <v>0.02</v>
      </c>
      <c r="L6329" s="1">
        <v>2.93</v>
      </c>
      <c r="M6329" s="1">
        <v>0.13</v>
      </c>
      <c r="N6329" s="6" t="s">
        <v>55</v>
      </c>
      <c r="O6329" s="7"/>
      <c r="U6329" s="9"/>
      <c r="W6329" s="9"/>
      <c r="AA6329" s="9"/>
      <c r="AG6329" s="9"/>
      <c r="AK6329" s="9"/>
      <c r="AL6329" s="86"/>
      <c r="AM6329" s="9"/>
      <c r="AP6329" s="1">
        <v>196</v>
      </c>
      <c r="AQ6329" s="16">
        <v>240.84878048780485</v>
      </c>
      <c r="AR6329" s="16">
        <v>580.95853658536578</v>
      </c>
      <c r="AS6329" s="16">
        <v>131.51219512195121</v>
      </c>
      <c r="AT6329" s="16">
        <v>109.33658536585364</v>
      </c>
      <c r="AU6329" s="4">
        <v>1.2028196662800037</v>
      </c>
      <c r="AV6329" s="16">
        <v>39.685868999999997</v>
      </c>
      <c r="AW6329" s="16">
        <v>188.45932268878786</v>
      </c>
      <c r="AX6329" s="16">
        <v>53.344144337598607</v>
      </c>
      <c r="AY6329" s="16">
        <v>0</v>
      </c>
      <c r="AZ6329" s="1">
        <v>52</v>
      </c>
    </row>
    <row r="6330" spans="1:52" x14ac:dyDescent="0.2">
      <c r="A6330" s="1">
        <v>8995</v>
      </c>
      <c r="B6330" s="17">
        <v>6112</v>
      </c>
      <c r="C6330" s="17">
        <v>6727</v>
      </c>
      <c r="D6330" s="21">
        <v>3445</v>
      </c>
      <c r="E6330" s="17">
        <v>33.299999999999997</v>
      </c>
      <c r="F6330" s="17" t="s">
        <v>52</v>
      </c>
      <c r="G6330" s="17" t="s">
        <v>53</v>
      </c>
      <c r="H6330" s="17">
        <v>60</v>
      </c>
      <c r="I6330" s="1" t="s">
        <v>68</v>
      </c>
      <c r="J6330" s="9"/>
      <c r="K6330" s="6">
        <v>0.08</v>
      </c>
      <c r="L6330" s="1">
        <v>4.01</v>
      </c>
      <c r="M6330" s="1">
        <v>0.27</v>
      </c>
      <c r="N6330" s="6"/>
      <c r="O6330" s="7"/>
      <c r="U6330" s="9"/>
      <c r="W6330" s="9" t="s">
        <v>78</v>
      </c>
      <c r="X6330" s="21">
        <v>2148</v>
      </c>
      <c r="AA6330" s="9"/>
      <c r="AG6330" s="9"/>
      <c r="AK6330" s="9"/>
      <c r="AL6330" s="86"/>
      <c r="AM6330" s="9"/>
      <c r="AP6330" s="1">
        <v>159</v>
      </c>
      <c r="AQ6330" s="16">
        <v>588.80571428571432</v>
      </c>
      <c r="AR6330" s="16">
        <v>981.18000000000006</v>
      </c>
      <c r="AS6330" s="16">
        <v>332.9942857142857</v>
      </c>
      <c r="AT6330" s="16">
        <v>255.80857142857144</v>
      </c>
      <c r="AU6330" s="4">
        <v>1.3017323221605441</v>
      </c>
      <c r="AV6330" s="16">
        <v>30.595413000000001</v>
      </c>
      <c r="AW6330" s="16">
        <v>196.56343413424241</v>
      </c>
      <c r="AX6330" s="16">
        <v>58.77197767282798</v>
      </c>
      <c r="AY6330" s="16">
        <v>26.905999999999999</v>
      </c>
      <c r="AZ6330" s="1">
        <v>50</v>
      </c>
    </row>
    <row r="6331" spans="1:52" x14ac:dyDescent="0.2">
      <c r="A6331" s="1">
        <v>9595</v>
      </c>
      <c r="B6331" s="17">
        <v>6114</v>
      </c>
      <c r="C6331" s="17">
        <v>6795</v>
      </c>
      <c r="D6331" s="21">
        <v>1319</v>
      </c>
      <c r="E6331" s="17">
        <v>24.8</v>
      </c>
      <c r="F6331" s="17" t="s">
        <v>55</v>
      </c>
      <c r="G6331" s="17" t="s">
        <v>53</v>
      </c>
      <c r="H6331" s="17">
        <v>58</v>
      </c>
      <c r="I6331" s="1" t="s">
        <v>64</v>
      </c>
      <c r="J6331" s="9"/>
      <c r="K6331" s="6">
        <v>0.06</v>
      </c>
      <c r="L6331" s="1">
        <v>4.82</v>
      </c>
      <c r="M6331" s="1">
        <v>0.48</v>
      </c>
      <c r="N6331" s="6" t="s">
        <v>55</v>
      </c>
      <c r="O6331" s="7"/>
      <c r="U6331" s="9"/>
      <c r="W6331" s="9"/>
      <c r="AA6331" s="9"/>
      <c r="AG6331" s="9"/>
      <c r="AK6331" s="9"/>
      <c r="AL6331" s="86"/>
      <c r="AM6331" s="9"/>
      <c r="AP6331" s="1">
        <v>161</v>
      </c>
      <c r="AQ6331" s="16">
        <v>183.73103448275862</v>
      </c>
      <c r="AR6331" s="16">
        <v>507.57241379310341</v>
      </c>
      <c r="AS6331" s="16">
        <v>97.003448275862056</v>
      </c>
      <c r="AT6331" s="16">
        <v>86.731034482758616</v>
      </c>
      <c r="AU6331" s="4">
        <v>1.1184398854961832</v>
      </c>
      <c r="AV6331" s="16">
        <v>40.584921999999999</v>
      </c>
      <c r="AW6331" s="16">
        <v>136.94534301592594</v>
      </c>
      <c r="AX6331" s="16">
        <v>48.729500965587157</v>
      </c>
      <c r="AY6331" s="16">
        <v>132.29400000000001</v>
      </c>
      <c r="AZ6331" s="1">
        <v>64</v>
      </c>
    </row>
    <row r="6332" spans="1:52" x14ac:dyDescent="0.2">
      <c r="A6332" s="1">
        <v>7537</v>
      </c>
      <c r="B6332" s="17">
        <v>6115</v>
      </c>
      <c r="C6332" s="17">
        <v>6420</v>
      </c>
      <c r="D6332" s="21">
        <v>2761</v>
      </c>
      <c r="E6332" s="17">
        <v>21.5</v>
      </c>
      <c r="F6332" s="17" t="s">
        <v>55</v>
      </c>
      <c r="G6332" s="17" t="s">
        <v>60</v>
      </c>
      <c r="H6332" s="17">
        <v>66</v>
      </c>
      <c r="I6332" s="1" t="s">
        <v>64</v>
      </c>
      <c r="J6332" s="9"/>
      <c r="K6332" s="6">
        <v>0.02</v>
      </c>
      <c r="L6332" s="1">
        <v>11.21</v>
      </c>
      <c r="M6332" s="1">
        <v>3.1</v>
      </c>
      <c r="N6332" s="6" t="s">
        <v>55</v>
      </c>
      <c r="O6332" s="7"/>
      <c r="U6332" s="9"/>
      <c r="W6332" s="9"/>
      <c r="AA6332" s="9"/>
      <c r="AC6332" s="3" t="s">
        <v>511</v>
      </c>
      <c r="AD6332" s="21">
        <v>2513</v>
      </c>
      <c r="AG6332" s="9"/>
      <c r="AK6332" s="9"/>
      <c r="AL6332" s="86"/>
      <c r="AM6332" s="9"/>
      <c r="AP6332" s="1">
        <v>109</v>
      </c>
      <c r="AQ6332" s="16">
        <v>118.81142857142856</v>
      </c>
      <c r="AR6332" s="16">
        <v>375.18857142857144</v>
      </c>
      <c r="AS6332" s="16">
        <v>36.380000000000003</v>
      </c>
      <c r="AT6332" s="16">
        <v>82.431428571428569</v>
      </c>
      <c r="AU6332" s="4">
        <v>0.44133652213094865</v>
      </c>
      <c r="AV6332" s="16">
        <v>38.268261000000003</v>
      </c>
      <c r="AW6332" s="16">
        <v>69.2060546875</v>
      </c>
      <c r="AX6332" s="16">
        <v>24.625711502484762</v>
      </c>
      <c r="AY6332" s="16">
        <v>969.14099999999996</v>
      </c>
      <c r="AZ6332" s="1">
        <v>57</v>
      </c>
    </row>
    <row r="6333" spans="1:52" x14ac:dyDescent="0.2">
      <c r="A6333" s="1">
        <v>9480</v>
      </c>
      <c r="B6333" s="17">
        <v>6118</v>
      </c>
      <c r="C6333" s="17">
        <v>6774</v>
      </c>
      <c r="D6333" s="21">
        <v>3364</v>
      </c>
      <c r="E6333" s="17">
        <v>29</v>
      </c>
      <c r="F6333" s="17" t="s">
        <v>55</v>
      </c>
      <c r="G6333" s="17" t="s">
        <v>60</v>
      </c>
      <c r="H6333" s="17">
        <v>56</v>
      </c>
      <c r="I6333" s="1" t="s">
        <v>64</v>
      </c>
      <c r="J6333" s="9"/>
      <c r="K6333" s="6">
        <v>0.01</v>
      </c>
      <c r="L6333" s="11">
        <v>9.35</v>
      </c>
      <c r="M6333" s="11">
        <v>0.43</v>
      </c>
      <c r="N6333" s="6" t="s">
        <v>55</v>
      </c>
      <c r="O6333" s="7"/>
      <c r="U6333" s="9"/>
      <c r="W6333" s="9"/>
      <c r="AA6333" s="9"/>
      <c r="AG6333" s="9"/>
      <c r="AK6333" s="9"/>
      <c r="AL6333" s="86"/>
      <c r="AM6333" s="9"/>
      <c r="AP6333" s="1">
        <v>197</v>
      </c>
      <c r="AQ6333" s="16">
        <v>391.83636363636361</v>
      </c>
      <c r="AR6333" s="16">
        <v>587.87575757575758</v>
      </c>
      <c r="AS6333" s="16">
        <v>159.55454545454543</v>
      </c>
      <c r="AT6333" s="16">
        <v>232.27878787878785</v>
      </c>
      <c r="AU6333" s="4">
        <v>0.68690966967593803</v>
      </c>
      <c r="AV6333" s="16">
        <v>35.708526999999997</v>
      </c>
      <c r="AW6333" s="16">
        <v>124.0859375</v>
      </c>
      <c r="AX6333" s="16">
        <v>51.688682556349264</v>
      </c>
      <c r="AY6333" s="16">
        <v>0</v>
      </c>
      <c r="AZ6333" s="1">
        <v>20</v>
      </c>
    </row>
    <row r="6334" spans="1:52" x14ac:dyDescent="0.2">
      <c r="A6334" s="1">
        <v>7533</v>
      </c>
      <c r="B6334" s="17">
        <v>6119</v>
      </c>
      <c r="C6334" s="17">
        <v>6418</v>
      </c>
      <c r="D6334" s="21">
        <v>0</v>
      </c>
      <c r="E6334" s="17">
        <v>28.5</v>
      </c>
      <c r="F6334" s="17" t="s">
        <v>55</v>
      </c>
      <c r="G6334" s="17" t="s">
        <v>53</v>
      </c>
      <c r="H6334" s="17">
        <v>50</v>
      </c>
      <c r="I6334" s="10"/>
      <c r="J6334" s="9"/>
      <c r="K6334" s="10" t="s">
        <v>54</v>
      </c>
      <c r="L6334" s="1">
        <v>2.67</v>
      </c>
      <c r="M6334" s="1">
        <v>0.1</v>
      </c>
      <c r="N6334" s="6" t="s">
        <v>55</v>
      </c>
      <c r="O6334" s="7"/>
      <c r="U6334" s="9"/>
      <c r="W6334" s="9"/>
      <c r="AA6334" s="9"/>
      <c r="AG6334" s="9"/>
      <c r="AK6334" s="9"/>
      <c r="AL6334" s="86"/>
      <c r="AM6334" s="9"/>
      <c r="AP6334" s="1">
        <v>182</v>
      </c>
      <c r="AQ6334" s="16">
        <v>313.88536585365853</v>
      </c>
      <c r="AR6334" s="16">
        <v>676.1463414634145</v>
      </c>
      <c r="AS6334" s="16">
        <v>211.84146341463412</v>
      </c>
      <c r="AT6334" s="16">
        <v>102.04390243902438</v>
      </c>
      <c r="AU6334" s="4">
        <v>2.0759835556192936</v>
      </c>
      <c r="AV6334" s="16">
        <v>47.876606000000002</v>
      </c>
      <c r="AW6334" s="16">
        <v>218.94241332999999</v>
      </c>
      <c r="AX6334" s="16">
        <v>65.463236763954242</v>
      </c>
      <c r="AY6334" s="16">
        <v>22.082999999999998</v>
      </c>
      <c r="AZ6334" s="1">
        <v>64</v>
      </c>
    </row>
    <row r="6335" spans="1:52" x14ac:dyDescent="0.2">
      <c r="A6335" s="1">
        <v>10595</v>
      </c>
      <c r="B6335" s="17">
        <v>6121</v>
      </c>
      <c r="C6335" s="17">
        <v>6949</v>
      </c>
      <c r="D6335" s="21">
        <v>3377</v>
      </c>
      <c r="E6335" s="17">
        <v>22.9</v>
      </c>
      <c r="F6335" s="17" t="s">
        <v>55</v>
      </c>
      <c r="G6335" s="17" t="s">
        <v>53</v>
      </c>
      <c r="H6335" s="17">
        <v>60</v>
      </c>
      <c r="I6335" s="1" t="s">
        <v>68</v>
      </c>
      <c r="J6335" s="9"/>
      <c r="K6335" s="6">
        <v>0.05</v>
      </c>
      <c r="L6335" s="1">
        <v>6.87</v>
      </c>
      <c r="M6335" s="1">
        <v>0.92</v>
      </c>
      <c r="N6335" s="6" t="s">
        <v>55</v>
      </c>
      <c r="O6335" s="7"/>
      <c r="U6335" s="9"/>
      <c r="W6335" s="9"/>
      <c r="AA6335" s="9"/>
      <c r="AG6335" s="9"/>
      <c r="AK6335" s="9" t="s">
        <v>140</v>
      </c>
      <c r="AL6335" s="21">
        <v>2152</v>
      </c>
      <c r="AM6335" s="9"/>
      <c r="AP6335" s="1">
        <v>124</v>
      </c>
      <c r="AQ6335" s="16">
        <v>150.19393939393939</v>
      </c>
      <c r="AR6335" s="16">
        <v>492.65757575757573</v>
      </c>
      <c r="AS6335" s="16">
        <v>93.024242424242416</v>
      </c>
      <c r="AT6335" s="16">
        <v>57.169696969696965</v>
      </c>
      <c r="AU6335" s="4">
        <v>1.6271599703169723</v>
      </c>
      <c r="AV6335" s="16">
        <v>41.259894000000003</v>
      </c>
      <c r="AW6335" s="16">
        <v>135.79216920000002</v>
      </c>
      <c r="AX6335" s="16">
        <v>42.954751676850293</v>
      </c>
      <c r="AY6335" s="16">
        <v>0</v>
      </c>
      <c r="AZ6335" s="1">
        <v>56</v>
      </c>
    </row>
    <row r="6336" spans="1:52" x14ac:dyDescent="0.2">
      <c r="A6336" s="1">
        <v>1877</v>
      </c>
      <c r="B6336" s="17">
        <v>6122</v>
      </c>
      <c r="C6336" s="17">
        <v>2684</v>
      </c>
      <c r="D6336" s="21">
        <v>3433</v>
      </c>
      <c r="E6336" s="17">
        <v>41.8</v>
      </c>
      <c r="F6336" s="17" t="s">
        <v>52</v>
      </c>
      <c r="G6336" s="17" t="s">
        <v>60</v>
      </c>
      <c r="H6336" s="17">
        <v>50</v>
      </c>
      <c r="I6336" s="1" t="s">
        <v>68</v>
      </c>
      <c r="J6336" s="9"/>
      <c r="K6336" s="6">
        <v>0.01</v>
      </c>
      <c r="L6336" s="1">
        <v>3.84</v>
      </c>
      <c r="M6336" s="1">
        <v>0.17</v>
      </c>
      <c r="N6336" s="1" t="s">
        <v>52</v>
      </c>
      <c r="O6336" s="7"/>
      <c r="U6336" s="9"/>
      <c r="W6336" s="9"/>
      <c r="AA6336" s="9"/>
      <c r="AG6336" s="9"/>
      <c r="AK6336" s="9"/>
      <c r="AL6336" s="86"/>
      <c r="AM6336" s="9"/>
      <c r="AP6336" s="1">
        <v>202</v>
      </c>
      <c r="AQ6336" s="16">
        <v>646.65609756097547</v>
      </c>
      <c r="AR6336" s="16">
        <v>950.83658536585347</v>
      </c>
      <c r="AS6336" s="16">
        <v>226.97560975609753</v>
      </c>
      <c r="AT6336" s="16">
        <v>419.680487804878</v>
      </c>
      <c r="AU6336" s="4">
        <v>0.54082955093596174</v>
      </c>
      <c r="AV6336" s="16">
        <v>21.382059000000002</v>
      </c>
      <c r="AW6336" s="16">
        <v>172.93842022230768</v>
      </c>
      <c r="AX6336" s="16">
        <v>63.444991113550721</v>
      </c>
      <c r="AY6336" s="16">
        <v>0</v>
      </c>
      <c r="AZ6336" s="1">
        <v>54</v>
      </c>
    </row>
    <row r="6337" spans="1:52" x14ac:dyDescent="0.2">
      <c r="A6337" s="1">
        <v>1385</v>
      </c>
      <c r="B6337" s="17">
        <v>6123</v>
      </c>
      <c r="C6337" s="17">
        <v>2383</v>
      </c>
      <c r="D6337" s="21">
        <v>3332</v>
      </c>
      <c r="E6337" s="17">
        <v>21.9</v>
      </c>
      <c r="F6337" s="17" t="s">
        <v>55</v>
      </c>
      <c r="G6337" s="17" t="s">
        <v>60</v>
      </c>
      <c r="H6337" s="17">
        <v>57</v>
      </c>
      <c r="I6337" s="1" t="s">
        <v>64</v>
      </c>
      <c r="J6337" s="9"/>
      <c r="K6337" s="6">
        <v>0.01</v>
      </c>
      <c r="L6337" s="1">
        <v>9.6300000000000008</v>
      </c>
      <c r="M6337" s="1">
        <v>1.73</v>
      </c>
      <c r="N6337" s="6" t="s">
        <v>55</v>
      </c>
      <c r="O6337" s="7"/>
      <c r="U6337" s="9"/>
      <c r="W6337" s="9"/>
      <c r="AA6337" s="9"/>
      <c r="AG6337" s="9"/>
      <c r="AK6337" s="9"/>
      <c r="AL6337" s="86"/>
      <c r="AM6337" s="9"/>
      <c r="AP6337" s="1">
        <v>170</v>
      </c>
      <c r="AQ6337" s="16">
        <v>102.57878787878786</v>
      </c>
      <c r="AR6337" s="16">
        <v>353.42121212121208</v>
      </c>
      <c r="AS6337" s="16">
        <v>32.86363636363636</v>
      </c>
      <c r="AT6337" s="16">
        <v>69.715151515151504</v>
      </c>
      <c r="AU6337" s="4">
        <v>0.4713987655394245</v>
      </c>
      <c r="AV6337" s="16">
        <v>32.077449999999999</v>
      </c>
      <c r="AW6337" s="16">
        <v>90.958205794242417</v>
      </c>
      <c r="AX6337" s="16">
        <v>36.676769238313646</v>
      </c>
      <c r="AY6337" s="16">
        <v>0</v>
      </c>
      <c r="AZ6337" s="1">
        <v>63</v>
      </c>
    </row>
    <row r="6338" spans="1:52" x14ac:dyDescent="0.2">
      <c r="A6338" s="1">
        <v>2716</v>
      </c>
      <c r="B6338" s="17">
        <v>6126</v>
      </c>
      <c r="C6338" s="17">
        <v>3228</v>
      </c>
      <c r="D6338" s="21">
        <v>3338</v>
      </c>
      <c r="E6338" s="17">
        <v>29.6</v>
      </c>
      <c r="F6338" s="17" t="s">
        <v>55</v>
      </c>
      <c r="G6338" s="17" t="s">
        <v>53</v>
      </c>
      <c r="H6338" s="17">
        <v>64</v>
      </c>
      <c r="I6338" s="1" t="s">
        <v>68</v>
      </c>
      <c r="J6338" s="9"/>
      <c r="K6338" s="6">
        <v>0.1</v>
      </c>
      <c r="L6338" s="1">
        <v>4.79</v>
      </c>
      <c r="M6338" s="1">
        <v>0.52</v>
      </c>
      <c r="N6338" s="6" t="s">
        <v>55</v>
      </c>
      <c r="O6338" s="7"/>
      <c r="U6338" s="9" t="s">
        <v>122</v>
      </c>
      <c r="V6338" s="21">
        <v>-1182</v>
      </c>
      <c r="W6338" s="9" t="s">
        <v>78</v>
      </c>
      <c r="X6338" s="21">
        <v>1934</v>
      </c>
      <c r="AA6338" s="9"/>
      <c r="AG6338" s="9"/>
      <c r="AK6338" s="9"/>
      <c r="AL6338" s="86"/>
      <c r="AM6338" s="9"/>
      <c r="AP6338" s="1">
        <v>173</v>
      </c>
      <c r="AQ6338" s="16">
        <v>358.325641025641</v>
      </c>
      <c r="AR6338" s="16">
        <v>694.8974358974358</v>
      </c>
      <c r="AS6338" s="16">
        <v>238.33589743589741</v>
      </c>
      <c r="AT6338" s="16">
        <v>119.98974358974357</v>
      </c>
      <c r="AU6338" s="4">
        <v>1.9863022480553894</v>
      </c>
      <c r="AV6338" s="16">
        <v>49.502561</v>
      </c>
      <c r="AW6338" s="16">
        <v>206.84833873393939</v>
      </c>
      <c r="AX6338" s="16">
        <v>73.603206214127326</v>
      </c>
      <c r="AY6338" s="16">
        <v>442.31</v>
      </c>
      <c r="AZ6338" s="1">
        <v>55</v>
      </c>
    </row>
    <row r="6339" spans="1:52" x14ac:dyDescent="0.2">
      <c r="A6339" s="1">
        <v>7173</v>
      </c>
      <c r="B6339" s="17">
        <v>6135</v>
      </c>
      <c r="C6339" s="17">
        <v>6177</v>
      </c>
      <c r="D6339" s="21">
        <v>3426</v>
      </c>
      <c r="E6339" s="17">
        <v>23.3</v>
      </c>
      <c r="F6339" s="17" t="s">
        <v>55</v>
      </c>
      <c r="G6339" s="17" t="s">
        <v>60</v>
      </c>
      <c r="H6339" s="17">
        <v>55</v>
      </c>
      <c r="I6339" s="1" t="s">
        <v>68</v>
      </c>
      <c r="J6339" s="9"/>
      <c r="K6339" s="1" t="s">
        <v>73</v>
      </c>
      <c r="L6339" s="1">
        <v>5.78</v>
      </c>
      <c r="M6339" s="1">
        <v>0.43</v>
      </c>
      <c r="N6339" s="6" t="s">
        <v>55</v>
      </c>
      <c r="O6339" s="7"/>
      <c r="U6339" s="9"/>
      <c r="W6339" s="9"/>
      <c r="AA6339" s="9"/>
      <c r="AG6339" s="9"/>
      <c r="AK6339" s="9"/>
      <c r="AL6339" s="86"/>
      <c r="AM6339" s="9"/>
      <c r="AP6339" s="1">
        <v>196</v>
      </c>
      <c r="AQ6339" s="16">
        <v>80.569230769230771</v>
      </c>
      <c r="AR6339" s="16">
        <v>372.52564102564099</v>
      </c>
      <c r="AS6339" s="16">
        <v>28.087179487179487</v>
      </c>
      <c r="AT6339" s="16">
        <v>52.48205128205128</v>
      </c>
      <c r="AU6339" s="4">
        <v>0.53517686144225129</v>
      </c>
      <c r="AV6339" s="16">
        <v>34.504095999999997</v>
      </c>
      <c r="AW6339" s="16">
        <v>75.323262133636362</v>
      </c>
      <c r="AX6339" s="16">
        <v>26.802408128952248</v>
      </c>
      <c r="AY6339" s="16">
        <v>0</v>
      </c>
      <c r="AZ6339" s="1">
        <v>66</v>
      </c>
    </row>
    <row r="6340" spans="1:52" x14ac:dyDescent="0.2">
      <c r="A6340" s="1">
        <v>4863</v>
      </c>
      <c r="B6340" s="17">
        <v>6137</v>
      </c>
      <c r="C6340" s="17">
        <v>4563</v>
      </c>
      <c r="D6340" s="21">
        <v>3438</v>
      </c>
      <c r="E6340" s="17">
        <v>28.1</v>
      </c>
      <c r="F6340" s="17" t="s">
        <v>55</v>
      </c>
      <c r="G6340" s="17" t="s">
        <v>60</v>
      </c>
      <c r="H6340" s="17">
        <v>63</v>
      </c>
      <c r="I6340" s="1" t="s">
        <v>68</v>
      </c>
      <c r="J6340" s="9"/>
      <c r="K6340" s="6">
        <v>0.01</v>
      </c>
      <c r="L6340" s="1">
        <v>7.95</v>
      </c>
      <c r="M6340" s="1">
        <v>0.81</v>
      </c>
      <c r="N6340" s="6" t="s">
        <v>55</v>
      </c>
      <c r="O6340" s="7"/>
      <c r="U6340" s="9"/>
      <c r="V6340" s="21"/>
      <c r="W6340" s="9"/>
      <c r="AA6340" s="9"/>
      <c r="AG6340" s="9"/>
      <c r="AK6340" s="9" t="s">
        <v>114</v>
      </c>
      <c r="AL6340" s="21">
        <v>-545</v>
      </c>
      <c r="AM6340" s="9"/>
      <c r="AP6340" s="1">
        <v>201</v>
      </c>
      <c r="AQ6340" s="16">
        <v>375.81851851851849</v>
      </c>
      <c r="AR6340" s="16">
        <v>617.06666666666661</v>
      </c>
      <c r="AS6340" s="16">
        <v>112.32222222222221</v>
      </c>
      <c r="AT6340" s="16">
        <v>263.49629629629629</v>
      </c>
      <c r="AU6340" s="4">
        <v>0.42627628471831774</v>
      </c>
      <c r="AV6340" s="16">
        <v>28.197282000000001</v>
      </c>
      <c r="AW6340" s="16">
        <v>111.19899903333334</v>
      </c>
      <c r="AX6340" s="16">
        <v>44.83839573861944</v>
      </c>
      <c r="AY6340" s="16">
        <v>907.38599999999997</v>
      </c>
      <c r="AZ6340" s="1">
        <v>58</v>
      </c>
    </row>
    <row r="6341" spans="1:52" x14ac:dyDescent="0.2">
      <c r="A6341" s="1">
        <v>5303</v>
      </c>
      <c r="B6341" s="17">
        <v>6138</v>
      </c>
      <c r="C6341" s="17">
        <v>4848</v>
      </c>
      <c r="D6341" s="21">
        <v>3348</v>
      </c>
      <c r="E6341" s="17">
        <v>27.6</v>
      </c>
      <c r="F6341" s="17" t="s">
        <v>55</v>
      </c>
      <c r="G6341" s="17" t="s">
        <v>60</v>
      </c>
      <c r="H6341" s="17">
        <v>50</v>
      </c>
      <c r="I6341" s="1" t="s">
        <v>68</v>
      </c>
      <c r="J6341" s="9"/>
      <c r="K6341" s="1" t="s">
        <v>73</v>
      </c>
      <c r="L6341" s="1">
        <v>3.43</v>
      </c>
      <c r="M6341" s="1">
        <v>0.17</v>
      </c>
      <c r="N6341" s="6" t="s">
        <v>55</v>
      </c>
      <c r="O6341" s="7"/>
      <c r="U6341" s="9"/>
      <c r="W6341" s="9"/>
      <c r="AA6341" s="9"/>
      <c r="AG6341" s="9"/>
      <c r="AK6341" s="9"/>
      <c r="AL6341" s="86"/>
      <c r="AM6341" s="9"/>
      <c r="AP6341" s="1">
        <v>241</v>
      </c>
      <c r="AQ6341" s="16">
        <v>303.28918918918919</v>
      </c>
      <c r="AR6341" s="16">
        <v>536.28648648648641</v>
      </c>
      <c r="AS6341" s="16">
        <v>103.38108108108108</v>
      </c>
      <c r="AT6341" s="16">
        <v>199.90810810810808</v>
      </c>
      <c r="AU6341" s="4">
        <v>0.51714301165400323</v>
      </c>
      <c r="AV6341" s="16">
        <v>29.698633999999998</v>
      </c>
      <c r="AW6341" s="16">
        <v>119.30669816766665</v>
      </c>
      <c r="AX6341" s="16">
        <v>45.147888674655114</v>
      </c>
      <c r="AY6341" s="16">
        <v>0</v>
      </c>
      <c r="AZ6341" s="1">
        <v>61</v>
      </c>
    </row>
    <row r="6342" spans="1:52" x14ac:dyDescent="0.2">
      <c r="A6342" s="1">
        <v>2134</v>
      </c>
      <c r="B6342" s="17">
        <v>6139</v>
      </c>
      <c r="C6342" s="17">
        <v>2851</v>
      </c>
      <c r="D6342" s="21">
        <v>3150</v>
      </c>
      <c r="E6342" s="17">
        <v>28.6</v>
      </c>
      <c r="F6342" s="17" t="s">
        <v>55</v>
      </c>
      <c r="G6342" s="17" t="s">
        <v>53</v>
      </c>
      <c r="H6342" s="17">
        <v>50</v>
      </c>
      <c r="I6342" s="1" t="s">
        <v>68</v>
      </c>
      <c r="J6342" s="9"/>
      <c r="K6342" s="6">
        <v>0.02</v>
      </c>
      <c r="L6342" s="1">
        <v>2.66</v>
      </c>
      <c r="M6342" s="1">
        <v>0.1</v>
      </c>
      <c r="N6342" s="6" t="s">
        <v>55</v>
      </c>
      <c r="O6342" s="7"/>
      <c r="U6342" s="9"/>
      <c r="W6342" s="9"/>
      <c r="AA6342" s="9"/>
      <c r="AG6342" s="9"/>
      <c r="AK6342" s="9"/>
      <c r="AL6342" s="86"/>
      <c r="AM6342" s="9"/>
      <c r="AP6342" s="1">
        <v>246</v>
      </c>
      <c r="AQ6342" s="16">
        <v>298.10303030303027</v>
      </c>
      <c r="AR6342" s="16">
        <v>654.35151515151517</v>
      </c>
      <c r="AS6342" s="16">
        <v>152.46969696969694</v>
      </c>
      <c r="AT6342" s="16">
        <v>145.63333333333333</v>
      </c>
      <c r="AU6342" s="4">
        <v>1.0469423000894733</v>
      </c>
      <c r="AV6342" s="16">
        <v>35.779736999999997</v>
      </c>
      <c r="AW6342" s="16">
        <v>194.38804302916671</v>
      </c>
      <c r="AX6342" s="16">
        <v>59.770297421017069</v>
      </c>
      <c r="AY6342" s="16">
        <v>1.1759999999999999</v>
      </c>
      <c r="AZ6342" s="1">
        <v>57</v>
      </c>
    </row>
    <row r="6343" spans="1:52" x14ac:dyDescent="0.2">
      <c r="A6343" s="1">
        <v>2187</v>
      </c>
      <c r="B6343" s="17">
        <v>6141</v>
      </c>
      <c r="C6343" s="17">
        <v>2883</v>
      </c>
      <c r="D6343" s="21">
        <v>3412</v>
      </c>
      <c r="E6343" s="17">
        <v>31.3</v>
      </c>
      <c r="F6343" s="17" t="s">
        <v>52</v>
      </c>
      <c r="G6343" s="17" t="s">
        <v>53</v>
      </c>
      <c r="H6343" s="17">
        <v>55</v>
      </c>
      <c r="I6343" s="1" t="s">
        <v>64</v>
      </c>
      <c r="J6343" s="9"/>
      <c r="K6343" s="6">
        <v>0.1</v>
      </c>
      <c r="L6343" s="1">
        <v>3.59</v>
      </c>
      <c r="M6343" s="1">
        <v>0.24</v>
      </c>
      <c r="N6343" s="6"/>
      <c r="O6343" s="7"/>
      <c r="Q6343" s="3" t="s">
        <v>72</v>
      </c>
      <c r="R6343" s="21">
        <v>217</v>
      </c>
      <c r="U6343" s="9"/>
      <c r="W6343" s="9" t="s">
        <v>70</v>
      </c>
      <c r="X6343" s="21">
        <v>2797</v>
      </c>
      <c r="AA6343" s="9"/>
      <c r="AG6343" s="9"/>
      <c r="AK6343" s="9"/>
      <c r="AL6343" s="86"/>
      <c r="AM6343" s="9"/>
      <c r="AP6343" s="1">
        <v>140</v>
      </c>
      <c r="AQ6343" s="16">
        <v>599.2621621621621</v>
      </c>
      <c r="AR6343" s="16">
        <v>932.48378378378379</v>
      </c>
      <c r="AS6343" s="16">
        <v>315.32972972972971</v>
      </c>
      <c r="AT6343" s="16">
        <v>283.92972972972973</v>
      </c>
      <c r="AU6343" s="4">
        <v>1.1105907438079465</v>
      </c>
      <c r="AV6343" s="16">
        <v>12.960025999999999</v>
      </c>
      <c r="AW6343" s="16">
        <v>207.87082248259259</v>
      </c>
      <c r="AX6343" s="16">
        <v>60.461703743452254</v>
      </c>
      <c r="AY6343" s="16">
        <v>722.24900000000002</v>
      </c>
      <c r="AZ6343" s="1">
        <v>62</v>
      </c>
    </row>
    <row r="6344" spans="1:52" x14ac:dyDescent="0.2">
      <c r="A6344" s="1">
        <v>10206</v>
      </c>
      <c r="B6344" s="17">
        <v>6142</v>
      </c>
      <c r="C6344" s="17">
        <v>6885</v>
      </c>
      <c r="D6344" s="21">
        <v>3412</v>
      </c>
      <c r="E6344" s="17">
        <v>36.4</v>
      </c>
      <c r="F6344" s="17" t="s">
        <v>52</v>
      </c>
      <c r="G6344" s="17" t="s">
        <v>60</v>
      </c>
      <c r="H6344" s="17">
        <v>62</v>
      </c>
      <c r="I6344" s="1" t="s">
        <v>68</v>
      </c>
      <c r="J6344" s="9"/>
      <c r="K6344" s="6">
        <v>0.01</v>
      </c>
      <c r="L6344" s="11">
        <v>6</v>
      </c>
      <c r="M6344" s="11">
        <v>0.15</v>
      </c>
      <c r="N6344" s="6" t="s">
        <v>55</v>
      </c>
      <c r="O6344" s="7"/>
      <c r="Q6344" s="3" t="s">
        <v>88</v>
      </c>
      <c r="R6344" s="21">
        <v>2187</v>
      </c>
      <c r="U6344" s="9"/>
      <c r="W6344" s="9" t="s">
        <v>65</v>
      </c>
      <c r="X6344" s="21">
        <v>1406</v>
      </c>
      <c r="AA6344" s="9"/>
      <c r="AG6344" s="9"/>
      <c r="AK6344" s="9" t="s">
        <v>112</v>
      </c>
      <c r="AL6344" s="21">
        <v>2983</v>
      </c>
      <c r="AM6344" s="9"/>
      <c r="AP6344" s="1">
        <v>160</v>
      </c>
      <c r="AQ6344" s="16">
        <v>499.34545454545446</v>
      </c>
      <c r="AR6344" s="16">
        <v>759.35757575757577</v>
      </c>
      <c r="AS6344" s="16">
        <v>130.08484848484846</v>
      </c>
      <c r="AT6344" s="16">
        <v>369.26060606060599</v>
      </c>
      <c r="AU6344" s="4">
        <v>0.35228466386554619</v>
      </c>
      <c r="AV6344" s="16">
        <v>30.671802</v>
      </c>
      <c r="AW6344" s="16">
        <v>154.53479003909092</v>
      </c>
      <c r="AX6344" s="16">
        <v>54.988384669283327</v>
      </c>
      <c r="AY6344" s="16">
        <v>487.46300000000002</v>
      </c>
      <c r="AZ6344" s="1">
        <v>53</v>
      </c>
    </row>
    <row r="6345" spans="1:52" x14ac:dyDescent="0.2">
      <c r="A6345" s="1">
        <v>7560</v>
      </c>
      <c r="B6345" s="17">
        <v>6143</v>
      </c>
      <c r="C6345" s="17">
        <v>6432</v>
      </c>
      <c r="D6345" s="21">
        <v>3342</v>
      </c>
      <c r="E6345" s="17">
        <v>27.3</v>
      </c>
      <c r="F6345" s="17" t="s">
        <v>55</v>
      </c>
      <c r="G6345" s="17" t="s">
        <v>60</v>
      </c>
      <c r="H6345" s="17">
        <v>66</v>
      </c>
      <c r="I6345" s="1" t="s">
        <v>64</v>
      </c>
      <c r="J6345" s="9"/>
      <c r="K6345" s="6">
        <v>0.02</v>
      </c>
      <c r="L6345" s="11">
        <v>6.09</v>
      </c>
      <c r="M6345" s="11">
        <v>0.13</v>
      </c>
      <c r="N6345" s="6" t="s">
        <v>55</v>
      </c>
      <c r="O6345" s="7"/>
      <c r="U6345" s="9"/>
      <c r="W6345" s="9"/>
      <c r="AA6345" s="9"/>
      <c r="AG6345" s="9"/>
      <c r="AK6345" s="9"/>
      <c r="AL6345" s="86"/>
      <c r="AM6345" s="9"/>
      <c r="AP6345" s="1">
        <v>167</v>
      </c>
      <c r="AQ6345" s="16">
        <v>287.20270270270271</v>
      </c>
      <c r="AR6345" s="16">
        <v>533.36216216216212</v>
      </c>
      <c r="AS6345" s="16">
        <v>89.508108108108104</v>
      </c>
      <c r="AT6345" s="16">
        <v>197.69459459459461</v>
      </c>
      <c r="AU6345" s="4">
        <v>0.45275951166828443</v>
      </c>
      <c r="AV6345" s="16">
        <v>25.495858999999999</v>
      </c>
      <c r="AW6345" s="16">
        <v>141.6005859375</v>
      </c>
      <c r="AX6345" s="16">
        <v>50.385984197846497</v>
      </c>
      <c r="AY6345" s="16">
        <v>265.88499999999999</v>
      </c>
      <c r="AZ6345" s="1">
        <v>57</v>
      </c>
    </row>
    <row r="6346" spans="1:52" x14ac:dyDescent="0.2">
      <c r="A6346" s="1">
        <v>7503</v>
      </c>
      <c r="B6346" s="17">
        <v>6144</v>
      </c>
      <c r="C6346" s="17">
        <v>6399</v>
      </c>
      <c r="D6346" s="21">
        <v>0</v>
      </c>
      <c r="E6346" s="17">
        <v>26.4</v>
      </c>
      <c r="F6346" s="17" t="s">
        <v>55</v>
      </c>
      <c r="G6346" s="17" t="s">
        <v>53</v>
      </c>
      <c r="H6346" s="17">
        <v>54</v>
      </c>
      <c r="I6346" s="10"/>
      <c r="J6346" s="9"/>
      <c r="K6346" s="10" t="s">
        <v>54</v>
      </c>
      <c r="L6346" s="1">
        <v>3.78</v>
      </c>
      <c r="M6346" s="1">
        <v>0.18</v>
      </c>
      <c r="N6346" s="6" t="s">
        <v>55</v>
      </c>
      <c r="O6346" s="7"/>
      <c r="U6346" s="9"/>
      <c r="W6346" s="9"/>
      <c r="AA6346" s="9"/>
      <c r="AG6346" s="9"/>
      <c r="AK6346" s="9"/>
      <c r="AL6346" s="86"/>
      <c r="AM6346" s="9"/>
      <c r="AP6346" s="1">
        <v>223</v>
      </c>
      <c r="AQ6346" s="16">
        <v>213.6</v>
      </c>
      <c r="AR6346" s="16">
        <v>529.05142857142857</v>
      </c>
      <c r="AS6346" s="16">
        <v>107.27428571428571</v>
      </c>
      <c r="AT6346" s="16">
        <v>106.32571428571428</v>
      </c>
      <c r="AU6346" s="4">
        <v>1.0089213736765734</v>
      </c>
      <c r="AV6346" s="16">
        <v>44.348109999999998</v>
      </c>
      <c r="AW6346" s="16">
        <v>189.61004450333334</v>
      </c>
      <c r="AX6346" s="16">
        <v>67.469273822883437</v>
      </c>
      <c r="AY6346" s="16">
        <v>27.686</v>
      </c>
      <c r="AZ6346" s="1">
        <v>63</v>
      </c>
    </row>
    <row r="6347" spans="1:52" x14ac:dyDescent="0.2">
      <c r="A6347" s="1">
        <v>10464</v>
      </c>
      <c r="B6347" s="17">
        <v>6146</v>
      </c>
      <c r="C6347" s="17">
        <v>6924</v>
      </c>
      <c r="D6347" s="21">
        <v>3245</v>
      </c>
      <c r="E6347" s="17">
        <v>20.6</v>
      </c>
      <c r="F6347" s="17" t="s">
        <v>55</v>
      </c>
      <c r="G6347" s="17" t="s">
        <v>60</v>
      </c>
      <c r="H6347" s="17">
        <v>51</v>
      </c>
      <c r="I6347" s="1" t="s">
        <v>64</v>
      </c>
      <c r="J6347" s="9"/>
      <c r="K6347" s="6">
        <v>0.01</v>
      </c>
      <c r="L6347" s="1">
        <v>4.4800000000000004</v>
      </c>
      <c r="M6347" s="1">
        <v>0.56000000000000005</v>
      </c>
      <c r="N6347" s="6" t="s">
        <v>55</v>
      </c>
      <c r="O6347" s="7"/>
      <c r="U6347" s="9"/>
      <c r="W6347" s="9" t="s">
        <v>512</v>
      </c>
      <c r="X6347" s="21">
        <v>3182</v>
      </c>
      <c r="AA6347" s="9"/>
      <c r="AG6347" s="9"/>
      <c r="AK6347" s="9"/>
      <c r="AL6347" s="86"/>
      <c r="AM6347" s="9"/>
      <c r="AP6347" s="1">
        <v>166</v>
      </c>
      <c r="AQ6347" s="16">
        <v>143.54285714285714</v>
      </c>
      <c r="AR6347" s="16">
        <v>371.2</v>
      </c>
      <c r="AS6347" s="16">
        <v>49.828571428571429</v>
      </c>
      <c r="AT6347" s="16">
        <v>93.714285714285722</v>
      </c>
      <c r="AU6347" s="4">
        <v>0.53170731707317065</v>
      </c>
      <c r="AV6347" s="16">
        <v>0.62922199999999995</v>
      </c>
      <c r="AW6347" s="16">
        <v>123.63850689844445</v>
      </c>
      <c r="AX6347" s="16">
        <v>41.444651594447855</v>
      </c>
      <c r="AY6347" s="16">
        <v>0</v>
      </c>
      <c r="AZ6347" s="1">
        <v>57</v>
      </c>
    </row>
    <row r="6348" spans="1:52" x14ac:dyDescent="0.2">
      <c r="A6348" s="1">
        <v>4984</v>
      </c>
      <c r="B6348" s="17">
        <v>6150</v>
      </c>
      <c r="C6348" s="17">
        <v>4641</v>
      </c>
      <c r="D6348" s="21">
        <v>0</v>
      </c>
      <c r="E6348" s="17">
        <v>30.7</v>
      </c>
      <c r="F6348" s="17" t="s">
        <v>52</v>
      </c>
      <c r="G6348" s="17" t="s">
        <v>53</v>
      </c>
      <c r="H6348" s="17">
        <v>54</v>
      </c>
      <c r="I6348" s="10"/>
      <c r="J6348" s="9"/>
      <c r="K6348" s="10" t="s">
        <v>54</v>
      </c>
      <c r="L6348" s="1">
        <v>3.37</v>
      </c>
      <c r="M6348" s="1">
        <v>0.15</v>
      </c>
      <c r="N6348" s="6"/>
      <c r="O6348" s="7"/>
      <c r="U6348" s="9"/>
      <c r="W6348" s="9"/>
      <c r="AA6348" s="9"/>
      <c r="AG6348" s="9"/>
      <c r="AK6348" s="9"/>
      <c r="AL6348" s="86"/>
      <c r="AM6348" s="9"/>
      <c r="AP6348" s="1">
        <v>187</v>
      </c>
      <c r="AQ6348" s="16">
        <v>465.55142857142857</v>
      </c>
      <c r="AR6348" s="16">
        <v>828.34</v>
      </c>
      <c r="AS6348" s="16">
        <v>267.48857142857145</v>
      </c>
      <c r="AT6348" s="16">
        <v>198.06</v>
      </c>
      <c r="AU6348" s="4">
        <v>1.3505431254598173</v>
      </c>
      <c r="AV6348" s="16">
        <v>37.411374000000002</v>
      </c>
      <c r="AW6348" s="16">
        <v>232.36803089484849</v>
      </c>
      <c r="AX6348" s="16">
        <v>85.247613782095058</v>
      </c>
      <c r="AY6348" s="16">
        <v>15.656000000000001</v>
      </c>
      <c r="AZ6348" s="1">
        <v>54</v>
      </c>
    </row>
    <row r="6349" spans="1:52" x14ac:dyDescent="0.2">
      <c r="A6349" s="1">
        <v>8821</v>
      </c>
      <c r="B6349" s="17">
        <v>6151</v>
      </c>
      <c r="C6349" s="17">
        <v>6698</v>
      </c>
      <c r="D6349" s="21">
        <v>3359</v>
      </c>
      <c r="E6349" s="17">
        <v>27.2</v>
      </c>
      <c r="F6349" s="17" t="s">
        <v>55</v>
      </c>
      <c r="G6349" s="17" t="s">
        <v>60</v>
      </c>
      <c r="H6349" s="17">
        <v>62</v>
      </c>
      <c r="I6349" s="1" t="s">
        <v>68</v>
      </c>
      <c r="J6349" s="9"/>
      <c r="K6349" s="6">
        <v>0.01</v>
      </c>
      <c r="L6349" s="1">
        <v>7.85</v>
      </c>
      <c r="M6349" s="1">
        <v>0.75</v>
      </c>
      <c r="N6349" s="6" t="s">
        <v>55</v>
      </c>
      <c r="O6349" s="7"/>
      <c r="U6349" s="9"/>
      <c r="W6349" s="9"/>
      <c r="AA6349" s="9"/>
      <c r="AG6349" s="9"/>
      <c r="AK6349" s="9"/>
      <c r="AL6349" s="86"/>
      <c r="AM6349" s="9"/>
      <c r="AP6349" s="1">
        <v>198</v>
      </c>
      <c r="AQ6349" s="16">
        <v>208.78181818181818</v>
      </c>
      <c r="AR6349" s="16">
        <v>472.0333333333333</v>
      </c>
      <c r="AS6349" s="16">
        <v>51.706060606060603</v>
      </c>
      <c r="AT6349" s="16">
        <v>157.07272727272726</v>
      </c>
      <c r="AU6349" s="4">
        <v>0.32918547671412585</v>
      </c>
      <c r="AV6349" s="16">
        <v>29.329252</v>
      </c>
      <c r="AW6349" s="16">
        <v>106.72421875000001</v>
      </c>
      <c r="AX6349" s="16">
        <v>40.386442848691367</v>
      </c>
      <c r="AY6349" s="16">
        <v>0</v>
      </c>
      <c r="AZ6349" s="1">
        <v>55</v>
      </c>
    </row>
    <row r="6350" spans="1:52" x14ac:dyDescent="0.2">
      <c r="A6350" s="1">
        <v>7551</v>
      </c>
      <c r="B6350" s="17">
        <v>6152</v>
      </c>
      <c r="C6350" s="17">
        <v>6427</v>
      </c>
      <c r="D6350" s="21">
        <v>3419</v>
      </c>
      <c r="E6350" s="17">
        <v>26.3</v>
      </c>
      <c r="F6350" s="17" t="s">
        <v>55</v>
      </c>
      <c r="G6350" s="17" t="s">
        <v>60</v>
      </c>
      <c r="H6350" s="17">
        <v>54</v>
      </c>
      <c r="I6350" s="1" t="s">
        <v>64</v>
      </c>
      <c r="J6350" s="9"/>
      <c r="K6350" s="6">
        <v>0.01</v>
      </c>
      <c r="L6350" s="1">
        <v>5.39</v>
      </c>
      <c r="M6350" s="1">
        <v>0.43</v>
      </c>
      <c r="N6350" s="6" t="s">
        <v>55</v>
      </c>
      <c r="O6350" s="7"/>
      <c r="U6350" s="9"/>
      <c r="W6350" s="9"/>
      <c r="AA6350" s="9"/>
      <c r="AG6350" s="9"/>
      <c r="AK6350" s="9"/>
      <c r="AL6350" s="86"/>
      <c r="AM6350" s="9"/>
      <c r="AP6350" s="1">
        <v>130</v>
      </c>
      <c r="AQ6350" s="16">
        <v>393.61612903225807</v>
      </c>
      <c r="AR6350" s="16">
        <v>550.50322580645161</v>
      </c>
      <c r="AS6350" s="16">
        <v>76.096774193548384</v>
      </c>
      <c r="AT6350" s="16">
        <v>317.51935483870966</v>
      </c>
      <c r="AU6350" s="4">
        <v>0.2396602696305026</v>
      </c>
      <c r="AV6350" s="16">
        <v>33.698047000000003</v>
      </c>
      <c r="AW6350" s="16">
        <v>72.672088623333337</v>
      </c>
      <c r="AX6350" s="16">
        <v>30.271959862964792</v>
      </c>
      <c r="AY6350" s="16">
        <v>130.023</v>
      </c>
      <c r="AZ6350" s="1">
        <v>62</v>
      </c>
    </row>
    <row r="6351" spans="1:52" x14ac:dyDescent="0.2">
      <c r="A6351" s="1">
        <v>7505</v>
      </c>
      <c r="B6351" s="17">
        <v>6153</v>
      </c>
      <c r="C6351" s="17">
        <v>6401</v>
      </c>
      <c r="D6351" s="21">
        <v>3371</v>
      </c>
      <c r="E6351" s="17">
        <v>30.9</v>
      </c>
      <c r="F6351" s="17" t="s">
        <v>52</v>
      </c>
      <c r="G6351" s="17" t="s">
        <v>60</v>
      </c>
      <c r="H6351" s="17">
        <v>50</v>
      </c>
      <c r="I6351" s="1" t="s">
        <v>68</v>
      </c>
      <c r="J6351" s="9"/>
      <c r="K6351" s="1" t="s">
        <v>73</v>
      </c>
      <c r="L6351" s="1">
        <v>3.15</v>
      </c>
      <c r="M6351" s="1">
        <v>0.14000000000000001</v>
      </c>
      <c r="N6351" s="1" t="s">
        <v>52</v>
      </c>
      <c r="O6351" s="7"/>
      <c r="U6351" s="9"/>
      <c r="W6351" s="9" t="s">
        <v>65</v>
      </c>
      <c r="X6351" s="21">
        <v>-1827</v>
      </c>
      <c r="AA6351" s="9"/>
      <c r="AG6351" s="9"/>
      <c r="AK6351" s="9"/>
      <c r="AL6351" s="86"/>
      <c r="AM6351" s="9"/>
      <c r="AP6351" s="1">
        <v>205</v>
      </c>
      <c r="AQ6351" s="16">
        <v>479.9027027027027</v>
      </c>
      <c r="AR6351" s="16">
        <v>708.71351351351348</v>
      </c>
      <c r="AS6351" s="16">
        <v>157.03783783783783</v>
      </c>
      <c r="AT6351" s="16">
        <v>322.86486486486484</v>
      </c>
      <c r="AU6351" s="4">
        <v>0.4863887493721748</v>
      </c>
      <c r="AV6351" s="16">
        <v>21.725231999999998</v>
      </c>
      <c r="AW6351" s="16">
        <v>130.82140003545456</v>
      </c>
      <c r="AX6351" s="16">
        <v>52.750670031765289</v>
      </c>
      <c r="AY6351" s="16">
        <v>0</v>
      </c>
      <c r="AZ6351" s="1">
        <v>60</v>
      </c>
    </row>
    <row r="6352" spans="1:52" x14ac:dyDescent="0.2">
      <c r="A6352" s="1">
        <v>10149</v>
      </c>
      <c r="B6352" s="17">
        <v>6154</v>
      </c>
      <c r="C6352" s="17">
        <v>6872</v>
      </c>
      <c r="D6352" s="21">
        <v>3433</v>
      </c>
      <c r="E6352" s="17">
        <v>26.5</v>
      </c>
      <c r="F6352" s="17" t="s">
        <v>55</v>
      </c>
      <c r="G6352" s="17" t="s">
        <v>60</v>
      </c>
      <c r="H6352" s="17">
        <v>57</v>
      </c>
      <c r="I6352" s="1" t="s">
        <v>64</v>
      </c>
      <c r="J6352" s="9"/>
      <c r="K6352" s="6">
        <v>0.01</v>
      </c>
      <c r="L6352" s="1">
        <v>6.53</v>
      </c>
      <c r="M6352" s="1">
        <v>0.62</v>
      </c>
      <c r="N6352" s="6" t="s">
        <v>55</v>
      </c>
      <c r="O6352" s="7"/>
      <c r="Q6352" s="3" t="s">
        <v>75</v>
      </c>
      <c r="R6352" s="21">
        <v>-647</v>
      </c>
      <c r="S6352" s="3" t="s">
        <v>186</v>
      </c>
      <c r="T6352" s="21">
        <v>-2187</v>
      </c>
      <c r="U6352" s="9"/>
      <c r="W6352" s="9"/>
      <c r="AA6352" s="9"/>
      <c r="AG6352" s="9"/>
      <c r="AK6352" s="9"/>
      <c r="AL6352" s="86"/>
      <c r="AM6352" s="9"/>
      <c r="AP6352" s="1">
        <v>153</v>
      </c>
      <c r="AQ6352" s="16">
        <v>285.42972972972967</v>
      </c>
      <c r="AR6352" s="16">
        <v>521.62972972972966</v>
      </c>
      <c r="AS6352" s="16">
        <v>104.37297297297297</v>
      </c>
      <c r="AT6352" s="16">
        <v>181.05675675675673</v>
      </c>
      <c r="AU6352" s="4">
        <v>0.5764654953650491</v>
      </c>
      <c r="AV6352" s="16">
        <v>38.204808999999997</v>
      </c>
      <c r="AW6352" s="16">
        <v>129.82747395833334</v>
      </c>
      <c r="AX6352" s="16">
        <v>42.266958013314614</v>
      </c>
      <c r="AY6352" s="16">
        <v>274.74</v>
      </c>
      <c r="AZ6352" s="1">
        <v>66</v>
      </c>
    </row>
    <row r="6353" spans="1:52" x14ac:dyDescent="0.2">
      <c r="A6353" s="1">
        <v>10626</v>
      </c>
      <c r="B6353" s="17">
        <v>6157</v>
      </c>
      <c r="C6353" s="17">
        <v>6958</v>
      </c>
      <c r="D6353" s="21">
        <v>1541</v>
      </c>
      <c r="E6353" s="17">
        <v>26.8</v>
      </c>
      <c r="F6353" s="17" t="s">
        <v>55</v>
      </c>
      <c r="G6353" s="17" t="s">
        <v>53</v>
      </c>
      <c r="H6353" s="17">
        <v>55</v>
      </c>
      <c r="I6353" s="1" t="s">
        <v>68</v>
      </c>
      <c r="J6353" s="9"/>
      <c r="K6353" s="6">
        <v>0.04</v>
      </c>
      <c r="L6353" s="1">
        <v>3.96</v>
      </c>
      <c r="M6353" s="1">
        <v>0.2</v>
      </c>
      <c r="N6353" s="6" t="s">
        <v>55</v>
      </c>
      <c r="O6353" s="7"/>
      <c r="U6353" s="9"/>
      <c r="W6353" s="9"/>
      <c r="AA6353" s="9"/>
      <c r="AG6353" s="9"/>
      <c r="AK6353" s="9"/>
      <c r="AL6353" s="86"/>
      <c r="AM6353" s="9"/>
      <c r="AP6353" s="1">
        <v>150</v>
      </c>
      <c r="AQ6353" s="16">
        <v>420.99302325581397</v>
      </c>
      <c r="AR6353" s="16">
        <v>721.3116279069767</v>
      </c>
      <c r="AS6353" s="16">
        <v>235.66511627906979</v>
      </c>
      <c r="AT6353" s="16">
        <v>185.32790697674417</v>
      </c>
      <c r="AU6353" s="4">
        <v>1.2716115998042439</v>
      </c>
      <c r="AV6353" s="16">
        <v>26.078289000000002</v>
      </c>
      <c r="AW6353" s="16">
        <v>196.30182756690476</v>
      </c>
      <c r="AX6353" s="16">
        <v>54.092167336103984</v>
      </c>
      <c r="AY6353" s="16">
        <v>22.411999999999999</v>
      </c>
      <c r="AZ6353" s="1">
        <v>59</v>
      </c>
    </row>
    <row r="6354" spans="1:52" x14ac:dyDescent="0.2">
      <c r="A6354" s="1">
        <v>2670</v>
      </c>
      <c r="B6354" s="17">
        <v>6161</v>
      </c>
      <c r="C6354" s="17">
        <v>3192</v>
      </c>
      <c r="D6354" s="21">
        <v>3460</v>
      </c>
      <c r="E6354" s="17">
        <v>33.6</v>
      </c>
      <c r="F6354" s="17" t="s">
        <v>52</v>
      </c>
      <c r="G6354" s="17" t="s">
        <v>53</v>
      </c>
      <c r="H6354" s="17">
        <v>72</v>
      </c>
      <c r="I6354" s="1" t="s">
        <v>64</v>
      </c>
      <c r="J6354" s="9"/>
      <c r="K6354" s="6">
        <v>0.12</v>
      </c>
      <c r="L6354" s="1">
        <v>5.32</v>
      </c>
      <c r="M6354" s="1">
        <v>1.57</v>
      </c>
      <c r="N6354" s="6"/>
      <c r="O6354" s="7"/>
      <c r="S6354" s="3" t="s">
        <v>128</v>
      </c>
      <c r="T6354" s="21">
        <v>3010</v>
      </c>
      <c r="U6354" s="9"/>
      <c r="V6354" s="21"/>
      <c r="W6354" s="9"/>
      <c r="AA6354" s="9"/>
      <c r="AG6354" s="9"/>
      <c r="AK6354" s="9"/>
      <c r="AL6354" s="86"/>
      <c r="AM6354" s="9"/>
      <c r="AP6354" s="1">
        <v>111</v>
      </c>
      <c r="AQ6354" s="16">
        <v>684.32</v>
      </c>
      <c r="AR6354" s="16">
        <v>996.41777777777781</v>
      </c>
      <c r="AS6354" s="16">
        <v>323.64444444444445</v>
      </c>
      <c r="AT6354" s="16">
        <v>360.67555555555555</v>
      </c>
      <c r="AU6354" s="4">
        <v>0.89732847003154581</v>
      </c>
      <c r="AV6354" s="16">
        <v>26.140544999999999</v>
      </c>
      <c r="AW6354" s="16">
        <v>177.77353922527777</v>
      </c>
      <c r="AX6354" s="16">
        <v>51.707550553247209</v>
      </c>
      <c r="AY6354" s="16">
        <v>1974.2840000000001</v>
      </c>
      <c r="AZ6354" s="1">
        <v>56</v>
      </c>
    </row>
    <row r="6355" spans="1:52" x14ac:dyDescent="0.2">
      <c r="A6355" s="1">
        <v>8984</v>
      </c>
      <c r="B6355" s="17">
        <v>6162</v>
      </c>
      <c r="C6355" s="17">
        <v>6723</v>
      </c>
      <c r="D6355" s="21">
        <v>3377</v>
      </c>
      <c r="E6355" s="17">
        <v>21</v>
      </c>
      <c r="F6355" s="17" t="s">
        <v>55</v>
      </c>
      <c r="G6355" s="17" t="s">
        <v>53</v>
      </c>
      <c r="H6355" s="17">
        <v>62</v>
      </c>
      <c r="I6355" s="1" t="s">
        <v>68</v>
      </c>
      <c r="J6355" s="9"/>
      <c r="K6355" s="6">
        <v>0.08</v>
      </c>
      <c r="L6355" s="1">
        <v>5.31</v>
      </c>
      <c r="M6355" s="1">
        <v>0.81</v>
      </c>
      <c r="N6355" s="6" t="s">
        <v>55</v>
      </c>
      <c r="O6355" s="7"/>
      <c r="U6355" s="9"/>
      <c r="W6355" s="9"/>
      <c r="AA6355" s="9"/>
      <c r="AG6355" s="9"/>
      <c r="AK6355" s="9"/>
      <c r="AL6355" s="86"/>
      <c r="AM6355" s="9"/>
      <c r="AP6355" s="1">
        <v>94</v>
      </c>
      <c r="AQ6355" s="16">
        <v>147.77142857142857</v>
      </c>
      <c r="AR6355" s="16">
        <v>444.63714285714286</v>
      </c>
      <c r="AS6355" s="16">
        <v>74.374285714285719</v>
      </c>
      <c r="AT6355" s="16">
        <v>73.397142857142853</v>
      </c>
      <c r="AU6355" s="4">
        <v>1.013313091206353</v>
      </c>
      <c r="AV6355" s="16">
        <v>31.156480999999999</v>
      </c>
      <c r="AW6355" s="16">
        <v>67.08242296424244</v>
      </c>
      <c r="AX6355" s="16">
        <v>22.486583812825021</v>
      </c>
      <c r="AY6355" s="16">
        <v>0</v>
      </c>
      <c r="AZ6355" s="1">
        <v>56</v>
      </c>
    </row>
    <row r="6356" spans="1:52" x14ac:dyDescent="0.2">
      <c r="A6356" s="1">
        <v>10091</v>
      </c>
      <c r="B6356" s="17">
        <v>6163</v>
      </c>
      <c r="C6356" s="17">
        <v>6861</v>
      </c>
      <c r="D6356" s="21">
        <v>3127</v>
      </c>
      <c r="E6356" s="17">
        <v>28.7</v>
      </c>
      <c r="F6356" s="17" t="s">
        <v>55</v>
      </c>
      <c r="G6356" s="17" t="s">
        <v>53</v>
      </c>
      <c r="H6356" s="17">
        <v>51</v>
      </c>
      <c r="I6356" s="1" t="s">
        <v>64</v>
      </c>
      <c r="J6356" s="9"/>
      <c r="K6356" s="6">
        <v>0.05</v>
      </c>
      <c r="L6356" s="1">
        <v>2.98</v>
      </c>
      <c r="M6356" s="1">
        <v>0.17</v>
      </c>
      <c r="N6356" s="6" t="s">
        <v>55</v>
      </c>
      <c r="O6356" s="7"/>
      <c r="U6356" s="9"/>
      <c r="W6356" s="9"/>
      <c r="AA6356" s="9"/>
      <c r="AG6356" s="9"/>
      <c r="AK6356" s="9"/>
      <c r="AL6356" s="86"/>
      <c r="AM6356" s="9"/>
      <c r="AP6356" s="1">
        <v>178</v>
      </c>
      <c r="AQ6356" s="16">
        <v>260.0878048780487</v>
      </c>
      <c r="AR6356" s="16">
        <v>625.45365853658529</v>
      </c>
      <c r="AS6356" s="16">
        <v>99.456097560975593</v>
      </c>
      <c r="AT6356" s="16">
        <v>160.63170731707316</v>
      </c>
      <c r="AU6356" s="4">
        <v>0.6191560758590321</v>
      </c>
      <c r="AV6356" s="16">
        <v>39.896030000000003</v>
      </c>
      <c r="AW6356" s="16">
        <v>193.79292080461539</v>
      </c>
      <c r="AX6356" s="16">
        <v>61.301964899267318</v>
      </c>
      <c r="AY6356" s="16">
        <v>15.423999999999999</v>
      </c>
      <c r="AZ6356" s="1">
        <v>55</v>
      </c>
    </row>
    <row r="6357" spans="1:52" x14ac:dyDescent="0.2">
      <c r="A6357" s="1">
        <v>10836</v>
      </c>
      <c r="B6357" s="17">
        <v>6165</v>
      </c>
      <c r="C6357" s="17">
        <v>6991</v>
      </c>
      <c r="D6357" s="21">
        <v>3368</v>
      </c>
      <c r="E6357" s="17">
        <v>20.9</v>
      </c>
      <c r="F6357" s="17" t="s">
        <v>55</v>
      </c>
      <c r="G6357" s="17" t="s">
        <v>60</v>
      </c>
      <c r="H6357" s="17">
        <v>51</v>
      </c>
      <c r="I6357" s="1" t="s">
        <v>68</v>
      </c>
      <c r="J6357" s="9"/>
      <c r="K6357" s="1" t="s">
        <v>73</v>
      </c>
      <c r="L6357" s="11">
        <v>8.7100000000000009</v>
      </c>
      <c r="M6357" s="11">
        <v>0.75</v>
      </c>
      <c r="N6357" s="6" t="s">
        <v>55</v>
      </c>
      <c r="O6357" s="7"/>
      <c r="U6357" s="9"/>
      <c r="W6357" s="9"/>
      <c r="AA6357" s="9"/>
      <c r="AC6357" s="3" t="s">
        <v>100</v>
      </c>
      <c r="AD6357" s="21">
        <v>-808</v>
      </c>
      <c r="AG6357" s="9"/>
      <c r="AK6357" s="9"/>
      <c r="AL6357" s="86"/>
      <c r="AM6357" s="9"/>
      <c r="AP6357" s="1">
        <v>214</v>
      </c>
      <c r="AQ6357" s="16">
        <v>66.610810810810804</v>
      </c>
      <c r="AR6357" s="16">
        <v>410.9486486486486</v>
      </c>
      <c r="AS6357" s="16">
        <v>26.756756756756754</v>
      </c>
      <c r="AT6357" s="16">
        <v>39.854054054054053</v>
      </c>
      <c r="AU6357" s="4">
        <v>0.67136850671368498</v>
      </c>
      <c r="AV6357" s="16">
        <v>42.591107000000001</v>
      </c>
      <c r="AW6357" s="16">
        <v>140.97086306972221</v>
      </c>
      <c r="AX6357" s="16">
        <v>48.675712802098232</v>
      </c>
      <c r="AY6357" s="16">
        <v>0</v>
      </c>
      <c r="AZ6357" s="1">
        <v>56</v>
      </c>
    </row>
    <row r="6358" spans="1:52" x14ac:dyDescent="0.2">
      <c r="A6358" s="1">
        <v>6964</v>
      </c>
      <c r="B6358" s="17">
        <v>6166</v>
      </c>
      <c r="C6358" s="17">
        <v>6033</v>
      </c>
      <c r="D6358" s="21">
        <v>3428</v>
      </c>
      <c r="E6358" s="17">
        <v>29</v>
      </c>
      <c r="F6358" s="17" t="s">
        <v>55</v>
      </c>
      <c r="G6358" s="17" t="s">
        <v>60</v>
      </c>
      <c r="H6358" s="17">
        <v>59</v>
      </c>
      <c r="I6358" s="1" t="s">
        <v>68</v>
      </c>
      <c r="J6358" s="9"/>
      <c r="K6358" s="6">
        <v>0.01</v>
      </c>
      <c r="L6358" s="1">
        <v>6.49</v>
      </c>
      <c r="M6358" s="1">
        <v>0.47</v>
      </c>
      <c r="N6358" s="6" t="s">
        <v>55</v>
      </c>
      <c r="O6358" s="7"/>
      <c r="U6358" s="9"/>
      <c r="W6358" s="9" t="s">
        <v>172</v>
      </c>
      <c r="X6358" s="21">
        <v>-2235</v>
      </c>
      <c r="AA6358" s="9" t="s">
        <v>513</v>
      </c>
      <c r="AB6358" s="21">
        <v>2685</v>
      </c>
      <c r="AG6358" s="9"/>
      <c r="AK6358" s="9"/>
      <c r="AL6358" s="86"/>
      <c r="AM6358" s="9"/>
      <c r="AP6358" s="1">
        <v>196</v>
      </c>
      <c r="AQ6358" s="16">
        <v>381.96060606060604</v>
      </c>
      <c r="AR6358" s="16">
        <v>629.0242424242424</v>
      </c>
      <c r="AS6358" s="16">
        <v>164.72424242424242</v>
      </c>
      <c r="AT6358" s="16">
        <v>217.23939393939392</v>
      </c>
      <c r="AU6358" s="4">
        <v>0.75826137901212187</v>
      </c>
      <c r="AV6358" s="16">
        <v>35.733898000000003</v>
      </c>
      <c r="AW6358" s="16">
        <v>111.73949640454546</v>
      </c>
      <c r="AX6358" s="16">
        <v>46.545704332216374</v>
      </c>
      <c r="AY6358" s="16">
        <v>161.16900000000001</v>
      </c>
      <c r="AZ6358" s="1">
        <v>60</v>
      </c>
    </row>
    <row r="6359" spans="1:52" x14ac:dyDescent="0.2">
      <c r="A6359" s="1">
        <v>9968</v>
      </c>
      <c r="B6359" s="17">
        <v>6169</v>
      </c>
      <c r="C6359" s="17">
        <v>6843</v>
      </c>
      <c r="D6359" s="21">
        <v>3372</v>
      </c>
      <c r="E6359" s="17">
        <v>35.4</v>
      </c>
      <c r="F6359" s="17" t="s">
        <v>52</v>
      </c>
      <c r="G6359" s="17" t="s">
        <v>60</v>
      </c>
      <c r="H6359" s="17">
        <v>62</v>
      </c>
      <c r="I6359" s="1" t="s">
        <v>68</v>
      </c>
      <c r="J6359" s="9"/>
      <c r="K6359" s="6">
        <v>0.02</v>
      </c>
      <c r="L6359" s="11">
        <v>7.11</v>
      </c>
      <c r="M6359" s="11">
        <v>0.3</v>
      </c>
      <c r="N6359" s="6" t="s">
        <v>55</v>
      </c>
      <c r="O6359" s="7"/>
      <c r="U6359" s="9"/>
      <c r="W6359" s="9"/>
      <c r="AA6359" s="9"/>
      <c r="AG6359" s="9"/>
      <c r="AK6359" s="9"/>
      <c r="AL6359" s="86"/>
      <c r="AM6359" s="9"/>
      <c r="AP6359" s="1">
        <v>135</v>
      </c>
      <c r="AQ6359" s="16">
        <v>481.42972972972967</v>
      </c>
      <c r="AR6359" s="16">
        <v>766.47297297297291</v>
      </c>
      <c r="AS6359" s="16">
        <v>119.89999999999999</v>
      </c>
      <c r="AT6359" s="16">
        <v>361.52972972972975</v>
      </c>
      <c r="AU6359" s="4">
        <v>0.33164630773141157</v>
      </c>
      <c r="AV6359" s="16">
        <v>28.651539</v>
      </c>
      <c r="AW6359" s="16">
        <v>141.62820157151518</v>
      </c>
      <c r="AX6359" s="16">
        <v>50.395810717206501</v>
      </c>
      <c r="AY6359" s="16">
        <v>36.255000000000003</v>
      </c>
      <c r="AZ6359" s="1">
        <v>36</v>
      </c>
    </row>
    <row r="6360" spans="1:52" x14ac:dyDescent="0.2">
      <c r="A6360" s="1">
        <v>10147</v>
      </c>
      <c r="B6360" s="17">
        <v>6170</v>
      </c>
      <c r="C6360" s="17">
        <v>6871</v>
      </c>
      <c r="D6360" s="21">
        <v>1880</v>
      </c>
      <c r="E6360" s="17">
        <v>27.7</v>
      </c>
      <c r="F6360" s="17" t="s">
        <v>55</v>
      </c>
      <c r="G6360" s="17" t="s">
        <v>60</v>
      </c>
      <c r="H6360" s="17">
        <v>56</v>
      </c>
      <c r="I6360" s="1" t="s">
        <v>68</v>
      </c>
      <c r="J6360" s="9"/>
      <c r="K6360" s="1" t="s">
        <v>73</v>
      </c>
      <c r="L6360" s="1">
        <v>5.66</v>
      </c>
      <c r="M6360" s="1">
        <v>0.34</v>
      </c>
      <c r="N6360" s="6" t="s">
        <v>55</v>
      </c>
      <c r="O6360" s="7"/>
      <c r="U6360" s="9"/>
      <c r="W6360" s="9"/>
      <c r="AA6360" s="9"/>
      <c r="AG6360" s="9"/>
      <c r="AK6360" s="9"/>
      <c r="AL6360" s="86"/>
      <c r="AM6360" s="9"/>
      <c r="AP6360" s="1">
        <v>166</v>
      </c>
      <c r="AQ6360" s="16">
        <v>352.74857142857138</v>
      </c>
      <c r="AR6360" s="16">
        <v>575.86</v>
      </c>
      <c r="AS6360" s="16">
        <v>61.448571428571427</v>
      </c>
      <c r="AT6360" s="16">
        <v>291.3</v>
      </c>
      <c r="AU6360" s="4">
        <v>0.21094600559070179</v>
      </c>
      <c r="AV6360" s="16">
        <v>33.154099000000002</v>
      </c>
      <c r="AW6360" s="16">
        <v>110.38901306805556</v>
      </c>
      <c r="AX6360" s="16">
        <v>44.511787841340023</v>
      </c>
      <c r="AY6360" s="16">
        <v>0</v>
      </c>
      <c r="AZ6360" s="1">
        <v>59</v>
      </c>
    </row>
    <row r="6361" spans="1:52" x14ac:dyDescent="0.2">
      <c r="A6361" s="1">
        <v>7504</v>
      </c>
      <c r="B6361" s="17">
        <v>6172</v>
      </c>
      <c r="C6361" s="17">
        <v>6400</v>
      </c>
      <c r="D6361" s="21">
        <v>0</v>
      </c>
      <c r="E6361" s="17">
        <v>24.9</v>
      </c>
      <c r="F6361" s="17" t="s">
        <v>55</v>
      </c>
      <c r="G6361" s="17" t="s">
        <v>53</v>
      </c>
      <c r="H6361" s="17">
        <v>52</v>
      </c>
      <c r="I6361" s="10"/>
      <c r="J6361" s="9"/>
      <c r="K6361" s="10" t="s">
        <v>54</v>
      </c>
      <c r="L6361" s="1">
        <v>3.43</v>
      </c>
      <c r="M6361" s="1">
        <v>0.16</v>
      </c>
      <c r="N6361" s="6" t="s">
        <v>55</v>
      </c>
      <c r="O6361" s="7"/>
      <c r="U6361" s="9"/>
      <c r="W6361" s="9"/>
      <c r="AA6361" s="9"/>
      <c r="AG6361" s="9"/>
      <c r="AK6361" s="9"/>
      <c r="AL6361" s="86"/>
      <c r="AM6361" s="9"/>
      <c r="AP6361" s="1">
        <v>173</v>
      </c>
      <c r="AQ6361" s="16">
        <v>258.22068965517241</v>
      </c>
      <c r="AR6361" s="16">
        <v>591.25517241379305</v>
      </c>
      <c r="AS6361" s="16">
        <v>151.12758620689652</v>
      </c>
      <c r="AT6361" s="16">
        <v>107.09310344827584</v>
      </c>
      <c r="AU6361" s="4">
        <v>1.4111794442476735</v>
      </c>
      <c r="AV6361" s="16">
        <v>28.090205999999998</v>
      </c>
      <c r="AW6361" s="16">
        <v>82.568682861333329</v>
      </c>
      <c r="AX6361" s="16">
        <v>28.510072265202819</v>
      </c>
      <c r="AY6361" s="16">
        <v>0</v>
      </c>
      <c r="AZ6361" s="1">
        <v>50</v>
      </c>
    </row>
    <row r="6362" spans="1:52" x14ac:dyDescent="0.2">
      <c r="A6362" s="1">
        <v>2781</v>
      </c>
      <c r="B6362" s="17">
        <v>6173</v>
      </c>
      <c r="C6362" s="17">
        <v>3268</v>
      </c>
      <c r="D6362" s="21">
        <v>3292</v>
      </c>
      <c r="E6362" s="17">
        <v>35</v>
      </c>
      <c r="F6362" s="17" t="s">
        <v>52</v>
      </c>
      <c r="G6362" s="17" t="s">
        <v>53</v>
      </c>
      <c r="H6362" s="17">
        <v>51</v>
      </c>
      <c r="I6362" s="1" t="s">
        <v>64</v>
      </c>
      <c r="J6362" s="9"/>
      <c r="K6362" s="6">
        <v>0.06</v>
      </c>
      <c r="L6362" s="1">
        <v>2.5099999999999998</v>
      </c>
      <c r="M6362" s="1">
        <v>0.12</v>
      </c>
      <c r="N6362" s="6"/>
      <c r="O6362" s="7"/>
      <c r="U6362" s="9"/>
      <c r="W6362" s="9"/>
      <c r="AA6362" s="9"/>
      <c r="AG6362" s="9"/>
      <c r="AK6362" s="9"/>
      <c r="AL6362" s="86"/>
      <c r="AM6362" s="9"/>
      <c r="AP6362" s="1">
        <v>178</v>
      </c>
      <c r="AQ6362" s="16">
        <v>560.57297297297293</v>
      </c>
      <c r="AR6362" s="16">
        <v>957.41081081081074</v>
      </c>
      <c r="AS6362" s="16">
        <v>355.57837837837837</v>
      </c>
      <c r="AT6362" s="16">
        <v>204.99459459459459</v>
      </c>
      <c r="AU6362" s="4">
        <v>1.7345744119818585</v>
      </c>
      <c r="AV6362" s="16">
        <v>29.307727</v>
      </c>
      <c r="AW6362" s="16">
        <v>248.08591295500003</v>
      </c>
      <c r="AX6362" s="16">
        <v>76.281280330910221</v>
      </c>
      <c r="AY6362" s="16">
        <v>0</v>
      </c>
      <c r="AZ6362" s="1">
        <v>43</v>
      </c>
    </row>
    <row r="6363" spans="1:52" x14ac:dyDescent="0.2">
      <c r="A6363" s="1">
        <v>1611</v>
      </c>
      <c r="B6363" s="17">
        <v>6175</v>
      </c>
      <c r="C6363" s="17">
        <v>2519</v>
      </c>
      <c r="D6363" s="21">
        <v>3442</v>
      </c>
      <c r="E6363" s="17">
        <v>32.6</v>
      </c>
      <c r="F6363" s="17" t="s">
        <v>52</v>
      </c>
      <c r="G6363" s="17" t="s">
        <v>53</v>
      </c>
      <c r="H6363" s="17">
        <v>59</v>
      </c>
      <c r="I6363" s="1" t="s">
        <v>64</v>
      </c>
      <c r="J6363" s="9"/>
      <c r="K6363" s="6">
        <v>0.12</v>
      </c>
      <c r="L6363" s="1">
        <v>6.28</v>
      </c>
      <c r="M6363" s="1">
        <v>0.72</v>
      </c>
      <c r="N6363" s="1" t="s">
        <v>52</v>
      </c>
      <c r="O6363" s="7"/>
      <c r="U6363" s="9"/>
      <c r="W6363" s="9"/>
      <c r="AA6363" s="9"/>
      <c r="AG6363" s="9"/>
      <c r="AK6363" s="9"/>
      <c r="AL6363" s="86"/>
      <c r="AM6363" s="9"/>
      <c r="AP6363" s="1">
        <v>157</v>
      </c>
      <c r="AQ6363" s="16">
        <v>560.4486486486486</v>
      </c>
      <c r="AR6363" s="16">
        <v>893.20810810810804</v>
      </c>
      <c r="AS6363" s="16">
        <v>369.87027027027023</v>
      </c>
      <c r="AT6363" s="16">
        <v>190.57567567567565</v>
      </c>
      <c r="AU6363" s="4">
        <v>1.9408052415866577</v>
      </c>
      <c r="AV6363" s="16">
        <v>39.190427999999997</v>
      </c>
      <c r="AW6363" s="16">
        <v>213.99607626388888</v>
      </c>
      <c r="AX6363" s="16">
        <v>67.692771754732846</v>
      </c>
      <c r="AY6363" s="16">
        <v>1347.546</v>
      </c>
      <c r="AZ6363" s="1">
        <v>54</v>
      </c>
    </row>
    <row r="6364" spans="1:52" x14ac:dyDescent="0.2">
      <c r="A6364" s="1">
        <v>7227</v>
      </c>
      <c r="B6364" s="17">
        <v>6177</v>
      </c>
      <c r="C6364" s="17">
        <v>6210</v>
      </c>
      <c r="D6364" s="21">
        <v>3450</v>
      </c>
      <c r="E6364" s="17">
        <v>32.6</v>
      </c>
      <c r="F6364" s="17" t="s">
        <v>52</v>
      </c>
      <c r="G6364" s="17" t="s">
        <v>53</v>
      </c>
      <c r="H6364" s="17">
        <v>50</v>
      </c>
      <c r="I6364" s="1" t="s">
        <v>68</v>
      </c>
      <c r="J6364" s="9"/>
      <c r="K6364" s="6">
        <v>0.03</v>
      </c>
      <c r="L6364" s="1">
        <v>2.4</v>
      </c>
      <c r="M6364" s="1">
        <v>0.08</v>
      </c>
      <c r="N6364" s="6"/>
      <c r="O6364" s="7"/>
      <c r="U6364" s="9"/>
      <c r="W6364" s="9" t="s">
        <v>78</v>
      </c>
      <c r="X6364" s="21">
        <v>1944</v>
      </c>
      <c r="AA6364" s="9"/>
      <c r="AG6364" s="9"/>
      <c r="AK6364" s="9"/>
      <c r="AL6364" s="86"/>
      <c r="AM6364" s="9"/>
      <c r="AP6364" s="1">
        <v>185</v>
      </c>
      <c r="AQ6364" s="16">
        <v>504.02558139534887</v>
      </c>
      <c r="AR6364" s="16">
        <v>845.66976744186047</v>
      </c>
      <c r="AS6364" s="16">
        <v>217.53953488372093</v>
      </c>
      <c r="AT6364" s="16">
        <v>286.48604651162793</v>
      </c>
      <c r="AU6364" s="4">
        <v>0.75933727849077426</v>
      </c>
      <c r="AV6364" s="16">
        <v>37.696461999999997</v>
      </c>
      <c r="AW6364" s="16">
        <v>218.44061279305555</v>
      </c>
      <c r="AX6364" s="16">
        <v>65.313199652100721</v>
      </c>
      <c r="AY6364" s="16">
        <v>277.51499999999999</v>
      </c>
      <c r="AZ6364" s="1">
        <v>52</v>
      </c>
    </row>
    <row r="6365" spans="1:52" x14ac:dyDescent="0.2">
      <c r="A6365" s="1">
        <v>4896</v>
      </c>
      <c r="B6365" s="17">
        <v>6184</v>
      </c>
      <c r="C6365" s="17">
        <v>4584</v>
      </c>
      <c r="D6365" s="21">
        <v>3122</v>
      </c>
      <c r="E6365" s="17">
        <v>31.9</v>
      </c>
      <c r="F6365" s="17" t="s">
        <v>52</v>
      </c>
      <c r="G6365" s="17" t="s">
        <v>53</v>
      </c>
      <c r="H6365" s="17">
        <v>51</v>
      </c>
      <c r="I6365" s="1" t="s">
        <v>68</v>
      </c>
      <c r="J6365" s="9"/>
      <c r="K6365" s="6">
        <v>0.04</v>
      </c>
      <c r="L6365" s="1">
        <v>4.21</v>
      </c>
      <c r="M6365" s="1">
        <v>0.2</v>
      </c>
      <c r="N6365" s="1" t="s">
        <v>52</v>
      </c>
      <c r="O6365" s="7"/>
      <c r="Q6365" s="3" t="s">
        <v>83</v>
      </c>
      <c r="R6365" s="21">
        <v>-265</v>
      </c>
      <c r="U6365" s="9"/>
      <c r="V6365" s="21"/>
      <c r="W6365" s="9"/>
      <c r="AA6365" s="9"/>
      <c r="AG6365" s="9"/>
      <c r="AK6365" s="9"/>
      <c r="AL6365" s="86"/>
      <c r="AM6365" s="9"/>
      <c r="AP6365" s="1">
        <v>168</v>
      </c>
      <c r="AQ6365" s="16">
        <v>330.2</v>
      </c>
      <c r="AR6365" s="16">
        <v>841.34705882352932</v>
      </c>
      <c r="AS6365" s="16">
        <v>206.89411764705881</v>
      </c>
      <c r="AT6365" s="16">
        <v>123.30588235294117</v>
      </c>
      <c r="AU6365" s="4">
        <v>1.6778933307890469</v>
      </c>
      <c r="AV6365" s="16">
        <v>33.072845999999998</v>
      </c>
      <c r="AW6365" s="16">
        <v>125.03295898466666</v>
      </c>
      <c r="AX6365" s="16">
        <v>36.367324831897434</v>
      </c>
      <c r="AY6365" s="16">
        <v>292.56200000000001</v>
      </c>
      <c r="AZ6365" s="1">
        <v>58</v>
      </c>
    </row>
    <row r="6366" spans="1:52" x14ac:dyDescent="0.2">
      <c r="A6366" s="1">
        <v>8592</v>
      </c>
      <c r="B6366" s="17">
        <v>6185</v>
      </c>
      <c r="C6366" s="17">
        <v>6651</v>
      </c>
      <c r="D6366" s="21">
        <v>423</v>
      </c>
      <c r="E6366" s="17">
        <v>23.2</v>
      </c>
      <c r="F6366" s="17" t="s">
        <v>55</v>
      </c>
      <c r="G6366" s="17" t="s">
        <v>60</v>
      </c>
      <c r="H6366" s="17">
        <v>63</v>
      </c>
      <c r="I6366" s="1" t="s">
        <v>68</v>
      </c>
      <c r="J6366" s="9"/>
      <c r="K6366" s="6">
        <v>0.02</v>
      </c>
      <c r="L6366" s="1">
        <v>12</v>
      </c>
      <c r="M6366" s="1">
        <v>2.08</v>
      </c>
      <c r="N6366" s="6" t="s">
        <v>55</v>
      </c>
      <c r="O6366" s="7"/>
      <c r="U6366" s="9"/>
      <c r="W6366" s="9"/>
      <c r="AA6366" s="9"/>
      <c r="AG6366" s="9"/>
      <c r="AK6366" s="9"/>
      <c r="AL6366" s="86"/>
      <c r="AM6366" s="9"/>
      <c r="AP6366" s="1">
        <v>143</v>
      </c>
      <c r="AQ6366" s="16">
        <v>213.69999999999996</v>
      </c>
      <c r="AR6366" s="16">
        <v>433.90512820512816</v>
      </c>
      <c r="AS6366" s="16">
        <v>80.710256410256392</v>
      </c>
      <c r="AT6366" s="16">
        <v>132.98974358974357</v>
      </c>
      <c r="AU6366" s="4">
        <v>0.6068908340724174</v>
      </c>
      <c r="AV6366" s="16">
        <v>33.867221000000001</v>
      </c>
      <c r="AW6366" s="16">
        <v>98.687825520833343</v>
      </c>
      <c r="AX6366" s="16">
        <v>39.793557619709333</v>
      </c>
      <c r="AY6366" s="16">
        <v>464.19299999999998</v>
      </c>
      <c r="AZ6366" s="1">
        <v>68</v>
      </c>
    </row>
    <row r="6367" spans="1:52" x14ac:dyDescent="0.2">
      <c r="A6367" s="1">
        <v>6344</v>
      </c>
      <c r="B6367" s="17">
        <v>6187</v>
      </c>
      <c r="C6367" s="17">
        <v>5588</v>
      </c>
      <c r="D6367" s="21">
        <v>2980</v>
      </c>
      <c r="E6367" s="17">
        <v>33.299999999999997</v>
      </c>
      <c r="F6367" s="17" t="s">
        <v>52</v>
      </c>
      <c r="G6367" s="17" t="s">
        <v>53</v>
      </c>
      <c r="H6367" s="17">
        <v>52</v>
      </c>
      <c r="I6367" s="1" t="s">
        <v>68</v>
      </c>
      <c r="J6367" s="9"/>
      <c r="K6367" s="6">
        <v>0.02</v>
      </c>
      <c r="L6367" s="1">
        <v>2.75</v>
      </c>
      <c r="M6367" s="1">
        <v>0.1</v>
      </c>
      <c r="N6367" s="6"/>
      <c r="O6367" s="7"/>
      <c r="U6367" s="9"/>
      <c r="W6367" s="9" t="s">
        <v>171</v>
      </c>
      <c r="X6367" s="21">
        <v>2900</v>
      </c>
      <c r="AA6367" s="9"/>
      <c r="AG6367" s="9"/>
      <c r="AK6367" s="9"/>
      <c r="AL6367" s="86"/>
      <c r="AM6367" s="9"/>
      <c r="AP6367" s="1">
        <v>148</v>
      </c>
      <c r="AQ6367" s="16">
        <v>560.04571428571433</v>
      </c>
      <c r="AR6367" s="16">
        <v>883.80285714285708</v>
      </c>
      <c r="AS6367" s="16">
        <v>161.20285714285714</v>
      </c>
      <c r="AT6367" s="16">
        <v>398.84571428571428</v>
      </c>
      <c r="AU6367" s="4">
        <v>0.40417347201925558</v>
      </c>
      <c r="AV6367" s="16">
        <v>38.958416999999997</v>
      </c>
      <c r="AW6367" s="16">
        <v>213.5170898436364</v>
      </c>
      <c r="AX6367" s="16">
        <v>63.841078542040655</v>
      </c>
      <c r="AY6367" s="16">
        <v>6.6470000000000002</v>
      </c>
      <c r="AZ6367" s="1">
        <v>60</v>
      </c>
    </row>
    <row r="6368" spans="1:52" x14ac:dyDescent="0.2">
      <c r="A6368" s="1">
        <v>3760</v>
      </c>
      <c r="B6368" s="17">
        <v>6189</v>
      </c>
      <c r="C6368" s="17">
        <v>3850</v>
      </c>
      <c r="D6368" s="21">
        <v>3322</v>
      </c>
      <c r="E6368" s="17">
        <v>72.900000000000006</v>
      </c>
      <c r="F6368" s="17" t="s">
        <v>52</v>
      </c>
      <c r="G6368" s="17" t="s">
        <v>60</v>
      </c>
      <c r="H6368" s="17">
        <v>53</v>
      </c>
      <c r="I6368" s="1" t="s">
        <v>68</v>
      </c>
      <c r="J6368" s="9"/>
      <c r="K6368" s="1" t="s">
        <v>73</v>
      </c>
      <c r="L6368" s="1">
        <v>2.2599999999999998</v>
      </c>
      <c r="M6368" s="1">
        <v>0.05</v>
      </c>
      <c r="N6368" s="6"/>
      <c r="O6368" s="7"/>
      <c r="Q6368" s="3" t="s">
        <v>72</v>
      </c>
      <c r="R6368" s="21">
        <v>-136</v>
      </c>
      <c r="S6368" s="3" t="s">
        <v>76</v>
      </c>
      <c r="T6368" s="21">
        <v>-1808</v>
      </c>
      <c r="U6368" s="9"/>
      <c r="V6368" s="21"/>
      <c r="W6368" s="9" t="s">
        <v>65</v>
      </c>
      <c r="X6368" s="21">
        <v>-722</v>
      </c>
      <c r="AA6368" s="9"/>
      <c r="AG6368" s="9"/>
      <c r="AK6368" s="9"/>
      <c r="AL6368" s="86"/>
      <c r="AM6368" s="9"/>
      <c r="AP6368" s="1">
        <v>214</v>
      </c>
      <c r="AQ6368" s="16">
        <v>792</v>
      </c>
      <c r="AR6368" s="16">
        <v>1441.52</v>
      </c>
      <c r="AS6368" s="16">
        <v>745.19428571428568</v>
      </c>
      <c r="AT6368" s="16">
        <v>46.805714285714281</v>
      </c>
      <c r="AU6368" s="4">
        <v>15.921010865584178</v>
      </c>
      <c r="AV6368" s="16">
        <v>7.412172</v>
      </c>
      <c r="AW6368" s="16">
        <v>131.91036867333332</v>
      </c>
      <c r="AX6368" s="16">
        <v>49.917353605133641</v>
      </c>
      <c r="AY6368" s="16">
        <v>892.63800000000003</v>
      </c>
      <c r="AZ6368" s="1">
        <v>35</v>
      </c>
    </row>
    <row r="6369" spans="1:52" x14ac:dyDescent="0.2">
      <c r="A6369" s="1">
        <v>7566</v>
      </c>
      <c r="B6369" s="17">
        <v>6190</v>
      </c>
      <c r="C6369" s="17">
        <v>6436</v>
      </c>
      <c r="D6369" s="21">
        <v>3428</v>
      </c>
      <c r="E6369" s="17">
        <v>20.399999999999999</v>
      </c>
      <c r="F6369" s="17" t="s">
        <v>55</v>
      </c>
      <c r="G6369" s="17" t="s">
        <v>60</v>
      </c>
      <c r="H6369" s="17">
        <v>49</v>
      </c>
      <c r="I6369" s="1" t="s">
        <v>68</v>
      </c>
      <c r="J6369" s="9"/>
      <c r="K6369" s="1" t="s">
        <v>73</v>
      </c>
      <c r="L6369" s="1">
        <v>3.52</v>
      </c>
      <c r="M6369" s="1">
        <v>0.3</v>
      </c>
      <c r="N6369" s="6" t="s">
        <v>55</v>
      </c>
      <c r="O6369" s="7"/>
      <c r="U6369" s="9"/>
      <c r="W6369" s="9"/>
      <c r="AA6369" s="9"/>
      <c r="AG6369" s="9"/>
      <c r="AK6369" s="9"/>
      <c r="AL6369" s="86"/>
      <c r="AM6369" s="9"/>
      <c r="AP6369" s="1">
        <v>222</v>
      </c>
      <c r="AQ6369" s="16">
        <v>39.232432432432432</v>
      </c>
      <c r="AR6369" s="16">
        <v>369.55405405405401</v>
      </c>
      <c r="AS6369" s="16">
        <v>13.37027027027027</v>
      </c>
      <c r="AT6369" s="16">
        <v>25.859459459459462</v>
      </c>
      <c r="AU6369" s="4">
        <v>0.51703595317725748</v>
      </c>
      <c r="AV6369" s="16">
        <v>49.688622000000002</v>
      </c>
      <c r="AW6369" s="16">
        <v>72.537973731515152</v>
      </c>
      <c r="AX6369" s="16">
        <v>23.615644644405965</v>
      </c>
      <c r="AY6369" s="16">
        <v>0</v>
      </c>
      <c r="AZ6369" s="1">
        <v>58</v>
      </c>
    </row>
    <row r="6370" spans="1:52" x14ac:dyDescent="0.2">
      <c r="A6370" s="1">
        <v>7562</v>
      </c>
      <c r="B6370" s="17">
        <v>6191</v>
      </c>
      <c r="C6370" s="17">
        <v>6433</v>
      </c>
      <c r="D6370" s="21">
        <v>626</v>
      </c>
      <c r="E6370" s="17">
        <v>24.9</v>
      </c>
      <c r="F6370" s="17" t="s">
        <v>55</v>
      </c>
      <c r="G6370" s="17" t="s">
        <v>53</v>
      </c>
      <c r="H6370" s="17">
        <v>50</v>
      </c>
      <c r="I6370" s="1" t="s">
        <v>68</v>
      </c>
      <c r="J6370" s="9"/>
      <c r="K6370" s="6">
        <v>0.02</v>
      </c>
      <c r="L6370" s="1">
        <v>2.93</v>
      </c>
      <c r="M6370" s="1">
        <v>0.12</v>
      </c>
      <c r="N6370" s="6" t="s">
        <v>55</v>
      </c>
      <c r="O6370" s="7"/>
      <c r="U6370" s="9"/>
      <c r="W6370" s="9"/>
      <c r="AA6370" s="9"/>
      <c r="AG6370" s="9"/>
      <c r="AK6370" s="9"/>
      <c r="AL6370" s="86"/>
      <c r="AM6370" s="9"/>
      <c r="AP6370" s="1">
        <v>182</v>
      </c>
      <c r="AQ6370" s="16">
        <v>217.32666666666668</v>
      </c>
      <c r="AR6370" s="16">
        <v>515.26444444444451</v>
      </c>
      <c r="AS6370" s="16">
        <v>93.64</v>
      </c>
      <c r="AT6370" s="16">
        <v>123.68666666666667</v>
      </c>
      <c r="AU6370" s="4">
        <v>0.75707432760200499</v>
      </c>
      <c r="AV6370" s="16">
        <v>46.267578</v>
      </c>
      <c r="AW6370" s="16">
        <v>128.20282390974359</v>
      </c>
      <c r="AX6370" s="16">
        <v>39.419713249286168</v>
      </c>
      <c r="AY6370" s="16">
        <v>107.011</v>
      </c>
      <c r="AZ6370" s="1">
        <v>60</v>
      </c>
    </row>
    <row r="6371" spans="1:52" x14ac:dyDescent="0.2">
      <c r="A6371" s="1">
        <v>7571</v>
      </c>
      <c r="B6371" s="17">
        <v>6192</v>
      </c>
      <c r="C6371" s="17">
        <v>6440</v>
      </c>
      <c r="D6371" s="21">
        <v>3308</v>
      </c>
      <c r="E6371" s="17">
        <v>26.9</v>
      </c>
      <c r="F6371" s="17" t="s">
        <v>55</v>
      </c>
      <c r="G6371" s="17" t="s">
        <v>53</v>
      </c>
      <c r="H6371" s="17">
        <v>52</v>
      </c>
      <c r="I6371" s="1" t="s">
        <v>68</v>
      </c>
      <c r="J6371" s="9"/>
      <c r="K6371" s="6">
        <v>0.02</v>
      </c>
      <c r="L6371" s="1">
        <v>3.26</v>
      </c>
      <c r="M6371" s="1">
        <v>0.14000000000000001</v>
      </c>
      <c r="N6371" s="6" t="s">
        <v>55</v>
      </c>
      <c r="O6371" s="7"/>
      <c r="U6371" s="9" t="s">
        <v>56</v>
      </c>
      <c r="V6371" s="21">
        <v>-21</v>
      </c>
      <c r="W6371" s="9"/>
      <c r="AA6371" s="9"/>
      <c r="AG6371" s="9"/>
      <c r="AK6371" s="9"/>
      <c r="AL6371" s="86"/>
      <c r="AM6371" s="9"/>
      <c r="AP6371" s="1">
        <v>207</v>
      </c>
      <c r="AQ6371" s="16">
        <v>297.96585365853656</v>
      </c>
      <c r="AR6371" s="16">
        <v>621.63658536585353</v>
      </c>
      <c r="AS6371" s="16">
        <v>195.2121951219512</v>
      </c>
      <c r="AT6371" s="16">
        <v>102.75365853658536</v>
      </c>
      <c r="AU6371" s="4">
        <v>1.8998077333903012</v>
      </c>
      <c r="AV6371" s="16">
        <v>46.045468999999997</v>
      </c>
      <c r="AW6371" s="16">
        <v>169.7095184325</v>
      </c>
      <c r="AX6371" s="16">
        <v>55.251056431618224</v>
      </c>
      <c r="AY6371" s="16">
        <v>653.24699999999996</v>
      </c>
      <c r="AZ6371" s="1">
        <v>64</v>
      </c>
    </row>
    <row r="6372" spans="1:52" x14ac:dyDescent="0.2">
      <c r="A6372" s="1">
        <v>10657</v>
      </c>
      <c r="B6372" s="17">
        <v>6193</v>
      </c>
      <c r="C6372" s="17">
        <v>6963</v>
      </c>
      <c r="D6372" s="21">
        <v>3417</v>
      </c>
      <c r="E6372" s="17">
        <v>29.9</v>
      </c>
      <c r="F6372" s="17" t="s">
        <v>55</v>
      </c>
      <c r="G6372" s="17" t="s">
        <v>60</v>
      </c>
      <c r="H6372" s="17">
        <v>51</v>
      </c>
      <c r="I6372" s="1" t="s">
        <v>64</v>
      </c>
      <c r="J6372" s="9"/>
      <c r="K6372" s="6">
        <v>0.01</v>
      </c>
      <c r="L6372" s="1">
        <v>3.76</v>
      </c>
      <c r="M6372" s="1">
        <v>0.25</v>
      </c>
      <c r="N6372" s="6" t="s">
        <v>55</v>
      </c>
      <c r="O6372" s="7"/>
      <c r="U6372" s="9"/>
      <c r="W6372" s="9"/>
      <c r="AA6372" s="9"/>
      <c r="AG6372" s="9"/>
      <c r="AK6372" s="9"/>
      <c r="AL6372" s="86"/>
      <c r="AM6372" s="9"/>
      <c r="AP6372" s="1">
        <v>213</v>
      </c>
      <c r="AQ6372" s="16">
        <v>369.95384615384609</v>
      </c>
      <c r="AR6372" s="16">
        <v>637.52820512820506</v>
      </c>
      <c r="AS6372" s="16">
        <v>126.98461538461538</v>
      </c>
      <c r="AT6372" s="16">
        <v>242.96666666666667</v>
      </c>
      <c r="AU6372" s="4">
        <v>0.52264212670304044</v>
      </c>
      <c r="AV6372" s="16">
        <v>29.231413</v>
      </c>
      <c r="AW6372" s="16">
        <v>137.58431396500001</v>
      </c>
      <c r="AX6372" s="16">
        <v>52.064480751459065</v>
      </c>
      <c r="AY6372" s="16">
        <v>0</v>
      </c>
      <c r="AZ6372" s="1">
        <v>62</v>
      </c>
    </row>
    <row r="6373" spans="1:52" x14ac:dyDescent="0.2">
      <c r="A6373" s="1">
        <v>7490</v>
      </c>
      <c r="B6373" s="17">
        <v>6195</v>
      </c>
      <c r="C6373" s="17">
        <v>6390</v>
      </c>
      <c r="D6373" s="21">
        <v>2829</v>
      </c>
      <c r="E6373" s="17">
        <v>25.7</v>
      </c>
      <c r="F6373" s="17" t="s">
        <v>55</v>
      </c>
      <c r="G6373" s="17" t="s">
        <v>53</v>
      </c>
      <c r="H6373" s="17">
        <v>51</v>
      </c>
      <c r="I6373" s="1" t="s">
        <v>68</v>
      </c>
      <c r="J6373" s="9"/>
      <c r="K6373" s="6">
        <v>0.02</v>
      </c>
      <c r="L6373" s="1">
        <v>3.14</v>
      </c>
      <c r="M6373" s="1">
        <v>0.13</v>
      </c>
      <c r="N6373" s="6" t="s">
        <v>55</v>
      </c>
      <c r="O6373" s="7"/>
      <c r="U6373" s="9"/>
      <c r="W6373" s="9"/>
      <c r="AA6373" s="9"/>
      <c r="AG6373" s="9"/>
      <c r="AK6373" s="9"/>
      <c r="AL6373" s="86"/>
      <c r="AM6373" s="9"/>
      <c r="AP6373" s="1">
        <v>190</v>
      </c>
      <c r="AQ6373" s="16">
        <v>276.18974358974361</v>
      </c>
      <c r="AR6373" s="16">
        <v>601.92307692307691</v>
      </c>
      <c r="AS6373" s="16">
        <v>88.858974358974351</v>
      </c>
      <c r="AT6373" s="16">
        <v>187.33076923076922</v>
      </c>
      <c r="AU6373" s="4">
        <v>0.47434265456685692</v>
      </c>
      <c r="AV6373" s="16">
        <v>42.213810000000002</v>
      </c>
      <c r="AW6373" s="16">
        <v>175.96408785307693</v>
      </c>
      <c r="AX6373" s="16">
        <v>55.662220747353579</v>
      </c>
      <c r="AY6373" s="16">
        <v>0</v>
      </c>
      <c r="AZ6373" s="1">
        <v>64</v>
      </c>
    </row>
    <row r="6374" spans="1:52" x14ac:dyDescent="0.2">
      <c r="A6374" s="1">
        <v>7567</v>
      </c>
      <c r="B6374" s="17">
        <v>6197</v>
      </c>
      <c r="C6374" s="17">
        <v>6437</v>
      </c>
      <c r="D6374" s="21">
        <v>3381</v>
      </c>
      <c r="E6374" s="17">
        <v>32.200000000000003</v>
      </c>
      <c r="F6374" s="17" t="s">
        <v>52</v>
      </c>
      <c r="G6374" s="17" t="s">
        <v>60</v>
      </c>
      <c r="H6374" s="17">
        <v>57</v>
      </c>
      <c r="I6374" s="1" t="s">
        <v>68</v>
      </c>
      <c r="J6374" s="9"/>
      <c r="K6374" s="6">
        <v>0.01</v>
      </c>
      <c r="L6374" s="11">
        <v>4.17</v>
      </c>
      <c r="M6374" s="11">
        <v>0.02</v>
      </c>
      <c r="N6374" s="6" t="s">
        <v>55</v>
      </c>
      <c r="O6374" s="7"/>
      <c r="U6374" s="9"/>
      <c r="W6374" s="9"/>
      <c r="AA6374" s="9"/>
      <c r="AG6374" s="9"/>
      <c r="AK6374" s="9"/>
      <c r="AL6374" s="86"/>
      <c r="AM6374" s="9"/>
      <c r="AP6374" s="1">
        <v>172</v>
      </c>
      <c r="AQ6374" s="16">
        <v>403.85142857142858</v>
      </c>
      <c r="AR6374" s="16">
        <v>631.31142857142856</v>
      </c>
      <c r="AS6374" s="16">
        <v>118.07428571428571</v>
      </c>
      <c r="AT6374" s="16">
        <v>285.77714285714285</v>
      </c>
      <c r="AU6374" s="4">
        <v>0.41316910279738456</v>
      </c>
      <c r="AV6374" s="16">
        <v>33.588374000000002</v>
      </c>
      <c r="AW6374" s="16">
        <v>122.42315118969697</v>
      </c>
      <c r="AX6374" s="16">
        <v>49.364272595358486</v>
      </c>
      <c r="AY6374" s="16">
        <v>0</v>
      </c>
      <c r="AZ6374" s="1">
        <v>57</v>
      </c>
    </row>
    <row r="6375" spans="1:52" x14ac:dyDescent="0.2">
      <c r="A6375" s="1">
        <v>8732</v>
      </c>
      <c r="B6375" s="17">
        <v>6201</v>
      </c>
      <c r="C6375" s="17">
        <v>6679</v>
      </c>
      <c r="D6375" s="21">
        <v>3411</v>
      </c>
      <c r="E6375" s="17">
        <v>27.4</v>
      </c>
      <c r="F6375" s="17" t="s">
        <v>55</v>
      </c>
      <c r="G6375" s="17" t="s">
        <v>53</v>
      </c>
      <c r="H6375" s="17">
        <v>65</v>
      </c>
      <c r="I6375" s="1" t="s">
        <v>68</v>
      </c>
      <c r="J6375" s="9"/>
      <c r="K6375" s="6">
        <v>0.08</v>
      </c>
      <c r="L6375" s="1">
        <v>5.19</v>
      </c>
      <c r="M6375" s="1">
        <v>0.66</v>
      </c>
      <c r="N6375" s="6" t="s">
        <v>55</v>
      </c>
      <c r="O6375" s="7"/>
      <c r="Q6375" s="3" t="s">
        <v>75</v>
      </c>
      <c r="R6375" s="21">
        <v>-1637</v>
      </c>
      <c r="U6375" s="9" t="s">
        <v>154</v>
      </c>
      <c r="V6375" s="21">
        <v>-303</v>
      </c>
      <c r="W6375" s="9"/>
      <c r="AA6375" s="9" t="s">
        <v>505</v>
      </c>
      <c r="AB6375" s="21">
        <v>3124</v>
      </c>
      <c r="AG6375" s="9"/>
      <c r="AK6375" s="9"/>
      <c r="AL6375" s="86"/>
      <c r="AM6375" s="9"/>
      <c r="AP6375" s="1">
        <v>166</v>
      </c>
      <c r="AQ6375" s="16">
        <v>166.01621621621621</v>
      </c>
      <c r="AR6375" s="16">
        <v>508.55405405405406</v>
      </c>
      <c r="AS6375" s="16">
        <v>72.232432432432432</v>
      </c>
      <c r="AT6375" s="16">
        <v>93.786486486486481</v>
      </c>
      <c r="AU6375" s="4">
        <v>0.77017953373101644</v>
      </c>
      <c r="AV6375" s="16">
        <v>35.089503999999998</v>
      </c>
      <c r="AW6375" s="16">
        <v>199.07731091179488</v>
      </c>
      <c r="AX6375" s="16">
        <v>66.732363549779464</v>
      </c>
      <c r="AY6375" s="16">
        <v>569.303</v>
      </c>
      <c r="AZ6375" s="1">
        <v>58</v>
      </c>
    </row>
    <row r="6376" spans="1:52" x14ac:dyDescent="0.2">
      <c r="A6376" s="1">
        <v>7577</v>
      </c>
      <c r="B6376" s="17">
        <v>6202</v>
      </c>
      <c r="C6376" s="17">
        <v>6444</v>
      </c>
      <c r="D6376" s="21">
        <v>1382</v>
      </c>
      <c r="E6376" s="17">
        <v>29</v>
      </c>
      <c r="F6376" s="17" t="s">
        <v>55</v>
      </c>
      <c r="G6376" s="17" t="s">
        <v>60</v>
      </c>
      <c r="H6376" s="17">
        <v>52</v>
      </c>
      <c r="I6376" s="1" t="s">
        <v>68</v>
      </c>
      <c r="J6376" s="9"/>
      <c r="K6376" s="6">
        <v>0.01</v>
      </c>
      <c r="L6376" s="11">
        <v>3.77</v>
      </c>
      <c r="M6376" s="11">
        <v>0.04</v>
      </c>
      <c r="N6376" s="6" t="s">
        <v>55</v>
      </c>
      <c r="O6376" s="7"/>
      <c r="U6376" s="9"/>
      <c r="W6376" s="9"/>
      <c r="AA6376" s="9"/>
      <c r="AG6376" s="9"/>
      <c r="AK6376" s="9"/>
      <c r="AL6376" s="86"/>
      <c r="AM6376" s="9"/>
      <c r="AP6376" s="1">
        <v>116</v>
      </c>
      <c r="AQ6376" s="16">
        <v>375.06888888888886</v>
      </c>
      <c r="AR6376" s="16">
        <v>725.59777777777776</v>
      </c>
      <c r="AS6376" s="16">
        <v>112.63777777777779</v>
      </c>
      <c r="AT6376" s="16">
        <v>262.43111111111114</v>
      </c>
      <c r="AU6376" s="4">
        <v>0.42920893525496634</v>
      </c>
      <c r="AV6376" s="16">
        <v>23.217879</v>
      </c>
      <c r="AW6376" s="16">
        <v>129.68811350714284</v>
      </c>
      <c r="AX6376" s="16">
        <v>42.221587475326054</v>
      </c>
      <c r="AY6376" s="16">
        <v>0</v>
      </c>
      <c r="AZ6376" s="1">
        <v>69</v>
      </c>
    </row>
    <row r="6377" spans="1:52" x14ac:dyDescent="0.2">
      <c r="A6377" s="1">
        <v>7584</v>
      </c>
      <c r="B6377" s="17">
        <v>6204</v>
      </c>
      <c r="C6377" s="17">
        <v>6450</v>
      </c>
      <c r="D6377" s="21">
        <v>3411</v>
      </c>
      <c r="E6377" s="17">
        <v>36.799999999999997</v>
      </c>
      <c r="F6377" s="17" t="s">
        <v>52</v>
      </c>
      <c r="G6377" s="17" t="s">
        <v>60</v>
      </c>
      <c r="H6377" s="17">
        <v>63</v>
      </c>
      <c r="I6377" s="1" t="s">
        <v>64</v>
      </c>
      <c r="J6377" s="9"/>
      <c r="K6377" s="6">
        <v>0.03</v>
      </c>
      <c r="L6377" s="11">
        <v>6.53</v>
      </c>
      <c r="M6377" s="11">
        <v>0.2</v>
      </c>
      <c r="N6377" s="6" t="s">
        <v>55</v>
      </c>
      <c r="O6377" s="7"/>
      <c r="U6377" s="9"/>
      <c r="W6377" s="9"/>
      <c r="AA6377" s="9"/>
      <c r="AG6377" s="9"/>
      <c r="AK6377" s="9"/>
      <c r="AL6377" s="86"/>
      <c r="AM6377" s="9"/>
      <c r="AP6377" s="1">
        <v>164</v>
      </c>
      <c r="AQ6377" s="16">
        <v>553.39459459459454</v>
      </c>
      <c r="AR6377" s="16">
        <v>766.24054054054056</v>
      </c>
      <c r="AS6377" s="16">
        <v>191.26756756756757</v>
      </c>
      <c r="AT6377" s="16">
        <v>362.12432432432428</v>
      </c>
      <c r="AU6377" s="4">
        <v>0.52818204887077758</v>
      </c>
      <c r="AV6377" s="16">
        <v>10.798349999999999</v>
      </c>
      <c r="AW6377" s="16">
        <v>117.42714713900001</v>
      </c>
      <c r="AX6377" s="16">
        <v>48.914926656902509</v>
      </c>
      <c r="AY6377" s="16">
        <v>516.14</v>
      </c>
      <c r="AZ6377" s="1">
        <v>62</v>
      </c>
    </row>
    <row r="6378" spans="1:52" x14ac:dyDescent="0.2">
      <c r="A6378" s="1">
        <v>7582</v>
      </c>
      <c r="B6378" s="17">
        <v>6205</v>
      </c>
      <c r="C6378" s="17">
        <v>6449</v>
      </c>
      <c r="D6378" s="21">
        <v>1358</v>
      </c>
      <c r="E6378" s="17">
        <v>30</v>
      </c>
      <c r="F6378" s="17" t="s">
        <v>52</v>
      </c>
      <c r="G6378" s="17" t="s">
        <v>53</v>
      </c>
      <c r="H6378" s="17">
        <v>50</v>
      </c>
      <c r="I6378" s="1" t="s">
        <v>64</v>
      </c>
      <c r="J6378" s="9"/>
      <c r="K6378" s="6">
        <v>0.05</v>
      </c>
      <c r="L6378" s="1">
        <v>2.64</v>
      </c>
      <c r="M6378" s="1">
        <v>0.14000000000000001</v>
      </c>
      <c r="N6378" s="6"/>
      <c r="O6378" s="7"/>
      <c r="U6378" s="9"/>
      <c r="W6378" s="9" t="s">
        <v>65</v>
      </c>
      <c r="X6378" s="21">
        <v>952</v>
      </c>
      <c r="AA6378" s="9"/>
      <c r="AG6378" s="9"/>
      <c r="AK6378" s="9"/>
      <c r="AL6378" s="86"/>
      <c r="AM6378" s="9"/>
      <c r="AP6378" s="1">
        <v>176</v>
      </c>
      <c r="AQ6378" s="16">
        <v>541.08717948717936</v>
      </c>
      <c r="AR6378" s="16">
        <v>873.8641025641025</v>
      </c>
      <c r="AS6378" s="16">
        <v>265.94358974358971</v>
      </c>
      <c r="AT6378" s="16">
        <v>275.1435897435897</v>
      </c>
      <c r="AU6378" s="4">
        <v>0.96656291353698776</v>
      </c>
      <c r="AV6378" s="16">
        <v>43.119554999999998</v>
      </c>
      <c r="AW6378" s="16">
        <v>197.27454552282052</v>
      </c>
      <c r="AX6378" s="16">
        <v>62.40329736993592</v>
      </c>
      <c r="AY6378" s="16">
        <v>110.474</v>
      </c>
      <c r="AZ6378" s="1">
        <v>52</v>
      </c>
    </row>
    <row r="6379" spans="1:52" x14ac:dyDescent="0.2">
      <c r="A6379" s="1">
        <v>1862</v>
      </c>
      <c r="B6379" s="17">
        <v>6206</v>
      </c>
      <c r="C6379" s="17">
        <v>2672</v>
      </c>
      <c r="D6379" s="21">
        <v>3340</v>
      </c>
      <c r="E6379" s="17">
        <v>28.5</v>
      </c>
      <c r="F6379" s="17" t="s">
        <v>55</v>
      </c>
      <c r="G6379" s="17" t="s">
        <v>60</v>
      </c>
      <c r="H6379" s="17">
        <v>61</v>
      </c>
      <c r="I6379" s="1" t="s">
        <v>68</v>
      </c>
      <c r="J6379" s="9"/>
      <c r="K6379" s="6">
        <v>0.01</v>
      </c>
      <c r="L6379" s="11">
        <v>7.23</v>
      </c>
      <c r="M6379" s="11">
        <v>1.08</v>
      </c>
      <c r="N6379" s="6" t="s">
        <v>55</v>
      </c>
      <c r="O6379" s="7"/>
      <c r="U6379" s="9"/>
      <c r="W6379" s="9" t="s">
        <v>173</v>
      </c>
      <c r="X6379" s="21">
        <v>580</v>
      </c>
      <c r="AA6379" s="9"/>
      <c r="AG6379" s="9"/>
      <c r="AK6379" s="9"/>
      <c r="AL6379" s="86"/>
      <c r="AM6379" s="9"/>
      <c r="AP6379" s="1">
        <v>167</v>
      </c>
      <c r="AQ6379" s="16">
        <v>413.25862068965512</v>
      </c>
      <c r="AR6379" s="16">
        <v>636.69310344827579</v>
      </c>
      <c r="AS6379" s="16">
        <v>144.29999999999998</v>
      </c>
      <c r="AT6379" s="16">
        <v>268.95517241379309</v>
      </c>
      <c r="AU6379" s="4">
        <v>0.53652063540905426</v>
      </c>
      <c r="AV6379" s="16">
        <v>23.697196999999999</v>
      </c>
      <c r="AW6379" s="16">
        <v>120.45882568366667</v>
      </c>
      <c r="AX6379" s="16">
        <v>40.378796114357669</v>
      </c>
      <c r="AY6379" s="16">
        <v>524.70699999999999</v>
      </c>
      <c r="AZ6379" s="1">
        <v>59</v>
      </c>
    </row>
    <row r="6380" spans="1:52" x14ac:dyDescent="0.2">
      <c r="A6380" s="1">
        <v>10540</v>
      </c>
      <c r="B6380" s="17">
        <v>6209</v>
      </c>
      <c r="C6380" s="17">
        <v>6938</v>
      </c>
      <c r="D6380" s="21">
        <v>3274</v>
      </c>
      <c r="E6380" s="17">
        <v>30.5</v>
      </c>
      <c r="F6380" s="17" t="s">
        <v>52</v>
      </c>
      <c r="G6380" s="17" t="s">
        <v>60</v>
      </c>
      <c r="H6380" s="17">
        <v>51</v>
      </c>
      <c r="I6380" s="1" t="s">
        <v>68</v>
      </c>
      <c r="J6380" s="9"/>
      <c r="K6380" s="1" t="s">
        <v>73</v>
      </c>
      <c r="L6380" s="1">
        <v>3.54</v>
      </c>
      <c r="M6380" s="1">
        <v>0.16</v>
      </c>
      <c r="N6380" s="6"/>
      <c r="O6380" s="7"/>
      <c r="U6380" s="9"/>
      <c r="W6380" s="9"/>
      <c r="AA6380" s="9" t="s">
        <v>247</v>
      </c>
      <c r="AB6380" s="21">
        <v>2794</v>
      </c>
      <c r="AG6380" s="9"/>
      <c r="AK6380" s="9"/>
      <c r="AL6380" s="86"/>
      <c r="AM6380" s="9"/>
      <c r="AP6380" s="1">
        <v>191</v>
      </c>
      <c r="AQ6380" s="16">
        <v>379.01428571428568</v>
      </c>
      <c r="AR6380" s="16">
        <v>652.58571428571429</v>
      </c>
      <c r="AS6380" s="16">
        <v>149.61999999999998</v>
      </c>
      <c r="AT6380" s="16">
        <v>229.3942857142857</v>
      </c>
      <c r="AU6380" s="4">
        <v>0.65223943802311668</v>
      </c>
      <c r="AV6380" s="16">
        <v>22.129144</v>
      </c>
      <c r="AW6380" s="16">
        <v>138.3122281160606</v>
      </c>
      <c r="AX6380" s="16">
        <v>47.757714936212658</v>
      </c>
      <c r="AY6380" s="16">
        <v>0</v>
      </c>
      <c r="AZ6380" s="1">
        <v>53</v>
      </c>
    </row>
    <row r="6381" spans="1:52" x14ac:dyDescent="0.2">
      <c r="A6381" s="1">
        <v>10117</v>
      </c>
      <c r="B6381" s="17">
        <v>6210</v>
      </c>
      <c r="C6381" s="17">
        <v>6867</v>
      </c>
      <c r="D6381" s="21">
        <v>194</v>
      </c>
      <c r="E6381" s="17">
        <v>25.7</v>
      </c>
      <c r="F6381" s="17" t="s">
        <v>55</v>
      </c>
      <c r="G6381" s="17" t="s">
        <v>53</v>
      </c>
      <c r="H6381" s="17">
        <v>55</v>
      </c>
      <c r="I6381" s="10"/>
      <c r="J6381" s="9"/>
      <c r="K6381" s="10" t="s">
        <v>54</v>
      </c>
      <c r="L6381" s="1">
        <v>4.08</v>
      </c>
      <c r="M6381" s="1">
        <v>0.21</v>
      </c>
      <c r="N6381" s="6" t="s">
        <v>55</v>
      </c>
      <c r="O6381" s="7"/>
      <c r="U6381" s="9"/>
      <c r="W6381" s="9"/>
      <c r="AA6381" s="9"/>
      <c r="AG6381" s="9"/>
      <c r="AK6381" s="9"/>
      <c r="AL6381" s="86"/>
      <c r="AM6381" s="9"/>
      <c r="AP6381" s="1">
        <v>182</v>
      </c>
      <c r="AQ6381" s="16">
        <v>259.56486486486483</v>
      </c>
      <c r="AR6381" s="16">
        <v>542.48108108108113</v>
      </c>
      <c r="AS6381" s="16">
        <v>162.67837837837837</v>
      </c>
      <c r="AT6381" s="16">
        <v>96.88648648648649</v>
      </c>
      <c r="AU6381" s="4">
        <v>1.6790615933943314</v>
      </c>
      <c r="AV6381" s="16">
        <v>46.849823000000001</v>
      </c>
      <c r="AW6381" s="16">
        <v>165.42365056818181</v>
      </c>
      <c r="AX6381" s="16">
        <v>55.451377853595211</v>
      </c>
      <c r="AY6381" s="16">
        <v>0</v>
      </c>
      <c r="AZ6381" s="1">
        <v>54</v>
      </c>
    </row>
    <row r="6382" spans="1:52" x14ac:dyDescent="0.2">
      <c r="A6382" s="1">
        <v>7573</v>
      </c>
      <c r="B6382" s="17">
        <v>6211</v>
      </c>
      <c r="C6382" s="17">
        <v>6442</v>
      </c>
      <c r="D6382" s="21">
        <v>3389</v>
      </c>
      <c r="E6382" s="17">
        <v>25.6</v>
      </c>
      <c r="F6382" s="17" t="s">
        <v>55</v>
      </c>
      <c r="G6382" s="17" t="s">
        <v>53</v>
      </c>
      <c r="H6382" s="17">
        <v>68</v>
      </c>
      <c r="I6382" s="1" t="s">
        <v>64</v>
      </c>
      <c r="J6382" s="9"/>
      <c r="K6382" s="6">
        <v>0.12</v>
      </c>
      <c r="L6382" s="11">
        <v>3.92</v>
      </c>
      <c r="M6382" s="11">
        <v>0.2</v>
      </c>
      <c r="N6382" s="6" t="s">
        <v>55</v>
      </c>
      <c r="O6382" s="7"/>
      <c r="Q6382" s="3" t="s">
        <v>75</v>
      </c>
      <c r="R6382" s="21">
        <v>-22</v>
      </c>
      <c r="S6382" s="3" t="s">
        <v>76</v>
      </c>
      <c r="T6382" s="21">
        <v>-26</v>
      </c>
      <c r="U6382" s="9" t="s">
        <v>86</v>
      </c>
      <c r="V6382" s="21">
        <v>-22</v>
      </c>
      <c r="W6382" s="9" t="s">
        <v>65</v>
      </c>
      <c r="X6382" s="21">
        <v>19</v>
      </c>
      <c r="AA6382" s="9"/>
      <c r="AG6382" s="9"/>
      <c r="AK6382" s="9" t="s">
        <v>140</v>
      </c>
      <c r="AL6382" s="21">
        <v>2274</v>
      </c>
      <c r="AM6382" s="9"/>
      <c r="AP6382" s="1">
        <v>176</v>
      </c>
      <c r="AQ6382" s="16">
        <v>332.76744186046517</v>
      </c>
      <c r="AR6382" s="16">
        <v>757.53720930232555</v>
      </c>
      <c r="AS6382" s="16">
        <v>243.48372093023258</v>
      </c>
      <c r="AT6382" s="16">
        <v>89.283720930232562</v>
      </c>
      <c r="AU6382" s="4">
        <v>2.7270785580329235</v>
      </c>
      <c r="AV6382" s="16">
        <v>27.361777</v>
      </c>
      <c r="AW6382" s="16">
        <v>121.62831624361112</v>
      </c>
      <c r="AX6382" s="16">
        <v>38.474340250230952</v>
      </c>
      <c r="AY6382" s="16">
        <v>1562.0930000000001</v>
      </c>
      <c r="AZ6382" s="1">
        <v>33</v>
      </c>
    </row>
    <row r="6383" spans="1:52" x14ac:dyDescent="0.2">
      <c r="A6383" s="1">
        <v>1613</v>
      </c>
      <c r="B6383" s="17">
        <v>6212</v>
      </c>
      <c r="C6383" s="17">
        <v>2520</v>
      </c>
      <c r="D6383" s="21">
        <v>3386</v>
      </c>
      <c r="E6383" s="17">
        <v>22</v>
      </c>
      <c r="F6383" s="17" t="s">
        <v>55</v>
      </c>
      <c r="G6383" s="17" t="s">
        <v>53</v>
      </c>
      <c r="H6383" s="17">
        <v>56</v>
      </c>
      <c r="I6383" s="1" t="s">
        <v>64</v>
      </c>
      <c r="J6383" s="9"/>
      <c r="K6383" s="6">
        <v>0.08</v>
      </c>
      <c r="L6383" s="11">
        <v>11.14</v>
      </c>
      <c r="M6383" s="11">
        <v>4.66</v>
      </c>
      <c r="N6383" s="6" t="s">
        <v>55</v>
      </c>
      <c r="O6383" s="7"/>
      <c r="U6383" s="9"/>
      <c r="W6383" s="9" t="s">
        <v>78</v>
      </c>
      <c r="X6383" s="21">
        <v>-584</v>
      </c>
      <c r="AA6383" s="9"/>
      <c r="AG6383" s="9"/>
      <c r="AK6383" s="9"/>
      <c r="AL6383" s="86"/>
      <c r="AM6383" s="9"/>
      <c r="AP6383" s="1">
        <v>135</v>
      </c>
      <c r="AQ6383" s="16">
        <v>259.51714285714286</v>
      </c>
      <c r="AR6383" s="16">
        <v>460.80571428571426</v>
      </c>
      <c r="AS6383" s="16">
        <v>115.69428571428571</v>
      </c>
      <c r="AT6383" s="16">
        <v>143.82285714285715</v>
      </c>
      <c r="AU6383" s="4">
        <v>0.80442210655965674</v>
      </c>
      <c r="AV6383" s="16">
        <v>46.841360999999999</v>
      </c>
      <c r="AW6383" s="16">
        <v>136.93263244638888</v>
      </c>
      <c r="AX6383" s="16">
        <v>50.235740777257355</v>
      </c>
      <c r="AY6383" s="16">
        <v>0</v>
      </c>
      <c r="AZ6383" s="1">
        <v>64</v>
      </c>
    </row>
    <row r="6384" spans="1:52" x14ac:dyDescent="0.2">
      <c r="A6384" s="1">
        <v>266</v>
      </c>
      <c r="B6384" s="17">
        <v>6213</v>
      </c>
      <c r="C6384" s="17">
        <v>1696</v>
      </c>
      <c r="D6384" s="21">
        <v>3393</v>
      </c>
      <c r="E6384" s="17">
        <v>30.6</v>
      </c>
      <c r="F6384" s="17" t="s">
        <v>52</v>
      </c>
      <c r="G6384" s="17" t="s">
        <v>60</v>
      </c>
      <c r="H6384" s="17">
        <v>50</v>
      </c>
      <c r="I6384" s="1" t="s">
        <v>68</v>
      </c>
      <c r="J6384" s="9" t="s">
        <v>102</v>
      </c>
      <c r="K6384" s="1" t="s">
        <v>73</v>
      </c>
      <c r="L6384" s="1">
        <v>3.79</v>
      </c>
      <c r="M6384" s="1">
        <v>0.22</v>
      </c>
      <c r="N6384" s="6" t="s">
        <v>55</v>
      </c>
      <c r="O6384" s="7"/>
      <c r="U6384" s="9"/>
      <c r="W6384" s="9"/>
      <c r="AA6384" s="9"/>
      <c r="AG6384" s="9"/>
      <c r="AK6384" s="9"/>
      <c r="AL6384" s="86"/>
      <c r="AM6384" s="9"/>
      <c r="AP6384" s="1">
        <v>151</v>
      </c>
      <c r="AQ6384" s="16">
        <v>466.02564102564099</v>
      </c>
      <c r="AR6384" s="16">
        <v>725.5076923076922</v>
      </c>
      <c r="AS6384" s="16">
        <v>143.97435897435895</v>
      </c>
      <c r="AT6384" s="16">
        <v>322.05384615384611</v>
      </c>
      <c r="AU6384" s="4">
        <v>0.44705058080747767</v>
      </c>
      <c r="AV6384" s="16">
        <v>2.322803</v>
      </c>
      <c r="AW6384" s="16">
        <v>90.319152832121205</v>
      </c>
      <c r="AX6384" s="16">
        <v>32.138422148696428</v>
      </c>
      <c r="AY6384" s="16">
        <v>0</v>
      </c>
      <c r="AZ6384" s="1">
        <v>67</v>
      </c>
    </row>
    <row r="6385" spans="1:52" x14ac:dyDescent="0.2">
      <c r="A6385" s="1">
        <v>10615</v>
      </c>
      <c r="B6385" s="17">
        <v>6215</v>
      </c>
      <c r="C6385" s="17">
        <v>6953</v>
      </c>
      <c r="D6385" s="21">
        <v>3032</v>
      </c>
      <c r="E6385" s="17">
        <v>22.5</v>
      </c>
      <c r="F6385" s="17" t="s">
        <v>55</v>
      </c>
      <c r="G6385" s="17" t="s">
        <v>60</v>
      </c>
      <c r="H6385" s="17">
        <v>58</v>
      </c>
      <c r="I6385" s="1" t="s">
        <v>68</v>
      </c>
      <c r="J6385" s="9"/>
      <c r="K6385" s="6">
        <v>0.01</v>
      </c>
      <c r="L6385" s="11">
        <v>6.88</v>
      </c>
      <c r="M6385" s="11">
        <v>0.52</v>
      </c>
      <c r="N6385" s="6" t="s">
        <v>55</v>
      </c>
      <c r="O6385" s="7"/>
      <c r="U6385" s="9"/>
      <c r="W6385" s="9"/>
      <c r="AA6385" s="9"/>
      <c r="AG6385" s="9"/>
      <c r="AK6385" s="9"/>
      <c r="AL6385" s="86"/>
      <c r="AM6385" s="9"/>
      <c r="AP6385" s="1">
        <v>168</v>
      </c>
      <c r="AQ6385" s="16">
        <v>196.90975609756097</v>
      </c>
      <c r="AR6385" s="16">
        <v>442.26341463414627</v>
      </c>
      <c r="AS6385" s="16">
        <v>53.887804878048776</v>
      </c>
      <c r="AT6385" s="16">
        <v>143.02195121951218</v>
      </c>
      <c r="AU6385" s="4">
        <v>0.37677995873053771</v>
      </c>
      <c r="AV6385" s="16">
        <v>34.991689999999998</v>
      </c>
      <c r="AW6385" s="16">
        <v>130.22723943545455</v>
      </c>
      <c r="AX6385" s="16">
        <v>44.966055876632701</v>
      </c>
      <c r="AY6385" s="16">
        <v>0</v>
      </c>
      <c r="AZ6385" s="1">
        <v>64</v>
      </c>
    </row>
    <row r="6386" spans="1:52" x14ac:dyDescent="0.2">
      <c r="A6386" s="1">
        <v>5052</v>
      </c>
      <c r="B6386" s="17">
        <v>6216</v>
      </c>
      <c r="C6386" s="17">
        <v>4684</v>
      </c>
      <c r="D6386" s="21">
        <v>2448</v>
      </c>
      <c r="E6386" s="17">
        <v>28.8</v>
      </c>
      <c r="F6386" s="17" t="s">
        <v>55</v>
      </c>
      <c r="G6386" s="17" t="s">
        <v>60</v>
      </c>
      <c r="H6386" s="17">
        <v>67</v>
      </c>
      <c r="I6386" s="1" t="s">
        <v>64</v>
      </c>
      <c r="J6386" s="9"/>
      <c r="K6386" s="6">
        <v>0.02</v>
      </c>
      <c r="L6386" s="1">
        <v>9.8699999999999992</v>
      </c>
      <c r="M6386" s="1">
        <v>1.94</v>
      </c>
      <c r="N6386" s="6" t="s">
        <v>55</v>
      </c>
      <c r="O6386" s="7"/>
      <c r="U6386" s="9"/>
      <c r="W6386" s="9"/>
      <c r="AA6386" s="9"/>
      <c r="AG6386" s="9"/>
      <c r="AK6386" s="9"/>
      <c r="AL6386" s="86"/>
      <c r="AM6386" s="9"/>
      <c r="AP6386" s="1">
        <v>115</v>
      </c>
      <c r="AQ6386" s="16">
        <v>420.03783783783786</v>
      </c>
      <c r="AR6386" s="16">
        <v>671.1</v>
      </c>
      <c r="AS6386" s="16">
        <v>190.96756756756756</v>
      </c>
      <c r="AT6386" s="16">
        <v>229.07027027027024</v>
      </c>
      <c r="AU6386" s="4">
        <v>0.83366369342583424</v>
      </c>
      <c r="AV6386" s="16">
        <v>27.189174999999999</v>
      </c>
      <c r="AW6386" s="16">
        <v>121.28955386916667</v>
      </c>
      <c r="AX6386" s="16">
        <v>48.90717598740305</v>
      </c>
      <c r="AY6386" s="16">
        <v>502.78899999999999</v>
      </c>
      <c r="AZ6386" s="1">
        <v>54</v>
      </c>
    </row>
    <row r="6387" spans="1:52" x14ac:dyDescent="0.2">
      <c r="A6387" s="1">
        <v>7586</v>
      </c>
      <c r="B6387" s="17">
        <v>6217</v>
      </c>
      <c r="C6387" s="17">
        <v>6452</v>
      </c>
      <c r="D6387" s="21">
        <v>2637</v>
      </c>
      <c r="E6387" s="17">
        <v>26</v>
      </c>
      <c r="F6387" s="17" t="s">
        <v>55</v>
      </c>
      <c r="G6387" s="17" t="s">
        <v>53</v>
      </c>
      <c r="H6387" s="17">
        <v>55</v>
      </c>
      <c r="I6387" s="1" t="s">
        <v>64</v>
      </c>
      <c r="J6387" s="9"/>
      <c r="K6387" s="6">
        <v>0.08</v>
      </c>
      <c r="L6387" s="1">
        <v>4.16</v>
      </c>
      <c r="M6387" s="1">
        <v>0.31</v>
      </c>
      <c r="N6387" s="6" t="s">
        <v>55</v>
      </c>
      <c r="O6387" s="7"/>
      <c r="U6387" s="9"/>
      <c r="W6387" s="9"/>
      <c r="AA6387" s="9"/>
      <c r="AG6387" s="9"/>
      <c r="AK6387" s="9"/>
      <c r="AL6387" s="86"/>
      <c r="AM6387" s="9"/>
      <c r="AP6387" s="1">
        <v>176</v>
      </c>
      <c r="AQ6387" s="16">
        <v>330.98378378378379</v>
      </c>
      <c r="AR6387" s="16">
        <v>598.09459459459447</v>
      </c>
      <c r="AS6387" s="16">
        <v>167.86486486486487</v>
      </c>
      <c r="AT6387" s="16">
        <v>163.11891891891889</v>
      </c>
      <c r="AU6387" s="4">
        <v>1.0290950061304969</v>
      </c>
      <c r="AV6387" s="16">
        <v>37.660469999999997</v>
      </c>
      <c r="AW6387" s="16">
        <v>155.46809895833334</v>
      </c>
      <c r="AX6387" s="16">
        <v>53.681451400643205</v>
      </c>
      <c r="AY6387" s="16">
        <v>77.213999999999999</v>
      </c>
      <c r="AZ6387" s="1">
        <v>59</v>
      </c>
    </row>
    <row r="6388" spans="1:52" x14ac:dyDescent="0.2">
      <c r="A6388" s="1">
        <v>7564</v>
      </c>
      <c r="B6388" s="17">
        <v>6218</v>
      </c>
      <c r="C6388" s="17">
        <v>6434</v>
      </c>
      <c r="D6388" s="21">
        <v>0</v>
      </c>
      <c r="E6388" s="17">
        <v>23</v>
      </c>
      <c r="F6388" s="17" t="s">
        <v>55</v>
      </c>
      <c r="G6388" s="17" t="s">
        <v>60</v>
      </c>
      <c r="H6388" s="17">
        <v>54</v>
      </c>
      <c r="I6388" s="10"/>
      <c r="J6388" s="9"/>
      <c r="K6388" s="10" t="s">
        <v>54</v>
      </c>
      <c r="L6388" s="1">
        <v>5.38</v>
      </c>
      <c r="M6388" s="1">
        <v>0.4</v>
      </c>
      <c r="N6388" s="6" t="s">
        <v>55</v>
      </c>
      <c r="O6388" s="7"/>
      <c r="U6388" s="9"/>
      <c r="W6388" s="9"/>
      <c r="AA6388" s="9"/>
      <c r="AG6388" s="9"/>
      <c r="AK6388" s="9"/>
      <c r="AL6388" s="86"/>
      <c r="AM6388" s="9"/>
      <c r="AP6388" s="1">
        <v>143</v>
      </c>
      <c r="AQ6388" s="16">
        <v>179.6081081081081</v>
      </c>
      <c r="AR6388" s="16">
        <v>423.08108108108109</v>
      </c>
      <c r="AS6388" s="16">
        <v>64.835135135135133</v>
      </c>
      <c r="AT6388" s="16">
        <v>114.77567567567567</v>
      </c>
      <c r="AU6388" s="4">
        <v>0.56488567593660954</v>
      </c>
      <c r="AV6388" s="16">
        <v>41.229982999999997</v>
      </c>
      <c r="AW6388" s="16">
        <v>130.29651988636365</v>
      </c>
      <c r="AX6388" s="16">
        <v>47.801185738197191</v>
      </c>
      <c r="AY6388" s="16">
        <v>732.55200000000002</v>
      </c>
      <c r="AZ6388" s="1">
        <v>66</v>
      </c>
    </row>
    <row r="6389" spans="1:52" x14ac:dyDescent="0.2">
      <c r="A6389" s="1">
        <v>9893</v>
      </c>
      <c r="B6389" s="17">
        <v>6219</v>
      </c>
      <c r="C6389" s="17">
        <v>6831</v>
      </c>
      <c r="D6389" s="21">
        <v>3364</v>
      </c>
      <c r="E6389" s="17">
        <v>27.6</v>
      </c>
      <c r="F6389" s="17" t="s">
        <v>55</v>
      </c>
      <c r="G6389" s="17" t="s">
        <v>53</v>
      </c>
      <c r="H6389" s="17">
        <v>56</v>
      </c>
      <c r="I6389" s="1" t="s">
        <v>68</v>
      </c>
      <c r="J6389" s="9" t="s">
        <v>164</v>
      </c>
      <c r="K6389" s="6">
        <v>0.03</v>
      </c>
      <c r="L6389" s="1">
        <v>4.82</v>
      </c>
      <c r="M6389" s="1">
        <v>0.33</v>
      </c>
      <c r="N6389" s="6" t="s">
        <v>55</v>
      </c>
      <c r="O6389" s="7"/>
      <c r="U6389" s="9"/>
      <c r="W6389" s="9" t="s">
        <v>65</v>
      </c>
      <c r="X6389" s="21">
        <v>2086</v>
      </c>
      <c r="AA6389" s="9"/>
      <c r="AG6389" s="9"/>
      <c r="AK6389" s="9"/>
      <c r="AL6389" s="86"/>
      <c r="AM6389" s="9"/>
      <c r="AP6389" s="1">
        <v>166</v>
      </c>
      <c r="AQ6389" s="16">
        <v>285.96486486486481</v>
      </c>
      <c r="AR6389" s="16">
        <v>620.47027027027013</v>
      </c>
      <c r="AS6389" s="16">
        <v>175.07837837837835</v>
      </c>
      <c r="AT6389" s="16">
        <v>110.88648648648648</v>
      </c>
      <c r="AU6389" s="4">
        <v>1.5788973384030418</v>
      </c>
      <c r="AV6389" s="16">
        <v>35.581923000000003</v>
      </c>
      <c r="AW6389" s="16">
        <v>174.12626953133335</v>
      </c>
      <c r="AX6389" s="16">
        <v>60.123915697500962</v>
      </c>
      <c r="AY6389" s="16">
        <v>117.828</v>
      </c>
      <c r="AZ6389" s="1">
        <v>63</v>
      </c>
    </row>
    <row r="6390" spans="1:52" x14ac:dyDescent="0.2">
      <c r="A6390" s="1">
        <v>11056</v>
      </c>
      <c r="B6390" s="17">
        <v>6220</v>
      </c>
      <c r="C6390" s="17">
        <v>7037</v>
      </c>
      <c r="D6390" s="21">
        <v>832</v>
      </c>
      <c r="E6390" s="17">
        <v>26</v>
      </c>
      <c r="F6390" s="17" t="s">
        <v>55</v>
      </c>
      <c r="G6390" s="17" t="s">
        <v>53</v>
      </c>
      <c r="H6390" s="17">
        <v>52</v>
      </c>
      <c r="I6390" s="1" t="s">
        <v>68</v>
      </c>
      <c r="J6390" s="9"/>
      <c r="K6390" s="6">
        <v>0.05</v>
      </c>
      <c r="L6390" s="1">
        <v>3.34</v>
      </c>
      <c r="M6390" s="1">
        <v>0.15</v>
      </c>
      <c r="N6390" s="6" t="s">
        <v>55</v>
      </c>
      <c r="O6390" s="7"/>
      <c r="P6390" s="21">
        <v>845</v>
      </c>
      <c r="S6390" s="3" t="s">
        <v>76</v>
      </c>
      <c r="T6390" s="21">
        <v>532</v>
      </c>
      <c r="U6390" s="9" t="s">
        <v>91</v>
      </c>
      <c r="V6390" s="21">
        <v>474</v>
      </c>
      <c r="W6390" s="9"/>
      <c r="AA6390" s="9"/>
      <c r="AG6390" s="9"/>
      <c r="AK6390" s="9" t="s">
        <v>336</v>
      </c>
      <c r="AL6390" s="21">
        <v>14</v>
      </c>
      <c r="AM6390" s="9" t="s">
        <v>336</v>
      </c>
      <c r="AN6390" s="21">
        <v>770</v>
      </c>
      <c r="AO6390" s="78"/>
      <c r="AP6390" s="1">
        <v>244</v>
      </c>
      <c r="AQ6390" s="16">
        <v>250.65428571428569</v>
      </c>
      <c r="AR6390" s="16">
        <v>580.63142857142861</v>
      </c>
      <c r="AS6390" s="16">
        <v>151.54</v>
      </c>
      <c r="AT6390" s="16">
        <v>99.114285714285714</v>
      </c>
      <c r="AU6390" s="4">
        <v>1.5289420582300375</v>
      </c>
      <c r="AV6390" s="16">
        <v>46.016970999999998</v>
      </c>
      <c r="AW6390" s="16">
        <v>191.00720214833336</v>
      </c>
      <c r="AX6390" s="16">
        <v>62.184783754133086</v>
      </c>
      <c r="AY6390" s="16">
        <v>2950.4879999999998</v>
      </c>
      <c r="AZ6390" s="1">
        <v>61</v>
      </c>
    </row>
    <row r="6391" spans="1:52" x14ac:dyDescent="0.2">
      <c r="A6391" s="1">
        <v>4288</v>
      </c>
      <c r="B6391" s="17">
        <v>6221</v>
      </c>
      <c r="C6391" s="17">
        <v>4194</v>
      </c>
      <c r="D6391" s="21">
        <v>2772</v>
      </c>
      <c r="E6391" s="17">
        <v>34.799999999999997</v>
      </c>
      <c r="F6391" s="17" t="s">
        <v>52</v>
      </c>
      <c r="G6391" s="17" t="s">
        <v>53</v>
      </c>
      <c r="H6391" s="17">
        <v>50</v>
      </c>
      <c r="I6391" s="1" t="s">
        <v>68</v>
      </c>
      <c r="J6391" s="9"/>
      <c r="K6391" s="6">
        <v>0.04</v>
      </c>
      <c r="L6391" s="1">
        <v>2.2599999999999998</v>
      </c>
      <c r="M6391" s="1">
        <v>7.0000000000000007E-2</v>
      </c>
      <c r="N6391" s="6"/>
      <c r="O6391" s="7"/>
      <c r="U6391" s="9"/>
      <c r="W6391" s="9"/>
      <c r="AA6391" s="9"/>
      <c r="AG6391" s="9"/>
      <c r="AK6391" s="9"/>
      <c r="AL6391" s="86"/>
      <c r="AM6391" s="9"/>
      <c r="AP6391" s="1">
        <v>169</v>
      </c>
      <c r="AQ6391" s="16">
        <v>663.09534883720937</v>
      </c>
      <c r="AR6391" s="16">
        <v>1049.7232558139535</v>
      </c>
      <c r="AS6391" s="16">
        <v>291.04186046511632</v>
      </c>
      <c r="AT6391" s="16">
        <v>372.05581395348838</v>
      </c>
      <c r="AU6391" s="4">
        <v>0.78225322532253228</v>
      </c>
      <c r="AV6391" s="16">
        <v>35.489324000000003</v>
      </c>
      <c r="AW6391" s="16">
        <v>260.06717153692307</v>
      </c>
      <c r="AX6391" s="16">
        <v>71.663097260813331</v>
      </c>
      <c r="AY6391" s="16">
        <v>104.378</v>
      </c>
      <c r="AZ6391" s="1">
        <v>33</v>
      </c>
    </row>
    <row r="6392" spans="1:52" x14ac:dyDescent="0.2">
      <c r="A6392" s="1">
        <v>3193</v>
      </c>
      <c r="B6392" s="17">
        <v>6223</v>
      </c>
      <c r="C6392" s="17">
        <v>3514</v>
      </c>
      <c r="D6392" s="21">
        <v>1139</v>
      </c>
      <c r="E6392" s="17">
        <v>29.9</v>
      </c>
      <c r="F6392" s="17" t="s">
        <v>55</v>
      </c>
      <c r="G6392" s="17" t="s">
        <v>53</v>
      </c>
      <c r="H6392" s="17">
        <v>63</v>
      </c>
      <c r="I6392" s="1" t="s">
        <v>68</v>
      </c>
      <c r="J6392" s="9"/>
      <c r="K6392" s="6">
        <v>0.06</v>
      </c>
      <c r="L6392" s="1">
        <v>4.67</v>
      </c>
      <c r="M6392" s="1">
        <v>0.45</v>
      </c>
      <c r="N6392" s="6" t="s">
        <v>55</v>
      </c>
      <c r="O6392" s="7"/>
      <c r="U6392" s="9"/>
      <c r="W6392" s="9"/>
      <c r="AA6392" s="9"/>
      <c r="AG6392" s="9"/>
      <c r="AK6392" s="9"/>
      <c r="AL6392" s="86"/>
      <c r="AM6392" s="9"/>
      <c r="AP6392" s="1">
        <v>143</v>
      </c>
      <c r="AQ6392" s="16">
        <v>406.51860465116278</v>
      </c>
      <c r="AR6392" s="16">
        <v>757.393023255814</v>
      </c>
      <c r="AS6392" s="16">
        <v>188.5860465116279</v>
      </c>
      <c r="AT6392" s="16">
        <v>217.93023255813955</v>
      </c>
      <c r="AU6392" s="4">
        <v>0.86535054956781554</v>
      </c>
      <c r="AV6392" s="16">
        <v>37.635319000000003</v>
      </c>
      <c r="AW6392" s="16">
        <v>210.23680287166667</v>
      </c>
      <c r="AX6392" s="16">
        <v>61.149877310278811</v>
      </c>
      <c r="AY6392" s="16">
        <v>70.507999999999996</v>
      </c>
      <c r="AZ6392" s="1">
        <v>52</v>
      </c>
    </row>
    <row r="6393" spans="1:52" x14ac:dyDescent="0.2">
      <c r="A6393" s="1">
        <v>7182</v>
      </c>
      <c r="B6393" s="17">
        <v>6224</v>
      </c>
      <c r="C6393" s="17">
        <v>6183</v>
      </c>
      <c r="D6393" s="21">
        <v>3332</v>
      </c>
      <c r="E6393" s="17">
        <v>31.1</v>
      </c>
      <c r="F6393" s="17" t="s">
        <v>52</v>
      </c>
      <c r="G6393" s="17" t="s">
        <v>53</v>
      </c>
      <c r="H6393" s="17">
        <v>53</v>
      </c>
      <c r="I6393" s="1" t="s">
        <v>64</v>
      </c>
      <c r="J6393" s="9"/>
      <c r="K6393" s="6">
        <v>0.05</v>
      </c>
      <c r="L6393" s="1">
        <v>3.2</v>
      </c>
      <c r="M6393" s="1">
        <v>0.19</v>
      </c>
      <c r="N6393" s="6"/>
      <c r="O6393" s="7"/>
      <c r="U6393" s="9"/>
      <c r="W6393" s="9"/>
      <c r="AA6393" s="9"/>
      <c r="AG6393" s="9"/>
      <c r="AK6393" s="9"/>
      <c r="AL6393" s="86"/>
      <c r="AM6393" s="9"/>
      <c r="AP6393" s="1">
        <v>180</v>
      </c>
      <c r="AQ6393" s="16">
        <v>513.21282051282049</v>
      </c>
      <c r="AR6393" s="16">
        <v>838.04102564102561</v>
      </c>
      <c r="AS6393" s="16">
        <v>348.53076923076918</v>
      </c>
      <c r="AT6393" s="16">
        <v>164.68205128205128</v>
      </c>
      <c r="AU6393" s="4">
        <v>2.1163858873353472</v>
      </c>
      <c r="AV6393" s="16">
        <v>38.215105999999999</v>
      </c>
      <c r="AW6393" s="16">
        <v>196.54428525333333</v>
      </c>
      <c r="AX6393" s="16">
        <v>65.883272368332527</v>
      </c>
      <c r="AY6393" s="16">
        <v>324.26299999999998</v>
      </c>
      <c r="AZ6393" s="1">
        <v>59</v>
      </c>
    </row>
    <row r="6394" spans="1:52" x14ac:dyDescent="0.2">
      <c r="A6394" s="1">
        <v>3273</v>
      </c>
      <c r="B6394" s="17">
        <v>6226</v>
      </c>
      <c r="C6394" s="17">
        <v>3564</v>
      </c>
      <c r="D6394" s="21">
        <v>3125</v>
      </c>
      <c r="E6394" s="17">
        <v>23</v>
      </c>
      <c r="F6394" s="17" t="s">
        <v>55</v>
      </c>
      <c r="G6394" s="17" t="s">
        <v>60</v>
      </c>
      <c r="H6394" s="17">
        <v>59</v>
      </c>
      <c r="I6394" s="1" t="s">
        <v>68</v>
      </c>
      <c r="J6394" s="9"/>
      <c r="K6394" s="1" t="s">
        <v>73</v>
      </c>
      <c r="L6394" s="11">
        <v>8.84</v>
      </c>
      <c r="M6394" s="11">
        <v>1.57</v>
      </c>
      <c r="N6394" s="6" t="s">
        <v>55</v>
      </c>
      <c r="O6394" s="7"/>
      <c r="U6394" s="9"/>
      <c r="W6394" s="9"/>
      <c r="AA6394" s="9"/>
      <c r="AG6394" s="9"/>
      <c r="AK6394" s="9"/>
      <c r="AL6394" s="86"/>
      <c r="AM6394" s="9"/>
      <c r="AP6394" s="1">
        <v>158</v>
      </c>
      <c r="AQ6394" s="16">
        <v>255.17837837837837</v>
      </c>
      <c r="AR6394" s="16">
        <v>475.74864864864861</v>
      </c>
      <c r="AS6394" s="16">
        <v>40.994594594594595</v>
      </c>
      <c r="AT6394" s="16">
        <v>214.18378378378378</v>
      </c>
      <c r="AU6394" s="4">
        <v>0.19139915202907329</v>
      </c>
      <c r="AV6394" s="16">
        <v>31.786932</v>
      </c>
      <c r="AW6394" s="16">
        <v>106.80152893055556</v>
      </c>
      <c r="AX6394" s="16">
        <v>39.181704361600701</v>
      </c>
      <c r="AY6394" s="16">
        <v>0</v>
      </c>
      <c r="AZ6394" s="1">
        <v>55</v>
      </c>
    </row>
    <row r="6395" spans="1:52" x14ac:dyDescent="0.2">
      <c r="A6395" s="1">
        <v>2123</v>
      </c>
      <c r="B6395" s="17">
        <v>6227</v>
      </c>
      <c r="C6395" s="17">
        <v>2843</v>
      </c>
      <c r="D6395" s="21">
        <v>1941</v>
      </c>
      <c r="E6395" s="17">
        <v>27.9</v>
      </c>
      <c r="F6395" s="17" t="s">
        <v>55</v>
      </c>
      <c r="G6395" s="17" t="s">
        <v>53</v>
      </c>
      <c r="H6395" s="17">
        <v>52</v>
      </c>
      <c r="I6395" s="1" t="s">
        <v>68</v>
      </c>
      <c r="J6395" s="9"/>
      <c r="K6395" s="6">
        <v>0.02</v>
      </c>
      <c r="L6395" s="1">
        <v>3.17</v>
      </c>
      <c r="M6395" s="1">
        <v>0.13</v>
      </c>
      <c r="N6395" s="6" t="s">
        <v>55</v>
      </c>
      <c r="O6395" s="7"/>
      <c r="U6395" s="9"/>
      <c r="W6395" s="9"/>
      <c r="AA6395" s="9"/>
      <c r="AG6395" s="9"/>
      <c r="AK6395" s="9"/>
      <c r="AL6395" s="86"/>
      <c r="AM6395" s="9"/>
      <c r="AP6395" s="1">
        <v>117</v>
      </c>
      <c r="AQ6395" s="16">
        <v>385.43243243243239</v>
      </c>
      <c r="AR6395" s="16">
        <v>692.14324324324321</v>
      </c>
      <c r="AS6395" s="16">
        <v>161.57297297297299</v>
      </c>
      <c r="AT6395" s="16">
        <v>223.85945945945943</v>
      </c>
      <c r="AU6395" s="4">
        <v>0.72176075723185407</v>
      </c>
      <c r="AV6395" s="16">
        <v>37.828105999999998</v>
      </c>
      <c r="AW6395" s="16">
        <v>201.32678692153848</v>
      </c>
      <c r="AX6395" s="16">
        <v>63.685131396463738</v>
      </c>
      <c r="AY6395" s="16">
        <v>0</v>
      </c>
      <c r="AZ6395" s="1">
        <v>60</v>
      </c>
    </row>
    <row r="6396" spans="1:52" x14ac:dyDescent="0.2">
      <c r="A6396" s="1">
        <v>7569</v>
      </c>
      <c r="B6396" s="17">
        <v>6229</v>
      </c>
      <c r="C6396" s="17">
        <v>6439</v>
      </c>
      <c r="D6396" s="21">
        <v>2934</v>
      </c>
      <c r="E6396" s="17">
        <v>32.5</v>
      </c>
      <c r="F6396" s="17" t="s">
        <v>52</v>
      </c>
      <c r="G6396" s="17" t="s">
        <v>60</v>
      </c>
      <c r="H6396" s="17">
        <v>56</v>
      </c>
      <c r="I6396" s="1" t="s">
        <v>68</v>
      </c>
      <c r="J6396" s="9"/>
      <c r="K6396" s="1" t="s">
        <v>73</v>
      </c>
      <c r="L6396" s="1">
        <v>4.99</v>
      </c>
      <c r="M6396" s="1">
        <v>0.27</v>
      </c>
      <c r="N6396" s="6" t="s">
        <v>55</v>
      </c>
      <c r="O6396" s="7"/>
      <c r="U6396" s="9"/>
      <c r="W6396" s="9"/>
      <c r="AA6396" s="9"/>
      <c r="AG6396" s="9"/>
      <c r="AK6396" s="9"/>
      <c r="AL6396" s="86"/>
      <c r="AM6396" s="9"/>
      <c r="AP6396" s="1">
        <v>217</v>
      </c>
      <c r="AQ6396" s="16">
        <v>519.01621621621621</v>
      </c>
      <c r="AR6396" s="16">
        <v>787.38918918918921</v>
      </c>
      <c r="AS6396" s="16">
        <v>223.08378378378376</v>
      </c>
      <c r="AT6396" s="16">
        <v>295.93243243243245</v>
      </c>
      <c r="AU6396" s="4">
        <v>0.75383350837937801</v>
      </c>
      <c r="AV6396" s="16">
        <v>32.258721000000001</v>
      </c>
      <c r="AW6396" s="16">
        <v>151.11106889212121</v>
      </c>
      <c r="AX6396" s="16">
        <v>57.18325811231405</v>
      </c>
      <c r="AY6396" s="16">
        <v>158.06200000000001</v>
      </c>
      <c r="AZ6396" s="1">
        <v>56</v>
      </c>
    </row>
    <row r="6397" spans="1:52" x14ac:dyDescent="0.2">
      <c r="A6397" s="1">
        <v>7589</v>
      </c>
      <c r="B6397" s="17">
        <v>6230</v>
      </c>
      <c r="C6397" s="17">
        <v>6454</v>
      </c>
      <c r="D6397" s="21">
        <v>0</v>
      </c>
      <c r="E6397" s="17"/>
      <c r="G6397" s="17" t="s">
        <v>60</v>
      </c>
      <c r="H6397" s="17">
        <v>57</v>
      </c>
      <c r="I6397" s="1" t="s">
        <v>64</v>
      </c>
      <c r="J6397" s="9"/>
      <c r="K6397" s="6">
        <v>0.01</v>
      </c>
      <c r="L6397" s="11">
        <v>6.49</v>
      </c>
      <c r="M6397" s="11">
        <v>0.36</v>
      </c>
      <c r="N6397" s="6" t="s">
        <v>55</v>
      </c>
      <c r="O6397" s="7"/>
      <c r="U6397" s="9"/>
      <c r="W6397" s="9"/>
      <c r="AA6397" s="9"/>
      <c r="AG6397" s="9"/>
      <c r="AK6397" s="9"/>
      <c r="AL6397" s="86"/>
      <c r="AM6397" s="9"/>
      <c r="AP6397" s="1">
        <v>127</v>
      </c>
      <c r="AQ6397" s="16">
        <v>168.74285714285716</v>
      </c>
      <c r="AR6397" s="16">
        <v>407.2714285714286</v>
      </c>
      <c r="AS6397" s="16">
        <v>58.505714285714291</v>
      </c>
      <c r="AT6397" s="16">
        <v>110.23714285714286</v>
      </c>
      <c r="AU6397" s="4">
        <v>0.53072596739496669</v>
      </c>
      <c r="AV6397" s="16">
        <v>29.085657999999999</v>
      </c>
      <c r="AW6397" s="16">
        <v>132.830078125</v>
      </c>
      <c r="AY6397" s="16">
        <v>0</v>
      </c>
      <c r="AZ6397" s="1">
        <v>63</v>
      </c>
    </row>
    <row r="6398" spans="1:52" x14ac:dyDescent="0.2">
      <c r="A6398" s="1">
        <v>7587</v>
      </c>
      <c r="B6398" s="17">
        <v>6231</v>
      </c>
      <c r="C6398" s="17">
        <v>6453</v>
      </c>
      <c r="D6398" s="21">
        <v>3408</v>
      </c>
      <c r="E6398" s="17">
        <v>38.299999999999997</v>
      </c>
      <c r="F6398" s="17" t="s">
        <v>52</v>
      </c>
      <c r="G6398" s="17" t="s">
        <v>60</v>
      </c>
      <c r="H6398" s="17">
        <v>49</v>
      </c>
      <c r="I6398" s="1" t="s">
        <v>64</v>
      </c>
      <c r="J6398" s="9"/>
      <c r="K6398" s="6">
        <v>0.02</v>
      </c>
      <c r="L6398" s="1">
        <v>2.5099999999999998</v>
      </c>
      <c r="M6398" s="1">
        <v>0.13</v>
      </c>
      <c r="N6398" s="1" t="s">
        <v>52</v>
      </c>
      <c r="O6398" s="7"/>
      <c r="U6398" s="9"/>
      <c r="W6398" s="9" t="s">
        <v>65</v>
      </c>
      <c r="X6398" s="21">
        <v>535</v>
      </c>
      <c r="AA6398" s="9"/>
      <c r="AG6398" s="9"/>
      <c r="AK6398" s="9"/>
      <c r="AL6398" s="86"/>
      <c r="AM6398" s="9"/>
      <c r="AP6398" s="1">
        <v>204</v>
      </c>
      <c r="AQ6398" s="16">
        <v>617.81707317073165</v>
      </c>
      <c r="AR6398" s="16">
        <v>932.84390243902419</v>
      </c>
      <c r="AS6398" s="16">
        <v>201.5292682926829</v>
      </c>
      <c r="AT6398" s="16">
        <v>416.28780487804875</v>
      </c>
      <c r="AU6398" s="4">
        <v>0.48411043016674676</v>
      </c>
      <c r="AV6398" s="16">
        <v>25.031199999999998</v>
      </c>
      <c r="AW6398" s="16">
        <v>99.183569331666675</v>
      </c>
      <c r="AX6398" s="16">
        <v>33.247153964914197</v>
      </c>
      <c r="AY6398" s="16">
        <v>0</v>
      </c>
      <c r="AZ6398" s="1">
        <v>44</v>
      </c>
    </row>
    <row r="6399" spans="1:52" x14ac:dyDescent="0.2">
      <c r="A6399" s="1">
        <v>7391</v>
      </c>
      <c r="B6399" s="17">
        <v>6233</v>
      </c>
      <c r="C6399" s="17">
        <v>6328</v>
      </c>
      <c r="D6399" s="21">
        <v>2120</v>
      </c>
      <c r="E6399" s="17">
        <v>22.9</v>
      </c>
      <c r="F6399" s="17" t="s">
        <v>55</v>
      </c>
      <c r="G6399" s="17" t="s">
        <v>60</v>
      </c>
      <c r="H6399" s="17">
        <v>81</v>
      </c>
      <c r="I6399" s="1" t="s">
        <v>68</v>
      </c>
      <c r="J6399" s="9"/>
      <c r="K6399" s="6">
        <v>0.05</v>
      </c>
      <c r="L6399" s="11">
        <v>38.229999999999997</v>
      </c>
      <c r="M6399" s="11">
        <v>25.9</v>
      </c>
      <c r="N6399" s="6" t="s">
        <v>55</v>
      </c>
      <c r="O6399" s="7"/>
      <c r="P6399" s="21">
        <v>2804</v>
      </c>
      <c r="Q6399" s="3" t="s">
        <v>75</v>
      </c>
      <c r="R6399" s="21">
        <v>807</v>
      </c>
      <c r="S6399" s="3" t="s">
        <v>76</v>
      </c>
      <c r="T6399" s="21">
        <v>883</v>
      </c>
      <c r="U6399" s="9"/>
      <c r="V6399" s="21"/>
      <c r="W6399" s="9" t="s">
        <v>65</v>
      </c>
      <c r="X6399" s="21">
        <v>-449</v>
      </c>
      <c r="Y6399" s="3" t="s">
        <v>152</v>
      </c>
      <c r="Z6399" s="21">
        <v>-450</v>
      </c>
      <c r="AA6399" s="9"/>
      <c r="AC6399" s="3" t="s">
        <v>147</v>
      </c>
      <c r="AD6399" s="21">
        <v>1735</v>
      </c>
      <c r="AG6399" s="9" t="s">
        <v>69</v>
      </c>
      <c r="AH6399" s="21">
        <v>2191</v>
      </c>
      <c r="AK6399" s="9"/>
      <c r="AL6399" s="86"/>
      <c r="AM6399" s="9"/>
      <c r="AP6399" s="1">
        <v>75</v>
      </c>
      <c r="AQ6399" s="16">
        <v>87.343589743589732</v>
      </c>
      <c r="AR6399" s="16">
        <v>447.64615384615377</v>
      </c>
      <c r="AS6399" s="16">
        <v>24.538461538461537</v>
      </c>
      <c r="AT6399" s="16">
        <v>62.805128205128199</v>
      </c>
      <c r="AU6399" s="4">
        <v>0.39070792847227892</v>
      </c>
      <c r="AV6399" s="16">
        <v>28.834896000000001</v>
      </c>
      <c r="AW6399" s="16">
        <v>99.871744791666657</v>
      </c>
      <c r="AX6399" s="16">
        <v>40.270945377240217</v>
      </c>
      <c r="AY6399" s="16">
        <v>818.88</v>
      </c>
      <c r="AZ6399" s="1">
        <v>59</v>
      </c>
    </row>
    <row r="6400" spans="1:52" x14ac:dyDescent="0.2">
      <c r="A6400" s="1">
        <v>8827</v>
      </c>
      <c r="B6400" s="17">
        <v>6234</v>
      </c>
      <c r="C6400" s="17">
        <v>6699</v>
      </c>
      <c r="D6400" s="21">
        <v>0</v>
      </c>
      <c r="E6400" s="17">
        <v>34.9</v>
      </c>
      <c r="F6400" s="17" t="s">
        <v>52</v>
      </c>
      <c r="G6400" s="17" t="s">
        <v>53</v>
      </c>
      <c r="H6400" s="17">
        <v>62</v>
      </c>
      <c r="I6400" s="1" t="s">
        <v>68</v>
      </c>
      <c r="J6400" s="9"/>
      <c r="K6400" s="6">
        <v>0.06</v>
      </c>
      <c r="L6400" s="1">
        <v>6.18</v>
      </c>
      <c r="M6400" s="1">
        <v>0.63</v>
      </c>
      <c r="N6400" s="6"/>
      <c r="O6400" s="7"/>
      <c r="U6400" s="9"/>
      <c r="V6400" s="21"/>
      <c r="W6400" s="9"/>
      <c r="AA6400" s="9"/>
      <c r="AG6400" s="9"/>
      <c r="AK6400" s="9"/>
      <c r="AL6400" s="86"/>
      <c r="AM6400" s="9"/>
      <c r="AP6400" s="1">
        <v>191</v>
      </c>
      <c r="AQ6400" s="16">
        <v>582.48108108108102</v>
      </c>
      <c r="AR6400" s="16">
        <v>902.39189189189187</v>
      </c>
      <c r="AS6400" s="16">
        <v>260.59189189189192</v>
      </c>
      <c r="AT6400" s="16">
        <v>321.88918918918915</v>
      </c>
      <c r="AU6400" s="4">
        <v>0.80957018950620918</v>
      </c>
      <c r="AV6400" s="16">
        <v>40.200924000000001</v>
      </c>
      <c r="AW6400" s="16">
        <v>194.96358235666668</v>
      </c>
      <c r="AX6400" s="16">
        <v>65.353407664608028</v>
      </c>
      <c r="AY6400" s="16">
        <v>1017.253</v>
      </c>
      <c r="AZ6400" s="1">
        <v>40</v>
      </c>
    </row>
    <row r="6401" spans="1:52" x14ac:dyDescent="0.2">
      <c r="A6401" s="1">
        <v>10681</v>
      </c>
      <c r="B6401" s="17">
        <v>6235</v>
      </c>
      <c r="C6401" s="17">
        <v>6968</v>
      </c>
      <c r="D6401" s="21">
        <v>2963</v>
      </c>
      <c r="E6401" s="17">
        <v>27.8</v>
      </c>
      <c r="F6401" s="17" t="s">
        <v>55</v>
      </c>
      <c r="G6401" s="17" t="s">
        <v>53</v>
      </c>
      <c r="H6401" s="17">
        <v>53</v>
      </c>
      <c r="I6401" s="1" t="s">
        <v>68</v>
      </c>
      <c r="J6401" s="9"/>
      <c r="K6401" s="6">
        <v>0.02</v>
      </c>
      <c r="L6401" s="1">
        <v>3.41</v>
      </c>
      <c r="M6401" s="1">
        <v>0.15</v>
      </c>
      <c r="N6401" s="6" t="s">
        <v>55</v>
      </c>
      <c r="O6401" s="7"/>
      <c r="U6401" s="9"/>
      <c r="W6401" s="9"/>
      <c r="AA6401" s="9"/>
      <c r="AG6401" s="9"/>
      <c r="AK6401" s="9"/>
      <c r="AL6401" s="86"/>
      <c r="AM6401" s="9"/>
      <c r="AP6401" s="1">
        <v>255</v>
      </c>
      <c r="AQ6401" s="16">
        <v>321.73783783783784</v>
      </c>
      <c r="AR6401" s="16">
        <v>675.01891891891898</v>
      </c>
      <c r="AS6401" s="16">
        <v>188.93513513513511</v>
      </c>
      <c r="AT6401" s="16">
        <v>132.8027027027027</v>
      </c>
      <c r="AU6401" s="4">
        <v>1.4226753770071432</v>
      </c>
      <c r="AV6401" s="16">
        <v>35.929088</v>
      </c>
      <c r="AW6401" s="16">
        <v>210.61244201666665</v>
      </c>
      <c r="AX6401" s="16">
        <v>62.972596069774184</v>
      </c>
      <c r="AY6401" s="16">
        <v>0</v>
      </c>
      <c r="AZ6401" s="1">
        <v>65</v>
      </c>
    </row>
    <row r="6402" spans="1:52" x14ac:dyDescent="0.2">
      <c r="A6402" s="1">
        <v>1726</v>
      </c>
      <c r="B6402" s="17">
        <v>6238</v>
      </c>
      <c r="C6402" s="17">
        <v>2592</v>
      </c>
      <c r="D6402" s="21">
        <v>3308</v>
      </c>
      <c r="E6402" s="17">
        <v>21.1</v>
      </c>
      <c r="F6402" s="17" t="s">
        <v>55</v>
      </c>
      <c r="G6402" s="17" t="s">
        <v>60</v>
      </c>
      <c r="H6402" s="17">
        <v>52</v>
      </c>
      <c r="I6402" s="1" t="s">
        <v>68</v>
      </c>
      <c r="J6402" s="9"/>
      <c r="K6402" s="1" t="s">
        <v>73</v>
      </c>
      <c r="L6402" s="11">
        <v>9.41</v>
      </c>
      <c r="M6402" s="11">
        <v>1.1100000000000001</v>
      </c>
      <c r="N6402" s="6" t="s">
        <v>55</v>
      </c>
      <c r="O6402" s="7"/>
      <c r="U6402" s="9"/>
      <c r="W6402" s="9"/>
      <c r="AA6402" s="9"/>
      <c r="AG6402" s="9"/>
      <c r="AK6402" s="9"/>
      <c r="AL6402" s="86"/>
      <c r="AM6402" s="9"/>
      <c r="AP6402" s="1">
        <v>166</v>
      </c>
      <c r="AQ6402" s="16">
        <v>55.034285714285716</v>
      </c>
      <c r="AR6402" s="16">
        <v>297.44571428571425</v>
      </c>
      <c r="AS6402" s="16">
        <v>20.851428571428574</v>
      </c>
      <c r="AT6402" s="16">
        <v>34.182857142857145</v>
      </c>
      <c r="AU6402" s="4">
        <v>0.60999665663657643</v>
      </c>
      <c r="AV6402" s="16">
        <v>44.003998000000003</v>
      </c>
      <c r="AW6402" s="16">
        <v>91.547980649090903</v>
      </c>
      <c r="AX6402" s="16">
        <v>38.134816932383373</v>
      </c>
      <c r="AY6402" s="16">
        <v>0</v>
      </c>
      <c r="AZ6402" s="1">
        <v>67</v>
      </c>
    </row>
    <row r="6403" spans="1:52" x14ac:dyDescent="0.2">
      <c r="A6403" s="1">
        <v>7601</v>
      </c>
      <c r="B6403" s="17">
        <v>6240</v>
      </c>
      <c r="C6403" s="17">
        <v>6463</v>
      </c>
      <c r="D6403" s="21">
        <v>3288</v>
      </c>
      <c r="E6403" s="17">
        <v>24.2</v>
      </c>
      <c r="F6403" s="17" t="s">
        <v>55</v>
      </c>
      <c r="G6403" s="17" t="s">
        <v>53</v>
      </c>
      <c r="H6403" s="17">
        <v>59</v>
      </c>
      <c r="I6403" s="1" t="s">
        <v>68</v>
      </c>
      <c r="J6403" s="9"/>
      <c r="K6403" s="6">
        <v>0.05</v>
      </c>
      <c r="L6403" s="1">
        <v>4.8600000000000003</v>
      </c>
      <c r="M6403" s="1">
        <v>0.4</v>
      </c>
      <c r="N6403" s="6" t="s">
        <v>55</v>
      </c>
      <c r="O6403" s="7"/>
      <c r="Q6403" s="3" t="s">
        <v>75</v>
      </c>
      <c r="R6403" s="21">
        <v>-4</v>
      </c>
      <c r="S6403" s="3" t="s">
        <v>128</v>
      </c>
      <c r="T6403" s="21">
        <v>-7</v>
      </c>
      <c r="U6403" s="9" t="s">
        <v>93</v>
      </c>
      <c r="V6403" s="21">
        <v>-6</v>
      </c>
      <c r="W6403" s="9" t="s">
        <v>65</v>
      </c>
      <c r="X6403" s="21">
        <v>407</v>
      </c>
      <c r="AA6403" s="9"/>
      <c r="AG6403" s="9"/>
      <c r="AK6403" s="9"/>
      <c r="AL6403" s="86"/>
      <c r="AM6403" s="9"/>
      <c r="AP6403" s="1">
        <v>127</v>
      </c>
      <c r="AQ6403" s="16">
        <v>239.16486486486485</v>
      </c>
      <c r="AR6403" s="16">
        <v>581.34324324324314</v>
      </c>
      <c r="AS6403" s="16">
        <v>144.39459459459459</v>
      </c>
      <c r="AT6403" s="16">
        <v>94.77027027027026</v>
      </c>
      <c r="AU6403" s="4">
        <v>1.5236275488378725</v>
      </c>
      <c r="AV6403" s="16">
        <v>21.314944000000001</v>
      </c>
      <c r="AW6403" s="16">
        <v>169.12161254888889</v>
      </c>
      <c r="AX6403" s="16">
        <v>55.059656317753678</v>
      </c>
      <c r="AY6403" s="16">
        <v>163.64099999999999</v>
      </c>
      <c r="AZ6403" s="1">
        <v>58</v>
      </c>
    </row>
    <row r="6404" spans="1:52" x14ac:dyDescent="0.2">
      <c r="A6404" s="1">
        <v>11312</v>
      </c>
      <c r="B6404" s="17">
        <v>6241</v>
      </c>
      <c r="C6404" s="17">
        <v>7074</v>
      </c>
      <c r="D6404" s="21">
        <v>3399</v>
      </c>
      <c r="E6404" s="17">
        <v>48.1</v>
      </c>
      <c r="F6404" s="17" t="s">
        <v>52</v>
      </c>
      <c r="G6404" s="17" t="s">
        <v>60</v>
      </c>
      <c r="H6404" s="17">
        <v>50</v>
      </c>
      <c r="I6404" s="1" t="s">
        <v>68</v>
      </c>
      <c r="J6404" s="9"/>
      <c r="K6404" s="6">
        <v>0.01</v>
      </c>
      <c r="L6404" s="1">
        <v>2.0099999999999998</v>
      </c>
      <c r="M6404" s="1">
        <v>0.06</v>
      </c>
      <c r="N6404" s="1" t="s">
        <v>52</v>
      </c>
      <c r="O6404" s="7"/>
      <c r="S6404" s="3" t="s">
        <v>186</v>
      </c>
      <c r="T6404" s="21">
        <v>1021</v>
      </c>
      <c r="U6404" s="9"/>
      <c r="W6404" s="9" t="s">
        <v>65</v>
      </c>
      <c r="X6404" s="21">
        <v>-680</v>
      </c>
      <c r="AA6404" s="9"/>
      <c r="AG6404" s="9"/>
      <c r="AK6404" s="9"/>
      <c r="AL6404" s="86"/>
      <c r="AM6404" s="9"/>
      <c r="AP6404" s="1">
        <v>215</v>
      </c>
      <c r="AQ6404" s="16">
        <v>762.18571428571431</v>
      </c>
      <c r="AR6404" s="16">
        <v>1226.9771428571428</v>
      </c>
      <c r="AS6404" s="16">
        <v>538.84</v>
      </c>
      <c r="AT6404" s="16">
        <v>223.34571428571431</v>
      </c>
      <c r="AU6404" s="4">
        <v>2.4125826713231251</v>
      </c>
      <c r="AV6404" s="16">
        <v>36.254047</v>
      </c>
      <c r="AW6404" s="16">
        <v>172.91900634757573</v>
      </c>
      <c r="AX6404" s="16">
        <v>59.707060790540019</v>
      </c>
      <c r="AY6404" s="16">
        <v>148.69</v>
      </c>
      <c r="AZ6404" s="1">
        <v>35</v>
      </c>
    </row>
    <row r="6405" spans="1:52" x14ac:dyDescent="0.2">
      <c r="A6405" s="1">
        <v>7578</v>
      </c>
      <c r="B6405" s="17">
        <v>6242</v>
      </c>
      <c r="C6405" s="17">
        <v>6445</v>
      </c>
      <c r="D6405" s="21">
        <v>3399</v>
      </c>
      <c r="E6405" s="17">
        <v>27.9</v>
      </c>
      <c r="F6405" s="17" t="s">
        <v>55</v>
      </c>
      <c r="G6405" s="17" t="s">
        <v>60</v>
      </c>
      <c r="H6405" s="17">
        <v>52</v>
      </c>
      <c r="I6405" s="1" t="s">
        <v>68</v>
      </c>
      <c r="J6405" s="9"/>
      <c r="K6405" s="1" t="s">
        <v>73</v>
      </c>
      <c r="L6405" s="11">
        <v>6.99</v>
      </c>
      <c r="M6405" s="11">
        <v>0.27</v>
      </c>
      <c r="N6405" s="6" t="s">
        <v>55</v>
      </c>
      <c r="O6405" s="7"/>
      <c r="U6405" s="9"/>
      <c r="W6405" s="9"/>
      <c r="AA6405" s="9"/>
      <c r="AG6405" s="9"/>
      <c r="AK6405" s="9"/>
      <c r="AL6405" s="86"/>
      <c r="AM6405" s="9"/>
      <c r="AP6405" s="1">
        <v>173</v>
      </c>
      <c r="AQ6405" s="16">
        <v>381.54</v>
      </c>
      <c r="AR6405" s="16">
        <v>593.0200000000001</v>
      </c>
      <c r="AS6405" s="16">
        <v>116.71714285714286</v>
      </c>
      <c r="AT6405" s="16">
        <v>264.82285714285712</v>
      </c>
      <c r="AU6405" s="4">
        <v>0.44073666494044533</v>
      </c>
      <c r="AV6405" s="16">
        <v>28.130071000000001</v>
      </c>
      <c r="AW6405" s="16">
        <v>115.8938930611111</v>
      </c>
      <c r="AX6405" s="16">
        <v>42.517371246511061</v>
      </c>
      <c r="AY6405" s="16">
        <v>9.4079999999999995</v>
      </c>
      <c r="AZ6405" s="1">
        <v>69</v>
      </c>
    </row>
    <row r="6406" spans="1:52" x14ac:dyDescent="0.2">
      <c r="A6406" s="1">
        <v>8978</v>
      </c>
      <c r="B6406" s="17">
        <v>6243</v>
      </c>
      <c r="C6406" s="17">
        <v>6721</v>
      </c>
      <c r="D6406" s="21">
        <v>3219</v>
      </c>
      <c r="E6406" s="17">
        <v>28.1</v>
      </c>
      <c r="F6406" s="17" t="s">
        <v>55</v>
      </c>
      <c r="G6406" s="17" t="s">
        <v>53</v>
      </c>
      <c r="H6406" s="17">
        <v>62</v>
      </c>
      <c r="I6406" s="1" t="s">
        <v>68</v>
      </c>
      <c r="J6406" s="9"/>
      <c r="K6406" s="6">
        <v>0.12</v>
      </c>
      <c r="L6406" s="1">
        <v>4.83</v>
      </c>
      <c r="M6406" s="1">
        <v>0.44</v>
      </c>
      <c r="N6406" s="6" t="s">
        <v>55</v>
      </c>
      <c r="O6406" s="7"/>
      <c r="U6406" s="9" t="s">
        <v>93</v>
      </c>
      <c r="V6406" s="21">
        <v>2357</v>
      </c>
      <c r="W6406" s="9" t="s">
        <v>70</v>
      </c>
      <c r="X6406" s="21">
        <v>2582</v>
      </c>
      <c r="AA6406" s="9"/>
      <c r="AG6406" s="9"/>
      <c r="AK6406" s="9"/>
      <c r="AL6406" s="86"/>
      <c r="AM6406" s="9"/>
      <c r="AP6406" s="1">
        <v>158</v>
      </c>
      <c r="AQ6406" s="16">
        <v>338.68918918918922</v>
      </c>
      <c r="AR6406" s="16">
        <v>643.60540540540546</v>
      </c>
      <c r="AS6406" s="16">
        <v>209.42972972972973</v>
      </c>
      <c r="AT6406" s="16">
        <v>129.25945945945946</v>
      </c>
      <c r="AU6406" s="4">
        <v>1.6202274913227115</v>
      </c>
      <c r="AV6406" s="16">
        <v>45.930349</v>
      </c>
      <c r="AW6406" s="16">
        <v>194.20298767083335</v>
      </c>
      <c r="AX6406" s="16">
        <v>69.103588824668861</v>
      </c>
      <c r="AY6406" s="16">
        <v>449.23099999999999</v>
      </c>
      <c r="AZ6406" s="1">
        <v>57</v>
      </c>
    </row>
    <row r="6407" spans="1:52" x14ac:dyDescent="0.2">
      <c r="A6407" s="1">
        <v>10392</v>
      </c>
      <c r="B6407" s="17">
        <v>6244</v>
      </c>
      <c r="C6407" s="17">
        <v>6912</v>
      </c>
      <c r="D6407" s="21">
        <v>1560</v>
      </c>
      <c r="E6407" s="17">
        <v>25.7</v>
      </c>
      <c r="F6407" s="17" t="s">
        <v>55</v>
      </c>
      <c r="G6407" s="17" t="s">
        <v>53</v>
      </c>
      <c r="H6407" s="17">
        <v>58</v>
      </c>
      <c r="I6407" s="1" t="s">
        <v>64</v>
      </c>
      <c r="J6407" s="9"/>
      <c r="K6407" s="6">
        <v>0.08</v>
      </c>
      <c r="L6407" s="1">
        <v>4.7300000000000004</v>
      </c>
      <c r="M6407" s="1">
        <v>0.45</v>
      </c>
      <c r="N6407" s="6" t="s">
        <v>55</v>
      </c>
      <c r="O6407" s="7"/>
      <c r="P6407" s="21">
        <v>1665</v>
      </c>
      <c r="S6407" s="3" t="s">
        <v>76</v>
      </c>
      <c r="T6407" s="21">
        <v>871</v>
      </c>
      <c r="U6407" s="9"/>
      <c r="W6407" s="9" t="s">
        <v>65</v>
      </c>
      <c r="X6407" s="21">
        <v>871</v>
      </c>
      <c r="AA6407" s="9"/>
      <c r="AG6407" s="9"/>
      <c r="AK6407" s="9" t="s">
        <v>292</v>
      </c>
      <c r="AL6407" s="21">
        <v>56</v>
      </c>
      <c r="AM6407" s="9"/>
      <c r="AP6407" s="1">
        <v>293</v>
      </c>
      <c r="AQ6407" s="16">
        <v>556.44324324324327</v>
      </c>
      <c r="AR6407" s="16">
        <v>981.93783783783783</v>
      </c>
      <c r="AS6407" s="16">
        <v>252.72432432432433</v>
      </c>
      <c r="AT6407" s="16">
        <v>303.71891891891892</v>
      </c>
      <c r="AU6407" s="4">
        <v>0.83209938065067279</v>
      </c>
      <c r="AV6407" s="16">
        <v>9.7808130000000002</v>
      </c>
      <c r="AW6407" s="16">
        <v>253.36803089484849</v>
      </c>
      <c r="AX6407" s="16">
        <v>82.487131554186476</v>
      </c>
      <c r="AY6407" s="16">
        <v>0</v>
      </c>
      <c r="AZ6407" s="1">
        <v>52</v>
      </c>
    </row>
    <row r="6408" spans="1:52" x14ac:dyDescent="0.2">
      <c r="A6408" s="1">
        <v>7579</v>
      </c>
      <c r="B6408" s="17">
        <v>6245</v>
      </c>
      <c r="C6408" s="17">
        <v>6446</v>
      </c>
      <c r="D6408" s="21">
        <v>1386</v>
      </c>
      <c r="E6408" s="17">
        <v>30.5</v>
      </c>
      <c r="F6408" s="17" t="s">
        <v>52</v>
      </c>
      <c r="G6408" s="17" t="s">
        <v>53</v>
      </c>
      <c r="H6408" s="17">
        <v>51</v>
      </c>
      <c r="I6408" s="1" t="s">
        <v>68</v>
      </c>
      <c r="J6408" s="9"/>
      <c r="K6408" s="6">
        <v>0.05</v>
      </c>
      <c r="L6408" s="1">
        <v>2.76</v>
      </c>
      <c r="M6408" s="1">
        <v>0.1</v>
      </c>
      <c r="N6408" s="1" t="s">
        <v>52</v>
      </c>
      <c r="O6408" s="7"/>
      <c r="U6408" s="9"/>
      <c r="W6408" s="9"/>
      <c r="AA6408" s="9"/>
      <c r="AG6408" s="9"/>
      <c r="AK6408" s="9"/>
      <c r="AL6408" s="86"/>
      <c r="AM6408" s="9"/>
      <c r="AP6408" s="1">
        <v>157</v>
      </c>
      <c r="AQ6408" s="16">
        <v>418.90606060606058</v>
      </c>
      <c r="AR6408" s="16">
        <v>759.55757575757571</v>
      </c>
      <c r="AS6408" s="16">
        <v>189.29090909090905</v>
      </c>
      <c r="AT6408" s="16">
        <v>229.6151515151515</v>
      </c>
      <c r="AU6408" s="4">
        <v>0.82438335554881015</v>
      </c>
      <c r="AV6408" s="16">
        <v>41.857754999999997</v>
      </c>
      <c r="AW6408" s="16">
        <v>225.61608331848487</v>
      </c>
      <c r="AX6408" s="16">
        <v>77.90279094562456</v>
      </c>
      <c r="AY6408" s="16">
        <v>2559.4299999999998</v>
      </c>
      <c r="AZ6408" s="1">
        <v>53</v>
      </c>
    </row>
    <row r="6409" spans="1:52" x14ac:dyDescent="0.2">
      <c r="A6409" s="1">
        <v>11103</v>
      </c>
      <c r="B6409" s="17">
        <v>6246</v>
      </c>
      <c r="C6409" s="17">
        <v>7046</v>
      </c>
      <c r="D6409" s="21">
        <v>3129</v>
      </c>
      <c r="E6409" s="17">
        <v>24</v>
      </c>
      <c r="F6409" s="17" t="s">
        <v>55</v>
      </c>
      <c r="G6409" s="17" t="s">
        <v>53</v>
      </c>
      <c r="H6409" s="17">
        <v>49</v>
      </c>
      <c r="I6409" s="1" t="s">
        <v>68</v>
      </c>
      <c r="J6409" s="9"/>
      <c r="K6409" s="6">
        <v>0.01</v>
      </c>
      <c r="L6409" s="1">
        <v>2.77</v>
      </c>
      <c r="M6409" s="1">
        <v>0.12</v>
      </c>
      <c r="N6409" s="6" t="s">
        <v>55</v>
      </c>
      <c r="O6409" s="7"/>
      <c r="U6409" s="9"/>
      <c r="W6409" s="9"/>
      <c r="AA6409" s="9"/>
      <c r="AG6409" s="9"/>
      <c r="AK6409" s="9"/>
      <c r="AL6409" s="86"/>
      <c r="AM6409" s="9"/>
      <c r="AP6409" s="1">
        <v>251</v>
      </c>
      <c r="AQ6409" s="16">
        <v>209.28717948717949</v>
      </c>
      <c r="AR6409" s="16">
        <v>547.84615384615381</v>
      </c>
      <c r="AS6409" s="16">
        <v>94.57692307692308</v>
      </c>
      <c r="AT6409" s="16">
        <v>114.71025641025641</v>
      </c>
      <c r="AU6409" s="4">
        <v>0.82448532534591057</v>
      </c>
      <c r="AV6409" s="16">
        <v>41.432991999999999</v>
      </c>
      <c r="AW6409" s="16">
        <v>186.94624328611113</v>
      </c>
      <c r="AX6409" s="16">
        <v>57.482098121004867</v>
      </c>
      <c r="AY6409" s="16">
        <v>0</v>
      </c>
      <c r="AZ6409" s="1">
        <v>61</v>
      </c>
    </row>
    <row r="6410" spans="1:52" x14ac:dyDescent="0.2">
      <c r="A6410" s="1">
        <v>3802</v>
      </c>
      <c r="B6410" s="17">
        <v>6247</v>
      </c>
      <c r="C6410" s="17">
        <v>3878</v>
      </c>
      <c r="D6410" s="21">
        <v>3139</v>
      </c>
      <c r="E6410" s="17">
        <v>32.9</v>
      </c>
      <c r="F6410" s="17" t="s">
        <v>52</v>
      </c>
      <c r="G6410" s="17" t="s">
        <v>60</v>
      </c>
      <c r="H6410" s="17">
        <v>50</v>
      </c>
      <c r="I6410" s="1" t="s">
        <v>68</v>
      </c>
      <c r="J6410" s="9"/>
      <c r="K6410" s="1" t="s">
        <v>73</v>
      </c>
      <c r="L6410" s="1">
        <v>2.99</v>
      </c>
      <c r="M6410" s="1">
        <v>0.13</v>
      </c>
      <c r="N6410" s="6"/>
      <c r="O6410" s="7"/>
      <c r="U6410" s="9"/>
      <c r="W6410" s="9"/>
      <c r="AA6410" s="9"/>
      <c r="AG6410" s="9"/>
      <c r="AK6410" s="9"/>
      <c r="AL6410" s="86"/>
      <c r="AM6410" s="9"/>
      <c r="AP6410" s="1">
        <v>271</v>
      </c>
      <c r="AQ6410" s="16">
        <v>403.36571428571426</v>
      </c>
      <c r="AR6410" s="16">
        <v>654.59428571428566</v>
      </c>
      <c r="AS6410" s="16">
        <v>119.94857142857143</v>
      </c>
      <c r="AT6410" s="16">
        <v>283.41714285714289</v>
      </c>
      <c r="AU6410" s="4">
        <v>0.42322271059316907</v>
      </c>
      <c r="AV6410" s="16">
        <v>27.350072999999998</v>
      </c>
      <c r="AW6410" s="16">
        <v>147.74374112212124</v>
      </c>
      <c r="AX6410" s="16">
        <v>61.543471310347066</v>
      </c>
      <c r="AY6410" s="16">
        <v>241.26</v>
      </c>
      <c r="AZ6410" s="1">
        <v>61</v>
      </c>
    </row>
    <row r="6411" spans="1:52" x14ac:dyDescent="0.2">
      <c r="A6411" s="1">
        <v>5377</v>
      </c>
      <c r="B6411" s="17">
        <v>6248</v>
      </c>
      <c r="C6411" s="17">
        <v>4901</v>
      </c>
      <c r="D6411" s="21">
        <v>1095</v>
      </c>
      <c r="E6411" s="17">
        <v>30.4</v>
      </c>
      <c r="F6411" s="17" t="s">
        <v>52</v>
      </c>
      <c r="G6411" s="17" t="s">
        <v>53</v>
      </c>
      <c r="H6411" s="17">
        <v>59</v>
      </c>
      <c r="I6411" s="1" t="s">
        <v>64</v>
      </c>
      <c r="J6411" s="9"/>
      <c r="K6411" s="6">
        <v>0.16</v>
      </c>
      <c r="L6411" s="1">
        <v>4.3</v>
      </c>
      <c r="M6411" s="1">
        <v>0.4</v>
      </c>
      <c r="N6411" s="6" t="s">
        <v>55</v>
      </c>
      <c r="O6411" s="7"/>
      <c r="Q6411" s="3" t="s">
        <v>514</v>
      </c>
      <c r="R6411" s="21">
        <v>-1463</v>
      </c>
      <c r="U6411" s="9" t="s">
        <v>510</v>
      </c>
      <c r="V6411" s="21">
        <v>-652</v>
      </c>
      <c r="W6411" s="9"/>
      <c r="AA6411" s="9"/>
      <c r="AG6411" s="9"/>
      <c r="AK6411" s="9"/>
      <c r="AL6411" s="86"/>
      <c r="AM6411" s="9"/>
      <c r="AP6411" s="1">
        <v>121</v>
      </c>
      <c r="AQ6411" s="16">
        <v>435.67837837837834</v>
      </c>
      <c r="AR6411" s="16">
        <v>845.75675675675677</v>
      </c>
      <c r="AS6411" s="16">
        <v>237.92972972972973</v>
      </c>
      <c r="AT6411" s="16">
        <v>197.74864864864864</v>
      </c>
      <c r="AU6411" s="4">
        <v>1.2031926961608377</v>
      </c>
      <c r="AV6411" s="16">
        <v>34.994871000000003</v>
      </c>
      <c r="AW6411" s="16">
        <v>220.42643229166669</v>
      </c>
      <c r="AX6411" s="16">
        <v>69.726868035793899</v>
      </c>
      <c r="AY6411" s="16">
        <v>812.58100000000002</v>
      </c>
      <c r="AZ6411" s="1">
        <v>63</v>
      </c>
    </row>
    <row r="6412" spans="1:52" x14ac:dyDescent="0.2">
      <c r="A6412" s="1">
        <v>7599</v>
      </c>
      <c r="B6412" s="17">
        <v>6251</v>
      </c>
      <c r="C6412" s="17">
        <v>6460</v>
      </c>
      <c r="D6412" s="21">
        <v>0</v>
      </c>
      <c r="E6412" s="17">
        <v>35.6</v>
      </c>
      <c r="F6412" s="17" t="s">
        <v>52</v>
      </c>
      <c r="G6412" s="17" t="s">
        <v>60</v>
      </c>
      <c r="H6412" s="17">
        <v>60</v>
      </c>
      <c r="I6412" s="10"/>
      <c r="J6412" s="9"/>
      <c r="K6412" s="10" t="s">
        <v>54</v>
      </c>
      <c r="L6412" s="1">
        <v>5.74</v>
      </c>
      <c r="M6412" s="1">
        <v>0.38</v>
      </c>
      <c r="N6412" s="6"/>
      <c r="O6412" s="7"/>
      <c r="U6412" s="9"/>
      <c r="W6412" s="9"/>
      <c r="AA6412" s="9"/>
      <c r="AG6412" s="9"/>
      <c r="AK6412" s="9"/>
      <c r="AL6412" s="86"/>
      <c r="AM6412" s="9"/>
      <c r="AP6412" s="1">
        <v>142</v>
      </c>
      <c r="AQ6412" s="16">
        <v>408.5393939393939</v>
      </c>
      <c r="AR6412" s="16">
        <v>680.09696969696972</v>
      </c>
      <c r="AS6412" s="16">
        <v>156.56060606060603</v>
      </c>
      <c r="AT6412" s="16">
        <v>251.97878787878784</v>
      </c>
      <c r="AU6412" s="4">
        <v>0.62132454631823264</v>
      </c>
      <c r="AV6412" s="16">
        <v>23.369582999999999</v>
      </c>
      <c r="AW6412" s="16">
        <v>139.01110839833333</v>
      </c>
      <c r="AX6412" s="16">
        <v>56.052978395607333</v>
      </c>
      <c r="AY6412" s="16">
        <v>722.79100000000005</v>
      </c>
      <c r="AZ6412" s="1">
        <v>28</v>
      </c>
    </row>
    <row r="6413" spans="1:52" x14ac:dyDescent="0.2">
      <c r="A6413" s="1">
        <v>2847</v>
      </c>
      <c r="B6413" s="17">
        <v>6252</v>
      </c>
      <c r="C6413" s="17">
        <v>3312</v>
      </c>
      <c r="D6413" s="21">
        <v>596</v>
      </c>
      <c r="E6413" s="17">
        <v>19.3</v>
      </c>
      <c r="F6413" s="17" t="s">
        <v>55</v>
      </c>
      <c r="G6413" s="17" t="s">
        <v>60</v>
      </c>
      <c r="H6413" s="17">
        <v>50</v>
      </c>
      <c r="I6413" s="1" t="s">
        <v>64</v>
      </c>
      <c r="J6413" s="9"/>
      <c r="K6413" s="6">
        <v>0.01</v>
      </c>
      <c r="L6413" s="1">
        <v>4.0999999999999996</v>
      </c>
      <c r="M6413" s="1">
        <v>0.57999999999999996</v>
      </c>
      <c r="N6413" s="6" t="s">
        <v>55</v>
      </c>
      <c r="O6413" s="7"/>
      <c r="U6413" s="9"/>
      <c r="W6413" s="9"/>
      <c r="AA6413" s="9"/>
      <c r="AG6413" s="9"/>
      <c r="AK6413" s="9"/>
      <c r="AL6413" s="86"/>
      <c r="AM6413" s="9"/>
      <c r="AP6413" s="1">
        <v>223</v>
      </c>
      <c r="AQ6413" s="16">
        <v>51.597297297297295</v>
      </c>
      <c r="AR6413" s="16">
        <v>310.18108108108106</v>
      </c>
      <c r="AS6413" s="16">
        <v>12.354054054054053</v>
      </c>
      <c r="AT6413" s="16">
        <v>39.240540540540536</v>
      </c>
      <c r="AU6413" s="4">
        <v>0.31482884496177421</v>
      </c>
      <c r="AV6413" s="16">
        <v>45.861868999999999</v>
      </c>
      <c r="AW6413" s="16">
        <v>96.894708029444445</v>
      </c>
      <c r="AX6413" s="16">
        <v>36.666771928670542</v>
      </c>
      <c r="AY6413" s="16">
        <v>0</v>
      </c>
      <c r="AZ6413" s="1">
        <v>62</v>
      </c>
    </row>
    <row r="6414" spans="1:52" x14ac:dyDescent="0.2">
      <c r="A6414" s="1">
        <v>10693</v>
      </c>
      <c r="B6414" s="17">
        <v>6253</v>
      </c>
      <c r="C6414" s="17">
        <v>6972</v>
      </c>
      <c r="D6414" s="21">
        <v>3385</v>
      </c>
      <c r="E6414" s="17">
        <v>31.6</v>
      </c>
      <c r="F6414" s="17" t="s">
        <v>52</v>
      </c>
      <c r="G6414" s="17" t="s">
        <v>60</v>
      </c>
      <c r="H6414" s="17">
        <v>54</v>
      </c>
      <c r="I6414" s="1" t="s">
        <v>68</v>
      </c>
      <c r="J6414" s="9"/>
      <c r="K6414" s="1" t="s">
        <v>73</v>
      </c>
      <c r="L6414" s="11">
        <v>7.91</v>
      </c>
      <c r="M6414" s="11">
        <v>1.19</v>
      </c>
      <c r="N6414" s="6" t="s">
        <v>55</v>
      </c>
      <c r="O6414" s="7"/>
      <c r="U6414" s="9"/>
      <c r="W6414" s="9" t="s">
        <v>65</v>
      </c>
      <c r="X6414" s="21">
        <v>2474</v>
      </c>
      <c r="AA6414" s="9"/>
      <c r="AG6414" s="9"/>
      <c r="AK6414" s="9" t="s">
        <v>227</v>
      </c>
      <c r="AL6414" s="21">
        <v>-1775</v>
      </c>
      <c r="AM6414" s="9"/>
      <c r="AP6414" s="1">
        <v>79</v>
      </c>
      <c r="AV6414" s="16">
        <v>16.884571999999999</v>
      </c>
      <c r="AW6414" s="16">
        <v>140.55805567100001</v>
      </c>
      <c r="AX6414" s="16">
        <v>50.015018829406351</v>
      </c>
      <c r="AY6414" s="16">
        <v>760.16300000000001</v>
      </c>
      <c r="AZ6414" s="1">
        <v>59</v>
      </c>
    </row>
    <row r="6415" spans="1:52" x14ac:dyDescent="0.2">
      <c r="A6415" s="1">
        <v>7580</v>
      </c>
      <c r="B6415" s="17">
        <v>6256</v>
      </c>
      <c r="C6415" s="17">
        <v>6447</v>
      </c>
      <c r="D6415" s="21">
        <v>2031</v>
      </c>
      <c r="E6415" s="17">
        <v>23.9</v>
      </c>
      <c r="F6415" s="17" t="s">
        <v>55</v>
      </c>
      <c r="G6415" s="17" t="s">
        <v>53</v>
      </c>
      <c r="H6415" s="17">
        <v>52</v>
      </c>
      <c r="I6415" s="1" t="s">
        <v>64</v>
      </c>
      <c r="J6415" s="9"/>
      <c r="K6415" s="6">
        <v>0.04</v>
      </c>
      <c r="L6415" s="1">
        <v>3.53</v>
      </c>
      <c r="M6415" s="1">
        <v>0.26</v>
      </c>
      <c r="N6415" s="6" t="s">
        <v>55</v>
      </c>
      <c r="O6415" s="7"/>
      <c r="U6415" s="9"/>
      <c r="W6415" s="9"/>
      <c r="AA6415" s="9"/>
      <c r="AG6415" s="9"/>
      <c r="AK6415" s="9" t="s">
        <v>140</v>
      </c>
      <c r="AL6415" s="21">
        <v>1847</v>
      </c>
      <c r="AM6415" s="9"/>
      <c r="AP6415" s="1">
        <v>173</v>
      </c>
      <c r="AQ6415" s="16">
        <v>178.49487179487178</v>
      </c>
      <c r="AR6415" s="16">
        <v>507.57179487179479</v>
      </c>
      <c r="AS6415" s="16">
        <v>77.492307692307691</v>
      </c>
      <c r="AT6415" s="16">
        <v>101.00256410256409</v>
      </c>
      <c r="AU6415" s="4">
        <v>0.76723109339696882</v>
      </c>
      <c r="AV6415" s="16">
        <v>37.099881000000003</v>
      </c>
      <c r="AW6415" s="16">
        <v>160.73808601416667</v>
      </c>
      <c r="AX6415" s="16">
        <v>48.060287733607552</v>
      </c>
      <c r="AY6415" s="16">
        <v>610.46100000000001</v>
      </c>
      <c r="AZ6415" s="1">
        <v>60</v>
      </c>
    </row>
    <row r="6416" spans="1:52" x14ac:dyDescent="0.2">
      <c r="A6416" s="1">
        <v>7604</v>
      </c>
      <c r="B6416" s="17">
        <v>6257</v>
      </c>
      <c r="C6416" s="17">
        <v>6464</v>
      </c>
      <c r="D6416" s="21">
        <v>3395</v>
      </c>
      <c r="E6416" s="17">
        <v>49.5</v>
      </c>
      <c r="F6416" s="17" t="s">
        <v>52</v>
      </c>
      <c r="G6416" s="17" t="s">
        <v>60</v>
      </c>
      <c r="H6416" s="17">
        <v>56</v>
      </c>
      <c r="I6416" s="1" t="s">
        <v>68</v>
      </c>
      <c r="J6416" s="9"/>
      <c r="K6416" s="6">
        <v>0.01</v>
      </c>
      <c r="L6416" s="1">
        <v>3.2</v>
      </c>
      <c r="M6416" s="1">
        <v>0.11</v>
      </c>
      <c r="N6416" s="6" t="s">
        <v>52</v>
      </c>
      <c r="O6416" s="7"/>
      <c r="U6416" s="9"/>
      <c r="V6416" s="21"/>
      <c r="W6416" s="9" t="s">
        <v>65</v>
      </c>
      <c r="X6416" s="21">
        <v>-383</v>
      </c>
      <c r="AA6416" s="9"/>
      <c r="AG6416" s="9"/>
      <c r="AK6416" s="9"/>
      <c r="AL6416" s="86"/>
      <c r="AM6416" s="9"/>
      <c r="AP6416" s="1">
        <v>175</v>
      </c>
      <c r="AQ6416" s="16">
        <v>861.56756756756761</v>
      </c>
      <c r="AR6416" s="16">
        <v>1203.6459459459459</v>
      </c>
      <c r="AS6416" s="16">
        <v>407.61351351351351</v>
      </c>
      <c r="AT6416" s="16">
        <v>453.95405405405404</v>
      </c>
      <c r="AU6416" s="4">
        <v>0.89791799384388227</v>
      </c>
      <c r="AV6416" s="16">
        <v>2.2208890000000001</v>
      </c>
      <c r="AW6416" s="16">
        <v>231.27187499999999</v>
      </c>
      <c r="AX6416" s="16">
        <v>77.524248095641539</v>
      </c>
      <c r="AY6416" s="16">
        <v>0</v>
      </c>
      <c r="AZ6416" s="1">
        <v>52</v>
      </c>
    </row>
    <row r="6417" spans="1:52" x14ac:dyDescent="0.2">
      <c r="A6417" s="1">
        <v>8489</v>
      </c>
      <c r="B6417" s="17">
        <v>6258</v>
      </c>
      <c r="C6417" s="17">
        <v>6632</v>
      </c>
      <c r="D6417" s="21">
        <v>2580</v>
      </c>
      <c r="E6417" s="17">
        <v>23.3</v>
      </c>
      <c r="F6417" s="17" t="s">
        <v>55</v>
      </c>
      <c r="G6417" s="17" t="s">
        <v>53</v>
      </c>
      <c r="H6417" s="17">
        <v>59</v>
      </c>
      <c r="I6417" s="1" t="s">
        <v>64</v>
      </c>
      <c r="J6417" s="9"/>
      <c r="K6417" s="6">
        <v>0.08</v>
      </c>
      <c r="L6417" s="1">
        <v>5.03</v>
      </c>
      <c r="M6417" s="1">
        <v>0.64</v>
      </c>
      <c r="N6417" s="6" t="s">
        <v>55</v>
      </c>
      <c r="O6417" s="7"/>
      <c r="U6417" s="9"/>
      <c r="W6417" s="9"/>
      <c r="AA6417" s="9"/>
      <c r="AG6417" s="9"/>
      <c r="AK6417" s="9"/>
      <c r="AL6417" s="86"/>
      <c r="AM6417" s="9"/>
      <c r="AP6417" s="1">
        <v>119</v>
      </c>
      <c r="AQ6417" s="16">
        <v>244.18108108108109</v>
      </c>
      <c r="AR6417" s="16">
        <v>541.09459459459458</v>
      </c>
      <c r="AS6417" s="16">
        <v>132.45945945945945</v>
      </c>
      <c r="AT6417" s="16">
        <v>111.72162162162162</v>
      </c>
      <c r="AU6417" s="4">
        <v>1.185620630427946</v>
      </c>
      <c r="AV6417" s="16">
        <v>41.213394000000001</v>
      </c>
      <c r="AW6417" s="16">
        <v>151.67491145969697</v>
      </c>
      <c r="AX6417" s="16">
        <v>49.379664556962034</v>
      </c>
      <c r="AY6417" s="16">
        <v>0</v>
      </c>
      <c r="AZ6417" s="1">
        <v>60</v>
      </c>
    </row>
    <row r="6418" spans="1:52" x14ac:dyDescent="0.2">
      <c r="A6418" s="1">
        <v>2354</v>
      </c>
      <c r="B6418" s="17">
        <v>6259</v>
      </c>
      <c r="C6418" s="17">
        <v>2989</v>
      </c>
      <c r="D6418" s="21">
        <v>3377</v>
      </c>
      <c r="E6418" s="17">
        <v>30.3</v>
      </c>
      <c r="F6418" s="17" t="s">
        <v>52</v>
      </c>
      <c r="G6418" s="17" t="s">
        <v>60</v>
      </c>
      <c r="H6418" s="17">
        <v>52</v>
      </c>
      <c r="I6418" s="1" t="s">
        <v>64</v>
      </c>
      <c r="J6418" s="9"/>
      <c r="K6418" s="6">
        <v>0.01</v>
      </c>
      <c r="L6418" s="11">
        <v>4.22</v>
      </c>
      <c r="M6418" s="11">
        <v>0.17</v>
      </c>
      <c r="N6418" s="6" t="s">
        <v>55</v>
      </c>
      <c r="O6418" s="7"/>
      <c r="U6418" s="9"/>
      <c r="W6418" s="9" t="s">
        <v>65</v>
      </c>
      <c r="X6418" s="21">
        <v>2015</v>
      </c>
      <c r="AA6418" s="9"/>
      <c r="AG6418" s="9"/>
      <c r="AK6418" s="9"/>
      <c r="AL6418" s="86"/>
      <c r="AM6418" s="9"/>
      <c r="AP6418" s="1">
        <v>152</v>
      </c>
      <c r="AQ6418" s="16">
        <v>356.40285714285716</v>
      </c>
      <c r="AR6418" s="16">
        <v>560.29142857142858</v>
      </c>
      <c r="AS6418" s="16">
        <v>109.35142857142857</v>
      </c>
      <c r="AT6418" s="16">
        <v>247.05142857142854</v>
      </c>
      <c r="AU6418" s="4">
        <v>0.44262617384465935</v>
      </c>
      <c r="AV6418" s="16">
        <v>27.341007999999999</v>
      </c>
      <c r="AW6418" s="16">
        <v>119.99822443181819</v>
      </c>
      <c r="AX6418" s="16">
        <v>48.386477592236716</v>
      </c>
      <c r="AY6418" s="16">
        <v>418.49</v>
      </c>
      <c r="AZ6418" s="1">
        <v>63</v>
      </c>
    </row>
    <row r="6419" spans="1:52" x14ac:dyDescent="0.2">
      <c r="A6419" s="1">
        <v>8506</v>
      </c>
      <c r="B6419" s="17">
        <v>6260</v>
      </c>
      <c r="C6419" s="17">
        <v>6638</v>
      </c>
      <c r="D6419" s="21">
        <v>3084</v>
      </c>
      <c r="E6419" s="17">
        <v>27.4</v>
      </c>
      <c r="F6419" s="17" t="s">
        <v>55</v>
      </c>
      <c r="G6419" s="17" t="s">
        <v>53</v>
      </c>
      <c r="H6419" s="17">
        <v>56</v>
      </c>
      <c r="I6419" s="1" t="s">
        <v>68</v>
      </c>
      <c r="J6419" s="9"/>
      <c r="K6419" s="6">
        <v>0.04</v>
      </c>
      <c r="L6419" s="1">
        <v>4.05</v>
      </c>
      <c r="M6419" s="1">
        <v>0.22</v>
      </c>
      <c r="N6419" s="6" t="s">
        <v>55</v>
      </c>
      <c r="O6419" s="7"/>
      <c r="U6419" s="9"/>
      <c r="W6419" s="9"/>
      <c r="AA6419" s="9"/>
      <c r="AG6419" s="9"/>
      <c r="AK6419" s="9"/>
      <c r="AL6419" s="86"/>
      <c r="AM6419" s="9"/>
      <c r="AP6419" s="1">
        <v>170</v>
      </c>
      <c r="AQ6419" s="16">
        <v>110.37714285714286</v>
      </c>
      <c r="AR6419" s="16">
        <v>554.1</v>
      </c>
      <c r="AS6419" s="16">
        <v>45.911428571428573</v>
      </c>
      <c r="AT6419" s="16">
        <v>64.462857142857146</v>
      </c>
      <c r="AU6419" s="4">
        <v>0.71221522914635227</v>
      </c>
      <c r="AV6419" s="16">
        <v>49.618721000000001</v>
      </c>
      <c r="AW6419" s="16">
        <v>161.12000791333332</v>
      </c>
      <c r="AX6419" s="16">
        <v>46.863672685061019</v>
      </c>
      <c r="AY6419" s="16">
        <v>504.108</v>
      </c>
      <c r="AZ6419" s="1">
        <v>59</v>
      </c>
    </row>
    <row r="6420" spans="1:52" x14ac:dyDescent="0.2">
      <c r="A6420" s="1">
        <v>10469</v>
      </c>
      <c r="B6420" s="17">
        <v>6263</v>
      </c>
      <c r="C6420" s="17">
        <v>6926</v>
      </c>
      <c r="D6420" s="21">
        <v>3388</v>
      </c>
      <c r="E6420" s="17">
        <v>27.5</v>
      </c>
      <c r="F6420" s="17" t="s">
        <v>55</v>
      </c>
      <c r="G6420" s="17" t="s">
        <v>53</v>
      </c>
      <c r="H6420" s="17">
        <v>51</v>
      </c>
      <c r="I6420" s="1" t="s">
        <v>64</v>
      </c>
      <c r="J6420" s="9"/>
      <c r="K6420" s="6">
        <v>0.06</v>
      </c>
      <c r="L6420" s="1">
        <v>3.08</v>
      </c>
      <c r="M6420" s="1">
        <v>0.18</v>
      </c>
      <c r="N6420" s="6" t="s">
        <v>55</v>
      </c>
      <c r="O6420" s="7"/>
      <c r="Q6420" s="3" t="s">
        <v>75</v>
      </c>
      <c r="R6420" s="21">
        <v>879</v>
      </c>
      <c r="U6420" s="9"/>
      <c r="W6420" s="9" t="s">
        <v>78</v>
      </c>
      <c r="X6420" s="21">
        <v>799</v>
      </c>
      <c r="AA6420" s="9"/>
      <c r="AG6420" s="9"/>
      <c r="AK6420" s="9"/>
      <c r="AL6420" s="86"/>
      <c r="AM6420" s="9"/>
      <c r="AP6420" s="1">
        <v>171</v>
      </c>
      <c r="AQ6420" s="16">
        <v>205.88974358974357</v>
      </c>
      <c r="AR6420" s="16">
        <v>618.29487179487171</v>
      </c>
      <c r="AS6420" s="16">
        <v>89.989743589743583</v>
      </c>
      <c r="AT6420" s="16">
        <v>115.89999999999999</v>
      </c>
      <c r="AU6420" s="4">
        <v>0.77644299904869363</v>
      </c>
      <c r="AV6420" s="16">
        <v>43.677391</v>
      </c>
      <c r="AW6420" s="16">
        <v>225.67082519533332</v>
      </c>
      <c r="AX6420" s="16">
        <v>62.184973979328696</v>
      </c>
      <c r="AY6420" s="16">
        <v>880.82899999999995</v>
      </c>
      <c r="AZ6420" s="1">
        <v>68</v>
      </c>
    </row>
    <row r="6421" spans="1:52" x14ac:dyDescent="0.2">
      <c r="A6421" s="1">
        <v>10174</v>
      </c>
      <c r="B6421" s="17">
        <v>6264</v>
      </c>
      <c r="C6421" s="17">
        <v>6878</v>
      </c>
      <c r="D6421" s="21">
        <v>3354</v>
      </c>
      <c r="E6421" s="17">
        <v>26.6</v>
      </c>
      <c r="F6421" s="17" t="s">
        <v>55</v>
      </c>
      <c r="G6421" s="17" t="s">
        <v>53</v>
      </c>
      <c r="H6421" s="17">
        <v>55</v>
      </c>
      <c r="I6421" s="1" t="s">
        <v>68</v>
      </c>
      <c r="J6421" s="9"/>
      <c r="K6421" s="6">
        <v>0.04</v>
      </c>
      <c r="L6421" s="1">
        <v>5.34</v>
      </c>
      <c r="M6421" s="1">
        <v>0.36</v>
      </c>
      <c r="N6421" s="6" t="s">
        <v>55</v>
      </c>
      <c r="O6421" s="7"/>
      <c r="U6421" s="9"/>
      <c r="W6421" s="9"/>
      <c r="AA6421" s="9"/>
      <c r="AG6421" s="9"/>
      <c r="AK6421" s="9"/>
      <c r="AL6421" s="86"/>
      <c r="AM6421" s="9"/>
      <c r="AP6421" s="1">
        <v>115</v>
      </c>
      <c r="AQ6421" s="16">
        <v>284.15348837209302</v>
      </c>
      <c r="AR6421" s="16">
        <v>567.49069767441858</v>
      </c>
      <c r="AS6421" s="16">
        <v>107.13953488372093</v>
      </c>
      <c r="AT6421" s="16">
        <v>177.01162790697674</v>
      </c>
      <c r="AU6421" s="4">
        <v>0.6052683439532287</v>
      </c>
      <c r="AV6421" s="16">
        <v>45.038217000000003</v>
      </c>
      <c r="AW6421" s="16">
        <v>164.00757315027775</v>
      </c>
      <c r="AX6421" s="16">
        <v>51.880050368862065</v>
      </c>
      <c r="AY6421" s="16">
        <v>39.835000000000001</v>
      </c>
      <c r="AZ6421" s="1">
        <v>63</v>
      </c>
    </row>
    <row r="6422" spans="1:52" x14ac:dyDescent="0.2">
      <c r="A6422" s="1">
        <v>4718</v>
      </c>
      <c r="B6422" s="17">
        <v>6265</v>
      </c>
      <c r="C6422" s="17">
        <v>4475</v>
      </c>
      <c r="D6422" s="21">
        <v>0</v>
      </c>
      <c r="E6422" s="17">
        <v>27.3</v>
      </c>
      <c r="F6422" s="17" t="s">
        <v>55</v>
      </c>
      <c r="G6422" s="17" t="s">
        <v>60</v>
      </c>
      <c r="H6422" s="17">
        <v>64</v>
      </c>
      <c r="I6422" s="1" t="s">
        <v>68</v>
      </c>
      <c r="J6422" s="9"/>
      <c r="K6422" s="6">
        <v>0.01</v>
      </c>
      <c r="L6422" s="1">
        <v>8.43</v>
      </c>
      <c r="M6422" s="1">
        <v>0.96</v>
      </c>
      <c r="N6422" s="6" t="s">
        <v>55</v>
      </c>
      <c r="O6422" s="7"/>
      <c r="U6422" s="9"/>
      <c r="W6422" s="9"/>
      <c r="AA6422" s="9"/>
      <c r="AG6422" s="9"/>
      <c r="AK6422" s="9"/>
      <c r="AL6422" s="86"/>
      <c r="AM6422" s="9"/>
      <c r="AP6422" s="1">
        <v>142</v>
      </c>
      <c r="AQ6422" s="16">
        <v>402.47837837837835</v>
      </c>
      <c r="AR6422" s="16">
        <v>628.64864864864865</v>
      </c>
      <c r="AS6422" s="16">
        <v>91.343243243243251</v>
      </c>
      <c r="AT6422" s="16">
        <v>311.13513513513516</v>
      </c>
      <c r="AU6422" s="4">
        <v>0.29358061153578874</v>
      </c>
      <c r="AV6422" s="16">
        <v>15.828810000000001</v>
      </c>
      <c r="AW6422" s="16">
        <v>132.60612903939395</v>
      </c>
      <c r="AX6422" s="16">
        <v>45.787460701911961</v>
      </c>
      <c r="AY6422" s="16">
        <v>106.458</v>
      </c>
      <c r="AZ6422" s="1">
        <v>59</v>
      </c>
    </row>
    <row r="6423" spans="1:52" x14ac:dyDescent="0.2">
      <c r="A6423" s="1">
        <v>8999</v>
      </c>
      <c r="B6423" s="17">
        <v>6268</v>
      </c>
      <c r="C6423" s="17">
        <v>6728</v>
      </c>
      <c r="D6423" s="21">
        <v>3360</v>
      </c>
      <c r="E6423" s="17">
        <v>31.6</v>
      </c>
      <c r="F6423" s="17" t="s">
        <v>52</v>
      </c>
      <c r="G6423" s="17" t="s">
        <v>53</v>
      </c>
      <c r="H6423" s="17">
        <v>61</v>
      </c>
      <c r="I6423" s="1" t="s">
        <v>68</v>
      </c>
      <c r="J6423" s="9"/>
      <c r="K6423" s="6">
        <v>0.1</v>
      </c>
      <c r="L6423" s="1">
        <v>4.28</v>
      </c>
      <c r="M6423" s="1">
        <v>0.33</v>
      </c>
      <c r="N6423" s="6" t="s">
        <v>55</v>
      </c>
      <c r="O6423" s="7"/>
      <c r="U6423" s="9"/>
      <c r="W6423" s="9"/>
      <c r="AA6423" s="9"/>
      <c r="AG6423" s="9"/>
      <c r="AK6423" s="9" t="s">
        <v>234</v>
      </c>
      <c r="AL6423" s="21">
        <v>2711</v>
      </c>
      <c r="AM6423" s="9" t="s">
        <v>113</v>
      </c>
      <c r="AN6423" s="21">
        <v>2786</v>
      </c>
      <c r="AO6423" s="78"/>
      <c r="AP6423" s="1">
        <v>134</v>
      </c>
      <c r="AQ6423" s="16">
        <v>614.79714285714283</v>
      </c>
      <c r="AR6423" s="16">
        <v>934.4457142857143</v>
      </c>
      <c r="AS6423" s="16">
        <v>311.12571428571431</v>
      </c>
      <c r="AT6423" s="16">
        <v>303.67142857142852</v>
      </c>
      <c r="AU6423" s="4">
        <v>1.0245472079785485</v>
      </c>
      <c r="AV6423" s="16">
        <v>30.780336999999999</v>
      </c>
      <c r="AW6423" s="16">
        <v>223.39935302722225</v>
      </c>
      <c r="AX6423" s="16">
        <v>70.667283618688558</v>
      </c>
      <c r="AY6423" s="16">
        <v>266.92700000000002</v>
      </c>
      <c r="AZ6423" s="1">
        <v>58</v>
      </c>
    </row>
    <row r="6424" spans="1:52" x14ac:dyDescent="0.2">
      <c r="A6424" s="1">
        <v>1848</v>
      </c>
      <c r="B6424" s="17">
        <v>6274</v>
      </c>
      <c r="C6424" s="17">
        <v>2667</v>
      </c>
      <c r="D6424" s="21">
        <v>3358</v>
      </c>
      <c r="E6424" s="17">
        <v>24.6</v>
      </c>
      <c r="F6424" s="17" t="s">
        <v>55</v>
      </c>
      <c r="G6424" s="17" t="s">
        <v>60</v>
      </c>
      <c r="H6424" s="17">
        <v>55</v>
      </c>
      <c r="I6424" s="1" t="s">
        <v>68</v>
      </c>
      <c r="J6424" s="9"/>
      <c r="K6424" s="1" t="s">
        <v>73</v>
      </c>
      <c r="L6424" s="1">
        <v>5.74</v>
      </c>
      <c r="M6424" s="1">
        <v>0.37</v>
      </c>
      <c r="N6424" s="6" t="s">
        <v>55</v>
      </c>
      <c r="O6424" s="7"/>
      <c r="U6424" s="9"/>
      <c r="W6424" s="9" t="s">
        <v>70</v>
      </c>
      <c r="X6424" s="21">
        <v>2389</v>
      </c>
      <c r="AA6424" s="9"/>
      <c r="AG6424" s="9"/>
      <c r="AK6424" s="9"/>
      <c r="AL6424" s="86"/>
      <c r="AM6424" s="9"/>
      <c r="AP6424" s="1">
        <v>180</v>
      </c>
      <c r="AQ6424" s="16">
        <v>378.58285714285711</v>
      </c>
      <c r="AR6424" s="16">
        <v>602.66</v>
      </c>
      <c r="AS6424" s="16">
        <v>195.60857142857142</v>
      </c>
      <c r="AT6424" s="16">
        <v>182.97714285714284</v>
      </c>
      <c r="AU6424" s="4">
        <v>1.0690328222104244</v>
      </c>
      <c r="AV6424" s="16">
        <v>30.186485000000001</v>
      </c>
      <c r="AW6424" s="16">
        <v>119.67661909636365</v>
      </c>
      <c r="AX6424" s="16">
        <v>45.287873681060759</v>
      </c>
      <c r="AY6424" s="16">
        <v>0</v>
      </c>
      <c r="AZ6424" s="1">
        <v>60</v>
      </c>
    </row>
    <row r="6425" spans="1:52" x14ac:dyDescent="0.2">
      <c r="A6425" s="1">
        <v>1380</v>
      </c>
      <c r="B6425" s="17">
        <v>6276</v>
      </c>
      <c r="C6425" s="17">
        <v>2381</v>
      </c>
      <c r="D6425" s="21">
        <v>2610</v>
      </c>
      <c r="E6425" s="17">
        <v>23.5</v>
      </c>
      <c r="F6425" s="17" t="s">
        <v>55</v>
      </c>
      <c r="G6425" s="17" t="s">
        <v>60</v>
      </c>
      <c r="H6425" s="17">
        <v>52</v>
      </c>
      <c r="I6425" s="1" t="s">
        <v>68</v>
      </c>
      <c r="J6425" s="9"/>
      <c r="K6425" s="1" t="s">
        <v>73</v>
      </c>
      <c r="L6425" s="1">
        <v>4.51</v>
      </c>
      <c r="M6425" s="1">
        <v>0.28999999999999998</v>
      </c>
      <c r="N6425" s="6" t="s">
        <v>55</v>
      </c>
      <c r="O6425" s="7"/>
      <c r="U6425" s="9"/>
      <c r="W6425" s="9"/>
      <c r="AA6425" s="9"/>
      <c r="AG6425" s="9"/>
      <c r="AK6425" s="9"/>
      <c r="AL6425" s="86"/>
      <c r="AM6425" s="9"/>
      <c r="AP6425" s="1">
        <v>176</v>
      </c>
      <c r="AQ6425" s="16">
        <v>341.93333333333328</v>
      </c>
      <c r="AR6425" s="16">
        <v>645.52051282051286</v>
      </c>
      <c r="AS6425" s="16">
        <v>123.06153846153845</v>
      </c>
      <c r="AT6425" s="16">
        <v>218.87435897435896</v>
      </c>
      <c r="AU6425" s="4">
        <v>0.56224739635196397</v>
      </c>
      <c r="AV6425" s="16">
        <v>20.692473</v>
      </c>
      <c r="AW6425" s="16">
        <v>164.84789135692307</v>
      </c>
      <c r="AX6425" s="16">
        <v>52.145865843411428</v>
      </c>
      <c r="AY6425" s="16">
        <v>0</v>
      </c>
      <c r="AZ6425" s="1">
        <v>58</v>
      </c>
    </row>
    <row r="6426" spans="1:52" x14ac:dyDescent="0.2">
      <c r="A6426" s="1">
        <v>10306</v>
      </c>
      <c r="B6426" s="17">
        <v>6277</v>
      </c>
      <c r="C6426" s="17">
        <v>6904</v>
      </c>
      <c r="D6426" s="21">
        <v>3354</v>
      </c>
      <c r="E6426" s="17">
        <v>25.5</v>
      </c>
      <c r="F6426" s="17" t="s">
        <v>55</v>
      </c>
      <c r="G6426" s="17" t="s">
        <v>53</v>
      </c>
      <c r="H6426" s="17">
        <v>53</v>
      </c>
      <c r="I6426" s="1" t="s">
        <v>68</v>
      </c>
      <c r="J6426" s="9"/>
      <c r="K6426" s="6">
        <v>0.05</v>
      </c>
      <c r="L6426" s="1">
        <v>5.73</v>
      </c>
      <c r="M6426" s="1">
        <v>0.36</v>
      </c>
      <c r="N6426" s="6" t="s">
        <v>55</v>
      </c>
      <c r="O6426" s="7"/>
      <c r="U6426" s="9"/>
      <c r="W6426" s="9"/>
      <c r="AA6426" s="9"/>
      <c r="AG6426" s="9"/>
      <c r="AK6426" s="9"/>
      <c r="AL6426" s="86"/>
      <c r="AM6426" s="9"/>
      <c r="AP6426" s="1">
        <v>232</v>
      </c>
      <c r="AQ6426" s="16">
        <v>331.95384615384609</v>
      </c>
      <c r="AR6426" s="16">
        <v>611.55384615384605</v>
      </c>
      <c r="AS6426" s="16">
        <v>146.04871794871795</v>
      </c>
      <c r="AT6426" s="16">
        <v>185.90512820512819</v>
      </c>
      <c r="AU6426" s="4">
        <v>0.78560887135704738</v>
      </c>
      <c r="AV6426" s="16">
        <v>42.728439999999999</v>
      </c>
      <c r="AW6426" s="16">
        <v>116.81847771166666</v>
      </c>
      <c r="AX6426" s="16">
        <v>32.190044905082402</v>
      </c>
      <c r="AY6426" s="16">
        <v>4.851</v>
      </c>
      <c r="AZ6426" s="1">
        <v>59</v>
      </c>
    </row>
    <row r="6427" spans="1:52" x14ac:dyDescent="0.2">
      <c r="A6427" s="1">
        <v>7610</v>
      </c>
      <c r="B6427" s="17">
        <v>6279</v>
      </c>
      <c r="C6427" s="17">
        <v>6468</v>
      </c>
      <c r="D6427" s="21">
        <v>3361</v>
      </c>
      <c r="E6427" s="17">
        <v>32.4</v>
      </c>
      <c r="F6427" s="17" t="s">
        <v>52</v>
      </c>
      <c r="G6427" s="17" t="s">
        <v>53</v>
      </c>
      <c r="H6427" s="17">
        <v>54</v>
      </c>
      <c r="I6427" s="1" t="s">
        <v>64</v>
      </c>
      <c r="J6427" s="9"/>
      <c r="K6427" s="6">
        <v>0.05</v>
      </c>
      <c r="L6427" s="1">
        <v>3.3</v>
      </c>
      <c r="M6427" s="1">
        <v>0.2</v>
      </c>
      <c r="N6427" s="6" t="s">
        <v>55</v>
      </c>
      <c r="O6427" s="7"/>
      <c r="U6427" s="9"/>
      <c r="V6427" s="21"/>
      <c r="W6427" s="9" t="s">
        <v>84</v>
      </c>
      <c r="X6427" s="21">
        <v>-193</v>
      </c>
      <c r="AA6427" s="9"/>
      <c r="AG6427" s="9"/>
      <c r="AK6427" s="9"/>
      <c r="AL6427" s="86"/>
      <c r="AM6427" s="9"/>
      <c r="AP6427" s="1">
        <v>179</v>
      </c>
      <c r="AQ6427" s="16">
        <v>514.70285714285717</v>
      </c>
      <c r="AR6427" s="16">
        <v>856.26285714285711</v>
      </c>
      <c r="AS6427" s="16">
        <v>242.43714285714285</v>
      </c>
      <c r="AT6427" s="16">
        <v>272.2657142857143</v>
      </c>
      <c r="AU6427" s="4">
        <v>0.89044315951853759</v>
      </c>
      <c r="AV6427" s="16">
        <v>34.938571000000003</v>
      </c>
      <c r="AW6427" s="16">
        <v>133.21815490750001</v>
      </c>
      <c r="AX6427" s="16">
        <v>44.655828954094119</v>
      </c>
      <c r="AY6427" s="16">
        <v>613.53099999999995</v>
      </c>
      <c r="AZ6427" s="1">
        <v>61</v>
      </c>
    </row>
    <row r="6428" spans="1:52" x14ac:dyDescent="0.2">
      <c r="A6428" s="1">
        <v>7609</v>
      </c>
      <c r="B6428" s="17">
        <v>6280</v>
      </c>
      <c r="C6428" s="17">
        <v>6467</v>
      </c>
      <c r="D6428" s="21">
        <v>0</v>
      </c>
      <c r="E6428" s="17">
        <v>27.8</v>
      </c>
      <c r="F6428" s="17" t="s">
        <v>55</v>
      </c>
      <c r="G6428" s="17" t="s">
        <v>53</v>
      </c>
      <c r="H6428" s="17">
        <v>66</v>
      </c>
      <c r="I6428" s="10"/>
      <c r="J6428" s="9"/>
      <c r="K6428" s="10" t="s">
        <v>54</v>
      </c>
      <c r="L6428" s="1">
        <v>5.27</v>
      </c>
      <c r="M6428" s="1">
        <v>0.73</v>
      </c>
      <c r="N6428" s="6" t="s">
        <v>55</v>
      </c>
      <c r="O6428" s="7"/>
      <c r="U6428" s="9"/>
      <c r="W6428" s="9"/>
      <c r="AA6428" s="9"/>
      <c r="AG6428" s="9"/>
      <c r="AK6428" s="9"/>
      <c r="AL6428" s="86"/>
      <c r="AM6428" s="9"/>
      <c r="AP6428" s="1">
        <v>224</v>
      </c>
      <c r="AQ6428" s="16">
        <v>374.627027027027</v>
      </c>
      <c r="AR6428" s="16">
        <v>654.51891891891887</v>
      </c>
      <c r="AS6428" s="16">
        <v>195.7054054054054</v>
      </c>
      <c r="AT6428" s="16">
        <v>178.9216216216216</v>
      </c>
      <c r="AU6428" s="4">
        <v>1.093805229528255</v>
      </c>
      <c r="AV6428" s="16">
        <v>39.548383000000001</v>
      </c>
      <c r="AW6428" s="16">
        <v>184.63746643055558</v>
      </c>
      <c r="AX6428" s="16">
        <v>55.206143006298582</v>
      </c>
      <c r="AY6428" s="16">
        <v>165.619</v>
      </c>
      <c r="AZ6428" s="1">
        <v>57</v>
      </c>
    </row>
    <row r="6429" spans="1:52" x14ac:dyDescent="0.2">
      <c r="A6429" s="1">
        <v>9843</v>
      </c>
      <c r="B6429" s="17">
        <v>6282</v>
      </c>
      <c r="C6429" s="17">
        <v>6825</v>
      </c>
      <c r="D6429" s="21">
        <v>0</v>
      </c>
      <c r="E6429" s="17">
        <v>24</v>
      </c>
      <c r="F6429" s="17" t="s">
        <v>55</v>
      </c>
      <c r="G6429" s="17" t="s">
        <v>53</v>
      </c>
      <c r="H6429" s="17">
        <v>53</v>
      </c>
      <c r="I6429" s="1" t="s">
        <v>64</v>
      </c>
      <c r="J6429" s="9"/>
      <c r="K6429" s="6">
        <v>0.06</v>
      </c>
      <c r="L6429" s="1">
        <v>3.78</v>
      </c>
      <c r="M6429" s="1">
        <v>0.28999999999999998</v>
      </c>
      <c r="N6429" s="6" t="s">
        <v>55</v>
      </c>
      <c r="O6429" s="7"/>
      <c r="U6429" s="9"/>
      <c r="W6429" s="9"/>
      <c r="AA6429" s="9"/>
      <c r="AG6429" s="9"/>
      <c r="AK6429" s="9"/>
      <c r="AL6429" s="86"/>
      <c r="AM6429" s="9"/>
      <c r="AP6429" s="1">
        <v>173</v>
      </c>
      <c r="AQ6429" s="16">
        <v>192.03714285714287</v>
      </c>
      <c r="AR6429" s="16">
        <v>536</v>
      </c>
      <c r="AS6429" s="16">
        <v>101.60000000000001</v>
      </c>
      <c r="AT6429" s="16">
        <v>90.440000000000012</v>
      </c>
      <c r="AU6429" s="4">
        <v>1.1233967271118974</v>
      </c>
      <c r="AV6429" s="16">
        <v>44.974642000000003</v>
      </c>
      <c r="AW6429" s="16">
        <v>167.47816349897437</v>
      </c>
      <c r="AX6429" s="16">
        <v>52.977892368725605</v>
      </c>
      <c r="AY6429" s="16">
        <v>110.577</v>
      </c>
      <c r="AZ6429" s="1">
        <v>55</v>
      </c>
    </row>
    <row r="6430" spans="1:52" x14ac:dyDescent="0.2">
      <c r="A6430" s="1">
        <v>10645</v>
      </c>
      <c r="B6430" s="17">
        <v>6284</v>
      </c>
      <c r="C6430" s="17">
        <v>6961</v>
      </c>
      <c r="D6430" s="21">
        <v>3364</v>
      </c>
      <c r="E6430" s="17">
        <v>37.5</v>
      </c>
      <c r="F6430" s="17" t="s">
        <v>52</v>
      </c>
      <c r="G6430" s="17" t="s">
        <v>60</v>
      </c>
      <c r="H6430" s="17">
        <v>51</v>
      </c>
      <c r="I6430" s="1" t="s">
        <v>64</v>
      </c>
      <c r="J6430" s="9"/>
      <c r="K6430" s="6">
        <v>0.01</v>
      </c>
      <c r="L6430" s="1">
        <v>4.1399999999999997</v>
      </c>
      <c r="M6430" s="1">
        <v>0.31</v>
      </c>
      <c r="N6430" s="6" t="s">
        <v>55</v>
      </c>
      <c r="O6430" s="7"/>
      <c r="S6430" s="3" t="s">
        <v>376</v>
      </c>
      <c r="T6430" s="21">
        <v>2519</v>
      </c>
      <c r="U6430" s="9"/>
      <c r="W6430" s="9"/>
      <c r="Y6430" s="3" t="s">
        <v>515</v>
      </c>
      <c r="Z6430" s="21">
        <v>3343</v>
      </c>
      <c r="AA6430" s="9" t="s">
        <v>516</v>
      </c>
      <c r="AB6430" s="21">
        <v>2561</v>
      </c>
      <c r="AG6430" s="9" t="s">
        <v>517</v>
      </c>
      <c r="AH6430" s="21">
        <v>2453</v>
      </c>
      <c r="AK6430" s="9"/>
      <c r="AL6430" s="86"/>
      <c r="AM6430" s="9"/>
      <c r="AP6430" s="1">
        <v>153</v>
      </c>
      <c r="AQ6430" s="16">
        <v>609.97297297297291</v>
      </c>
      <c r="AR6430" s="16">
        <v>861.90540540540542</v>
      </c>
      <c r="AS6430" s="16">
        <v>193.10270270270269</v>
      </c>
      <c r="AT6430" s="16">
        <v>416.87027027027028</v>
      </c>
      <c r="AU6430" s="4">
        <v>0.46322013459369044</v>
      </c>
      <c r="AV6430" s="16">
        <v>10.929411999999999</v>
      </c>
      <c r="AW6430" s="16">
        <v>122.23667429666668</v>
      </c>
      <c r="AX6430" s="16">
        <v>44.844313395096222</v>
      </c>
      <c r="AY6430" s="16">
        <v>57.421999999999997</v>
      </c>
      <c r="AZ6430" s="1">
        <v>56</v>
      </c>
    </row>
    <row r="6431" spans="1:52" x14ac:dyDescent="0.2">
      <c r="A6431" s="1">
        <v>403</v>
      </c>
      <c r="B6431" s="17">
        <v>6286</v>
      </c>
      <c r="C6431" s="17">
        <v>1777</v>
      </c>
      <c r="D6431" s="21">
        <v>1019</v>
      </c>
      <c r="E6431" s="17">
        <v>26.4</v>
      </c>
      <c r="F6431" s="17" t="s">
        <v>55</v>
      </c>
      <c r="G6431" s="17" t="s">
        <v>53</v>
      </c>
      <c r="H6431" s="17">
        <v>64</v>
      </c>
      <c r="I6431" s="1" t="s">
        <v>68</v>
      </c>
      <c r="J6431" s="9"/>
      <c r="K6431" s="6">
        <v>0.1</v>
      </c>
      <c r="L6431" s="1">
        <v>11.14</v>
      </c>
      <c r="M6431" s="1">
        <v>2.17</v>
      </c>
      <c r="N6431" s="6" t="s">
        <v>55</v>
      </c>
      <c r="O6431" s="7"/>
      <c r="P6431" s="21">
        <v>1051</v>
      </c>
      <c r="S6431" s="3" t="s">
        <v>148</v>
      </c>
      <c r="T6431" s="21">
        <v>333</v>
      </c>
      <c r="U6431" s="9"/>
      <c r="W6431" s="9"/>
      <c r="AA6431" s="9"/>
      <c r="AG6431" s="9"/>
      <c r="AK6431" s="9"/>
      <c r="AL6431" s="86"/>
      <c r="AM6431" s="9"/>
      <c r="AP6431" s="1">
        <v>178</v>
      </c>
      <c r="AQ6431" s="16">
        <v>421.00930232558142</v>
      </c>
      <c r="AR6431" s="16">
        <v>739.54883720930229</v>
      </c>
      <c r="AS6431" s="16">
        <v>260.48604651162788</v>
      </c>
      <c r="AT6431" s="16">
        <v>160.52325581395348</v>
      </c>
      <c r="AU6431" s="4">
        <v>1.6227308946034045</v>
      </c>
      <c r="AV6431" s="16">
        <v>34.948394</v>
      </c>
      <c r="AW6431" s="16">
        <v>163.02134195972221</v>
      </c>
      <c r="AX6431" s="16">
        <v>46.143824946081125</v>
      </c>
      <c r="AY6431" s="16">
        <v>3.052</v>
      </c>
      <c r="AZ6431" s="1">
        <v>57</v>
      </c>
    </row>
    <row r="6432" spans="1:52" x14ac:dyDescent="0.2">
      <c r="A6432" s="1">
        <v>7175</v>
      </c>
      <c r="B6432" s="17">
        <v>6287</v>
      </c>
      <c r="C6432" s="17">
        <v>6179</v>
      </c>
      <c r="D6432" s="21">
        <v>490</v>
      </c>
      <c r="E6432" s="17">
        <v>44.8</v>
      </c>
      <c r="F6432" s="17" t="s">
        <v>52</v>
      </c>
      <c r="G6432" s="17" t="s">
        <v>53</v>
      </c>
      <c r="H6432" s="17">
        <v>51</v>
      </c>
      <c r="I6432" s="1" t="s">
        <v>64</v>
      </c>
      <c r="J6432" s="9"/>
      <c r="K6432" s="6">
        <v>0.06</v>
      </c>
      <c r="L6432" s="1">
        <v>1.93</v>
      </c>
      <c r="M6432" s="1">
        <v>7.0000000000000007E-2</v>
      </c>
      <c r="N6432" s="6"/>
      <c r="O6432" s="7"/>
      <c r="U6432" s="9"/>
      <c r="W6432" s="9"/>
      <c r="AA6432" s="9"/>
      <c r="AG6432" s="9"/>
      <c r="AK6432" s="9"/>
      <c r="AL6432" s="86"/>
      <c r="AM6432" s="9"/>
      <c r="AP6432" s="1">
        <v>154</v>
      </c>
      <c r="AQ6432" s="16">
        <v>690.88292682926817</v>
      </c>
      <c r="AR6432" s="16">
        <v>1143.643902439024</v>
      </c>
      <c r="AS6432" s="16">
        <v>460.69512195121945</v>
      </c>
      <c r="AT6432" s="16">
        <v>230.18780487804875</v>
      </c>
      <c r="AU6432" s="4">
        <v>2.0013880500545684</v>
      </c>
      <c r="AV6432" s="16">
        <v>13.989447</v>
      </c>
      <c r="AW6432" s="16">
        <v>211.42384554305559</v>
      </c>
      <c r="AX6432" s="16">
        <v>65.008453879581083</v>
      </c>
      <c r="AY6432" s="16">
        <v>0</v>
      </c>
      <c r="AZ6432" s="1">
        <v>61</v>
      </c>
    </row>
    <row r="6433" spans="1:52" x14ac:dyDescent="0.2">
      <c r="A6433" s="1">
        <v>10953</v>
      </c>
      <c r="B6433" s="17">
        <v>6288</v>
      </c>
      <c r="C6433" s="17">
        <v>7020</v>
      </c>
      <c r="D6433" s="21">
        <v>3378</v>
      </c>
      <c r="E6433" s="17">
        <v>34.299999999999997</v>
      </c>
      <c r="F6433" s="17" t="s">
        <v>52</v>
      </c>
      <c r="G6433" s="17" t="s">
        <v>53</v>
      </c>
      <c r="H6433" s="17">
        <v>50</v>
      </c>
      <c r="I6433" s="1" t="s">
        <v>68</v>
      </c>
      <c r="J6433" s="9"/>
      <c r="K6433" s="6">
        <v>0.03</v>
      </c>
      <c r="L6433" s="1">
        <v>2.29</v>
      </c>
      <c r="M6433" s="1">
        <v>0.08</v>
      </c>
      <c r="N6433" s="6" t="s">
        <v>55</v>
      </c>
      <c r="O6433" s="7"/>
      <c r="U6433" s="9"/>
      <c r="W6433" s="9"/>
      <c r="AA6433" s="9"/>
      <c r="AG6433" s="9"/>
      <c r="AK6433" s="9"/>
      <c r="AL6433" s="86"/>
      <c r="AM6433" s="9"/>
      <c r="AP6433" s="1">
        <v>186</v>
      </c>
      <c r="AQ6433" s="16">
        <v>428.24615384615385</v>
      </c>
      <c r="AR6433" s="16">
        <v>770.41282051282053</v>
      </c>
      <c r="AS6433" s="16">
        <v>237.05641025641023</v>
      </c>
      <c r="AT6433" s="16">
        <v>191.19230769230768</v>
      </c>
      <c r="AU6433" s="4">
        <v>1.2398846643867767</v>
      </c>
      <c r="AV6433" s="16">
        <v>50.213493</v>
      </c>
      <c r="AW6433" s="16">
        <v>112.94962565111111</v>
      </c>
      <c r="AX6433" s="16">
        <v>41.437223645860833</v>
      </c>
      <c r="AY6433" s="16">
        <v>317.17899999999997</v>
      </c>
      <c r="AZ6433" s="1">
        <v>43</v>
      </c>
    </row>
    <row r="6434" spans="1:52" x14ac:dyDescent="0.2">
      <c r="A6434" s="1">
        <v>9696</v>
      </c>
      <c r="B6434" s="17">
        <v>6289</v>
      </c>
      <c r="C6434" s="17">
        <v>6808</v>
      </c>
      <c r="D6434" s="21">
        <v>3350</v>
      </c>
      <c r="E6434" s="17">
        <v>36.5</v>
      </c>
      <c r="F6434" s="17" t="s">
        <v>52</v>
      </c>
      <c r="G6434" s="17" t="s">
        <v>60</v>
      </c>
      <c r="H6434" s="17">
        <v>54</v>
      </c>
      <c r="I6434" s="1" t="s">
        <v>68</v>
      </c>
      <c r="J6434" s="9"/>
      <c r="K6434" s="1" t="s">
        <v>73</v>
      </c>
      <c r="L6434" s="11">
        <v>4.58</v>
      </c>
      <c r="M6434" s="11">
        <v>0.05</v>
      </c>
      <c r="N6434" s="6" t="s">
        <v>55</v>
      </c>
      <c r="O6434" s="7"/>
      <c r="U6434" s="9"/>
      <c r="W6434" s="9"/>
      <c r="AA6434" s="9"/>
      <c r="AG6434" s="9"/>
      <c r="AK6434" s="9"/>
      <c r="AL6434" s="86"/>
      <c r="AM6434" s="9"/>
      <c r="AP6434" s="1">
        <v>162</v>
      </c>
      <c r="AQ6434" s="16">
        <v>644.18918918918916</v>
      </c>
      <c r="AR6434" s="16">
        <v>868.62432432432422</v>
      </c>
      <c r="AS6434" s="16">
        <v>161.43513513513511</v>
      </c>
      <c r="AT6434" s="16">
        <v>482.75405405405405</v>
      </c>
      <c r="AU6434" s="4">
        <v>0.33440451463730059</v>
      </c>
      <c r="AV6434" s="16">
        <v>30.747907000000001</v>
      </c>
      <c r="AW6434" s="16">
        <v>143.87563069666666</v>
      </c>
      <c r="AX6434" s="16">
        <v>56.187370520327676</v>
      </c>
      <c r="AY6434" s="16">
        <v>15.869</v>
      </c>
      <c r="AZ6434" s="1">
        <v>68</v>
      </c>
    </row>
    <row r="6435" spans="1:52" x14ac:dyDescent="0.2">
      <c r="A6435" s="1">
        <v>7499</v>
      </c>
      <c r="B6435" s="17">
        <v>6290</v>
      </c>
      <c r="C6435" s="17">
        <v>6396</v>
      </c>
      <c r="D6435" s="21">
        <v>511</v>
      </c>
      <c r="E6435" s="17">
        <v>35.4</v>
      </c>
      <c r="F6435" s="17" t="s">
        <v>52</v>
      </c>
      <c r="G6435" s="17" t="s">
        <v>53</v>
      </c>
      <c r="H6435" s="17">
        <v>53</v>
      </c>
      <c r="I6435" s="1" t="s">
        <v>68</v>
      </c>
      <c r="J6435" s="9"/>
      <c r="K6435" s="6">
        <v>0.05</v>
      </c>
      <c r="L6435" s="1">
        <v>2.78</v>
      </c>
      <c r="M6435" s="1">
        <v>0.1</v>
      </c>
      <c r="N6435" s="1" t="s">
        <v>52</v>
      </c>
      <c r="O6435" s="7"/>
      <c r="U6435" s="9"/>
      <c r="W6435" s="9"/>
      <c r="AA6435" s="9"/>
      <c r="AG6435" s="9"/>
      <c r="AK6435" s="9"/>
      <c r="AL6435" s="86"/>
      <c r="AM6435" s="9"/>
      <c r="AP6435" s="1">
        <v>160</v>
      </c>
      <c r="AQ6435" s="16">
        <v>599.10232558139535</v>
      </c>
      <c r="AR6435" s="16">
        <v>957.26046511627919</v>
      </c>
      <c r="AS6435" s="16">
        <v>340.50232558139538</v>
      </c>
      <c r="AT6435" s="16">
        <v>258.60000000000002</v>
      </c>
      <c r="AU6435" s="4">
        <v>1.3167143293944137</v>
      </c>
      <c r="AV6435" s="16">
        <v>27.835197999999998</v>
      </c>
      <c r="AW6435" s="16">
        <v>200.76649983722223</v>
      </c>
      <c r="AX6435" s="16">
        <v>60.028683859006307</v>
      </c>
      <c r="AY6435" s="16">
        <v>64.290000000000006</v>
      </c>
      <c r="AZ6435" s="1">
        <v>54</v>
      </c>
    </row>
    <row r="6436" spans="1:52" x14ac:dyDescent="0.2">
      <c r="A6436" s="1">
        <v>7030</v>
      </c>
      <c r="B6436" s="17">
        <v>6293</v>
      </c>
      <c r="C6436" s="17">
        <v>6078</v>
      </c>
      <c r="D6436" s="21">
        <v>363</v>
      </c>
      <c r="E6436" s="17">
        <v>29.4</v>
      </c>
      <c r="F6436" s="17" t="s">
        <v>55</v>
      </c>
      <c r="G6436" s="17" t="s">
        <v>60</v>
      </c>
      <c r="H6436" s="17">
        <v>71</v>
      </c>
      <c r="I6436" s="1" t="s">
        <v>64</v>
      </c>
      <c r="J6436" s="9"/>
      <c r="K6436" s="6">
        <v>0.06</v>
      </c>
      <c r="L6436" s="11">
        <v>9.73</v>
      </c>
      <c r="M6436" s="11">
        <v>2.57</v>
      </c>
      <c r="N6436" s="6" t="s">
        <v>55</v>
      </c>
      <c r="O6436" s="7"/>
      <c r="U6436" s="9"/>
      <c r="W6436" s="9"/>
      <c r="AA6436" s="9"/>
      <c r="AE6436" s="12" t="s">
        <v>138</v>
      </c>
      <c r="AF6436" s="21">
        <v>-2141</v>
      </c>
      <c r="AG6436" s="9"/>
      <c r="AK6436" s="9"/>
      <c r="AL6436" s="86"/>
      <c r="AM6436" s="9"/>
      <c r="AP6436" s="1">
        <v>234</v>
      </c>
      <c r="AQ6436" s="16">
        <v>442.98536585365849</v>
      </c>
      <c r="AR6436" s="16">
        <v>740.3317073170731</v>
      </c>
      <c r="AS6436" s="16">
        <v>178.2731707317073</v>
      </c>
      <c r="AT6436" s="16">
        <v>264.7121951219512</v>
      </c>
      <c r="AU6436" s="4">
        <v>0.67346036192090808</v>
      </c>
      <c r="AV6436" s="16">
        <v>1.9753579999999999</v>
      </c>
      <c r="AW6436" s="16">
        <v>140.64562049282054</v>
      </c>
      <c r="AX6436" s="16">
        <v>43.245615506083595</v>
      </c>
      <c r="AY6436" s="16">
        <v>541.351</v>
      </c>
      <c r="AZ6436" s="1">
        <v>63</v>
      </c>
    </row>
    <row r="6437" spans="1:52" x14ac:dyDescent="0.2">
      <c r="A6437" s="1">
        <v>5874</v>
      </c>
      <c r="B6437" s="17">
        <v>6294</v>
      </c>
      <c r="C6437" s="17">
        <v>5257</v>
      </c>
      <c r="D6437" s="21">
        <v>3361</v>
      </c>
      <c r="E6437" s="17">
        <v>23.6</v>
      </c>
      <c r="F6437" s="17" t="s">
        <v>55</v>
      </c>
      <c r="G6437" s="17" t="s">
        <v>60</v>
      </c>
      <c r="H6437" s="17">
        <v>61</v>
      </c>
      <c r="I6437" s="1" t="s">
        <v>68</v>
      </c>
      <c r="J6437" s="9"/>
      <c r="K6437" s="6">
        <v>0.01</v>
      </c>
      <c r="L6437" s="11">
        <v>6.97</v>
      </c>
      <c r="M6437" s="11">
        <v>0.33</v>
      </c>
      <c r="N6437" s="6" t="s">
        <v>55</v>
      </c>
      <c r="O6437" s="7"/>
      <c r="U6437" s="9"/>
      <c r="V6437" s="21"/>
      <c r="W6437" s="9" t="s">
        <v>65</v>
      </c>
      <c r="X6437" s="21">
        <v>2933</v>
      </c>
      <c r="AA6437" s="9"/>
      <c r="AG6437" s="9"/>
      <c r="AK6437" s="9"/>
      <c r="AL6437" s="86"/>
      <c r="AM6437" s="9"/>
      <c r="AP6437" s="1">
        <v>144</v>
      </c>
      <c r="AQ6437" s="16">
        <v>293.61818181818182</v>
      </c>
      <c r="AR6437" s="16">
        <v>484.37878787878788</v>
      </c>
      <c r="AS6437" s="16">
        <v>129.44242424242424</v>
      </c>
      <c r="AT6437" s="16">
        <v>164.17575757575756</v>
      </c>
      <c r="AU6437" s="4">
        <v>0.78843811141053577</v>
      </c>
      <c r="AV6437" s="16">
        <v>32.102499999999999</v>
      </c>
      <c r="AW6437" s="16">
        <v>89.105508353939385</v>
      </c>
      <c r="AX6437" s="16">
        <v>38.364948382287331</v>
      </c>
      <c r="AY6437" s="16">
        <v>1737.903</v>
      </c>
      <c r="AZ6437" s="1">
        <v>60</v>
      </c>
    </row>
    <row r="6438" spans="1:52" x14ac:dyDescent="0.2">
      <c r="A6438" s="1">
        <v>7615</v>
      </c>
      <c r="B6438" s="17">
        <v>6295</v>
      </c>
      <c r="C6438" s="17">
        <v>6470</v>
      </c>
      <c r="D6438" s="21">
        <v>3339</v>
      </c>
      <c r="E6438" s="17">
        <v>39.700000000000003</v>
      </c>
      <c r="F6438" s="17" t="s">
        <v>52</v>
      </c>
      <c r="G6438" s="17" t="s">
        <v>53</v>
      </c>
      <c r="H6438" s="17">
        <v>63</v>
      </c>
      <c r="I6438" s="1" t="s">
        <v>64</v>
      </c>
      <c r="J6438" s="9"/>
      <c r="K6438" s="6">
        <v>0.08</v>
      </c>
      <c r="L6438" s="1">
        <v>3.6</v>
      </c>
      <c r="M6438" s="1">
        <v>0.39</v>
      </c>
      <c r="N6438" s="6"/>
      <c r="O6438" s="7"/>
      <c r="U6438" s="9"/>
      <c r="W6438" s="9" t="s">
        <v>70</v>
      </c>
      <c r="X6438" s="21">
        <v>3339</v>
      </c>
      <c r="AA6438" s="9"/>
      <c r="AG6438" s="9"/>
      <c r="AK6438" s="9"/>
      <c r="AL6438" s="86"/>
      <c r="AM6438" s="9"/>
      <c r="AP6438" s="1">
        <v>125</v>
      </c>
      <c r="AQ6438" s="16">
        <v>742.34054054054047</v>
      </c>
      <c r="AR6438" s="16">
        <v>1143.5972972972972</v>
      </c>
      <c r="AS6438" s="16">
        <v>443.70540540540537</v>
      </c>
      <c r="AT6438" s="16">
        <v>298.63513513513516</v>
      </c>
      <c r="AU6438" s="4">
        <v>1.4857776369971492</v>
      </c>
      <c r="AV6438" s="16">
        <v>11.310305</v>
      </c>
      <c r="AW6438" s="16">
        <v>229.92215576166669</v>
      </c>
      <c r="AX6438" s="16">
        <v>72.730623304222803</v>
      </c>
      <c r="AY6438" s="16">
        <v>2236.5010000000002</v>
      </c>
      <c r="AZ6438" s="1">
        <v>30</v>
      </c>
    </row>
    <row r="6439" spans="1:52" x14ac:dyDescent="0.2">
      <c r="A6439" s="1">
        <v>612</v>
      </c>
      <c r="B6439" s="17">
        <v>6299</v>
      </c>
      <c r="C6439" s="17">
        <v>1894</v>
      </c>
      <c r="D6439" s="21">
        <v>3335</v>
      </c>
      <c r="E6439" s="17">
        <v>22.3</v>
      </c>
      <c r="F6439" s="17" t="s">
        <v>55</v>
      </c>
      <c r="G6439" s="17" t="s">
        <v>60</v>
      </c>
      <c r="H6439" s="17">
        <v>55</v>
      </c>
      <c r="I6439" s="1" t="s">
        <v>68</v>
      </c>
      <c r="J6439" s="9"/>
      <c r="K6439" s="1" t="s">
        <v>73</v>
      </c>
      <c r="L6439" s="11">
        <v>8.36</v>
      </c>
      <c r="M6439" s="11">
        <v>0.82</v>
      </c>
      <c r="N6439" s="6" t="s">
        <v>55</v>
      </c>
      <c r="O6439" s="7"/>
      <c r="U6439" s="9"/>
      <c r="W6439" s="9"/>
      <c r="AA6439" s="9"/>
      <c r="AG6439" s="9"/>
      <c r="AK6439" s="9"/>
      <c r="AL6439" s="86"/>
      <c r="AM6439" s="9"/>
      <c r="AP6439" s="1">
        <v>197</v>
      </c>
      <c r="AQ6439" s="16">
        <v>155.1090909090909</v>
      </c>
      <c r="AR6439" s="16">
        <v>397.89696969696962</v>
      </c>
      <c r="AS6439" s="16">
        <v>41.421212121212115</v>
      </c>
      <c r="AT6439" s="16">
        <v>113.68787878787879</v>
      </c>
      <c r="AU6439" s="4">
        <v>0.3643414985206706</v>
      </c>
      <c r="AV6439" s="16">
        <v>41.716960999999998</v>
      </c>
      <c r="AW6439" s="16">
        <v>126.35858467878789</v>
      </c>
      <c r="AX6439" s="16">
        <v>44.96239622693232</v>
      </c>
      <c r="AY6439" s="16">
        <v>1.373</v>
      </c>
      <c r="AZ6439" s="1">
        <v>57</v>
      </c>
    </row>
    <row r="6440" spans="1:52" x14ac:dyDescent="0.2">
      <c r="A6440" s="1">
        <v>10170</v>
      </c>
      <c r="B6440" s="17">
        <v>6300</v>
      </c>
      <c r="C6440" s="17">
        <v>6877</v>
      </c>
      <c r="D6440" s="21">
        <v>3380</v>
      </c>
      <c r="E6440" s="17">
        <v>29</v>
      </c>
      <c r="F6440" s="17" t="s">
        <v>55</v>
      </c>
      <c r="G6440" s="17" t="s">
        <v>60</v>
      </c>
      <c r="H6440" s="17">
        <v>56</v>
      </c>
      <c r="I6440" s="1" t="s">
        <v>68</v>
      </c>
      <c r="J6440" s="9"/>
      <c r="K6440" s="6">
        <v>0.01</v>
      </c>
      <c r="L6440" s="11">
        <v>4.95</v>
      </c>
      <c r="M6440" s="11">
        <v>0.04</v>
      </c>
      <c r="N6440" s="6" t="s">
        <v>55</v>
      </c>
      <c r="O6440" s="7"/>
      <c r="U6440" s="9"/>
      <c r="W6440" s="9" t="s">
        <v>78</v>
      </c>
      <c r="X6440" s="21">
        <v>-306</v>
      </c>
      <c r="AA6440" s="9"/>
      <c r="AG6440" s="9"/>
      <c r="AK6440" s="9"/>
      <c r="AL6440" s="86"/>
      <c r="AM6440" s="9"/>
      <c r="AP6440" s="1">
        <v>181</v>
      </c>
      <c r="AQ6440" s="16">
        <v>351.93030303030298</v>
      </c>
      <c r="AR6440" s="16">
        <v>627.81515151515146</v>
      </c>
      <c r="AS6440" s="16">
        <v>119.35151515151514</v>
      </c>
      <c r="AT6440" s="16">
        <v>232.58181818181816</v>
      </c>
      <c r="AU6440" s="4">
        <v>0.51315926620804675</v>
      </c>
      <c r="AV6440" s="16">
        <v>33.604633</v>
      </c>
      <c r="AW6440" s="16">
        <v>132.15354225848486</v>
      </c>
      <c r="AX6440" s="16">
        <v>48.482461580461987</v>
      </c>
      <c r="AY6440" s="16">
        <v>26.038</v>
      </c>
      <c r="AZ6440" s="1">
        <v>68</v>
      </c>
    </row>
    <row r="6441" spans="1:52" x14ac:dyDescent="0.2">
      <c r="A6441" s="1">
        <v>1572</v>
      </c>
      <c r="B6441" s="17">
        <v>6301</v>
      </c>
      <c r="C6441" s="17">
        <v>2496</v>
      </c>
      <c r="D6441" s="21">
        <v>2225</v>
      </c>
      <c r="E6441" s="17">
        <v>23.5</v>
      </c>
      <c r="F6441" s="17" t="s">
        <v>55</v>
      </c>
      <c r="G6441" s="17" t="s">
        <v>60</v>
      </c>
      <c r="H6441" s="17">
        <v>50</v>
      </c>
      <c r="I6441" s="1" t="s">
        <v>68</v>
      </c>
      <c r="J6441" s="9"/>
      <c r="K6441" s="1" t="s">
        <v>73</v>
      </c>
      <c r="L6441" s="1">
        <v>3.71</v>
      </c>
      <c r="M6441" s="1">
        <v>0.23</v>
      </c>
      <c r="N6441" s="6" t="s">
        <v>55</v>
      </c>
      <c r="O6441" s="7"/>
      <c r="U6441" s="9"/>
      <c r="W6441" s="9"/>
      <c r="AA6441" s="9"/>
      <c r="AG6441" s="9"/>
      <c r="AK6441" s="9"/>
      <c r="AL6441" s="86"/>
      <c r="AM6441" s="9"/>
      <c r="AP6441" s="1">
        <v>261</v>
      </c>
      <c r="AQ6441" s="16">
        <v>262.96666666666664</v>
      </c>
      <c r="AR6441" s="16">
        <v>510.51282051282044</v>
      </c>
      <c r="AS6441" s="16">
        <v>61.8</v>
      </c>
      <c r="AT6441" s="16">
        <v>201.16923076923075</v>
      </c>
      <c r="AU6441" s="4">
        <v>0.30720403793208934</v>
      </c>
      <c r="AV6441" s="16">
        <v>30.624092000000001</v>
      </c>
      <c r="AW6441" s="16">
        <v>136.98454284666667</v>
      </c>
      <c r="AX6441" s="16">
        <v>43.331931850054175</v>
      </c>
      <c r="AY6441" s="16">
        <v>14.337</v>
      </c>
      <c r="AZ6441" s="1">
        <v>62</v>
      </c>
    </row>
    <row r="6442" spans="1:52" x14ac:dyDescent="0.2">
      <c r="A6442" s="1">
        <v>7607</v>
      </c>
      <c r="B6442" s="17">
        <v>6302</v>
      </c>
      <c r="C6442" s="17">
        <v>6465</v>
      </c>
      <c r="D6442" s="21">
        <v>3302</v>
      </c>
      <c r="E6442" s="17">
        <v>22.8</v>
      </c>
      <c r="F6442" s="17" t="s">
        <v>55</v>
      </c>
      <c r="G6442" s="17" t="s">
        <v>60</v>
      </c>
      <c r="H6442" s="17">
        <v>55</v>
      </c>
      <c r="I6442" s="1" t="s">
        <v>64</v>
      </c>
      <c r="J6442" s="9"/>
      <c r="K6442" s="6">
        <v>0.01</v>
      </c>
      <c r="L6442" s="1">
        <v>6.13</v>
      </c>
      <c r="M6442" s="1">
        <v>0.69</v>
      </c>
      <c r="N6442" s="6" t="s">
        <v>55</v>
      </c>
      <c r="O6442" s="7"/>
      <c r="U6442" s="9"/>
      <c r="W6442" s="9"/>
      <c r="AA6442" s="9"/>
      <c r="AG6442" s="9"/>
      <c r="AK6442" s="9"/>
      <c r="AL6442" s="86"/>
      <c r="AM6442" s="9"/>
      <c r="AP6442" s="1">
        <v>219</v>
      </c>
      <c r="AQ6442" s="16">
        <v>245.65142857142857</v>
      </c>
      <c r="AR6442" s="16">
        <v>480.04</v>
      </c>
      <c r="AS6442" s="16">
        <v>105.01714285714286</v>
      </c>
      <c r="AT6442" s="16">
        <v>140.63428571428571</v>
      </c>
      <c r="AU6442" s="4">
        <v>0.74673926293120962</v>
      </c>
      <c r="AV6442" s="16">
        <v>35.961306</v>
      </c>
      <c r="AW6442" s="16">
        <v>127.01406250000001</v>
      </c>
      <c r="AX6442" s="16">
        <v>45.195636046689913</v>
      </c>
      <c r="AY6442" s="16">
        <v>0</v>
      </c>
      <c r="AZ6442" s="1">
        <v>63</v>
      </c>
    </row>
    <row r="6443" spans="1:52" x14ac:dyDescent="0.2">
      <c r="A6443" s="1">
        <v>1121</v>
      </c>
      <c r="B6443" s="17">
        <v>6303</v>
      </c>
      <c r="C6443" s="17">
        <v>2212</v>
      </c>
      <c r="D6443" s="21">
        <v>3346</v>
      </c>
      <c r="E6443" s="17">
        <v>26.3</v>
      </c>
      <c r="F6443" s="17" t="s">
        <v>55</v>
      </c>
      <c r="G6443" s="17" t="s">
        <v>60</v>
      </c>
      <c r="H6443" s="17">
        <v>50</v>
      </c>
      <c r="I6443" s="1" t="s">
        <v>68</v>
      </c>
      <c r="J6443" s="9"/>
      <c r="K6443" s="1" t="s">
        <v>73</v>
      </c>
      <c r="L6443" s="11">
        <v>3.78</v>
      </c>
      <c r="M6443" s="11">
        <v>0.24</v>
      </c>
      <c r="N6443" s="6" t="s">
        <v>55</v>
      </c>
      <c r="O6443" s="7"/>
      <c r="U6443" s="9"/>
      <c r="W6443" s="9"/>
      <c r="AA6443" s="9"/>
      <c r="AG6443" s="9"/>
      <c r="AK6443" s="9"/>
      <c r="AL6443" s="86"/>
      <c r="AM6443" s="9"/>
      <c r="AP6443" s="1">
        <v>127</v>
      </c>
      <c r="AQ6443" s="16">
        <v>303.7414634146341</v>
      </c>
      <c r="AR6443" s="16">
        <v>553.22926829268283</v>
      </c>
      <c r="AS6443" s="16">
        <v>87.124390243902425</v>
      </c>
      <c r="AT6443" s="16">
        <v>216.61463414634144</v>
      </c>
      <c r="AU6443" s="4">
        <v>0.40220916092419939</v>
      </c>
      <c r="AV6443" s="16">
        <v>30.366109999999999</v>
      </c>
      <c r="AW6443" s="16">
        <v>140.97381591805555</v>
      </c>
      <c r="AX6443" s="16">
        <v>50.162959525410812</v>
      </c>
      <c r="AY6443" s="16">
        <v>0</v>
      </c>
      <c r="AZ6443" s="1">
        <v>72</v>
      </c>
    </row>
    <row r="6444" spans="1:52" x14ac:dyDescent="0.2">
      <c r="A6444" s="1">
        <v>5337</v>
      </c>
      <c r="B6444" s="17">
        <v>6304</v>
      </c>
      <c r="C6444" s="17">
        <v>4876</v>
      </c>
      <c r="D6444" s="21">
        <v>3199</v>
      </c>
      <c r="E6444" s="17">
        <v>37.6</v>
      </c>
      <c r="F6444" s="17" t="s">
        <v>52</v>
      </c>
      <c r="G6444" s="17" t="s">
        <v>53</v>
      </c>
      <c r="H6444" s="17">
        <v>64</v>
      </c>
      <c r="I6444" s="1" t="s">
        <v>64</v>
      </c>
      <c r="J6444" s="9"/>
      <c r="K6444" s="6">
        <v>0.16</v>
      </c>
      <c r="L6444" s="1">
        <v>3.89</v>
      </c>
      <c r="M6444" s="1">
        <v>0.49</v>
      </c>
      <c r="N6444" s="1" t="s">
        <v>52</v>
      </c>
      <c r="O6444" s="7"/>
      <c r="U6444" s="9"/>
      <c r="W6444" s="9" t="s">
        <v>65</v>
      </c>
      <c r="X6444" s="21">
        <v>-1070</v>
      </c>
      <c r="AA6444" s="9"/>
      <c r="AG6444" s="9"/>
      <c r="AK6444" s="9"/>
      <c r="AL6444" s="86"/>
      <c r="AM6444" s="9"/>
      <c r="AP6444" s="1">
        <v>140</v>
      </c>
      <c r="AQ6444" s="16">
        <v>427.22702702702702</v>
      </c>
      <c r="AR6444" s="16">
        <v>793.76486486486476</v>
      </c>
      <c r="AS6444" s="16">
        <v>247.81621621621619</v>
      </c>
      <c r="AT6444" s="16">
        <v>179.41081081081083</v>
      </c>
      <c r="AU6444" s="4">
        <v>1.3812780573046908</v>
      </c>
      <c r="AV6444" s="16">
        <v>39.342143999999998</v>
      </c>
      <c r="AW6444" s="16">
        <v>221.78347778333338</v>
      </c>
      <c r="AX6444" s="16">
        <v>83.92702101912181</v>
      </c>
      <c r="AY6444" s="16">
        <v>2696.375</v>
      </c>
      <c r="AZ6444" s="1">
        <v>45</v>
      </c>
    </row>
    <row r="6445" spans="1:52" x14ac:dyDescent="0.2">
      <c r="A6445" s="1">
        <v>10737</v>
      </c>
      <c r="B6445" s="17">
        <v>6305</v>
      </c>
      <c r="C6445" s="17">
        <v>6981</v>
      </c>
      <c r="D6445" s="21">
        <v>3146</v>
      </c>
      <c r="E6445" s="17">
        <v>26.1</v>
      </c>
      <c r="F6445" s="17" t="s">
        <v>55</v>
      </c>
      <c r="G6445" s="17" t="s">
        <v>60</v>
      </c>
      <c r="H6445" s="17">
        <v>63</v>
      </c>
      <c r="I6445" s="1" t="s">
        <v>68</v>
      </c>
      <c r="J6445" s="9"/>
      <c r="K6445" s="6">
        <v>0.02</v>
      </c>
      <c r="L6445" s="11">
        <v>9.08</v>
      </c>
      <c r="M6445" s="11">
        <v>0.08</v>
      </c>
      <c r="N6445" s="6" t="s">
        <v>55</v>
      </c>
      <c r="O6445" s="7"/>
      <c r="Q6445" s="3" t="s">
        <v>88</v>
      </c>
      <c r="R6445" s="21">
        <v>277</v>
      </c>
      <c r="S6445" s="3" t="s">
        <v>76</v>
      </c>
      <c r="T6445" s="21">
        <v>385</v>
      </c>
      <c r="U6445" s="9"/>
      <c r="W6445" s="9" t="s">
        <v>78</v>
      </c>
      <c r="X6445" s="21">
        <v>-75</v>
      </c>
      <c r="AA6445" s="9"/>
      <c r="AG6445" s="9"/>
      <c r="AK6445" s="9"/>
      <c r="AL6445" s="86"/>
      <c r="AM6445" s="9"/>
      <c r="AP6445" s="1">
        <v>195</v>
      </c>
      <c r="AQ6445" s="16">
        <v>332.64324324324321</v>
      </c>
      <c r="AR6445" s="16">
        <v>614.92702702702695</v>
      </c>
      <c r="AS6445" s="16">
        <v>164.16756756756754</v>
      </c>
      <c r="AT6445" s="16">
        <v>168.47837837837838</v>
      </c>
      <c r="AU6445" s="4">
        <v>0.9744132698076583</v>
      </c>
      <c r="AV6445" s="16">
        <v>45.482441999999999</v>
      </c>
      <c r="AW6445" s="16">
        <v>158.09346147030303</v>
      </c>
      <c r="AX6445" s="16">
        <v>61.73982246653577</v>
      </c>
      <c r="AY6445" s="16">
        <v>2968.451</v>
      </c>
      <c r="AZ6445" s="1">
        <v>46</v>
      </c>
    </row>
    <row r="6446" spans="1:52" x14ac:dyDescent="0.2">
      <c r="A6446" s="1">
        <v>10001</v>
      </c>
      <c r="B6446" s="17">
        <v>6307</v>
      </c>
      <c r="C6446" s="17">
        <v>6851</v>
      </c>
      <c r="D6446" s="21">
        <v>3368</v>
      </c>
      <c r="E6446" s="17">
        <v>33.200000000000003</v>
      </c>
      <c r="F6446" s="17" t="s">
        <v>52</v>
      </c>
      <c r="G6446" s="17" t="s">
        <v>60</v>
      </c>
      <c r="H6446" s="17">
        <v>50</v>
      </c>
      <c r="I6446" s="1" t="s">
        <v>64</v>
      </c>
      <c r="J6446" s="9"/>
      <c r="K6446" s="6">
        <v>0.01</v>
      </c>
      <c r="L6446" s="1">
        <v>5.05</v>
      </c>
      <c r="M6446" s="1">
        <v>0.41</v>
      </c>
      <c r="N6446" s="6" t="s">
        <v>55</v>
      </c>
      <c r="O6446" s="7"/>
      <c r="S6446" s="3" t="s">
        <v>103</v>
      </c>
      <c r="T6446" s="21">
        <v>3278</v>
      </c>
      <c r="U6446" s="9" t="s">
        <v>272</v>
      </c>
      <c r="V6446" s="21">
        <v>3278</v>
      </c>
      <c r="W6446" s="9" t="s">
        <v>156</v>
      </c>
      <c r="X6446" s="21">
        <v>3280</v>
      </c>
      <c r="AA6446" s="9"/>
      <c r="AG6446" s="9"/>
      <c r="AK6446" s="9"/>
      <c r="AL6446" s="86"/>
      <c r="AM6446" s="9"/>
      <c r="AP6446" s="1">
        <v>125</v>
      </c>
      <c r="AQ6446" s="16">
        <v>515.23870967741937</v>
      </c>
      <c r="AR6446" s="16">
        <v>761.51612903225794</v>
      </c>
      <c r="AS6446" s="16">
        <v>113.65483870967741</v>
      </c>
      <c r="AT6446" s="16">
        <v>401.58064516129036</v>
      </c>
      <c r="AU6446" s="4">
        <v>0.28301871636276005</v>
      </c>
      <c r="AV6446" s="16">
        <v>34.626944999999999</v>
      </c>
      <c r="AW6446" s="16">
        <v>127.58834838861112</v>
      </c>
      <c r="AX6446" s="16">
        <v>49.826741125477028</v>
      </c>
      <c r="AY6446" s="16">
        <v>300.09199999999998</v>
      </c>
      <c r="AZ6446" s="1">
        <v>46</v>
      </c>
    </row>
    <row r="6447" spans="1:52" x14ac:dyDescent="0.2">
      <c r="A6447" s="1">
        <v>353</v>
      </c>
      <c r="B6447" s="17">
        <v>6311</v>
      </c>
      <c r="C6447" s="17">
        <v>1747</v>
      </c>
      <c r="D6447" s="21">
        <v>3348</v>
      </c>
      <c r="E6447" s="17">
        <v>25.6</v>
      </c>
      <c r="F6447" s="17" t="s">
        <v>55</v>
      </c>
      <c r="G6447" s="17" t="s">
        <v>60</v>
      </c>
      <c r="H6447" s="17">
        <v>61</v>
      </c>
      <c r="I6447" s="1" t="s">
        <v>68</v>
      </c>
      <c r="J6447" s="9"/>
      <c r="K6447" s="6">
        <v>0.01</v>
      </c>
      <c r="L6447" s="1">
        <v>7.82</v>
      </c>
      <c r="M6447" s="1">
        <v>0.72</v>
      </c>
      <c r="N6447" s="6" t="s">
        <v>55</v>
      </c>
      <c r="O6447" s="7"/>
      <c r="U6447" s="9"/>
      <c r="W6447" s="9"/>
      <c r="AA6447" s="9"/>
      <c r="AG6447" s="9"/>
      <c r="AK6447" s="9"/>
      <c r="AL6447" s="86"/>
      <c r="AM6447" s="9"/>
      <c r="AP6447" s="1">
        <v>172</v>
      </c>
      <c r="AQ6447" s="16">
        <v>277.82285714285712</v>
      </c>
      <c r="AR6447" s="16">
        <v>478.50857142857143</v>
      </c>
      <c r="AS6447" s="16">
        <v>52.968571428571423</v>
      </c>
      <c r="AT6447" s="16">
        <v>224.85428571428571</v>
      </c>
      <c r="AU6447" s="4">
        <v>0.23556843161920735</v>
      </c>
      <c r="AV6447" s="16">
        <v>41.313395999999997</v>
      </c>
      <c r="AW6447" s="16">
        <v>83.908218384166673</v>
      </c>
      <c r="AX6447" s="16">
        <v>30.782958251232085</v>
      </c>
      <c r="AY6447" s="16">
        <v>403.91199999999998</v>
      </c>
      <c r="AZ6447" s="1">
        <v>59</v>
      </c>
    </row>
    <row r="6448" spans="1:52" x14ac:dyDescent="0.2">
      <c r="A6448" s="1">
        <v>9985</v>
      </c>
      <c r="B6448" s="17">
        <v>6312</v>
      </c>
      <c r="C6448" s="17">
        <v>6847</v>
      </c>
      <c r="D6448" s="21">
        <v>510</v>
      </c>
      <c r="E6448" s="17">
        <v>25.5</v>
      </c>
      <c r="F6448" s="17" t="s">
        <v>55</v>
      </c>
      <c r="G6448" s="17" t="s">
        <v>60</v>
      </c>
      <c r="H6448" s="17">
        <v>63</v>
      </c>
      <c r="I6448" s="1" t="s">
        <v>68</v>
      </c>
      <c r="J6448" s="9"/>
      <c r="K6448" s="6">
        <v>0.02</v>
      </c>
      <c r="L6448" s="11">
        <v>8.0299999999999994</v>
      </c>
      <c r="M6448" s="11">
        <v>0.6</v>
      </c>
      <c r="N6448" s="6" t="s">
        <v>55</v>
      </c>
      <c r="O6448" s="7"/>
      <c r="P6448" s="21">
        <v>526</v>
      </c>
      <c r="U6448" s="9"/>
      <c r="W6448" s="9" t="s">
        <v>78</v>
      </c>
      <c r="X6448" s="21">
        <v>-1288</v>
      </c>
      <c r="AA6448" s="9"/>
      <c r="AG6448" s="9"/>
      <c r="AK6448" s="9" t="s">
        <v>290</v>
      </c>
      <c r="AL6448" s="21">
        <v>-34</v>
      </c>
      <c r="AM6448" s="9"/>
      <c r="AP6448" s="1">
        <v>192</v>
      </c>
      <c r="AQ6448" s="16">
        <v>313.9027027027027</v>
      </c>
      <c r="AR6448" s="16">
        <v>505.59999999999997</v>
      </c>
      <c r="AS6448" s="16">
        <v>128.50270270270269</v>
      </c>
      <c r="AT6448" s="16">
        <v>185.39729729729729</v>
      </c>
      <c r="AU6448" s="4">
        <v>0.69312069040920155</v>
      </c>
      <c r="AV6448" s="16">
        <v>27.249041999999999</v>
      </c>
      <c r="AW6448" s="16">
        <v>94.573747068148151</v>
      </c>
      <c r="AX6448" s="16">
        <v>39.395216644673994</v>
      </c>
      <c r="AY6448" s="16">
        <v>372.73500000000001</v>
      </c>
      <c r="AZ6448" s="1">
        <v>59</v>
      </c>
    </row>
    <row r="6449" spans="1:52" x14ac:dyDescent="0.2">
      <c r="A6449" s="1">
        <v>7541</v>
      </c>
      <c r="B6449" s="17">
        <v>6317</v>
      </c>
      <c r="C6449" s="17">
        <v>6423</v>
      </c>
      <c r="D6449" s="21">
        <v>0</v>
      </c>
      <c r="E6449" s="17">
        <v>24.3</v>
      </c>
      <c r="F6449" s="17" t="s">
        <v>55</v>
      </c>
      <c r="G6449" s="17" t="s">
        <v>53</v>
      </c>
      <c r="H6449" s="17">
        <v>62</v>
      </c>
      <c r="I6449" s="10"/>
      <c r="J6449" s="9"/>
      <c r="K6449" s="10" t="s">
        <v>54</v>
      </c>
      <c r="L6449" s="1">
        <v>5.28</v>
      </c>
      <c r="M6449" s="1">
        <v>0.56000000000000005</v>
      </c>
      <c r="N6449" s="6" t="s">
        <v>55</v>
      </c>
      <c r="O6449" s="7"/>
      <c r="U6449" s="9"/>
      <c r="W6449" s="9"/>
      <c r="AA6449" s="9"/>
      <c r="AG6449" s="9"/>
      <c r="AK6449" s="9"/>
      <c r="AL6449" s="86"/>
      <c r="AM6449" s="9"/>
      <c r="AP6449" s="1">
        <v>183</v>
      </c>
      <c r="AQ6449" s="16">
        <v>292.21025641025636</v>
      </c>
      <c r="AR6449" s="16">
        <v>622.81025641025633</v>
      </c>
      <c r="AS6449" s="16">
        <v>167.73846153846151</v>
      </c>
      <c r="AT6449" s="16">
        <v>124.47179487179486</v>
      </c>
      <c r="AU6449" s="4">
        <v>1.3476021753460776</v>
      </c>
      <c r="AV6449" s="16">
        <v>35.473989000000003</v>
      </c>
      <c r="AW6449" s="16">
        <v>180.57178844090907</v>
      </c>
      <c r="AX6449" s="16">
        <v>53.990515404527926</v>
      </c>
      <c r="AY6449" s="16">
        <v>326.62400000000002</v>
      </c>
      <c r="AZ6449" s="1">
        <v>58</v>
      </c>
    </row>
    <row r="6450" spans="1:52" x14ac:dyDescent="0.2">
      <c r="A6450" s="1">
        <v>8993</v>
      </c>
      <c r="B6450" s="17">
        <v>6318</v>
      </c>
      <c r="C6450" s="17">
        <v>6726</v>
      </c>
      <c r="D6450" s="21">
        <v>3295</v>
      </c>
      <c r="E6450" s="17">
        <v>33.200000000000003</v>
      </c>
      <c r="F6450" s="17" t="s">
        <v>52</v>
      </c>
      <c r="G6450" s="17" t="s">
        <v>53</v>
      </c>
      <c r="H6450" s="17">
        <v>60</v>
      </c>
      <c r="I6450" s="1" t="s">
        <v>64</v>
      </c>
      <c r="J6450" s="9"/>
      <c r="K6450" s="6">
        <v>0.1</v>
      </c>
      <c r="L6450" s="1">
        <v>4.12</v>
      </c>
      <c r="M6450" s="1">
        <v>0.39</v>
      </c>
      <c r="N6450" s="6"/>
      <c r="O6450" s="7"/>
      <c r="U6450" s="9"/>
      <c r="V6450" s="21"/>
      <c r="W6450" s="9"/>
      <c r="AA6450" s="9"/>
      <c r="AG6450" s="9"/>
      <c r="AK6450" s="9"/>
      <c r="AL6450" s="86"/>
      <c r="AM6450" s="9"/>
      <c r="AP6450" s="1">
        <v>143</v>
      </c>
      <c r="AQ6450" s="16">
        <v>464.11621621621617</v>
      </c>
      <c r="AR6450" s="16">
        <v>790.83513513513515</v>
      </c>
      <c r="AS6450" s="16">
        <v>222.22162162162161</v>
      </c>
      <c r="AT6450" s="16">
        <v>241.89459459459459</v>
      </c>
      <c r="AU6450" s="4">
        <v>0.91867129976201389</v>
      </c>
      <c r="AV6450" s="16">
        <v>35.292090000000002</v>
      </c>
      <c r="AW6450" s="16">
        <v>211.99747721361109</v>
      </c>
      <c r="AX6450" s="16">
        <v>71.063310310248923</v>
      </c>
      <c r="AY6450" s="16">
        <v>862.22299999999996</v>
      </c>
      <c r="AZ6450" s="1">
        <v>47</v>
      </c>
    </row>
    <row r="6451" spans="1:52" x14ac:dyDescent="0.2">
      <c r="A6451" s="1">
        <v>7600</v>
      </c>
      <c r="B6451" s="17">
        <v>6321</v>
      </c>
      <c r="C6451" s="17">
        <v>6461</v>
      </c>
      <c r="D6451" s="21">
        <v>3253</v>
      </c>
      <c r="E6451" s="17">
        <v>27.1</v>
      </c>
      <c r="F6451" s="17" t="s">
        <v>55</v>
      </c>
      <c r="G6451" s="17" t="s">
        <v>53</v>
      </c>
      <c r="H6451" s="17">
        <v>62</v>
      </c>
      <c r="I6451" s="1" t="s">
        <v>68</v>
      </c>
      <c r="J6451" s="9"/>
      <c r="K6451" s="6">
        <v>0.06</v>
      </c>
      <c r="L6451" s="1">
        <v>4.97</v>
      </c>
      <c r="M6451" s="1">
        <v>0.47</v>
      </c>
      <c r="N6451" s="6" t="s">
        <v>55</v>
      </c>
      <c r="O6451" s="7"/>
      <c r="U6451" s="9"/>
      <c r="W6451" s="9" t="s">
        <v>65</v>
      </c>
      <c r="X6451" s="21">
        <v>-973</v>
      </c>
      <c r="AA6451" s="9"/>
      <c r="AG6451" s="9"/>
      <c r="AK6451" s="9"/>
      <c r="AL6451" s="86"/>
      <c r="AM6451" s="9"/>
      <c r="AP6451" s="1">
        <v>131</v>
      </c>
      <c r="AQ6451" s="16">
        <v>303.33513513513509</v>
      </c>
      <c r="AR6451" s="16">
        <v>670.67297297297284</v>
      </c>
      <c r="AS6451" s="16">
        <v>165.53513513513514</v>
      </c>
      <c r="AT6451" s="16">
        <v>137.79999999999998</v>
      </c>
      <c r="AU6451" s="4">
        <v>1.2012709371199937</v>
      </c>
      <c r="AV6451" s="16">
        <v>47.027600999999997</v>
      </c>
      <c r="AW6451" s="16">
        <v>221.34999223181819</v>
      </c>
      <c r="AX6451" s="16">
        <v>68.060538414137383</v>
      </c>
      <c r="AY6451" s="16">
        <v>46.143000000000001</v>
      </c>
      <c r="AZ6451" s="1">
        <v>48</v>
      </c>
    </row>
    <row r="6452" spans="1:52" x14ac:dyDescent="0.2">
      <c r="A6452" s="1">
        <v>3462</v>
      </c>
      <c r="B6452" s="17">
        <v>6322</v>
      </c>
      <c r="C6452" s="17">
        <v>3663</v>
      </c>
      <c r="D6452" s="21">
        <v>3045</v>
      </c>
      <c r="E6452" s="17">
        <v>19.3</v>
      </c>
      <c r="F6452" s="17" t="s">
        <v>55</v>
      </c>
      <c r="G6452" s="17" t="s">
        <v>60</v>
      </c>
      <c r="H6452" s="17">
        <v>66</v>
      </c>
      <c r="I6452" s="1" t="s">
        <v>64</v>
      </c>
      <c r="J6452" s="9"/>
      <c r="K6452" s="6">
        <v>0.02</v>
      </c>
      <c r="L6452" s="1">
        <v>16.899999999999999</v>
      </c>
      <c r="M6452" s="1">
        <v>6.93</v>
      </c>
      <c r="N6452" s="6" t="s">
        <v>55</v>
      </c>
      <c r="O6452" s="7"/>
      <c r="U6452" s="9"/>
      <c r="W6452" s="9" t="s">
        <v>78</v>
      </c>
      <c r="X6452" s="21">
        <v>2213</v>
      </c>
      <c r="AA6452" s="9"/>
      <c r="AG6452" s="9"/>
      <c r="AK6452" s="9"/>
      <c r="AL6452" s="86"/>
      <c r="AM6452" s="9"/>
      <c r="AP6452" s="1">
        <v>112</v>
      </c>
      <c r="AQ6452" s="16">
        <v>100.09142857142857</v>
      </c>
      <c r="AR6452" s="16">
        <v>362.53142857142853</v>
      </c>
      <c r="AS6452" s="16">
        <v>34.119999999999997</v>
      </c>
      <c r="AT6452" s="16">
        <v>65.971428571428575</v>
      </c>
      <c r="AU6452" s="4">
        <v>0.51719359029883061</v>
      </c>
      <c r="AV6452" s="16">
        <v>24.966024000000001</v>
      </c>
      <c r="AW6452" s="16">
        <v>84.759650835454536</v>
      </c>
      <c r="AX6452" s="16">
        <v>32.074639050390047</v>
      </c>
      <c r="AY6452" s="16">
        <v>167.572</v>
      </c>
      <c r="AZ6452" s="1">
        <v>56</v>
      </c>
    </row>
    <row r="6453" spans="1:52" x14ac:dyDescent="0.2">
      <c r="A6453" s="1">
        <v>3667</v>
      </c>
      <c r="B6453" s="17">
        <v>6324</v>
      </c>
      <c r="C6453" s="17">
        <v>3788</v>
      </c>
      <c r="D6453" s="21">
        <v>2507</v>
      </c>
      <c r="E6453" s="17">
        <v>36.200000000000003</v>
      </c>
      <c r="F6453" s="17" t="s">
        <v>52</v>
      </c>
      <c r="G6453" s="17" t="s">
        <v>60</v>
      </c>
      <c r="H6453" s="17">
        <v>50</v>
      </c>
      <c r="I6453" s="1" t="s">
        <v>64</v>
      </c>
      <c r="J6453" s="9"/>
      <c r="K6453" s="6">
        <v>0.01</v>
      </c>
      <c r="L6453" s="11">
        <v>3.38</v>
      </c>
      <c r="M6453" s="11">
        <v>0.09</v>
      </c>
      <c r="N6453" s="6"/>
      <c r="O6453" s="7"/>
      <c r="U6453" s="9"/>
      <c r="W6453" s="9" t="s">
        <v>65</v>
      </c>
      <c r="X6453" s="21">
        <v>246</v>
      </c>
      <c r="AA6453" s="9"/>
      <c r="AC6453" s="3" t="s">
        <v>158</v>
      </c>
      <c r="AD6453" s="21">
        <v>-1809</v>
      </c>
      <c r="AG6453" s="9"/>
      <c r="AK6453" s="9"/>
      <c r="AL6453" s="86"/>
      <c r="AM6453" s="9"/>
      <c r="AP6453" s="1">
        <v>192</v>
      </c>
      <c r="AQ6453" s="16">
        <v>562.74864864864867</v>
      </c>
      <c r="AR6453" s="16">
        <v>832.08108108108104</v>
      </c>
      <c r="AS6453" s="16">
        <v>157.81621621621619</v>
      </c>
      <c r="AT6453" s="16">
        <v>404.93243243243239</v>
      </c>
      <c r="AU6453" s="4">
        <v>0.38973469047221754</v>
      </c>
      <c r="AV6453" s="16">
        <v>28.626640999999999</v>
      </c>
      <c r="AW6453" s="16">
        <v>139.85046386733333</v>
      </c>
      <c r="AX6453" s="16">
        <v>62.271948443456409</v>
      </c>
      <c r="AY6453" s="16">
        <v>157.87799999999999</v>
      </c>
      <c r="AZ6453" s="1">
        <v>6</v>
      </c>
    </row>
    <row r="6454" spans="1:52" x14ac:dyDescent="0.2">
      <c r="A6454" s="1">
        <v>7617</v>
      </c>
      <c r="B6454" s="17">
        <v>6325</v>
      </c>
      <c r="C6454" s="17">
        <v>6471</v>
      </c>
      <c r="D6454" s="21">
        <v>3276</v>
      </c>
      <c r="E6454" s="17">
        <v>27.3</v>
      </c>
      <c r="F6454" s="17" t="s">
        <v>55</v>
      </c>
      <c r="G6454" s="17" t="s">
        <v>53</v>
      </c>
      <c r="H6454" s="17">
        <v>59</v>
      </c>
      <c r="I6454" s="10"/>
      <c r="J6454" s="9"/>
      <c r="K6454" s="10" t="s">
        <v>54</v>
      </c>
      <c r="L6454" s="1">
        <v>4.5599999999999996</v>
      </c>
      <c r="M6454" s="1">
        <v>0.32</v>
      </c>
      <c r="N6454" s="6" t="s">
        <v>55</v>
      </c>
      <c r="O6454" s="7"/>
      <c r="U6454" s="9"/>
      <c r="W6454" s="9"/>
      <c r="AA6454" s="9"/>
      <c r="AG6454" s="9"/>
      <c r="AK6454" s="9"/>
      <c r="AL6454" s="86"/>
      <c r="AM6454" s="9"/>
      <c r="AP6454" s="1">
        <v>146</v>
      </c>
      <c r="AQ6454" s="16">
        <v>390.04571428571433</v>
      </c>
      <c r="AR6454" s="16">
        <v>698.54571428571421</v>
      </c>
      <c r="AS6454" s="16">
        <v>269.93714285714287</v>
      </c>
      <c r="AT6454" s="16">
        <v>120.10857142857142</v>
      </c>
      <c r="AU6454" s="4">
        <v>2.2474427898567964</v>
      </c>
      <c r="AV6454" s="16">
        <v>43.774377999999999</v>
      </c>
      <c r="AW6454" s="16">
        <v>201.38179154818184</v>
      </c>
      <c r="AX6454" s="16">
        <v>71.658035166318697</v>
      </c>
      <c r="AY6454" s="16">
        <v>68.555000000000007</v>
      </c>
      <c r="AZ6454" s="1">
        <v>51</v>
      </c>
    </row>
    <row r="6455" spans="1:52" x14ac:dyDescent="0.2">
      <c r="A6455" s="1">
        <v>7593</v>
      </c>
      <c r="B6455" s="17">
        <v>6327</v>
      </c>
      <c r="C6455" s="17">
        <v>6456</v>
      </c>
      <c r="D6455" s="21">
        <v>3017</v>
      </c>
      <c r="E6455" s="17">
        <v>22.5</v>
      </c>
      <c r="F6455" s="17" t="s">
        <v>55</v>
      </c>
      <c r="G6455" s="17" t="s">
        <v>53</v>
      </c>
      <c r="H6455" s="17">
        <v>50</v>
      </c>
      <c r="I6455" s="1" t="s">
        <v>68</v>
      </c>
      <c r="J6455" s="9"/>
      <c r="K6455" s="6">
        <v>0.03</v>
      </c>
      <c r="L6455" s="1">
        <v>2.94</v>
      </c>
      <c r="M6455" s="1">
        <v>0.16</v>
      </c>
      <c r="N6455" s="6" t="s">
        <v>55</v>
      </c>
      <c r="O6455" s="7"/>
      <c r="U6455" s="9"/>
      <c r="W6455" s="9"/>
      <c r="AA6455" s="9"/>
      <c r="AG6455" s="9"/>
      <c r="AK6455" s="9"/>
      <c r="AL6455" s="86"/>
      <c r="AM6455" s="9"/>
      <c r="AP6455" s="1">
        <v>203</v>
      </c>
      <c r="AQ6455" s="16">
        <v>82.707692307692298</v>
      </c>
      <c r="AR6455" s="16">
        <v>379.52051282051281</v>
      </c>
      <c r="AS6455" s="16">
        <v>26.487179487179485</v>
      </c>
      <c r="AT6455" s="16">
        <v>56.220512820512816</v>
      </c>
      <c r="AU6455" s="4">
        <v>0.47113016510079359</v>
      </c>
      <c r="AV6455" s="16">
        <v>48.692394999999998</v>
      </c>
      <c r="AW6455" s="16">
        <v>113.15112410633334</v>
      </c>
      <c r="AX6455" s="16">
        <v>39.069858127423245</v>
      </c>
      <c r="AY6455" s="16">
        <v>35.706000000000003</v>
      </c>
      <c r="AZ6455" s="1">
        <v>62</v>
      </c>
    </row>
    <row r="6456" spans="1:52" x14ac:dyDescent="0.2">
      <c r="A6456" s="1">
        <v>1638</v>
      </c>
      <c r="B6456" s="17">
        <v>6328</v>
      </c>
      <c r="C6456" s="17">
        <v>2535</v>
      </c>
      <c r="D6456" s="21">
        <v>3305</v>
      </c>
      <c r="E6456" s="17">
        <v>41.9</v>
      </c>
      <c r="F6456" s="17" t="s">
        <v>52</v>
      </c>
      <c r="G6456" s="17" t="s">
        <v>53</v>
      </c>
      <c r="H6456" s="17">
        <v>50</v>
      </c>
      <c r="I6456" s="1" t="s">
        <v>68</v>
      </c>
      <c r="J6456" s="9"/>
      <c r="K6456" s="6">
        <v>0.04</v>
      </c>
      <c r="L6456" s="1">
        <v>1.87</v>
      </c>
      <c r="M6456" s="1">
        <v>0.05</v>
      </c>
      <c r="N6456" s="6" t="s">
        <v>55</v>
      </c>
      <c r="O6456" s="7"/>
      <c r="U6456" s="9"/>
      <c r="W6456" s="9" t="s">
        <v>141</v>
      </c>
      <c r="X6456" s="21">
        <v>260</v>
      </c>
      <c r="AA6456" s="9"/>
      <c r="AG6456" s="9"/>
      <c r="AK6456" s="9"/>
      <c r="AL6456" s="86"/>
      <c r="AM6456" s="9"/>
      <c r="AP6456" s="1">
        <v>175</v>
      </c>
      <c r="AQ6456" s="16">
        <v>875.57878787878781</v>
      </c>
      <c r="AR6456" s="16">
        <v>1131.5090909090909</v>
      </c>
      <c r="AS6456" s="16">
        <v>255.23030303030302</v>
      </c>
      <c r="AT6456" s="16">
        <v>620.34848484848487</v>
      </c>
      <c r="AU6456" s="4">
        <v>0.41143052536453117</v>
      </c>
      <c r="AV6456" s="16">
        <v>20.279439</v>
      </c>
      <c r="AW6456" s="16">
        <v>182.46198381690476</v>
      </c>
      <c r="AX6456" s="16">
        <v>54.555679118341722</v>
      </c>
      <c r="AY6456" s="16">
        <v>0</v>
      </c>
      <c r="AZ6456" s="1">
        <v>55</v>
      </c>
    </row>
    <row r="6457" spans="1:52" x14ac:dyDescent="0.2">
      <c r="A6457" s="1">
        <v>5161</v>
      </c>
      <c r="B6457" s="17">
        <v>6330</v>
      </c>
      <c r="C6457" s="17">
        <v>4750</v>
      </c>
      <c r="D6457" s="21">
        <v>3277</v>
      </c>
      <c r="E6457" s="17">
        <v>26.4</v>
      </c>
      <c r="F6457" s="17" t="s">
        <v>55</v>
      </c>
      <c r="G6457" s="17" t="s">
        <v>60</v>
      </c>
      <c r="H6457" s="17">
        <v>50</v>
      </c>
      <c r="I6457" s="1" t="s">
        <v>64</v>
      </c>
      <c r="J6457" s="9"/>
      <c r="K6457" s="6">
        <v>0.01</v>
      </c>
      <c r="L6457" s="1">
        <v>6.06</v>
      </c>
      <c r="M6457" s="1">
        <v>0.56999999999999995</v>
      </c>
      <c r="N6457" s="6" t="s">
        <v>55</v>
      </c>
      <c r="O6457" s="7"/>
      <c r="U6457" s="9"/>
      <c r="W6457" s="9"/>
      <c r="AA6457" s="9" t="s">
        <v>459</v>
      </c>
      <c r="AB6457" s="21">
        <v>2344</v>
      </c>
      <c r="AG6457" s="9"/>
      <c r="AK6457" s="9"/>
      <c r="AL6457" s="86"/>
      <c r="AM6457" s="9"/>
      <c r="AP6457" s="1">
        <v>177</v>
      </c>
      <c r="AQ6457" s="16">
        <v>295.44285714285712</v>
      </c>
      <c r="AR6457" s="16">
        <v>544.68000000000006</v>
      </c>
      <c r="AS6457" s="16">
        <v>109.75142857142858</v>
      </c>
      <c r="AT6457" s="16">
        <v>185.69428571428571</v>
      </c>
      <c r="AU6457" s="4">
        <v>0.59103288046405</v>
      </c>
      <c r="AV6457" s="16">
        <v>34.969515000000001</v>
      </c>
      <c r="AW6457" s="16">
        <v>124.49684580575759</v>
      </c>
      <c r="AX6457" s="16">
        <v>44.299930426978456</v>
      </c>
      <c r="AY6457" s="16">
        <v>729.54700000000003</v>
      </c>
      <c r="AZ6457" s="1">
        <v>59</v>
      </c>
    </row>
    <row r="6458" spans="1:52" x14ac:dyDescent="0.2">
      <c r="A6458" s="1">
        <v>3734</v>
      </c>
      <c r="B6458" s="17">
        <v>6331</v>
      </c>
      <c r="C6458" s="17">
        <v>3832</v>
      </c>
      <c r="D6458" s="21">
        <v>1441</v>
      </c>
      <c r="E6458" s="17">
        <v>28.6</v>
      </c>
      <c r="F6458" s="17" t="s">
        <v>55</v>
      </c>
      <c r="G6458" s="17" t="s">
        <v>53</v>
      </c>
      <c r="H6458" s="17">
        <v>53</v>
      </c>
      <c r="I6458" s="1" t="s">
        <v>64</v>
      </c>
      <c r="J6458" s="9"/>
      <c r="K6458" s="6">
        <v>0.05</v>
      </c>
      <c r="L6458" s="1">
        <v>3.43</v>
      </c>
      <c r="M6458" s="1">
        <v>0.21</v>
      </c>
      <c r="N6458" s="6" t="s">
        <v>55</v>
      </c>
      <c r="O6458" s="7"/>
      <c r="U6458" s="9"/>
      <c r="W6458" s="9" t="s">
        <v>78</v>
      </c>
      <c r="X6458" s="21">
        <v>255</v>
      </c>
      <c r="AA6458" s="9"/>
      <c r="AG6458" s="9"/>
      <c r="AK6458" s="9"/>
      <c r="AL6458" s="86"/>
      <c r="AM6458" s="9"/>
      <c r="AP6458" s="1">
        <v>142</v>
      </c>
      <c r="AQ6458" s="16">
        <v>356.69268292682926</v>
      </c>
      <c r="AR6458" s="16">
        <v>661.51707317073158</v>
      </c>
      <c r="AS6458" s="16">
        <v>122.46829268292682</v>
      </c>
      <c r="AT6458" s="16">
        <v>234.22439024390243</v>
      </c>
      <c r="AU6458" s="4">
        <v>0.52286737754081969</v>
      </c>
      <c r="AV6458" s="16">
        <v>42.760722000000001</v>
      </c>
      <c r="AW6458" s="16">
        <v>196.67271205714286</v>
      </c>
      <c r="AX6458" s="16">
        <v>60.472785831223611</v>
      </c>
      <c r="AY6458" s="16">
        <v>240.10599999999999</v>
      </c>
      <c r="AZ6458" s="1">
        <v>51</v>
      </c>
    </row>
    <row r="6459" spans="1:52" x14ac:dyDescent="0.2">
      <c r="A6459" s="1">
        <v>7631</v>
      </c>
      <c r="B6459" s="17">
        <v>6334</v>
      </c>
      <c r="C6459" s="17">
        <v>6478</v>
      </c>
      <c r="D6459" s="21">
        <v>3241</v>
      </c>
      <c r="E6459" s="17">
        <v>28.8</v>
      </c>
      <c r="F6459" s="17" t="s">
        <v>55</v>
      </c>
      <c r="G6459" s="17" t="s">
        <v>53</v>
      </c>
      <c r="H6459" s="17">
        <v>62</v>
      </c>
      <c r="I6459" s="1" t="s">
        <v>68</v>
      </c>
      <c r="J6459" s="9"/>
      <c r="K6459" s="6">
        <v>0.06</v>
      </c>
      <c r="L6459" s="1">
        <v>4.74</v>
      </c>
      <c r="M6459" s="1">
        <v>0.43</v>
      </c>
      <c r="N6459" s="6" t="s">
        <v>55</v>
      </c>
      <c r="O6459" s="7"/>
      <c r="U6459" s="9"/>
      <c r="W6459" s="9" t="s">
        <v>65</v>
      </c>
      <c r="X6459" s="21">
        <v>3113</v>
      </c>
      <c r="AA6459" s="9"/>
      <c r="AG6459" s="9"/>
      <c r="AK6459" s="9"/>
      <c r="AL6459" s="86"/>
      <c r="AM6459" s="9"/>
      <c r="AP6459" s="1">
        <v>160</v>
      </c>
      <c r="AQ6459" s="16">
        <v>453.0081081081081</v>
      </c>
      <c r="AR6459" s="16">
        <v>754.21891891891892</v>
      </c>
      <c r="AS6459" s="16">
        <v>245.53513513513514</v>
      </c>
      <c r="AT6459" s="16">
        <v>207.47297297297297</v>
      </c>
      <c r="AU6459" s="4">
        <v>1.1834560020842833</v>
      </c>
      <c r="AV6459" s="16">
        <v>26.803332999999999</v>
      </c>
      <c r="AW6459" s="16">
        <v>176.36294202083332</v>
      </c>
      <c r="AX6459" s="16">
        <v>59.118318957289233</v>
      </c>
      <c r="AY6459" s="16">
        <v>0</v>
      </c>
      <c r="AZ6459" s="1">
        <v>35</v>
      </c>
    </row>
    <row r="6460" spans="1:52" x14ac:dyDescent="0.2">
      <c r="A6460" s="1">
        <v>10390</v>
      </c>
      <c r="B6460" s="17">
        <v>6335</v>
      </c>
      <c r="C6460" s="17">
        <v>6911</v>
      </c>
      <c r="D6460" s="21">
        <v>3309</v>
      </c>
      <c r="E6460" s="17">
        <v>40.299999999999997</v>
      </c>
      <c r="F6460" s="17" t="s">
        <v>52</v>
      </c>
      <c r="G6460" s="17" t="s">
        <v>60</v>
      </c>
      <c r="H6460" s="17">
        <v>52</v>
      </c>
      <c r="I6460" s="1" t="s">
        <v>68</v>
      </c>
      <c r="J6460" s="9"/>
      <c r="K6460" s="1" t="s">
        <v>73</v>
      </c>
      <c r="L6460" s="1">
        <v>4.0199999999999996</v>
      </c>
      <c r="M6460" s="1">
        <v>0.2</v>
      </c>
      <c r="N6460" s="6"/>
      <c r="O6460" s="7"/>
      <c r="U6460" s="9"/>
      <c r="V6460" s="21"/>
      <c r="W6460" s="9"/>
      <c r="AA6460" s="9"/>
      <c r="AG6460" s="9"/>
      <c r="AK6460" s="9"/>
      <c r="AL6460" s="86"/>
      <c r="AM6460" s="9"/>
      <c r="AP6460" s="1">
        <v>172</v>
      </c>
      <c r="AQ6460" s="16">
        <v>521.91578947368419</v>
      </c>
      <c r="AR6460" s="16">
        <v>805.95263157894726</v>
      </c>
      <c r="AS6460" s="16">
        <v>159.82631578947368</v>
      </c>
      <c r="AT6460" s="16">
        <v>362.08421052631576</v>
      </c>
      <c r="AU6460" s="4">
        <v>0.44140647712076281</v>
      </c>
      <c r="AV6460" s="16">
        <v>38.840865000000001</v>
      </c>
      <c r="AW6460" s="16">
        <v>161.96463447619047</v>
      </c>
      <c r="AX6460" s="16">
        <v>65.308450970204547</v>
      </c>
      <c r="AY6460" s="16">
        <v>811.56399999999996</v>
      </c>
      <c r="AZ6460" s="1">
        <v>61</v>
      </c>
    </row>
    <row r="6461" spans="1:52" x14ac:dyDescent="0.2">
      <c r="A6461" s="1">
        <v>11106</v>
      </c>
      <c r="B6461" s="17">
        <v>6336</v>
      </c>
      <c r="C6461" s="17">
        <v>7048</v>
      </c>
      <c r="D6461" s="21">
        <v>3283</v>
      </c>
      <c r="E6461" s="17">
        <v>28.7</v>
      </c>
      <c r="F6461" s="17" t="s">
        <v>55</v>
      </c>
      <c r="G6461" s="17" t="s">
        <v>53</v>
      </c>
      <c r="H6461" s="17">
        <v>60</v>
      </c>
      <c r="I6461" s="1" t="s">
        <v>68</v>
      </c>
      <c r="J6461" s="9"/>
      <c r="K6461" s="6">
        <v>0.06</v>
      </c>
      <c r="L6461" s="1">
        <v>4.55</v>
      </c>
      <c r="M6461" s="1">
        <v>0.34</v>
      </c>
      <c r="N6461" s="6" t="s">
        <v>55</v>
      </c>
      <c r="O6461" s="7"/>
      <c r="U6461" s="9"/>
      <c r="W6461" s="9"/>
      <c r="AA6461" s="9"/>
      <c r="AG6461" s="9"/>
      <c r="AK6461" s="9"/>
      <c r="AL6461" s="86"/>
      <c r="AM6461" s="9"/>
      <c r="AP6461" s="1">
        <v>159</v>
      </c>
      <c r="AQ6461" s="16">
        <v>348.87567567567561</v>
      </c>
      <c r="AR6461" s="16">
        <v>650.7027027027026</v>
      </c>
      <c r="AS6461" s="16">
        <v>221.51351351351352</v>
      </c>
      <c r="AT6461" s="16">
        <v>127.36486486486486</v>
      </c>
      <c r="AU6461" s="4">
        <v>1.7392042440318303</v>
      </c>
      <c r="AV6461" s="16">
        <v>38.440196999999998</v>
      </c>
      <c r="AW6461" s="16">
        <v>118.11741943333332</v>
      </c>
      <c r="AX6461" s="16">
        <v>37.363748221714125</v>
      </c>
      <c r="AY6461" s="16">
        <v>87.835999999999999</v>
      </c>
      <c r="AZ6461" s="1">
        <v>54</v>
      </c>
    </row>
    <row r="6462" spans="1:52" x14ac:dyDescent="0.2">
      <c r="A6462" s="1">
        <v>7633</v>
      </c>
      <c r="B6462" s="17">
        <v>6337</v>
      </c>
      <c r="C6462" s="17">
        <v>6480</v>
      </c>
      <c r="D6462" s="21">
        <v>0</v>
      </c>
      <c r="E6462" s="17">
        <v>21</v>
      </c>
      <c r="F6462" s="17" t="s">
        <v>55</v>
      </c>
      <c r="G6462" s="17" t="s">
        <v>60</v>
      </c>
      <c r="H6462" s="17">
        <v>78</v>
      </c>
      <c r="I6462" s="10"/>
      <c r="J6462" s="9"/>
      <c r="K6462" s="10" t="s">
        <v>54</v>
      </c>
      <c r="L6462" s="1">
        <v>19.899999999999999</v>
      </c>
      <c r="M6462" s="1">
        <v>9.5299999999999994</v>
      </c>
      <c r="N6462" s="6" t="s">
        <v>55</v>
      </c>
      <c r="O6462" s="7"/>
      <c r="U6462" s="9"/>
      <c r="W6462" s="9"/>
      <c r="AA6462" s="9"/>
      <c r="AG6462" s="9"/>
      <c r="AK6462" s="9"/>
      <c r="AL6462" s="86"/>
      <c r="AM6462" s="9"/>
      <c r="AP6462" s="1">
        <v>158</v>
      </c>
      <c r="AQ6462" s="16">
        <v>110.37407407407406</v>
      </c>
      <c r="AR6462" s="16">
        <v>359.18888888888887</v>
      </c>
      <c r="AS6462" s="16">
        <v>31.766666666666662</v>
      </c>
      <c r="AT6462" s="16">
        <v>78.607407407407408</v>
      </c>
      <c r="AU6462" s="4">
        <v>0.40411797964568408</v>
      </c>
      <c r="AV6462" s="16">
        <v>9.6918819999999997</v>
      </c>
      <c r="AW6462" s="16">
        <v>77.706511134166661</v>
      </c>
      <c r="AX6462" s="16">
        <v>35.804201292694607</v>
      </c>
      <c r="AY6462" s="16">
        <v>21.515000000000001</v>
      </c>
      <c r="AZ6462" s="1">
        <v>56</v>
      </c>
    </row>
    <row r="6463" spans="1:52" x14ac:dyDescent="0.2">
      <c r="A6463" s="1">
        <v>3538</v>
      </c>
      <c r="B6463" s="17">
        <v>6338</v>
      </c>
      <c r="C6463" s="17">
        <v>3708</v>
      </c>
      <c r="D6463" s="21">
        <v>3302</v>
      </c>
      <c r="E6463" s="17">
        <v>34.4</v>
      </c>
      <c r="F6463" s="17" t="s">
        <v>52</v>
      </c>
      <c r="G6463" s="17" t="s">
        <v>60</v>
      </c>
      <c r="H6463" s="17">
        <v>57</v>
      </c>
      <c r="I6463" s="1" t="s">
        <v>64</v>
      </c>
      <c r="J6463" s="9"/>
      <c r="K6463" s="6">
        <v>0.02</v>
      </c>
      <c r="L6463" s="11">
        <v>3.96</v>
      </c>
      <c r="M6463" s="11">
        <v>0.03</v>
      </c>
      <c r="N6463" s="1" t="s">
        <v>52</v>
      </c>
      <c r="O6463" s="7"/>
      <c r="U6463" s="9"/>
      <c r="W6463" s="9" t="s">
        <v>84</v>
      </c>
      <c r="X6463" s="21">
        <v>-1359</v>
      </c>
      <c r="AA6463" s="9"/>
      <c r="AG6463" s="9"/>
      <c r="AK6463" s="9"/>
      <c r="AL6463" s="86"/>
      <c r="AM6463" s="9"/>
      <c r="AP6463" s="1">
        <v>191</v>
      </c>
      <c r="AQ6463" s="16">
        <v>623.03142857142859</v>
      </c>
      <c r="AR6463" s="16">
        <v>904.22857142857151</v>
      </c>
      <c r="AS6463" s="16">
        <v>195.96857142857144</v>
      </c>
      <c r="AT6463" s="16">
        <v>427.06285714285713</v>
      </c>
      <c r="AU6463" s="4">
        <v>0.45887524084778419</v>
      </c>
      <c r="AV6463" s="16">
        <v>20.940550000000002</v>
      </c>
      <c r="AW6463" s="16">
        <v>135.44089577424245</v>
      </c>
      <c r="AX6463" s="16">
        <v>48.194170871830224</v>
      </c>
      <c r="AY6463" s="16">
        <v>434.57</v>
      </c>
      <c r="AZ6463" s="1">
        <v>36</v>
      </c>
    </row>
    <row r="6464" spans="1:52" x14ac:dyDescent="0.2">
      <c r="A6464" s="1">
        <v>8754</v>
      </c>
      <c r="B6464" s="17">
        <v>6343</v>
      </c>
      <c r="C6464" s="17">
        <v>6681</v>
      </c>
      <c r="D6464" s="21">
        <v>3213</v>
      </c>
      <c r="E6464" s="17">
        <v>23.2</v>
      </c>
      <c r="F6464" s="17" t="s">
        <v>55</v>
      </c>
      <c r="G6464" s="17" t="s">
        <v>60</v>
      </c>
      <c r="H6464" s="17">
        <v>62</v>
      </c>
      <c r="I6464" s="1" t="s">
        <v>64</v>
      </c>
      <c r="J6464" s="9"/>
      <c r="K6464" s="6">
        <v>0.01</v>
      </c>
      <c r="L6464" s="11">
        <v>12.27</v>
      </c>
      <c r="M6464" s="11">
        <v>1.2</v>
      </c>
      <c r="N6464" s="6" t="s">
        <v>55</v>
      </c>
      <c r="O6464" s="7"/>
      <c r="U6464" s="9"/>
      <c r="W6464" s="9"/>
      <c r="AA6464" s="9"/>
      <c r="AE6464" s="12" t="s">
        <v>124</v>
      </c>
      <c r="AF6464" s="21">
        <v>-1103</v>
      </c>
      <c r="AG6464" s="9"/>
      <c r="AK6464" s="9"/>
      <c r="AL6464" s="86"/>
      <c r="AM6464" s="9"/>
      <c r="AP6464" s="1">
        <v>157</v>
      </c>
      <c r="AQ6464" s="16">
        <v>208.87878787878785</v>
      </c>
      <c r="AR6464" s="16">
        <v>430.10303030303027</v>
      </c>
      <c r="AS6464" s="16">
        <v>72.933333333333323</v>
      </c>
      <c r="AT6464" s="16">
        <v>135.94545454545454</v>
      </c>
      <c r="AU6464" s="4">
        <v>0.53648967946145965</v>
      </c>
      <c r="AV6464" s="16">
        <v>37.164216000000003</v>
      </c>
      <c r="AW6464" s="16">
        <v>106.78338068181819</v>
      </c>
      <c r="AX6464" s="16">
        <v>43.057900906857533</v>
      </c>
      <c r="AY6464" s="16">
        <v>0</v>
      </c>
      <c r="AZ6464" s="1">
        <v>66</v>
      </c>
    </row>
    <row r="6465" spans="1:52" x14ac:dyDescent="0.2">
      <c r="A6465" s="1">
        <v>10707</v>
      </c>
      <c r="B6465" s="17">
        <v>6345</v>
      </c>
      <c r="C6465" s="17">
        <v>6975</v>
      </c>
      <c r="D6465" s="21">
        <v>3321</v>
      </c>
      <c r="E6465" s="17">
        <v>22.5</v>
      </c>
      <c r="F6465" s="17" t="s">
        <v>55</v>
      </c>
      <c r="G6465" s="17" t="s">
        <v>60</v>
      </c>
      <c r="H6465" s="17">
        <v>50</v>
      </c>
      <c r="I6465" s="1" t="s">
        <v>68</v>
      </c>
      <c r="J6465" s="9"/>
      <c r="K6465" s="1" t="s">
        <v>73</v>
      </c>
      <c r="L6465" s="1">
        <v>6.09</v>
      </c>
      <c r="M6465" s="1">
        <v>0.56000000000000005</v>
      </c>
      <c r="N6465" s="6" t="s">
        <v>55</v>
      </c>
      <c r="O6465" s="7"/>
      <c r="U6465" s="9"/>
      <c r="W6465" s="9"/>
      <c r="AA6465" s="9"/>
      <c r="AG6465" s="9"/>
      <c r="AK6465" s="9"/>
      <c r="AL6465" s="86"/>
      <c r="AM6465" s="9"/>
      <c r="AP6465" s="1">
        <v>209</v>
      </c>
      <c r="AQ6465" s="16">
        <v>107.85675675675675</v>
      </c>
      <c r="AR6465" s="16">
        <v>365.68918918918916</v>
      </c>
      <c r="AS6465" s="16">
        <v>40.340540540540538</v>
      </c>
      <c r="AT6465" s="16">
        <v>67.518918918918914</v>
      </c>
      <c r="AU6465" s="4">
        <v>0.59747017852854056</v>
      </c>
      <c r="AV6465" s="16">
        <v>33.367744999999999</v>
      </c>
      <c r="AW6465" s="16">
        <v>118.1870476777778</v>
      </c>
      <c r="AX6465" s="16">
        <v>46.15527595896603</v>
      </c>
      <c r="AY6465" s="16">
        <v>10.071</v>
      </c>
      <c r="AZ6465" s="1">
        <v>67</v>
      </c>
    </row>
    <row r="6466" spans="1:52" x14ac:dyDescent="0.2">
      <c r="A6466" s="1">
        <v>7418</v>
      </c>
      <c r="B6466" s="17">
        <v>6346</v>
      </c>
      <c r="C6466" s="17">
        <v>6348</v>
      </c>
      <c r="D6466" s="21">
        <v>3304</v>
      </c>
      <c r="E6466" s="17">
        <v>24.3</v>
      </c>
      <c r="F6466" s="17" t="s">
        <v>55</v>
      </c>
      <c r="G6466" s="17" t="s">
        <v>53</v>
      </c>
      <c r="H6466" s="17">
        <v>53</v>
      </c>
      <c r="I6466" s="1" t="s">
        <v>68</v>
      </c>
      <c r="J6466" s="9"/>
      <c r="K6466" s="6">
        <v>0.02</v>
      </c>
      <c r="L6466" s="1">
        <v>3.68</v>
      </c>
      <c r="M6466" s="1">
        <v>0.19</v>
      </c>
      <c r="N6466" s="6" t="s">
        <v>55</v>
      </c>
      <c r="O6466" s="7"/>
      <c r="U6466" s="9"/>
      <c r="W6466" s="9"/>
      <c r="AA6466" s="9"/>
      <c r="AG6466" s="9"/>
      <c r="AK6466" s="9"/>
      <c r="AL6466" s="86"/>
      <c r="AM6466" s="9"/>
      <c r="AP6466" s="1">
        <v>197</v>
      </c>
      <c r="AQ6466" s="16">
        <v>285.77567567567564</v>
      </c>
      <c r="AR6466" s="16">
        <v>587.82432432432427</v>
      </c>
      <c r="AS6466" s="16">
        <v>82.359459459459458</v>
      </c>
      <c r="AT6466" s="16">
        <v>203.41891891891891</v>
      </c>
      <c r="AU6466" s="4">
        <v>0.40487610443101046</v>
      </c>
      <c r="AV6466" s="16">
        <v>43.59131</v>
      </c>
      <c r="AW6466" s="16">
        <v>163.36656188972225</v>
      </c>
      <c r="AX6466" s="16">
        <v>50.231834430951054</v>
      </c>
      <c r="AY6466" s="16">
        <v>0</v>
      </c>
      <c r="AZ6466" s="1">
        <v>63</v>
      </c>
    </row>
    <row r="6467" spans="1:52" x14ac:dyDescent="0.2">
      <c r="A6467" s="1">
        <v>7625</v>
      </c>
      <c r="B6467" s="17">
        <v>6347</v>
      </c>
      <c r="C6467" s="17">
        <v>6641</v>
      </c>
      <c r="D6467" s="21">
        <v>1321</v>
      </c>
      <c r="E6467" s="17">
        <v>28.4</v>
      </c>
      <c r="F6467" s="17" t="s">
        <v>55</v>
      </c>
      <c r="G6467" s="17" t="s">
        <v>60</v>
      </c>
      <c r="H6467" s="17">
        <v>52</v>
      </c>
      <c r="I6467" s="1" t="s">
        <v>64</v>
      </c>
      <c r="J6467" s="9"/>
      <c r="K6467" s="6">
        <v>0.01</v>
      </c>
      <c r="L6467" s="1">
        <v>4.29</v>
      </c>
      <c r="M6467" s="1">
        <v>0.31</v>
      </c>
      <c r="N6467" s="6" t="s">
        <v>55</v>
      </c>
      <c r="O6467" s="7"/>
      <c r="U6467" s="9"/>
      <c r="W6467" s="9"/>
      <c r="AA6467" s="9"/>
      <c r="AG6467" s="9"/>
      <c r="AK6467" s="9"/>
      <c r="AL6467" s="86"/>
      <c r="AM6467" s="9"/>
      <c r="AP6467" s="1">
        <v>196</v>
      </c>
      <c r="AQ6467" s="16">
        <v>273.92</v>
      </c>
      <c r="AR6467" s="16">
        <v>543.26</v>
      </c>
      <c r="AS6467" s="16">
        <v>91.165714285714287</v>
      </c>
      <c r="AT6467" s="16">
        <v>182.75428571428571</v>
      </c>
      <c r="AU6467" s="4">
        <v>0.49884309924332437</v>
      </c>
      <c r="AV6467" s="16">
        <v>35.249980999999998</v>
      </c>
      <c r="AW6467" s="16">
        <v>138.4296875</v>
      </c>
      <c r="AX6467" s="16">
        <v>49.257677859937907</v>
      </c>
      <c r="AY6467" s="16">
        <v>284.11500000000001</v>
      </c>
      <c r="AZ6467" s="1">
        <v>61</v>
      </c>
    </row>
    <row r="6468" spans="1:52" x14ac:dyDescent="0.2">
      <c r="A6468" s="1">
        <v>7540</v>
      </c>
      <c r="B6468" s="17">
        <v>6348</v>
      </c>
      <c r="C6468" s="17">
        <v>6422</v>
      </c>
      <c r="D6468" s="21">
        <v>3273</v>
      </c>
      <c r="E6468" s="17">
        <v>33.200000000000003</v>
      </c>
      <c r="F6468" s="17" t="s">
        <v>52</v>
      </c>
      <c r="G6468" s="17" t="s">
        <v>60</v>
      </c>
      <c r="H6468" s="17">
        <v>50</v>
      </c>
      <c r="I6468" s="1" t="s">
        <v>64</v>
      </c>
      <c r="J6468" s="9"/>
      <c r="K6468" s="6">
        <v>0.01</v>
      </c>
      <c r="L6468" s="1">
        <v>3.1</v>
      </c>
      <c r="M6468" s="1">
        <v>0.19</v>
      </c>
      <c r="N6468" s="6" t="s">
        <v>55</v>
      </c>
      <c r="O6468" s="7"/>
      <c r="U6468" s="9"/>
      <c r="W6468" s="9" t="s">
        <v>65</v>
      </c>
      <c r="X6468" s="21">
        <v>263</v>
      </c>
      <c r="AA6468" s="9"/>
      <c r="AG6468" s="9"/>
      <c r="AK6468" s="9"/>
      <c r="AL6468" s="86"/>
      <c r="AM6468" s="9"/>
      <c r="AP6468" s="1">
        <v>139</v>
      </c>
      <c r="AQ6468" s="16">
        <v>430.77692307692303</v>
      </c>
      <c r="AR6468" s="16">
        <v>749.26410256410247</v>
      </c>
      <c r="AS6468" s="16">
        <v>136.78974358974358</v>
      </c>
      <c r="AT6468" s="16">
        <v>293.98974358974357</v>
      </c>
      <c r="AU6468" s="4">
        <v>0.46528746860173043</v>
      </c>
      <c r="AV6468" s="16">
        <v>6.9631869999999996</v>
      </c>
      <c r="AW6468" s="16">
        <v>165.00549316416667</v>
      </c>
      <c r="AX6468" s="16">
        <v>49.33623185233607</v>
      </c>
      <c r="AY6468" s="16">
        <v>44.351999999999997</v>
      </c>
      <c r="AZ6468" s="1">
        <v>67</v>
      </c>
    </row>
    <row r="6469" spans="1:52" x14ac:dyDescent="0.2">
      <c r="A6469" s="1">
        <v>8551</v>
      </c>
      <c r="B6469" s="17">
        <v>6352</v>
      </c>
      <c r="C6469" s="17">
        <v>6644</v>
      </c>
      <c r="D6469" s="21">
        <v>2919</v>
      </c>
      <c r="E6469" s="17">
        <v>32</v>
      </c>
      <c r="F6469" s="17" t="s">
        <v>52</v>
      </c>
      <c r="G6469" s="17" t="s">
        <v>53</v>
      </c>
      <c r="H6469" s="17">
        <v>65</v>
      </c>
      <c r="I6469" s="1" t="s">
        <v>68</v>
      </c>
      <c r="J6469" s="9"/>
      <c r="K6469" s="6">
        <v>0.12</v>
      </c>
      <c r="L6469" s="1">
        <v>4.54</v>
      </c>
      <c r="M6469" s="1">
        <v>0.52</v>
      </c>
      <c r="N6469" s="6" t="s">
        <v>55</v>
      </c>
      <c r="O6469" s="7"/>
      <c r="Q6469" s="3" t="s">
        <v>306</v>
      </c>
      <c r="R6469" s="21">
        <v>-114</v>
      </c>
      <c r="U6469" s="9"/>
      <c r="W6469" s="9"/>
      <c r="AA6469" s="9"/>
      <c r="AG6469" s="9"/>
      <c r="AK6469" s="9"/>
      <c r="AL6469" s="86"/>
      <c r="AM6469" s="9"/>
      <c r="AP6469" s="1">
        <v>164</v>
      </c>
      <c r="AQ6469" s="16">
        <v>553.03846153846143</v>
      </c>
      <c r="AR6469" s="16">
        <v>927.90769230769229</v>
      </c>
      <c r="AS6469" s="16">
        <v>252.94358974358971</v>
      </c>
      <c r="AT6469" s="16">
        <v>300.09487179487172</v>
      </c>
      <c r="AU6469" s="4">
        <v>0.84287874774643923</v>
      </c>
      <c r="AV6469" s="16">
        <v>29.015359</v>
      </c>
      <c r="AW6469" s="16">
        <v>185.14903675424242</v>
      </c>
      <c r="AX6469" s="16">
        <v>52.407155027800876</v>
      </c>
      <c r="AY6469" s="16">
        <v>508.62599999999998</v>
      </c>
      <c r="AZ6469" s="1">
        <v>55</v>
      </c>
    </row>
    <row r="6470" spans="1:52" x14ac:dyDescent="0.2">
      <c r="A6470" s="1">
        <v>3413</v>
      </c>
      <c r="B6470" s="17">
        <v>6353</v>
      </c>
      <c r="C6470" s="17">
        <v>3640</v>
      </c>
      <c r="D6470" s="21">
        <v>3342</v>
      </c>
      <c r="E6470" s="17">
        <v>27.3</v>
      </c>
      <c r="F6470" s="17" t="s">
        <v>55</v>
      </c>
      <c r="G6470" s="17" t="s">
        <v>60</v>
      </c>
      <c r="H6470" s="17">
        <v>75</v>
      </c>
      <c r="I6470" s="1" t="s">
        <v>68</v>
      </c>
      <c r="J6470" s="9"/>
      <c r="K6470" s="6">
        <v>0.08</v>
      </c>
      <c r="L6470" s="11">
        <v>7.95</v>
      </c>
      <c r="M6470" s="11">
        <v>0.77</v>
      </c>
      <c r="N6470" s="6" t="s">
        <v>55</v>
      </c>
      <c r="O6470" s="7"/>
      <c r="U6470" s="9"/>
      <c r="V6470" s="21"/>
      <c r="W6470" s="9" t="s">
        <v>65</v>
      </c>
      <c r="X6470" s="21">
        <v>-605</v>
      </c>
      <c r="AA6470" s="9"/>
      <c r="AG6470" s="9"/>
      <c r="AK6470" s="9"/>
      <c r="AL6470" s="86"/>
      <c r="AM6470" s="9"/>
      <c r="AP6470" s="1">
        <v>103</v>
      </c>
      <c r="AQ6470" s="16">
        <v>428.23333333333329</v>
      </c>
      <c r="AR6470" s="16">
        <v>602.71794871794862</v>
      </c>
      <c r="AS6470" s="16">
        <v>164.23076923076923</v>
      </c>
      <c r="AT6470" s="16">
        <v>263.99999999999994</v>
      </c>
      <c r="AU6470" s="4">
        <v>0.62208624708624716</v>
      </c>
      <c r="AV6470" s="16">
        <v>13.871508</v>
      </c>
      <c r="AW6470" s="16">
        <v>119.87693481433332</v>
      </c>
      <c r="AX6470" s="16">
        <v>43.978608421646818</v>
      </c>
      <c r="AY6470" s="16">
        <v>388.42200000000003</v>
      </c>
      <c r="AZ6470" s="1">
        <v>60</v>
      </c>
    </row>
    <row r="6471" spans="1:52" x14ac:dyDescent="0.2">
      <c r="A6471" s="1">
        <v>7597</v>
      </c>
      <c r="B6471" s="17">
        <v>6354</v>
      </c>
      <c r="C6471" s="17">
        <v>6459</v>
      </c>
      <c r="D6471" s="21">
        <v>546</v>
      </c>
      <c r="E6471" s="17">
        <v>22.5</v>
      </c>
      <c r="F6471" s="17" t="s">
        <v>55</v>
      </c>
      <c r="G6471" s="17" t="s">
        <v>60</v>
      </c>
      <c r="H6471" s="17">
        <v>51</v>
      </c>
      <c r="I6471" s="1" t="s">
        <v>64</v>
      </c>
      <c r="J6471" s="9"/>
      <c r="K6471" s="6">
        <v>0.01</v>
      </c>
      <c r="L6471" s="1">
        <v>4.38</v>
      </c>
      <c r="M6471" s="1">
        <v>0.44</v>
      </c>
      <c r="N6471" s="6" t="s">
        <v>55</v>
      </c>
      <c r="O6471" s="7"/>
      <c r="U6471" s="9"/>
      <c r="W6471" s="9"/>
      <c r="AA6471" s="9"/>
      <c r="AG6471" s="9"/>
      <c r="AK6471" s="9"/>
      <c r="AL6471" s="86"/>
      <c r="AM6471" s="9"/>
      <c r="AP6471" s="1">
        <v>191</v>
      </c>
      <c r="AQ6471" s="16">
        <v>257.28717948717946</v>
      </c>
      <c r="AR6471" s="16">
        <v>464.26923076923077</v>
      </c>
      <c r="AS6471" s="16">
        <v>77.464102564102561</v>
      </c>
      <c r="AT6471" s="16">
        <v>179.82307692307688</v>
      </c>
      <c r="AU6471" s="4">
        <v>0.43077954114442979</v>
      </c>
      <c r="AV6471" s="16">
        <v>33.349713999999999</v>
      </c>
      <c r="AW6471" s="16">
        <v>115.97514204545455</v>
      </c>
      <c r="AX6471" s="16">
        <v>40.044960947675193</v>
      </c>
      <c r="AY6471" s="16">
        <v>0</v>
      </c>
      <c r="AZ6471" s="1">
        <v>66</v>
      </c>
    </row>
    <row r="6472" spans="1:52" x14ac:dyDescent="0.2">
      <c r="A6472" s="1">
        <v>7624</v>
      </c>
      <c r="B6472" s="17">
        <v>6355</v>
      </c>
      <c r="C6472" s="17">
        <v>6475</v>
      </c>
      <c r="D6472" s="21">
        <v>0</v>
      </c>
      <c r="E6472" s="17">
        <v>27.1</v>
      </c>
      <c r="F6472" s="17" t="s">
        <v>55</v>
      </c>
      <c r="G6472" s="17" t="s">
        <v>53</v>
      </c>
      <c r="H6472" s="17">
        <v>60</v>
      </c>
      <c r="I6472" s="10"/>
      <c r="J6472" s="9"/>
      <c r="K6472" s="10" t="s">
        <v>54</v>
      </c>
      <c r="L6472" s="1">
        <v>4.75</v>
      </c>
      <c r="M6472" s="1">
        <v>0.37</v>
      </c>
      <c r="N6472" s="6" t="s">
        <v>55</v>
      </c>
      <c r="O6472" s="7"/>
      <c r="U6472" s="9"/>
      <c r="W6472" s="9"/>
      <c r="AA6472" s="9"/>
      <c r="AG6472" s="9"/>
      <c r="AK6472" s="9"/>
      <c r="AL6472" s="86"/>
      <c r="AM6472" s="9"/>
      <c r="AP6472" s="1">
        <v>148</v>
      </c>
      <c r="AQ6472" s="16">
        <v>430.80769230769226</v>
      </c>
      <c r="AR6472" s="16">
        <v>732.24358974358972</v>
      </c>
      <c r="AS6472" s="16">
        <v>298.16923076923069</v>
      </c>
      <c r="AT6472" s="16">
        <v>132.63846153846151</v>
      </c>
      <c r="AU6472" s="4">
        <v>2.2479846894391926</v>
      </c>
      <c r="AV6472" s="16">
        <v>39.02225</v>
      </c>
      <c r="AW6472" s="16">
        <v>185.34361267083335</v>
      </c>
      <c r="AX6472" s="16">
        <v>55.417278974949866</v>
      </c>
      <c r="AY6472" s="16">
        <v>161.334</v>
      </c>
      <c r="AZ6472" s="1">
        <v>47</v>
      </c>
    </row>
    <row r="6473" spans="1:52" x14ac:dyDescent="0.2">
      <c r="A6473" s="1">
        <v>7622</v>
      </c>
      <c r="B6473" s="17">
        <v>6358</v>
      </c>
      <c r="C6473" s="17">
        <v>6474</v>
      </c>
      <c r="D6473" s="21">
        <v>3167</v>
      </c>
      <c r="E6473" s="17">
        <v>26.2</v>
      </c>
      <c r="F6473" s="17" t="s">
        <v>55</v>
      </c>
      <c r="G6473" s="17" t="s">
        <v>53</v>
      </c>
      <c r="H6473" s="17">
        <v>50</v>
      </c>
      <c r="I6473" s="1" t="s">
        <v>64</v>
      </c>
      <c r="J6473" s="9"/>
      <c r="K6473" s="6">
        <v>0.05</v>
      </c>
      <c r="L6473" s="1">
        <v>2.93</v>
      </c>
      <c r="M6473" s="1">
        <v>0.17</v>
      </c>
      <c r="N6473" s="6" t="s">
        <v>55</v>
      </c>
      <c r="O6473" s="7"/>
      <c r="U6473" s="9"/>
      <c r="W6473" s="9"/>
      <c r="AA6473" s="9"/>
      <c r="AG6473" s="9"/>
      <c r="AK6473" s="9"/>
      <c r="AL6473" s="86"/>
      <c r="AM6473" s="9"/>
      <c r="AP6473" s="1">
        <v>280</v>
      </c>
      <c r="AQ6473" s="16">
        <v>266.68108108108106</v>
      </c>
      <c r="AR6473" s="16">
        <v>581.31081081081072</v>
      </c>
      <c r="AS6473" s="16">
        <v>183.23783783783784</v>
      </c>
      <c r="AT6473" s="16">
        <v>83.443243243243245</v>
      </c>
      <c r="AU6473" s="4">
        <v>2.1959577638142127</v>
      </c>
      <c r="AV6473" s="16">
        <v>50.699052000000002</v>
      </c>
      <c r="AW6473" s="16">
        <v>193.1848921342424</v>
      </c>
      <c r="AX6473" s="16">
        <v>64.757175969385628</v>
      </c>
      <c r="AY6473" s="16">
        <v>0</v>
      </c>
      <c r="AZ6473" s="1">
        <v>59</v>
      </c>
    </row>
    <row r="6474" spans="1:52" x14ac:dyDescent="0.2">
      <c r="A6474" s="1">
        <v>5173</v>
      </c>
      <c r="B6474" s="17">
        <v>6361</v>
      </c>
      <c r="C6474" s="17">
        <v>4757</v>
      </c>
      <c r="D6474" s="21">
        <v>2298</v>
      </c>
      <c r="E6474" s="17">
        <v>59.5</v>
      </c>
      <c r="F6474" s="17" t="s">
        <v>52</v>
      </c>
      <c r="G6474" s="17" t="s">
        <v>60</v>
      </c>
      <c r="H6474" s="17">
        <v>50</v>
      </c>
      <c r="I6474" s="1" t="s">
        <v>68</v>
      </c>
      <c r="J6474" s="9"/>
      <c r="K6474" s="1" t="s">
        <v>73</v>
      </c>
      <c r="L6474" s="1">
        <v>1.49</v>
      </c>
      <c r="M6474" s="1">
        <v>0.03</v>
      </c>
      <c r="N6474" s="6"/>
      <c r="O6474" s="7"/>
      <c r="U6474" s="9"/>
      <c r="W6474" s="9" t="s">
        <v>84</v>
      </c>
      <c r="X6474" s="21">
        <v>1949</v>
      </c>
      <c r="AA6474" s="9"/>
      <c r="AG6474" s="9"/>
      <c r="AK6474" s="9"/>
      <c r="AL6474" s="86"/>
      <c r="AM6474" s="9"/>
      <c r="AP6474" s="1">
        <v>244</v>
      </c>
      <c r="AQ6474" s="16">
        <v>978.50857142857149</v>
      </c>
      <c r="AR6474" s="16">
        <v>1664.2457142857143</v>
      </c>
      <c r="AS6474" s="16">
        <v>768.98857142857139</v>
      </c>
      <c r="AT6474" s="16">
        <v>209.52</v>
      </c>
      <c r="AU6474" s="4">
        <v>3.6702394588992524</v>
      </c>
      <c r="AV6474" s="16">
        <v>22.853942</v>
      </c>
      <c r="AW6474" s="16">
        <v>167.84478182303033</v>
      </c>
      <c r="AX6474" s="16">
        <v>59.724502329100396</v>
      </c>
      <c r="AY6474" s="16">
        <v>21.298999999999999</v>
      </c>
      <c r="AZ6474" s="1">
        <v>39</v>
      </c>
    </row>
    <row r="6475" spans="1:52" x14ac:dyDescent="0.2">
      <c r="A6475" s="1">
        <v>7060</v>
      </c>
      <c r="B6475" s="17">
        <v>6362</v>
      </c>
      <c r="C6475" s="17">
        <v>6099</v>
      </c>
      <c r="D6475" s="21">
        <v>162</v>
      </c>
      <c r="E6475" s="17">
        <v>19.3</v>
      </c>
      <c r="F6475" s="17" t="s">
        <v>55</v>
      </c>
      <c r="G6475" s="17" t="s">
        <v>60</v>
      </c>
      <c r="H6475" s="17">
        <v>65</v>
      </c>
      <c r="I6475" s="1" t="s">
        <v>64</v>
      </c>
      <c r="J6475" s="9"/>
      <c r="K6475" s="6">
        <v>0.03</v>
      </c>
      <c r="L6475" s="1">
        <v>11.2</v>
      </c>
      <c r="M6475" s="1">
        <v>3.52</v>
      </c>
      <c r="N6475" s="6" t="s">
        <v>55</v>
      </c>
      <c r="O6475" s="7"/>
      <c r="Q6475" s="3" t="s">
        <v>75</v>
      </c>
      <c r="R6475" s="21">
        <v>160</v>
      </c>
      <c r="U6475" s="9"/>
      <c r="W6475" s="9"/>
      <c r="AA6475" s="9"/>
      <c r="AG6475" s="9"/>
      <c r="AK6475" s="9"/>
      <c r="AL6475" s="86"/>
      <c r="AM6475" s="9"/>
      <c r="AP6475" s="1">
        <v>283</v>
      </c>
      <c r="AQ6475" s="16">
        <v>114.91538461538461</v>
      </c>
      <c r="AR6475" s="16">
        <v>331.325641025641</v>
      </c>
      <c r="AS6475" s="16">
        <v>41.238461538461536</v>
      </c>
      <c r="AT6475" s="16">
        <v>73.67692307692306</v>
      </c>
      <c r="AU6475" s="4">
        <v>0.55972019210691182</v>
      </c>
      <c r="AV6475" s="16">
        <v>29.5139</v>
      </c>
      <c r="AW6475" s="16">
        <v>87.702876565454531</v>
      </c>
      <c r="AX6475" s="16">
        <v>33.188410780252845</v>
      </c>
      <c r="AY6475" s="16">
        <v>1665.461</v>
      </c>
      <c r="AZ6475" s="1">
        <v>59</v>
      </c>
    </row>
    <row r="6476" spans="1:52" x14ac:dyDescent="0.2">
      <c r="A6476" s="1">
        <v>3011</v>
      </c>
      <c r="B6476" s="17">
        <v>6364</v>
      </c>
      <c r="C6476" s="17">
        <v>3411</v>
      </c>
      <c r="D6476" s="21">
        <v>484</v>
      </c>
      <c r="E6476" s="17">
        <v>38</v>
      </c>
      <c r="F6476" s="17" t="s">
        <v>52</v>
      </c>
      <c r="G6476" s="17" t="s">
        <v>53</v>
      </c>
      <c r="H6476" s="17">
        <v>72</v>
      </c>
      <c r="I6476" s="1" t="s">
        <v>64</v>
      </c>
      <c r="J6476" s="9"/>
      <c r="K6476" s="6">
        <v>0.12</v>
      </c>
      <c r="L6476" s="1">
        <v>4.57</v>
      </c>
      <c r="M6476" s="1">
        <v>1.24</v>
      </c>
      <c r="N6476" s="6"/>
      <c r="O6476" s="7"/>
      <c r="P6476" s="21">
        <v>488</v>
      </c>
      <c r="U6476" s="9" t="s">
        <v>56</v>
      </c>
      <c r="V6476" s="21">
        <v>-34</v>
      </c>
      <c r="W6476" s="9"/>
      <c r="AA6476" s="9"/>
      <c r="AG6476" s="9"/>
      <c r="AK6476" s="9"/>
      <c r="AL6476" s="86"/>
      <c r="AM6476" s="9"/>
      <c r="AP6476" s="1">
        <v>202</v>
      </c>
      <c r="AQ6476" s="16">
        <v>639.52564102564099</v>
      </c>
      <c r="AR6476" s="16">
        <v>909.69487179487169</v>
      </c>
      <c r="AS6476" s="16">
        <v>337.10769230769228</v>
      </c>
      <c r="AT6476" s="16">
        <v>302.41794871794872</v>
      </c>
      <c r="AU6476" s="4">
        <v>1.1147079521463759</v>
      </c>
      <c r="AV6476" s="16">
        <v>22.691939999999999</v>
      </c>
      <c r="AW6476" s="16">
        <v>170.90430764727273</v>
      </c>
      <c r="AX6476" s="16">
        <v>60.813178755208007</v>
      </c>
      <c r="AY6476" s="16">
        <v>8217.5990000000002</v>
      </c>
      <c r="AZ6476" s="1">
        <v>50</v>
      </c>
    </row>
    <row r="6477" spans="1:52" x14ac:dyDescent="0.2">
      <c r="A6477" s="1">
        <v>10864</v>
      </c>
      <c r="B6477" s="17">
        <v>6367</v>
      </c>
      <c r="C6477" s="17">
        <v>7001</v>
      </c>
      <c r="D6477" s="21">
        <v>2793</v>
      </c>
      <c r="E6477" s="17">
        <v>22</v>
      </c>
      <c r="F6477" s="17" t="s">
        <v>55</v>
      </c>
      <c r="G6477" s="17" t="s">
        <v>53</v>
      </c>
      <c r="H6477" s="17">
        <v>50</v>
      </c>
      <c r="I6477" s="1" t="s">
        <v>68</v>
      </c>
      <c r="J6477" s="9"/>
      <c r="K6477" s="6">
        <v>0.03</v>
      </c>
      <c r="L6477" s="1">
        <v>3.96</v>
      </c>
      <c r="M6477" s="1">
        <v>0.31</v>
      </c>
      <c r="N6477" s="6" t="s">
        <v>55</v>
      </c>
      <c r="O6477" s="7"/>
      <c r="U6477" s="9"/>
      <c r="W6477" s="9"/>
      <c r="AA6477" s="9"/>
      <c r="AG6477" s="9"/>
      <c r="AK6477" s="9"/>
      <c r="AL6477" s="86"/>
      <c r="AM6477" s="9"/>
      <c r="AP6477" s="1">
        <v>271</v>
      </c>
      <c r="AQ6477" s="16">
        <v>98.166666666666657</v>
      </c>
      <c r="AR6477" s="16">
        <v>431.68974358974356</v>
      </c>
      <c r="AS6477" s="16">
        <v>44.641025641025635</v>
      </c>
      <c r="AT6477" s="16">
        <v>53.525641025641022</v>
      </c>
      <c r="AU6477" s="4">
        <v>0.83401197604790411</v>
      </c>
      <c r="AV6477" s="16">
        <v>51.207583</v>
      </c>
      <c r="AW6477" s="16">
        <v>101.650390625</v>
      </c>
      <c r="AX6477" s="16">
        <v>29.566226418763595</v>
      </c>
      <c r="AY6477" s="16">
        <v>0</v>
      </c>
      <c r="AZ6477" s="1">
        <v>64</v>
      </c>
    </row>
    <row r="6478" spans="1:52" x14ac:dyDescent="0.2">
      <c r="A6478" s="1">
        <v>4834</v>
      </c>
      <c r="B6478" s="17">
        <v>6368</v>
      </c>
      <c r="C6478" s="17">
        <v>4543</v>
      </c>
      <c r="D6478" s="21">
        <v>2678</v>
      </c>
      <c r="E6478" s="17">
        <v>28.6</v>
      </c>
      <c r="F6478" s="17" t="s">
        <v>55</v>
      </c>
      <c r="G6478" s="17" t="s">
        <v>60</v>
      </c>
      <c r="H6478" s="17">
        <v>50</v>
      </c>
      <c r="I6478" s="1" t="s">
        <v>68</v>
      </c>
      <c r="J6478" s="9"/>
      <c r="K6478" s="1" t="s">
        <v>73</v>
      </c>
      <c r="L6478" s="1">
        <v>7.3</v>
      </c>
      <c r="M6478" s="1">
        <v>0.6</v>
      </c>
      <c r="N6478" s="6" t="s">
        <v>55</v>
      </c>
      <c r="O6478" s="7"/>
      <c r="S6478" s="3" t="s">
        <v>76</v>
      </c>
      <c r="T6478" s="21">
        <v>-1316</v>
      </c>
      <c r="U6478" s="9"/>
      <c r="W6478" s="9"/>
      <c r="AA6478" s="9"/>
      <c r="AG6478" s="9"/>
      <c r="AK6478" s="9"/>
      <c r="AL6478" s="86"/>
      <c r="AM6478" s="9"/>
      <c r="AP6478" s="1">
        <v>143</v>
      </c>
      <c r="AQ6478" s="16">
        <v>455.11818181818182</v>
      </c>
      <c r="AR6478" s="16">
        <v>730.75454545454534</v>
      </c>
      <c r="AS6478" s="16">
        <v>170.38484848484848</v>
      </c>
      <c r="AT6478" s="16">
        <v>284.73333333333329</v>
      </c>
      <c r="AU6478" s="4">
        <v>0.59840148144994787</v>
      </c>
      <c r="AV6478" s="16">
        <v>21.769860000000001</v>
      </c>
      <c r="AW6478" s="16">
        <v>98.2847900388889</v>
      </c>
      <c r="AX6478" s="16">
        <v>40.941072089152456</v>
      </c>
      <c r="AY6478" s="16">
        <v>85.364000000000004</v>
      </c>
      <c r="AZ6478" s="1">
        <v>54</v>
      </c>
    </row>
    <row r="6479" spans="1:52" x14ac:dyDescent="0.2">
      <c r="A6479" s="1">
        <v>7640</v>
      </c>
      <c r="B6479" s="17">
        <v>6375</v>
      </c>
      <c r="C6479" s="17">
        <v>6484</v>
      </c>
      <c r="D6479" s="21">
        <v>3191</v>
      </c>
      <c r="E6479" s="17">
        <v>27.7</v>
      </c>
      <c r="F6479" s="17" t="s">
        <v>55</v>
      </c>
      <c r="G6479" s="17" t="s">
        <v>60</v>
      </c>
      <c r="H6479" s="17">
        <v>52</v>
      </c>
      <c r="I6479" s="1" t="s">
        <v>68</v>
      </c>
      <c r="J6479" s="9"/>
      <c r="K6479" s="1" t="s">
        <v>73</v>
      </c>
      <c r="L6479" s="1">
        <v>5.6</v>
      </c>
      <c r="M6479" s="1">
        <v>0.37</v>
      </c>
      <c r="N6479" s="6" t="s">
        <v>55</v>
      </c>
      <c r="O6479" s="7"/>
      <c r="U6479" s="9"/>
      <c r="W6479" s="9"/>
      <c r="AA6479" s="9"/>
      <c r="AG6479" s="9"/>
      <c r="AK6479" s="9"/>
      <c r="AL6479" s="86"/>
      <c r="AM6479" s="9"/>
      <c r="AP6479" s="1">
        <v>179</v>
      </c>
      <c r="AQ6479" s="16">
        <v>170.92727272727271</v>
      </c>
      <c r="AR6479" s="16">
        <v>428.0545454545454</v>
      </c>
      <c r="AS6479" s="16">
        <v>59.657575757575756</v>
      </c>
      <c r="AT6479" s="16">
        <v>111.26666666666667</v>
      </c>
      <c r="AU6479" s="4">
        <v>0.53616754725202898</v>
      </c>
      <c r="AV6479" s="16">
        <v>47.653539000000002</v>
      </c>
      <c r="AW6479" s="16">
        <v>125.90633424242424</v>
      </c>
      <c r="AX6479" s="16">
        <v>50.768784699837241</v>
      </c>
      <c r="AY6479" s="16">
        <v>0</v>
      </c>
      <c r="AZ6479" s="1">
        <v>69</v>
      </c>
    </row>
    <row r="6480" spans="1:52" x14ac:dyDescent="0.2">
      <c r="A6480" s="1">
        <v>7645</v>
      </c>
      <c r="B6480" s="17">
        <v>6376</v>
      </c>
      <c r="C6480" s="17">
        <v>6487</v>
      </c>
      <c r="D6480" s="21">
        <v>3192</v>
      </c>
      <c r="E6480" s="17">
        <v>35</v>
      </c>
      <c r="F6480" s="17" t="s">
        <v>52</v>
      </c>
      <c r="G6480" s="17" t="s">
        <v>53</v>
      </c>
      <c r="H6480" s="17">
        <v>50</v>
      </c>
      <c r="I6480" s="1" t="s">
        <v>68</v>
      </c>
      <c r="J6480" s="9"/>
      <c r="K6480" s="6">
        <v>0.05</v>
      </c>
      <c r="L6480" s="1">
        <v>2.25</v>
      </c>
      <c r="M6480" s="1">
        <v>7.0000000000000007E-2</v>
      </c>
      <c r="N6480" s="1" t="s">
        <v>52</v>
      </c>
      <c r="O6480" s="7"/>
      <c r="U6480" s="9"/>
      <c r="W6480" s="9"/>
      <c r="AA6480" s="9"/>
      <c r="AG6480" s="9"/>
      <c r="AK6480" s="9"/>
      <c r="AL6480" s="86"/>
      <c r="AM6480" s="9"/>
      <c r="AP6480" s="1">
        <v>155</v>
      </c>
      <c r="AQ6480" s="16">
        <v>667.9405405405405</v>
      </c>
      <c r="AR6480" s="16">
        <v>971.10810810810801</v>
      </c>
      <c r="AS6480" s="16">
        <v>376.59189189189192</v>
      </c>
      <c r="AT6480" s="16">
        <v>291.34864864864863</v>
      </c>
      <c r="AU6480" s="4">
        <v>1.2925815638363993</v>
      </c>
      <c r="AV6480" s="16">
        <v>39.325190999999997</v>
      </c>
      <c r="AW6480" s="16">
        <v>208.62419128416667</v>
      </c>
      <c r="AX6480" s="16">
        <v>69.93255692619914</v>
      </c>
      <c r="AY6480" s="16">
        <v>0</v>
      </c>
      <c r="AZ6480" s="1">
        <v>37</v>
      </c>
    </row>
    <row r="6481" spans="1:52" x14ac:dyDescent="0.2">
      <c r="A6481" s="1">
        <v>728</v>
      </c>
      <c r="B6481" s="17">
        <v>6377</v>
      </c>
      <c r="C6481" s="17">
        <v>1979</v>
      </c>
      <c r="D6481" s="21">
        <v>3302</v>
      </c>
      <c r="E6481" s="17">
        <v>22.9</v>
      </c>
      <c r="F6481" s="17" t="s">
        <v>55</v>
      </c>
      <c r="G6481" s="17" t="s">
        <v>60</v>
      </c>
      <c r="H6481" s="17">
        <v>49</v>
      </c>
      <c r="I6481" s="1" t="s">
        <v>64</v>
      </c>
      <c r="J6481" s="9"/>
      <c r="K6481" s="6">
        <v>0.01</v>
      </c>
      <c r="L6481" s="11">
        <v>3.67</v>
      </c>
      <c r="M6481" s="11">
        <v>0.16</v>
      </c>
      <c r="N6481" s="6" t="s">
        <v>55</v>
      </c>
      <c r="O6481" s="7"/>
      <c r="U6481" s="9"/>
      <c r="W6481" s="9"/>
      <c r="AA6481" s="9"/>
      <c r="AG6481" s="9"/>
      <c r="AK6481" s="9"/>
      <c r="AL6481" s="86"/>
      <c r="AM6481" s="9"/>
      <c r="AP6481" s="1">
        <v>231</v>
      </c>
      <c r="AQ6481" s="16">
        <v>116.32432432432431</v>
      </c>
      <c r="AR6481" s="16">
        <v>371.09189189189186</v>
      </c>
      <c r="AS6481" s="16">
        <v>27.016216216216215</v>
      </c>
      <c r="AT6481" s="16">
        <v>89.305405405405409</v>
      </c>
      <c r="AU6481" s="4">
        <v>0.3025149048209908</v>
      </c>
      <c r="AV6481" s="16">
        <v>44.994424000000002</v>
      </c>
      <c r="AW6481" s="16">
        <v>116.00303520805555</v>
      </c>
      <c r="AX6481" s="16">
        <v>45.302359330464725</v>
      </c>
      <c r="AY6481" s="16">
        <v>0</v>
      </c>
      <c r="AZ6481" s="1">
        <v>54</v>
      </c>
    </row>
    <row r="6482" spans="1:52" x14ac:dyDescent="0.2">
      <c r="A6482" s="1">
        <v>10047</v>
      </c>
      <c r="B6482" s="17">
        <v>6380</v>
      </c>
      <c r="C6482" s="17">
        <v>6856</v>
      </c>
      <c r="D6482" s="21">
        <v>3323</v>
      </c>
      <c r="E6482" s="17">
        <v>23.4</v>
      </c>
      <c r="F6482" s="17" t="s">
        <v>55</v>
      </c>
      <c r="G6482" s="17" t="s">
        <v>60</v>
      </c>
      <c r="H6482" s="17">
        <v>55</v>
      </c>
      <c r="I6482" s="1" t="s">
        <v>64</v>
      </c>
      <c r="J6482" s="9"/>
      <c r="K6482" s="6">
        <v>0.01</v>
      </c>
      <c r="L6482" s="1">
        <v>6.1</v>
      </c>
      <c r="M6482" s="1">
        <v>0.64</v>
      </c>
      <c r="N6482" s="6" t="s">
        <v>55</v>
      </c>
      <c r="O6482" s="7"/>
      <c r="U6482" s="9"/>
      <c r="W6482" s="9" t="s">
        <v>136</v>
      </c>
      <c r="X6482" s="21">
        <v>3203</v>
      </c>
      <c r="AA6482" s="9"/>
      <c r="AG6482" s="9"/>
      <c r="AK6482" s="9"/>
      <c r="AL6482" s="86"/>
      <c r="AM6482" s="9"/>
      <c r="AP6482" s="1">
        <v>174</v>
      </c>
      <c r="AQ6482" s="16">
        <v>168.72162162162161</v>
      </c>
      <c r="AR6482" s="16">
        <v>444.17837837837834</v>
      </c>
      <c r="AS6482" s="16">
        <v>37.005405405405398</v>
      </c>
      <c r="AT6482" s="16">
        <v>131.71621621621622</v>
      </c>
      <c r="AU6482" s="4">
        <v>0.28094798399507537</v>
      </c>
      <c r="AV6482" s="16">
        <v>39.555446000000003</v>
      </c>
      <c r="AW6482" s="16">
        <v>125.2069868609091</v>
      </c>
      <c r="AX6482" s="16">
        <v>41.970419069386828</v>
      </c>
      <c r="AY6482" s="16">
        <v>0</v>
      </c>
      <c r="AZ6482" s="1">
        <v>70</v>
      </c>
    </row>
    <row r="6483" spans="1:52" x14ac:dyDescent="0.2">
      <c r="A6483" s="1">
        <v>7379</v>
      </c>
      <c r="B6483" s="17">
        <v>6381</v>
      </c>
      <c r="C6483" s="17">
        <v>6320</v>
      </c>
      <c r="D6483" s="21">
        <v>3300</v>
      </c>
      <c r="E6483" s="17">
        <v>26.4</v>
      </c>
      <c r="F6483" s="17" t="s">
        <v>55</v>
      </c>
      <c r="G6483" s="17" t="s">
        <v>60</v>
      </c>
      <c r="H6483" s="17">
        <v>54</v>
      </c>
      <c r="I6483" s="1" t="s">
        <v>68</v>
      </c>
      <c r="J6483" s="9"/>
      <c r="K6483" s="1" t="s">
        <v>73</v>
      </c>
      <c r="L6483" s="1">
        <v>5.12</v>
      </c>
      <c r="M6483" s="1">
        <v>0.28999999999999998</v>
      </c>
      <c r="N6483" s="6" t="s">
        <v>55</v>
      </c>
      <c r="O6483" s="7"/>
      <c r="U6483" s="9"/>
      <c r="W6483" s="9"/>
      <c r="AA6483" s="9"/>
      <c r="AG6483" s="9"/>
      <c r="AK6483" s="9"/>
      <c r="AL6483" s="86"/>
      <c r="AM6483" s="9"/>
      <c r="AP6483" s="1">
        <v>162</v>
      </c>
      <c r="AQ6483" s="16">
        <v>295.19714285714286</v>
      </c>
      <c r="AR6483" s="16">
        <v>498.1742857142857</v>
      </c>
      <c r="AS6483" s="16">
        <v>135.90571428571428</v>
      </c>
      <c r="AT6483" s="16">
        <v>159.29428571428571</v>
      </c>
      <c r="AU6483" s="4">
        <v>0.85317382024285693</v>
      </c>
      <c r="AV6483" s="16">
        <v>29.863039000000001</v>
      </c>
      <c r="AW6483" s="16">
        <v>124.11979166666666</v>
      </c>
      <c r="AX6483" s="16">
        <v>44.165762593080132</v>
      </c>
      <c r="AY6483" s="16">
        <v>0</v>
      </c>
      <c r="AZ6483" s="1">
        <v>65</v>
      </c>
    </row>
    <row r="6484" spans="1:52" x14ac:dyDescent="0.2">
      <c r="A6484" s="1">
        <v>10890</v>
      </c>
      <c r="B6484" s="17">
        <v>6382</v>
      </c>
      <c r="C6484" s="17">
        <v>7007</v>
      </c>
      <c r="D6484" s="21">
        <v>3209</v>
      </c>
      <c r="E6484" s="17">
        <v>29</v>
      </c>
      <c r="F6484" s="17" t="s">
        <v>55</v>
      </c>
      <c r="G6484" s="17" t="s">
        <v>60</v>
      </c>
      <c r="H6484" s="17">
        <v>50</v>
      </c>
      <c r="I6484" s="1" t="s">
        <v>68</v>
      </c>
      <c r="J6484" s="9"/>
      <c r="K6484" s="1" t="s">
        <v>73</v>
      </c>
      <c r="L6484" s="1">
        <v>3.31</v>
      </c>
      <c r="M6484" s="1">
        <v>0.16</v>
      </c>
      <c r="N6484" s="6" t="s">
        <v>55</v>
      </c>
      <c r="O6484" s="7"/>
      <c r="U6484" s="9"/>
      <c r="V6484" s="21"/>
      <c r="W6484" s="9"/>
      <c r="AA6484" s="9"/>
      <c r="AG6484" s="9"/>
      <c r="AK6484" s="9"/>
      <c r="AL6484" s="86"/>
      <c r="AM6484" s="9"/>
      <c r="AP6484" s="1">
        <v>213</v>
      </c>
      <c r="AQ6484" s="16">
        <v>438.4870967741935</v>
      </c>
      <c r="AR6484" s="16">
        <v>654.09677419354841</v>
      </c>
      <c r="AS6484" s="16">
        <v>78.909677419354836</v>
      </c>
      <c r="AT6484" s="16">
        <v>359.5774193548387</v>
      </c>
      <c r="AU6484" s="4">
        <v>0.21945114785276623</v>
      </c>
      <c r="AV6484" s="16">
        <v>37.009695000000001</v>
      </c>
      <c r="AW6484" s="16">
        <v>131.28189697266669</v>
      </c>
      <c r="AX6484" s="16">
        <v>52.936354652010387</v>
      </c>
      <c r="AY6484" s="16">
        <v>162.32300000000001</v>
      </c>
      <c r="AZ6484" s="1">
        <v>68</v>
      </c>
    </row>
    <row r="6485" spans="1:52" x14ac:dyDescent="0.2">
      <c r="A6485" s="1">
        <v>10588</v>
      </c>
      <c r="B6485" s="17">
        <v>6384</v>
      </c>
      <c r="C6485" s="17">
        <v>6947</v>
      </c>
      <c r="D6485" s="21">
        <v>3227</v>
      </c>
      <c r="E6485" s="17">
        <v>25.8</v>
      </c>
      <c r="F6485" s="17" t="s">
        <v>55</v>
      </c>
      <c r="G6485" s="17" t="s">
        <v>60</v>
      </c>
      <c r="H6485" s="17">
        <v>59</v>
      </c>
      <c r="I6485" s="1" t="s">
        <v>64</v>
      </c>
      <c r="J6485" s="9"/>
      <c r="K6485" s="6">
        <v>0.01</v>
      </c>
      <c r="L6485" s="11">
        <v>4.99</v>
      </c>
      <c r="M6485" s="11">
        <v>0.03</v>
      </c>
      <c r="N6485" s="6" t="s">
        <v>55</v>
      </c>
      <c r="O6485" s="7"/>
      <c r="Q6485" s="3" t="s">
        <v>90</v>
      </c>
      <c r="R6485" s="21">
        <v>2620</v>
      </c>
      <c r="U6485" s="9"/>
      <c r="W6485" s="9"/>
      <c r="AA6485" s="9"/>
      <c r="AG6485" s="9"/>
      <c r="AK6485" s="9"/>
      <c r="AL6485" s="86"/>
      <c r="AM6485" s="9"/>
      <c r="AP6485" s="1">
        <v>193</v>
      </c>
      <c r="AQ6485" s="16">
        <v>172.18205128205128</v>
      </c>
      <c r="AR6485" s="16">
        <v>475.07435897435892</v>
      </c>
      <c r="AS6485" s="16">
        <v>56.025641025641022</v>
      </c>
      <c r="AT6485" s="16">
        <v>116.15641025641024</v>
      </c>
      <c r="AU6485" s="4">
        <v>0.48232930840378802</v>
      </c>
      <c r="AV6485" s="16">
        <v>39.489680999999997</v>
      </c>
      <c r="AW6485" s="16">
        <v>128.56953125000001</v>
      </c>
      <c r="AX6485" s="16">
        <v>50.209919880031258</v>
      </c>
      <c r="AY6485" s="16">
        <v>0</v>
      </c>
      <c r="AZ6485" s="1">
        <v>56</v>
      </c>
    </row>
    <row r="6486" spans="1:52" x14ac:dyDescent="0.2">
      <c r="A6486" s="1">
        <v>9869</v>
      </c>
      <c r="B6486" s="17">
        <v>6394</v>
      </c>
      <c r="C6486" s="17">
        <v>6829</v>
      </c>
      <c r="D6486" s="21">
        <v>3248</v>
      </c>
      <c r="E6486" s="17">
        <v>25.3</v>
      </c>
      <c r="F6486" s="17" t="s">
        <v>55</v>
      </c>
      <c r="G6486" s="17" t="s">
        <v>60</v>
      </c>
      <c r="H6486" s="17">
        <v>56</v>
      </c>
      <c r="I6486" s="1" t="s">
        <v>68</v>
      </c>
      <c r="J6486" s="9"/>
      <c r="K6486" s="6">
        <v>0.01</v>
      </c>
      <c r="L6486" s="1">
        <v>6.03</v>
      </c>
      <c r="M6486" s="1">
        <v>0.39</v>
      </c>
      <c r="N6486" s="6" t="s">
        <v>55</v>
      </c>
      <c r="O6486" s="7"/>
      <c r="U6486" s="9"/>
      <c r="W6486" s="9"/>
      <c r="AA6486" s="9"/>
      <c r="AG6486" s="9"/>
      <c r="AK6486" s="9" t="s">
        <v>115</v>
      </c>
      <c r="AL6486" s="21">
        <v>2423</v>
      </c>
      <c r="AM6486" s="9"/>
      <c r="AP6486" s="1">
        <v>179</v>
      </c>
      <c r="AQ6486" s="16">
        <v>286.8216216216216</v>
      </c>
      <c r="AR6486" s="16">
        <v>523.42432432432429</v>
      </c>
      <c r="AS6486" s="16">
        <v>90.870270270270268</v>
      </c>
      <c r="AT6486" s="16">
        <v>195.95405405405404</v>
      </c>
      <c r="AU6486" s="4">
        <v>0.46373253520543983</v>
      </c>
      <c r="AV6486" s="16">
        <v>28.238111</v>
      </c>
      <c r="AW6486" s="16">
        <v>128.05823863636365</v>
      </c>
      <c r="AX6486" s="16">
        <v>48.459635465746437</v>
      </c>
      <c r="AY6486" s="16">
        <v>0</v>
      </c>
      <c r="AZ6486" s="1">
        <v>54</v>
      </c>
    </row>
    <row r="6487" spans="1:52" x14ac:dyDescent="0.2">
      <c r="A6487" s="1">
        <v>9895</v>
      </c>
      <c r="B6487" s="17">
        <v>6395</v>
      </c>
      <c r="C6487" s="17">
        <v>6833</v>
      </c>
      <c r="D6487" s="21">
        <v>3324</v>
      </c>
      <c r="E6487" s="17">
        <v>32.5</v>
      </c>
      <c r="F6487" s="17" t="s">
        <v>52</v>
      </c>
      <c r="G6487" s="17" t="s">
        <v>60</v>
      </c>
      <c r="H6487" s="17">
        <v>62</v>
      </c>
      <c r="I6487" s="1" t="s">
        <v>64</v>
      </c>
      <c r="J6487" s="9"/>
      <c r="K6487" s="6">
        <v>0.02</v>
      </c>
      <c r="L6487" s="11">
        <v>6.58</v>
      </c>
      <c r="M6487" s="11">
        <v>0.46</v>
      </c>
      <c r="N6487" s="1" t="s">
        <v>52</v>
      </c>
      <c r="O6487" s="7"/>
      <c r="S6487" s="3" t="s">
        <v>259</v>
      </c>
      <c r="T6487" s="21">
        <v>3026</v>
      </c>
      <c r="U6487" s="9"/>
      <c r="W6487" s="9" t="s">
        <v>65</v>
      </c>
      <c r="X6487" s="21">
        <v>-43</v>
      </c>
      <c r="AA6487" s="9"/>
      <c r="AG6487" s="9"/>
      <c r="AK6487" s="9"/>
      <c r="AL6487" s="86"/>
      <c r="AM6487" s="9"/>
      <c r="AP6487" s="1">
        <v>196</v>
      </c>
      <c r="AQ6487" s="16">
        <v>397.16756756756752</v>
      </c>
      <c r="AR6487" s="16">
        <v>670.31891891891883</v>
      </c>
      <c r="AS6487" s="16">
        <v>140.86216216216218</v>
      </c>
      <c r="AT6487" s="16">
        <v>256.30810810810812</v>
      </c>
      <c r="AU6487" s="4">
        <v>0.54958137376890148</v>
      </c>
      <c r="AV6487" s="16">
        <v>36.118177000000003</v>
      </c>
      <c r="AW6487" s="16">
        <v>123.7772122897436</v>
      </c>
      <c r="AX6487" s="16">
        <v>46.839614931452175</v>
      </c>
      <c r="AY6487" s="16">
        <v>374.084</v>
      </c>
      <c r="AZ6487" s="1">
        <v>61</v>
      </c>
    </row>
    <row r="6488" spans="1:52" x14ac:dyDescent="0.2">
      <c r="A6488" s="1">
        <v>7641</v>
      </c>
      <c r="B6488" s="17">
        <v>6396</v>
      </c>
      <c r="C6488" s="17">
        <v>6485</v>
      </c>
      <c r="D6488" s="21">
        <v>3318</v>
      </c>
      <c r="E6488" s="17">
        <v>22.7</v>
      </c>
      <c r="F6488" s="17" t="s">
        <v>55</v>
      </c>
      <c r="G6488" s="17" t="s">
        <v>53</v>
      </c>
      <c r="H6488" s="17">
        <v>63</v>
      </c>
      <c r="I6488" s="1" t="s">
        <v>64</v>
      </c>
      <c r="J6488" s="9"/>
      <c r="K6488" s="6">
        <v>0.1</v>
      </c>
      <c r="L6488" s="1">
        <v>5.61</v>
      </c>
      <c r="M6488" s="1">
        <v>1.08</v>
      </c>
      <c r="N6488" s="6" t="s">
        <v>55</v>
      </c>
      <c r="O6488" s="7"/>
      <c r="U6488" s="9"/>
      <c r="W6488" s="9"/>
      <c r="AA6488" s="9"/>
      <c r="AG6488" s="9"/>
      <c r="AK6488" s="9"/>
      <c r="AL6488" s="86"/>
      <c r="AM6488" s="9"/>
      <c r="AP6488" s="1">
        <v>123</v>
      </c>
      <c r="AQ6488" s="16">
        <v>334.74418604651169</v>
      </c>
      <c r="AR6488" s="16">
        <v>588.90930232558139</v>
      </c>
      <c r="AS6488" s="16">
        <v>129.97674418604652</v>
      </c>
      <c r="AT6488" s="16">
        <v>204.76744186046511</v>
      </c>
      <c r="AU6488" s="4">
        <v>0.63475298126064739</v>
      </c>
      <c r="AV6488" s="16">
        <v>36.664706000000002</v>
      </c>
      <c r="AW6488" s="16">
        <v>153.3387908936111</v>
      </c>
      <c r="AX6488" s="16">
        <v>49.921361318273405</v>
      </c>
      <c r="AY6488" s="16">
        <v>48.615000000000002</v>
      </c>
      <c r="AZ6488" s="1">
        <v>65</v>
      </c>
    </row>
    <row r="6489" spans="1:52" x14ac:dyDescent="0.2">
      <c r="A6489" s="1">
        <v>6956</v>
      </c>
      <c r="B6489" s="17">
        <v>6397</v>
      </c>
      <c r="C6489" s="17">
        <v>6028</v>
      </c>
      <c r="D6489" s="21">
        <v>3205</v>
      </c>
      <c r="E6489" s="17">
        <v>28.1</v>
      </c>
      <c r="F6489" s="17" t="s">
        <v>55</v>
      </c>
      <c r="G6489" s="17" t="s">
        <v>53</v>
      </c>
      <c r="H6489" s="17">
        <v>50</v>
      </c>
      <c r="I6489" s="1" t="s">
        <v>64</v>
      </c>
      <c r="J6489" s="9"/>
      <c r="K6489" s="6">
        <v>0.08</v>
      </c>
      <c r="L6489" s="1">
        <v>2.78</v>
      </c>
      <c r="M6489" s="1">
        <v>0.15</v>
      </c>
      <c r="N6489" s="6" t="s">
        <v>55</v>
      </c>
      <c r="O6489" s="7"/>
      <c r="U6489" s="9"/>
      <c r="W6489" s="9" t="s">
        <v>78</v>
      </c>
      <c r="X6489" s="21">
        <v>836</v>
      </c>
      <c r="AA6489" s="9"/>
      <c r="AG6489" s="9"/>
      <c r="AK6489" s="9"/>
      <c r="AL6489" s="86"/>
      <c r="AM6489" s="9"/>
      <c r="AP6489" s="1">
        <v>158</v>
      </c>
      <c r="AQ6489" s="16">
        <v>391.90810810810808</v>
      </c>
      <c r="AR6489" s="16">
        <v>686.85675675675668</v>
      </c>
      <c r="AS6489" s="16">
        <v>234.62972972972972</v>
      </c>
      <c r="AT6489" s="16">
        <v>157.27837837837836</v>
      </c>
      <c r="AU6489" s="4">
        <v>1.4918117299331537</v>
      </c>
      <c r="AV6489" s="16">
        <v>32.065480000000001</v>
      </c>
      <c r="AW6489" s="16">
        <v>197.6304701290909</v>
      </c>
      <c r="AX6489" s="16">
        <v>64.341071488295228</v>
      </c>
      <c r="AY6489" s="16">
        <v>28.811</v>
      </c>
      <c r="AZ6489" s="1">
        <v>60</v>
      </c>
    </row>
    <row r="6490" spans="1:52" x14ac:dyDescent="0.2">
      <c r="A6490" s="1">
        <v>7642</v>
      </c>
      <c r="B6490" s="17">
        <v>6398</v>
      </c>
      <c r="C6490" s="17">
        <v>6486</v>
      </c>
      <c r="D6490" s="21">
        <v>3246</v>
      </c>
      <c r="E6490" s="17">
        <v>27.3</v>
      </c>
      <c r="F6490" s="17" t="s">
        <v>55</v>
      </c>
      <c r="G6490" s="17" t="s">
        <v>53</v>
      </c>
      <c r="H6490" s="17">
        <v>50</v>
      </c>
      <c r="I6490" s="1" t="s">
        <v>68</v>
      </c>
      <c r="J6490" s="9"/>
      <c r="K6490" s="6">
        <v>0.02</v>
      </c>
      <c r="L6490" s="1">
        <v>4.3899999999999997</v>
      </c>
      <c r="M6490" s="1">
        <v>0.23</v>
      </c>
      <c r="N6490" s="6" t="s">
        <v>55</v>
      </c>
      <c r="O6490" s="7"/>
      <c r="U6490" s="9"/>
      <c r="W6490" s="9" t="s">
        <v>78</v>
      </c>
      <c r="X6490" s="21">
        <v>1971</v>
      </c>
      <c r="AA6490" s="9"/>
      <c r="AG6490" s="9"/>
      <c r="AK6490" s="9"/>
      <c r="AL6490" s="86"/>
      <c r="AM6490" s="9"/>
      <c r="AP6490" s="1">
        <v>185</v>
      </c>
      <c r="AQ6490" s="16">
        <v>211.61538461538458</v>
      </c>
      <c r="AR6490" s="16">
        <v>540.93076923076922</v>
      </c>
      <c r="AS6490" s="16">
        <v>82.674358974358967</v>
      </c>
      <c r="AT6490" s="16">
        <v>128.94102564102562</v>
      </c>
      <c r="AU6490" s="4">
        <v>0.64117962892994218</v>
      </c>
      <c r="AV6490" s="16">
        <v>50.474500999999997</v>
      </c>
      <c r="AW6490" s="16">
        <v>175.79266826923077</v>
      </c>
      <c r="AX6490" s="16">
        <v>54.052604795808229</v>
      </c>
      <c r="AY6490" s="16">
        <v>156.25</v>
      </c>
      <c r="AZ6490" s="1">
        <v>74</v>
      </c>
    </row>
    <row r="6491" spans="1:52" x14ac:dyDescent="0.2">
      <c r="A6491" s="1">
        <v>466</v>
      </c>
      <c r="B6491" s="17">
        <v>6399</v>
      </c>
      <c r="C6491" s="17">
        <v>1811</v>
      </c>
      <c r="D6491" s="21">
        <v>3161</v>
      </c>
      <c r="E6491" s="17">
        <v>25.7</v>
      </c>
      <c r="F6491" s="17" t="s">
        <v>55</v>
      </c>
      <c r="G6491" s="17" t="s">
        <v>53</v>
      </c>
      <c r="H6491" s="17">
        <v>50</v>
      </c>
      <c r="I6491" s="1" t="s">
        <v>68</v>
      </c>
      <c r="J6491" s="9"/>
      <c r="K6491" s="6">
        <v>0.02</v>
      </c>
      <c r="L6491" s="1">
        <v>2.88</v>
      </c>
      <c r="M6491" s="1">
        <v>0.12</v>
      </c>
      <c r="N6491" s="6" t="s">
        <v>55</v>
      </c>
      <c r="O6491" s="7"/>
      <c r="Q6491" s="3" t="s">
        <v>72</v>
      </c>
      <c r="R6491" s="21">
        <v>-632</v>
      </c>
      <c r="U6491" s="9"/>
      <c r="W6491" s="9"/>
      <c r="AA6491" s="9"/>
      <c r="AG6491" s="9"/>
      <c r="AK6491" s="9"/>
      <c r="AL6491" s="86"/>
      <c r="AM6491" s="9"/>
      <c r="AP6491" s="1">
        <v>181</v>
      </c>
      <c r="AQ6491" s="16">
        <v>254.86511627906978</v>
      </c>
      <c r="AR6491" s="16">
        <v>532.92790697674423</v>
      </c>
      <c r="AS6491" s="16">
        <v>106.02325581395348</v>
      </c>
      <c r="AT6491" s="16">
        <v>148.84186046511627</v>
      </c>
      <c r="AU6491" s="4">
        <v>0.71232148995343891</v>
      </c>
      <c r="AV6491" s="16">
        <v>41.564388000000001</v>
      </c>
      <c r="AW6491" s="16">
        <v>98.93359375</v>
      </c>
      <c r="AX6491" s="16">
        <v>31.2953830627049</v>
      </c>
      <c r="AY6491" s="16">
        <v>19.271000000000001</v>
      </c>
      <c r="AZ6491" s="1">
        <v>60</v>
      </c>
    </row>
    <row r="6492" spans="1:52" x14ac:dyDescent="0.2">
      <c r="A6492" s="1">
        <v>3285</v>
      </c>
      <c r="B6492" s="17">
        <v>6402</v>
      </c>
      <c r="C6492" s="17">
        <v>3569</v>
      </c>
      <c r="D6492" s="21">
        <v>3287</v>
      </c>
      <c r="E6492" s="17">
        <v>26.5</v>
      </c>
      <c r="F6492" s="17" t="s">
        <v>55</v>
      </c>
      <c r="G6492" s="17" t="s">
        <v>60</v>
      </c>
      <c r="H6492" s="17">
        <v>53</v>
      </c>
      <c r="I6492" s="1" t="s">
        <v>68</v>
      </c>
      <c r="J6492" s="9"/>
      <c r="K6492" s="1" t="s">
        <v>73</v>
      </c>
      <c r="L6492" s="11">
        <v>4.3600000000000003</v>
      </c>
      <c r="M6492" s="11">
        <v>0.05</v>
      </c>
      <c r="N6492" s="6" t="s">
        <v>55</v>
      </c>
      <c r="O6492" s="7"/>
      <c r="S6492" s="3" t="s">
        <v>151</v>
      </c>
      <c r="T6492" s="21">
        <v>2759</v>
      </c>
      <c r="U6492" s="9"/>
      <c r="V6492" s="21"/>
      <c r="W6492" s="9"/>
      <c r="AA6492" s="9"/>
      <c r="AG6492" s="9"/>
      <c r="AK6492" s="9" t="s">
        <v>112</v>
      </c>
      <c r="AL6492" s="21">
        <v>2591</v>
      </c>
      <c r="AM6492" s="9"/>
      <c r="AP6492" s="1">
        <v>278</v>
      </c>
      <c r="AQ6492" s="16">
        <v>304.09090909090907</v>
      </c>
      <c r="AR6492" s="16">
        <v>515.17272727272723</v>
      </c>
      <c r="AS6492" s="16">
        <v>71.312121212121212</v>
      </c>
      <c r="AT6492" s="16">
        <v>232.77878787878785</v>
      </c>
      <c r="AU6492" s="4">
        <v>0.30635145866149421</v>
      </c>
      <c r="AV6492" s="16">
        <v>31.870865999999999</v>
      </c>
      <c r="AW6492" s="16">
        <v>104.56022135416666</v>
      </c>
      <c r="AX6492" s="16">
        <v>39.567545711985545</v>
      </c>
      <c r="AY6492" s="16">
        <v>0</v>
      </c>
      <c r="AZ6492" s="1">
        <v>57</v>
      </c>
    </row>
    <row r="6493" spans="1:52" x14ac:dyDescent="0.2">
      <c r="A6493" s="1">
        <v>11151</v>
      </c>
      <c r="B6493" s="17">
        <v>6403</v>
      </c>
      <c r="C6493" s="17">
        <v>7053</v>
      </c>
      <c r="D6493" s="21">
        <v>3158</v>
      </c>
      <c r="E6493" s="17">
        <v>27.3</v>
      </c>
      <c r="F6493" s="17" t="s">
        <v>55</v>
      </c>
      <c r="G6493" s="17" t="s">
        <v>60</v>
      </c>
      <c r="H6493" s="17">
        <v>50</v>
      </c>
      <c r="I6493" s="1" t="s">
        <v>68</v>
      </c>
      <c r="J6493" s="9"/>
      <c r="K6493" s="1" t="s">
        <v>73</v>
      </c>
      <c r="L6493" s="1">
        <v>3.46</v>
      </c>
      <c r="M6493" s="1">
        <v>0.17</v>
      </c>
      <c r="N6493" s="6" t="s">
        <v>55</v>
      </c>
      <c r="O6493" s="7"/>
      <c r="U6493" s="9"/>
      <c r="W6493" s="9"/>
      <c r="AA6493" s="9"/>
      <c r="AG6493" s="9"/>
      <c r="AK6493" s="9" t="s">
        <v>175</v>
      </c>
      <c r="AL6493" s="21">
        <v>-991</v>
      </c>
      <c r="AM6493" s="9"/>
      <c r="AP6493" s="1">
        <v>168</v>
      </c>
      <c r="AQ6493" s="16">
        <v>342.55897435897435</v>
      </c>
      <c r="AR6493" s="16">
        <v>576.26666666666665</v>
      </c>
      <c r="AS6493" s="16">
        <v>71.812820512820508</v>
      </c>
      <c r="AT6493" s="16">
        <v>270.74615384615385</v>
      </c>
      <c r="AU6493" s="4">
        <v>0.26524040874695759</v>
      </c>
      <c r="AV6493" s="16">
        <v>30.669205999999999</v>
      </c>
      <c r="AW6493" s="16">
        <v>108.45147075333333</v>
      </c>
      <c r="AX6493" s="16">
        <v>38.590476553695687</v>
      </c>
      <c r="AY6493" s="16">
        <v>0</v>
      </c>
      <c r="AZ6493" s="1">
        <v>64</v>
      </c>
    </row>
    <row r="6494" spans="1:52" x14ac:dyDescent="0.2">
      <c r="A6494" s="1">
        <v>6849</v>
      </c>
      <c r="B6494" s="17">
        <v>6404</v>
      </c>
      <c r="C6494" s="17">
        <v>5966</v>
      </c>
      <c r="D6494" s="21">
        <v>0</v>
      </c>
      <c r="E6494" s="17">
        <v>29.4</v>
      </c>
      <c r="F6494" s="17" t="s">
        <v>55</v>
      </c>
      <c r="G6494" s="17" t="s">
        <v>53</v>
      </c>
      <c r="H6494" s="17">
        <v>52</v>
      </c>
      <c r="I6494" s="10"/>
      <c r="J6494" s="9"/>
      <c r="K6494" s="10" t="s">
        <v>54</v>
      </c>
      <c r="L6494" s="1">
        <v>3.05</v>
      </c>
      <c r="M6494" s="1">
        <v>0.12</v>
      </c>
      <c r="N6494" s="6" t="s">
        <v>55</v>
      </c>
      <c r="O6494" s="7"/>
      <c r="U6494" s="9"/>
      <c r="W6494" s="9"/>
      <c r="AA6494" s="9"/>
      <c r="AG6494" s="9"/>
      <c r="AK6494" s="9"/>
      <c r="AL6494" s="86"/>
      <c r="AM6494" s="9"/>
      <c r="AP6494" s="1">
        <v>159</v>
      </c>
      <c r="AQ6494" s="16">
        <v>426.59999999999997</v>
      </c>
      <c r="AR6494" s="16">
        <v>726.75897435897434</v>
      </c>
      <c r="AS6494" s="16">
        <v>252.28974358974355</v>
      </c>
      <c r="AT6494" s="16">
        <v>174.31025641025639</v>
      </c>
      <c r="AU6494" s="4">
        <v>1.4473602918462511</v>
      </c>
      <c r="AV6494" s="16">
        <v>37.397497000000001</v>
      </c>
      <c r="AW6494" s="16">
        <v>196.65097878181817</v>
      </c>
      <c r="AX6494" s="16">
        <v>67.901453938755097</v>
      </c>
      <c r="AY6494" s="16">
        <v>0</v>
      </c>
      <c r="AZ6494" s="1">
        <v>57</v>
      </c>
    </row>
    <row r="6495" spans="1:52" x14ac:dyDescent="0.2">
      <c r="A6495" s="1">
        <v>10766</v>
      </c>
      <c r="B6495" s="17">
        <v>6406</v>
      </c>
      <c r="C6495" s="17">
        <v>6986</v>
      </c>
      <c r="D6495" s="21">
        <v>3200</v>
      </c>
      <c r="E6495" s="17">
        <v>27</v>
      </c>
      <c r="F6495" s="17" t="s">
        <v>55</v>
      </c>
      <c r="G6495" s="17" t="s">
        <v>60</v>
      </c>
      <c r="H6495" s="17">
        <v>50</v>
      </c>
      <c r="I6495" s="1" t="s">
        <v>64</v>
      </c>
      <c r="J6495" s="9"/>
      <c r="K6495" s="6">
        <v>0.01</v>
      </c>
      <c r="L6495" s="1">
        <v>3.65</v>
      </c>
      <c r="M6495" s="1">
        <v>0.26</v>
      </c>
      <c r="N6495" s="6" t="s">
        <v>55</v>
      </c>
      <c r="O6495" s="7"/>
      <c r="U6495" s="9"/>
      <c r="W6495" s="9"/>
      <c r="AA6495" s="9"/>
      <c r="AG6495" s="9"/>
      <c r="AK6495" s="9"/>
      <c r="AL6495" s="86"/>
      <c r="AM6495" s="9"/>
      <c r="AP6495" s="1">
        <v>264</v>
      </c>
      <c r="AQ6495" s="16">
        <v>202.90909090909091</v>
      </c>
      <c r="AR6495" s="16">
        <v>400.45454545454544</v>
      </c>
      <c r="AS6495" s="16">
        <v>52.581818181818178</v>
      </c>
      <c r="AT6495" s="16">
        <v>150.32727272727271</v>
      </c>
      <c r="AU6495" s="4">
        <v>0.34978229317851961</v>
      </c>
      <c r="AV6495" s="16">
        <v>32.454574000000001</v>
      </c>
      <c r="AW6495" s="16">
        <v>65.7890625</v>
      </c>
      <c r="AX6495" s="16">
        <v>28.325903005972677</v>
      </c>
      <c r="AY6495" s="16">
        <v>189.453</v>
      </c>
      <c r="AZ6495" s="1">
        <v>54</v>
      </c>
    </row>
    <row r="6496" spans="1:52" x14ac:dyDescent="0.2">
      <c r="A6496" s="1">
        <v>7536</v>
      </c>
      <c r="B6496" s="17">
        <v>6407</v>
      </c>
      <c r="C6496" s="17">
        <v>6419</v>
      </c>
      <c r="D6496" s="21">
        <v>2390</v>
      </c>
      <c r="E6496" s="17">
        <v>25.7</v>
      </c>
      <c r="F6496" s="17" t="s">
        <v>55</v>
      </c>
      <c r="G6496" s="17" t="s">
        <v>53</v>
      </c>
      <c r="H6496" s="17">
        <v>50</v>
      </c>
      <c r="I6496" s="1" t="s">
        <v>68</v>
      </c>
      <c r="J6496" s="9"/>
      <c r="K6496" s="6">
        <v>0.02</v>
      </c>
      <c r="L6496" s="1">
        <v>2.88</v>
      </c>
      <c r="M6496" s="1">
        <v>0.12</v>
      </c>
      <c r="N6496" s="6" t="s">
        <v>55</v>
      </c>
      <c r="O6496" s="7"/>
      <c r="U6496" s="9"/>
      <c r="W6496" s="9"/>
      <c r="AA6496" s="9"/>
      <c r="AG6496" s="9"/>
      <c r="AK6496" s="9"/>
      <c r="AL6496" s="86"/>
      <c r="AM6496" s="9"/>
      <c r="AP6496" s="1">
        <v>174</v>
      </c>
      <c r="AQ6496" s="16">
        <v>212.20000000000002</v>
      </c>
      <c r="AR6496" s="16">
        <v>550.69302325581396</v>
      </c>
      <c r="AS6496" s="16">
        <v>126.33488372093024</v>
      </c>
      <c r="AT6496" s="16">
        <v>85.867441860465121</v>
      </c>
      <c r="AU6496" s="4">
        <v>1.4712780651626358</v>
      </c>
      <c r="AV6496" s="16">
        <v>45.003354999999999</v>
      </c>
      <c r="AW6496" s="16">
        <v>164.55729166666669</v>
      </c>
      <c r="AX6496" s="16">
        <v>49.202220719899266</v>
      </c>
      <c r="AY6496" s="16">
        <v>325.78100000000001</v>
      </c>
      <c r="AZ6496" s="1">
        <v>58</v>
      </c>
    </row>
    <row r="6497" spans="1:52" x14ac:dyDescent="0.2">
      <c r="A6497" s="1">
        <v>7628</v>
      </c>
      <c r="B6497" s="17">
        <v>6408</v>
      </c>
      <c r="C6497" s="17">
        <v>6477</v>
      </c>
      <c r="D6497" s="21">
        <v>3263</v>
      </c>
      <c r="E6497" s="17">
        <v>33.799999999999997</v>
      </c>
      <c r="F6497" s="17" t="s">
        <v>52</v>
      </c>
      <c r="G6497" s="17" t="s">
        <v>53</v>
      </c>
      <c r="H6497" s="17">
        <v>62</v>
      </c>
      <c r="I6497" s="1" t="s">
        <v>64</v>
      </c>
      <c r="J6497" s="9"/>
      <c r="K6497" s="6">
        <v>0.06</v>
      </c>
      <c r="L6497" s="1">
        <v>4.22</v>
      </c>
      <c r="M6497" s="1">
        <v>0.48</v>
      </c>
      <c r="N6497" s="6" t="s">
        <v>55</v>
      </c>
      <c r="O6497" s="7"/>
      <c r="U6497" s="9"/>
      <c r="W6497" s="9"/>
      <c r="AA6497" s="9"/>
      <c r="AG6497" s="9"/>
      <c r="AK6497" s="9"/>
      <c r="AL6497" s="86"/>
      <c r="AM6497" s="9"/>
      <c r="AP6497" s="1">
        <v>113</v>
      </c>
      <c r="AQ6497" s="16">
        <v>762.87027027027023</v>
      </c>
      <c r="AR6497" s="16">
        <v>1153.4891891891891</v>
      </c>
      <c r="AS6497" s="16">
        <v>513.34324324324314</v>
      </c>
      <c r="AT6497" s="16">
        <v>249.52432432432431</v>
      </c>
      <c r="AU6497" s="4">
        <v>2.0572873792296691</v>
      </c>
      <c r="AV6497" s="16">
        <v>19.745823000000001</v>
      </c>
      <c r="AW6497" s="16">
        <v>264.16126062666666</v>
      </c>
      <c r="AX6497" s="16">
        <v>76.834447902585694</v>
      </c>
      <c r="AY6497" s="16">
        <v>0</v>
      </c>
      <c r="AZ6497" s="1">
        <v>20</v>
      </c>
    </row>
    <row r="6498" spans="1:52" x14ac:dyDescent="0.2">
      <c r="A6498" s="1">
        <v>7550</v>
      </c>
      <c r="B6498" s="17">
        <v>6410</v>
      </c>
      <c r="C6498" s="17">
        <v>6426</v>
      </c>
      <c r="D6498" s="21">
        <v>0</v>
      </c>
      <c r="E6498" s="17">
        <v>28.8</v>
      </c>
      <c r="F6498" s="17" t="s">
        <v>55</v>
      </c>
      <c r="G6498" s="17" t="s">
        <v>60</v>
      </c>
      <c r="H6498" s="17">
        <v>51</v>
      </c>
      <c r="I6498" s="10"/>
      <c r="J6498" s="9"/>
      <c r="K6498" s="10" t="s">
        <v>54</v>
      </c>
      <c r="L6498" s="1">
        <v>3.7</v>
      </c>
      <c r="M6498" s="1">
        <v>0.18</v>
      </c>
      <c r="N6498" s="6" t="s">
        <v>55</v>
      </c>
      <c r="O6498" s="7"/>
      <c r="U6498" s="9"/>
      <c r="W6498" s="9"/>
      <c r="AA6498" s="9"/>
      <c r="AG6498" s="9"/>
      <c r="AK6498" s="9"/>
      <c r="AL6498" s="86"/>
      <c r="AM6498" s="9"/>
      <c r="AP6498" s="1">
        <v>169</v>
      </c>
      <c r="AQ6498" s="16">
        <v>362.67435897435894</v>
      </c>
      <c r="AR6498" s="16">
        <v>620.74615384615379</v>
      </c>
      <c r="AS6498" s="16">
        <v>147.79999999999998</v>
      </c>
      <c r="AT6498" s="16">
        <v>214.87435897435896</v>
      </c>
      <c r="AU6498" s="4">
        <v>0.68784382047946913</v>
      </c>
      <c r="AV6498" s="16">
        <v>37.796723999999998</v>
      </c>
      <c r="AW6498" s="16">
        <v>144.162109375</v>
      </c>
      <c r="AX6498" s="16">
        <v>54.553641707686246</v>
      </c>
      <c r="AY6498" s="16">
        <v>0</v>
      </c>
      <c r="AZ6498" s="1">
        <v>57</v>
      </c>
    </row>
    <row r="6499" spans="1:52" x14ac:dyDescent="0.2">
      <c r="A6499" s="1">
        <v>4815</v>
      </c>
      <c r="B6499" s="17">
        <v>6414</v>
      </c>
      <c r="C6499" s="17">
        <v>4531</v>
      </c>
      <c r="D6499" s="21">
        <v>3129</v>
      </c>
      <c r="E6499" s="17">
        <v>23.2</v>
      </c>
      <c r="F6499" s="17" t="s">
        <v>55</v>
      </c>
      <c r="G6499" s="17" t="s">
        <v>53</v>
      </c>
      <c r="H6499" s="17">
        <v>50</v>
      </c>
      <c r="I6499" s="1" t="s">
        <v>64</v>
      </c>
      <c r="J6499" s="9"/>
      <c r="K6499" s="6">
        <v>0.05</v>
      </c>
      <c r="L6499" s="1">
        <v>3.03</v>
      </c>
      <c r="M6499" s="1">
        <v>0.22</v>
      </c>
      <c r="N6499" s="6" t="s">
        <v>55</v>
      </c>
      <c r="O6499" s="7"/>
      <c r="U6499" s="9"/>
      <c r="W6499" s="9"/>
      <c r="AA6499" s="9"/>
      <c r="AG6499" s="9"/>
      <c r="AK6499" s="9"/>
      <c r="AL6499" s="86"/>
      <c r="AM6499" s="9"/>
      <c r="AP6499" s="1">
        <v>166</v>
      </c>
      <c r="AQ6499" s="16">
        <v>91.659459459459455</v>
      </c>
      <c r="AR6499" s="16">
        <v>448.06486486486483</v>
      </c>
      <c r="AS6499" s="16">
        <v>44.481081081081079</v>
      </c>
      <c r="AT6499" s="16">
        <v>47.181081081081075</v>
      </c>
      <c r="AU6499" s="4">
        <v>0.94277367245231147</v>
      </c>
      <c r="AV6499" s="16">
        <v>47.693641</v>
      </c>
      <c r="AW6499" s="16">
        <v>117.42008972166667</v>
      </c>
      <c r="AX6499" s="16">
        <v>35.108314635723282</v>
      </c>
      <c r="AY6499" s="16">
        <v>0</v>
      </c>
      <c r="AZ6499" s="1">
        <v>57</v>
      </c>
    </row>
    <row r="6500" spans="1:52" x14ac:dyDescent="0.2">
      <c r="A6500" s="1">
        <v>7636</v>
      </c>
      <c r="B6500" s="17">
        <v>6415</v>
      </c>
      <c r="C6500" s="17">
        <v>6482</v>
      </c>
      <c r="D6500" s="21">
        <v>2034</v>
      </c>
      <c r="E6500" s="17">
        <v>30.3</v>
      </c>
      <c r="F6500" s="17" t="s">
        <v>52</v>
      </c>
      <c r="G6500" s="17" t="s">
        <v>53</v>
      </c>
      <c r="H6500" s="17">
        <v>50</v>
      </c>
      <c r="I6500" s="1" t="s">
        <v>68</v>
      </c>
      <c r="J6500" s="9"/>
      <c r="K6500" s="6">
        <v>0.02</v>
      </c>
      <c r="L6500" s="1">
        <v>2.5499999999999998</v>
      </c>
      <c r="M6500" s="1">
        <v>0.09</v>
      </c>
      <c r="N6500" s="6"/>
      <c r="O6500" s="7"/>
      <c r="U6500" s="9"/>
      <c r="W6500" s="9" t="s">
        <v>78</v>
      </c>
      <c r="X6500" s="21">
        <v>-871</v>
      </c>
      <c r="AA6500" s="9"/>
      <c r="AG6500" s="9"/>
      <c r="AK6500" s="9"/>
      <c r="AL6500" s="86"/>
      <c r="AM6500" s="9"/>
      <c r="AP6500" s="1">
        <v>175</v>
      </c>
      <c r="AQ6500" s="16">
        <v>420.57435897435892</v>
      </c>
      <c r="AR6500" s="16">
        <v>738.97948717948714</v>
      </c>
      <c r="AS6500" s="16">
        <v>164.55641025641023</v>
      </c>
      <c r="AT6500" s="16">
        <v>256.01794871794868</v>
      </c>
      <c r="AU6500" s="4">
        <v>0.6427534127214638</v>
      </c>
      <c r="AV6500" s="16">
        <v>50.442784000000003</v>
      </c>
      <c r="AW6500" s="16">
        <v>177.40396024939395</v>
      </c>
      <c r="AX6500" s="16">
        <v>56.117691497946382</v>
      </c>
      <c r="AY6500" s="16">
        <v>0</v>
      </c>
      <c r="AZ6500" s="1">
        <v>61</v>
      </c>
    </row>
    <row r="6501" spans="1:52" x14ac:dyDescent="0.2">
      <c r="A6501" s="1">
        <v>7619</v>
      </c>
      <c r="B6501" s="17">
        <v>6416</v>
      </c>
      <c r="C6501" s="17">
        <v>6473</v>
      </c>
      <c r="D6501" s="21">
        <v>2711</v>
      </c>
      <c r="E6501" s="17">
        <v>35.799999999999997</v>
      </c>
      <c r="F6501" s="17" t="s">
        <v>52</v>
      </c>
      <c r="G6501" s="17" t="s">
        <v>60</v>
      </c>
      <c r="H6501" s="17">
        <v>59</v>
      </c>
      <c r="I6501" s="1" t="s">
        <v>68</v>
      </c>
      <c r="J6501" s="9"/>
      <c r="K6501" s="6">
        <v>0.01</v>
      </c>
      <c r="L6501" s="1">
        <v>5.42</v>
      </c>
      <c r="M6501" s="1">
        <v>0.33</v>
      </c>
      <c r="N6501" s="6" t="s">
        <v>52</v>
      </c>
      <c r="O6501" s="7"/>
      <c r="U6501" s="9"/>
      <c r="W6501" s="9" t="s">
        <v>84</v>
      </c>
      <c r="X6501" s="21">
        <v>-2382</v>
      </c>
      <c r="AA6501" s="9"/>
      <c r="AE6501" s="3" t="s">
        <v>95</v>
      </c>
      <c r="AF6501" s="21">
        <v>808</v>
      </c>
      <c r="AG6501" s="9"/>
      <c r="AK6501" s="9"/>
      <c r="AL6501" s="86"/>
      <c r="AM6501" s="9"/>
      <c r="AP6501" s="1">
        <v>129</v>
      </c>
      <c r="AQ6501" s="16">
        <v>529.00285714285712</v>
      </c>
      <c r="AR6501" s="16">
        <v>801.85714285714289</v>
      </c>
      <c r="AS6501" s="16">
        <v>180.76571428571427</v>
      </c>
      <c r="AT6501" s="16">
        <v>348.23714285714283</v>
      </c>
      <c r="AU6501" s="4">
        <v>0.51908797781478955</v>
      </c>
      <c r="AV6501" s="16">
        <v>22.865487000000002</v>
      </c>
      <c r="AW6501" s="16">
        <v>99.873343054166668</v>
      </c>
      <c r="AX6501" s="16">
        <v>33.478371830004555</v>
      </c>
      <c r="AY6501" s="16">
        <v>0</v>
      </c>
      <c r="AZ6501" s="1">
        <v>49</v>
      </c>
    </row>
    <row r="6502" spans="1:52" x14ac:dyDescent="0.2">
      <c r="A6502" s="1">
        <v>4912</v>
      </c>
      <c r="B6502" s="17">
        <v>6421</v>
      </c>
      <c r="C6502" s="17">
        <v>4592</v>
      </c>
      <c r="D6502" s="21">
        <v>3291</v>
      </c>
      <c r="E6502" s="17">
        <v>25.8</v>
      </c>
      <c r="F6502" s="17" t="s">
        <v>55</v>
      </c>
      <c r="G6502" s="17" t="s">
        <v>60</v>
      </c>
      <c r="H6502" s="17">
        <v>53</v>
      </c>
      <c r="I6502" s="1" t="s">
        <v>68</v>
      </c>
      <c r="J6502" s="9"/>
      <c r="K6502" s="1" t="s">
        <v>73</v>
      </c>
      <c r="L6502" s="11">
        <v>3.97</v>
      </c>
      <c r="M6502" s="11">
        <v>0.05</v>
      </c>
      <c r="N6502" s="6" t="s">
        <v>55</v>
      </c>
      <c r="O6502" s="7"/>
      <c r="U6502" s="9"/>
      <c r="W6502" s="9"/>
      <c r="AA6502" s="9"/>
      <c r="AG6502" s="9"/>
      <c r="AK6502" s="9"/>
      <c r="AL6502" s="86"/>
      <c r="AM6502" s="9"/>
      <c r="AP6502" s="1">
        <v>196</v>
      </c>
      <c r="AQ6502" s="16">
        <v>247.3837837837838</v>
      </c>
      <c r="AR6502" s="16">
        <v>534.06486486486483</v>
      </c>
      <c r="AS6502" s="16">
        <v>75.118918918918908</v>
      </c>
      <c r="AT6502" s="16">
        <v>172.26486486486485</v>
      </c>
      <c r="AU6502" s="4">
        <v>0.43606639681194892</v>
      </c>
      <c r="AV6502" s="16">
        <v>32.692148000000003</v>
      </c>
      <c r="AW6502" s="16">
        <v>152.12626035128204</v>
      </c>
      <c r="AX6502" s="16">
        <v>52.527550709921456</v>
      </c>
      <c r="AY6502" s="16">
        <v>0</v>
      </c>
      <c r="AZ6502" s="1">
        <v>62</v>
      </c>
    </row>
    <row r="6503" spans="1:52" x14ac:dyDescent="0.2">
      <c r="A6503" s="1">
        <v>7649</v>
      </c>
      <c r="B6503" s="17">
        <v>6422</v>
      </c>
      <c r="C6503" s="17">
        <v>6490</v>
      </c>
      <c r="D6503" s="21">
        <v>3243</v>
      </c>
      <c r="E6503" s="17">
        <v>28.1</v>
      </c>
      <c r="F6503" s="17" t="s">
        <v>55</v>
      </c>
      <c r="G6503" s="17" t="s">
        <v>53</v>
      </c>
      <c r="H6503" s="17">
        <v>51</v>
      </c>
      <c r="I6503" s="1" t="s">
        <v>68</v>
      </c>
      <c r="J6503" s="9"/>
      <c r="K6503" s="6">
        <v>0.02</v>
      </c>
      <c r="L6503" s="1">
        <v>2.94</v>
      </c>
      <c r="M6503" s="1">
        <v>0.12</v>
      </c>
      <c r="N6503" s="6" t="s">
        <v>55</v>
      </c>
      <c r="O6503" s="7"/>
      <c r="U6503" s="9"/>
      <c r="W6503" s="9"/>
      <c r="AA6503" s="9"/>
      <c r="AG6503" s="9"/>
      <c r="AK6503" s="9"/>
      <c r="AL6503" s="86"/>
      <c r="AM6503" s="9"/>
      <c r="AP6503" s="1">
        <v>214</v>
      </c>
      <c r="AQ6503" s="16">
        <v>296.92307692307691</v>
      </c>
      <c r="AR6503" s="16">
        <v>645.01025641025637</v>
      </c>
      <c r="AS6503" s="16">
        <v>123.34871794871793</v>
      </c>
      <c r="AT6503" s="16">
        <v>173.57435897435897</v>
      </c>
      <c r="AU6503" s="4">
        <v>0.71063905220551304</v>
      </c>
      <c r="AV6503" s="16">
        <v>38.767136999999998</v>
      </c>
      <c r="AW6503" s="16">
        <v>210.5440204328205</v>
      </c>
      <c r="AX6503" s="16">
        <v>62.952138186466144</v>
      </c>
      <c r="AY6503" s="16">
        <v>0</v>
      </c>
      <c r="AZ6503" s="1">
        <v>62</v>
      </c>
    </row>
    <row r="6504" spans="1:52" x14ac:dyDescent="0.2">
      <c r="A6504" s="1">
        <v>9983</v>
      </c>
      <c r="B6504" s="17">
        <v>6424</v>
      </c>
      <c r="C6504" s="17">
        <v>6846</v>
      </c>
      <c r="D6504" s="21">
        <v>115</v>
      </c>
      <c r="E6504" s="17">
        <v>25</v>
      </c>
      <c r="F6504" s="17" t="s">
        <v>55</v>
      </c>
      <c r="G6504" s="17" t="s">
        <v>53</v>
      </c>
      <c r="H6504" s="17">
        <v>55</v>
      </c>
      <c r="I6504" s="1" t="s">
        <v>64</v>
      </c>
      <c r="J6504" s="9"/>
      <c r="K6504" s="6">
        <v>0.1</v>
      </c>
      <c r="L6504" s="1">
        <v>4.28</v>
      </c>
      <c r="M6504" s="1">
        <v>0.33</v>
      </c>
      <c r="N6504" s="6" t="s">
        <v>55</v>
      </c>
      <c r="O6504" s="7"/>
      <c r="P6504" s="21">
        <v>116</v>
      </c>
      <c r="S6504" s="3" t="s">
        <v>76</v>
      </c>
      <c r="T6504" s="21">
        <v>-7</v>
      </c>
      <c r="U6504" s="9" t="s">
        <v>86</v>
      </c>
      <c r="V6504" s="21">
        <v>98</v>
      </c>
      <c r="W6504" s="9"/>
      <c r="AA6504" s="9"/>
      <c r="AG6504" s="9"/>
      <c r="AK6504" s="9"/>
      <c r="AL6504" s="86"/>
      <c r="AM6504" s="9"/>
      <c r="AP6504" s="1">
        <v>139</v>
      </c>
      <c r="AQ6504" s="16">
        <v>216.29189189189188</v>
      </c>
      <c r="AR6504" s="16">
        <v>627.62972972972966</v>
      </c>
      <c r="AS6504" s="16">
        <v>122.12702702702703</v>
      </c>
      <c r="AT6504" s="16">
        <v>94.164864864864867</v>
      </c>
      <c r="AU6504" s="4">
        <v>1.2969489968715018</v>
      </c>
      <c r="AV6504" s="16">
        <v>26.116572000000001</v>
      </c>
      <c r="AW6504" s="16">
        <v>194.43848595256412</v>
      </c>
      <c r="AX6504" s="16">
        <v>50.831549331588185</v>
      </c>
      <c r="AY6504" s="16">
        <v>1197.4000000000001</v>
      </c>
      <c r="AZ6504" s="1">
        <v>67</v>
      </c>
    </row>
    <row r="6505" spans="1:52" x14ac:dyDescent="0.2">
      <c r="A6505" s="1">
        <v>5669</v>
      </c>
      <c r="B6505" s="17">
        <v>6428</v>
      </c>
      <c r="C6505" s="17">
        <v>5110</v>
      </c>
      <c r="D6505" s="21">
        <v>3121</v>
      </c>
      <c r="E6505" s="17">
        <v>39.299999999999997</v>
      </c>
      <c r="F6505" s="17" t="s">
        <v>52</v>
      </c>
      <c r="G6505" s="17" t="s">
        <v>60</v>
      </c>
      <c r="H6505" s="17">
        <v>50</v>
      </c>
      <c r="I6505" s="1" t="s">
        <v>68</v>
      </c>
      <c r="J6505" s="9"/>
      <c r="K6505" s="1" t="s">
        <v>73</v>
      </c>
      <c r="L6505" s="1">
        <v>2.5299999999999998</v>
      </c>
      <c r="M6505" s="1">
        <v>0.09</v>
      </c>
      <c r="N6505" s="6"/>
      <c r="O6505" s="7"/>
      <c r="U6505" s="9"/>
      <c r="W6505" s="9"/>
      <c r="AA6505" s="9"/>
      <c r="AG6505" s="9"/>
      <c r="AK6505" s="9"/>
      <c r="AL6505" s="86"/>
      <c r="AM6505" s="9"/>
      <c r="AP6505" s="1">
        <v>198</v>
      </c>
      <c r="AQ6505" s="16">
        <v>655.36</v>
      </c>
      <c r="AR6505" s="16">
        <v>957.5971428571429</v>
      </c>
      <c r="AS6505" s="16">
        <v>243.37142857142857</v>
      </c>
      <c r="AT6505" s="16">
        <v>411.99142857142857</v>
      </c>
      <c r="AU6505" s="4">
        <v>0.59071964049182712</v>
      </c>
      <c r="AV6505" s="16">
        <v>30.918886000000001</v>
      </c>
      <c r="AW6505" s="16">
        <v>180.86658824575758</v>
      </c>
      <c r="AX6505" s="16">
        <v>58.883380060590042</v>
      </c>
      <c r="AY6505" s="16">
        <v>225.01599999999999</v>
      </c>
      <c r="AZ6505" s="1">
        <v>40</v>
      </c>
    </row>
    <row r="6506" spans="1:52" x14ac:dyDescent="0.2">
      <c r="A6506" s="1">
        <v>9477</v>
      </c>
      <c r="B6506" s="17">
        <v>6430</v>
      </c>
      <c r="C6506" s="17">
        <v>6773</v>
      </c>
      <c r="D6506" s="21">
        <v>3293</v>
      </c>
      <c r="E6506" s="17">
        <v>30.2</v>
      </c>
      <c r="F6506" s="17" t="s">
        <v>52</v>
      </c>
      <c r="G6506" s="17" t="s">
        <v>60</v>
      </c>
      <c r="H6506" s="17">
        <v>58</v>
      </c>
      <c r="I6506" s="1" t="s">
        <v>68</v>
      </c>
      <c r="J6506" s="9"/>
      <c r="K6506" s="6">
        <v>0.01</v>
      </c>
      <c r="L6506" s="11">
        <v>5.72</v>
      </c>
      <c r="M6506" s="11">
        <v>0.11</v>
      </c>
      <c r="N6506" s="6" t="s">
        <v>55</v>
      </c>
      <c r="O6506" s="7"/>
      <c r="U6506" s="9"/>
      <c r="W6506" s="9"/>
      <c r="AA6506" s="9"/>
      <c r="AG6506" s="9"/>
      <c r="AK6506" s="9" t="s">
        <v>319</v>
      </c>
      <c r="AL6506" s="21">
        <v>30</v>
      </c>
      <c r="AM6506" s="9"/>
      <c r="AP6506" s="1">
        <v>183</v>
      </c>
      <c r="AQ6506" s="16">
        <v>457.45151515151508</v>
      </c>
      <c r="AR6506" s="16">
        <v>712.28787878787875</v>
      </c>
      <c r="AS6506" s="16">
        <v>92.399999999999991</v>
      </c>
      <c r="AT6506" s="16">
        <v>365.05151515151516</v>
      </c>
      <c r="AU6506" s="4">
        <v>0.25311496094366093</v>
      </c>
      <c r="AV6506" s="16">
        <v>32.300153000000002</v>
      </c>
      <c r="AW6506" s="16">
        <v>125.04078369133333</v>
      </c>
      <c r="AX6506" s="16">
        <v>52.086429010688363</v>
      </c>
      <c r="AY6506" s="16">
        <v>26.202000000000002</v>
      </c>
      <c r="AZ6506" s="1">
        <v>57</v>
      </c>
    </row>
    <row r="6507" spans="1:52" x14ac:dyDescent="0.2">
      <c r="A6507" s="1">
        <v>7656</v>
      </c>
      <c r="B6507" s="17">
        <v>6431</v>
      </c>
      <c r="C6507" s="17">
        <v>6493</v>
      </c>
      <c r="D6507" s="21">
        <v>3279</v>
      </c>
      <c r="E6507" s="17">
        <v>36.299999999999997</v>
      </c>
      <c r="F6507" s="17" t="s">
        <v>52</v>
      </c>
      <c r="G6507" s="17" t="s">
        <v>60</v>
      </c>
      <c r="H6507" s="17">
        <v>58</v>
      </c>
      <c r="I6507" s="10"/>
      <c r="J6507" s="9"/>
      <c r="K6507" s="10" t="s">
        <v>54</v>
      </c>
      <c r="L6507" s="1">
        <v>5.0599999999999996</v>
      </c>
      <c r="M6507" s="1">
        <v>0.28999999999999998</v>
      </c>
      <c r="N6507" s="6"/>
      <c r="O6507" s="7"/>
      <c r="U6507" s="9"/>
      <c r="W6507" s="9"/>
      <c r="AA6507" s="9"/>
      <c r="AG6507" s="9"/>
      <c r="AK6507" s="9"/>
      <c r="AL6507" s="86"/>
      <c r="AM6507" s="9"/>
      <c r="AP6507" s="1">
        <v>225</v>
      </c>
      <c r="AQ6507" s="16">
        <v>508.34857142857146</v>
      </c>
      <c r="AR6507" s="16">
        <v>757.38</v>
      </c>
      <c r="AS6507" s="16">
        <v>210.68285714285713</v>
      </c>
      <c r="AT6507" s="16">
        <v>297.66571428571427</v>
      </c>
      <c r="AU6507" s="4">
        <v>0.70778341955981305</v>
      </c>
      <c r="AV6507" s="16">
        <v>15.855914</v>
      </c>
      <c r="AW6507" s="16">
        <v>146.53366699233334</v>
      </c>
      <c r="AX6507" s="16">
        <v>57.22540642312746</v>
      </c>
      <c r="AY6507" s="16">
        <v>158.86199999999999</v>
      </c>
      <c r="AZ6507" s="1">
        <v>59</v>
      </c>
    </row>
    <row r="6508" spans="1:52" x14ac:dyDescent="0.2">
      <c r="A6508" s="1">
        <v>9065</v>
      </c>
      <c r="B6508" s="17">
        <v>6433</v>
      </c>
      <c r="C6508" s="17">
        <v>6739</v>
      </c>
      <c r="D6508" s="21">
        <v>3306</v>
      </c>
      <c r="E6508" s="17">
        <v>20.6</v>
      </c>
      <c r="F6508" s="17" t="s">
        <v>55</v>
      </c>
      <c r="G6508" s="17" t="s">
        <v>60</v>
      </c>
      <c r="H6508" s="17">
        <v>52</v>
      </c>
      <c r="I6508" s="1" t="s">
        <v>64</v>
      </c>
      <c r="J6508" s="9" t="s">
        <v>117</v>
      </c>
      <c r="K6508" s="6">
        <v>0.02</v>
      </c>
      <c r="L6508" s="11">
        <v>6.63</v>
      </c>
      <c r="M6508" s="11">
        <v>0.95</v>
      </c>
      <c r="N6508" s="6" t="s">
        <v>55</v>
      </c>
      <c r="O6508" s="7"/>
      <c r="Q6508" s="3" t="s">
        <v>274</v>
      </c>
      <c r="R6508" s="21">
        <v>3187</v>
      </c>
      <c r="U6508" s="9"/>
      <c r="W6508" s="9"/>
      <c r="AA6508" s="9"/>
      <c r="AE6508" s="12" t="s">
        <v>235</v>
      </c>
      <c r="AF6508" s="21">
        <v>186</v>
      </c>
      <c r="AG6508" s="9"/>
      <c r="AK6508" s="9"/>
      <c r="AL6508" s="86"/>
      <c r="AM6508" s="9"/>
      <c r="AP6508" s="1">
        <v>147</v>
      </c>
      <c r="AQ6508" s="16">
        <v>133.15151515151513</v>
      </c>
      <c r="AR6508" s="16">
        <v>382.14242424242417</v>
      </c>
      <c r="AS6508" s="16">
        <v>38.996969696969693</v>
      </c>
      <c r="AT6508" s="16">
        <v>94.154545454545442</v>
      </c>
      <c r="AU6508" s="4">
        <v>0.41418042547713302</v>
      </c>
      <c r="AV6508" s="16">
        <v>35.231881000000001</v>
      </c>
      <c r="AW6508" s="16">
        <v>98.789713541666657</v>
      </c>
      <c r="AX6508" s="16">
        <v>39.834641581245528</v>
      </c>
      <c r="AY6508" s="16">
        <v>2099.3490000000002</v>
      </c>
      <c r="AZ6508" s="1">
        <v>62</v>
      </c>
    </row>
    <row r="6509" spans="1:52" x14ac:dyDescent="0.2">
      <c r="A6509" s="1">
        <v>4422</v>
      </c>
      <c r="B6509" s="17">
        <v>6434</v>
      </c>
      <c r="C6509" s="17">
        <v>4280</v>
      </c>
      <c r="D6509" s="21">
        <v>2012</v>
      </c>
      <c r="E6509" s="17">
        <v>23</v>
      </c>
      <c r="F6509" s="17" t="s">
        <v>55</v>
      </c>
      <c r="G6509" s="17" t="s">
        <v>60</v>
      </c>
      <c r="H6509" s="17">
        <v>54</v>
      </c>
      <c r="I6509" s="1" t="s">
        <v>68</v>
      </c>
      <c r="J6509" s="9"/>
      <c r="K6509" s="1" t="s">
        <v>73</v>
      </c>
      <c r="L6509" s="1">
        <v>8.7100000000000009</v>
      </c>
      <c r="M6509" s="1">
        <v>0.85</v>
      </c>
      <c r="N6509" s="6" t="s">
        <v>55</v>
      </c>
      <c r="O6509" s="7"/>
      <c r="U6509" s="9"/>
      <c r="W6509" s="9"/>
      <c r="AA6509" s="9"/>
      <c r="AG6509" s="9"/>
      <c r="AK6509" s="9"/>
      <c r="AL6509" s="86"/>
      <c r="AM6509" s="9"/>
      <c r="AP6509" s="1">
        <v>170</v>
      </c>
      <c r="AQ6509" s="16">
        <v>225.17714285714285</v>
      </c>
      <c r="AR6509" s="16">
        <v>451.54285714285714</v>
      </c>
      <c r="AS6509" s="16">
        <v>78.994285714285724</v>
      </c>
      <c r="AT6509" s="16">
        <v>146.18285714285713</v>
      </c>
      <c r="AU6509" s="4">
        <v>0.54037995465561728</v>
      </c>
      <c r="AV6509" s="16">
        <v>38.200923000000003</v>
      </c>
      <c r="AW6509" s="16">
        <v>105.34561137166668</v>
      </c>
      <c r="AX6509" s="16">
        <v>42.478154057786618</v>
      </c>
      <c r="AY6509" s="16">
        <v>3.7770000000000001</v>
      </c>
      <c r="AZ6509" s="1">
        <v>64</v>
      </c>
    </row>
    <row r="6510" spans="1:52" x14ac:dyDescent="0.2">
      <c r="A6510" s="1">
        <v>7667</v>
      </c>
      <c r="B6510" s="17">
        <v>6435</v>
      </c>
      <c r="C6510" s="17">
        <v>6500</v>
      </c>
      <c r="D6510" s="21">
        <v>0</v>
      </c>
      <c r="E6510" s="17">
        <v>49.2</v>
      </c>
      <c r="F6510" s="17" t="s">
        <v>52</v>
      </c>
      <c r="G6510" s="17" t="s">
        <v>60</v>
      </c>
      <c r="H6510" s="17">
        <v>57</v>
      </c>
      <c r="I6510" s="1" t="s">
        <v>64</v>
      </c>
      <c r="J6510" s="9"/>
      <c r="K6510" s="6">
        <v>0.02</v>
      </c>
      <c r="L6510" s="1">
        <v>3.54</v>
      </c>
      <c r="M6510" s="1">
        <v>0.2</v>
      </c>
      <c r="N6510" s="6"/>
      <c r="O6510" s="7"/>
      <c r="U6510" s="9"/>
      <c r="W6510" s="9"/>
      <c r="AA6510" s="9"/>
      <c r="AG6510" s="9"/>
      <c r="AK6510" s="9"/>
      <c r="AL6510" s="86"/>
      <c r="AM6510" s="9"/>
      <c r="AP6510" s="1">
        <v>138</v>
      </c>
      <c r="AQ6510" s="16">
        <v>757</v>
      </c>
      <c r="AR6510" s="16">
        <v>1051.6485714285714</v>
      </c>
      <c r="AS6510" s="16">
        <v>334.64</v>
      </c>
      <c r="AT6510" s="16">
        <v>422.36</v>
      </c>
      <c r="AU6510" s="4">
        <v>0.79230987782933993</v>
      </c>
      <c r="AV6510" s="16">
        <v>34.541594000000003</v>
      </c>
      <c r="AW6510" s="16">
        <v>169.52792080969698</v>
      </c>
      <c r="AX6510" s="16">
        <v>64.152539744295879</v>
      </c>
      <c r="AY6510" s="16">
        <v>322.46899999999999</v>
      </c>
      <c r="AZ6510" s="1">
        <v>29</v>
      </c>
    </row>
    <row r="6511" spans="1:52" x14ac:dyDescent="0.2">
      <c r="A6511" s="1">
        <v>10340</v>
      </c>
      <c r="B6511" s="17">
        <v>6436</v>
      </c>
      <c r="C6511" s="17">
        <v>6907</v>
      </c>
      <c r="D6511" s="21">
        <v>3310</v>
      </c>
      <c r="E6511" s="17">
        <v>28.1</v>
      </c>
      <c r="F6511" s="17" t="s">
        <v>55</v>
      </c>
      <c r="G6511" s="17" t="s">
        <v>60</v>
      </c>
      <c r="H6511" s="17">
        <v>57</v>
      </c>
      <c r="I6511" s="1" t="s">
        <v>64</v>
      </c>
      <c r="J6511" s="9"/>
      <c r="K6511" s="6">
        <v>0.01</v>
      </c>
      <c r="L6511" s="11">
        <v>7.11</v>
      </c>
      <c r="M6511" s="11">
        <v>0.89</v>
      </c>
      <c r="N6511" s="6" t="s">
        <v>55</v>
      </c>
      <c r="O6511" s="7"/>
      <c r="U6511" s="9"/>
      <c r="W6511" s="9"/>
      <c r="AA6511" s="9"/>
      <c r="AC6511" s="3" t="s">
        <v>489</v>
      </c>
      <c r="AD6511" s="21">
        <v>2382</v>
      </c>
      <c r="AG6511" s="9"/>
      <c r="AK6511" s="9"/>
      <c r="AL6511" s="86"/>
      <c r="AM6511" s="9"/>
      <c r="AP6511" s="1">
        <v>174</v>
      </c>
      <c r="AQ6511" s="16">
        <v>326.01428571428568</v>
      </c>
      <c r="AR6511" s="16">
        <v>546.52857142857135</v>
      </c>
      <c r="AS6511" s="16">
        <v>89.440000000000012</v>
      </c>
      <c r="AT6511" s="16">
        <v>236.57428571428571</v>
      </c>
      <c r="AU6511" s="4">
        <v>0.37806306687117308</v>
      </c>
      <c r="AV6511" s="16">
        <v>27.276581</v>
      </c>
      <c r="AW6511" s="16">
        <v>130.87784090909091</v>
      </c>
      <c r="AX6511" s="16">
        <v>52.773428494071062</v>
      </c>
      <c r="AY6511" s="16">
        <v>196.745</v>
      </c>
      <c r="AZ6511" s="1">
        <v>62</v>
      </c>
    </row>
    <row r="6512" spans="1:52" x14ac:dyDescent="0.2">
      <c r="A6512" s="1">
        <v>10592</v>
      </c>
      <c r="B6512" s="17">
        <v>6437</v>
      </c>
      <c r="C6512" s="17">
        <v>6948</v>
      </c>
      <c r="D6512" s="21">
        <v>2415</v>
      </c>
      <c r="E6512" s="17">
        <v>26.5</v>
      </c>
      <c r="F6512" s="17" t="s">
        <v>55</v>
      </c>
      <c r="G6512" s="17" t="s">
        <v>53</v>
      </c>
      <c r="H6512" s="17">
        <v>60</v>
      </c>
      <c r="I6512" s="1" t="s">
        <v>64</v>
      </c>
      <c r="J6512" s="9"/>
      <c r="K6512" s="6">
        <v>0.1</v>
      </c>
      <c r="L6512" s="1">
        <v>4.99</v>
      </c>
      <c r="M6512" s="1">
        <v>0.55000000000000004</v>
      </c>
      <c r="N6512" s="6" t="s">
        <v>55</v>
      </c>
      <c r="O6512" s="7"/>
      <c r="U6512" s="9"/>
      <c r="W6512" s="9" t="s">
        <v>78</v>
      </c>
      <c r="X6512" s="21">
        <v>1540</v>
      </c>
      <c r="AA6512" s="9"/>
      <c r="AG6512" s="9"/>
      <c r="AK6512" s="9"/>
      <c r="AL6512" s="86"/>
      <c r="AM6512" s="9"/>
      <c r="AP6512" s="1">
        <v>196</v>
      </c>
      <c r="AQ6512" s="16">
        <v>301.57560975609755</v>
      </c>
      <c r="AR6512" s="16">
        <v>581.00487804878037</v>
      </c>
      <c r="AS6512" s="16">
        <v>149.7439024390244</v>
      </c>
      <c r="AT6512" s="16">
        <v>151.82926829268291</v>
      </c>
      <c r="AU6512" s="4">
        <v>0.98626506024096394</v>
      </c>
      <c r="AV6512" s="16">
        <v>30.900061999999998</v>
      </c>
      <c r="AW6512" s="16">
        <v>167.1161217323077</v>
      </c>
      <c r="AX6512" s="16">
        <v>56.018708206334445</v>
      </c>
      <c r="AY6512" s="16">
        <v>0</v>
      </c>
      <c r="AZ6512" s="1">
        <v>62</v>
      </c>
    </row>
    <row r="6513" spans="1:52" x14ac:dyDescent="0.2">
      <c r="A6513" s="1">
        <v>7670</v>
      </c>
      <c r="B6513" s="17">
        <v>6439</v>
      </c>
      <c r="C6513" s="17">
        <v>6502</v>
      </c>
      <c r="D6513" s="21">
        <v>3287</v>
      </c>
      <c r="E6513" s="17">
        <v>24.8</v>
      </c>
      <c r="F6513" s="17" t="s">
        <v>55</v>
      </c>
      <c r="G6513" s="17" t="s">
        <v>60</v>
      </c>
      <c r="H6513" s="17">
        <v>53</v>
      </c>
      <c r="I6513" s="1" t="s">
        <v>64</v>
      </c>
      <c r="J6513" s="9"/>
      <c r="K6513" s="6">
        <v>0.01</v>
      </c>
      <c r="L6513" s="1">
        <v>5.14</v>
      </c>
      <c r="M6513" s="1">
        <v>0.42</v>
      </c>
      <c r="N6513" s="6" t="s">
        <v>55</v>
      </c>
      <c r="O6513" s="7"/>
      <c r="U6513" s="9"/>
      <c r="W6513" s="9"/>
      <c r="AA6513" s="9"/>
      <c r="AG6513" s="9"/>
      <c r="AK6513" s="9"/>
      <c r="AL6513" s="86"/>
      <c r="AM6513" s="9"/>
      <c r="AP6513" s="1">
        <v>201</v>
      </c>
      <c r="AQ6513" s="16">
        <v>205.75142857142856</v>
      </c>
      <c r="AR6513" s="16">
        <v>482.54</v>
      </c>
      <c r="AS6513" s="16">
        <v>62.194285714285719</v>
      </c>
      <c r="AT6513" s="16">
        <v>143.56</v>
      </c>
      <c r="AU6513" s="4">
        <v>0.43322851570274251</v>
      </c>
      <c r="AV6513" s="16">
        <v>39.722292000000003</v>
      </c>
      <c r="AW6513" s="16">
        <v>120.74606323250001</v>
      </c>
      <c r="AX6513" s="16">
        <v>42.965282902644553</v>
      </c>
      <c r="AY6513" s="16">
        <v>0</v>
      </c>
      <c r="AZ6513" s="1">
        <v>66</v>
      </c>
    </row>
    <row r="6514" spans="1:52" x14ac:dyDescent="0.2">
      <c r="A6514" s="1">
        <v>7324</v>
      </c>
      <c r="B6514" s="17">
        <v>6442</v>
      </c>
      <c r="C6514" s="17">
        <v>6283</v>
      </c>
      <c r="D6514" s="21">
        <v>3277</v>
      </c>
      <c r="E6514" s="17">
        <v>25</v>
      </c>
      <c r="F6514" s="17" t="s">
        <v>55</v>
      </c>
      <c r="G6514" s="17" t="s">
        <v>53</v>
      </c>
      <c r="H6514" s="17">
        <v>51</v>
      </c>
      <c r="I6514" s="1" t="s">
        <v>68</v>
      </c>
      <c r="J6514" s="9"/>
      <c r="K6514" s="6">
        <v>0.02</v>
      </c>
      <c r="L6514" s="1">
        <v>3.2</v>
      </c>
      <c r="M6514" s="1">
        <v>0.14000000000000001</v>
      </c>
      <c r="N6514" s="6" t="s">
        <v>55</v>
      </c>
      <c r="O6514" s="7"/>
      <c r="U6514" s="9"/>
      <c r="W6514" s="9"/>
      <c r="AA6514" s="9"/>
      <c r="AG6514" s="9"/>
      <c r="AK6514" s="9"/>
      <c r="AL6514" s="86"/>
      <c r="AM6514" s="9"/>
      <c r="AP6514" s="1">
        <v>215</v>
      </c>
      <c r="AQ6514" s="16">
        <v>142.64864864864862</v>
      </c>
      <c r="AR6514" s="16">
        <v>423.32432432432427</v>
      </c>
      <c r="AS6514" s="16">
        <v>64.610810810810804</v>
      </c>
      <c r="AT6514" s="16">
        <v>78.035135135135135</v>
      </c>
      <c r="AU6514" s="4">
        <v>0.82797076853808049</v>
      </c>
      <c r="AV6514" s="16">
        <v>44.870666</v>
      </c>
      <c r="AW6514" s="16">
        <v>150.32486979166666</v>
      </c>
      <c r="AX6514" s="16">
        <v>58.705974851376098</v>
      </c>
      <c r="AY6514" s="16">
        <v>0</v>
      </c>
      <c r="AZ6514" s="1">
        <v>61</v>
      </c>
    </row>
    <row r="6515" spans="1:52" x14ac:dyDescent="0.2">
      <c r="A6515" s="1">
        <v>9395</v>
      </c>
      <c r="B6515" s="17">
        <v>6445</v>
      </c>
      <c r="C6515" s="17">
        <v>6765</v>
      </c>
      <c r="D6515" s="21">
        <v>2144</v>
      </c>
      <c r="E6515" s="17">
        <v>31.6</v>
      </c>
      <c r="F6515" s="17" t="s">
        <v>52</v>
      </c>
      <c r="G6515" s="17" t="s">
        <v>53</v>
      </c>
      <c r="H6515" s="17">
        <v>57</v>
      </c>
      <c r="I6515" s="1" t="s">
        <v>64</v>
      </c>
      <c r="J6515" s="9"/>
      <c r="K6515" s="6">
        <v>0.12</v>
      </c>
      <c r="L6515" s="1">
        <v>3.86</v>
      </c>
      <c r="M6515" s="1">
        <v>0.3</v>
      </c>
      <c r="N6515" s="1" t="s">
        <v>52</v>
      </c>
      <c r="O6515" s="7"/>
      <c r="U6515" s="9"/>
      <c r="W6515" s="9" t="s">
        <v>78</v>
      </c>
      <c r="X6515" s="21">
        <v>287</v>
      </c>
      <c r="AA6515" s="9"/>
      <c r="AG6515" s="9"/>
      <c r="AK6515" s="9"/>
      <c r="AL6515" s="86"/>
      <c r="AM6515" s="9"/>
      <c r="AP6515" s="1">
        <v>169</v>
      </c>
      <c r="AQ6515" s="16">
        <v>361.93902439024384</v>
      </c>
      <c r="AR6515" s="16">
        <v>641.95365853658529</v>
      </c>
      <c r="AS6515" s="16">
        <v>214.61707317073166</v>
      </c>
      <c r="AT6515" s="16">
        <v>147.32195121951216</v>
      </c>
      <c r="AU6515" s="4">
        <v>1.4567895102811166</v>
      </c>
      <c r="AV6515" s="16">
        <v>37.117359999999998</v>
      </c>
      <c r="AW6515" s="16">
        <v>114.86288452166666</v>
      </c>
      <c r="AX6515" s="16">
        <v>36.33425042535459</v>
      </c>
      <c r="AY6515" s="16">
        <v>233.02</v>
      </c>
      <c r="AZ6515" s="1">
        <v>64</v>
      </c>
    </row>
    <row r="6516" spans="1:52" x14ac:dyDescent="0.2">
      <c r="A6516" s="1">
        <v>7655</v>
      </c>
      <c r="B6516" s="17">
        <v>6446</v>
      </c>
      <c r="C6516" s="17">
        <v>6492</v>
      </c>
      <c r="D6516" s="21">
        <v>3302</v>
      </c>
      <c r="E6516" s="17">
        <v>33.200000000000003</v>
      </c>
      <c r="F6516" s="17" t="s">
        <v>52</v>
      </c>
      <c r="G6516" s="17" t="s">
        <v>53</v>
      </c>
      <c r="H6516" s="17">
        <v>55</v>
      </c>
      <c r="I6516" s="1" t="s">
        <v>68</v>
      </c>
      <c r="J6516" s="9"/>
      <c r="K6516" s="6">
        <v>0.05</v>
      </c>
      <c r="L6516" s="1">
        <v>3.33</v>
      </c>
      <c r="M6516" s="1">
        <v>0.14000000000000001</v>
      </c>
      <c r="N6516" s="6" t="s">
        <v>55</v>
      </c>
      <c r="O6516" s="7"/>
      <c r="U6516" s="9"/>
      <c r="W6516" s="9"/>
      <c r="AA6516" s="9"/>
      <c r="AG6516" s="9"/>
      <c r="AK6516" s="9"/>
      <c r="AL6516" s="86"/>
      <c r="AM6516" s="9"/>
      <c r="AP6516" s="1">
        <v>221</v>
      </c>
      <c r="AQ6516" s="16">
        <v>460.39487179487173</v>
      </c>
      <c r="AR6516" s="16">
        <v>803.02051282051275</v>
      </c>
      <c r="AS6516" s="16">
        <v>279.02820512820512</v>
      </c>
      <c r="AT6516" s="16">
        <v>181.36666666666667</v>
      </c>
      <c r="AU6516" s="4">
        <v>1.5384756761341947</v>
      </c>
      <c r="AV6516" s="16">
        <v>37.737327999999998</v>
      </c>
      <c r="AW6516" s="16">
        <v>233.95732234076922</v>
      </c>
      <c r="AX6516" s="16">
        <v>74.007056101498378</v>
      </c>
      <c r="AY6516" s="16">
        <v>0</v>
      </c>
      <c r="AZ6516" s="1">
        <v>56</v>
      </c>
    </row>
    <row r="6517" spans="1:52" x14ac:dyDescent="0.2">
      <c r="A6517" s="1">
        <v>4314</v>
      </c>
      <c r="B6517" s="17">
        <v>6448</v>
      </c>
      <c r="C6517" s="17">
        <v>4212</v>
      </c>
      <c r="D6517" s="21">
        <v>3251</v>
      </c>
      <c r="E6517" s="17">
        <v>27.8</v>
      </c>
      <c r="F6517" s="17" t="s">
        <v>55</v>
      </c>
      <c r="G6517" s="17" t="s">
        <v>60</v>
      </c>
      <c r="H6517" s="17">
        <v>50</v>
      </c>
      <c r="I6517" s="1" t="s">
        <v>64</v>
      </c>
      <c r="J6517" s="9"/>
      <c r="K6517" s="6">
        <v>0.01</v>
      </c>
      <c r="L6517" s="1">
        <v>5.84</v>
      </c>
      <c r="M6517" s="1">
        <v>0.54</v>
      </c>
      <c r="N6517" s="6" t="s">
        <v>55</v>
      </c>
      <c r="O6517" s="7"/>
      <c r="U6517" s="9"/>
      <c r="W6517" s="9"/>
      <c r="AA6517" s="9"/>
      <c r="AG6517" s="9"/>
      <c r="AK6517" s="9"/>
      <c r="AL6517" s="86"/>
      <c r="AM6517" s="9"/>
      <c r="AP6517" s="1">
        <v>249</v>
      </c>
      <c r="AQ6517" s="16">
        <v>388.50909090909084</v>
      </c>
      <c r="AR6517" s="16">
        <v>593.17272727272723</v>
      </c>
      <c r="AS6517" s="16">
        <v>130.93030303030301</v>
      </c>
      <c r="AT6517" s="16">
        <v>257.57878787878786</v>
      </c>
      <c r="AU6517" s="4">
        <v>0.5083116669215656</v>
      </c>
      <c r="AV6517" s="16">
        <v>23.424116999999999</v>
      </c>
      <c r="AW6517" s="16">
        <v>129.55802223909092</v>
      </c>
      <c r="AX6517" s="16">
        <v>50.595952658418533</v>
      </c>
      <c r="AY6517" s="16">
        <v>0</v>
      </c>
      <c r="AZ6517" s="1">
        <v>67</v>
      </c>
    </row>
    <row r="6518" spans="1:52" x14ac:dyDescent="0.2">
      <c r="A6518" s="1">
        <v>7516</v>
      </c>
      <c r="B6518" s="17">
        <v>6449</v>
      </c>
      <c r="C6518" s="17">
        <v>6409</v>
      </c>
      <c r="D6518" s="21">
        <v>3289</v>
      </c>
      <c r="E6518" s="17">
        <v>27.4</v>
      </c>
      <c r="F6518" s="17" t="s">
        <v>55</v>
      </c>
      <c r="G6518" s="17" t="s">
        <v>53</v>
      </c>
      <c r="H6518" s="17">
        <v>66</v>
      </c>
      <c r="I6518" s="1" t="s">
        <v>64</v>
      </c>
      <c r="J6518" s="9"/>
      <c r="K6518" s="6">
        <v>0.2</v>
      </c>
      <c r="L6518" s="1">
        <v>5.53</v>
      </c>
      <c r="M6518" s="1">
        <v>1.07</v>
      </c>
      <c r="N6518" s="6" t="s">
        <v>55</v>
      </c>
      <c r="O6518" s="7"/>
      <c r="U6518" s="9" t="s">
        <v>56</v>
      </c>
      <c r="V6518" s="21">
        <v>5</v>
      </c>
      <c r="W6518" s="9" t="s">
        <v>78</v>
      </c>
      <c r="X6518" s="21">
        <v>189</v>
      </c>
      <c r="AA6518" s="9"/>
      <c r="AG6518" s="9"/>
      <c r="AK6518" s="9"/>
      <c r="AL6518" s="86"/>
      <c r="AM6518" s="9"/>
      <c r="AP6518" s="1">
        <v>154</v>
      </c>
      <c r="AQ6518" s="16">
        <v>364.65405405405403</v>
      </c>
      <c r="AR6518" s="16">
        <v>665.84594594594591</v>
      </c>
      <c r="AS6518" s="16">
        <v>278.93783783783783</v>
      </c>
      <c r="AT6518" s="16">
        <v>85.718918918918916</v>
      </c>
      <c r="AU6518" s="4">
        <v>3.2540988775381505</v>
      </c>
      <c r="AV6518" s="16">
        <v>42.502353999999997</v>
      </c>
      <c r="AW6518" s="16">
        <v>187.14212740384616</v>
      </c>
      <c r="AX6518" s="16">
        <v>60.926460327182689</v>
      </c>
      <c r="AY6518" s="16">
        <v>616.33299999999997</v>
      </c>
      <c r="AZ6518" s="1">
        <v>60</v>
      </c>
    </row>
    <row r="6519" spans="1:52" x14ac:dyDescent="0.2">
      <c r="A6519" s="1">
        <v>6248</v>
      </c>
      <c r="B6519" s="17">
        <v>6451</v>
      </c>
      <c r="C6519" s="17">
        <v>5530</v>
      </c>
      <c r="D6519" s="21">
        <v>3023</v>
      </c>
      <c r="E6519" s="17">
        <v>30.2</v>
      </c>
      <c r="F6519" s="17" t="s">
        <v>52</v>
      </c>
      <c r="G6519" s="17" t="s">
        <v>53</v>
      </c>
      <c r="H6519" s="17">
        <v>50</v>
      </c>
      <c r="I6519" s="1" t="s">
        <v>68</v>
      </c>
      <c r="J6519" s="9"/>
      <c r="K6519" s="6">
        <v>0.02</v>
      </c>
      <c r="L6519" s="1">
        <v>2.5499999999999998</v>
      </c>
      <c r="M6519" s="1">
        <v>0.09</v>
      </c>
      <c r="N6519" s="6" t="s">
        <v>55</v>
      </c>
      <c r="O6519" s="7"/>
      <c r="U6519" s="9"/>
      <c r="W6519" s="9" t="s">
        <v>78</v>
      </c>
      <c r="X6519" s="21">
        <v>2443</v>
      </c>
      <c r="AA6519" s="9"/>
      <c r="AG6519" s="9"/>
      <c r="AK6519" s="9"/>
      <c r="AL6519" s="86"/>
      <c r="AM6519" s="9"/>
      <c r="AP6519" s="1">
        <v>207</v>
      </c>
      <c r="AQ6519" s="16">
        <v>494.2324324324324</v>
      </c>
      <c r="AR6519" s="16">
        <v>769.83513513513503</v>
      </c>
      <c r="AS6519" s="16">
        <v>213.42972972972973</v>
      </c>
      <c r="AT6519" s="16">
        <v>280.80270270270267</v>
      </c>
      <c r="AU6519" s="4">
        <v>0.76007006939565147</v>
      </c>
      <c r="AV6519" s="16">
        <v>43.884098000000002</v>
      </c>
      <c r="AW6519" s="16">
        <v>97.972106933333322</v>
      </c>
      <c r="AX6519" s="16">
        <v>32.841061734603286</v>
      </c>
      <c r="AY6519" s="16">
        <v>0</v>
      </c>
      <c r="AZ6519" s="1">
        <v>63</v>
      </c>
    </row>
    <row r="6520" spans="1:52" x14ac:dyDescent="0.2">
      <c r="A6520" s="1">
        <v>4103</v>
      </c>
      <c r="B6520" s="17">
        <v>6452</v>
      </c>
      <c r="C6520" s="17">
        <v>4079</v>
      </c>
      <c r="D6520" s="21">
        <v>3283</v>
      </c>
      <c r="E6520" s="17">
        <v>26</v>
      </c>
      <c r="F6520" s="17" t="s">
        <v>55</v>
      </c>
      <c r="G6520" s="17" t="s">
        <v>53</v>
      </c>
      <c r="H6520" s="17">
        <v>61</v>
      </c>
      <c r="I6520" s="1" t="s">
        <v>64</v>
      </c>
      <c r="J6520" s="9"/>
      <c r="K6520" s="6">
        <v>0.08</v>
      </c>
      <c r="L6520" s="1">
        <v>5.17</v>
      </c>
      <c r="M6520" s="1">
        <v>0.64</v>
      </c>
      <c r="N6520" s="6" t="s">
        <v>55</v>
      </c>
      <c r="O6520" s="7"/>
      <c r="U6520" s="9" t="s">
        <v>56</v>
      </c>
      <c r="V6520" s="21">
        <v>0</v>
      </c>
      <c r="W6520" s="9"/>
      <c r="AA6520" s="9"/>
      <c r="AG6520" s="9"/>
      <c r="AK6520" s="9"/>
      <c r="AL6520" s="86"/>
      <c r="AM6520" s="9"/>
      <c r="AP6520" s="1">
        <v>121</v>
      </c>
      <c r="AQ6520" s="16">
        <v>365.24390243902434</v>
      </c>
      <c r="AR6520" s="16">
        <v>617.83414634146334</v>
      </c>
      <c r="AS6520" s="16">
        <v>235.06585365853655</v>
      </c>
      <c r="AT6520" s="16">
        <v>130.17804878048779</v>
      </c>
      <c r="AU6520" s="4">
        <v>1.8057257414797743</v>
      </c>
      <c r="AV6520" s="16">
        <v>37.066910999999998</v>
      </c>
      <c r="AW6520" s="16">
        <v>153.5042033263889</v>
      </c>
      <c r="AX6520" s="16">
        <v>51.455880410874762</v>
      </c>
      <c r="AY6520" s="16">
        <v>122.151</v>
      </c>
      <c r="AZ6520" s="1">
        <v>43</v>
      </c>
    </row>
    <row r="6521" spans="1:52" x14ac:dyDescent="0.2">
      <c r="A6521" s="1">
        <v>7480</v>
      </c>
      <c r="B6521" s="17">
        <v>6453</v>
      </c>
      <c r="C6521" s="17">
        <v>6384</v>
      </c>
      <c r="D6521" s="21">
        <v>3157</v>
      </c>
      <c r="E6521" s="17">
        <v>30.7</v>
      </c>
      <c r="F6521" s="17" t="s">
        <v>52</v>
      </c>
      <c r="G6521" s="17" t="s">
        <v>60</v>
      </c>
      <c r="H6521" s="17">
        <v>47</v>
      </c>
      <c r="I6521" s="1" t="s">
        <v>68</v>
      </c>
      <c r="J6521" s="9"/>
      <c r="K6521" s="1" t="s">
        <v>73</v>
      </c>
      <c r="L6521" s="1">
        <v>2.4900000000000002</v>
      </c>
      <c r="M6521" s="1">
        <v>0.1</v>
      </c>
      <c r="N6521" s="6"/>
      <c r="O6521" s="7"/>
      <c r="U6521" s="9"/>
      <c r="W6521" s="9"/>
      <c r="AA6521" s="9"/>
      <c r="AG6521" s="9"/>
      <c r="AK6521" s="9"/>
      <c r="AL6521" s="86"/>
      <c r="AM6521" s="9"/>
      <c r="AP6521" s="1">
        <v>211</v>
      </c>
      <c r="AQ6521" s="16">
        <v>387.64857142857142</v>
      </c>
      <c r="AR6521" s="16">
        <v>640.40857142857135</v>
      </c>
      <c r="AS6521" s="16">
        <v>134.66285714285715</v>
      </c>
      <c r="AT6521" s="16">
        <v>252.98857142857145</v>
      </c>
      <c r="AU6521" s="4">
        <v>0.53228830212544886</v>
      </c>
      <c r="AV6521" s="16">
        <v>36.322932999999999</v>
      </c>
      <c r="AW6521" s="16">
        <v>150.57312011722223</v>
      </c>
      <c r="AX6521" s="16">
        <v>55.239953363148018</v>
      </c>
      <c r="AY6521" s="16">
        <v>0</v>
      </c>
      <c r="AZ6521" s="1">
        <v>48</v>
      </c>
    </row>
    <row r="6522" spans="1:52" x14ac:dyDescent="0.2">
      <c r="A6522" s="1">
        <v>5370</v>
      </c>
      <c r="B6522" s="17">
        <v>6455</v>
      </c>
      <c r="C6522" s="17">
        <v>4896</v>
      </c>
      <c r="D6522" s="21">
        <v>3290</v>
      </c>
      <c r="E6522" s="17">
        <v>27.3</v>
      </c>
      <c r="F6522" s="17" t="s">
        <v>55</v>
      </c>
      <c r="G6522" s="17" t="s">
        <v>60</v>
      </c>
      <c r="H6522" s="17">
        <v>40</v>
      </c>
      <c r="I6522" s="1" t="s">
        <v>68</v>
      </c>
      <c r="J6522" s="9"/>
      <c r="K6522" s="1" t="s">
        <v>73</v>
      </c>
      <c r="L6522" s="1">
        <v>1.54</v>
      </c>
      <c r="M6522" s="1">
        <v>0.05</v>
      </c>
      <c r="N6522" s="6" t="s">
        <v>55</v>
      </c>
      <c r="O6522" s="7"/>
      <c r="U6522" s="9"/>
      <c r="W6522" s="9"/>
      <c r="AA6522" s="9"/>
      <c r="AG6522" s="9"/>
      <c r="AK6522" s="9"/>
      <c r="AL6522" s="86"/>
      <c r="AM6522" s="9"/>
      <c r="AP6522" s="1">
        <v>190</v>
      </c>
      <c r="AQ6522" s="16">
        <v>382.32702702702699</v>
      </c>
      <c r="AR6522" s="16">
        <v>623.8891891891891</v>
      </c>
      <c r="AS6522" s="16">
        <v>77.743243243243228</v>
      </c>
      <c r="AT6522" s="16">
        <v>304.58378378378376</v>
      </c>
      <c r="AU6522" s="4">
        <v>0.25524419677717042</v>
      </c>
      <c r="AV6522" s="16">
        <v>36.26484</v>
      </c>
      <c r="AW6522" s="16">
        <v>125.95305439939395</v>
      </c>
      <c r="AX6522" s="16">
        <v>46.207721840073411</v>
      </c>
      <c r="AY6522" s="16">
        <v>0</v>
      </c>
      <c r="AZ6522" s="1">
        <v>57</v>
      </c>
    </row>
    <row r="6523" spans="1:52" x14ac:dyDescent="0.2">
      <c r="A6523" s="1">
        <v>2699</v>
      </c>
      <c r="B6523" s="17">
        <v>6457</v>
      </c>
      <c r="C6523" s="17">
        <v>3213</v>
      </c>
      <c r="D6523" s="21">
        <v>3214</v>
      </c>
      <c r="E6523" s="17">
        <v>31.8</v>
      </c>
      <c r="F6523" s="17" t="s">
        <v>52</v>
      </c>
      <c r="G6523" s="17" t="s">
        <v>60</v>
      </c>
      <c r="H6523" s="17">
        <v>49</v>
      </c>
      <c r="I6523" s="1" t="s">
        <v>64</v>
      </c>
      <c r="J6523" s="9"/>
      <c r="K6523" s="6">
        <v>0.02</v>
      </c>
      <c r="L6523" s="1">
        <v>2.99</v>
      </c>
      <c r="M6523" s="1">
        <v>0.18</v>
      </c>
      <c r="N6523" s="1" t="s">
        <v>52</v>
      </c>
      <c r="O6523" s="7"/>
      <c r="Q6523" s="3" t="s">
        <v>83</v>
      </c>
      <c r="R6523" s="21">
        <v>1591</v>
      </c>
      <c r="U6523" s="9"/>
      <c r="W6523" s="9" t="s">
        <v>70</v>
      </c>
      <c r="X6523" s="21">
        <v>3214</v>
      </c>
      <c r="AA6523" s="9"/>
      <c r="AG6523" s="9"/>
      <c r="AK6523" s="9"/>
      <c r="AL6523" s="86"/>
      <c r="AM6523" s="9"/>
      <c r="AP6523" s="1">
        <v>192</v>
      </c>
      <c r="AQ6523" s="16">
        <v>440.22424242424239</v>
      </c>
      <c r="AR6523" s="16">
        <v>688.24545454545455</v>
      </c>
      <c r="AS6523" s="16">
        <v>172.08484848484846</v>
      </c>
      <c r="AT6523" s="16">
        <v>268.13939393939393</v>
      </c>
      <c r="AU6523" s="4">
        <v>0.64177383992948034</v>
      </c>
      <c r="AV6523" s="16">
        <v>34.826478000000002</v>
      </c>
      <c r="AW6523" s="16">
        <v>135.76953125</v>
      </c>
      <c r="AX6523" s="16">
        <v>54.745888221615154</v>
      </c>
      <c r="AY6523" s="16">
        <v>2276.3020000000001</v>
      </c>
      <c r="AZ6523" s="1">
        <v>47</v>
      </c>
    </row>
    <row r="6524" spans="1:52" x14ac:dyDescent="0.2">
      <c r="A6524" s="1">
        <v>3589</v>
      </c>
      <c r="B6524" s="17">
        <v>6458</v>
      </c>
      <c r="C6524" s="17">
        <v>3744</v>
      </c>
      <c r="D6524" s="21">
        <v>3015</v>
      </c>
      <c r="E6524" s="17">
        <v>25.8</v>
      </c>
      <c r="F6524" s="17" t="s">
        <v>55</v>
      </c>
      <c r="G6524" s="17" t="s">
        <v>60</v>
      </c>
      <c r="H6524" s="17">
        <v>52</v>
      </c>
      <c r="I6524" s="1" t="s">
        <v>68</v>
      </c>
      <c r="J6524" s="9"/>
      <c r="K6524" s="1" t="s">
        <v>73</v>
      </c>
      <c r="L6524" s="1">
        <v>4.38</v>
      </c>
      <c r="M6524" s="1">
        <v>0.23</v>
      </c>
      <c r="N6524" s="6" t="s">
        <v>55</v>
      </c>
      <c r="O6524" s="7"/>
      <c r="U6524" s="9"/>
      <c r="W6524" s="9"/>
      <c r="AA6524" s="9"/>
      <c r="AG6524" s="9"/>
      <c r="AK6524" s="9"/>
      <c r="AL6524" s="86"/>
      <c r="AM6524" s="9"/>
      <c r="AP6524" s="1">
        <v>190</v>
      </c>
      <c r="AQ6524" s="16">
        <v>324.98</v>
      </c>
      <c r="AR6524" s="16">
        <v>544.20571428571429</v>
      </c>
      <c r="AS6524" s="16">
        <v>167.46285714285713</v>
      </c>
      <c r="AT6524" s="16">
        <v>157.51714285714283</v>
      </c>
      <c r="AU6524" s="4">
        <v>1.0631405198527146</v>
      </c>
      <c r="AV6524" s="16">
        <v>39.742368999999997</v>
      </c>
      <c r="AW6524" s="16">
        <v>112.09870625545454</v>
      </c>
      <c r="AX6524" s="16">
        <v>42.420249561191149</v>
      </c>
      <c r="AY6524" s="16">
        <v>0</v>
      </c>
      <c r="AZ6524" s="1">
        <v>60</v>
      </c>
    </row>
    <row r="6525" spans="1:52" x14ac:dyDescent="0.2">
      <c r="A6525" s="1">
        <v>8851</v>
      </c>
      <c r="B6525" s="17">
        <v>6459</v>
      </c>
      <c r="C6525" s="17">
        <v>6701</v>
      </c>
      <c r="D6525" s="21">
        <v>3158</v>
      </c>
      <c r="E6525" s="17">
        <v>29.1</v>
      </c>
      <c r="F6525" s="17" t="s">
        <v>55</v>
      </c>
      <c r="G6525" s="17" t="s">
        <v>53</v>
      </c>
      <c r="H6525" s="17">
        <v>62</v>
      </c>
      <c r="I6525" s="1" t="s">
        <v>64</v>
      </c>
      <c r="J6525" s="9"/>
      <c r="K6525" s="6">
        <v>0.08</v>
      </c>
      <c r="L6525" s="1">
        <v>4.84</v>
      </c>
      <c r="M6525" s="1">
        <v>0.61</v>
      </c>
      <c r="N6525" s="6" t="s">
        <v>55</v>
      </c>
      <c r="O6525" s="7"/>
      <c r="Q6525" s="3" t="s">
        <v>75</v>
      </c>
      <c r="R6525" s="21">
        <v>-177</v>
      </c>
      <c r="U6525" s="9" t="s">
        <v>56</v>
      </c>
      <c r="V6525" s="21">
        <v>-657</v>
      </c>
      <c r="W6525" s="9"/>
      <c r="AA6525" s="9"/>
      <c r="AG6525" s="9"/>
      <c r="AK6525" s="9"/>
      <c r="AL6525" s="86"/>
      <c r="AM6525" s="9"/>
      <c r="AP6525" s="1">
        <v>177</v>
      </c>
      <c r="AQ6525" s="16">
        <v>440.86571428571426</v>
      </c>
      <c r="AR6525" s="16">
        <v>690.33714285714279</v>
      </c>
      <c r="AS6525" s="16">
        <v>158.79428571428571</v>
      </c>
      <c r="AT6525" s="16">
        <v>282.07142857142856</v>
      </c>
      <c r="AU6525" s="4">
        <v>0.56295771081286394</v>
      </c>
      <c r="AV6525" s="16">
        <v>33.276224999999997</v>
      </c>
      <c r="AW6525" s="16">
        <v>161.18156849242428</v>
      </c>
      <c r="AX6525" s="16">
        <v>59.131817947247164</v>
      </c>
      <c r="AY6525" s="16">
        <v>5104.8519999999999</v>
      </c>
      <c r="AZ6525" s="1">
        <v>61</v>
      </c>
    </row>
    <row r="6526" spans="1:52" x14ac:dyDescent="0.2">
      <c r="A6526" s="1">
        <v>10685</v>
      </c>
      <c r="B6526" s="17">
        <v>6469</v>
      </c>
      <c r="C6526" s="17">
        <v>6971</v>
      </c>
      <c r="D6526" s="21">
        <v>3221</v>
      </c>
      <c r="E6526" s="17">
        <v>24.8</v>
      </c>
      <c r="F6526" s="17" t="s">
        <v>55</v>
      </c>
      <c r="G6526" s="17" t="s">
        <v>53</v>
      </c>
      <c r="H6526" s="17">
        <v>56</v>
      </c>
      <c r="I6526" s="1" t="s">
        <v>68</v>
      </c>
      <c r="J6526" s="9"/>
      <c r="K6526" s="6">
        <v>0.04</v>
      </c>
      <c r="L6526" s="1">
        <v>4.32</v>
      </c>
      <c r="M6526" s="1">
        <v>0.26</v>
      </c>
      <c r="N6526" s="6" t="s">
        <v>55</v>
      </c>
      <c r="O6526" s="7"/>
      <c r="U6526" s="9" t="s">
        <v>86</v>
      </c>
      <c r="V6526" s="21">
        <v>-2473</v>
      </c>
      <c r="W6526" s="9"/>
      <c r="AA6526" s="9"/>
      <c r="AG6526" s="9"/>
      <c r="AK6526" s="9"/>
      <c r="AL6526" s="86"/>
      <c r="AM6526" s="9"/>
      <c r="AP6526" s="1">
        <v>201</v>
      </c>
      <c r="AQ6526" s="16">
        <v>184.00512820512819</v>
      </c>
      <c r="AR6526" s="16">
        <v>467.92051282051278</v>
      </c>
      <c r="AS6526" s="16">
        <v>68.571794871794864</v>
      </c>
      <c r="AT6526" s="16">
        <v>115.43333333333332</v>
      </c>
      <c r="AU6526" s="4">
        <v>0.59403807281370091</v>
      </c>
      <c r="AV6526" s="16">
        <v>42.853085999999998</v>
      </c>
      <c r="AW6526" s="16">
        <v>164.80464477533334</v>
      </c>
      <c r="AX6526" s="16">
        <v>55.243881984685842</v>
      </c>
      <c r="AY6526" s="16">
        <v>0</v>
      </c>
      <c r="AZ6526" s="1">
        <v>67</v>
      </c>
    </row>
    <row r="6527" spans="1:52" x14ac:dyDescent="0.2">
      <c r="A6527" s="1">
        <v>8792</v>
      </c>
      <c r="B6527" s="17">
        <v>6470</v>
      </c>
      <c r="C6527" s="17">
        <v>6691</v>
      </c>
      <c r="D6527" s="21">
        <v>3247</v>
      </c>
      <c r="E6527" s="17">
        <v>31.4</v>
      </c>
      <c r="F6527" s="17" t="s">
        <v>52</v>
      </c>
      <c r="G6527" s="17" t="s">
        <v>53</v>
      </c>
      <c r="H6527" s="17">
        <v>62</v>
      </c>
      <c r="I6527" s="1" t="s">
        <v>68</v>
      </c>
      <c r="J6527" s="9"/>
      <c r="K6527" s="6">
        <v>0.06</v>
      </c>
      <c r="L6527" s="1">
        <v>4.41</v>
      </c>
      <c r="M6527" s="1">
        <v>0.37</v>
      </c>
      <c r="N6527" s="6"/>
      <c r="O6527" s="7"/>
      <c r="U6527" s="9"/>
      <c r="W6527" s="9" t="s">
        <v>78</v>
      </c>
      <c r="X6527" s="21">
        <v>2344</v>
      </c>
      <c r="AA6527" s="9"/>
      <c r="AG6527" s="9"/>
      <c r="AK6527" s="9"/>
      <c r="AL6527" s="86"/>
      <c r="AM6527" s="9"/>
      <c r="AP6527" s="1">
        <v>143</v>
      </c>
      <c r="AQ6527" s="16">
        <v>492.75555555555559</v>
      </c>
      <c r="AR6527" s="16">
        <v>850.5244444444445</v>
      </c>
      <c r="AS6527" s="16">
        <v>298.48</v>
      </c>
      <c r="AT6527" s="16">
        <v>194.27333333333334</v>
      </c>
      <c r="AU6527" s="4">
        <v>1.5363920249819842</v>
      </c>
      <c r="AV6527" s="16">
        <v>35.920372</v>
      </c>
      <c r="AW6527" s="16">
        <v>245.38527268641025</v>
      </c>
      <c r="AX6527" s="16">
        <v>67.61741037507602</v>
      </c>
      <c r="AY6527" s="16">
        <v>234.172</v>
      </c>
      <c r="AZ6527" s="1">
        <v>43</v>
      </c>
    </row>
    <row r="6528" spans="1:52" x14ac:dyDescent="0.2">
      <c r="A6528" s="1">
        <v>7102</v>
      </c>
      <c r="B6528" s="17">
        <v>6475</v>
      </c>
      <c r="C6528" s="17">
        <v>6130</v>
      </c>
      <c r="D6528" s="21">
        <v>2055</v>
      </c>
      <c r="E6528" s="17">
        <v>25.1</v>
      </c>
      <c r="F6528" s="17" t="s">
        <v>55</v>
      </c>
      <c r="G6528" s="17" t="s">
        <v>53</v>
      </c>
      <c r="H6528" s="17">
        <v>57</v>
      </c>
      <c r="I6528" s="1" t="s">
        <v>68</v>
      </c>
      <c r="J6528" s="9"/>
      <c r="K6528" s="6">
        <v>0.04</v>
      </c>
      <c r="L6528" s="1">
        <v>6.05</v>
      </c>
      <c r="M6528" s="1">
        <v>0.5</v>
      </c>
      <c r="N6528" s="6" t="s">
        <v>55</v>
      </c>
      <c r="O6528" s="7"/>
      <c r="U6528" s="9"/>
      <c r="W6528" s="9"/>
      <c r="AA6528" s="9"/>
      <c r="AG6528" s="9"/>
      <c r="AK6528" s="9"/>
      <c r="AL6528" s="86"/>
      <c r="AM6528" s="9"/>
      <c r="AP6528" s="1">
        <v>125</v>
      </c>
      <c r="AQ6528" s="16">
        <v>280.72903225806448</v>
      </c>
      <c r="AR6528" s="16">
        <v>580.51935483870966</v>
      </c>
      <c r="AS6528" s="16">
        <v>169.40322580645159</v>
      </c>
      <c r="AT6528" s="16">
        <v>111.32580645161291</v>
      </c>
      <c r="AU6528" s="4">
        <v>1.5216887369244587</v>
      </c>
      <c r="AV6528" s="16">
        <v>47.733694999999997</v>
      </c>
      <c r="AW6528" s="16">
        <v>182.36683238636365</v>
      </c>
      <c r="AX6528" s="16">
        <v>66.903942138976262</v>
      </c>
      <c r="AY6528" s="16">
        <v>17.056999999999999</v>
      </c>
      <c r="AZ6528" s="1">
        <v>57</v>
      </c>
    </row>
    <row r="6529" spans="1:52" x14ac:dyDescent="0.2">
      <c r="A6529" s="1">
        <v>7675</v>
      </c>
      <c r="B6529" s="17">
        <v>6477</v>
      </c>
      <c r="C6529" s="17">
        <v>6503</v>
      </c>
      <c r="D6529" s="21">
        <v>3152</v>
      </c>
      <c r="E6529" s="17">
        <v>38.299999999999997</v>
      </c>
      <c r="F6529" s="17" t="s">
        <v>52</v>
      </c>
      <c r="G6529" s="17" t="s">
        <v>53</v>
      </c>
      <c r="H6529" s="17">
        <v>56</v>
      </c>
      <c r="I6529" s="1" t="s">
        <v>68</v>
      </c>
      <c r="J6529" s="9"/>
      <c r="K6529" s="6">
        <v>0.04</v>
      </c>
      <c r="L6529" s="1">
        <v>3.02</v>
      </c>
      <c r="M6529" s="1">
        <v>0.13</v>
      </c>
      <c r="N6529" s="6"/>
      <c r="O6529" s="7"/>
      <c r="U6529" s="9"/>
      <c r="W6529" s="9" t="s">
        <v>65</v>
      </c>
      <c r="X6529" s="21">
        <v>1284</v>
      </c>
      <c r="AA6529" s="9"/>
      <c r="AG6529" s="9"/>
      <c r="AK6529" s="9"/>
      <c r="AL6529" s="86"/>
      <c r="AM6529" s="9"/>
      <c r="AP6529" s="1">
        <v>218</v>
      </c>
      <c r="AQ6529" s="16">
        <v>674.7871794871794</v>
      </c>
      <c r="AR6529" s="16">
        <v>995.94871794871779</v>
      </c>
      <c r="AS6529" s="16">
        <v>292.71282051282049</v>
      </c>
      <c r="AT6529" s="16">
        <v>382.07435897435892</v>
      </c>
      <c r="AU6529" s="4">
        <v>0.76611479843499386</v>
      </c>
      <c r="AV6529" s="16">
        <v>39.605634999999999</v>
      </c>
      <c r="AW6529" s="16">
        <v>209.99422940333335</v>
      </c>
      <c r="AX6529" s="16">
        <v>70.391805051595995</v>
      </c>
      <c r="AY6529" s="16">
        <v>124.919</v>
      </c>
      <c r="AZ6529" s="1">
        <v>54</v>
      </c>
    </row>
    <row r="6530" spans="1:52" x14ac:dyDescent="0.2">
      <c r="A6530" s="1">
        <v>7657</v>
      </c>
      <c r="B6530" s="17">
        <v>6479</v>
      </c>
      <c r="C6530" s="17">
        <v>6494</v>
      </c>
      <c r="D6530" s="21">
        <v>3279</v>
      </c>
      <c r="E6530" s="17">
        <v>21.6</v>
      </c>
      <c r="F6530" s="17" t="s">
        <v>55</v>
      </c>
      <c r="G6530" s="17" t="s">
        <v>60</v>
      </c>
      <c r="H6530" s="17">
        <v>66</v>
      </c>
      <c r="I6530" s="1" t="s">
        <v>68</v>
      </c>
      <c r="J6530" s="9"/>
      <c r="K6530" s="6">
        <v>0.01</v>
      </c>
      <c r="L6530" s="11">
        <v>10.52</v>
      </c>
      <c r="M6530" s="11">
        <v>2.83</v>
      </c>
      <c r="N6530" s="6" t="s">
        <v>55</v>
      </c>
      <c r="O6530" s="7"/>
      <c r="U6530" s="9"/>
      <c r="W6530" s="9" t="s">
        <v>78</v>
      </c>
      <c r="X6530" s="21">
        <v>1425</v>
      </c>
      <c r="AA6530" s="9"/>
      <c r="AC6530" s="3" t="s">
        <v>170</v>
      </c>
      <c r="AD6530" s="21">
        <v>1579</v>
      </c>
      <c r="AG6530" s="9"/>
      <c r="AK6530" s="9"/>
      <c r="AL6530" s="86"/>
      <c r="AM6530" s="9"/>
      <c r="AP6530" s="1">
        <v>145</v>
      </c>
      <c r="AQ6530" s="16">
        <v>173.06571428571428</v>
      </c>
      <c r="AR6530" s="16">
        <v>391.81714285714281</v>
      </c>
      <c r="AS6530" s="16">
        <v>84.011428571428581</v>
      </c>
      <c r="AT6530" s="16">
        <v>89.054285714285712</v>
      </c>
      <c r="AU6530" s="4">
        <v>0.94337322339504004</v>
      </c>
      <c r="AV6530" s="16">
        <v>33.759784000000003</v>
      </c>
      <c r="AW6530" s="16">
        <v>53.252879033333336</v>
      </c>
      <c r="AX6530" s="16">
        <v>20.1518866176567</v>
      </c>
      <c r="AY6530" s="16">
        <v>0</v>
      </c>
      <c r="AZ6530" s="1">
        <v>60</v>
      </c>
    </row>
    <row r="6531" spans="1:52" x14ac:dyDescent="0.2">
      <c r="A6531" s="1">
        <v>7608</v>
      </c>
      <c r="B6531" s="17">
        <v>6485</v>
      </c>
      <c r="C6531" s="17">
        <v>6466</v>
      </c>
      <c r="D6531" s="21">
        <v>1955</v>
      </c>
      <c r="E6531" s="17">
        <v>27.2</v>
      </c>
      <c r="F6531" s="17" t="s">
        <v>55</v>
      </c>
      <c r="G6531" s="17" t="s">
        <v>53</v>
      </c>
      <c r="H6531" s="17">
        <v>50</v>
      </c>
      <c r="I6531" s="1" t="s">
        <v>64</v>
      </c>
      <c r="J6531" s="9"/>
      <c r="K6531" s="6">
        <v>0.05</v>
      </c>
      <c r="L6531" s="1">
        <v>2.85</v>
      </c>
      <c r="M6531" s="1">
        <v>0.16</v>
      </c>
      <c r="N6531" s="6" t="s">
        <v>55</v>
      </c>
      <c r="O6531" s="7"/>
      <c r="U6531" s="9"/>
      <c r="W6531" s="9"/>
      <c r="AA6531" s="9"/>
      <c r="AG6531" s="9"/>
      <c r="AK6531" s="9"/>
      <c r="AL6531" s="86"/>
      <c r="AM6531" s="9"/>
      <c r="AP6531" s="1">
        <v>232</v>
      </c>
      <c r="AQ6531" s="16">
        <v>196.20303030303029</v>
      </c>
      <c r="AR6531" s="16">
        <v>534.75454545454545</v>
      </c>
      <c r="AS6531" s="16">
        <v>135.26666666666665</v>
      </c>
      <c r="AT6531" s="16">
        <v>60.93636363636363</v>
      </c>
      <c r="AU6531" s="4">
        <v>2.2198020786712416</v>
      </c>
      <c r="AV6531" s="16">
        <v>48.078935000000001</v>
      </c>
      <c r="AW6531" s="16">
        <v>172.77267973366668</v>
      </c>
      <c r="AX6531" s="16">
        <v>67.472458851993395</v>
      </c>
      <c r="AY6531" s="16">
        <v>0</v>
      </c>
      <c r="AZ6531" s="1">
        <v>52</v>
      </c>
    </row>
    <row r="6532" spans="1:52" x14ac:dyDescent="0.2">
      <c r="A6532" s="1">
        <v>3521</v>
      </c>
      <c r="B6532" s="17">
        <v>6486</v>
      </c>
      <c r="C6532" s="17">
        <v>3701</v>
      </c>
      <c r="D6532" s="21">
        <v>1831</v>
      </c>
      <c r="E6532" s="17">
        <v>24.2</v>
      </c>
      <c r="F6532" s="17" t="s">
        <v>55</v>
      </c>
      <c r="G6532" s="17" t="s">
        <v>60</v>
      </c>
      <c r="H6532" s="17">
        <v>51</v>
      </c>
      <c r="I6532" s="10"/>
      <c r="J6532" s="9"/>
      <c r="K6532" s="10" t="s">
        <v>54</v>
      </c>
      <c r="L6532" s="1">
        <v>11.69</v>
      </c>
      <c r="M6532" s="1">
        <v>1.62</v>
      </c>
      <c r="N6532" s="6" t="s">
        <v>55</v>
      </c>
      <c r="O6532" s="7"/>
      <c r="U6532" s="9"/>
      <c r="W6532" s="9"/>
      <c r="AA6532" s="9"/>
      <c r="AG6532" s="9"/>
      <c r="AK6532" s="9"/>
      <c r="AL6532" s="86"/>
      <c r="AM6532" s="9"/>
      <c r="AP6532" s="1">
        <v>233</v>
      </c>
      <c r="AQ6532" s="16">
        <v>311.50256410256407</v>
      </c>
      <c r="AR6532" s="16">
        <v>593.87692307692305</v>
      </c>
      <c r="AS6532" s="16">
        <v>85.81794871794871</v>
      </c>
      <c r="AT6532" s="16">
        <v>225.68461538461534</v>
      </c>
      <c r="AU6532" s="4">
        <v>0.38025608689230489</v>
      </c>
      <c r="AV6532" s="16">
        <v>32.113584000000003</v>
      </c>
      <c r="AW6532" s="16">
        <v>129.18004261363637</v>
      </c>
      <c r="AX6532" s="16">
        <v>42.056178641056377</v>
      </c>
      <c r="AY6532" s="16">
        <v>0</v>
      </c>
      <c r="AZ6532" s="1">
        <v>57</v>
      </c>
    </row>
    <row r="6533" spans="1:52" x14ac:dyDescent="0.2">
      <c r="A6533" s="1">
        <v>1085</v>
      </c>
      <c r="B6533" s="17">
        <v>6490</v>
      </c>
      <c r="C6533" s="17">
        <v>2189</v>
      </c>
      <c r="D6533" s="21">
        <v>3261</v>
      </c>
      <c r="E6533" s="17">
        <v>27.6</v>
      </c>
      <c r="F6533" s="17" t="s">
        <v>55</v>
      </c>
      <c r="G6533" s="17" t="s">
        <v>60</v>
      </c>
      <c r="H6533" s="17">
        <v>69</v>
      </c>
      <c r="I6533" s="1" t="s">
        <v>68</v>
      </c>
      <c r="J6533" s="9"/>
      <c r="K6533" s="6">
        <v>0.02</v>
      </c>
      <c r="L6533" s="11">
        <v>8.09</v>
      </c>
      <c r="M6533" s="11">
        <v>0.69</v>
      </c>
      <c r="N6533" s="6" t="s">
        <v>55</v>
      </c>
      <c r="O6533" s="7"/>
      <c r="S6533" s="3" t="s">
        <v>144</v>
      </c>
      <c r="T6533" s="21">
        <v>2446</v>
      </c>
      <c r="U6533" s="9"/>
      <c r="V6533" s="21"/>
      <c r="W6533" s="9" t="s">
        <v>136</v>
      </c>
      <c r="X6533" s="21">
        <v>3175</v>
      </c>
      <c r="Y6533" s="3" t="s">
        <v>166</v>
      </c>
      <c r="Z6533" s="21">
        <v>2446</v>
      </c>
      <c r="AA6533" s="9"/>
      <c r="AG6533" s="9"/>
      <c r="AK6533" s="9"/>
      <c r="AL6533" s="86"/>
      <c r="AM6533" s="9"/>
      <c r="AP6533" s="1">
        <v>152</v>
      </c>
      <c r="AQ6533" s="16">
        <v>357.1387096774194</v>
      </c>
      <c r="AR6533" s="16">
        <v>585.80322580645156</v>
      </c>
      <c r="AS6533" s="16">
        <v>205.80322580645162</v>
      </c>
      <c r="AT6533" s="16">
        <v>151.33548387096772</v>
      </c>
      <c r="AU6533" s="4">
        <v>1.3599138849810293</v>
      </c>
      <c r="AV6533" s="16">
        <v>27.188327999999998</v>
      </c>
      <c r="AW6533" s="16">
        <v>129.40113404933334</v>
      </c>
      <c r="AX6533" s="16">
        <v>50.534683527534533</v>
      </c>
      <c r="AY6533" s="16">
        <v>2941.0320000000002</v>
      </c>
      <c r="AZ6533" s="1">
        <v>54</v>
      </c>
    </row>
    <row r="6534" spans="1:52" x14ac:dyDescent="0.2">
      <c r="A6534" s="1">
        <v>705</v>
      </c>
      <c r="B6534" s="17">
        <v>6493</v>
      </c>
      <c r="C6534" s="17">
        <v>1964</v>
      </c>
      <c r="D6534" s="21">
        <v>887</v>
      </c>
      <c r="E6534" s="17">
        <v>28.5</v>
      </c>
      <c r="F6534" s="17" t="s">
        <v>55</v>
      </c>
      <c r="G6534" s="17" t="s">
        <v>53</v>
      </c>
      <c r="H6534" s="17">
        <v>55</v>
      </c>
      <c r="I6534" s="1" t="s">
        <v>68</v>
      </c>
      <c r="J6534" s="9"/>
      <c r="K6534" s="6">
        <v>0.05</v>
      </c>
      <c r="L6534" s="1">
        <v>3.78</v>
      </c>
      <c r="M6534" s="1">
        <v>0.18</v>
      </c>
      <c r="N6534" s="6" t="s">
        <v>55</v>
      </c>
      <c r="O6534" s="7"/>
      <c r="U6534" s="9"/>
      <c r="W6534" s="9"/>
      <c r="AA6534" s="9"/>
      <c r="AG6534" s="9"/>
      <c r="AK6534" s="9"/>
      <c r="AL6534" s="86"/>
      <c r="AM6534" s="9"/>
      <c r="AP6534" s="1">
        <v>169</v>
      </c>
      <c r="AQ6534" s="16">
        <v>268.58648648648648</v>
      </c>
      <c r="AR6534" s="16">
        <v>586.37567567567567</v>
      </c>
      <c r="AS6534" s="16">
        <v>108.15945945945946</v>
      </c>
      <c r="AT6534" s="16">
        <v>160.42432432432432</v>
      </c>
      <c r="AU6534" s="4">
        <v>0.67420860218676815</v>
      </c>
      <c r="AV6534" s="16">
        <v>35.456843999999997</v>
      </c>
      <c r="AW6534" s="16">
        <v>193.08691406266666</v>
      </c>
      <c r="AX6534" s="16">
        <v>66.670820977448003</v>
      </c>
      <c r="AY6534" s="16">
        <v>0</v>
      </c>
      <c r="AZ6534" s="1">
        <v>59</v>
      </c>
    </row>
    <row r="6535" spans="1:52" x14ac:dyDescent="0.2">
      <c r="A6535" s="1">
        <v>7372</v>
      </c>
      <c r="B6535" s="17">
        <v>6494</v>
      </c>
      <c r="C6535" s="17">
        <v>6315</v>
      </c>
      <c r="D6535" s="21">
        <v>1272</v>
      </c>
      <c r="E6535" s="17">
        <v>28</v>
      </c>
      <c r="F6535" s="17" t="s">
        <v>55</v>
      </c>
      <c r="G6535" s="17" t="s">
        <v>60</v>
      </c>
      <c r="H6535" s="17">
        <v>54</v>
      </c>
      <c r="I6535" s="1" t="s">
        <v>64</v>
      </c>
      <c r="J6535" s="9"/>
      <c r="K6535" s="6">
        <v>0.01</v>
      </c>
      <c r="L6535" s="1">
        <v>5.15</v>
      </c>
      <c r="M6535" s="1">
        <v>0.4</v>
      </c>
      <c r="N6535" s="6" t="s">
        <v>55</v>
      </c>
      <c r="O6535" s="7"/>
      <c r="P6535" s="21">
        <v>1315</v>
      </c>
      <c r="Q6535" s="3" t="s">
        <v>83</v>
      </c>
      <c r="R6535" s="21">
        <v>881</v>
      </c>
      <c r="U6535" s="9"/>
      <c r="W6535" s="9"/>
      <c r="AA6535" s="9"/>
      <c r="AC6535" s="3" t="s">
        <v>170</v>
      </c>
      <c r="AD6535" s="21">
        <v>1187</v>
      </c>
      <c r="AE6535" s="3" t="s">
        <v>124</v>
      </c>
      <c r="AF6535" s="21">
        <v>1187</v>
      </c>
      <c r="AG6535" s="9"/>
      <c r="AK6535" s="9" t="s">
        <v>431</v>
      </c>
      <c r="AL6535" s="21">
        <v>881</v>
      </c>
      <c r="AM6535" s="9"/>
      <c r="AP6535" s="1">
        <v>142</v>
      </c>
      <c r="AQ6535" s="16">
        <v>335.27096774193546</v>
      </c>
      <c r="AR6535" s="16">
        <v>670.32580645161295</v>
      </c>
      <c r="AS6535" s="16">
        <v>112.90322580645162</v>
      </c>
      <c r="AT6535" s="16">
        <v>222.36774193548388</v>
      </c>
      <c r="AU6535" s="4">
        <v>0.5077320335393275</v>
      </c>
      <c r="AV6535" s="16">
        <v>14.011277</v>
      </c>
      <c r="AW6535" s="16">
        <v>160.14506835933335</v>
      </c>
      <c r="AX6535" s="16">
        <v>52.137230079326088</v>
      </c>
      <c r="AY6535" s="16">
        <v>11.865</v>
      </c>
      <c r="AZ6535" s="1">
        <v>57</v>
      </c>
    </row>
    <row r="6536" spans="1:52" x14ac:dyDescent="0.2">
      <c r="A6536" s="1">
        <v>4457</v>
      </c>
      <c r="B6536" s="17">
        <v>6496</v>
      </c>
      <c r="C6536" s="17">
        <v>4301</v>
      </c>
      <c r="D6536" s="21">
        <v>856</v>
      </c>
      <c r="E6536" s="17">
        <v>37.1</v>
      </c>
      <c r="F6536" s="17" t="s">
        <v>52</v>
      </c>
      <c r="G6536" s="17" t="s">
        <v>60</v>
      </c>
      <c r="H6536" s="17">
        <v>50</v>
      </c>
      <c r="I6536" s="1" t="s">
        <v>64</v>
      </c>
      <c r="J6536" s="9" t="s">
        <v>102</v>
      </c>
      <c r="K6536" s="6">
        <v>0.01</v>
      </c>
      <c r="L6536" s="11">
        <v>4.03</v>
      </c>
      <c r="M6536" s="11">
        <v>0.22</v>
      </c>
      <c r="N6536" s="6" t="s">
        <v>52</v>
      </c>
      <c r="O6536" s="7"/>
      <c r="P6536" s="21">
        <v>859</v>
      </c>
      <c r="Q6536" s="3" t="s">
        <v>306</v>
      </c>
      <c r="R6536" s="21">
        <v>-530</v>
      </c>
      <c r="U6536" s="9"/>
      <c r="W6536" s="9" t="s">
        <v>65</v>
      </c>
      <c r="X6536" s="21">
        <v>-746</v>
      </c>
      <c r="AA6536" s="9"/>
      <c r="AC6536" s="3" t="s">
        <v>147</v>
      </c>
      <c r="AD6536" s="21">
        <v>-2317</v>
      </c>
      <c r="AE6536" s="12" t="s">
        <v>368</v>
      </c>
      <c r="AF6536" s="21">
        <v>-1518</v>
      </c>
      <c r="AG6536" s="9"/>
      <c r="AK6536" s="9"/>
      <c r="AL6536" s="86"/>
      <c r="AM6536" s="9"/>
      <c r="AP6536" s="1">
        <v>133</v>
      </c>
      <c r="AQ6536" s="16">
        <v>436.29142857142858</v>
      </c>
      <c r="AR6536" s="16">
        <v>841.76</v>
      </c>
      <c r="AS6536" s="16">
        <v>217.62857142857143</v>
      </c>
      <c r="AT6536" s="16">
        <v>218.66285714285715</v>
      </c>
      <c r="AU6536" s="4">
        <v>0.99526995243819583</v>
      </c>
      <c r="AV6536" s="16">
        <v>18.885459999999998</v>
      </c>
      <c r="AW6536" s="16">
        <v>149.02042236333332</v>
      </c>
      <c r="AX6536" s="16">
        <v>48.51546242961561</v>
      </c>
      <c r="AY6536" s="16">
        <v>551.73299999999995</v>
      </c>
      <c r="AZ6536" s="1">
        <v>63</v>
      </c>
    </row>
    <row r="6537" spans="1:52" x14ac:dyDescent="0.2">
      <c r="A6537" s="1">
        <v>10951</v>
      </c>
      <c r="B6537" s="17">
        <v>6497</v>
      </c>
      <c r="C6537" s="17">
        <v>7019</v>
      </c>
      <c r="D6537" s="21">
        <v>2733</v>
      </c>
      <c r="E6537" s="17">
        <v>28.5</v>
      </c>
      <c r="F6537" s="17" t="s">
        <v>55</v>
      </c>
      <c r="G6537" s="17" t="s">
        <v>53</v>
      </c>
      <c r="H6537" s="17">
        <v>50</v>
      </c>
      <c r="I6537" s="1" t="s">
        <v>68</v>
      </c>
      <c r="J6537" s="9"/>
      <c r="K6537" s="6">
        <v>0.02</v>
      </c>
      <c r="L6537" s="1">
        <v>2.67</v>
      </c>
      <c r="M6537" s="1">
        <v>0.1</v>
      </c>
      <c r="N6537" s="6" t="s">
        <v>55</v>
      </c>
      <c r="O6537" s="7"/>
      <c r="U6537" s="9"/>
      <c r="W6537" s="9"/>
      <c r="AA6537" s="9"/>
      <c r="AG6537" s="9"/>
      <c r="AK6537" s="9"/>
      <c r="AL6537" s="86"/>
      <c r="AM6537" s="9"/>
      <c r="AP6537" s="1">
        <v>173</v>
      </c>
      <c r="AQ6537" s="16">
        <v>391.40232558139536</v>
      </c>
      <c r="AR6537" s="16">
        <v>694.65813953488384</v>
      </c>
      <c r="AS6537" s="16">
        <v>186.63953488372093</v>
      </c>
      <c r="AT6537" s="16">
        <v>204.76279069767443</v>
      </c>
      <c r="AU6537" s="4">
        <v>0.91149145920407049</v>
      </c>
      <c r="AV6537" s="16">
        <v>39.770367999999998</v>
      </c>
      <c r="AW6537" s="16">
        <v>209.14491154589746</v>
      </c>
      <c r="AX6537" s="16">
        <v>62.533808110853307</v>
      </c>
      <c r="AY6537" s="16">
        <v>10.217000000000001</v>
      </c>
      <c r="AZ6537" s="1">
        <v>63</v>
      </c>
    </row>
    <row r="6538" spans="1:52" x14ac:dyDescent="0.2">
      <c r="A6538" s="1">
        <v>3782</v>
      </c>
      <c r="B6538" s="17">
        <v>6498</v>
      </c>
      <c r="C6538" s="17">
        <v>3863</v>
      </c>
      <c r="D6538" s="21">
        <v>3230</v>
      </c>
      <c r="E6538" s="17">
        <v>33</v>
      </c>
      <c r="F6538" s="17" t="s">
        <v>52</v>
      </c>
      <c r="G6538" s="17" t="s">
        <v>60</v>
      </c>
      <c r="H6538" s="17">
        <v>51</v>
      </c>
      <c r="I6538" s="1" t="s">
        <v>68</v>
      </c>
      <c r="J6538" s="9"/>
      <c r="K6538" s="1" t="s">
        <v>73</v>
      </c>
      <c r="L6538" s="1">
        <v>3.32</v>
      </c>
      <c r="M6538" s="1">
        <v>0.14000000000000001</v>
      </c>
      <c r="N6538" s="6"/>
      <c r="O6538" s="7"/>
      <c r="U6538" s="9"/>
      <c r="W6538" s="9"/>
      <c r="AA6538" s="9"/>
      <c r="AG6538" s="9"/>
      <c r="AK6538" s="9"/>
      <c r="AL6538" s="86"/>
      <c r="AM6538" s="9"/>
      <c r="AP6538" s="1">
        <v>157</v>
      </c>
      <c r="AQ6538" s="16">
        <v>408.59189189189186</v>
      </c>
      <c r="AR6538" s="16">
        <v>667.40810810810808</v>
      </c>
      <c r="AS6538" s="16">
        <v>150.33243243243243</v>
      </c>
      <c r="AT6538" s="16">
        <v>258.26216216216216</v>
      </c>
      <c r="AU6538" s="4">
        <v>0.58209236372008333</v>
      </c>
      <c r="AV6538" s="16">
        <v>31.114274000000002</v>
      </c>
      <c r="AW6538" s="16">
        <v>141.51878004820514</v>
      </c>
      <c r="AX6538" s="16">
        <v>53.553356392532606</v>
      </c>
      <c r="AY6538" s="16">
        <v>0</v>
      </c>
      <c r="AZ6538" s="1">
        <v>61</v>
      </c>
    </row>
    <row r="6539" spans="1:52" x14ac:dyDescent="0.2">
      <c r="A6539" s="1">
        <v>7692</v>
      </c>
      <c r="B6539" s="17">
        <v>6502</v>
      </c>
      <c r="C6539" s="17">
        <v>6513</v>
      </c>
      <c r="D6539" s="21">
        <v>3077</v>
      </c>
      <c r="E6539" s="17">
        <v>21.8</v>
      </c>
      <c r="F6539" s="17" t="s">
        <v>55</v>
      </c>
      <c r="G6539" s="17" t="s">
        <v>60</v>
      </c>
      <c r="H6539" s="17">
        <v>51</v>
      </c>
      <c r="I6539" s="1" t="s">
        <v>68</v>
      </c>
      <c r="J6539" s="9"/>
      <c r="K6539" s="1" t="s">
        <v>73</v>
      </c>
      <c r="L6539" s="1">
        <v>4.17</v>
      </c>
      <c r="M6539" s="1">
        <v>0.32</v>
      </c>
      <c r="N6539" s="6" t="s">
        <v>55</v>
      </c>
      <c r="O6539" s="7"/>
      <c r="U6539" s="9"/>
      <c r="W6539" s="9"/>
      <c r="AA6539" s="9"/>
      <c r="AG6539" s="9"/>
      <c r="AK6539" s="9"/>
      <c r="AL6539" s="86"/>
      <c r="AM6539" s="9"/>
      <c r="AP6539" s="1">
        <v>211</v>
      </c>
      <c r="AQ6539" s="16">
        <v>192.85757575757572</v>
      </c>
      <c r="AR6539" s="16">
        <v>412.59090909090907</v>
      </c>
      <c r="AS6539" s="16">
        <v>44.54848484848484</v>
      </c>
      <c r="AT6539" s="16">
        <v>148.30909090909091</v>
      </c>
      <c r="AU6539" s="4">
        <v>0.30037595521229205</v>
      </c>
      <c r="AV6539" s="16">
        <v>39.197474999999997</v>
      </c>
      <c r="AW6539" s="16">
        <v>117.246961695</v>
      </c>
      <c r="AX6539" s="16">
        <v>45.788146660004585</v>
      </c>
      <c r="AY6539" s="16">
        <v>2.6459999999999999</v>
      </c>
      <c r="AZ6539" s="1">
        <v>64</v>
      </c>
    </row>
    <row r="6540" spans="1:52" x14ac:dyDescent="0.2">
      <c r="A6540" s="1">
        <v>7664</v>
      </c>
      <c r="B6540" s="17">
        <v>6503</v>
      </c>
      <c r="C6540" s="17">
        <v>6498</v>
      </c>
      <c r="D6540" s="21">
        <v>3050</v>
      </c>
      <c r="E6540" s="17">
        <v>37.1</v>
      </c>
      <c r="F6540" s="17" t="s">
        <v>52</v>
      </c>
      <c r="G6540" s="17" t="s">
        <v>60</v>
      </c>
      <c r="H6540" s="17">
        <v>63</v>
      </c>
      <c r="I6540" s="1" t="s">
        <v>68</v>
      </c>
      <c r="J6540" s="9"/>
      <c r="K6540" s="6">
        <v>0.01</v>
      </c>
      <c r="L6540" s="1">
        <v>6.24</v>
      </c>
      <c r="M6540" s="1">
        <v>0.51</v>
      </c>
      <c r="N6540" s="6" t="s">
        <v>55</v>
      </c>
      <c r="O6540" s="7"/>
      <c r="U6540" s="9"/>
      <c r="W6540" s="9" t="s">
        <v>136</v>
      </c>
      <c r="X6540" s="21">
        <v>2338</v>
      </c>
      <c r="AA6540" s="9"/>
      <c r="AG6540" s="9"/>
      <c r="AK6540" s="9"/>
      <c r="AL6540" s="86"/>
      <c r="AM6540" s="9"/>
      <c r="AP6540" s="1">
        <v>231</v>
      </c>
      <c r="AQ6540" s="16">
        <v>544.30857142857144</v>
      </c>
      <c r="AR6540" s="16">
        <v>783</v>
      </c>
      <c r="AS6540" s="16">
        <v>135.65142857142857</v>
      </c>
      <c r="AT6540" s="16">
        <v>408.65714285714284</v>
      </c>
      <c r="AU6540" s="4">
        <v>0.33194434733971895</v>
      </c>
      <c r="AV6540" s="16">
        <v>24.116692</v>
      </c>
      <c r="AW6540" s="16">
        <v>156.93156738266669</v>
      </c>
      <c r="AX6540" s="16">
        <v>59.385843733389947</v>
      </c>
      <c r="AY6540" s="16">
        <v>154.41300000000001</v>
      </c>
      <c r="AZ6540" s="1">
        <v>64</v>
      </c>
    </row>
    <row r="6541" spans="1:52" x14ac:dyDescent="0.2">
      <c r="A6541" s="1">
        <v>1868</v>
      </c>
      <c r="B6541" s="17">
        <v>6504</v>
      </c>
      <c r="C6541" s="17">
        <v>2676</v>
      </c>
      <c r="D6541" s="21">
        <v>2853</v>
      </c>
      <c r="E6541" s="17">
        <v>36</v>
      </c>
      <c r="F6541" s="17" t="s">
        <v>52</v>
      </c>
      <c r="G6541" s="17" t="s">
        <v>60</v>
      </c>
      <c r="H6541" s="17">
        <v>50</v>
      </c>
      <c r="I6541" s="1" t="s">
        <v>64</v>
      </c>
      <c r="J6541" s="9"/>
      <c r="K6541" s="6">
        <v>0.01</v>
      </c>
      <c r="L6541" s="1">
        <v>2.87</v>
      </c>
      <c r="M6541" s="1">
        <v>0.16</v>
      </c>
      <c r="N6541" s="6"/>
      <c r="O6541" s="7"/>
      <c r="Q6541" s="3" t="s">
        <v>75</v>
      </c>
      <c r="R6541" s="21">
        <v>-646</v>
      </c>
      <c r="U6541" s="9"/>
      <c r="W6541" s="9"/>
      <c r="AA6541" s="9"/>
      <c r="AG6541" s="9"/>
      <c r="AK6541" s="9"/>
      <c r="AL6541" s="86"/>
      <c r="AM6541" s="9"/>
      <c r="AP6541" s="1">
        <v>233</v>
      </c>
      <c r="AQ6541" s="16">
        <v>387.97567567567563</v>
      </c>
      <c r="AR6541" s="16">
        <v>684.75945945945944</v>
      </c>
      <c r="AS6541" s="16">
        <v>80.378378378378372</v>
      </c>
      <c r="AT6541" s="16">
        <v>307.59729729729725</v>
      </c>
      <c r="AU6541" s="4">
        <v>0.26131041814938805</v>
      </c>
      <c r="AV6541" s="16">
        <v>35.881563</v>
      </c>
      <c r="AW6541" s="16">
        <v>136.84270810694446</v>
      </c>
      <c r="AX6541" s="16">
        <v>51.783843207765493</v>
      </c>
      <c r="AY6541" s="16">
        <v>271.41699999999997</v>
      </c>
      <c r="AZ6541" s="1">
        <v>60</v>
      </c>
    </row>
    <row r="6542" spans="1:52" x14ac:dyDescent="0.2">
      <c r="A6542" s="1">
        <v>7231</v>
      </c>
      <c r="B6542" s="17">
        <v>6505</v>
      </c>
      <c r="C6542" s="17">
        <v>6214</v>
      </c>
      <c r="D6542" s="21">
        <v>1144</v>
      </c>
      <c r="E6542" s="17">
        <v>28.8</v>
      </c>
      <c r="F6542" s="17" t="s">
        <v>55</v>
      </c>
      <c r="G6542" s="17" t="s">
        <v>53</v>
      </c>
      <c r="H6542" s="17">
        <v>51</v>
      </c>
      <c r="I6542" s="1" t="s">
        <v>64</v>
      </c>
      <c r="J6542" s="9"/>
      <c r="K6542" s="6">
        <v>0.06</v>
      </c>
      <c r="L6542" s="1">
        <v>2.97</v>
      </c>
      <c r="M6542" s="1">
        <v>0.17</v>
      </c>
      <c r="N6542" s="6" t="s">
        <v>55</v>
      </c>
      <c r="O6542" s="7"/>
      <c r="U6542" s="9"/>
      <c r="W6542" s="9"/>
      <c r="AA6542" s="9"/>
      <c r="AG6542" s="9"/>
      <c r="AK6542" s="9"/>
      <c r="AL6542" s="86"/>
      <c r="AM6542" s="9"/>
      <c r="AP6542" s="1">
        <v>158</v>
      </c>
      <c r="AQ6542" s="16">
        <v>371.68285714285719</v>
      </c>
      <c r="AR6542" s="16">
        <v>684.89428571428573</v>
      </c>
      <c r="AS6542" s="16">
        <v>264.94857142857143</v>
      </c>
      <c r="AT6542" s="16">
        <v>106.73428571428572</v>
      </c>
      <c r="AU6542" s="4">
        <v>2.4823192440506467</v>
      </c>
      <c r="AV6542" s="16">
        <v>47.421275000000001</v>
      </c>
      <c r="AW6542" s="16">
        <v>165.56532924454547</v>
      </c>
      <c r="AX6542" s="16">
        <v>60.740064753276364</v>
      </c>
      <c r="AY6542" s="16">
        <v>0</v>
      </c>
      <c r="AZ6542" s="1">
        <v>63</v>
      </c>
    </row>
    <row r="6543" spans="1:52" x14ac:dyDescent="0.2">
      <c r="A6543" s="1">
        <v>9575</v>
      </c>
      <c r="B6543" s="17">
        <v>6507</v>
      </c>
      <c r="C6543" s="17">
        <v>6789</v>
      </c>
      <c r="D6543" s="21">
        <v>3238</v>
      </c>
      <c r="E6543" s="17">
        <v>26.4</v>
      </c>
      <c r="F6543" s="17" t="s">
        <v>55</v>
      </c>
      <c r="G6543" s="17" t="s">
        <v>53</v>
      </c>
      <c r="H6543" s="17">
        <v>65</v>
      </c>
      <c r="I6543" s="1" t="s">
        <v>64</v>
      </c>
      <c r="J6543" s="9"/>
      <c r="K6543" s="6">
        <v>0.1</v>
      </c>
      <c r="L6543" s="1">
        <v>5.55</v>
      </c>
      <c r="M6543" s="1">
        <v>1</v>
      </c>
      <c r="N6543" s="6" t="s">
        <v>55</v>
      </c>
      <c r="O6543" s="7"/>
      <c r="Q6543" s="3" t="s">
        <v>75</v>
      </c>
      <c r="R6543" s="21">
        <v>-5</v>
      </c>
      <c r="U6543" s="9"/>
      <c r="W6543" s="9" t="s">
        <v>65</v>
      </c>
      <c r="X6543" s="21">
        <v>-719</v>
      </c>
      <c r="AA6543" s="9"/>
      <c r="AG6543" s="9"/>
      <c r="AK6543" s="9"/>
      <c r="AL6543" s="86"/>
      <c r="AM6543" s="9"/>
      <c r="AP6543" s="1">
        <v>159</v>
      </c>
      <c r="AQ6543" s="16">
        <v>406.32051282051282</v>
      </c>
      <c r="AR6543" s="16">
        <v>715.37435897435887</v>
      </c>
      <c r="AS6543" s="16">
        <v>149.50769230769231</v>
      </c>
      <c r="AT6543" s="16">
        <v>256.81282051282051</v>
      </c>
      <c r="AU6543" s="4">
        <v>0.58216599938097191</v>
      </c>
      <c r="AV6543" s="16">
        <v>30.832926</v>
      </c>
      <c r="AW6543" s="16">
        <v>166.14404296888887</v>
      </c>
      <c r="AX6543" s="16">
        <v>52.555873805987964</v>
      </c>
      <c r="AY6543" s="16">
        <v>86.516999999999996</v>
      </c>
      <c r="AZ6543" s="1">
        <v>53</v>
      </c>
    </row>
    <row r="6544" spans="1:52" x14ac:dyDescent="0.2">
      <c r="A6544" s="1">
        <v>1227</v>
      </c>
      <c r="B6544" s="17">
        <v>6508</v>
      </c>
      <c r="C6544" s="17">
        <v>2277</v>
      </c>
      <c r="D6544" s="21">
        <v>3250</v>
      </c>
      <c r="E6544" s="17">
        <v>25</v>
      </c>
      <c r="F6544" s="17" t="s">
        <v>55</v>
      </c>
      <c r="G6544" s="17" t="s">
        <v>53</v>
      </c>
      <c r="H6544" s="17">
        <v>51</v>
      </c>
      <c r="I6544" s="1" t="s">
        <v>68</v>
      </c>
      <c r="J6544" s="9"/>
      <c r="K6544" s="6">
        <v>0.02</v>
      </c>
      <c r="L6544" s="1">
        <v>5.07</v>
      </c>
      <c r="M6544" s="1">
        <v>0.28999999999999998</v>
      </c>
      <c r="N6544" s="6" t="s">
        <v>55</v>
      </c>
      <c r="O6544" s="7"/>
      <c r="U6544" s="9" t="s">
        <v>56</v>
      </c>
      <c r="V6544" s="21">
        <v>8</v>
      </c>
      <c r="W6544" s="9"/>
      <c r="AA6544" s="9"/>
      <c r="AG6544" s="9"/>
      <c r="AK6544" s="9"/>
      <c r="AL6544" s="86"/>
      <c r="AM6544" s="9"/>
      <c r="AP6544" s="1">
        <v>106</v>
      </c>
      <c r="AQ6544" s="16">
        <v>333.37567567567567</v>
      </c>
      <c r="AR6544" s="16">
        <v>613.97837837837824</v>
      </c>
      <c r="AS6544" s="16">
        <v>179.65405405405406</v>
      </c>
      <c r="AT6544" s="16">
        <v>153.72162162162161</v>
      </c>
      <c r="AU6544" s="4">
        <v>1.1686973644882819</v>
      </c>
      <c r="AV6544" s="16">
        <v>35.243676999999998</v>
      </c>
      <c r="AW6544" s="16">
        <v>171.84979248055555</v>
      </c>
      <c r="AX6544" s="16">
        <v>49.984558281156559</v>
      </c>
      <c r="AY6544" s="16">
        <v>0</v>
      </c>
      <c r="AZ6544" s="1">
        <v>64</v>
      </c>
    </row>
    <row r="6545" spans="1:52" x14ac:dyDescent="0.2">
      <c r="A6545" s="1">
        <v>10248</v>
      </c>
      <c r="B6545" s="17">
        <v>6511</v>
      </c>
      <c r="C6545" s="17">
        <v>6898</v>
      </c>
      <c r="D6545" s="21">
        <v>3240</v>
      </c>
      <c r="E6545" s="17">
        <v>27.9</v>
      </c>
      <c r="F6545" s="17" t="s">
        <v>55</v>
      </c>
      <c r="G6545" s="17" t="s">
        <v>60</v>
      </c>
      <c r="H6545" s="17">
        <v>75</v>
      </c>
      <c r="I6545" s="1" t="s">
        <v>64</v>
      </c>
      <c r="J6545" s="9"/>
      <c r="K6545" s="6">
        <v>0.08</v>
      </c>
      <c r="L6545" s="1">
        <v>14.95</v>
      </c>
      <c r="M6545" s="1">
        <v>5.63</v>
      </c>
      <c r="N6545" s="6" t="s">
        <v>55</v>
      </c>
      <c r="O6545" s="7"/>
      <c r="Q6545" s="3" t="s">
        <v>75</v>
      </c>
      <c r="R6545" s="21">
        <v>-2567</v>
      </c>
      <c r="S6545" s="3" t="s">
        <v>148</v>
      </c>
      <c r="T6545" s="21">
        <v>13</v>
      </c>
      <c r="U6545" s="9" t="s">
        <v>122</v>
      </c>
      <c r="V6545" s="21">
        <v>-2584</v>
      </c>
      <c r="W6545" s="9" t="s">
        <v>172</v>
      </c>
      <c r="X6545" s="21">
        <v>-2507</v>
      </c>
      <c r="AA6545" s="9"/>
      <c r="AG6545" s="9"/>
      <c r="AK6545" s="9"/>
      <c r="AL6545" s="86"/>
      <c r="AM6545" s="9"/>
      <c r="AP6545" s="1">
        <v>119</v>
      </c>
      <c r="AQ6545" s="16">
        <v>416.94146341463409</v>
      </c>
      <c r="AR6545" s="16">
        <v>664.30243902439008</v>
      </c>
      <c r="AS6545" s="16">
        <v>144.67073170731706</v>
      </c>
      <c r="AT6545" s="16">
        <v>272.270731707317</v>
      </c>
      <c r="AU6545" s="4">
        <v>0.531348818876477</v>
      </c>
      <c r="AV6545" s="16">
        <v>10.639851</v>
      </c>
      <c r="AW6545" s="16">
        <v>93.709111140256411</v>
      </c>
      <c r="AX6545" s="16">
        <v>36.595971974357013</v>
      </c>
      <c r="AY6545" s="16">
        <v>6365.0389999999998</v>
      </c>
      <c r="AZ6545" s="1">
        <v>62</v>
      </c>
    </row>
    <row r="6546" spans="1:52" x14ac:dyDescent="0.2">
      <c r="A6546" s="1">
        <v>11065</v>
      </c>
      <c r="B6546" s="17">
        <v>6513</v>
      </c>
      <c r="C6546" s="17">
        <v>7038</v>
      </c>
      <c r="D6546" s="21">
        <v>0</v>
      </c>
      <c r="E6546" s="17">
        <v>34.799999999999997</v>
      </c>
      <c r="F6546" s="17" t="s">
        <v>52</v>
      </c>
      <c r="G6546" s="17" t="s">
        <v>60</v>
      </c>
      <c r="H6546" s="17">
        <v>50</v>
      </c>
      <c r="I6546" s="1" t="s">
        <v>68</v>
      </c>
      <c r="J6546" s="9"/>
      <c r="K6546" s="1" t="s">
        <v>73</v>
      </c>
      <c r="L6546" s="1">
        <v>2.84</v>
      </c>
      <c r="M6546" s="1">
        <v>0.12</v>
      </c>
      <c r="N6546" s="1" t="s">
        <v>52</v>
      </c>
      <c r="O6546" s="7"/>
      <c r="U6546" s="9"/>
      <c r="W6546" s="9"/>
      <c r="AA6546" s="9"/>
      <c r="AG6546" s="9"/>
      <c r="AK6546" s="9"/>
      <c r="AL6546" s="86"/>
      <c r="AM6546" s="9"/>
      <c r="AP6546" s="1">
        <v>212</v>
      </c>
      <c r="AQ6546" s="16">
        <v>450.65142857142854</v>
      </c>
      <c r="AR6546" s="16">
        <v>716.56000000000006</v>
      </c>
      <c r="AS6546" s="16">
        <v>172.26571428571427</v>
      </c>
      <c r="AT6546" s="16">
        <v>278.3857142857143</v>
      </c>
      <c r="AU6546" s="4">
        <v>0.61880227844203817</v>
      </c>
      <c r="AV6546" s="16">
        <v>33.812440000000002</v>
      </c>
      <c r="AW6546" s="16">
        <v>120.4053497313889</v>
      </c>
      <c r="AX6546" s="16">
        <v>47.021583608209497</v>
      </c>
      <c r="AY6546" s="16">
        <v>0</v>
      </c>
      <c r="AZ6546" s="1">
        <v>58</v>
      </c>
    </row>
    <row r="6547" spans="1:52" x14ac:dyDescent="0.2">
      <c r="A6547" s="1">
        <v>10128</v>
      </c>
      <c r="B6547" s="17">
        <v>6514</v>
      </c>
      <c r="C6547" s="17">
        <v>6869</v>
      </c>
      <c r="D6547" s="21">
        <v>3260</v>
      </c>
      <c r="E6547" s="17">
        <v>37.1</v>
      </c>
      <c r="F6547" s="17" t="s">
        <v>52</v>
      </c>
      <c r="G6547" s="17" t="s">
        <v>60</v>
      </c>
      <c r="H6547" s="17">
        <v>53</v>
      </c>
      <c r="I6547" s="1" t="s">
        <v>68</v>
      </c>
      <c r="J6547" s="9"/>
      <c r="K6547" s="1" t="s">
        <v>73</v>
      </c>
      <c r="L6547" s="1">
        <v>3.56</v>
      </c>
      <c r="M6547" s="1">
        <v>0.15</v>
      </c>
      <c r="N6547" s="6" t="s">
        <v>52</v>
      </c>
      <c r="O6547" s="7"/>
      <c r="U6547" s="9"/>
      <c r="W6547" s="9" t="s">
        <v>84</v>
      </c>
      <c r="X6547" s="21">
        <v>-1976</v>
      </c>
      <c r="AA6547" s="9"/>
      <c r="AG6547" s="9"/>
      <c r="AK6547" s="9"/>
      <c r="AL6547" s="86"/>
      <c r="AM6547" s="9"/>
      <c r="AP6547" s="1">
        <v>329</v>
      </c>
      <c r="AQ6547" s="16">
        <v>616.80909090909086</v>
      </c>
      <c r="AR6547" s="16">
        <v>935.81515151515146</v>
      </c>
      <c r="AS6547" s="16">
        <v>197.04545454545453</v>
      </c>
      <c r="AT6547" s="16">
        <v>419.76363636363635</v>
      </c>
      <c r="AU6547" s="4">
        <v>0.46942001992463289</v>
      </c>
      <c r="AV6547" s="16">
        <v>22.751647999999999</v>
      </c>
      <c r="AW6547" s="16">
        <v>177.78708718030308</v>
      </c>
      <c r="AX6547" s="16">
        <v>61.387956397982244</v>
      </c>
      <c r="AY6547" s="16">
        <v>58.594000000000001</v>
      </c>
      <c r="AZ6547" s="1">
        <v>35</v>
      </c>
    </row>
    <row r="6548" spans="1:52" x14ac:dyDescent="0.2">
      <c r="A6548" s="1">
        <v>7709</v>
      </c>
      <c r="B6548" s="17">
        <v>6521</v>
      </c>
      <c r="C6548" s="17">
        <v>6523</v>
      </c>
      <c r="D6548" s="21">
        <v>3109</v>
      </c>
      <c r="E6548" s="17">
        <v>25</v>
      </c>
      <c r="F6548" s="17" t="s">
        <v>55</v>
      </c>
      <c r="G6548" s="17" t="s">
        <v>53</v>
      </c>
      <c r="H6548" s="17">
        <v>50</v>
      </c>
      <c r="I6548" s="1" t="s">
        <v>68</v>
      </c>
      <c r="J6548" s="9"/>
      <c r="K6548" s="6">
        <v>0.02</v>
      </c>
      <c r="L6548" s="1">
        <v>2.93</v>
      </c>
      <c r="M6548" s="1">
        <v>0.12</v>
      </c>
      <c r="N6548" s="6" t="s">
        <v>55</v>
      </c>
      <c r="O6548" s="7"/>
      <c r="U6548" s="9"/>
      <c r="W6548" s="9"/>
      <c r="AA6548" s="9"/>
      <c r="AG6548" s="9"/>
      <c r="AK6548" s="9"/>
      <c r="AL6548" s="86"/>
      <c r="AM6548" s="9"/>
      <c r="AP6548" s="1">
        <v>162</v>
      </c>
      <c r="AQ6548" s="16">
        <v>264.73953488372098</v>
      </c>
      <c r="AR6548" s="16">
        <v>563.90232558139542</v>
      </c>
      <c r="AS6548" s="16">
        <v>134.66046511627906</v>
      </c>
      <c r="AT6548" s="16">
        <v>130.07906976744187</v>
      </c>
      <c r="AU6548" s="4">
        <v>1.0352200808095253</v>
      </c>
      <c r="AV6548" s="16">
        <v>30.657551999999999</v>
      </c>
      <c r="AW6548" s="16">
        <v>180.17770385750003</v>
      </c>
      <c r="AX6548" s="16">
        <v>49.649066583310955</v>
      </c>
      <c r="AY6548" s="16">
        <v>0</v>
      </c>
      <c r="AZ6548" s="1">
        <v>59</v>
      </c>
    </row>
    <row r="6549" spans="1:52" x14ac:dyDescent="0.2">
      <c r="A6549" s="1">
        <v>9439</v>
      </c>
      <c r="B6549" s="17">
        <v>6522</v>
      </c>
      <c r="C6549" s="17">
        <v>6770</v>
      </c>
      <c r="D6549" s="21">
        <v>2917</v>
      </c>
      <c r="E6549" s="17">
        <v>28.8</v>
      </c>
      <c r="F6549" s="17" t="s">
        <v>55</v>
      </c>
      <c r="G6549" s="17" t="s">
        <v>53</v>
      </c>
      <c r="H6549" s="17">
        <v>60</v>
      </c>
      <c r="I6549" s="1" t="s">
        <v>64</v>
      </c>
      <c r="J6549" s="9"/>
      <c r="K6549" s="6">
        <v>0.12</v>
      </c>
      <c r="L6549" s="1">
        <v>4.67</v>
      </c>
      <c r="M6549" s="1">
        <v>0.49</v>
      </c>
      <c r="N6549" s="6" t="s">
        <v>55</v>
      </c>
      <c r="O6549" s="7"/>
      <c r="U6549" s="9"/>
      <c r="W6549" s="9"/>
      <c r="AA6549" s="9"/>
      <c r="AG6549" s="9"/>
      <c r="AK6549" s="9"/>
      <c r="AL6549" s="86"/>
      <c r="AM6549" s="9"/>
      <c r="AP6549" s="1">
        <v>184</v>
      </c>
      <c r="AQ6549" s="16">
        <v>380.99487179487181</v>
      </c>
      <c r="AR6549" s="16">
        <v>687.40256410256404</v>
      </c>
      <c r="AS6549" s="16">
        <v>215.63846153846151</v>
      </c>
      <c r="AT6549" s="16">
        <v>165.35897435897434</v>
      </c>
      <c r="AU6549" s="4">
        <v>1.3040626453713755</v>
      </c>
      <c r="AV6549" s="16">
        <v>43.552312999999998</v>
      </c>
      <c r="AW6549" s="16">
        <v>192.3618164063889</v>
      </c>
      <c r="AX6549" s="16">
        <v>60.849267704638017</v>
      </c>
      <c r="AY6549" s="16">
        <v>0</v>
      </c>
      <c r="AZ6549" s="1">
        <v>56</v>
      </c>
    </row>
    <row r="6550" spans="1:52" x14ac:dyDescent="0.2">
      <c r="A6550" s="1">
        <v>10620</v>
      </c>
      <c r="B6550" s="17">
        <v>6523</v>
      </c>
      <c r="C6550" s="17">
        <v>6955</v>
      </c>
      <c r="D6550" s="21">
        <v>3181</v>
      </c>
      <c r="E6550" s="17">
        <v>27.1</v>
      </c>
      <c r="F6550" s="17" t="s">
        <v>55</v>
      </c>
      <c r="G6550" s="17" t="s">
        <v>53</v>
      </c>
      <c r="H6550" s="17">
        <v>60</v>
      </c>
      <c r="I6550" s="1" t="s">
        <v>68</v>
      </c>
      <c r="J6550" s="9"/>
      <c r="K6550" s="6">
        <v>0.05</v>
      </c>
      <c r="L6550" s="11">
        <v>6.69</v>
      </c>
      <c r="M6550" s="11">
        <v>1.7</v>
      </c>
      <c r="N6550" s="6" t="s">
        <v>55</v>
      </c>
      <c r="O6550" s="7"/>
      <c r="Q6550" s="3" t="s">
        <v>83</v>
      </c>
      <c r="R6550" s="21">
        <v>377</v>
      </c>
      <c r="U6550" s="9"/>
      <c r="W6550" s="9"/>
      <c r="AA6550" s="9"/>
      <c r="AG6550" s="9"/>
      <c r="AK6550" s="9"/>
      <c r="AL6550" s="86"/>
      <c r="AM6550" s="9"/>
      <c r="AP6550" s="1">
        <v>159</v>
      </c>
      <c r="AQ6550" s="16">
        <v>247.06097560975607</v>
      </c>
      <c r="AR6550" s="16">
        <v>606.48780487804868</v>
      </c>
      <c r="AS6550" s="16">
        <v>102.64146341463413</v>
      </c>
      <c r="AT6550" s="16">
        <v>144.41951219512194</v>
      </c>
      <c r="AU6550" s="4">
        <v>0.71071742214415989</v>
      </c>
      <c r="AV6550" s="16">
        <v>33.726433</v>
      </c>
      <c r="AW6550" s="16">
        <v>198.59506661547621</v>
      </c>
      <c r="AX6550" s="16">
        <v>56.213106081067558</v>
      </c>
      <c r="AY6550" s="16">
        <v>306.024</v>
      </c>
      <c r="AZ6550" s="1">
        <v>64</v>
      </c>
    </row>
    <row r="6551" spans="1:52" x14ac:dyDescent="0.2">
      <c r="A6551" s="1">
        <v>7712</v>
      </c>
      <c r="B6551" s="17">
        <v>6524</v>
      </c>
      <c r="C6551" s="17">
        <v>6525</v>
      </c>
      <c r="D6551" s="21">
        <v>1983</v>
      </c>
      <c r="E6551" s="17">
        <v>26.5</v>
      </c>
      <c r="F6551" s="17" t="s">
        <v>55</v>
      </c>
      <c r="G6551" s="17" t="s">
        <v>60</v>
      </c>
      <c r="H6551" s="17">
        <v>61</v>
      </c>
      <c r="I6551" s="1" t="s">
        <v>64</v>
      </c>
      <c r="J6551" s="9"/>
      <c r="K6551" s="6">
        <v>0.02</v>
      </c>
      <c r="L6551" s="11">
        <v>7.39</v>
      </c>
      <c r="M6551" s="11">
        <v>0.86</v>
      </c>
      <c r="N6551" s="6" t="s">
        <v>55</v>
      </c>
      <c r="O6551" s="7"/>
      <c r="P6551" s="21">
        <v>1982</v>
      </c>
      <c r="U6551" s="9"/>
      <c r="W6551" s="9" t="s">
        <v>172</v>
      </c>
      <c r="X6551" s="21">
        <v>-2342</v>
      </c>
      <c r="AA6551" s="9"/>
      <c r="AG6551" s="9"/>
      <c r="AI6551" s="1" t="s">
        <v>67</v>
      </c>
      <c r="AJ6551" s="21">
        <v>680</v>
      </c>
      <c r="AK6551" s="9"/>
      <c r="AL6551" s="86"/>
      <c r="AM6551" s="9"/>
      <c r="AP6551" s="1">
        <v>144</v>
      </c>
      <c r="AQ6551" s="16">
        <v>328.17878787878783</v>
      </c>
      <c r="AR6551" s="16">
        <v>533.32424242424236</v>
      </c>
      <c r="AS6551" s="16">
        <v>93.127272727272711</v>
      </c>
      <c r="AT6551" s="16">
        <v>235.05151515151513</v>
      </c>
      <c r="AU6551" s="4">
        <v>0.39619941469955006</v>
      </c>
      <c r="AV6551" s="16">
        <v>29.057185</v>
      </c>
      <c r="AW6551" s="16">
        <v>97.793756103666681</v>
      </c>
      <c r="AX6551" s="16">
        <v>40.73652919159732</v>
      </c>
      <c r="AY6551" s="16">
        <v>67.400999999999996</v>
      </c>
      <c r="AZ6551" s="1">
        <v>58</v>
      </c>
    </row>
    <row r="6552" spans="1:52" x14ac:dyDescent="0.2">
      <c r="A6552" s="1">
        <v>7694</v>
      </c>
      <c r="B6552" s="17">
        <v>6525</v>
      </c>
      <c r="C6552" s="17">
        <v>6515</v>
      </c>
      <c r="D6552" s="21">
        <v>3046</v>
      </c>
      <c r="E6552" s="17">
        <v>36</v>
      </c>
      <c r="F6552" s="17" t="s">
        <v>52</v>
      </c>
      <c r="G6552" s="17" t="s">
        <v>60</v>
      </c>
      <c r="H6552" s="17">
        <v>50</v>
      </c>
      <c r="I6552" s="1" t="s">
        <v>68</v>
      </c>
      <c r="J6552" s="9"/>
      <c r="K6552" s="1" t="s">
        <v>73</v>
      </c>
      <c r="L6552" s="1">
        <v>2.75</v>
      </c>
      <c r="M6552" s="1">
        <v>0.11</v>
      </c>
      <c r="N6552" s="6" t="s">
        <v>55</v>
      </c>
      <c r="O6552" s="7"/>
      <c r="U6552" s="9"/>
      <c r="W6552" s="9"/>
      <c r="AA6552" s="9"/>
      <c r="AG6552" s="9"/>
      <c r="AK6552" s="9"/>
      <c r="AL6552" s="86"/>
      <c r="AM6552" s="9"/>
      <c r="AP6552" s="1">
        <v>187</v>
      </c>
      <c r="AQ6552" s="16">
        <v>699.88108108108099</v>
      </c>
      <c r="AR6552" s="16">
        <v>957.31081081081084</v>
      </c>
      <c r="AS6552" s="16">
        <v>261.71351351351353</v>
      </c>
      <c r="AT6552" s="16">
        <v>438.17027027027024</v>
      </c>
      <c r="AU6552" s="4">
        <v>0.59728724486963602</v>
      </c>
      <c r="AV6552" s="16">
        <v>14.755997000000001</v>
      </c>
      <c r="AW6552" s="16">
        <v>158.11016393277779</v>
      </c>
      <c r="AX6552" s="16">
        <v>50.014539640468172</v>
      </c>
      <c r="AY6552" s="16">
        <v>0</v>
      </c>
      <c r="AZ6552" s="1">
        <v>50</v>
      </c>
    </row>
    <row r="6553" spans="1:52" x14ac:dyDescent="0.2">
      <c r="A6553" s="1">
        <v>7682</v>
      </c>
      <c r="B6553" s="17">
        <v>6526</v>
      </c>
      <c r="C6553" s="17">
        <v>6507</v>
      </c>
      <c r="D6553" s="21">
        <v>0</v>
      </c>
      <c r="E6553" s="17">
        <v>32.9</v>
      </c>
      <c r="F6553" s="17" t="s">
        <v>52</v>
      </c>
      <c r="G6553" s="17" t="s">
        <v>53</v>
      </c>
      <c r="H6553" s="17">
        <v>56</v>
      </c>
      <c r="I6553" s="10"/>
      <c r="J6553" s="9"/>
      <c r="K6553" s="10" t="s">
        <v>54</v>
      </c>
      <c r="L6553" s="1">
        <v>3.49</v>
      </c>
      <c r="M6553" s="1">
        <v>0.17</v>
      </c>
      <c r="N6553" s="6"/>
      <c r="O6553" s="7"/>
      <c r="U6553" s="9"/>
      <c r="W6553" s="9"/>
      <c r="AA6553" s="9"/>
      <c r="AG6553" s="9"/>
      <c r="AK6553" s="9"/>
      <c r="AL6553" s="86"/>
      <c r="AM6553" s="9"/>
      <c r="AP6553" s="1">
        <v>168</v>
      </c>
      <c r="AQ6553" s="16">
        <v>599.26341463414622</v>
      </c>
      <c r="AR6553" s="16">
        <v>908.65121951219498</v>
      </c>
      <c r="AS6553" s="16">
        <v>379.53658536585357</v>
      </c>
      <c r="AT6553" s="16">
        <v>219.72682926829265</v>
      </c>
      <c r="AU6553" s="4">
        <v>1.7273110736169077</v>
      </c>
      <c r="AV6553" s="16">
        <v>33.878619</v>
      </c>
      <c r="AW6553" s="16">
        <v>205.03778343818183</v>
      </c>
      <c r="AX6553" s="16">
        <v>63.044872038798211</v>
      </c>
      <c r="AY6553" s="16">
        <v>1152.547</v>
      </c>
      <c r="AZ6553" s="1">
        <v>56</v>
      </c>
    </row>
    <row r="6554" spans="1:52" x14ac:dyDescent="0.2">
      <c r="A6554" s="1">
        <v>8727</v>
      </c>
      <c r="B6554" s="17">
        <v>6528</v>
      </c>
      <c r="C6554" s="17">
        <v>6678</v>
      </c>
      <c r="D6554" s="21">
        <v>2979</v>
      </c>
      <c r="E6554" s="17">
        <v>27.3</v>
      </c>
      <c r="F6554" s="17" t="s">
        <v>55</v>
      </c>
      <c r="G6554" s="17" t="s">
        <v>53</v>
      </c>
      <c r="H6554" s="17">
        <v>63</v>
      </c>
      <c r="I6554" s="1" t="s">
        <v>68</v>
      </c>
      <c r="J6554" s="9"/>
      <c r="K6554" s="6">
        <v>0.06</v>
      </c>
      <c r="L6554" s="1">
        <v>5.03</v>
      </c>
      <c r="M6554" s="1">
        <v>0.52</v>
      </c>
      <c r="N6554" s="6" t="s">
        <v>55</v>
      </c>
      <c r="O6554" s="7"/>
      <c r="U6554" s="9"/>
      <c r="V6554" s="21"/>
      <c r="W6554" s="9" t="s">
        <v>78</v>
      </c>
      <c r="X6554" s="21">
        <v>155</v>
      </c>
      <c r="AA6554" s="9"/>
      <c r="AG6554" s="9"/>
      <c r="AK6554" s="9"/>
      <c r="AL6554" s="86"/>
      <c r="AM6554" s="9"/>
      <c r="AP6554" s="1">
        <v>217</v>
      </c>
      <c r="AQ6554" s="16">
        <v>313.35135135135135</v>
      </c>
      <c r="AR6554" s="16">
        <v>593.68648648648639</v>
      </c>
      <c r="AS6554" s="16">
        <v>191.98648648648648</v>
      </c>
      <c r="AT6554" s="16">
        <v>121.36486486486486</v>
      </c>
      <c r="AU6554" s="4">
        <v>1.5818951119029061</v>
      </c>
      <c r="AV6554" s="16">
        <v>37.462544999999999</v>
      </c>
      <c r="AW6554" s="16">
        <v>155.977404785</v>
      </c>
      <c r="AX6554" s="16">
        <v>55.501712797904482</v>
      </c>
      <c r="AY6554" s="16">
        <v>482.84899999999999</v>
      </c>
      <c r="AZ6554" s="1">
        <v>65</v>
      </c>
    </row>
    <row r="6555" spans="1:52" x14ac:dyDescent="0.2">
      <c r="A6555" s="1">
        <v>10139</v>
      </c>
      <c r="B6555" s="17">
        <v>6529</v>
      </c>
      <c r="C6555" s="17">
        <v>6870</v>
      </c>
      <c r="D6555" s="21">
        <v>3088</v>
      </c>
      <c r="E6555" s="17">
        <v>28.1</v>
      </c>
      <c r="F6555" s="17" t="s">
        <v>55</v>
      </c>
      <c r="G6555" s="17" t="s">
        <v>60</v>
      </c>
      <c r="H6555" s="17">
        <v>61</v>
      </c>
      <c r="I6555" s="1" t="s">
        <v>64</v>
      </c>
      <c r="J6555" s="9"/>
      <c r="K6555" s="6">
        <v>0.01</v>
      </c>
      <c r="L6555" s="11">
        <v>5.99</v>
      </c>
      <c r="M6555" s="11">
        <v>0.24</v>
      </c>
      <c r="N6555" s="6" t="s">
        <v>55</v>
      </c>
      <c r="O6555" s="7"/>
      <c r="U6555" s="9"/>
      <c r="W6555" s="9"/>
      <c r="AA6555" s="9"/>
      <c r="AG6555" s="9"/>
      <c r="AK6555" s="9"/>
      <c r="AL6555" s="86"/>
      <c r="AM6555" s="9"/>
      <c r="AP6555" s="1">
        <v>162</v>
      </c>
      <c r="AQ6555" s="16">
        <v>324.02571428571429</v>
      </c>
      <c r="AR6555" s="16">
        <v>585.41142857142859</v>
      </c>
      <c r="AS6555" s="16">
        <v>70.157142857142858</v>
      </c>
      <c r="AT6555" s="16">
        <v>253.86857142857141</v>
      </c>
      <c r="AU6555" s="4">
        <v>0.27635221824566147</v>
      </c>
      <c r="AV6555" s="16">
        <v>31.026599999999998</v>
      </c>
      <c r="AW6555" s="16">
        <v>119.85369873060607</v>
      </c>
      <c r="AX6555" s="16">
        <v>43.970083924177175</v>
      </c>
      <c r="AY6555" s="16">
        <v>0</v>
      </c>
      <c r="AZ6555" s="1">
        <v>60</v>
      </c>
    </row>
    <row r="6556" spans="1:52" x14ac:dyDescent="0.2">
      <c r="A6556" s="1">
        <v>6748</v>
      </c>
      <c r="B6556" s="17">
        <v>6530</v>
      </c>
      <c r="C6556" s="17">
        <v>5891</v>
      </c>
      <c r="D6556" s="21">
        <v>3251</v>
      </c>
      <c r="E6556" s="17">
        <v>61.5</v>
      </c>
      <c r="F6556" s="17" t="s">
        <v>52</v>
      </c>
      <c r="G6556" s="17" t="s">
        <v>60</v>
      </c>
      <c r="H6556" s="17">
        <v>53</v>
      </c>
      <c r="I6556" s="1" t="s">
        <v>68</v>
      </c>
      <c r="J6556" s="9"/>
      <c r="K6556" s="1" t="s">
        <v>73</v>
      </c>
      <c r="L6556" s="1">
        <v>1.88</v>
      </c>
      <c r="M6556" s="1">
        <v>0.04</v>
      </c>
      <c r="N6556" s="1" t="s">
        <v>52</v>
      </c>
      <c r="O6556" s="7"/>
      <c r="U6556" s="9"/>
      <c r="W6556" s="9"/>
      <c r="AA6556" s="9"/>
      <c r="AG6556" s="9"/>
      <c r="AK6556" s="9" t="s">
        <v>127</v>
      </c>
      <c r="AL6556" s="21">
        <v>357</v>
      </c>
      <c r="AM6556" s="9"/>
      <c r="AP6556" s="1">
        <v>198</v>
      </c>
      <c r="AQ6556" s="16">
        <v>939.15714285714296</v>
      </c>
      <c r="AR6556" s="16">
        <v>1508.0028571428572</v>
      </c>
      <c r="AS6556" s="16">
        <v>727.27428571428572</v>
      </c>
      <c r="AT6556" s="16">
        <v>211.88285714285715</v>
      </c>
      <c r="AU6556" s="4">
        <v>3.4324357124556695</v>
      </c>
      <c r="AV6556" s="16">
        <v>21.298779</v>
      </c>
      <c r="AW6556" s="16">
        <v>147.85318674424241</v>
      </c>
      <c r="AX6556" s="16">
        <v>61.589061488678141</v>
      </c>
      <c r="AY6556" s="16">
        <v>0</v>
      </c>
      <c r="AZ6556" s="1">
        <v>59</v>
      </c>
    </row>
    <row r="6557" spans="1:52" x14ac:dyDescent="0.2">
      <c r="A6557" s="1">
        <v>8536</v>
      </c>
      <c r="B6557" s="17">
        <v>6532</v>
      </c>
      <c r="C6557" s="17">
        <v>6643</v>
      </c>
      <c r="D6557" s="21">
        <v>2841</v>
      </c>
      <c r="E6557" s="17">
        <v>22.3</v>
      </c>
      <c r="F6557" s="17" t="s">
        <v>55</v>
      </c>
      <c r="G6557" s="17" t="s">
        <v>60</v>
      </c>
      <c r="H6557" s="17">
        <v>66</v>
      </c>
      <c r="I6557" s="1" t="s">
        <v>64</v>
      </c>
      <c r="J6557" s="9"/>
      <c r="K6557" s="6">
        <v>0.02</v>
      </c>
      <c r="L6557" s="11">
        <v>6.92</v>
      </c>
      <c r="M6557" s="11">
        <v>0.28999999999999998</v>
      </c>
      <c r="N6557" s="6" t="s">
        <v>55</v>
      </c>
      <c r="O6557" s="7"/>
      <c r="S6557" s="3" t="s">
        <v>76</v>
      </c>
      <c r="T6557" s="21">
        <v>-2125</v>
      </c>
      <c r="U6557" s="9"/>
      <c r="W6557" s="9"/>
      <c r="AA6557" s="9"/>
      <c r="AG6557" s="9"/>
      <c r="AK6557" s="9"/>
      <c r="AL6557" s="86"/>
      <c r="AM6557" s="9"/>
      <c r="AP6557" s="1">
        <v>179</v>
      </c>
      <c r="AQ6557" s="16">
        <v>204.34324324324325</v>
      </c>
      <c r="AR6557" s="16">
        <v>500.72972972972974</v>
      </c>
      <c r="AS6557" s="16">
        <v>81.245945945945948</v>
      </c>
      <c r="AT6557" s="16">
        <v>123.09729729729729</v>
      </c>
      <c r="AU6557" s="4">
        <v>0.66001405172792349</v>
      </c>
      <c r="AV6557" s="16">
        <v>26.692941000000001</v>
      </c>
      <c r="AW6557" s="16">
        <v>116.98338317861112</v>
      </c>
      <c r="AX6557" s="16">
        <v>42.917066645221389</v>
      </c>
      <c r="AY6557" s="16">
        <v>3006.5189999999998</v>
      </c>
      <c r="AZ6557" s="1">
        <v>57</v>
      </c>
    </row>
    <row r="6558" spans="1:52" x14ac:dyDescent="0.2">
      <c r="A6558" s="1">
        <v>11004</v>
      </c>
      <c r="B6558" s="17">
        <v>6533</v>
      </c>
      <c r="C6558" s="17">
        <v>7027</v>
      </c>
      <c r="D6558" s="21">
        <v>3206</v>
      </c>
      <c r="E6558" s="17">
        <v>30.8</v>
      </c>
      <c r="F6558" s="17" t="s">
        <v>52</v>
      </c>
      <c r="G6558" s="17" t="s">
        <v>53</v>
      </c>
      <c r="H6558" s="17">
        <v>56</v>
      </c>
      <c r="I6558" s="1" t="s">
        <v>68</v>
      </c>
      <c r="J6558" s="9"/>
      <c r="K6558" s="6">
        <v>0.06</v>
      </c>
      <c r="L6558" s="1">
        <v>5.8</v>
      </c>
      <c r="M6558" s="1">
        <v>0.38</v>
      </c>
      <c r="N6558" s="1" t="s">
        <v>52</v>
      </c>
      <c r="O6558" s="7"/>
      <c r="U6558" s="9"/>
      <c r="W6558" s="9" t="s">
        <v>171</v>
      </c>
      <c r="X6558" s="21">
        <v>2889</v>
      </c>
      <c r="AA6558" s="9"/>
      <c r="AG6558" s="9"/>
      <c r="AK6558" s="9"/>
      <c r="AL6558" s="86"/>
      <c r="AM6558" s="9"/>
      <c r="AP6558" s="1">
        <v>136</v>
      </c>
      <c r="AQ6558" s="16">
        <v>554.67804878048764</v>
      </c>
      <c r="AR6558" s="16">
        <v>868.05609756097556</v>
      </c>
      <c r="AS6558" s="16">
        <v>341.38292682926829</v>
      </c>
      <c r="AT6558" s="16">
        <v>213.29512195121947</v>
      </c>
      <c r="AU6558" s="4">
        <v>1.600519147865662</v>
      </c>
      <c r="AV6558" s="16">
        <v>39.917155999999999</v>
      </c>
      <c r="AW6558" s="16">
        <v>205.63408640256409</v>
      </c>
      <c r="AX6558" s="16">
        <v>58.205528011489612</v>
      </c>
      <c r="AY6558" s="16">
        <v>34.542999999999999</v>
      </c>
      <c r="AZ6558" s="1">
        <v>43</v>
      </c>
    </row>
    <row r="6559" spans="1:52" x14ac:dyDescent="0.2">
      <c r="A6559" s="1">
        <v>7708</v>
      </c>
      <c r="B6559" s="17">
        <v>6535</v>
      </c>
      <c r="C6559" s="17">
        <v>6522</v>
      </c>
      <c r="D6559" s="21">
        <v>3217</v>
      </c>
      <c r="E6559" s="17">
        <v>19.2</v>
      </c>
      <c r="F6559" s="17" t="s">
        <v>55</v>
      </c>
      <c r="G6559" s="17" t="s">
        <v>60</v>
      </c>
      <c r="H6559" s="17">
        <v>45</v>
      </c>
      <c r="I6559" s="1" t="s">
        <v>68</v>
      </c>
      <c r="J6559" s="9"/>
      <c r="K6559" s="1" t="s">
        <v>73</v>
      </c>
      <c r="L6559" s="11">
        <v>2.17</v>
      </c>
      <c r="M6559" s="11">
        <v>0.09</v>
      </c>
      <c r="N6559" s="6" t="s">
        <v>55</v>
      </c>
      <c r="O6559" s="7"/>
      <c r="U6559" s="9"/>
      <c r="W6559" s="9"/>
      <c r="AA6559" s="9"/>
      <c r="AG6559" s="9"/>
      <c r="AK6559" s="9"/>
      <c r="AL6559" s="86"/>
      <c r="AM6559" s="9"/>
      <c r="AP6559" s="1">
        <v>150</v>
      </c>
      <c r="AQ6559" s="16">
        <v>93.01428571428572</v>
      </c>
      <c r="AR6559" s="16">
        <v>303.94857142857143</v>
      </c>
      <c r="AS6559" s="16">
        <v>26.891428571428573</v>
      </c>
      <c r="AT6559" s="16">
        <v>66.125714285714281</v>
      </c>
      <c r="AU6559" s="4">
        <v>0.40667127549256832</v>
      </c>
      <c r="AV6559" s="16">
        <v>42.474964</v>
      </c>
      <c r="AW6559" s="16">
        <v>66.541015625</v>
      </c>
      <c r="AX6559" s="16">
        <v>25.180366332107177</v>
      </c>
      <c r="AY6559" s="16">
        <v>0</v>
      </c>
      <c r="AZ6559" s="1">
        <v>56</v>
      </c>
    </row>
    <row r="6560" spans="1:52" x14ac:dyDescent="0.2">
      <c r="A6560" s="1">
        <v>7679</v>
      </c>
      <c r="B6560" s="17">
        <v>6537</v>
      </c>
      <c r="C6560" s="17">
        <v>6505</v>
      </c>
      <c r="D6560" s="21">
        <v>2695</v>
      </c>
      <c r="E6560" s="17">
        <v>22.8</v>
      </c>
      <c r="F6560" s="17" t="s">
        <v>55</v>
      </c>
      <c r="G6560" s="17" t="s">
        <v>53</v>
      </c>
      <c r="H6560" s="17">
        <v>53</v>
      </c>
      <c r="I6560" s="1" t="s">
        <v>68</v>
      </c>
      <c r="J6560" s="9"/>
      <c r="K6560" s="6">
        <v>0.02</v>
      </c>
      <c r="L6560" s="1">
        <v>3.67</v>
      </c>
      <c r="M6560" s="1">
        <v>0.23</v>
      </c>
      <c r="N6560" s="6" t="s">
        <v>55</v>
      </c>
      <c r="O6560" s="7"/>
      <c r="U6560" s="9"/>
      <c r="W6560" s="9"/>
      <c r="AA6560" s="9"/>
      <c r="AG6560" s="9"/>
      <c r="AK6560" s="9"/>
      <c r="AL6560" s="86"/>
      <c r="AM6560" s="9"/>
      <c r="AP6560" s="1">
        <v>161</v>
      </c>
      <c r="AQ6560" s="16">
        <v>184.33658536585364</v>
      </c>
      <c r="AR6560" s="16">
        <v>509.59268292682918</v>
      </c>
      <c r="AS6560" s="16">
        <v>76.490243902439019</v>
      </c>
      <c r="AT6560" s="16">
        <v>107.84634146341462</v>
      </c>
      <c r="AU6560" s="4">
        <v>0.70925209760951669</v>
      </c>
      <c r="AV6560" s="16">
        <v>38.98021</v>
      </c>
      <c r="AW6560" s="16">
        <v>175.02389248939394</v>
      </c>
      <c r="AX6560" s="16">
        <v>45.756042491771375</v>
      </c>
      <c r="AY6560" s="16">
        <v>0</v>
      </c>
      <c r="AZ6560" s="1">
        <v>61</v>
      </c>
    </row>
    <row r="6561" spans="1:52" x14ac:dyDescent="0.2">
      <c r="A6561" s="1">
        <v>65</v>
      </c>
      <c r="B6561" s="17">
        <v>6539</v>
      </c>
      <c r="C6561" s="17">
        <v>1568</v>
      </c>
      <c r="D6561" s="21">
        <v>2933</v>
      </c>
      <c r="E6561" s="17">
        <v>29.2</v>
      </c>
      <c r="F6561" s="17" t="s">
        <v>55</v>
      </c>
      <c r="G6561" s="17" t="s">
        <v>60</v>
      </c>
      <c r="H6561" s="17">
        <v>52</v>
      </c>
      <c r="I6561" s="1" t="s">
        <v>68</v>
      </c>
      <c r="J6561" s="9"/>
      <c r="K6561" s="1" t="s">
        <v>73</v>
      </c>
      <c r="L6561" s="1">
        <v>4.01</v>
      </c>
      <c r="M6561" s="1">
        <v>0.2</v>
      </c>
      <c r="N6561" s="6" t="s">
        <v>55</v>
      </c>
      <c r="O6561" s="7"/>
      <c r="U6561" s="9"/>
      <c r="W6561" s="9"/>
      <c r="AA6561" s="9"/>
      <c r="AG6561" s="9"/>
      <c r="AK6561" s="9"/>
      <c r="AL6561" s="86"/>
      <c r="AM6561" s="9"/>
      <c r="AP6561" s="1">
        <v>264</v>
      </c>
      <c r="AQ6561" s="16">
        <v>404.4108108108108</v>
      </c>
      <c r="AR6561" s="16">
        <v>606.19999999999993</v>
      </c>
      <c r="AS6561" s="16">
        <v>127.48378378378378</v>
      </c>
      <c r="AT6561" s="16">
        <v>276.92702702702707</v>
      </c>
      <c r="AU6561" s="4">
        <v>0.4603515415320652</v>
      </c>
      <c r="AV6561" s="16">
        <v>32.197436000000003</v>
      </c>
      <c r="AW6561" s="16">
        <v>113.84467662454547</v>
      </c>
      <c r="AX6561" s="16">
        <v>43.08095744317599</v>
      </c>
      <c r="AY6561" s="16">
        <v>13.843</v>
      </c>
      <c r="AZ6561" s="1">
        <v>54</v>
      </c>
    </row>
    <row r="6562" spans="1:52" x14ac:dyDescent="0.2">
      <c r="A6562" s="1">
        <v>2958</v>
      </c>
      <c r="B6562" s="17">
        <v>6540</v>
      </c>
      <c r="C6562" s="17">
        <v>3380</v>
      </c>
      <c r="D6562" s="21">
        <v>796</v>
      </c>
      <c r="E6562" s="17">
        <v>31.9</v>
      </c>
      <c r="F6562" s="17" t="s">
        <v>52</v>
      </c>
      <c r="G6562" s="17" t="s">
        <v>53</v>
      </c>
      <c r="H6562" s="17">
        <v>58</v>
      </c>
      <c r="I6562" s="1" t="s">
        <v>64</v>
      </c>
      <c r="J6562" s="9"/>
      <c r="K6562" s="6">
        <v>0.12</v>
      </c>
      <c r="L6562" s="1">
        <v>3.97</v>
      </c>
      <c r="M6562" s="1">
        <v>0.33</v>
      </c>
      <c r="N6562" s="1" t="s">
        <v>52</v>
      </c>
      <c r="O6562" s="7"/>
      <c r="U6562" s="9"/>
      <c r="W6562" s="9" t="s">
        <v>271</v>
      </c>
      <c r="X6562" s="21">
        <v>-1086</v>
      </c>
      <c r="AA6562" s="9"/>
      <c r="AG6562" s="9"/>
      <c r="AK6562" s="9"/>
      <c r="AL6562" s="86"/>
      <c r="AM6562" s="9"/>
      <c r="AP6562" s="1">
        <v>161</v>
      </c>
      <c r="AQ6562" s="16">
        <v>508.09393939393937</v>
      </c>
      <c r="AR6562" s="16">
        <v>837.63030303030291</v>
      </c>
      <c r="AS6562" s="16">
        <v>244.6242424242424</v>
      </c>
      <c r="AT6562" s="16">
        <v>263.46969696969694</v>
      </c>
      <c r="AU6562" s="4">
        <v>0.92847202254298689</v>
      </c>
      <c r="AV6562" s="16">
        <v>35.794576999999997</v>
      </c>
      <c r="AW6562" s="16">
        <v>153.92756595333333</v>
      </c>
      <c r="AX6562" s="16">
        <v>46.02395918288493</v>
      </c>
      <c r="AY6562" s="16">
        <v>9.1809999999999992</v>
      </c>
      <c r="AZ6562" s="1">
        <v>65</v>
      </c>
    </row>
    <row r="6563" spans="1:52" x14ac:dyDescent="0.2">
      <c r="A6563" s="1">
        <v>3149</v>
      </c>
      <c r="B6563" s="17">
        <v>6547</v>
      </c>
      <c r="C6563" s="17">
        <v>3484</v>
      </c>
      <c r="D6563" s="21">
        <v>2962</v>
      </c>
      <c r="E6563" s="17">
        <v>26.3</v>
      </c>
      <c r="F6563" s="17" t="s">
        <v>55</v>
      </c>
      <c r="G6563" s="17" t="s">
        <v>53</v>
      </c>
      <c r="H6563" s="17">
        <v>54</v>
      </c>
      <c r="I6563" s="1" t="s">
        <v>68</v>
      </c>
      <c r="J6563" s="9"/>
      <c r="K6563" s="6">
        <v>0.02</v>
      </c>
      <c r="L6563" s="1">
        <v>5.97</v>
      </c>
      <c r="M6563" s="1">
        <v>0.38</v>
      </c>
      <c r="N6563" s="6" t="s">
        <v>55</v>
      </c>
      <c r="O6563" s="7"/>
      <c r="U6563" s="9"/>
      <c r="W6563" s="9"/>
      <c r="AA6563" s="9"/>
      <c r="AG6563" s="9"/>
      <c r="AK6563" s="9"/>
      <c r="AL6563" s="86"/>
      <c r="AM6563" s="9"/>
      <c r="AP6563" s="1">
        <v>202</v>
      </c>
      <c r="AQ6563" s="16">
        <v>336.18461538461531</v>
      </c>
      <c r="AR6563" s="16">
        <v>602.57179487179485</v>
      </c>
      <c r="AS6563" s="16">
        <v>189.98717948717947</v>
      </c>
      <c r="AT6563" s="16">
        <v>146.19743589743587</v>
      </c>
      <c r="AU6563" s="4">
        <v>1.2995247031587072</v>
      </c>
      <c r="AV6563" s="16">
        <v>36.204245999999998</v>
      </c>
      <c r="AW6563" s="16">
        <v>177.69133672300003</v>
      </c>
      <c r="AX6563" s="16">
        <v>56.208596482631748</v>
      </c>
      <c r="AY6563" s="16">
        <v>0</v>
      </c>
      <c r="AZ6563" s="1">
        <v>61</v>
      </c>
    </row>
    <row r="6564" spans="1:52" x14ac:dyDescent="0.2">
      <c r="A6564" s="1">
        <v>2044</v>
      </c>
      <c r="B6564" s="17">
        <v>6550</v>
      </c>
      <c r="C6564" s="17">
        <v>2792</v>
      </c>
      <c r="D6564" s="21">
        <v>2579</v>
      </c>
      <c r="E6564" s="17">
        <v>26.5</v>
      </c>
      <c r="F6564" s="17" t="s">
        <v>55</v>
      </c>
      <c r="G6564" s="17" t="s">
        <v>60</v>
      </c>
      <c r="H6564" s="17">
        <v>52</v>
      </c>
      <c r="I6564" s="1" t="s">
        <v>68</v>
      </c>
      <c r="J6564" s="9"/>
      <c r="K6564" s="1" t="s">
        <v>73</v>
      </c>
      <c r="L6564" s="1">
        <v>4.3</v>
      </c>
      <c r="M6564" s="1">
        <v>0.22</v>
      </c>
      <c r="N6564" s="6" t="s">
        <v>55</v>
      </c>
      <c r="O6564" s="7"/>
      <c r="U6564" s="9"/>
      <c r="W6564" s="9"/>
      <c r="AA6564" s="9"/>
      <c r="AG6564" s="9"/>
      <c r="AK6564" s="9"/>
      <c r="AL6564" s="86"/>
      <c r="AM6564" s="9"/>
      <c r="AP6564" s="1">
        <v>175</v>
      </c>
      <c r="AQ6564" s="16">
        <v>244.630303030303</v>
      </c>
      <c r="AR6564" s="16">
        <v>466.66060606060603</v>
      </c>
      <c r="AS6564" s="16">
        <v>41.009090909090908</v>
      </c>
      <c r="AT6564" s="16">
        <v>203.62121212121212</v>
      </c>
      <c r="AU6564" s="4">
        <v>0.20139891360964357</v>
      </c>
      <c r="AV6564" s="16">
        <v>35.758614000000001</v>
      </c>
      <c r="AW6564" s="16">
        <v>102.67660203333332</v>
      </c>
      <c r="AX6564" s="16">
        <v>42.77050563014501</v>
      </c>
      <c r="AY6564" s="16">
        <v>276.19900000000001</v>
      </c>
      <c r="AZ6564" s="1">
        <v>66</v>
      </c>
    </row>
    <row r="6565" spans="1:52" x14ac:dyDescent="0.2">
      <c r="A6565" s="1">
        <v>9411</v>
      </c>
      <c r="B6565" s="17">
        <v>6551</v>
      </c>
      <c r="C6565" s="17">
        <v>6766</v>
      </c>
      <c r="D6565" s="21">
        <v>2299</v>
      </c>
      <c r="E6565" s="17">
        <v>26.7</v>
      </c>
      <c r="F6565" s="17" t="s">
        <v>55</v>
      </c>
      <c r="G6565" s="17" t="s">
        <v>53</v>
      </c>
      <c r="H6565" s="17">
        <v>58</v>
      </c>
      <c r="I6565" s="1" t="s">
        <v>64</v>
      </c>
      <c r="J6565" s="9"/>
      <c r="K6565" s="6">
        <v>0.08</v>
      </c>
      <c r="L6565" s="1">
        <v>4.5999999999999996</v>
      </c>
      <c r="M6565" s="1">
        <v>0.43</v>
      </c>
      <c r="N6565" s="6" t="s">
        <v>55</v>
      </c>
      <c r="O6565" s="7"/>
      <c r="U6565" s="9"/>
      <c r="W6565" s="9"/>
      <c r="AA6565" s="9"/>
      <c r="AG6565" s="9"/>
      <c r="AK6565" s="9" t="s">
        <v>140</v>
      </c>
      <c r="AL6565" s="21">
        <v>-1142</v>
      </c>
      <c r="AM6565" s="9"/>
      <c r="AP6565" s="1">
        <v>238</v>
      </c>
      <c r="AQ6565" s="16">
        <v>357.13142857142856</v>
      </c>
      <c r="AR6565" s="16">
        <v>651.26857142857148</v>
      </c>
      <c r="AS6565" s="16">
        <v>209.34285714285716</v>
      </c>
      <c r="AT6565" s="16">
        <v>147.78571428571428</v>
      </c>
      <c r="AU6565" s="4">
        <v>1.4165297245045916</v>
      </c>
      <c r="AV6565" s="16">
        <v>29.359013000000001</v>
      </c>
      <c r="AW6565" s="16">
        <v>193.87141927083331</v>
      </c>
      <c r="AX6565" s="16">
        <v>61.32679609640681</v>
      </c>
      <c r="AY6565" s="16">
        <v>220.18199999999999</v>
      </c>
      <c r="AZ6565" s="1">
        <v>58</v>
      </c>
    </row>
    <row r="6566" spans="1:52" x14ac:dyDescent="0.2">
      <c r="A6566" s="1">
        <v>7704</v>
      </c>
      <c r="B6566" s="17">
        <v>6554</v>
      </c>
      <c r="C6566" s="17">
        <v>6520</v>
      </c>
      <c r="D6566" s="21">
        <v>3228</v>
      </c>
      <c r="E6566" s="17">
        <v>25.3</v>
      </c>
      <c r="F6566" s="17" t="s">
        <v>55</v>
      </c>
      <c r="G6566" s="17" t="s">
        <v>60</v>
      </c>
      <c r="H6566" s="17">
        <v>52</v>
      </c>
      <c r="I6566" s="1" t="s">
        <v>68</v>
      </c>
      <c r="J6566" s="9"/>
      <c r="K6566" s="1" t="s">
        <v>73</v>
      </c>
      <c r="L6566" s="1">
        <v>4.4400000000000004</v>
      </c>
      <c r="M6566" s="1">
        <v>0.24</v>
      </c>
      <c r="N6566" s="6" t="s">
        <v>55</v>
      </c>
      <c r="O6566" s="7"/>
      <c r="U6566" s="9"/>
      <c r="W6566" s="9"/>
      <c r="AA6566" s="9"/>
      <c r="AG6566" s="9"/>
      <c r="AK6566" s="9"/>
      <c r="AL6566" s="86"/>
      <c r="AM6566" s="9"/>
      <c r="AP6566" s="1">
        <v>157</v>
      </c>
      <c r="AQ6566" s="16">
        <v>232.027027027027</v>
      </c>
      <c r="AR6566" s="16">
        <v>485.60810810810807</v>
      </c>
      <c r="AS6566" s="16">
        <v>57.554054054054049</v>
      </c>
      <c r="AT6566" s="16">
        <v>174.47297297297294</v>
      </c>
      <c r="AU6566" s="4">
        <v>0.32987375106498334</v>
      </c>
      <c r="AV6566" s="16">
        <v>37.325817999999998</v>
      </c>
      <c r="AW6566" s="16">
        <v>137.306640625</v>
      </c>
      <c r="AX6566" s="16">
        <v>47.410496462505513</v>
      </c>
      <c r="AY6566" s="16">
        <v>0</v>
      </c>
      <c r="AZ6566" s="1">
        <v>66</v>
      </c>
    </row>
    <row r="6567" spans="1:52" x14ac:dyDescent="0.2">
      <c r="A6567" s="1">
        <v>7614</v>
      </c>
      <c r="B6567" s="17">
        <v>6556</v>
      </c>
      <c r="C6567" s="17">
        <v>6469</v>
      </c>
      <c r="D6567" s="21">
        <v>3156</v>
      </c>
      <c r="E6567" s="17">
        <v>18.399999999999999</v>
      </c>
      <c r="F6567" s="17" t="s">
        <v>55</v>
      </c>
      <c r="G6567" s="17" t="s">
        <v>60</v>
      </c>
      <c r="H6567" s="17">
        <v>51</v>
      </c>
      <c r="I6567" s="1" t="s">
        <v>64</v>
      </c>
      <c r="J6567" s="9"/>
      <c r="K6567" s="6">
        <v>0.01</v>
      </c>
      <c r="L6567" s="1">
        <v>4.62</v>
      </c>
      <c r="M6567" s="1">
        <v>0.73</v>
      </c>
      <c r="N6567" s="6" t="s">
        <v>55</v>
      </c>
      <c r="O6567" s="7"/>
      <c r="U6567" s="9"/>
      <c r="W6567" s="9"/>
      <c r="AA6567" s="9"/>
      <c r="AG6567" s="9"/>
      <c r="AK6567" s="9"/>
      <c r="AL6567" s="86"/>
      <c r="AM6567" s="9"/>
      <c r="AP6567" s="1">
        <v>173</v>
      </c>
      <c r="AQ6567" s="16">
        <v>81.281081081081084</v>
      </c>
      <c r="AR6567" s="16">
        <v>339.89459459459454</v>
      </c>
      <c r="AS6567" s="16">
        <v>23.297297297297298</v>
      </c>
      <c r="AT6567" s="16">
        <v>57.981081081081079</v>
      </c>
      <c r="AU6567" s="4">
        <v>0.40180860485712955</v>
      </c>
      <c r="AV6567" s="16">
        <v>40.533096</v>
      </c>
      <c r="AW6567" s="16">
        <v>67.60546875</v>
      </c>
      <c r="AX6567" s="16">
        <v>24.802055891094028</v>
      </c>
      <c r="AY6567" s="16">
        <v>30.321999999999999</v>
      </c>
      <c r="AZ6567" s="1">
        <v>61</v>
      </c>
    </row>
    <row r="6568" spans="1:52" x14ac:dyDescent="0.2">
      <c r="A6568" s="1">
        <v>731</v>
      </c>
      <c r="B6568" s="17">
        <v>6557</v>
      </c>
      <c r="C6568" s="17">
        <v>1982</v>
      </c>
      <c r="D6568" s="21">
        <v>3235</v>
      </c>
      <c r="E6568" s="17">
        <v>27.6</v>
      </c>
      <c r="F6568" s="17" t="s">
        <v>55</v>
      </c>
      <c r="G6568" s="17" t="s">
        <v>60</v>
      </c>
      <c r="H6568" s="17">
        <v>58</v>
      </c>
      <c r="I6568" s="1" t="s">
        <v>68</v>
      </c>
      <c r="J6568" s="9"/>
      <c r="K6568" s="1" t="s">
        <v>73</v>
      </c>
      <c r="L6568" s="11">
        <v>7.38</v>
      </c>
      <c r="M6568" s="11">
        <v>0.55000000000000004</v>
      </c>
      <c r="N6568" s="6" t="s">
        <v>55</v>
      </c>
      <c r="O6568" s="7"/>
      <c r="U6568" s="9"/>
      <c r="W6568" s="9" t="s">
        <v>65</v>
      </c>
      <c r="X6568" s="21">
        <v>2264</v>
      </c>
      <c r="AA6568" s="9"/>
      <c r="AG6568" s="9" t="s">
        <v>176</v>
      </c>
      <c r="AH6568" s="21">
        <v>-244</v>
      </c>
      <c r="AK6568" s="9" t="s">
        <v>112</v>
      </c>
      <c r="AL6568" s="21">
        <v>-1568</v>
      </c>
      <c r="AM6568" s="9" t="s">
        <v>112</v>
      </c>
      <c r="AN6568" s="21">
        <v>-449</v>
      </c>
      <c r="AO6568" s="78"/>
      <c r="AP6568" s="1">
        <v>168</v>
      </c>
      <c r="AQ6568" s="16">
        <v>346.48108108108107</v>
      </c>
      <c r="AR6568" s="16">
        <v>556.07837837837826</v>
      </c>
      <c r="AS6568" s="16">
        <v>109.56486486486486</v>
      </c>
      <c r="AT6568" s="16">
        <v>236.91621621621621</v>
      </c>
      <c r="AU6568" s="4">
        <v>0.46246249672024548</v>
      </c>
      <c r="AV6568" s="16">
        <v>26.457861999999999</v>
      </c>
      <c r="AW6568" s="16">
        <v>122.14045299181818</v>
      </c>
      <c r="AX6568" s="16">
        <v>46.220234563837828</v>
      </c>
      <c r="AY6568" s="16">
        <v>105.798</v>
      </c>
      <c r="AZ6568" s="1">
        <v>52</v>
      </c>
    </row>
    <row r="6569" spans="1:52" x14ac:dyDescent="0.2">
      <c r="A6569" s="1">
        <v>2069</v>
      </c>
      <c r="B6569" s="17">
        <v>6563</v>
      </c>
      <c r="C6569" s="17">
        <v>2805</v>
      </c>
      <c r="D6569" s="21">
        <v>15</v>
      </c>
      <c r="E6569" s="17">
        <v>24.3</v>
      </c>
      <c r="F6569" s="17" t="s">
        <v>55</v>
      </c>
      <c r="G6569" s="17" t="s">
        <v>60</v>
      </c>
      <c r="H6569" s="17">
        <v>50</v>
      </c>
      <c r="I6569" s="1" t="s">
        <v>64</v>
      </c>
      <c r="J6569" s="9"/>
      <c r="K6569" s="6">
        <v>0.01</v>
      </c>
      <c r="L6569" s="1">
        <v>3.88</v>
      </c>
      <c r="M6569" s="1">
        <v>0.31</v>
      </c>
      <c r="N6569" s="6" t="s">
        <v>55</v>
      </c>
      <c r="O6569" s="7"/>
      <c r="U6569" s="9"/>
      <c r="W6569" s="9"/>
      <c r="AA6569" s="9"/>
      <c r="AG6569" s="9"/>
      <c r="AK6569" s="9"/>
      <c r="AL6569" s="86"/>
      <c r="AM6569" s="9"/>
      <c r="AP6569" s="1">
        <v>185</v>
      </c>
      <c r="AQ6569" s="16">
        <v>175.60285714285715</v>
      </c>
      <c r="AR6569" s="16">
        <v>422.60571428571427</v>
      </c>
      <c r="AS6569" s="16">
        <v>39.211428571428577</v>
      </c>
      <c r="AT6569" s="16">
        <v>136.38857142857142</v>
      </c>
      <c r="AU6569" s="4">
        <v>0.28749790514496398</v>
      </c>
      <c r="AV6569" s="16">
        <v>18.229579000000001</v>
      </c>
      <c r="AW6569" s="16">
        <v>127.84938354500001</v>
      </c>
      <c r="AX6569" s="16">
        <v>48.380600788240159</v>
      </c>
      <c r="AY6569" s="16">
        <v>0</v>
      </c>
      <c r="AZ6569" s="1">
        <v>65</v>
      </c>
    </row>
    <row r="6570" spans="1:52" x14ac:dyDescent="0.2">
      <c r="A6570" s="1">
        <v>10697</v>
      </c>
      <c r="B6570" s="17">
        <v>6567</v>
      </c>
      <c r="C6570" s="17">
        <v>6973</v>
      </c>
      <c r="D6570" s="21">
        <v>2254</v>
      </c>
      <c r="E6570" s="17">
        <v>23.6</v>
      </c>
      <c r="F6570" s="17" t="s">
        <v>55</v>
      </c>
      <c r="G6570" s="17" t="s">
        <v>60</v>
      </c>
      <c r="H6570" s="17">
        <v>50</v>
      </c>
      <c r="I6570" s="1" t="s">
        <v>64</v>
      </c>
      <c r="J6570" s="9"/>
      <c r="K6570" s="6">
        <v>0.01</v>
      </c>
      <c r="L6570" s="1">
        <v>3.9</v>
      </c>
      <c r="M6570" s="1">
        <v>0.34</v>
      </c>
      <c r="N6570" s="6" t="s">
        <v>55</v>
      </c>
      <c r="O6570" s="7"/>
      <c r="U6570" s="9"/>
      <c r="W6570" s="9"/>
      <c r="AA6570" s="9"/>
      <c r="AG6570" s="9"/>
      <c r="AK6570" s="9"/>
      <c r="AL6570" s="86"/>
      <c r="AM6570" s="9"/>
      <c r="AP6570" s="1">
        <v>224</v>
      </c>
      <c r="AQ6570" s="16">
        <v>231.36923076923077</v>
      </c>
      <c r="AR6570" s="16">
        <v>423.36153846153837</v>
      </c>
      <c r="AS6570" s="16">
        <v>67.3</v>
      </c>
      <c r="AT6570" s="16">
        <v>164.06923076923076</v>
      </c>
      <c r="AU6570" s="4">
        <v>0.41019269539125136</v>
      </c>
      <c r="AV6570" s="16">
        <v>28.199852</v>
      </c>
      <c r="AW6570" s="16">
        <v>97.012710571388894</v>
      </c>
      <c r="AX6570" s="16">
        <v>37.886117945491826</v>
      </c>
      <c r="AY6570" s="16">
        <v>42.517000000000003</v>
      </c>
      <c r="AZ6570" s="1">
        <v>66</v>
      </c>
    </row>
    <row r="6571" spans="1:52" x14ac:dyDescent="0.2">
      <c r="A6571" s="1">
        <v>9070</v>
      </c>
      <c r="B6571" s="17">
        <v>6570</v>
      </c>
      <c r="C6571" s="17">
        <v>6741</v>
      </c>
      <c r="D6571" s="21">
        <v>3222</v>
      </c>
      <c r="E6571" s="17">
        <v>26.5</v>
      </c>
      <c r="F6571" s="17" t="s">
        <v>55</v>
      </c>
      <c r="G6571" s="17" t="s">
        <v>60</v>
      </c>
      <c r="H6571" s="17">
        <v>61</v>
      </c>
      <c r="I6571" s="1" t="s">
        <v>64</v>
      </c>
      <c r="J6571" s="9"/>
      <c r="K6571" s="6">
        <v>0.01</v>
      </c>
      <c r="L6571" s="11">
        <v>7.17</v>
      </c>
      <c r="M6571" s="11">
        <v>0.37</v>
      </c>
      <c r="N6571" s="6" t="s">
        <v>55</v>
      </c>
      <c r="O6571" s="7"/>
      <c r="U6571" s="9"/>
      <c r="W6571" s="9"/>
      <c r="AA6571" s="9"/>
      <c r="AG6571" s="9"/>
      <c r="AK6571" s="9"/>
      <c r="AL6571" s="86"/>
      <c r="AM6571" s="9"/>
      <c r="AP6571" s="1">
        <v>144</v>
      </c>
      <c r="AQ6571" s="16">
        <v>230.38648648648646</v>
      </c>
      <c r="AR6571" s="16">
        <v>471.05135135135134</v>
      </c>
      <c r="AS6571" s="16">
        <v>52.640540540540542</v>
      </c>
      <c r="AT6571" s="16">
        <v>177.74594594594592</v>
      </c>
      <c r="AU6571" s="4">
        <v>0.29615606848523557</v>
      </c>
      <c r="AV6571" s="16">
        <v>28.275489</v>
      </c>
      <c r="AW6571" s="16">
        <v>130.0870139381818</v>
      </c>
      <c r="AX6571" s="16">
        <v>49.227362029963757</v>
      </c>
      <c r="AY6571" s="16">
        <v>205.334</v>
      </c>
      <c r="AZ6571" s="1">
        <v>69</v>
      </c>
    </row>
    <row r="6572" spans="1:52" x14ac:dyDescent="0.2">
      <c r="A6572" s="1">
        <v>9593</v>
      </c>
      <c r="B6572" s="17">
        <v>6572</v>
      </c>
      <c r="C6572" s="17">
        <v>6794</v>
      </c>
      <c r="D6572" s="21">
        <v>3073</v>
      </c>
      <c r="E6572" s="17">
        <v>25.6</v>
      </c>
      <c r="F6572" s="17" t="s">
        <v>55</v>
      </c>
      <c r="G6572" s="17" t="s">
        <v>53</v>
      </c>
      <c r="H6572" s="17">
        <v>58</v>
      </c>
      <c r="I6572" s="1" t="s">
        <v>68</v>
      </c>
      <c r="J6572" s="9"/>
      <c r="K6572" s="6">
        <v>0.05</v>
      </c>
      <c r="L6572" s="1">
        <v>4.5999999999999996</v>
      </c>
      <c r="M6572" s="1">
        <v>0.31</v>
      </c>
      <c r="N6572" s="6" t="s">
        <v>55</v>
      </c>
      <c r="O6572" s="7"/>
      <c r="U6572" s="9"/>
      <c r="W6572" s="9"/>
      <c r="AA6572" s="9"/>
      <c r="AG6572" s="9"/>
      <c r="AK6572" s="9"/>
      <c r="AL6572" s="86"/>
      <c r="AM6572" s="9"/>
      <c r="AP6572" s="1">
        <v>133</v>
      </c>
      <c r="AQ6572" s="16">
        <v>270.44054054054055</v>
      </c>
      <c r="AR6572" s="16">
        <v>538.16486486486485</v>
      </c>
      <c r="AS6572" s="16">
        <v>141.67297297297299</v>
      </c>
      <c r="AT6572" s="16">
        <v>128.76756756756757</v>
      </c>
      <c r="AU6572" s="4">
        <v>1.1002224834186887</v>
      </c>
      <c r="AV6572" s="16">
        <v>40.412199999999999</v>
      </c>
      <c r="AW6572" s="16">
        <v>147.14325736757576</v>
      </c>
      <c r="AX6572" s="16">
        <v>47.904327885896357</v>
      </c>
      <c r="AY6572" s="16">
        <v>279.58</v>
      </c>
      <c r="AZ6572" s="1">
        <v>53</v>
      </c>
    </row>
    <row r="6573" spans="1:52" x14ac:dyDescent="0.2">
      <c r="A6573" s="1">
        <v>7559</v>
      </c>
      <c r="B6573" s="17">
        <v>6573</v>
      </c>
      <c r="C6573" s="17">
        <v>6431</v>
      </c>
      <c r="D6573" s="21">
        <v>1128</v>
      </c>
      <c r="E6573" s="17">
        <v>23.4</v>
      </c>
      <c r="F6573" s="17" t="s">
        <v>55</v>
      </c>
      <c r="G6573" s="17" t="s">
        <v>53</v>
      </c>
      <c r="H6573" s="17">
        <v>54</v>
      </c>
      <c r="I6573" s="1" t="s">
        <v>68</v>
      </c>
      <c r="J6573" s="9"/>
      <c r="K6573" s="6">
        <v>0.03</v>
      </c>
      <c r="L6573" s="1">
        <v>3.92</v>
      </c>
      <c r="M6573" s="1">
        <v>0.24</v>
      </c>
      <c r="N6573" s="6" t="s">
        <v>55</v>
      </c>
      <c r="O6573" s="7"/>
      <c r="U6573" s="9"/>
      <c r="V6573" s="21"/>
      <c r="W6573" s="9" t="s">
        <v>65</v>
      </c>
      <c r="X6573" s="21">
        <v>176</v>
      </c>
      <c r="AA6573" s="9"/>
      <c r="AG6573" s="9"/>
      <c r="AK6573" s="9"/>
      <c r="AL6573" s="86"/>
      <c r="AM6573" s="9"/>
      <c r="AP6573" s="1">
        <v>132</v>
      </c>
      <c r="AQ6573" s="16">
        <v>289.53658536585363</v>
      </c>
      <c r="AR6573" s="16">
        <v>551.95609756097554</v>
      </c>
      <c r="AS6573" s="16">
        <v>131.4682926829268</v>
      </c>
      <c r="AT6573" s="16">
        <v>158.06829268292682</v>
      </c>
      <c r="AU6573" s="4">
        <v>0.83171830638192812</v>
      </c>
      <c r="AV6573" s="16">
        <v>37.546171000000001</v>
      </c>
      <c r="AW6573" s="16">
        <v>140.58667461692309</v>
      </c>
      <c r="AX6573" s="16">
        <v>44.471383974651779</v>
      </c>
      <c r="AY6573" s="16">
        <v>35.595999999999997</v>
      </c>
      <c r="AZ6573" s="1">
        <v>62</v>
      </c>
    </row>
    <row r="6574" spans="1:52" x14ac:dyDescent="0.2">
      <c r="A6574" s="1">
        <v>9761</v>
      </c>
      <c r="B6574" s="17">
        <v>6575</v>
      </c>
      <c r="C6574" s="17">
        <v>6813</v>
      </c>
      <c r="D6574" s="21">
        <v>3208</v>
      </c>
      <c r="E6574" s="17">
        <v>19.399999999999999</v>
      </c>
      <c r="F6574" s="17" t="s">
        <v>55</v>
      </c>
      <c r="G6574" s="17" t="s">
        <v>60</v>
      </c>
      <c r="H6574" s="17">
        <v>59</v>
      </c>
      <c r="I6574" s="1" t="s">
        <v>64</v>
      </c>
      <c r="J6574" s="9"/>
      <c r="K6574" s="6">
        <v>0.01</v>
      </c>
      <c r="L6574" s="11">
        <v>4.95</v>
      </c>
      <c r="M6574" s="11">
        <v>0.03</v>
      </c>
      <c r="N6574" s="6" t="s">
        <v>55</v>
      </c>
      <c r="O6574" s="7"/>
      <c r="U6574" s="9"/>
      <c r="W6574" s="9"/>
      <c r="AA6574" s="9"/>
      <c r="AG6574" s="9"/>
      <c r="AK6574" s="9"/>
      <c r="AL6574" s="86"/>
      <c r="AM6574" s="9"/>
      <c r="AP6574" s="1">
        <v>202</v>
      </c>
      <c r="AQ6574" s="16">
        <v>68.512121212121201</v>
      </c>
      <c r="AR6574" s="16">
        <v>254.22121212121209</v>
      </c>
      <c r="AS6574" s="16">
        <v>28.712121212121211</v>
      </c>
      <c r="AT6574" s="16">
        <v>39.796969696969697</v>
      </c>
      <c r="AU6574" s="4">
        <v>0.72146501180232991</v>
      </c>
      <c r="AV6574" s="16">
        <v>25.688113000000001</v>
      </c>
      <c r="AW6574" s="16">
        <v>62.127777099999996</v>
      </c>
      <c r="AX6574" s="16">
        <v>26.749513083748386</v>
      </c>
      <c r="AY6574" s="16">
        <v>0</v>
      </c>
      <c r="AZ6574" s="1">
        <v>62</v>
      </c>
    </row>
    <row r="6575" spans="1:52" x14ac:dyDescent="0.2">
      <c r="A6575" s="1">
        <v>7703</v>
      </c>
      <c r="B6575" s="17">
        <v>6576</v>
      </c>
      <c r="C6575" s="17">
        <v>6519</v>
      </c>
      <c r="D6575" s="21">
        <v>3175</v>
      </c>
      <c r="E6575" s="17">
        <v>20.2</v>
      </c>
      <c r="F6575" s="17" t="s">
        <v>55</v>
      </c>
      <c r="G6575" s="17" t="s">
        <v>60</v>
      </c>
      <c r="H6575" s="17">
        <v>53</v>
      </c>
      <c r="I6575" s="1" t="s">
        <v>68</v>
      </c>
      <c r="J6575" s="9"/>
      <c r="K6575" s="1" t="s">
        <v>73</v>
      </c>
      <c r="L6575" s="1">
        <v>5.0599999999999996</v>
      </c>
      <c r="M6575" s="1">
        <v>0.5</v>
      </c>
      <c r="N6575" s="6" t="s">
        <v>55</v>
      </c>
      <c r="O6575" s="7"/>
      <c r="U6575" s="9"/>
      <c r="W6575" s="9"/>
      <c r="AA6575" s="9"/>
      <c r="AG6575" s="9"/>
      <c r="AK6575" s="9"/>
      <c r="AL6575" s="86"/>
      <c r="AM6575" s="9"/>
      <c r="AP6575" s="1">
        <v>240</v>
      </c>
      <c r="AQ6575" s="16">
        <v>137.34193548387097</v>
      </c>
      <c r="AR6575" s="16">
        <v>362.28064516129029</v>
      </c>
      <c r="AS6575" s="16">
        <v>49.887096774193552</v>
      </c>
      <c r="AT6575" s="16">
        <v>87.454838709677418</v>
      </c>
      <c r="AU6575" s="4">
        <v>0.57043266570764628</v>
      </c>
      <c r="AV6575" s="16">
        <v>38.20514</v>
      </c>
      <c r="AW6575" s="16">
        <v>108.90127840909091</v>
      </c>
      <c r="AX6575" s="16">
        <v>41.210282990412395</v>
      </c>
      <c r="AY6575" s="16">
        <v>0</v>
      </c>
      <c r="AZ6575" s="1">
        <v>62</v>
      </c>
    </row>
    <row r="6576" spans="1:52" x14ac:dyDescent="0.2">
      <c r="A6576" s="1">
        <v>1651</v>
      </c>
      <c r="B6576" s="17">
        <v>6580</v>
      </c>
      <c r="C6576" s="17">
        <v>2542</v>
      </c>
      <c r="D6576" s="21">
        <v>2919</v>
      </c>
      <c r="E6576" s="17">
        <v>23.1</v>
      </c>
      <c r="F6576" s="17" t="s">
        <v>55</v>
      </c>
      <c r="G6576" s="17" t="s">
        <v>60</v>
      </c>
      <c r="H6576" s="17">
        <v>60</v>
      </c>
      <c r="I6576" s="1" t="s">
        <v>68</v>
      </c>
      <c r="J6576" s="9"/>
      <c r="K6576" s="6">
        <v>0.01</v>
      </c>
      <c r="L6576" s="11">
        <v>5.29</v>
      </c>
      <c r="M6576" s="11">
        <v>0.09</v>
      </c>
      <c r="N6576" s="6" t="s">
        <v>55</v>
      </c>
      <c r="O6576" s="7"/>
      <c r="U6576" s="9"/>
      <c r="W6576" s="9"/>
      <c r="AA6576" s="9"/>
      <c r="AG6576" s="9"/>
      <c r="AK6576" s="9"/>
      <c r="AL6576" s="86"/>
      <c r="AM6576" s="9"/>
      <c r="AP6576" s="1">
        <v>197</v>
      </c>
      <c r="AQ6576" s="16">
        <v>246.20571428571429</v>
      </c>
      <c r="AR6576" s="16">
        <v>522.57428571428568</v>
      </c>
      <c r="AS6576" s="16">
        <v>66.714285714285708</v>
      </c>
      <c r="AT6576" s="16">
        <v>179.48857142857145</v>
      </c>
      <c r="AU6576" s="4">
        <v>0.3716909950494261</v>
      </c>
      <c r="AV6576" s="16">
        <v>25.588958000000002</v>
      </c>
      <c r="AW6576" s="16">
        <v>132.68545532222223</v>
      </c>
      <c r="AX6576" s="16">
        <v>45.814851208549477</v>
      </c>
      <c r="AY6576" s="16">
        <v>0</v>
      </c>
      <c r="AZ6576" s="1">
        <v>66</v>
      </c>
    </row>
    <row r="6577" spans="1:52" x14ac:dyDescent="0.2">
      <c r="A6577" s="1">
        <v>4932</v>
      </c>
      <c r="B6577" s="17">
        <v>6582</v>
      </c>
      <c r="C6577" s="17">
        <v>4603</v>
      </c>
      <c r="D6577" s="21">
        <v>3011</v>
      </c>
      <c r="E6577" s="17">
        <v>25.9</v>
      </c>
      <c r="F6577" s="17" t="s">
        <v>55</v>
      </c>
      <c r="G6577" s="17" t="s">
        <v>60</v>
      </c>
      <c r="H6577" s="17">
        <v>66</v>
      </c>
      <c r="I6577" s="1" t="s">
        <v>68</v>
      </c>
      <c r="J6577" s="9"/>
      <c r="K6577" s="6">
        <v>0.01</v>
      </c>
      <c r="L6577" s="11">
        <v>11.04</v>
      </c>
      <c r="M6577" s="11">
        <v>1.77</v>
      </c>
      <c r="N6577" s="6" t="s">
        <v>55</v>
      </c>
      <c r="O6577" s="7"/>
      <c r="U6577" s="9"/>
      <c r="W6577" s="9"/>
      <c r="AA6577" s="9"/>
      <c r="AG6577" s="9"/>
      <c r="AK6577" s="9"/>
      <c r="AL6577" s="86"/>
      <c r="AM6577" s="9"/>
      <c r="AP6577" s="1">
        <v>189</v>
      </c>
      <c r="AQ6577" s="16">
        <v>186.7741935483871</v>
      </c>
      <c r="AR6577" s="16">
        <v>424.53548387096771</v>
      </c>
      <c r="AS6577" s="16">
        <v>50.670967741935485</v>
      </c>
      <c r="AT6577" s="16">
        <v>136.1</v>
      </c>
      <c r="AU6577" s="4">
        <v>0.37230689009504397</v>
      </c>
      <c r="AV6577" s="16">
        <v>23.206814000000001</v>
      </c>
      <c r="AW6577" s="16">
        <v>79.450103759666661</v>
      </c>
      <c r="AX6577" s="16">
        <v>36.607582379101544</v>
      </c>
      <c r="AY6577" s="16">
        <v>105.46899999999999</v>
      </c>
      <c r="AZ6577" s="1">
        <v>60</v>
      </c>
    </row>
    <row r="6578" spans="1:52" x14ac:dyDescent="0.2">
      <c r="A6578" s="1">
        <v>6752</v>
      </c>
      <c r="B6578" s="17">
        <v>6583</v>
      </c>
      <c r="C6578" s="17">
        <v>5894</v>
      </c>
      <c r="D6578" s="21">
        <v>1415</v>
      </c>
      <c r="E6578" s="17">
        <v>32.6</v>
      </c>
      <c r="F6578" s="17" t="s">
        <v>52</v>
      </c>
      <c r="G6578" s="17" t="s">
        <v>53</v>
      </c>
      <c r="H6578" s="17">
        <v>52</v>
      </c>
      <c r="I6578" s="1" t="s">
        <v>64</v>
      </c>
      <c r="J6578" s="9"/>
      <c r="K6578" s="6">
        <v>0.06</v>
      </c>
      <c r="L6578" s="1">
        <v>2.87</v>
      </c>
      <c r="M6578" s="1">
        <v>0.16</v>
      </c>
      <c r="N6578" s="6"/>
      <c r="O6578" s="7"/>
      <c r="U6578" s="9"/>
      <c r="W6578" s="9"/>
      <c r="AA6578" s="9"/>
      <c r="AG6578" s="9"/>
      <c r="AK6578" s="9"/>
      <c r="AL6578" s="86"/>
      <c r="AM6578" s="9"/>
      <c r="AP6578" s="1">
        <v>162</v>
      </c>
      <c r="AQ6578" s="16">
        <v>538.79189189189185</v>
      </c>
      <c r="AR6578" s="16">
        <v>860.44324324324316</v>
      </c>
      <c r="AS6578" s="16">
        <v>301.86216216216218</v>
      </c>
      <c r="AT6578" s="16">
        <v>236.9297297297297</v>
      </c>
      <c r="AU6578" s="4">
        <v>1.2740577660156964</v>
      </c>
      <c r="AV6578" s="16">
        <v>28.723354</v>
      </c>
      <c r="AW6578" s="16">
        <v>195.33393296787881</v>
      </c>
      <c r="AX6578" s="16">
        <v>58.404359883606375</v>
      </c>
      <c r="AY6578" s="16">
        <v>0</v>
      </c>
      <c r="AZ6578" s="1">
        <v>56</v>
      </c>
    </row>
    <row r="6579" spans="1:52" x14ac:dyDescent="0.2">
      <c r="A6579" s="1">
        <v>7575</v>
      </c>
      <c r="B6579" s="17">
        <v>6586</v>
      </c>
      <c r="C6579" s="17">
        <v>6443</v>
      </c>
      <c r="D6579" s="21">
        <v>3163</v>
      </c>
      <c r="E6579" s="17">
        <v>20.7</v>
      </c>
      <c r="F6579" s="17" t="s">
        <v>55</v>
      </c>
      <c r="G6579" s="17" t="s">
        <v>60</v>
      </c>
      <c r="H6579" s="17">
        <v>53</v>
      </c>
      <c r="I6579" s="1" t="s">
        <v>64</v>
      </c>
      <c r="J6579" s="9"/>
      <c r="K6579" s="6">
        <v>0.01</v>
      </c>
      <c r="L6579" s="11">
        <v>7.98</v>
      </c>
      <c r="M6579" s="11">
        <v>1.45</v>
      </c>
      <c r="N6579" s="6" t="s">
        <v>55</v>
      </c>
      <c r="O6579" s="7"/>
      <c r="U6579" s="9"/>
      <c r="W6579" s="9"/>
      <c r="AA6579" s="9"/>
      <c r="AG6579" s="9"/>
      <c r="AK6579" s="9"/>
      <c r="AL6579" s="86"/>
      <c r="AM6579" s="9"/>
      <c r="AP6579" s="1">
        <v>132</v>
      </c>
      <c r="AQ6579" s="16">
        <v>144.52285714285713</v>
      </c>
      <c r="AR6579" s="16">
        <v>340.99714285714288</v>
      </c>
      <c r="AS6579" s="16">
        <v>55.828571428571429</v>
      </c>
      <c r="AT6579" s="16">
        <v>88.691428571428574</v>
      </c>
      <c r="AU6579" s="4">
        <v>0.62946975066039557</v>
      </c>
      <c r="AV6579" s="16">
        <v>38.721809</v>
      </c>
      <c r="AW6579" s="16">
        <v>55.424819946666673</v>
      </c>
      <c r="AX6579" s="16">
        <v>23.087514844025485</v>
      </c>
      <c r="AY6579" s="16">
        <v>13.596</v>
      </c>
      <c r="AZ6579" s="1">
        <v>58</v>
      </c>
    </row>
    <row r="6580" spans="1:52" x14ac:dyDescent="0.2">
      <c r="A6580" s="1">
        <v>11228</v>
      </c>
      <c r="B6580" s="17">
        <v>6587</v>
      </c>
      <c r="C6580" s="17">
        <v>7063</v>
      </c>
      <c r="D6580" s="21">
        <v>3207</v>
      </c>
      <c r="E6580" s="17">
        <v>17.8</v>
      </c>
      <c r="F6580" s="17" t="s">
        <v>55</v>
      </c>
      <c r="G6580" s="17" t="s">
        <v>60</v>
      </c>
      <c r="H6580" s="17">
        <v>63</v>
      </c>
      <c r="I6580" s="1" t="s">
        <v>64</v>
      </c>
      <c r="J6580" s="9"/>
      <c r="K6580" s="6">
        <v>0.02</v>
      </c>
      <c r="L6580" s="11">
        <v>14.76</v>
      </c>
      <c r="M6580" s="11">
        <v>3.75</v>
      </c>
      <c r="N6580" s="6" t="s">
        <v>55</v>
      </c>
      <c r="O6580" s="7"/>
      <c r="U6580" s="9"/>
      <c r="V6580" s="21"/>
      <c r="W6580" s="9"/>
      <c r="AA6580" s="9" t="s">
        <v>287</v>
      </c>
      <c r="AB6580" s="21">
        <v>2669</v>
      </c>
      <c r="AG6580" s="9"/>
      <c r="AK6580" s="9" t="s">
        <v>129</v>
      </c>
      <c r="AL6580" s="21">
        <v>1809</v>
      </c>
      <c r="AM6580" s="9"/>
      <c r="AP6580" s="1">
        <v>97</v>
      </c>
      <c r="AQ6580" s="16">
        <v>250.24193548387095</v>
      </c>
      <c r="AR6580" s="16">
        <v>462.21612903225804</v>
      </c>
      <c r="AS6580" s="16">
        <v>83.664516129032265</v>
      </c>
      <c r="AT6580" s="16">
        <v>166.5774193548387</v>
      </c>
      <c r="AU6580" s="4">
        <v>0.50225604678634372</v>
      </c>
      <c r="AV6580" s="16">
        <v>17.067064999999999</v>
      </c>
      <c r="AW6580" s="16">
        <v>100.74573863636364</v>
      </c>
      <c r="AX6580" s="16">
        <v>31.868613714036332</v>
      </c>
      <c r="AY6580" s="16">
        <v>3034.8960000000002</v>
      </c>
      <c r="AZ6580" s="1">
        <v>64</v>
      </c>
    </row>
    <row r="6581" spans="1:52" x14ac:dyDescent="0.2">
      <c r="A6581" s="1">
        <v>7726</v>
      </c>
      <c r="B6581" s="17">
        <v>6589</v>
      </c>
      <c r="C6581" s="17">
        <v>6534</v>
      </c>
      <c r="D6581" s="21">
        <v>3213</v>
      </c>
      <c r="E6581" s="17">
        <v>27.9</v>
      </c>
      <c r="F6581" s="17" t="s">
        <v>55</v>
      </c>
      <c r="G6581" s="17" t="s">
        <v>53</v>
      </c>
      <c r="H6581" s="17">
        <v>52</v>
      </c>
      <c r="I6581" s="1" t="s">
        <v>64</v>
      </c>
      <c r="J6581" s="9"/>
      <c r="K6581" s="6">
        <v>0.08</v>
      </c>
      <c r="L6581" s="1">
        <v>3.26</v>
      </c>
      <c r="M6581" s="1">
        <v>0.2</v>
      </c>
      <c r="N6581" s="6" t="s">
        <v>55</v>
      </c>
      <c r="O6581" s="7"/>
      <c r="U6581" s="9" t="s">
        <v>118</v>
      </c>
      <c r="V6581" s="21">
        <v>885</v>
      </c>
      <c r="W6581" s="9"/>
      <c r="AA6581" s="9"/>
      <c r="AG6581" s="9"/>
      <c r="AK6581" s="9"/>
      <c r="AL6581" s="86"/>
      <c r="AM6581" s="9"/>
      <c r="AP6581" s="1">
        <v>185</v>
      </c>
      <c r="AQ6581" s="16">
        <v>231.19024390243899</v>
      </c>
      <c r="AR6581" s="16">
        <v>553.64146341463402</v>
      </c>
      <c r="AS6581" s="16">
        <v>141.42682926829266</v>
      </c>
      <c r="AT6581" s="16">
        <v>89.763414634146329</v>
      </c>
      <c r="AU6581" s="4">
        <v>1.575550906176127</v>
      </c>
      <c r="AV6581" s="16">
        <v>47.668244999999999</v>
      </c>
      <c r="AW6581" s="16">
        <v>189.92599764727271</v>
      </c>
      <c r="AX6581" s="16">
        <v>60.078752066335291</v>
      </c>
      <c r="AY6581" s="16">
        <v>0</v>
      </c>
      <c r="AZ6581" s="1">
        <v>61</v>
      </c>
    </row>
    <row r="6582" spans="1:52" x14ac:dyDescent="0.2">
      <c r="A6582" s="1">
        <v>4704</v>
      </c>
      <c r="B6582" s="17">
        <v>6590</v>
      </c>
      <c r="C6582" s="17">
        <v>4464</v>
      </c>
      <c r="D6582" s="21">
        <v>1936</v>
      </c>
      <c r="E6582" s="17">
        <v>23.6</v>
      </c>
      <c r="F6582" s="17" t="s">
        <v>55</v>
      </c>
      <c r="G6582" s="17" t="s">
        <v>60</v>
      </c>
      <c r="H6582" s="17">
        <v>50</v>
      </c>
      <c r="I6582" s="1" t="s">
        <v>68</v>
      </c>
      <c r="J6582" s="9"/>
      <c r="K6582" s="6">
        <v>0.01</v>
      </c>
      <c r="L6582" s="1">
        <v>7.89</v>
      </c>
      <c r="M6582" s="1">
        <v>0.9</v>
      </c>
      <c r="N6582" s="6" t="s">
        <v>55</v>
      </c>
      <c r="O6582" s="7"/>
      <c r="U6582" s="9"/>
      <c r="W6582" s="9"/>
      <c r="AA6582" s="9"/>
      <c r="AC6582" s="3" t="s">
        <v>126</v>
      </c>
      <c r="AD6582" s="21">
        <v>-2074</v>
      </c>
      <c r="AG6582" s="9"/>
      <c r="AK6582" s="9"/>
      <c r="AL6582" s="86"/>
      <c r="AM6582" s="9"/>
      <c r="AP6582" s="1">
        <v>226</v>
      </c>
      <c r="AQ6582" s="16">
        <v>286.64242424242423</v>
      </c>
      <c r="AR6582" s="16">
        <v>533.15454545454543</v>
      </c>
      <c r="AS6582" s="16">
        <v>92.006060606060601</v>
      </c>
      <c r="AT6582" s="16">
        <v>194.6333333333333</v>
      </c>
      <c r="AU6582" s="4">
        <v>0.47271481729436859</v>
      </c>
      <c r="AV6582" s="16">
        <v>24.93487</v>
      </c>
      <c r="AW6582" s="16">
        <v>119.26290893566667</v>
      </c>
      <c r="AX6582" s="16">
        <v>45.131318009287227</v>
      </c>
      <c r="AY6582" s="16">
        <v>22.888000000000002</v>
      </c>
      <c r="AZ6582" s="1">
        <v>61</v>
      </c>
    </row>
    <row r="6583" spans="1:52" x14ac:dyDescent="0.2">
      <c r="A6583" s="1">
        <v>7727</v>
      </c>
      <c r="B6583" s="17">
        <v>6591</v>
      </c>
      <c r="C6583" s="17">
        <v>6535</v>
      </c>
      <c r="D6583" s="21">
        <v>3213</v>
      </c>
      <c r="E6583" s="17">
        <v>23.9</v>
      </c>
      <c r="F6583" s="17" t="s">
        <v>55</v>
      </c>
      <c r="G6583" s="17" t="s">
        <v>53</v>
      </c>
      <c r="H6583" s="17">
        <v>45</v>
      </c>
      <c r="I6583" s="1" t="s">
        <v>64</v>
      </c>
      <c r="J6583" s="9"/>
      <c r="K6583" s="6">
        <v>0.04</v>
      </c>
      <c r="L6583" s="1">
        <v>2.09</v>
      </c>
      <c r="M6583" s="1">
        <v>0.11</v>
      </c>
      <c r="N6583" s="6" t="s">
        <v>55</v>
      </c>
      <c r="O6583" s="7"/>
      <c r="U6583" s="9"/>
      <c r="V6583" s="21"/>
      <c r="W6583" s="9" t="s">
        <v>65</v>
      </c>
      <c r="X6583" s="21">
        <v>1098</v>
      </c>
      <c r="AA6583" s="9"/>
      <c r="AG6583" s="9"/>
      <c r="AK6583" s="9"/>
      <c r="AL6583" s="86"/>
      <c r="AM6583" s="9"/>
      <c r="AP6583" s="1">
        <v>139</v>
      </c>
      <c r="AQ6583" s="16">
        <v>116.45135135135135</v>
      </c>
      <c r="AR6583" s="16">
        <v>515.34054054054047</v>
      </c>
      <c r="AS6583" s="16">
        <v>76.845945945945942</v>
      </c>
      <c r="AT6583" s="16">
        <v>39.605405405405399</v>
      </c>
      <c r="AU6583" s="4">
        <v>1.9402893407943225</v>
      </c>
      <c r="AV6583" s="16">
        <v>50.867168999999997</v>
      </c>
      <c r="AW6583" s="16">
        <v>143.81386624846155</v>
      </c>
      <c r="AX6583" s="16">
        <v>42.999988138308723</v>
      </c>
      <c r="AY6583" s="16">
        <v>0</v>
      </c>
      <c r="AZ6583" s="1">
        <v>58</v>
      </c>
    </row>
    <row r="6584" spans="1:52" x14ac:dyDescent="0.2">
      <c r="A6584" s="1">
        <v>810</v>
      </c>
      <c r="B6584" s="17">
        <v>6592</v>
      </c>
      <c r="C6584" s="17">
        <v>2030</v>
      </c>
      <c r="D6584" s="21">
        <v>3199</v>
      </c>
      <c r="E6584" s="17">
        <v>21</v>
      </c>
      <c r="F6584" s="17" t="s">
        <v>55</v>
      </c>
      <c r="G6584" s="17" t="s">
        <v>60</v>
      </c>
      <c r="H6584" s="17">
        <v>55</v>
      </c>
      <c r="I6584" s="1" t="s">
        <v>68</v>
      </c>
      <c r="J6584" s="9"/>
      <c r="K6584" s="6">
        <v>0.01</v>
      </c>
      <c r="L6584" s="11">
        <v>10.72</v>
      </c>
      <c r="M6584" s="11">
        <v>3.59</v>
      </c>
      <c r="N6584" s="6" t="s">
        <v>55</v>
      </c>
      <c r="O6584" s="7"/>
      <c r="U6584" s="9"/>
      <c r="W6584" s="9"/>
      <c r="AA6584" s="9"/>
      <c r="AG6584" s="9"/>
      <c r="AK6584" s="9"/>
      <c r="AL6584" s="86"/>
      <c r="AM6584" s="9"/>
      <c r="AP6584" s="1">
        <v>213</v>
      </c>
      <c r="AQ6584" s="16">
        <v>151.05384615384614</v>
      </c>
      <c r="AR6584" s="16">
        <v>362.01282051282044</v>
      </c>
      <c r="AS6584" s="16">
        <v>54.158974358974355</v>
      </c>
      <c r="AT6584" s="16">
        <v>96.894871794871776</v>
      </c>
      <c r="AU6584" s="4">
        <v>0.55894572494641304</v>
      </c>
      <c r="AV6584" s="16">
        <v>40.114679000000002</v>
      </c>
      <c r="AW6584" s="16">
        <v>105.16015625</v>
      </c>
      <c r="AX6584" s="16">
        <v>38.579542765594404</v>
      </c>
      <c r="AY6584" s="16">
        <v>0</v>
      </c>
      <c r="AZ6584" s="1">
        <v>66</v>
      </c>
    </row>
    <row r="6585" spans="1:52" x14ac:dyDescent="0.2">
      <c r="A6585" s="1">
        <v>10507</v>
      </c>
      <c r="B6585" s="17">
        <v>6593</v>
      </c>
      <c r="C6585" s="17">
        <v>6933</v>
      </c>
      <c r="D6585" s="21">
        <v>3198</v>
      </c>
      <c r="E6585" s="17">
        <v>41.4</v>
      </c>
      <c r="F6585" s="17" t="s">
        <v>52</v>
      </c>
      <c r="G6585" s="17" t="s">
        <v>60</v>
      </c>
      <c r="H6585" s="17">
        <v>52</v>
      </c>
      <c r="I6585" s="1" t="s">
        <v>64</v>
      </c>
      <c r="J6585" s="9"/>
      <c r="K6585" s="6">
        <v>0.01</v>
      </c>
      <c r="L6585" s="1">
        <v>3.03</v>
      </c>
      <c r="M6585" s="1">
        <v>0.16</v>
      </c>
      <c r="N6585" s="1" t="s">
        <v>52</v>
      </c>
      <c r="O6585" s="7"/>
      <c r="U6585" s="9"/>
      <c r="W6585" s="9" t="s">
        <v>84</v>
      </c>
      <c r="X6585" s="21">
        <v>-1553</v>
      </c>
      <c r="AA6585" s="9"/>
      <c r="AC6585" s="3" t="s">
        <v>432</v>
      </c>
      <c r="AD6585" s="21">
        <v>3197</v>
      </c>
      <c r="AG6585" s="9"/>
      <c r="AK6585" s="9"/>
      <c r="AL6585" s="86"/>
      <c r="AM6585" s="9"/>
      <c r="AP6585" s="1">
        <v>195</v>
      </c>
      <c r="AQ6585" s="16">
        <v>798.17073170731692</v>
      </c>
      <c r="AR6585" s="16">
        <v>1143.4146341463413</v>
      </c>
      <c r="AS6585" s="16">
        <v>382.1487804878048</v>
      </c>
      <c r="AT6585" s="16">
        <v>416.02195121951218</v>
      </c>
      <c r="AU6585" s="4">
        <v>0.91857840522017475</v>
      </c>
      <c r="AV6585" s="16">
        <v>14.970783000000001</v>
      </c>
      <c r="AW6585" s="16">
        <v>165.79492187515152</v>
      </c>
      <c r="AX6585" s="16">
        <v>60.824294170833276</v>
      </c>
      <c r="AY6585" s="16">
        <v>1161.454</v>
      </c>
      <c r="AZ6585" s="1">
        <v>45</v>
      </c>
    </row>
    <row r="6586" spans="1:52" x14ac:dyDescent="0.2">
      <c r="A6586" s="1">
        <v>9054</v>
      </c>
      <c r="B6586" s="17">
        <v>6594</v>
      </c>
      <c r="C6586" s="17">
        <v>6736</v>
      </c>
      <c r="D6586" s="21">
        <v>2942</v>
      </c>
      <c r="E6586" s="17">
        <v>29.8</v>
      </c>
      <c r="F6586" s="17" t="s">
        <v>55</v>
      </c>
      <c r="G6586" s="17" t="s">
        <v>53</v>
      </c>
      <c r="H6586" s="17">
        <v>61</v>
      </c>
      <c r="I6586" s="1" t="s">
        <v>64</v>
      </c>
      <c r="J6586" s="9"/>
      <c r="K6586" s="6">
        <v>0.08</v>
      </c>
      <c r="L6586" s="1">
        <v>4.63</v>
      </c>
      <c r="M6586" s="1">
        <v>0.52</v>
      </c>
      <c r="N6586" s="6" t="s">
        <v>55</v>
      </c>
      <c r="O6586" s="7"/>
      <c r="U6586" s="9"/>
      <c r="W6586" s="9" t="s">
        <v>78</v>
      </c>
      <c r="X6586" s="21">
        <v>840</v>
      </c>
      <c r="AA6586" s="9"/>
      <c r="AG6586" s="9"/>
      <c r="AK6586" s="9"/>
      <c r="AL6586" s="86"/>
      <c r="AM6586" s="9"/>
      <c r="AP6586" s="1">
        <v>221</v>
      </c>
      <c r="AQ6586" s="16">
        <v>362.98378378378374</v>
      </c>
      <c r="AR6586" s="16">
        <v>677.98378378378379</v>
      </c>
      <c r="AS6586" s="16">
        <v>226.09729729729727</v>
      </c>
      <c r="AT6586" s="16">
        <v>136.88648648648649</v>
      </c>
      <c r="AU6586" s="4">
        <v>1.6517137892907912</v>
      </c>
      <c r="AV6586" s="16">
        <v>39.987343000000003</v>
      </c>
      <c r="AW6586" s="16">
        <v>203.68652343757574</v>
      </c>
      <c r="AX6586" s="16">
        <v>70.330751338322102</v>
      </c>
      <c r="AY6586" s="16">
        <v>466.20499999999998</v>
      </c>
      <c r="AZ6586" s="1">
        <v>51</v>
      </c>
    </row>
    <row r="6587" spans="1:52" x14ac:dyDescent="0.2">
      <c r="A6587" s="1">
        <v>11104</v>
      </c>
      <c r="B6587" s="17">
        <v>6595</v>
      </c>
      <c r="C6587" s="17">
        <v>7047</v>
      </c>
      <c r="D6587" s="21">
        <v>3155</v>
      </c>
      <c r="E6587" s="17">
        <v>24.2</v>
      </c>
      <c r="F6587" s="17" t="s">
        <v>55</v>
      </c>
      <c r="G6587" s="17" t="s">
        <v>60</v>
      </c>
      <c r="H6587" s="17">
        <v>52</v>
      </c>
      <c r="I6587" s="1" t="s">
        <v>68</v>
      </c>
      <c r="J6587" s="9"/>
      <c r="K6587" s="1" t="s">
        <v>73</v>
      </c>
      <c r="L6587" s="1">
        <v>4.49</v>
      </c>
      <c r="M6587" s="1">
        <v>0.27</v>
      </c>
      <c r="N6587" s="6" t="s">
        <v>55</v>
      </c>
      <c r="O6587" s="7"/>
      <c r="U6587" s="9"/>
      <c r="W6587" s="9"/>
      <c r="AA6587" s="9"/>
      <c r="AG6587" s="9"/>
      <c r="AK6587" s="9"/>
      <c r="AL6587" s="86"/>
      <c r="AM6587" s="9"/>
      <c r="AP6587" s="1">
        <v>190</v>
      </c>
      <c r="AQ6587" s="16">
        <v>224.52432432432431</v>
      </c>
      <c r="AR6587" s="16">
        <v>428.67297297297296</v>
      </c>
      <c r="AS6587" s="16">
        <v>93.710810810810813</v>
      </c>
      <c r="AT6587" s="16">
        <v>130.8135135135135</v>
      </c>
      <c r="AU6587" s="4">
        <v>0.7163694964980063</v>
      </c>
      <c r="AV6587" s="16">
        <v>23.466472</v>
      </c>
      <c r="AW6587" s="16">
        <v>111.22549715909091</v>
      </c>
      <c r="AX6587" s="16">
        <v>46.33159510785319</v>
      </c>
      <c r="AY6587" s="16">
        <v>0</v>
      </c>
      <c r="AZ6587" s="1">
        <v>73</v>
      </c>
    </row>
    <row r="6588" spans="1:52" x14ac:dyDescent="0.2">
      <c r="A6588" s="1">
        <v>8670</v>
      </c>
      <c r="B6588" s="17">
        <v>6597</v>
      </c>
      <c r="C6588" s="17">
        <v>6667</v>
      </c>
      <c r="D6588" s="21">
        <v>3064</v>
      </c>
      <c r="E6588" s="17">
        <v>18.100000000000001</v>
      </c>
      <c r="F6588" s="17" t="s">
        <v>55</v>
      </c>
      <c r="G6588" s="17" t="s">
        <v>53</v>
      </c>
      <c r="H6588" s="17">
        <v>64</v>
      </c>
      <c r="I6588" s="1" t="s">
        <v>64</v>
      </c>
      <c r="J6588" s="9"/>
      <c r="K6588" s="6">
        <v>0.08</v>
      </c>
      <c r="L6588" s="1">
        <v>12.2</v>
      </c>
      <c r="M6588" s="1">
        <v>4.83</v>
      </c>
      <c r="N6588" s="6" t="s">
        <v>55</v>
      </c>
      <c r="O6588" s="7"/>
      <c r="Q6588" s="3" t="s">
        <v>72</v>
      </c>
      <c r="R6588" s="21">
        <v>-1708</v>
      </c>
      <c r="U6588" s="9"/>
      <c r="V6588" s="21"/>
      <c r="W6588" s="9" t="s">
        <v>171</v>
      </c>
      <c r="X6588" s="21">
        <v>3060</v>
      </c>
      <c r="AA6588" s="9"/>
      <c r="AC6588" s="3" t="s">
        <v>100</v>
      </c>
      <c r="AD6588" s="21">
        <v>-582</v>
      </c>
      <c r="AG6588" s="9"/>
      <c r="AK6588" s="9"/>
      <c r="AL6588" s="86"/>
      <c r="AM6588" s="9"/>
      <c r="AP6588" s="1">
        <v>150</v>
      </c>
      <c r="AQ6588" s="16">
        <v>559.58275862068956</v>
      </c>
      <c r="AR6588" s="16">
        <v>912.74827586206879</v>
      </c>
      <c r="AS6588" s="16">
        <v>316.81034482758616</v>
      </c>
      <c r="AT6588" s="16">
        <v>242.7724137931034</v>
      </c>
      <c r="AU6588" s="4">
        <v>1.304968467700699</v>
      </c>
      <c r="AV6588" s="16">
        <v>27.6843</v>
      </c>
      <c r="AW6588" s="16">
        <v>189.66956505410258</v>
      </c>
      <c r="AX6588" s="16">
        <v>53.686708146582653</v>
      </c>
      <c r="AY6588" s="16">
        <v>621.745</v>
      </c>
      <c r="AZ6588" s="1">
        <v>59</v>
      </c>
    </row>
    <row r="6589" spans="1:52" x14ac:dyDescent="0.2">
      <c r="A6589" s="1">
        <v>7203</v>
      </c>
      <c r="B6589" s="17">
        <v>6598</v>
      </c>
      <c r="C6589" s="17">
        <v>6194</v>
      </c>
      <c r="D6589" s="21">
        <v>3091</v>
      </c>
      <c r="E6589" s="17">
        <v>31.5</v>
      </c>
      <c r="F6589" s="17" t="s">
        <v>52</v>
      </c>
      <c r="G6589" s="17" t="s">
        <v>53</v>
      </c>
      <c r="H6589" s="17">
        <v>53</v>
      </c>
      <c r="I6589" s="1" t="s">
        <v>64</v>
      </c>
      <c r="J6589" s="9"/>
      <c r="K6589" s="6">
        <v>0.04</v>
      </c>
      <c r="L6589" s="1">
        <v>3.17</v>
      </c>
      <c r="M6589" s="1">
        <v>0.18</v>
      </c>
      <c r="N6589" s="6" t="s">
        <v>55</v>
      </c>
      <c r="O6589" s="7"/>
      <c r="U6589" s="9"/>
      <c r="W6589" s="9"/>
      <c r="AA6589" s="9" t="s">
        <v>446</v>
      </c>
      <c r="AB6589" s="21">
        <v>2180</v>
      </c>
      <c r="AC6589" s="3" t="s">
        <v>270</v>
      </c>
      <c r="AD6589" s="21">
        <v>1131</v>
      </c>
      <c r="AG6589" s="9"/>
      <c r="AK6589" s="9"/>
      <c r="AL6589" s="86"/>
      <c r="AM6589" s="9"/>
      <c r="AP6589" s="1">
        <v>132</v>
      </c>
      <c r="AQ6589" s="16">
        <v>505.71025641025636</v>
      </c>
      <c r="AR6589" s="16">
        <v>849.15641025641014</v>
      </c>
      <c r="AS6589" s="16">
        <v>261.25384615384615</v>
      </c>
      <c r="AT6589" s="16">
        <v>244.45897435897433</v>
      </c>
      <c r="AU6589" s="4">
        <v>1.068702210008496</v>
      </c>
      <c r="AV6589" s="16">
        <v>29.833862</v>
      </c>
      <c r="AW6589" s="16">
        <v>225.35051618309524</v>
      </c>
      <c r="AX6589" s="16">
        <v>62.096710874985774</v>
      </c>
      <c r="AY6589" s="16">
        <v>1068.9290000000001</v>
      </c>
      <c r="AZ6589" s="1">
        <v>57</v>
      </c>
    </row>
    <row r="6590" spans="1:52" x14ac:dyDescent="0.2">
      <c r="A6590" s="1">
        <v>7279</v>
      </c>
      <c r="B6590" s="17">
        <v>6599</v>
      </c>
      <c r="C6590" s="17">
        <v>6252</v>
      </c>
      <c r="D6590" s="21">
        <v>1540</v>
      </c>
      <c r="E6590" s="17">
        <v>32.1</v>
      </c>
      <c r="F6590" s="17" t="s">
        <v>52</v>
      </c>
      <c r="G6590" s="17" t="s">
        <v>60</v>
      </c>
      <c r="H6590" s="17">
        <v>55</v>
      </c>
      <c r="I6590" s="1" t="s">
        <v>68</v>
      </c>
      <c r="J6590" s="9"/>
      <c r="K6590" s="6">
        <v>0.01</v>
      </c>
      <c r="L6590" s="1">
        <v>4.75</v>
      </c>
      <c r="M6590" s="1">
        <v>0.24</v>
      </c>
      <c r="N6590" s="6" t="s">
        <v>55</v>
      </c>
      <c r="O6590" s="7"/>
      <c r="U6590" s="9"/>
      <c r="W6590" s="9"/>
      <c r="AA6590" s="9"/>
      <c r="AG6590" s="9"/>
      <c r="AK6590" s="9"/>
      <c r="AL6590" s="86"/>
      <c r="AM6590" s="9"/>
      <c r="AP6590" s="1">
        <v>165</v>
      </c>
      <c r="AQ6590" s="16">
        <v>380.97567567567563</v>
      </c>
      <c r="AR6590" s="16">
        <v>648.93243243243251</v>
      </c>
      <c r="AS6590" s="16">
        <v>107.4918918918919</v>
      </c>
      <c r="AT6590" s="16">
        <v>273.48378378378379</v>
      </c>
      <c r="AU6590" s="4">
        <v>0.3930466750338476</v>
      </c>
      <c r="AV6590" s="16">
        <v>38.043393999999999</v>
      </c>
      <c r="AW6590" s="16">
        <v>121.19303200454544</v>
      </c>
      <c r="AX6590" s="16">
        <v>47.329195088484781</v>
      </c>
      <c r="AY6590" s="16">
        <v>0</v>
      </c>
      <c r="AZ6590" s="1">
        <v>61</v>
      </c>
    </row>
    <row r="6591" spans="1:52" x14ac:dyDescent="0.2">
      <c r="A6591" s="1">
        <v>7748</v>
      </c>
      <c r="B6591" s="17">
        <v>6603</v>
      </c>
      <c r="C6591" s="17">
        <v>6546</v>
      </c>
      <c r="D6591" s="21">
        <v>3130</v>
      </c>
      <c r="E6591" s="17">
        <v>55.5</v>
      </c>
      <c r="F6591" s="17" t="s">
        <v>52</v>
      </c>
      <c r="G6591" s="17" t="s">
        <v>60</v>
      </c>
      <c r="H6591" s="17">
        <v>49</v>
      </c>
      <c r="I6591" s="1" t="s">
        <v>68</v>
      </c>
      <c r="J6591" s="9"/>
      <c r="K6591" s="1" t="s">
        <v>73</v>
      </c>
      <c r="L6591" s="1">
        <v>1.54</v>
      </c>
      <c r="M6591" s="1">
        <v>0.04</v>
      </c>
      <c r="N6591" s="1" t="s">
        <v>52</v>
      </c>
      <c r="O6591" s="7"/>
      <c r="U6591" s="9"/>
      <c r="W6591" s="9" t="s">
        <v>65</v>
      </c>
      <c r="X6591" s="21">
        <v>-1260</v>
      </c>
      <c r="AA6591" s="9"/>
      <c r="AG6591" s="9"/>
      <c r="AK6591" s="9"/>
      <c r="AL6591" s="86"/>
      <c r="AM6591" s="9"/>
      <c r="AP6591" s="1">
        <v>215</v>
      </c>
      <c r="AQ6591" s="16">
        <v>832.48222222222228</v>
      </c>
      <c r="AR6591" s="16">
        <v>1291.3533333333335</v>
      </c>
      <c r="AS6591" s="16">
        <v>364.5622222222222</v>
      </c>
      <c r="AT6591" s="16">
        <v>467.92222222222222</v>
      </c>
      <c r="AU6591" s="4">
        <v>0.77910858879680855</v>
      </c>
      <c r="AV6591" s="16">
        <v>-6.0314E-2</v>
      </c>
      <c r="AW6591" s="16">
        <v>164.52296402750002</v>
      </c>
      <c r="AX6591" s="16">
        <v>56.807998276862008</v>
      </c>
      <c r="AY6591" s="16">
        <v>19.390999999999998</v>
      </c>
      <c r="AZ6591" s="1">
        <v>42</v>
      </c>
    </row>
    <row r="6592" spans="1:52" x14ac:dyDescent="0.2">
      <c r="A6592" s="1">
        <v>6375</v>
      </c>
      <c r="B6592" s="17">
        <v>6604</v>
      </c>
      <c r="C6592" s="17">
        <v>5611</v>
      </c>
      <c r="D6592" s="21">
        <v>2937</v>
      </c>
      <c r="E6592" s="17">
        <v>27.2</v>
      </c>
      <c r="F6592" s="17" t="s">
        <v>55</v>
      </c>
      <c r="G6592" s="17" t="s">
        <v>60</v>
      </c>
      <c r="H6592" s="17">
        <v>55</v>
      </c>
      <c r="I6592" s="1" t="s">
        <v>64</v>
      </c>
      <c r="J6592" s="9"/>
      <c r="K6592" s="6">
        <v>0.03</v>
      </c>
      <c r="L6592" s="1">
        <v>5.67</v>
      </c>
      <c r="M6592" s="1">
        <v>0.47</v>
      </c>
      <c r="N6592" s="6" t="s">
        <v>55</v>
      </c>
      <c r="O6592" s="7"/>
      <c r="U6592" s="9" t="s">
        <v>118</v>
      </c>
      <c r="V6592" s="21">
        <v>-1197</v>
      </c>
      <c r="W6592" s="9" t="s">
        <v>70</v>
      </c>
      <c r="X6592" s="21">
        <v>2550</v>
      </c>
      <c r="AA6592" s="9"/>
      <c r="AG6592" s="9"/>
      <c r="AK6592" s="9"/>
      <c r="AL6592" s="86"/>
      <c r="AM6592" s="9"/>
      <c r="AP6592" s="1">
        <v>191</v>
      </c>
      <c r="AQ6592" s="16">
        <v>364.29090909090911</v>
      </c>
      <c r="AR6592" s="16">
        <v>605.10303030303021</v>
      </c>
      <c r="AS6592" s="16">
        <v>123.37575757575756</v>
      </c>
      <c r="AT6592" s="16">
        <v>240.91212121212118</v>
      </c>
      <c r="AU6592" s="4">
        <v>0.51211934441076212</v>
      </c>
      <c r="AV6592" s="16">
        <v>31.047702999999998</v>
      </c>
      <c r="AW6592" s="16">
        <v>120.7246440739394</v>
      </c>
      <c r="AX6592" s="16">
        <v>48.679389324076794</v>
      </c>
      <c r="AY6592" s="16">
        <v>69.233999999999995</v>
      </c>
      <c r="AZ6592" s="1">
        <v>54</v>
      </c>
    </row>
    <row r="6593" spans="1:52" x14ac:dyDescent="0.2">
      <c r="A6593" s="1">
        <v>7701</v>
      </c>
      <c r="B6593" s="17">
        <v>6605</v>
      </c>
      <c r="C6593" s="17">
        <v>6518</v>
      </c>
      <c r="D6593" s="21">
        <v>2121</v>
      </c>
      <c r="E6593" s="17">
        <v>28.1</v>
      </c>
      <c r="F6593" s="17" t="s">
        <v>55</v>
      </c>
      <c r="G6593" s="17" t="s">
        <v>60</v>
      </c>
      <c r="H6593" s="17">
        <v>52</v>
      </c>
      <c r="I6593" s="1" t="s">
        <v>68</v>
      </c>
      <c r="J6593" s="9"/>
      <c r="K6593" s="1" t="s">
        <v>73</v>
      </c>
      <c r="L6593" s="1">
        <v>4.13</v>
      </c>
      <c r="M6593" s="1">
        <v>0.21</v>
      </c>
      <c r="N6593" s="6" t="s">
        <v>55</v>
      </c>
      <c r="O6593" s="7"/>
      <c r="U6593" s="9"/>
      <c r="W6593" s="9"/>
      <c r="AA6593" s="9"/>
      <c r="AG6593" s="9"/>
      <c r="AK6593" s="9"/>
      <c r="AL6593" s="86"/>
      <c r="AM6593" s="9"/>
      <c r="AP6593" s="1">
        <v>206</v>
      </c>
      <c r="AQ6593" s="16">
        <v>323.09743589743584</v>
      </c>
      <c r="AR6593" s="16">
        <v>563.85128205128194</v>
      </c>
      <c r="AS6593" s="16">
        <v>76.664102564102564</v>
      </c>
      <c r="AT6593" s="16">
        <v>246.43589743589743</v>
      </c>
      <c r="AU6593" s="4">
        <v>0.31109145770471336</v>
      </c>
      <c r="AV6593" s="16">
        <v>31.537797999999999</v>
      </c>
      <c r="AW6593" s="16">
        <v>124.91290283194445</v>
      </c>
      <c r="AX6593" s="16">
        <v>44.447976726420379</v>
      </c>
      <c r="AY6593" s="16">
        <v>0</v>
      </c>
      <c r="AZ6593" s="1">
        <v>63</v>
      </c>
    </row>
    <row r="6594" spans="1:52" x14ac:dyDescent="0.2">
      <c r="A6594" s="1">
        <v>7247</v>
      </c>
      <c r="B6594" s="17">
        <v>6606</v>
      </c>
      <c r="C6594" s="17">
        <v>6229</v>
      </c>
      <c r="D6594" s="21">
        <v>3178</v>
      </c>
      <c r="E6594" s="17">
        <v>22.8</v>
      </c>
      <c r="F6594" s="17" t="s">
        <v>55</v>
      </c>
      <c r="G6594" s="17" t="s">
        <v>53</v>
      </c>
      <c r="H6594" s="17">
        <v>58</v>
      </c>
      <c r="I6594" s="1" t="s">
        <v>68</v>
      </c>
      <c r="J6594" s="9"/>
      <c r="K6594" s="6">
        <v>0.04</v>
      </c>
      <c r="L6594" s="1">
        <v>4.68</v>
      </c>
      <c r="M6594" s="1">
        <v>0.41</v>
      </c>
      <c r="N6594" s="6" t="s">
        <v>55</v>
      </c>
      <c r="O6594" s="7"/>
      <c r="U6594" s="9"/>
      <c r="W6594" s="9"/>
      <c r="AA6594" s="9"/>
      <c r="AG6594" s="9"/>
      <c r="AK6594" s="9"/>
      <c r="AL6594" s="86"/>
      <c r="AM6594" s="9"/>
      <c r="AP6594" s="1">
        <v>144</v>
      </c>
      <c r="AQ6594" s="16">
        <v>138.70270270270271</v>
      </c>
      <c r="AR6594" s="16">
        <v>429.17297297297296</v>
      </c>
      <c r="AS6594" s="16">
        <v>63.772972972972973</v>
      </c>
      <c r="AT6594" s="16">
        <v>74.929729729729729</v>
      </c>
      <c r="AU6594" s="4">
        <v>0.85110373683451157</v>
      </c>
      <c r="AV6594" s="16">
        <v>44.850088</v>
      </c>
      <c r="AW6594" s="16">
        <v>88.81960227272728</v>
      </c>
      <c r="AX6594" s="16">
        <v>28.096052829396939</v>
      </c>
      <c r="AY6594" s="16">
        <v>0</v>
      </c>
      <c r="AZ6594" s="1">
        <v>66</v>
      </c>
    </row>
    <row r="6595" spans="1:52" x14ac:dyDescent="0.2">
      <c r="A6595" s="1">
        <v>10459</v>
      </c>
      <c r="B6595" s="17">
        <v>6613</v>
      </c>
      <c r="C6595" s="17">
        <v>6923</v>
      </c>
      <c r="D6595" s="21">
        <v>3079</v>
      </c>
      <c r="E6595" s="17">
        <v>21.4</v>
      </c>
      <c r="F6595" s="17" t="s">
        <v>55</v>
      </c>
      <c r="G6595" s="17" t="s">
        <v>60</v>
      </c>
      <c r="H6595" s="17">
        <v>53</v>
      </c>
      <c r="I6595" s="1" t="s">
        <v>68</v>
      </c>
      <c r="J6595" s="9"/>
      <c r="K6595" s="1" t="s">
        <v>73</v>
      </c>
      <c r="L6595" s="11">
        <v>7.6</v>
      </c>
      <c r="M6595" s="11">
        <v>0.06</v>
      </c>
      <c r="N6595" s="6" t="s">
        <v>55</v>
      </c>
      <c r="O6595" s="7"/>
      <c r="U6595" s="9"/>
      <c r="W6595" s="9" t="s">
        <v>136</v>
      </c>
      <c r="X6595" s="21">
        <v>2958</v>
      </c>
      <c r="AA6595" s="9"/>
      <c r="AG6595" s="9"/>
      <c r="AK6595" s="9"/>
      <c r="AL6595" s="86"/>
      <c r="AM6595" s="9"/>
      <c r="AP6595" s="1">
        <v>246</v>
      </c>
      <c r="AQ6595" s="16">
        <v>140.76410256410256</v>
      </c>
      <c r="AR6595" s="16">
        <v>390.04102564102561</v>
      </c>
      <c r="AS6595" s="16">
        <v>37.91282051282051</v>
      </c>
      <c r="AT6595" s="16">
        <v>102.85384615384615</v>
      </c>
      <c r="AU6595" s="4">
        <v>0.36860868047765066</v>
      </c>
      <c r="AV6595" s="16">
        <v>44.054617</v>
      </c>
      <c r="AW6595" s="16">
        <v>133.84487955888889</v>
      </c>
      <c r="AX6595" s="16">
        <v>50.649408749080628</v>
      </c>
      <c r="AY6595" s="16">
        <v>0</v>
      </c>
      <c r="AZ6595" s="1">
        <v>59</v>
      </c>
    </row>
    <row r="6596" spans="1:52" x14ac:dyDescent="0.2">
      <c r="A6596" s="1">
        <v>1443</v>
      </c>
      <c r="B6596" s="17">
        <v>6618</v>
      </c>
      <c r="C6596" s="17">
        <v>2423</v>
      </c>
      <c r="D6596" s="21">
        <v>2107</v>
      </c>
      <c r="E6596" s="17">
        <v>30.9</v>
      </c>
      <c r="F6596" s="17" t="s">
        <v>52</v>
      </c>
      <c r="G6596" s="17" t="s">
        <v>53</v>
      </c>
      <c r="H6596" s="17">
        <v>52</v>
      </c>
      <c r="I6596" s="1" t="s">
        <v>68</v>
      </c>
      <c r="J6596" s="9"/>
      <c r="K6596" s="6">
        <v>0.03</v>
      </c>
      <c r="L6596" s="1">
        <v>2.93</v>
      </c>
      <c r="M6596" s="1">
        <v>0.11</v>
      </c>
      <c r="N6596" s="6" t="s">
        <v>55</v>
      </c>
      <c r="O6596" s="7"/>
      <c r="U6596" s="9"/>
      <c r="W6596" s="9"/>
      <c r="AA6596" s="9"/>
      <c r="AG6596" s="9"/>
      <c r="AK6596" s="9" t="s">
        <v>114</v>
      </c>
      <c r="AL6596" s="21">
        <v>-2792</v>
      </c>
      <c r="AM6596" s="9"/>
      <c r="AP6596" s="1">
        <v>115</v>
      </c>
      <c r="AQ6596" s="16">
        <v>376.79756097560966</v>
      </c>
      <c r="AR6596" s="16">
        <v>703.20243902439017</v>
      </c>
      <c r="AS6596" s="16">
        <v>208.53170731707314</v>
      </c>
      <c r="AT6596" s="16">
        <v>168.26341463414633</v>
      </c>
      <c r="AU6596" s="4">
        <v>1.2393169826636516</v>
      </c>
      <c r="AV6596" s="16">
        <v>33.990785000000002</v>
      </c>
      <c r="AW6596" s="16">
        <v>191.41624668666668</v>
      </c>
      <c r="AX6596" s="16">
        <v>62.317953319866596</v>
      </c>
      <c r="AY6596" s="16">
        <v>2312.9780000000001</v>
      </c>
      <c r="AZ6596" s="1">
        <v>59</v>
      </c>
    </row>
    <row r="6597" spans="1:52" x14ac:dyDescent="0.2">
      <c r="A6597" s="1">
        <v>7689</v>
      </c>
      <c r="B6597" s="17">
        <v>6620</v>
      </c>
      <c r="C6597" s="17">
        <v>6511</v>
      </c>
      <c r="D6597" s="21">
        <v>2467</v>
      </c>
      <c r="E6597" s="17">
        <v>25.2</v>
      </c>
      <c r="F6597" s="17" t="s">
        <v>55</v>
      </c>
      <c r="G6597" s="17" t="s">
        <v>60</v>
      </c>
      <c r="H6597" s="17">
        <v>51</v>
      </c>
      <c r="I6597" s="1" t="s">
        <v>68</v>
      </c>
      <c r="J6597" s="9"/>
      <c r="K6597" s="1" t="s">
        <v>73</v>
      </c>
      <c r="L6597" s="1">
        <v>4.07</v>
      </c>
      <c r="M6597" s="1">
        <v>0.21</v>
      </c>
      <c r="N6597" s="6" t="s">
        <v>55</v>
      </c>
      <c r="O6597" s="7"/>
      <c r="U6597" s="9"/>
      <c r="W6597" s="9"/>
      <c r="AA6597" s="9"/>
      <c r="AG6597" s="9"/>
      <c r="AK6597" s="9"/>
      <c r="AL6597" s="86"/>
      <c r="AM6597" s="9"/>
      <c r="AP6597" s="1">
        <v>244</v>
      </c>
      <c r="AQ6597" s="16">
        <v>190.26285714285714</v>
      </c>
      <c r="AR6597" s="16">
        <v>419.69142857142862</v>
      </c>
      <c r="AS6597" s="16">
        <v>36.082857142857144</v>
      </c>
      <c r="AT6597" s="16">
        <v>154.18</v>
      </c>
      <c r="AU6597" s="4">
        <v>0.23403072475585124</v>
      </c>
      <c r="AV6597" s="16">
        <v>37.986885000000001</v>
      </c>
      <c r="AW6597" s="16">
        <v>113.08039950393939</v>
      </c>
      <c r="AX6597" s="16">
        <v>44.160990118681191</v>
      </c>
      <c r="AY6597" s="16">
        <v>0</v>
      </c>
      <c r="AZ6597" s="1">
        <v>60</v>
      </c>
    </row>
    <row r="6598" spans="1:52" x14ac:dyDescent="0.2">
      <c r="A6598" s="1">
        <v>11309</v>
      </c>
      <c r="B6598" s="17">
        <v>6621</v>
      </c>
      <c r="C6598" s="17">
        <v>7073</v>
      </c>
      <c r="D6598" s="21">
        <v>3204</v>
      </c>
      <c r="E6598" s="17">
        <v>37.5</v>
      </c>
      <c r="F6598" s="17" t="s">
        <v>52</v>
      </c>
      <c r="G6598" s="17" t="s">
        <v>60</v>
      </c>
      <c r="H6598" s="17">
        <v>56</v>
      </c>
      <c r="I6598" s="1" t="s">
        <v>64</v>
      </c>
      <c r="J6598" s="9"/>
      <c r="K6598" s="6">
        <v>0.04</v>
      </c>
      <c r="L6598" s="1">
        <v>7.37</v>
      </c>
      <c r="M6598" s="1">
        <v>0.67</v>
      </c>
      <c r="N6598" s="1" t="s">
        <v>52</v>
      </c>
      <c r="O6598" s="7"/>
      <c r="U6598" s="9"/>
      <c r="W6598" s="9" t="s">
        <v>65</v>
      </c>
      <c r="X6598" s="21">
        <v>-324</v>
      </c>
      <c r="AA6598" s="9"/>
      <c r="AG6598" s="9"/>
      <c r="AK6598" s="9"/>
      <c r="AL6598" s="86"/>
      <c r="AM6598" s="9"/>
      <c r="AP6598" s="1">
        <v>266</v>
      </c>
      <c r="AQ6598" s="16">
        <v>360.37575757575758</v>
      </c>
      <c r="AR6598" s="16">
        <v>731.5181818181818</v>
      </c>
      <c r="AS6598" s="16">
        <v>179.83636363636364</v>
      </c>
      <c r="AT6598" s="16">
        <v>180.5393939393939</v>
      </c>
      <c r="AU6598" s="4">
        <v>0.99610594514753781</v>
      </c>
      <c r="AV6598" s="16">
        <v>25.226027999999999</v>
      </c>
      <c r="AW6598" s="16">
        <v>183.8983612061111</v>
      </c>
      <c r="AX6598" s="16">
        <v>67.465805906634813</v>
      </c>
      <c r="AY6598" s="16">
        <v>6.9210000000000003</v>
      </c>
      <c r="AZ6598" s="1">
        <v>53</v>
      </c>
    </row>
    <row r="6599" spans="1:52" x14ac:dyDescent="0.2">
      <c r="A6599" s="1">
        <v>10160</v>
      </c>
      <c r="B6599" s="17">
        <v>6624</v>
      </c>
      <c r="C6599" s="17">
        <v>6873</v>
      </c>
      <c r="D6599" s="21">
        <v>3192</v>
      </c>
      <c r="E6599" s="17">
        <v>27.9</v>
      </c>
      <c r="F6599" s="17" t="s">
        <v>55</v>
      </c>
      <c r="G6599" s="17" t="s">
        <v>53</v>
      </c>
      <c r="H6599" s="17">
        <v>58</v>
      </c>
      <c r="I6599" s="1" t="s">
        <v>64</v>
      </c>
      <c r="J6599" s="9"/>
      <c r="K6599" s="6">
        <v>0.08</v>
      </c>
      <c r="L6599" s="1">
        <v>4.4400000000000004</v>
      </c>
      <c r="M6599" s="1">
        <v>0.4</v>
      </c>
      <c r="N6599" s="6" t="s">
        <v>55</v>
      </c>
      <c r="O6599" s="7"/>
      <c r="U6599" s="9"/>
      <c r="W6599" s="9" t="s">
        <v>136</v>
      </c>
      <c r="X6599" s="21">
        <v>2688</v>
      </c>
      <c r="AA6599" s="9"/>
      <c r="AG6599" s="9"/>
      <c r="AK6599" s="9" t="s">
        <v>449</v>
      </c>
      <c r="AL6599" s="21">
        <v>2857</v>
      </c>
      <c r="AM6599" s="9"/>
      <c r="AP6599" s="1">
        <v>174</v>
      </c>
      <c r="AQ6599" s="16">
        <v>453.65483870967739</v>
      </c>
      <c r="AR6599" s="16">
        <v>718.23870967741937</v>
      </c>
      <c r="AS6599" s="16">
        <v>238.36451612903224</v>
      </c>
      <c r="AT6599" s="16">
        <v>215.29354838709676</v>
      </c>
      <c r="AU6599" s="4">
        <v>1.1071605160246325</v>
      </c>
      <c r="AV6599" s="16">
        <v>20.631959999999999</v>
      </c>
      <c r="AW6599" s="16">
        <v>174.25183625027779</v>
      </c>
      <c r="AX6599" s="16">
        <v>55.120589055041492</v>
      </c>
      <c r="AY6599" s="16">
        <v>0</v>
      </c>
      <c r="AZ6599" s="1">
        <v>45</v>
      </c>
    </row>
    <row r="6600" spans="1:52" x14ac:dyDescent="0.2">
      <c r="A6600" s="1">
        <v>6302</v>
      </c>
      <c r="B6600" s="17">
        <v>6625</v>
      </c>
      <c r="C6600" s="17">
        <v>5567</v>
      </c>
      <c r="D6600" s="21">
        <v>3184</v>
      </c>
      <c r="E6600" s="17">
        <v>26.4</v>
      </c>
      <c r="F6600" s="17" t="s">
        <v>55</v>
      </c>
      <c r="G6600" s="17" t="s">
        <v>53</v>
      </c>
      <c r="H6600" s="17">
        <v>55</v>
      </c>
      <c r="I6600" s="1" t="s">
        <v>68</v>
      </c>
      <c r="J6600" s="9"/>
      <c r="K6600" s="6">
        <v>0.04</v>
      </c>
      <c r="L6600" s="1">
        <v>4</v>
      </c>
      <c r="M6600" s="1">
        <v>0.21</v>
      </c>
      <c r="N6600" s="6" t="s">
        <v>55</v>
      </c>
      <c r="O6600" s="7"/>
      <c r="U6600" s="9"/>
      <c r="W6600" s="9" t="s">
        <v>84</v>
      </c>
      <c r="X6600" s="21">
        <v>812</v>
      </c>
      <c r="AA6600" s="9"/>
      <c r="AG6600" s="9"/>
      <c r="AK6600" s="9" t="s">
        <v>238</v>
      </c>
      <c r="AL6600" s="21">
        <v>1401</v>
      </c>
      <c r="AM6600" s="9"/>
      <c r="AP6600" s="1">
        <v>100</v>
      </c>
      <c r="AQ6600" s="16">
        <v>296.13658536585365</v>
      </c>
      <c r="AR6600" s="16">
        <v>631.06829268292677</v>
      </c>
      <c r="AS6600" s="16">
        <v>165.39268292682925</v>
      </c>
      <c r="AT6600" s="16">
        <v>130.74390243902437</v>
      </c>
      <c r="AU6600" s="4">
        <v>1.2650125921089452</v>
      </c>
      <c r="AV6600" s="16">
        <v>39.315463000000001</v>
      </c>
      <c r="AW6600" s="16">
        <v>186.980026245</v>
      </c>
      <c r="AX6600" s="16">
        <v>57.492485681212202</v>
      </c>
      <c r="AY6600" s="16">
        <v>689.83199999999999</v>
      </c>
      <c r="AZ6600" s="1">
        <v>44</v>
      </c>
    </row>
    <row r="6601" spans="1:52" x14ac:dyDescent="0.2">
      <c r="A6601" s="1">
        <v>7743</v>
      </c>
      <c r="B6601" s="17">
        <v>6626</v>
      </c>
      <c r="C6601" s="17">
        <v>6543</v>
      </c>
      <c r="D6601" s="21">
        <v>2562</v>
      </c>
      <c r="E6601" s="17">
        <v>22.9</v>
      </c>
      <c r="F6601" s="17" t="s">
        <v>55</v>
      </c>
      <c r="G6601" s="17" t="s">
        <v>53</v>
      </c>
      <c r="H6601" s="17">
        <v>50</v>
      </c>
      <c r="I6601" s="1" t="s">
        <v>68</v>
      </c>
      <c r="J6601" s="9"/>
      <c r="K6601" s="6">
        <v>0.02</v>
      </c>
      <c r="L6601" s="1">
        <v>2.93</v>
      </c>
      <c r="M6601" s="1">
        <v>0.16</v>
      </c>
      <c r="N6601" s="6" t="s">
        <v>55</v>
      </c>
      <c r="O6601" s="7"/>
      <c r="U6601" s="9"/>
      <c r="W6601" s="9"/>
      <c r="AA6601" s="9"/>
      <c r="AG6601" s="9"/>
      <c r="AK6601" s="9"/>
      <c r="AL6601" s="86"/>
      <c r="AM6601" s="9"/>
      <c r="AP6601" s="1">
        <v>177</v>
      </c>
      <c r="AQ6601" s="16">
        <v>194.16341463414633</v>
      </c>
      <c r="AR6601" s="16">
        <v>460.07317073170725</v>
      </c>
      <c r="AS6601" s="16">
        <v>101.80487804878047</v>
      </c>
      <c r="AT6601" s="16">
        <v>92.35853658536584</v>
      </c>
      <c r="AU6601" s="4">
        <v>1.1022790292338975</v>
      </c>
      <c r="AV6601" s="16">
        <v>43.378805999999997</v>
      </c>
      <c r="AW6601" s="16">
        <v>156.68041992194443</v>
      </c>
      <c r="AX6601" s="16">
        <v>46.847055669229754</v>
      </c>
      <c r="AY6601" s="16">
        <v>0</v>
      </c>
      <c r="AZ6601" s="1">
        <v>61</v>
      </c>
    </row>
    <row r="6602" spans="1:52" x14ac:dyDescent="0.2">
      <c r="A6602" s="1">
        <v>4709</v>
      </c>
      <c r="B6602" s="17">
        <v>6628</v>
      </c>
      <c r="C6602" s="17">
        <v>4466</v>
      </c>
      <c r="D6602" s="21">
        <v>3015</v>
      </c>
      <c r="E6602" s="17">
        <v>38.6</v>
      </c>
      <c r="F6602" s="17" t="s">
        <v>52</v>
      </c>
      <c r="G6602" s="17" t="s">
        <v>53</v>
      </c>
      <c r="H6602" s="17">
        <v>50</v>
      </c>
      <c r="I6602" s="1" t="s">
        <v>64</v>
      </c>
      <c r="J6602" s="9"/>
      <c r="K6602" s="6">
        <v>0.1</v>
      </c>
      <c r="L6602" s="1">
        <v>2.09</v>
      </c>
      <c r="M6602" s="1">
        <v>0.09</v>
      </c>
      <c r="N6602" s="1" t="s">
        <v>52</v>
      </c>
      <c r="O6602" s="7"/>
      <c r="U6602" s="9"/>
      <c r="W6602" s="9" t="s">
        <v>141</v>
      </c>
      <c r="X6602" s="21">
        <v>558</v>
      </c>
      <c r="AA6602" s="9"/>
      <c r="AG6602" s="9"/>
      <c r="AK6602" s="9"/>
      <c r="AL6602" s="86"/>
      <c r="AM6602" s="9"/>
      <c r="AP6602" s="1">
        <v>257</v>
      </c>
      <c r="AQ6602" s="16">
        <v>526.78787878787875</v>
      </c>
      <c r="AR6602" s="16">
        <v>940.27575757575744</v>
      </c>
      <c r="AS6602" s="16">
        <v>314.65151515151507</v>
      </c>
      <c r="AT6602" s="16">
        <v>212.1363636363636</v>
      </c>
      <c r="AU6602" s="4">
        <v>1.4832511963431183</v>
      </c>
      <c r="AV6602" s="16">
        <v>38.864575000000002</v>
      </c>
      <c r="AW6602" s="16">
        <v>261.18470894454543</v>
      </c>
      <c r="AX6602" s="16">
        <v>87.551277798067161</v>
      </c>
      <c r="AY6602" s="16">
        <v>47.189</v>
      </c>
      <c r="AZ6602" s="1">
        <v>25</v>
      </c>
    </row>
    <row r="6603" spans="1:52" x14ac:dyDescent="0.2">
      <c r="A6603" s="1">
        <v>1605</v>
      </c>
      <c r="B6603" s="17">
        <v>6632</v>
      </c>
      <c r="C6603" s="17">
        <v>2515</v>
      </c>
      <c r="D6603" s="21">
        <v>759</v>
      </c>
      <c r="E6603" s="17">
        <v>25.7</v>
      </c>
      <c r="F6603" s="17" t="s">
        <v>55</v>
      </c>
      <c r="G6603" s="17" t="s">
        <v>53</v>
      </c>
      <c r="H6603" s="17">
        <v>54</v>
      </c>
      <c r="I6603" s="1" t="s">
        <v>68</v>
      </c>
      <c r="J6603" s="9"/>
      <c r="K6603" s="6">
        <v>0.03</v>
      </c>
      <c r="L6603" s="1">
        <v>3.85</v>
      </c>
      <c r="M6603" s="1">
        <v>0.19</v>
      </c>
      <c r="N6603" s="6" t="s">
        <v>55</v>
      </c>
      <c r="O6603" s="7"/>
      <c r="P6603" s="21">
        <v>762</v>
      </c>
      <c r="U6603" s="9"/>
      <c r="W6603" s="9"/>
      <c r="AA6603" s="9"/>
      <c r="AG6603" s="9"/>
      <c r="AK6603" s="9"/>
      <c r="AL6603" s="86"/>
      <c r="AM6603" s="9"/>
      <c r="AP6603" s="1">
        <v>211</v>
      </c>
      <c r="AQ6603" s="16">
        <v>155.73589743589741</v>
      </c>
      <c r="AR6603" s="16">
        <v>520.43846153846152</v>
      </c>
      <c r="AS6603" s="16">
        <v>50.96153846153846</v>
      </c>
      <c r="AT6603" s="16">
        <v>104.77435897435896</v>
      </c>
      <c r="AU6603" s="4">
        <v>0.48639322598012824</v>
      </c>
      <c r="AV6603" s="16">
        <v>43.472594999999998</v>
      </c>
      <c r="AW6603" s="16">
        <v>167.45535178861113</v>
      </c>
      <c r="AX6603" s="16">
        <v>50.068733484756173</v>
      </c>
      <c r="AY6603" s="16">
        <v>46.271000000000001</v>
      </c>
      <c r="AZ6603" s="1">
        <v>65</v>
      </c>
    </row>
    <row r="6604" spans="1:52" x14ac:dyDescent="0.2">
      <c r="A6604" s="1">
        <v>10439</v>
      </c>
      <c r="B6604" s="17">
        <v>6635</v>
      </c>
      <c r="C6604" s="17">
        <v>6918</v>
      </c>
      <c r="D6604" s="21">
        <v>1146</v>
      </c>
      <c r="E6604" s="17">
        <v>17</v>
      </c>
      <c r="F6604" s="17" t="s">
        <v>55</v>
      </c>
      <c r="G6604" s="17" t="s">
        <v>60</v>
      </c>
      <c r="H6604" s="17">
        <v>65</v>
      </c>
      <c r="I6604" s="1" t="s">
        <v>64</v>
      </c>
      <c r="J6604" s="9" t="s">
        <v>102</v>
      </c>
      <c r="K6604" s="6">
        <v>0.02</v>
      </c>
      <c r="L6604" s="11">
        <v>8.31</v>
      </c>
      <c r="M6604" s="11">
        <v>1.19</v>
      </c>
      <c r="N6604" s="6" t="s">
        <v>55</v>
      </c>
      <c r="O6604" s="7"/>
      <c r="P6604" s="21">
        <v>1165</v>
      </c>
      <c r="U6604" s="9" t="s">
        <v>56</v>
      </c>
      <c r="V6604" s="21">
        <v>659</v>
      </c>
      <c r="W6604" s="9"/>
      <c r="AA6604" s="9"/>
      <c r="AG6604" s="9" t="s">
        <v>69</v>
      </c>
      <c r="AH6604" s="21">
        <v>321</v>
      </c>
      <c r="AK6604" s="9"/>
      <c r="AL6604" s="86"/>
      <c r="AM6604" s="9"/>
      <c r="AP6604" s="1">
        <v>140</v>
      </c>
      <c r="AQ6604" s="16">
        <v>169.86571428571429</v>
      </c>
      <c r="AR6604" s="16">
        <v>354.11428571428576</v>
      </c>
      <c r="AS6604" s="16">
        <v>75.600000000000009</v>
      </c>
      <c r="AT6604" s="16">
        <v>94.265714285714282</v>
      </c>
      <c r="AU6604" s="4">
        <v>0.80198830054860126</v>
      </c>
      <c r="AV6604" s="16">
        <v>10.278028000000001</v>
      </c>
      <c r="AW6604" s="16">
        <v>93.210094613333339</v>
      </c>
      <c r="AX6604" s="16">
        <v>38.827179683562996</v>
      </c>
      <c r="AY6604" s="16">
        <v>3039.098</v>
      </c>
      <c r="AZ6604" s="1">
        <v>59</v>
      </c>
    </row>
    <row r="6605" spans="1:52" x14ac:dyDescent="0.2">
      <c r="A6605" s="1">
        <v>7693</v>
      </c>
      <c r="B6605" s="17">
        <v>6636</v>
      </c>
      <c r="C6605" s="17">
        <v>6514</v>
      </c>
      <c r="D6605" s="21">
        <v>2537</v>
      </c>
      <c r="E6605" s="17">
        <v>31.4</v>
      </c>
      <c r="F6605" s="17" t="s">
        <v>52</v>
      </c>
      <c r="G6605" s="17" t="s">
        <v>60</v>
      </c>
      <c r="H6605" s="17">
        <v>47</v>
      </c>
      <c r="I6605" s="1" t="s">
        <v>64</v>
      </c>
      <c r="J6605" s="9"/>
      <c r="K6605" s="6">
        <v>0.01</v>
      </c>
      <c r="L6605" s="1">
        <v>2.5499999999999998</v>
      </c>
      <c r="M6605" s="1">
        <v>0.14000000000000001</v>
      </c>
      <c r="N6605" s="6" t="s">
        <v>55</v>
      </c>
      <c r="O6605" s="7"/>
      <c r="U6605" s="9"/>
      <c r="W6605" s="9"/>
      <c r="AA6605" s="9"/>
      <c r="AG6605" s="9"/>
      <c r="AK6605" s="9" t="s">
        <v>159</v>
      </c>
      <c r="AL6605" s="21">
        <v>1435</v>
      </c>
      <c r="AM6605" s="9"/>
      <c r="AP6605" s="1">
        <v>206</v>
      </c>
      <c r="AQ6605" s="16">
        <v>476.36585365853648</v>
      </c>
      <c r="AR6605" s="16">
        <v>737.17073170731703</v>
      </c>
      <c r="AS6605" s="16">
        <v>185.25609756097558</v>
      </c>
      <c r="AT6605" s="16">
        <v>291.10975609756093</v>
      </c>
      <c r="AU6605" s="4">
        <v>0.63637886975828406</v>
      </c>
      <c r="AV6605" s="16">
        <v>30.123512000000002</v>
      </c>
      <c r="AW6605" s="16">
        <v>158.76260375972223</v>
      </c>
      <c r="AX6605" s="16">
        <v>56.492775021263881</v>
      </c>
      <c r="AY6605" s="16">
        <v>27.686</v>
      </c>
      <c r="AZ6605" s="1">
        <v>67</v>
      </c>
    </row>
    <row r="6606" spans="1:52" x14ac:dyDescent="0.2">
      <c r="A6606" s="1">
        <v>7358</v>
      </c>
      <c r="B6606" s="17">
        <v>6639</v>
      </c>
      <c r="C6606" s="17">
        <v>6307</v>
      </c>
      <c r="D6606" s="21">
        <v>3151</v>
      </c>
      <c r="E6606" s="17">
        <v>26.2</v>
      </c>
      <c r="F6606" s="17" t="s">
        <v>55</v>
      </c>
      <c r="G6606" s="17" t="s">
        <v>60</v>
      </c>
      <c r="H6606" s="17">
        <v>55</v>
      </c>
      <c r="I6606" s="1" t="s">
        <v>68</v>
      </c>
      <c r="J6606" s="9"/>
      <c r="K6606" s="6">
        <v>0.01</v>
      </c>
      <c r="L6606" s="1">
        <v>5.55</v>
      </c>
      <c r="M6606" s="1">
        <v>0.33</v>
      </c>
      <c r="N6606" s="6" t="s">
        <v>55</v>
      </c>
      <c r="O6606" s="7"/>
      <c r="U6606" s="9"/>
      <c r="W6606" s="9"/>
      <c r="AA6606" s="9"/>
      <c r="AG6606" s="9"/>
      <c r="AK6606" s="9"/>
      <c r="AL6606" s="86"/>
      <c r="AM6606" s="9"/>
      <c r="AP6606" s="1">
        <v>190</v>
      </c>
      <c r="AQ6606" s="16">
        <v>374.37837837837839</v>
      </c>
      <c r="AR6606" s="16">
        <v>640.9405405405405</v>
      </c>
      <c r="AS6606" s="16">
        <v>140.22162162162164</v>
      </c>
      <c r="AT6606" s="16">
        <v>234.15675675675675</v>
      </c>
      <c r="AU6606" s="4">
        <v>0.59883653823957161</v>
      </c>
      <c r="AV6606" s="16">
        <v>32.134042000000001</v>
      </c>
      <c r="AW6606" s="16">
        <v>155.67906605121212</v>
      </c>
      <c r="AX6606" s="16">
        <v>52.184912410347927</v>
      </c>
      <c r="AY6606" s="16">
        <v>4.6139999999999999</v>
      </c>
      <c r="AZ6606" s="1">
        <v>59</v>
      </c>
    </row>
    <row r="6607" spans="1:52" x14ac:dyDescent="0.2">
      <c r="A6607" s="1">
        <v>7750</v>
      </c>
      <c r="B6607" s="17">
        <v>6642</v>
      </c>
      <c r="C6607" s="17">
        <v>6547</v>
      </c>
      <c r="D6607" s="21">
        <v>3172</v>
      </c>
      <c r="E6607" s="17">
        <v>32.299999999999997</v>
      </c>
      <c r="F6607" s="17" t="s">
        <v>52</v>
      </c>
      <c r="G6607" s="17" t="s">
        <v>53</v>
      </c>
      <c r="H6607" s="17">
        <v>60</v>
      </c>
      <c r="I6607" s="1" t="s">
        <v>68</v>
      </c>
      <c r="J6607" s="9"/>
      <c r="K6607" s="6">
        <v>0.08</v>
      </c>
      <c r="L6607" s="1">
        <v>4.12</v>
      </c>
      <c r="M6607" s="1">
        <v>0.28000000000000003</v>
      </c>
      <c r="N6607" s="6" t="s">
        <v>55</v>
      </c>
      <c r="O6607" s="7"/>
      <c r="U6607" s="9"/>
      <c r="V6607" s="21"/>
      <c r="W6607" s="9" t="s">
        <v>78</v>
      </c>
      <c r="X6607" s="21">
        <v>1758</v>
      </c>
      <c r="AA6607" s="9"/>
      <c r="AG6607" s="9"/>
      <c r="AK6607" s="9"/>
      <c r="AL6607" s="86"/>
      <c r="AM6607" s="9"/>
      <c r="AP6607" s="1">
        <v>212</v>
      </c>
      <c r="AQ6607" s="16">
        <v>558.93030303030298</v>
      </c>
      <c r="AR6607" s="16">
        <v>854.43030303030298</v>
      </c>
      <c r="AS6607" s="16">
        <v>289.76363636363635</v>
      </c>
      <c r="AT6607" s="16">
        <v>269.16666666666663</v>
      </c>
      <c r="AU6607" s="4">
        <v>1.0765212496481846</v>
      </c>
      <c r="AV6607" s="16">
        <v>29.385515000000002</v>
      </c>
      <c r="AW6607" s="16">
        <v>186.05271772909092</v>
      </c>
      <c r="AX6607" s="16">
        <v>58.85352841727947</v>
      </c>
      <c r="AY6607" s="16">
        <v>0</v>
      </c>
      <c r="AZ6607" s="1">
        <v>56</v>
      </c>
    </row>
    <row r="6608" spans="1:52" x14ac:dyDescent="0.2">
      <c r="A6608" s="1">
        <v>7739</v>
      </c>
      <c r="B6608" s="17">
        <v>6649</v>
      </c>
      <c r="C6608" s="17">
        <v>6540</v>
      </c>
      <c r="D6608" s="21">
        <v>2000</v>
      </c>
      <c r="E6608" s="17">
        <v>24.1</v>
      </c>
      <c r="F6608" s="17" t="s">
        <v>55</v>
      </c>
      <c r="G6608" s="17" t="s">
        <v>53</v>
      </c>
      <c r="H6608" s="17">
        <v>62</v>
      </c>
      <c r="I6608" s="1" t="s">
        <v>68</v>
      </c>
      <c r="J6608" s="9"/>
      <c r="K6608" s="6">
        <v>0.1</v>
      </c>
      <c r="L6608" s="1">
        <v>5.28</v>
      </c>
      <c r="M6608" s="1">
        <v>0.57999999999999996</v>
      </c>
      <c r="N6608" s="6" t="s">
        <v>55</v>
      </c>
      <c r="O6608" s="7"/>
      <c r="U6608" s="9"/>
      <c r="W6608" s="9"/>
      <c r="AA6608" s="9"/>
      <c r="AG6608" s="9"/>
      <c r="AK6608" s="9"/>
      <c r="AL6608" s="86"/>
      <c r="AM6608" s="9"/>
      <c r="AP6608" s="1">
        <v>178</v>
      </c>
      <c r="AQ6608" s="16">
        <v>246.6057142857143</v>
      </c>
      <c r="AR6608" s="16">
        <v>506.17714285714283</v>
      </c>
      <c r="AS6608" s="16">
        <v>132.42857142857142</v>
      </c>
      <c r="AT6608" s="16">
        <v>114.17714285714285</v>
      </c>
      <c r="AU6608" s="4">
        <v>1.159851859266303</v>
      </c>
      <c r="AV6608" s="16">
        <v>35.696435999999999</v>
      </c>
      <c r="AW6608" s="16">
        <v>148.74719238277777</v>
      </c>
      <c r="AX6608" s="16">
        <v>49.861290940857309</v>
      </c>
      <c r="AY6608" s="16">
        <v>17.797999999999998</v>
      </c>
      <c r="AZ6608" s="1">
        <v>58</v>
      </c>
    </row>
    <row r="6609" spans="1:52" x14ac:dyDescent="0.2">
      <c r="A6609" s="1">
        <v>8621</v>
      </c>
      <c r="B6609" s="17">
        <v>6650</v>
      </c>
      <c r="C6609" s="17">
        <v>6657</v>
      </c>
      <c r="D6609" s="21">
        <v>490</v>
      </c>
      <c r="E6609" s="17">
        <v>17</v>
      </c>
      <c r="F6609" s="17" t="s">
        <v>55</v>
      </c>
      <c r="G6609" s="17" t="s">
        <v>60</v>
      </c>
      <c r="H6609" s="17">
        <v>71</v>
      </c>
      <c r="I6609" s="1" t="s">
        <v>64</v>
      </c>
      <c r="J6609" s="9"/>
      <c r="K6609" s="6">
        <v>0.03</v>
      </c>
      <c r="L6609" s="11">
        <v>12.32</v>
      </c>
      <c r="M6609" s="11">
        <v>2.93</v>
      </c>
      <c r="N6609" s="6" t="s">
        <v>55</v>
      </c>
      <c r="O6609" s="7"/>
      <c r="P6609" s="21">
        <v>509</v>
      </c>
      <c r="Q6609" s="3" t="s">
        <v>75</v>
      </c>
      <c r="R6609" s="21">
        <v>48</v>
      </c>
      <c r="U6609" s="9"/>
      <c r="V6609" s="21"/>
      <c r="W6609" s="9"/>
      <c r="AA6609" s="9"/>
      <c r="AG6609" s="9"/>
      <c r="AK6609" s="9"/>
      <c r="AL6609" s="86"/>
      <c r="AM6609" s="9"/>
      <c r="AP6609" s="1">
        <v>151</v>
      </c>
      <c r="AQ6609" s="16">
        <v>78.95128205128205</v>
      </c>
      <c r="AR6609" s="16">
        <v>325.8641025641025</v>
      </c>
      <c r="AS6609" s="16">
        <v>36.887179487179488</v>
      </c>
      <c r="AT6609" s="16">
        <v>42.064102564102562</v>
      </c>
      <c r="AU6609" s="4">
        <v>0.87692776592502286</v>
      </c>
      <c r="AV6609" s="16">
        <v>4.1588159999999998</v>
      </c>
      <c r="AW6609" s="16">
        <v>90.475497159090907</v>
      </c>
      <c r="AX6609" s="16">
        <v>33.1922606085664</v>
      </c>
      <c r="AY6609" s="16">
        <v>2507.422</v>
      </c>
      <c r="AZ6609" s="1">
        <v>55</v>
      </c>
    </row>
    <row r="6610" spans="1:52" x14ac:dyDescent="0.2">
      <c r="A6610" s="1">
        <v>4710</v>
      </c>
      <c r="B6610" s="17">
        <v>6653</v>
      </c>
      <c r="C6610" s="17">
        <v>4467</v>
      </c>
      <c r="D6610" s="21">
        <v>2325</v>
      </c>
      <c r="E6610" s="17">
        <v>26.4</v>
      </c>
      <c r="F6610" s="17" t="s">
        <v>55</v>
      </c>
      <c r="G6610" s="17" t="s">
        <v>53</v>
      </c>
      <c r="H6610" s="17">
        <v>50</v>
      </c>
      <c r="I6610" s="1" t="s">
        <v>68</v>
      </c>
      <c r="J6610" s="9"/>
      <c r="K6610" s="6">
        <v>0.02</v>
      </c>
      <c r="L6610" s="1">
        <v>2.83</v>
      </c>
      <c r="M6610" s="1">
        <v>0.11</v>
      </c>
      <c r="N6610" s="6" t="s">
        <v>55</v>
      </c>
      <c r="O6610" s="7"/>
      <c r="U6610" s="9"/>
      <c r="W6610" s="9"/>
      <c r="AA6610" s="9"/>
      <c r="AG6610" s="9"/>
      <c r="AK6610" s="9"/>
      <c r="AL6610" s="86"/>
      <c r="AM6610" s="9"/>
      <c r="AP6610" s="1">
        <v>164</v>
      </c>
      <c r="AQ6610" s="16">
        <v>145.50465116279071</v>
      </c>
      <c r="AR6610" s="16">
        <v>500.44186046511635</v>
      </c>
      <c r="AS6610" s="16">
        <v>66.460465116279067</v>
      </c>
      <c r="AT6610" s="16">
        <v>79.04651162790698</v>
      </c>
      <c r="AU6610" s="4">
        <v>0.84077669902912622</v>
      </c>
      <c r="AV6610" s="16">
        <v>47.076808999999997</v>
      </c>
      <c r="AW6610" s="16">
        <v>155.19840651282053</v>
      </c>
      <c r="AX6610" s="16">
        <v>46.403937347780527</v>
      </c>
      <c r="AY6610" s="16">
        <v>0</v>
      </c>
      <c r="AZ6610" s="1">
        <v>64</v>
      </c>
    </row>
    <row r="6611" spans="1:52" x14ac:dyDescent="0.2">
      <c r="A6611" s="1">
        <v>5724</v>
      </c>
      <c r="B6611" s="17">
        <v>6656</v>
      </c>
      <c r="C6611" s="17">
        <v>5145</v>
      </c>
      <c r="D6611" s="21">
        <v>1290</v>
      </c>
      <c r="E6611" s="17">
        <v>28.9</v>
      </c>
      <c r="F6611" s="17" t="s">
        <v>55</v>
      </c>
      <c r="G6611" s="17" t="s">
        <v>53</v>
      </c>
      <c r="H6611" s="17">
        <v>53</v>
      </c>
      <c r="I6611" s="1" t="s">
        <v>68</v>
      </c>
      <c r="J6611" s="9"/>
      <c r="K6611" s="6">
        <v>0.04</v>
      </c>
      <c r="L6611" s="1">
        <v>3.31</v>
      </c>
      <c r="M6611" s="1">
        <v>0.14000000000000001</v>
      </c>
      <c r="N6611" s="6" t="s">
        <v>55</v>
      </c>
      <c r="O6611" s="7"/>
      <c r="U6611" s="9"/>
      <c r="W6611" s="9"/>
      <c r="AA6611" s="9"/>
      <c r="AG6611" s="9"/>
      <c r="AK6611" s="9"/>
      <c r="AL6611" s="86"/>
      <c r="AM6611" s="9"/>
      <c r="AP6611" s="1">
        <v>173</v>
      </c>
      <c r="AQ6611" s="16">
        <v>392.7923076923077</v>
      </c>
      <c r="AR6611" s="16">
        <v>684.92820512820504</v>
      </c>
      <c r="AS6611" s="16">
        <v>224.74871794871791</v>
      </c>
      <c r="AT6611" s="16">
        <v>168.04358974358973</v>
      </c>
      <c r="AU6611" s="4">
        <v>1.33744297114607</v>
      </c>
      <c r="AV6611" s="16">
        <v>37.860238000000003</v>
      </c>
      <c r="AW6611" s="16">
        <v>168.61600905205131</v>
      </c>
      <c r="AX6611" s="16">
        <v>44.080846136170187</v>
      </c>
      <c r="AY6611" s="16">
        <v>100.52500000000001</v>
      </c>
      <c r="AZ6611" s="1">
        <v>52</v>
      </c>
    </row>
    <row r="6612" spans="1:52" x14ac:dyDescent="0.2">
      <c r="A6612" s="1">
        <v>6499</v>
      </c>
      <c r="B6612" s="17">
        <v>6657</v>
      </c>
      <c r="C6612" s="17">
        <v>5707</v>
      </c>
      <c r="D6612" s="21">
        <v>3063</v>
      </c>
      <c r="E6612" s="17">
        <v>29</v>
      </c>
      <c r="F6612" s="17" t="s">
        <v>55</v>
      </c>
      <c r="G6612" s="17" t="s">
        <v>60</v>
      </c>
      <c r="H6612" s="17">
        <v>51</v>
      </c>
      <c r="I6612" s="1" t="s">
        <v>68</v>
      </c>
      <c r="J6612" s="9"/>
      <c r="K6612" s="1" t="s">
        <v>73</v>
      </c>
      <c r="L6612" s="11">
        <v>2.78</v>
      </c>
      <c r="M6612" s="11">
        <v>0.05</v>
      </c>
      <c r="N6612" s="6" t="s">
        <v>55</v>
      </c>
      <c r="O6612" s="7"/>
      <c r="U6612" s="9"/>
      <c r="W6612" s="9"/>
      <c r="AA6612" s="9"/>
      <c r="AG6612" s="9"/>
      <c r="AK6612" s="9"/>
      <c r="AL6612" s="86"/>
      <c r="AM6612" s="9"/>
      <c r="AP6612" s="1">
        <v>187</v>
      </c>
      <c r="AQ6612" s="16">
        <v>466.22682926829259</v>
      </c>
      <c r="AR6612" s="16">
        <v>658.27073170731694</v>
      </c>
      <c r="AS6612" s="16">
        <v>148.04390243902438</v>
      </c>
      <c r="AT6612" s="16">
        <v>318.18292682926824</v>
      </c>
      <c r="AU6612" s="4">
        <v>0.46527921505499986</v>
      </c>
      <c r="AV6612" s="16">
        <v>34.014173999999997</v>
      </c>
      <c r="AW6612" s="16">
        <v>120.90879821777777</v>
      </c>
      <c r="AX6612" s="16">
        <v>41.748499009930867</v>
      </c>
      <c r="AY6612" s="16">
        <v>0</v>
      </c>
      <c r="AZ6612" s="1">
        <v>62</v>
      </c>
    </row>
    <row r="6613" spans="1:52" x14ac:dyDescent="0.2">
      <c r="A6613" s="1">
        <v>4973</v>
      </c>
      <c r="B6613" s="17">
        <v>6658</v>
      </c>
      <c r="C6613" s="17">
        <v>4633</v>
      </c>
      <c r="D6613" s="21">
        <v>2731</v>
      </c>
      <c r="E6613" s="17">
        <v>26</v>
      </c>
      <c r="F6613" s="17" t="s">
        <v>55</v>
      </c>
      <c r="G6613" s="17" t="s">
        <v>53</v>
      </c>
      <c r="H6613" s="17">
        <v>58</v>
      </c>
      <c r="I6613" s="1" t="s">
        <v>64</v>
      </c>
      <c r="J6613" s="9"/>
      <c r="K6613" s="6">
        <v>0.1</v>
      </c>
      <c r="L6613" s="11">
        <v>4.49</v>
      </c>
      <c r="M6613" s="11">
        <v>0.37</v>
      </c>
      <c r="N6613" s="6" t="s">
        <v>55</v>
      </c>
      <c r="O6613" s="7"/>
      <c r="U6613" s="9"/>
      <c r="W6613" s="9"/>
      <c r="AA6613" s="9"/>
      <c r="AG6613" s="9"/>
      <c r="AK6613" s="9"/>
      <c r="AL6613" s="86"/>
      <c r="AM6613" s="9"/>
      <c r="AP6613" s="1">
        <v>152</v>
      </c>
      <c r="AQ6613" s="16">
        <v>186.87692307692308</v>
      </c>
      <c r="AR6613" s="16">
        <v>512.07948717948716</v>
      </c>
      <c r="AS6613" s="16">
        <v>109.96410256410256</v>
      </c>
      <c r="AT6613" s="16">
        <v>76.912820512820502</v>
      </c>
      <c r="AU6613" s="4">
        <v>1.4297239631950929</v>
      </c>
      <c r="AV6613" s="16">
        <v>42.635382999999997</v>
      </c>
      <c r="AW6613" s="16">
        <v>173.42433305212123</v>
      </c>
      <c r="AX6613" s="16">
        <v>53.324390765184617</v>
      </c>
      <c r="AY6613" s="16">
        <v>170.06800000000001</v>
      </c>
      <c r="AZ6613" s="1">
        <v>49</v>
      </c>
    </row>
    <row r="6614" spans="1:52" x14ac:dyDescent="0.2">
      <c r="A6614" s="1">
        <v>7800</v>
      </c>
      <c r="B6614" s="17">
        <v>6659</v>
      </c>
      <c r="C6614" s="17">
        <v>6580</v>
      </c>
      <c r="D6614" s="21">
        <v>3062</v>
      </c>
      <c r="E6614" s="17">
        <v>32.5</v>
      </c>
      <c r="F6614" s="17" t="s">
        <v>52</v>
      </c>
      <c r="G6614" s="17" t="s">
        <v>60</v>
      </c>
      <c r="H6614" s="17">
        <v>53</v>
      </c>
      <c r="I6614" s="1" t="s">
        <v>64</v>
      </c>
      <c r="J6614" s="9"/>
      <c r="K6614" s="6">
        <v>0.02</v>
      </c>
      <c r="L6614" s="1">
        <v>4.2</v>
      </c>
      <c r="M6614" s="1">
        <v>0.28000000000000003</v>
      </c>
      <c r="N6614" s="1" t="s">
        <v>52</v>
      </c>
      <c r="O6614" s="7"/>
      <c r="U6614" s="9"/>
      <c r="V6614" s="21"/>
      <c r="W6614" s="9" t="s">
        <v>65</v>
      </c>
      <c r="X6614" s="21">
        <v>-84</v>
      </c>
      <c r="AA6614" s="9"/>
      <c r="AG6614" s="9"/>
      <c r="AK6614" s="9"/>
      <c r="AL6614" s="86"/>
      <c r="AM6614" s="9"/>
      <c r="AP6614" s="1">
        <v>192</v>
      </c>
      <c r="AQ6614" s="16">
        <v>490.22702702702696</v>
      </c>
      <c r="AR6614" s="16">
        <v>783.6</v>
      </c>
      <c r="AS6614" s="16">
        <v>272.61621621621617</v>
      </c>
      <c r="AT6614" s="16">
        <v>217.61351351351348</v>
      </c>
      <c r="AU6614" s="4">
        <v>1.252754076778817</v>
      </c>
      <c r="AV6614" s="16">
        <v>20.759475999999999</v>
      </c>
      <c r="AW6614" s="16">
        <v>149.48887311600001</v>
      </c>
      <c r="AX6614" s="16">
        <v>56.569388854060918</v>
      </c>
      <c r="AY6614" s="16">
        <v>211.167</v>
      </c>
      <c r="AZ6614" s="1">
        <v>47</v>
      </c>
    </row>
    <row r="6615" spans="1:52" x14ac:dyDescent="0.2">
      <c r="A6615" s="1">
        <v>9957</v>
      </c>
      <c r="B6615" s="17">
        <v>6660</v>
      </c>
      <c r="C6615" s="17">
        <v>6841</v>
      </c>
      <c r="D6615" s="21">
        <v>3038</v>
      </c>
      <c r="E6615" s="17">
        <v>31.5</v>
      </c>
      <c r="F6615" s="17" t="s">
        <v>52</v>
      </c>
      <c r="G6615" s="17" t="s">
        <v>60</v>
      </c>
      <c r="H6615" s="17">
        <v>58</v>
      </c>
      <c r="I6615" s="1" t="s">
        <v>68</v>
      </c>
      <c r="J6615" s="9"/>
      <c r="K6615" s="1" t="s">
        <v>73</v>
      </c>
      <c r="L6615" s="11">
        <v>5.22</v>
      </c>
      <c r="M6615" s="11">
        <v>0.28999999999999998</v>
      </c>
      <c r="N6615" s="6"/>
      <c r="O6615" s="7"/>
      <c r="U6615" s="9"/>
      <c r="W6615" s="9" t="s">
        <v>65</v>
      </c>
      <c r="X6615" s="21">
        <v>182</v>
      </c>
      <c r="AA6615" s="9"/>
      <c r="AG6615" s="9"/>
      <c r="AK6615" s="9"/>
      <c r="AL6615" s="86"/>
      <c r="AM6615" s="9"/>
      <c r="AP6615" s="1">
        <v>150</v>
      </c>
      <c r="AQ6615" s="16">
        <v>291.30606060606056</v>
      </c>
      <c r="AR6615" s="16">
        <v>527.98484848484838</v>
      </c>
      <c r="AS6615" s="16">
        <v>89.827272727272728</v>
      </c>
      <c r="AT6615" s="16">
        <v>201.47878787878787</v>
      </c>
      <c r="AU6615" s="4">
        <v>0.44583985080014438</v>
      </c>
      <c r="AV6615" s="16">
        <v>25.617322999999999</v>
      </c>
      <c r="AW6615" s="16">
        <v>103.72340099333333</v>
      </c>
      <c r="AX6615" s="16">
        <v>41.824035661512184</v>
      </c>
      <c r="AY6615" s="16">
        <v>0</v>
      </c>
      <c r="AZ6615" s="1">
        <v>59</v>
      </c>
    </row>
    <row r="6616" spans="1:52" x14ac:dyDescent="0.2">
      <c r="A6616" s="1">
        <v>246</v>
      </c>
      <c r="B6616" s="17">
        <v>6662</v>
      </c>
      <c r="C6616" s="17">
        <v>1686</v>
      </c>
      <c r="D6616" s="21">
        <v>3067</v>
      </c>
      <c r="E6616" s="17">
        <v>23.4</v>
      </c>
      <c r="F6616" s="17" t="s">
        <v>55</v>
      </c>
      <c r="G6616" s="17" t="s">
        <v>60</v>
      </c>
      <c r="H6616" s="17">
        <v>52</v>
      </c>
      <c r="I6616" s="1" t="s">
        <v>68</v>
      </c>
      <c r="J6616" s="9"/>
      <c r="K6616" s="1" t="s">
        <v>73</v>
      </c>
      <c r="L6616" s="1">
        <v>7.33</v>
      </c>
      <c r="M6616" s="1">
        <v>0.64</v>
      </c>
      <c r="N6616" s="6" t="s">
        <v>55</v>
      </c>
      <c r="O6616" s="7"/>
      <c r="U6616" s="9"/>
      <c r="W6616" s="9"/>
      <c r="AA6616" s="9"/>
      <c r="AC6616" s="3" t="s">
        <v>432</v>
      </c>
      <c r="AD6616" s="21">
        <v>2190</v>
      </c>
      <c r="AG6616" s="9"/>
      <c r="AK6616" s="9" t="s">
        <v>227</v>
      </c>
      <c r="AL6616" s="21">
        <v>1010</v>
      </c>
      <c r="AM6616" s="9"/>
      <c r="AP6616" s="1">
        <v>214</v>
      </c>
      <c r="AQ6616" s="16">
        <v>257.35609756097557</v>
      </c>
      <c r="AR6616" s="16">
        <v>500.02195121951218</v>
      </c>
      <c r="AS6616" s="16">
        <v>74.607317073170719</v>
      </c>
      <c r="AT6616" s="16">
        <v>182.74878048780485</v>
      </c>
      <c r="AU6616" s="4">
        <v>0.40825069734541619</v>
      </c>
      <c r="AV6616" s="16">
        <v>41.162951</v>
      </c>
      <c r="AW6616" s="16">
        <v>129.90708323333334</v>
      </c>
      <c r="AX6616" s="16">
        <v>43.545930303726244</v>
      </c>
      <c r="AY6616" s="16">
        <v>1.764</v>
      </c>
      <c r="AZ6616" s="1">
        <v>64</v>
      </c>
    </row>
    <row r="6617" spans="1:52" x14ac:dyDescent="0.2">
      <c r="A6617" s="1">
        <v>3257</v>
      </c>
      <c r="B6617" s="17">
        <v>6666</v>
      </c>
      <c r="C6617" s="17">
        <v>3555</v>
      </c>
      <c r="D6617" s="21">
        <v>2692</v>
      </c>
      <c r="E6617" s="17">
        <v>27.8</v>
      </c>
      <c r="F6617" s="17" t="s">
        <v>55</v>
      </c>
      <c r="G6617" s="17" t="s">
        <v>53</v>
      </c>
      <c r="H6617" s="17">
        <v>53</v>
      </c>
      <c r="I6617" s="1" t="s">
        <v>64</v>
      </c>
      <c r="J6617" s="9"/>
      <c r="K6617" s="6">
        <v>0.06</v>
      </c>
      <c r="L6617" s="1">
        <v>3.5</v>
      </c>
      <c r="M6617" s="1">
        <v>0.22</v>
      </c>
      <c r="N6617" s="6" t="s">
        <v>55</v>
      </c>
      <c r="O6617" s="7"/>
      <c r="U6617" s="9"/>
      <c r="W6617" s="9"/>
      <c r="AA6617" s="9"/>
      <c r="AG6617" s="9"/>
      <c r="AK6617" s="9"/>
      <c r="AL6617" s="86"/>
      <c r="AM6617" s="9"/>
      <c r="AP6617" s="1">
        <v>188</v>
      </c>
      <c r="AQ6617" s="16">
        <v>368.04871794871792</v>
      </c>
      <c r="AR6617" s="16">
        <v>693.53846153846155</v>
      </c>
      <c r="AS6617" s="16">
        <v>214.62564102564099</v>
      </c>
      <c r="AT6617" s="16">
        <v>153.42307692307691</v>
      </c>
      <c r="AU6617" s="4">
        <v>1.3989136792846995</v>
      </c>
      <c r="AV6617" s="16">
        <v>28.741228</v>
      </c>
      <c r="AW6617" s="16">
        <v>139.81819152833333</v>
      </c>
      <c r="AX6617" s="16">
        <v>41.805291339926171</v>
      </c>
      <c r="AY6617" s="16">
        <v>0</v>
      </c>
      <c r="AZ6617" s="1">
        <v>60</v>
      </c>
    </row>
    <row r="6618" spans="1:52" x14ac:dyDescent="0.2">
      <c r="A6618" s="1">
        <v>8766</v>
      </c>
      <c r="B6618" s="17">
        <v>6668</v>
      </c>
      <c r="C6618" s="17">
        <v>6687</v>
      </c>
      <c r="D6618" s="21">
        <v>3123</v>
      </c>
      <c r="E6618" s="17">
        <v>26.6</v>
      </c>
      <c r="F6618" s="17" t="s">
        <v>55</v>
      </c>
      <c r="G6618" s="17" t="s">
        <v>60</v>
      </c>
      <c r="H6618" s="17">
        <v>63</v>
      </c>
      <c r="I6618" s="1" t="s">
        <v>68</v>
      </c>
      <c r="J6618" s="9"/>
      <c r="K6618" s="6">
        <v>0.01</v>
      </c>
      <c r="L6618" s="11">
        <v>6.73</v>
      </c>
      <c r="M6618" s="11">
        <v>0.54</v>
      </c>
      <c r="N6618" s="6" t="s">
        <v>55</v>
      </c>
      <c r="O6618" s="7"/>
      <c r="U6618" s="9"/>
      <c r="W6618" s="9"/>
      <c r="AA6618" s="9"/>
      <c r="AG6618" s="9"/>
      <c r="AK6618" s="9"/>
      <c r="AL6618" s="86"/>
      <c r="AM6618" s="9"/>
      <c r="AP6618" s="1">
        <v>200</v>
      </c>
      <c r="AQ6618" s="16">
        <v>362.37179487179486</v>
      </c>
      <c r="AR6618" s="16">
        <v>599.66410256410256</v>
      </c>
      <c r="AS6618" s="16">
        <v>128.50512820512819</v>
      </c>
      <c r="AT6618" s="16">
        <v>233.86410256410255</v>
      </c>
      <c r="AU6618" s="4">
        <v>0.5494863332858223</v>
      </c>
      <c r="AV6618" s="16">
        <v>32.020733</v>
      </c>
      <c r="AW6618" s="16">
        <v>121.77891540527777</v>
      </c>
      <c r="AX6618" s="16">
        <v>44.676377844632739</v>
      </c>
      <c r="AY6618" s="16">
        <v>86.188000000000002</v>
      </c>
      <c r="AZ6618" s="1">
        <v>67</v>
      </c>
    </row>
    <row r="6619" spans="1:52" x14ac:dyDescent="0.2">
      <c r="A6619" s="1">
        <v>3776</v>
      </c>
      <c r="B6619" s="17">
        <v>6670</v>
      </c>
      <c r="C6619" s="17">
        <v>3859</v>
      </c>
      <c r="D6619" s="21">
        <v>3017</v>
      </c>
      <c r="E6619" s="17">
        <v>24.3</v>
      </c>
      <c r="F6619" s="17" t="s">
        <v>55</v>
      </c>
      <c r="G6619" s="17" t="s">
        <v>53</v>
      </c>
      <c r="H6619" s="17">
        <v>55</v>
      </c>
      <c r="I6619" s="1" t="s">
        <v>68</v>
      </c>
      <c r="J6619" s="9"/>
      <c r="K6619" s="6">
        <v>0.04</v>
      </c>
      <c r="L6619" s="1">
        <v>4.1500000000000004</v>
      </c>
      <c r="M6619" s="1">
        <v>0.24</v>
      </c>
      <c r="N6619" s="6" t="s">
        <v>55</v>
      </c>
      <c r="O6619" s="7"/>
      <c r="U6619" s="9"/>
      <c r="W6619" s="9" t="s">
        <v>84</v>
      </c>
      <c r="X6619" s="21">
        <v>1785</v>
      </c>
      <c r="AA6619" s="9"/>
      <c r="AG6619" s="9"/>
      <c r="AK6619" s="9"/>
      <c r="AL6619" s="86"/>
      <c r="AM6619" s="9"/>
      <c r="AP6619" s="1">
        <v>160</v>
      </c>
      <c r="AQ6619" s="16">
        <v>271.2342857142857</v>
      </c>
      <c r="AR6619" s="16">
        <v>537.6</v>
      </c>
      <c r="AS6619" s="16">
        <v>150.70571428571429</v>
      </c>
      <c r="AT6619" s="16">
        <v>120.52857142857144</v>
      </c>
      <c r="AU6619" s="4">
        <v>1.2503733554581011</v>
      </c>
      <c r="AV6619" s="16">
        <v>25.655217</v>
      </c>
      <c r="AW6619" s="16">
        <v>154.74119567861112</v>
      </c>
      <c r="AX6619" s="16">
        <v>47.579712953880829</v>
      </c>
      <c r="AY6619" s="16">
        <v>4.944</v>
      </c>
      <c r="AZ6619" s="1">
        <v>59</v>
      </c>
    </row>
    <row r="6620" spans="1:52" x14ac:dyDescent="0.2">
      <c r="A6620" s="1">
        <v>7572</v>
      </c>
      <c r="B6620" s="17">
        <v>6672</v>
      </c>
      <c r="C6620" s="17">
        <v>6441</v>
      </c>
      <c r="D6620" s="21">
        <v>2904</v>
      </c>
      <c r="E6620" s="17">
        <v>25.4</v>
      </c>
      <c r="F6620" s="17" t="s">
        <v>55</v>
      </c>
      <c r="G6620" s="17" t="s">
        <v>53</v>
      </c>
      <c r="H6620" s="17">
        <v>56</v>
      </c>
      <c r="I6620" s="1" t="s">
        <v>68</v>
      </c>
      <c r="J6620" s="9"/>
      <c r="K6620" s="6">
        <v>0.06</v>
      </c>
      <c r="L6620" s="1">
        <v>4.28</v>
      </c>
      <c r="M6620" s="1">
        <v>0.24</v>
      </c>
      <c r="N6620" s="6" t="s">
        <v>55</v>
      </c>
      <c r="O6620" s="7"/>
      <c r="S6620" s="3" t="s">
        <v>146</v>
      </c>
      <c r="T6620" s="21">
        <v>1914</v>
      </c>
      <c r="U6620" s="9" t="s">
        <v>56</v>
      </c>
      <c r="V6620" s="21">
        <v>1914</v>
      </c>
      <c r="W6620" s="9" t="s">
        <v>57</v>
      </c>
      <c r="X6620" s="21">
        <v>-207</v>
      </c>
      <c r="AA6620" s="9"/>
      <c r="AG6620" s="9"/>
      <c r="AK6620" s="9"/>
      <c r="AL6620" s="86"/>
      <c r="AM6620" s="9"/>
      <c r="AP6620" s="1">
        <v>141</v>
      </c>
      <c r="AQ6620" s="16">
        <v>282.07073170731707</v>
      </c>
      <c r="AR6620" s="16">
        <v>628.13170731707316</v>
      </c>
      <c r="AS6620" s="16">
        <v>203.63414634146338</v>
      </c>
      <c r="AT6620" s="16">
        <v>78.436585365853645</v>
      </c>
      <c r="AU6620" s="4">
        <v>2.5961628160079604</v>
      </c>
      <c r="AV6620" s="16">
        <v>43.362631</v>
      </c>
      <c r="AW6620" s="16">
        <v>193.81289907589743</v>
      </c>
      <c r="AX6620" s="16">
        <v>57.949574534882295</v>
      </c>
      <c r="AY6620" s="16">
        <v>1811.5909999999999</v>
      </c>
      <c r="AZ6620" s="1">
        <v>57</v>
      </c>
    </row>
    <row r="6621" spans="1:52" x14ac:dyDescent="0.2">
      <c r="A6621" s="1">
        <v>7322</v>
      </c>
      <c r="B6621" s="17">
        <v>6675</v>
      </c>
      <c r="C6621" s="17">
        <v>6281</v>
      </c>
      <c r="D6621" s="21">
        <v>2484</v>
      </c>
      <c r="E6621" s="17">
        <v>21.7</v>
      </c>
      <c r="F6621" s="17" t="s">
        <v>55</v>
      </c>
      <c r="G6621" s="17" t="s">
        <v>60</v>
      </c>
      <c r="H6621" s="17">
        <v>53</v>
      </c>
      <c r="I6621" s="1" t="s">
        <v>68</v>
      </c>
      <c r="J6621" s="9"/>
      <c r="K6621" s="1" t="s">
        <v>73</v>
      </c>
      <c r="L6621" s="1">
        <v>11</v>
      </c>
      <c r="M6621" s="1">
        <v>1.56</v>
      </c>
      <c r="N6621" s="6" t="s">
        <v>55</v>
      </c>
      <c r="O6621" s="7"/>
      <c r="U6621" s="9"/>
      <c r="W6621" s="9"/>
      <c r="AA6621" s="9" t="s">
        <v>516</v>
      </c>
      <c r="AB6621" s="21">
        <v>2405</v>
      </c>
      <c r="AG6621" s="9"/>
      <c r="AK6621" s="9"/>
      <c r="AL6621" s="86"/>
      <c r="AM6621" s="9"/>
      <c r="AQ6621" s="16">
        <v>337.21025641025636</v>
      </c>
      <c r="AR6621" s="16">
        <v>522.12051282051277</v>
      </c>
      <c r="AS6621" s="16">
        <v>79.83846153846153</v>
      </c>
      <c r="AT6621" s="16">
        <v>257.37435897435893</v>
      </c>
      <c r="AU6621" s="4">
        <v>0.31020363433490078</v>
      </c>
      <c r="AV6621" s="16">
        <v>24.740987000000001</v>
      </c>
      <c r="AW6621" s="16">
        <v>117.87885630303032</v>
      </c>
      <c r="AX6621" s="16">
        <v>40.702292870323539</v>
      </c>
      <c r="AY6621" s="16">
        <v>47.453000000000003</v>
      </c>
    </row>
    <row r="6622" spans="1:52" x14ac:dyDescent="0.2">
      <c r="A6622" s="1">
        <v>2595</v>
      </c>
      <c r="B6622" s="17">
        <v>6677</v>
      </c>
      <c r="C6622" s="17">
        <v>3136</v>
      </c>
      <c r="D6622" s="21">
        <v>3013</v>
      </c>
      <c r="E6622" s="17">
        <v>21.8</v>
      </c>
      <c r="F6622" s="17" t="s">
        <v>55</v>
      </c>
      <c r="G6622" s="17" t="s">
        <v>60</v>
      </c>
      <c r="H6622" s="17">
        <v>63</v>
      </c>
      <c r="I6622" s="1" t="s">
        <v>68</v>
      </c>
      <c r="J6622" s="9"/>
      <c r="K6622" s="6">
        <v>0.01</v>
      </c>
      <c r="L6622" s="1">
        <v>8.9600000000000009</v>
      </c>
      <c r="M6622" s="1">
        <v>1.39</v>
      </c>
      <c r="N6622" s="6" t="s">
        <v>55</v>
      </c>
      <c r="O6622" s="7"/>
      <c r="U6622" s="9"/>
      <c r="W6622" s="9" t="s">
        <v>136</v>
      </c>
      <c r="X6622" s="21">
        <v>2048</v>
      </c>
      <c r="AA6622" s="9"/>
      <c r="AG6622" s="9"/>
      <c r="AK6622" s="9"/>
      <c r="AL6622" s="86"/>
      <c r="AM6622" s="9"/>
      <c r="AP6622" s="1">
        <v>214</v>
      </c>
      <c r="AQ6622" s="16">
        <v>159.79714285714286</v>
      </c>
      <c r="AR6622" s="16">
        <v>370.94</v>
      </c>
      <c r="AS6622" s="16">
        <v>52.32</v>
      </c>
      <c r="AT6622" s="16">
        <v>107.48</v>
      </c>
      <c r="AU6622" s="4">
        <v>0.48678823967249724</v>
      </c>
      <c r="AV6622" s="16">
        <v>28.566533</v>
      </c>
      <c r="AW6622" s="16">
        <v>108.02610396555556</v>
      </c>
      <c r="AX6622" s="16">
        <v>40.879100592823043</v>
      </c>
      <c r="AY6622" s="16">
        <v>0</v>
      </c>
      <c r="AZ6622" s="1">
        <v>74</v>
      </c>
    </row>
    <row r="6623" spans="1:52" x14ac:dyDescent="0.2">
      <c r="A6623" s="1">
        <v>7761</v>
      </c>
      <c r="B6623" s="17">
        <v>6682</v>
      </c>
      <c r="C6623" s="17">
        <v>6554</v>
      </c>
      <c r="D6623" s="21">
        <v>0</v>
      </c>
      <c r="E6623" s="17">
        <v>25</v>
      </c>
      <c r="F6623" s="17" t="s">
        <v>55</v>
      </c>
      <c r="G6623" s="17" t="s">
        <v>53</v>
      </c>
      <c r="H6623" s="17">
        <v>58</v>
      </c>
      <c r="I6623" s="10"/>
      <c r="J6623" s="9"/>
      <c r="K6623" s="10" t="s">
        <v>54</v>
      </c>
      <c r="L6623" s="1">
        <v>4.68</v>
      </c>
      <c r="M6623" s="1">
        <v>0.32</v>
      </c>
      <c r="N6623" s="6" t="s">
        <v>55</v>
      </c>
      <c r="O6623" s="7"/>
      <c r="U6623" s="9"/>
      <c r="W6623" s="9"/>
      <c r="AA6623" s="9"/>
      <c r="AG6623" s="9"/>
      <c r="AK6623" s="9"/>
      <c r="AL6623" s="86"/>
      <c r="AM6623" s="9"/>
      <c r="AP6623" s="1">
        <v>141</v>
      </c>
      <c r="AQ6623" s="16">
        <v>127.10000000000001</v>
      </c>
      <c r="AR6623" s="16">
        <v>527.83142857142855</v>
      </c>
      <c r="AS6623" s="16">
        <v>73.354285714285723</v>
      </c>
      <c r="AT6623" s="16">
        <v>53.74285714285714</v>
      </c>
      <c r="AU6623" s="4">
        <v>1.3649122807017544</v>
      </c>
      <c r="AV6623" s="16">
        <v>51.792372999999998</v>
      </c>
      <c r="AW6623" s="16">
        <v>146.51775568181819</v>
      </c>
      <c r="AX6623" s="16">
        <v>46.347546023014125</v>
      </c>
      <c r="AY6623" s="16">
        <v>216.27600000000001</v>
      </c>
      <c r="AZ6623" s="1">
        <v>65</v>
      </c>
    </row>
    <row r="6624" spans="1:52" x14ac:dyDescent="0.2">
      <c r="A6624" s="1">
        <v>7742</v>
      </c>
      <c r="B6624" s="17">
        <v>6683</v>
      </c>
      <c r="C6624" s="17">
        <v>6542</v>
      </c>
      <c r="D6624" s="21">
        <v>3019</v>
      </c>
      <c r="E6624" s="17">
        <v>25.8</v>
      </c>
      <c r="F6624" s="17" t="s">
        <v>55</v>
      </c>
      <c r="G6624" s="17" t="s">
        <v>53</v>
      </c>
      <c r="H6624" s="17">
        <v>50</v>
      </c>
      <c r="I6624" s="1" t="s">
        <v>68</v>
      </c>
      <c r="J6624" s="9"/>
      <c r="K6624" s="6">
        <v>0.02</v>
      </c>
      <c r="L6624" s="1">
        <v>2.87</v>
      </c>
      <c r="M6624" s="1">
        <v>0.12</v>
      </c>
      <c r="N6624" s="6" t="s">
        <v>55</v>
      </c>
      <c r="O6624" s="7"/>
      <c r="U6624" s="9"/>
      <c r="W6624" s="9"/>
      <c r="AA6624" s="9"/>
      <c r="AG6624" s="9"/>
      <c r="AK6624" s="9"/>
      <c r="AL6624" s="86"/>
      <c r="AM6624" s="9"/>
      <c r="AP6624" s="1">
        <v>209</v>
      </c>
      <c r="AQ6624" s="16">
        <v>244.26410256410253</v>
      </c>
      <c r="AR6624" s="16">
        <v>595.79743589743589</v>
      </c>
      <c r="AS6624" s="16">
        <v>117.55384615384614</v>
      </c>
      <c r="AT6624" s="16">
        <v>126.7076923076923</v>
      </c>
      <c r="AU6624" s="4">
        <v>0.92775619232637196</v>
      </c>
      <c r="AV6624" s="16">
        <v>45.973824</v>
      </c>
      <c r="AW6624" s="16">
        <v>181.74325561527777</v>
      </c>
      <c r="AX6624" s="16">
        <v>54.340781174556284</v>
      </c>
      <c r="AY6624" s="16">
        <v>516.63199999999995</v>
      </c>
      <c r="AZ6624" s="1">
        <v>61</v>
      </c>
    </row>
    <row r="6625" spans="1:52" x14ac:dyDescent="0.2">
      <c r="A6625" s="1">
        <v>7809</v>
      </c>
      <c r="B6625" s="17">
        <v>6685</v>
      </c>
      <c r="C6625" s="17">
        <v>6585</v>
      </c>
      <c r="D6625" s="21">
        <v>3086</v>
      </c>
      <c r="E6625" s="17">
        <v>27.2</v>
      </c>
      <c r="F6625" s="17" t="s">
        <v>55</v>
      </c>
      <c r="G6625" s="17" t="s">
        <v>60</v>
      </c>
      <c r="H6625" s="17">
        <v>50</v>
      </c>
      <c r="I6625" s="1" t="s">
        <v>68</v>
      </c>
      <c r="J6625" s="9"/>
      <c r="K6625" s="1" t="s">
        <v>73</v>
      </c>
      <c r="L6625" s="1">
        <v>3.47</v>
      </c>
      <c r="M6625" s="1">
        <v>0.17</v>
      </c>
      <c r="N6625" s="6" t="s">
        <v>55</v>
      </c>
      <c r="O6625" s="7"/>
      <c r="U6625" s="9"/>
      <c r="W6625" s="9"/>
      <c r="AA6625" s="9"/>
      <c r="AG6625" s="9"/>
      <c r="AK6625" s="9"/>
      <c r="AL6625" s="86"/>
      <c r="AM6625" s="9"/>
      <c r="AP6625" s="1">
        <v>166</v>
      </c>
      <c r="AQ6625" s="16">
        <v>269.09999999999997</v>
      </c>
      <c r="AR6625" s="16">
        <v>520.88461538461536</v>
      </c>
      <c r="AS6625" s="16">
        <v>80.946153846153848</v>
      </c>
      <c r="AT6625" s="16">
        <v>188.15384615384613</v>
      </c>
      <c r="AU6625" s="4">
        <v>0.43021259198691747</v>
      </c>
      <c r="AV6625" s="16">
        <v>20.236646</v>
      </c>
      <c r="AW6625" s="16">
        <v>139.64240056818181</v>
      </c>
      <c r="AX6625" s="16">
        <v>56.307532199008676</v>
      </c>
      <c r="AY6625" s="16">
        <v>298.17700000000002</v>
      </c>
      <c r="AZ6625" s="1">
        <v>61</v>
      </c>
    </row>
    <row r="6626" spans="1:52" x14ac:dyDescent="0.2">
      <c r="A6626" s="1">
        <v>10900</v>
      </c>
      <c r="B6626" s="17">
        <v>6686</v>
      </c>
      <c r="C6626" s="17">
        <v>7010</v>
      </c>
      <c r="D6626" s="21">
        <v>0</v>
      </c>
      <c r="E6626" s="17">
        <v>33.1</v>
      </c>
      <c r="F6626" s="17" t="s">
        <v>52</v>
      </c>
      <c r="G6626" s="17" t="s">
        <v>60</v>
      </c>
      <c r="H6626" s="17">
        <v>50</v>
      </c>
      <c r="I6626" s="10"/>
      <c r="J6626" s="9"/>
      <c r="K6626" s="10" t="s">
        <v>54</v>
      </c>
      <c r="L6626" s="1">
        <v>2.97</v>
      </c>
      <c r="M6626" s="1">
        <v>0.13</v>
      </c>
      <c r="N6626" s="6"/>
      <c r="O6626" s="7"/>
      <c r="U6626" s="9"/>
      <c r="W6626" s="9"/>
      <c r="AA6626" s="9"/>
      <c r="AG6626" s="9"/>
      <c r="AK6626" s="9"/>
      <c r="AL6626" s="86"/>
      <c r="AM6626" s="9"/>
      <c r="AP6626" s="1">
        <v>245</v>
      </c>
      <c r="AQ6626" s="16">
        <v>481.39142857142855</v>
      </c>
      <c r="AR6626" s="16">
        <v>803.88571428571424</v>
      </c>
      <c r="AS6626" s="16">
        <v>196.41142857142859</v>
      </c>
      <c r="AT6626" s="16">
        <v>284.98285714285714</v>
      </c>
      <c r="AU6626" s="4">
        <v>0.68920436316971445</v>
      </c>
      <c r="AV6626" s="16">
        <v>15.490843</v>
      </c>
      <c r="AW6626" s="16">
        <v>173.96366188757577</v>
      </c>
      <c r="AX6626" s="16">
        <v>55.029431676361803</v>
      </c>
      <c r="AY6626" s="16">
        <v>0</v>
      </c>
      <c r="AZ6626" s="1">
        <v>50</v>
      </c>
    </row>
    <row r="6627" spans="1:52" x14ac:dyDescent="0.2">
      <c r="A6627" s="1">
        <v>7798</v>
      </c>
      <c r="B6627" s="17">
        <v>6689</v>
      </c>
      <c r="C6627" s="17">
        <v>6579</v>
      </c>
      <c r="D6627" s="21">
        <v>3045</v>
      </c>
      <c r="E6627" s="17">
        <v>26.4</v>
      </c>
      <c r="F6627" s="17" t="s">
        <v>55</v>
      </c>
      <c r="G6627" s="17" t="s">
        <v>60</v>
      </c>
      <c r="H6627" s="17">
        <v>50</v>
      </c>
      <c r="I6627" s="1" t="s">
        <v>68</v>
      </c>
      <c r="J6627" s="9"/>
      <c r="K6627" s="1" t="s">
        <v>73</v>
      </c>
      <c r="L6627" s="1">
        <v>3.54</v>
      </c>
      <c r="M6627" s="1">
        <v>0.18</v>
      </c>
      <c r="N6627" s="6" t="s">
        <v>55</v>
      </c>
      <c r="O6627" s="7"/>
      <c r="U6627" s="9"/>
      <c r="W6627" s="9"/>
      <c r="AA6627" s="9"/>
      <c r="AG6627" s="9"/>
      <c r="AK6627" s="9"/>
      <c r="AL6627" s="86"/>
      <c r="AM6627" s="9"/>
      <c r="AP6627" s="1">
        <v>210</v>
      </c>
      <c r="AQ6627" s="16">
        <v>252.67435897435894</v>
      </c>
      <c r="AR6627" s="16">
        <v>468.06666666666661</v>
      </c>
      <c r="AS6627" s="16">
        <v>77.412820512820517</v>
      </c>
      <c r="AT6627" s="16">
        <v>175.25897435897434</v>
      </c>
      <c r="AU6627" s="4">
        <v>0.44170531521118933</v>
      </c>
      <c r="AV6627" s="16">
        <v>32.794705999999998</v>
      </c>
      <c r="AW6627" s="16">
        <v>116.03746032722222</v>
      </c>
      <c r="AX6627" s="16">
        <v>43.910747857431858</v>
      </c>
      <c r="AY6627" s="16">
        <v>0</v>
      </c>
      <c r="AZ6627" s="1">
        <v>61</v>
      </c>
    </row>
    <row r="6628" spans="1:52" x14ac:dyDescent="0.2">
      <c r="A6628" s="1">
        <v>7824</v>
      </c>
      <c r="B6628" s="17">
        <v>6690</v>
      </c>
      <c r="C6628" s="17">
        <v>6592</v>
      </c>
      <c r="D6628" s="21">
        <v>3044</v>
      </c>
      <c r="E6628" s="17">
        <v>35.299999999999997</v>
      </c>
      <c r="F6628" s="17" t="s">
        <v>52</v>
      </c>
      <c r="G6628" s="17" t="s">
        <v>53</v>
      </c>
      <c r="H6628" s="17">
        <v>51</v>
      </c>
      <c r="I6628" s="1" t="s">
        <v>68</v>
      </c>
      <c r="J6628" s="9"/>
      <c r="K6628" s="6">
        <v>0.04</v>
      </c>
      <c r="L6628" s="1">
        <v>2.4300000000000002</v>
      </c>
      <c r="M6628" s="1">
        <v>0.08</v>
      </c>
      <c r="N6628" s="1" t="s">
        <v>52</v>
      </c>
      <c r="O6628" s="7"/>
      <c r="U6628" s="9"/>
      <c r="W6628" s="9" t="s">
        <v>78</v>
      </c>
      <c r="X6628" s="21">
        <v>2794</v>
      </c>
      <c r="AA6628" s="9"/>
      <c r="AG6628" s="9"/>
      <c r="AK6628" s="9"/>
      <c r="AL6628" s="86"/>
      <c r="AM6628" s="9"/>
      <c r="AP6628" s="1">
        <v>184</v>
      </c>
      <c r="AQ6628" s="16">
        <v>388.75384615384615</v>
      </c>
      <c r="AR6628" s="16">
        <v>759.7538461538461</v>
      </c>
      <c r="AS6628" s="16">
        <v>219.79230769230767</v>
      </c>
      <c r="AT6628" s="16">
        <v>168.96153846153845</v>
      </c>
      <c r="AU6628" s="4">
        <v>1.3008422490325517</v>
      </c>
      <c r="AV6628" s="16">
        <v>44.868347999999997</v>
      </c>
      <c r="AW6628" s="16">
        <v>247.3510383257576</v>
      </c>
      <c r="AX6628" s="16">
        <v>82.914116824108291</v>
      </c>
      <c r="AY6628" s="16">
        <v>93.275999999999996</v>
      </c>
      <c r="AZ6628" s="1">
        <v>62</v>
      </c>
    </row>
    <row r="6629" spans="1:52" x14ac:dyDescent="0.2">
      <c r="A6629" s="1">
        <v>7841</v>
      </c>
      <c r="B6629" s="17">
        <v>6691</v>
      </c>
      <c r="C6629" s="17">
        <v>6601</v>
      </c>
      <c r="D6629" s="21">
        <v>1534</v>
      </c>
      <c r="E6629" s="17">
        <v>49.1</v>
      </c>
      <c r="F6629" s="17" t="s">
        <v>52</v>
      </c>
      <c r="G6629" s="17" t="s">
        <v>60</v>
      </c>
      <c r="H6629" s="17">
        <v>58</v>
      </c>
      <c r="I6629" s="1" t="s">
        <v>64</v>
      </c>
      <c r="J6629" s="9"/>
      <c r="K6629" s="6">
        <v>0.01</v>
      </c>
      <c r="L6629" s="11">
        <v>5.0199999999999996</v>
      </c>
      <c r="M6629" s="11">
        <v>0.03</v>
      </c>
      <c r="N6629" s="6" t="s">
        <v>55</v>
      </c>
      <c r="O6629" s="7"/>
      <c r="U6629" s="9"/>
      <c r="W6629" s="9"/>
      <c r="AA6629" s="9"/>
      <c r="AG6629" s="9"/>
      <c r="AK6629" s="9"/>
      <c r="AL6629" s="86"/>
      <c r="AM6629" s="9"/>
      <c r="AP6629" s="1">
        <v>152</v>
      </c>
      <c r="AQ6629" s="16">
        <v>555.65897435897432</v>
      </c>
      <c r="AR6629" s="16">
        <v>806.60256410256397</v>
      </c>
      <c r="AS6629" s="16">
        <v>97.343589743589732</v>
      </c>
      <c r="AT6629" s="16">
        <v>458.31538461538457</v>
      </c>
      <c r="AU6629" s="4">
        <v>0.21239433152626955</v>
      </c>
      <c r="AV6629" s="16">
        <v>27.012587</v>
      </c>
      <c r="AW6629" s="16">
        <v>133.84767150888888</v>
      </c>
      <c r="AX6629" s="16">
        <v>66.155709747254249</v>
      </c>
      <c r="AY6629" s="16">
        <v>57.348999999999997</v>
      </c>
      <c r="AZ6629" s="1">
        <v>58</v>
      </c>
    </row>
    <row r="6630" spans="1:52" x14ac:dyDescent="0.2">
      <c r="A6630" s="1">
        <v>738</v>
      </c>
      <c r="B6630" s="17">
        <v>6692</v>
      </c>
      <c r="C6630" s="17">
        <v>1986</v>
      </c>
      <c r="D6630" s="21">
        <v>3087</v>
      </c>
      <c r="E6630" s="17">
        <v>30.5</v>
      </c>
      <c r="F6630" s="17" t="s">
        <v>52</v>
      </c>
      <c r="G6630" s="17" t="s">
        <v>53</v>
      </c>
      <c r="H6630" s="17">
        <v>65</v>
      </c>
      <c r="I6630" s="1" t="s">
        <v>68</v>
      </c>
      <c r="J6630" s="9"/>
      <c r="K6630" s="6">
        <v>0.08</v>
      </c>
      <c r="L6630" s="1">
        <v>4.75</v>
      </c>
      <c r="M6630" s="1">
        <v>0.56000000000000005</v>
      </c>
      <c r="N6630" s="6"/>
      <c r="O6630" s="7"/>
      <c r="U6630" s="9" t="s">
        <v>122</v>
      </c>
      <c r="V6630" s="21">
        <v>-621</v>
      </c>
      <c r="W6630" s="9"/>
      <c r="AA6630" s="9"/>
      <c r="AG6630" s="9"/>
      <c r="AK6630" s="9"/>
      <c r="AL6630" s="86"/>
      <c r="AM6630" s="9"/>
      <c r="AP6630" s="1">
        <v>196</v>
      </c>
      <c r="AQ6630" s="16">
        <v>566.35609756097551</v>
      </c>
      <c r="AR6630" s="16">
        <v>919.4951219512194</v>
      </c>
      <c r="AS6630" s="16">
        <v>280.42195121951215</v>
      </c>
      <c r="AT6630" s="16">
        <v>285.93414634146336</v>
      </c>
      <c r="AU6630" s="4">
        <v>0.98072215161260068</v>
      </c>
      <c r="AV6630" s="16">
        <v>35.556705000000001</v>
      </c>
      <c r="AW6630" s="16">
        <v>230.91074625638888</v>
      </c>
      <c r="AX6630" s="16">
        <v>63.628866226159609</v>
      </c>
      <c r="AY6630" s="16">
        <v>34.79</v>
      </c>
      <c r="AZ6630" s="1">
        <v>63</v>
      </c>
    </row>
    <row r="6631" spans="1:52" x14ac:dyDescent="0.2">
      <c r="A6631" s="1">
        <v>6934</v>
      </c>
      <c r="B6631" s="17">
        <v>6693</v>
      </c>
      <c r="C6631" s="17">
        <v>6012</v>
      </c>
      <c r="D6631" s="21">
        <v>3100</v>
      </c>
      <c r="E6631" s="17">
        <v>37.4</v>
      </c>
      <c r="F6631" s="17" t="s">
        <v>52</v>
      </c>
      <c r="G6631" s="17" t="s">
        <v>60</v>
      </c>
      <c r="H6631" s="17">
        <v>59</v>
      </c>
      <c r="I6631" s="1" t="s">
        <v>68</v>
      </c>
      <c r="J6631" s="9"/>
      <c r="K6631" s="6">
        <v>0.01</v>
      </c>
      <c r="L6631" s="11">
        <v>6.41</v>
      </c>
      <c r="M6631" s="11">
        <v>0.45</v>
      </c>
      <c r="N6631" s="1" t="s">
        <v>52</v>
      </c>
      <c r="O6631" s="7"/>
      <c r="U6631" s="9"/>
      <c r="W6631" s="9" t="s">
        <v>65</v>
      </c>
      <c r="X6631" s="21">
        <v>243</v>
      </c>
      <c r="AA6631" s="9"/>
      <c r="AG6631" s="9"/>
      <c r="AK6631" s="9"/>
      <c r="AL6631" s="86"/>
      <c r="AM6631" s="9"/>
      <c r="AP6631" s="1">
        <v>133</v>
      </c>
      <c r="AQ6631" s="16">
        <v>595.33333333333337</v>
      </c>
      <c r="AR6631" s="16">
        <v>819.35238095238094</v>
      </c>
      <c r="AS6631" s="16">
        <v>200.11904761904762</v>
      </c>
      <c r="AT6631" s="16">
        <v>395.21428571428572</v>
      </c>
      <c r="AU6631" s="4">
        <v>0.50635580456654017</v>
      </c>
      <c r="AV6631" s="16">
        <v>13.748248</v>
      </c>
      <c r="AW6631" s="16">
        <v>127.17036757</v>
      </c>
      <c r="AX6631" s="16">
        <v>48.12364842832713</v>
      </c>
      <c r="AY6631" s="16">
        <v>1065.33</v>
      </c>
      <c r="AZ6631" s="1">
        <v>51</v>
      </c>
    </row>
    <row r="6632" spans="1:52" x14ac:dyDescent="0.2">
      <c r="A6632" s="1">
        <v>6924</v>
      </c>
      <c r="B6632" s="17">
        <v>6694</v>
      </c>
      <c r="C6632" s="17">
        <v>6004</v>
      </c>
      <c r="D6632" s="21">
        <v>1859</v>
      </c>
      <c r="E6632" s="17">
        <v>29</v>
      </c>
      <c r="F6632" s="17" t="s">
        <v>55</v>
      </c>
      <c r="G6632" s="17" t="s">
        <v>60</v>
      </c>
      <c r="H6632" s="17">
        <v>57</v>
      </c>
      <c r="I6632" s="1" t="s">
        <v>68</v>
      </c>
      <c r="J6632" s="9"/>
      <c r="K6632" s="1" t="s">
        <v>73</v>
      </c>
      <c r="L6632" s="1">
        <v>5.81</v>
      </c>
      <c r="M6632" s="1">
        <v>0.36</v>
      </c>
      <c r="N6632" s="6" t="s">
        <v>55</v>
      </c>
      <c r="O6632" s="7"/>
      <c r="U6632" s="9"/>
      <c r="W6632" s="9"/>
      <c r="AA6632" s="9"/>
      <c r="AG6632" s="9"/>
      <c r="AK6632" s="9"/>
      <c r="AL6632" s="86"/>
      <c r="AM6632" s="9"/>
      <c r="AP6632" s="1">
        <v>185</v>
      </c>
      <c r="AQ6632" s="16">
        <v>383.61351351351345</v>
      </c>
      <c r="AR6632" s="16">
        <v>591.7621621621621</v>
      </c>
      <c r="AS6632" s="16">
        <v>134.9</v>
      </c>
      <c r="AT6632" s="16">
        <v>248.7135135135135</v>
      </c>
      <c r="AU6632" s="4">
        <v>0.5423911153612101</v>
      </c>
      <c r="AV6632" s="16">
        <v>20.145669000000002</v>
      </c>
      <c r="AW6632" s="16">
        <v>139.18324418515152</v>
      </c>
      <c r="AX6632" s="16">
        <v>48.058467354846236</v>
      </c>
      <c r="AY6632" s="16">
        <v>96.24</v>
      </c>
      <c r="AZ6632" s="1">
        <v>56</v>
      </c>
    </row>
    <row r="6633" spans="1:52" x14ac:dyDescent="0.2">
      <c r="A6633" s="1">
        <v>9713</v>
      </c>
      <c r="B6633" s="17">
        <v>6696</v>
      </c>
      <c r="C6633" s="17">
        <v>6810</v>
      </c>
      <c r="D6633" s="21">
        <v>2910</v>
      </c>
      <c r="E6633" s="17">
        <v>36.9</v>
      </c>
      <c r="F6633" s="17" t="s">
        <v>52</v>
      </c>
      <c r="G6633" s="17" t="s">
        <v>60</v>
      </c>
      <c r="H6633" s="17">
        <v>55</v>
      </c>
      <c r="I6633" s="1" t="s">
        <v>68</v>
      </c>
      <c r="J6633" s="9"/>
      <c r="K6633" s="6">
        <v>0.01</v>
      </c>
      <c r="L6633" s="1">
        <v>4.1900000000000004</v>
      </c>
      <c r="M6633" s="1">
        <v>0.19</v>
      </c>
      <c r="N6633" s="1" t="s">
        <v>52</v>
      </c>
      <c r="O6633" s="7"/>
      <c r="U6633" s="9"/>
      <c r="W6633" s="9" t="s">
        <v>78</v>
      </c>
      <c r="X6633" s="21">
        <v>686</v>
      </c>
      <c r="AA6633" s="9"/>
      <c r="AG6633" s="9"/>
      <c r="AK6633" s="9"/>
      <c r="AL6633" s="86"/>
      <c r="AM6633" s="9"/>
      <c r="AP6633" s="1">
        <v>222</v>
      </c>
      <c r="AQ6633" s="16">
        <v>584.52580645161288</v>
      </c>
      <c r="AR6633" s="16">
        <v>877.10322580645163</v>
      </c>
      <c r="AS6633" s="16">
        <v>321.15161290322584</v>
      </c>
      <c r="AT6633" s="16">
        <v>263.3741935483871</v>
      </c>
      <c r="AU6633" s="4">
        <v>1.2193738823702325</v>
      </c>
      <c r="AV6633" s="16">
        <v>22.868922000000001</v>
      </c>
      <c r="AW6633" s="16">
        <v>194.66386274848486</v>
      </c>
      <c r="AX6633" s="16">
        <v>73.664450859212153</v>
      </c>
      <c r="AY6633" s="16">
        <v>270.79300000000001</v>
      </c>
      <c r="AZ6633" s="1">
        <v>34</v>
      </c>
    </row>
    <row r="6634" spans="1:52" x14ac:dyDescent="0.2">
      <c r="A6634" s="1">
        <v>7753</v>
      </c>
      <c r="B6634" s="17">
        <v>6697</v>
      </c>
      <c r="C6634" s="17">
        <v>6549</v>
      </c>
      <c r="D6634" s="21">
        <v>1741</v>
      </c>
      <c r="E6634" s="17">
        <v>26.6</v>
      </c>
      <c r="F6634" s="17" t="s">
        <v>55</v>
      </c>
      <c r="G6634" s="17" t="s">
        <v>53</v>
      </c>
      <c r="H6634" s="17">
        <v>60</v>
      </c>
      <c r="I6634" s="1" t="s">
        <v>68</v>
      </c>
      <c r="J6634" s="9"/>
      <c r="K6634" s="6">
        <v>0.08</v>
      </c>
      <c r="L6634" s="1">
        <v>4.82</v>
      </c>
      <c r="M6634" s="1">
        <v>0.38</v>
      </c>
      <c r="N6634" s="6" t="s">
        <v>55</v>
      </c>
      <c r="O6634" s="7"/>
      <c r="U6634" s="9"/>
      <c r="W6634" s="9"/>
      <c r="AA6634" s="9"/>
      <c r="AG6634" s="9"/>
      <c r="AK6634" s="9"/>
      <c r="AL6634" s="86"/>
      <c r="AM6634" s="9"/>
      <c r="AP6634" s="1">
        <v>165</v>
      </c>
      <c r="AQ6634" s="16">
        <v>421.58285714285711</v>
      </c>
      <c r="AR6634" s="16">
        <v>677.01714285714286</v>
      </c>
      <c r="AS6634" s="16">
        <v>214.50857142857143</v>
      </c>
      <c r="AT6634" s="16">
        <v>207.07428571428571</v>
      </c>
      <c r="AU6634" s="4">
        <v>1.0359015398200784</v>
      </c>
      <c r="AV6634" s="16">
        <v>39.253217999999997</v>
      </c>
      <c r="AW6634" s="16">
        <v>163.72375488277777</v>
      </c>
      <c r="AX6634" s="16">
        <v>53.302316238807137</v>
      </c>
      <c r="AY6634" s="16">
        <v>720.97799999999995</v>
      </c>
      <c r="AZ6634" s="1">
        <v>64</v>
      </c>
    </row>
    <row r="6635" spans="1:52" x14ac:dyDescent="0.2">
      <c r="A6635" s="1">
        <v>10790</v>
      </c>
      <c r="B6635" s="17">
        <v>6700</v>
      </c>
      <c r="C6635" s="17">
        <v>6989</v>
      </c>
      <c r="D6635" s="21">
        <v>3126</v>
      </c>
      <c r="E6635" s="17">
        <v>20.3</v>
      </c>
      <c r="F6635" s="17" t="s">
        <v>55</v>
      </c>
      <c r="G6635" s="17" t="s">
        <v>60</v>
      </c>
      <c r="H6635" s="17">
        <v>54</v>
      </c>
      <c r="I6635" s="1" t="s">
        <v>64</v>
      </c>
      <c r="J6635" s="9"/>
      <c r="K6635" s="6">
        <v>0.02</v>
      </c>
      <c r="L6635" s="1">
        <v>8.0500000000000007</v>
      </c>
      <c r="M6635" s="1">
        <v>1.46</v>
      </c>
      <c r="N6635" s="6" t="s">
        <v>55</v>
      </c>
      <c r="O6635" s="7"/>
      <c r="U6635" s="9"/>
      <c r="W6635" s="9"/>
      <c r="Y6635" s="3" t="s">
        <v>418</v>
      </c>
      <c r="Z6635" s="21">
        <v>2437</v>
      </c>
      <c r="AA6635" s="9"/>
      <c r="AG6635" s="9"/>
      <c r="AK6635" s="9"/>
      <c r="AL6635" s="86"/>
      <c r="AM6635" s="9"/>
      <c r="AP6635" s="1">
        <v>248</v>
      </c>
      <c r="AQ6635" s="16">
        <v>64.728571428571428</v>
      </c>
      <c r="AR6635" s="16">
        <v>333.01428571428568</v>
      </c>
      <c r="AS6635" s="16">
        <v>21.374285714285715</v>
      </c>
      <c r="AT6635" s="16">
        <v>43.354285714285716</v>
      </c>
      <c r="AU6635" s="4">
        <v>0.4930143666798471</v>
      </c>
      <c r="AV6635" s="16">
        <v>44.379435000000001</v>
      </c>
      <c r="AW6635" s="16">
        <v>85.585820174545461</v>
      </c>
      <c r="AX6635" s="16">
        <v>33.423604582292434</v>
      </c>
      <c r="AY6635" s="16">
        <v>1752.3219999999999</v>
      </c>
      <c r="AZ6635" s="1">
        <v>63</v>
      </c>
    </row>
    <row r="6636" spans="1:52" x14ac:dyDescent="0.2">
      <c r="A6636" s="1">
        <v>10913</v>
      </c>
      <c r="B6636" s="17">
        <v>6701</v>
      </c>
      <c r="C6636" s="17">
        <v>7012</v>
      </c>
      <c r="D6636" s="21">
        <v>884</v>
      </c>
      <c r="E6636" s="17">
        <v>25.5</v>
      </c>
      <c r="F6636" s="17" t="s">
        <v>55</v>
      </c>
      <c r="G6636" s="17" t="s">
        <v>60</v>
      </c>
      <c r="H6636" s="17">
        <v>60</v>
      </c>
      <c r="I6636" s="1" t="s">
        <v>68</v>
      </c>
      <c r="J6636" s="9"/>
      <c r="K6636" s="6">
        <v>0.01</v>
      </c>
      <c r="L6636" s="11">
        <v>7.83</v>
      </c>
      <c r="M6636" s="11">
        <v>7.0000000000000007E-2</v>
      </c>
      <c r="N6636" s="6" t="s">
        <v>55</v>
      </c>
      <c r="O6636" s="7"/>
      <c r="U6636" s="9"/>
      <c r="W6636" s="9"/>
      <c r="AA6636" s="9"/>
      <c r="AG6636" s="9"/>
      <c r="AK6636" s="9"/>
      <c r="AL6636" s="86"/>
      <c r="AM6636" s="9"/>
      <c r="AP6636" s="1">
        <v>177</v>
      </c>
      <c r="AQ6636" s="16">
        <v>357.86451612903227</v>
      </c>
      <c r="AR6636" s="16">
        <v>583.04516129032254</v>
      </c>
      <c r="AS6636" s="16">
        <v>91.193548387096769</v>
      </c>
      <c r="AT6636" s="16">
        <v>266.67096774193544</v>
      </c>
      <c r="AU6636" s="4">
        <v>0.34197029080176128</v>
      </c>
      <c r="AV6636" s="16">
        <v>29.15429</v>
      </c>
      <c r="AW6636" s="16">
        <v>125.36249334151515</v>
      </c>
      <c r="AX6636" s="16">
        <v>47.4395149667615</v>
      </c>
      <c r="AY6636" s="16">
        <v>651.92899999999997</v>
      </c>
      <c r="AZ6636" s="1">
        <v>62</v>
      </c>
    </row>
    <row r="6637" spans="1:52" x14ac:dyDescent="0.2">
      <c r="A6637" s="1">
        <v>3357</v>
      </c>
      <c r="B6637" s="17">
        <v>6703</v>
      </c>
      <c r="C6637" s="17">
        <v>3609</v>
      </c>
      <c r="D6637" s="21">
        <v>1084</v>
      </c>
      <c r="E6637" s="17">
        <v>31.3</v>
      </c>
      <c r="F6637" s="17" t="s">
        <v>52</v>
      </c>
      <c r="G6637" s="17" t="s">
        <v>53</v>
      </c>
      <c r="H6637" s="17">
        <v>49</v>
      </c>
      <c r="I6637" s="1" t="s">
        <v>68</v>
      </c>
      <c r="J6637" s="9"/>
      <c r="K6637" s="6">
        <v>0.01</v>
      </c>
      <c r="L6637" s="1">
        <v>2.35</v>
      </c>
      <c r="M6637" s="1">
        <v>0.08</v>
      </c>
      <c r="N6637" s="6" t="s">
        <v>55</v>
      </c>
      <c r="O6637" s="7"/>
      <c r="U6637" s="9"/>
      <c r="W6637" s="9"/>
      <c r="AA6637" s="9"/>
      <c r="AG6637" s="9"/>
      <c r="AK6637" s="9"/>
      <c r="AL6637" s="86"/>
      <c r="AM6637" s="9"/>
      <c r="AP6637" s="1">
        <v>142</v>
      </c>
      <c r="AQ6637" s="16">
        <v>366.78378378378375</v>
      </c>
      <c r="AR6637" s="16">
        <v>693.39729729729731</v>
      </c>
      <c r="AS6637" s="16">
        <v>143.58378378378379</v>
      </c>
      <c r="AT6637" s="16">
        <v>223.20270270270271</v>
      </c>
      <c r="AU6637" s="4">
        <v>0.64328873282073018</v>
      </c>
      <c r="AV6637" s="16">
        <v>45.022789000000003</v>
      </c>
      <c r="AW6637" s="16">
        <v>220.63358376242425</v>
      </c>
      <c r="AX6637" s="16">
        <v>76.182387791765464</v>
      </c>
      <c r="AY6637" s="16">
        <v>0</v>
      </c>
      <c r="AZ6637" s="1">
        <v>60</v>
      </c>
    </row>
    <row r="6638" spans="1:52" x14ac:dyDescent="0.2">
      <c r="A6638" s="1">
        <v>1822</v>
      </c>
      <c r="B6638" s="17">
        <v>6705</v>
      </c>
      <c r="C6638" s="17">
        <v>2649</v>
      </c>
      <c r="D6638" s="21">
        <v>3136</v>
      </c>
      <c r="E6638" s="17">
        <v>38.299999999999997</v>
      </c>
      <c r="F6638" s="17" t="s">
        <v>52</v>
      </c>
      <c r="G6638" s="17" t="s">
        <v>60</v>
      </c>
      <c r="H6638" s="17">
        <v>52</v>
      </c>
      <c r="I6638" s="1" t="s">
        <v>64</v>
      </c>
      <c r="J6638" s="9"/>
      <c r="K6638" s="6">
        <v>0.02</v>
      </c>
      <c r="L6638" s="1">
        <v>3.29</v>
      </c>
      <c r="M6638" s="1">
        <v>0.19</v>
      </c>
      <c r="N6638" s="1" t="s">
        <v>52</v>
      </c>
      <c r="O6638" s="7"/>
      <c r="U6638" s="9"/>
      <c r="W6638" s="9" t="s">
        <v>141</v>
      </c>
      <c r="X6638" s="21">
        <v>492</v>
      </c>
      <c r="AA6638" s="9"/>
      <c r="AG6638" s="9"/>
      <c r="AK6638" s="9"/>
      <c r="AL6638" s="86"/>
      <c r="AM6638" s="9"/>
      <c r="AP6638" s="1">
        <v>203</v>
      </c>
      <c r="AQ6638" s="16">
        <v>721.33714285714279</v>
      </c>
      <c r="AR6638" s="16">
        <v>1071.0457142857142</v>
      </c>
      <c r="AS6638" s="16">
        <v>373.13714285714286</v>
      </c>
      <c r="AT6638" s="16">
        <v>348.2</v>
      </c>
      <c r="AU6638" s="4">
        <v>1.0716172971198819</v>
      </c>
      <c r="AV6638" s="16">
        <v>34.855134</v>
      </c>
      <c r="AW6638" s="16">
        <v>178.28521728527775</v>
      </c>
      <c r="AX6638" s="16">
        <v>59.762681547893493</v>
      </c>
      <c r="AY6638" s="16">
        <v>0</v>
      </c>
      <c r="AZ6638" s="1">
        <v>31</v>
      </c>
    </row>
    <row r="6639" spans="1:52" x14ac:dyDescent="0.2">
      <c r="A6639" s="1">
        <v>7794</v>
      </c>
      <c r="B6639" s="17">
        <v>6707</v>
      </c>
      <c r="C6639" s="17">
        <v>6577</v>
      </c>
      <c r="D6639" s="21">
        <v>2831</v>
      </c>
      <c r="E6639" s="17">
        <v>28.8</v>
      </c>
      <c r="F6639" s="17" t="s">
        <v>55</v>
      </c>
      <c r="G6639" s="17" t="s">
        <v>53</v>
      </c>
      <c r="H6639" s="17">
        <v>50</v>
      </c>
      <c r="I6639" s="1" t="s">
        <v>68</v>
      </c>
      <c r="J6639" s="9"/>
      <c r="K6639" s="6">
        <v>0.03</v>
      </c>
      <c r="L6639" s="1">
        <v>2.65</v>
      </c>
      <c r="M6639" s="1">
        <v>0.1</v>
      </c>
      <c r="N6639" s="6" t="s">
        <v>55</v>
      </c>
      <c r="O6639" s="7"/>
      <c r="U6639" s="9"/>
      <c r="W6639" s="9"/>
      <c r="AA6639" s="9"/>
      <c r="AG6639" s="9"/>
      <c r="AK6639" s="9"/>
      <c r="AL6639" s="86"/>
      <c r="AM6639" s="9"/>
      <c r="AP6639" s="1">
        <v>132</v>
      </c>
      <c r="AQ6639" s="16">
        <v>329.43170731707312</v>
      </c>
      <c r="AR6639" s="16">
        <v>660.5</v>
      </c>
      <c r="AS6639" s="16">
        <v>117.73170731707316</v>
      </c>
      <c r="AT6639" s="16">
        <v>211.7</v>
      </c>
      <c r="AU6639" s="4">
        <v>0.55612521170086515</v>
      </c>
      <c r="AV6639" s="16">
        <v>38.670757000000002</v>
      </c>
      <c r="AW6639" s="16">
        <v>196.76101684583338</v>
      </c>
      <c r="AX6639" s="16">
        <v>58.831054411923972</v>
      </c>
      <c r="AY6639" s="16">
        <v>0</v>
      </c>
      <c r="AZ6639" s="1">
        <v>64</v>
      </c>
    </row>
    <row r="6640" spans="1:52" x14ac:dyDescent="0.2">
      <c r="A6640" s="1">
        <v>7842</v>
      </c>
      <c r="B6640" s="17">
        <v>6708</v>
      </c>
      <c r="C6640" s="17">
        <v>6602</v>
      </c>
      <c r="D6640" s="21">
        <v>3048</v>
      </c>
      <c r="E6640" s="17">
        <v>27.6</v>
      </c>
      <c r="F6640" s="17" t="s">
        <v>55</v>
      </c>
      <c r="G6640" s="17" t="s">
        <v>53</v>
      </c>
      <c r="H6640" s="17">
        <v>56</v>
      </c>
      <c r="I6640" s="1" t="s">
        <v>68</v>
      </c>
      <c r="J6640" s="9"/>
      <c r="K6640" s="6">
        <v>0.05</v>
      </c>
      <c r="L6640" s="1">
        <v>4.03</v>
      </c>
      <c r="M6640" s="1">
        <v>0.22</v>
      </c>
      <c r="N6640" s="6" t="s">
        <v>55</v>
      </c>
      <c r="O6640" s="7"/>
      <c r="S6640" s="3" t="s">
        <v>76</v>
      </c>
      <c r="T6640" s="21">
        <v>-335</v>
      </c>
      <c r="U6640" s="9" t="s">
        <v>118</v>
      </c>
      <c r="V6640" s="21">
        <v>-2044</v>
      </c>
      <c r="W6640" s="9" t="s">
        <v>65</v>
      </c>
      <c r="X6640" s="21">
        <v>763</v>
      </c>
      <c r="AA6640" s="9"/>
      <c r="AG6640" s="9"/>
      <c r="AK6640" s="9"/>
      <c r="AL6640" s="86"/>
      <c r="AM6640" s="9"/>
      <c r="AP6640" s="1">
        <v>229</v>
      </c>
      <c r="AQ6640" s="16">
        <v>448.84857142857146</v>
      </c>
      <c r="AR6640" s="16">
        <v>747.96</v>
      </c>
      <c r="AS6640" s="16">
        <v>217.61714285714285</v>
      </c>
      <c r="AT6640" s="16">
        <v>231.23142857142855</v>
      </c>
      <c r="AU6640" s="4">
        <v>0.94112268475615035</v>
      </c>
      <c r="AV6640" s="16">
        <v>33.270833000000003</v>
      </c>
      <c r="AW6640" s="16">
        <v>203.5822482402564</v>
      </c>
      <c r="AX6640" s="16">
        <v>57.624747238610155</v>
      </c>
      <c r="AY6640" s="16">
        <v>0</v>
      </c>
      <c r="AZ6640" s="1">
        <v>59</v>
      </c>
    </row>
    <row r="6641" spans="1:52" x14ac:dyDescent="0.2">
      <c r="A6641" s="1">
        <v>10276</v>
      </c>
      <c r="B6641" s="17">
        <v>6709</v>
      </c>
      <c r="C6641" s="17">
        <v>6903</v>
      </c>
      <c r="D6641" s="21">
        <v>3034</v>
      </c>
      <c r="E6641" s="17">
        <v>40.700000000000003</v>
      </c>
      <c r="F6641" s="17" t="s">
        <v>52</v>
      </c>
      <c r="G6641" s="17" t="s">
        <v>60</v>
      </c>
      <c r="H6641" s="17">
        <v>55</v>
      </c>
      <c r="I6641" s="1" t="s">
        <v>68</v>
      </c>
      <c r="J6641" s="9"/>
      <c r="K6641" s="1" t="s">
        <v>73</v>
      </c>
      <c r="L6641" s="1">
        <v>3.79</v>
      </c>
      <c r="M6641" s="1">
        <v>0.16</v>
      </c>
      <c r="N6641" s="6" t="s">
        <v>55</v>
      </c>
      <c r="O6641" s="7"/>
      <c r="U6641" s="9"/>
      <c r="V6641" s="21"/>
      <c r="W6641" s="9"/>
      <c r="AA6641" s="9"/>
      <c r="AG6641" s="9"/>
      <c r="AK6641" s="9"/>
      <c r="AL6641" s="86"/>
      <c r="AM6641" s="9"/>
      <c r="AP6641" s="1">
        <v>173</v>
      </c>
      <c r="AQ6641" s="16">
        <v>333.27407407407406</v>
      </c>
      <c r="AR6641" s="16">
        <v>602.9</v>
      </c>
      <c r="AS6641" s="16">
        <v>79.544444444444437</v>
      </c>
      <c r="AT6641" s="16">
        <v>253.72962962962964</v>
      </c>
      <c r="AU6641" s="4">
        <v>0.31350081013619047</v>
      </c>
      <c r="AV6641" s="16">
        <v>33.190441</v>
      </c>
      <c r="AW6641" s="16">
        <v>144.36405944833334</v>
      </c>
      <c r="AX6641" s="16">
        <v>76.736879175032939</v>
      </c>
      <c r="AY6641" s="16">
        <v>33.124000000000002</v>
      </c>
      <c r="AZ6641" s="1">
        <v>59</v>
      </c>
    </row>
    <row r="6642" spans="1:52" x14ac:dyDescent="0.2">
      <c r="A6642" s="1">
        <v>4567</v>
      </c>
      <c r="B6642" s="17">
        <v>6714</v>
      </c>
      <c r="C6642" s="17">
        <v>4370</v>
      </c>
      <c r="D6642" s="21">
        <v>3137</v>
      </c>
      <c r="E6642" s="17">
        <v>25.3</v>
      </c>
      <c r="F6642" s="17" t="s">
        <v>55</v>
      </c>
      <c r="G6642" s="17" t="s">
        <v>53</v>
      </c>
      <c r="H6642" s="17">
        <v>57</v>
      </c>
      <c r="I6642" s="1" t="s">
        <v>68</v>
      </c>
      <c r="J6642" s="9"/>
      <c r="K6642" s="6">
        <v>0.04</v>
      </c>
      <c r="L6642" s="1">
        <v>7.01</v>
      </c>
      <c r="M6642" s="1">
        <v>0.57999999999999996</v>
      </c>
      <c r="N6642" s="6" t="s">
        <v>55</v>
      </c>
      <c r="O6642" s="7"/>
      <c r="U6642" s="9"/>
      <c r="W6642" s="9"/>
      <c r="AA6642" s="9"/>
      <c r="AG6642" s="9"/>
      <c r="AK6642" s="9"/>
      <c r="AL6642" s="86"/>
      <c r="AM6642" s="9"/>
      <c r="AP6642" s="1">
        <v>135</v>
      </c>
      <c r="AQ6642" s="16">
        <v>112.51794871794871</v>
      </c>
      <c r="AR6642" s="16">
        <v>444.67435897435894</v>
      </c>
      <c r="AS6642" s="16">
        <v>43.815384615384609</v>
      </c>
      <c r="AT6642" s="16">
        <v>68.702564102564097</v>
      </c>
      <c r="AU6642" s="4">
        <v>0.63775472120624022</v>
      </c>
      <c r="AV6642" s="16">
        <v>48.420766</v>
      </c>
      <c r="AW6642" s="16">
        <v>181.83375630000003</v>
      </c>
      <c r="AX6642" s="16">
        <v>59.198253717868511</v>
      </c>
      <c r="AY6642" s="16">
        <v>244.155</v>
      </c>
      <c r="AZ6642" s="1">
        <v>65</v>
      </c>
    </row>
    <row r="6643" spans="1:52" x14ac:dyDescent="0.2">
      <c r="A6643" s="1">
        <v>717</v>
      </c>
      <c r="B6643" s="17">
        <v>6715</v>
      </c>
      <c r="C6643" s="17">
        <v>1972</v>
      </c>
      <c r="D6643" s="21">
        <v>3053</v>
      </c>
      <c r="E6643" s="17">
        <v>30.2</v>
      </c>
      <c r="F6643" s="17" t="s">
        <v>52</v>
      </c>
      <c r="G6643" s="17" t="s">
        <v>53</v>
      </c>
      <c r="H6643" s="17">
        <v>69</v>
      </c>
      <c r="I6643" s="1" t="s">
        <v>64</v>
      </c>
      <c r="J6643" s="9"/>
      <c r="K6643" s="6">
        <v>0.1</v>
      </c>
      <c r="L6643" s="1">
        <v>5.5</v>
      </c>
      <c r="M6643" s="1">
        <v>1.32</v>
      </c>
      <c r="N6643" s="6"/>
      <c r="O6643" s="7"/>
      <c r="U6643" s="9"/>
      <c r="V6643" s="21"/>
      <c r="W6643" s="9" t="s">
        <v>70</v>
      </c>
      <c r="X6643" s="21">
        <v>3016</v>
      </c>
      <c r="AA6643" s="9"/>
      <c r="AG6643" s="9"/>
      <c r="AK6643" s="9"/>
      <c r="AL6643" s="86"/>
      <c r="AM6643" s="9"/>
      <c r="AP6643" s="1">
        <v>118</v>
      </c>
      <c r="AQ6643" s="16">
        <v>530.83076923076908</v>
      </c>
      <c r="AR6643" s="16">
        <v>907.98717948717945</v>
      </c>
      <c r="AS6643" s="16">
        <v>307.36666666666662</v>
      </c>
      <c r="AT6643" s="16">
        <v>223.46410256410255</v>
      </c>
      <c r="AU6643" s="4">
        <v>1.3754632763823709</v>
      </c>
      <c r="AV6643" s="16">
        <v>19.855184999999999</v>
      </c>
      <c r="AW6643" s="16">
        <v>197.20662434888891</v>
      </c>
      <c r="AX6643" s="16">
        <v>64.20308319313925</v>
      </c>
      <c r="AY6643" s="16">
        <v>6003.0110000000004</v>
      </c>
      <c r="AZ6643" s="1">
        <v>46</v>
      </c>
    </row>
    <row r="6644" spans="1:52" x14ac:dyDescent="0.2">
      <c r="A6644" s="1">
        <v>9627</v>
      </c>
      <c r="B6644" s="17">
        <v>6716</v>
      </c>
      <c r="C6644" s="17">
        <v>6799</v>
      </c>
      <c r="D6644" s="21">
        <v>3055</v>
      </c>
      <c r="E6644" s="17">
        <v>21.8</v>
      </c>
      <c r="F6644" s="17" t="s">
        <v>55</v>
      </c>
      <c r="G6644" s="17" t="s">
        <v>53</v>
      </c>
      <c r="H6644" s="17">
        <v>60</v>
      </c>
      <c r="I6644" s="1" t="s">
        <v>68</v>
      </c>
      <c r="J6644" s="9"/>
      <c r="K6644" s="6">
        <v>0.06</v>
      </c>
      <c r="L6644" s="1">
        <v>5.0599999999999996</v>
      </c>
      <c r="M6644" s="1">
        <v>0.59</v>
      </c>
      <c r="N6644" s="6" t="s">
        <v>55</v>
      </c>
      <c r="O6644" s="7"/>
      <c r="U6644" s="9"/>
      <c r="W6644" s="9"/>
      <c r="AA6644" s="9"/>
      <c r="AG6644" s="9"/>
      <c r="AK6644" s="9" t="s">
        <v>185</v>
      </c>
      <c r="AL6644" s="21">
        <v>-44</v>
      </c>
      <c r="AM6644" s="9" t="s">
        <v>159</v>
      </c>
      <c r="AN6644" s="21">
        <v>-24</v>
      </c>
      <c r="AO6644" s="78"/>
      <c r="AP6644" s="1">
        <v>202</v>
      </c>
      <c r="AQ6644" s="16">
        <v>127.16216216216216</v>
      </c>
      <c r="AR6644" s="16">
        <v>416.82702702702699</v>
      </c>
      <c r="AS6644" s="16">
        <v>52.289189189189187</v>
      </c>
      <c r="AT6644" s="16">
        <v>74.870270270270268</v>
      </c>
      <c r="AU6644" s="4">
        <v>0.69839722763699374</v>
      </c>
      <c r="AV6644" s="16">
        <v>45.212581999999998</v>
      </c>
      <c r="AW6644" s="16">
        <v>122.92350260416666</v>
      </c>
      <c r="AX6644" s="16">
        <v>41.20497623271595</v>
      </c>
      <c r="AY6644" s="16">
        <v>54.167000000000002</v>
      </c>
      <c r="AZ6644" s="1">
        <v>68</v>
      </c>
    </row>
    <row r="6645" spans="1:52" x14ac:dyDescent="0.2">
      <c r="A6645" s="1">
        <v>7767</v>
      </c>
      <c r="B6645" s="17">
        <v>6720</v>
      </c>
      <c r="C6645" s="17">
        <v>6558</v>
      </c>
      <c r="D6645" s="21">
        <v>2168</v>
      </c>
      <c r="E6645" s="17">
        <v>38.9</v>
      </c>
      <c r="F6645" s="17" t="s">
        <v>52</v>
      </c>
      <c r="G6645" s="17" t="s">
        <v>53</v>
      </c>
      <c r="H6645" s="17">
        <v>57</v>
      </c>
      <c r="I6645" s="1" t="s">
        <v>68</v>
      </c>
      <c r="J6645" s="9"/>
      <c r="K6645" s="6">
        <v>0.04</v>
      </c>
      <c r="L6645" s="1">
        <v>3.09</v>
      </c>
      <c r="M6645" s="1">
        <v>0.14000000000000001</v>
      </c>
      <c r="N6645" s="6"/>
      <c r="O6645" s="7"/>
      <c r="U6645" s="9"/>
      <c r="W6645" s="9"/>
      <c r="AA6645" s="9"/>
      <c r="AG6645" s="9"/>
      <c r="AK6645" s="9"/>
      <c r="AL6645" s="86"/>
      <c r="AM6645" s="9"/>
      <c r="AP6645" s="1">
        <v>200</v>
      </c>
      <c r="AQ6645" s="16">
        <v>811.07333333333327</v>
      </c>
      <c r="AR6645" s="16">
        <v>1164.8266666666668</v>
      </c>
      <c r="AS6645" s="16">
        <v>441.79555555555555</v>
      </c>
      <c r="AT6645" s="16">
        <v>369.27555555555557</v>
      </c>
      <c r="AU6645" s="4">
        <v>1.1963845126193027</v>
      </c>
      <c r="AV6645" s="16">
        <v>19.222424</v>
      </c>
      <c r="AW6645" s="16">
        <v>169.44431152333334</v>
      </c>
      <c r="AX6645" s="16">
        <v>53.599838395833252</v>
      </c>
      <c r="AY6645" s="16">
        <v>0</v>
      </c>
      <c r="AZ6645" s="1">
        <v>57</v>
      </c>
    </row>
    <row r="6646" spans="1:52" x14ac:dyDescent="0.2">
      <c r="A6646" s="1">
        <v>10162</v>
      </c>
      <c r="B6646" s="17">
        <v>6723</v>
      </c>
      <c r="C6646" s="17">
        <v>6874</v>
      </c>
      <c r="D6646" s="21">
        <v>3136</v>
      </c>
      <c r="E6646" s="17">
        <v>23.6</v>
      </c>
      <c r="F6646" s="17" t="s">
        <v>55</v>
      </c>
      <c r="G6646" s="17" t="s">
        <v>60</v>
      </c>
      <c r="H6646" s="17">
        <v>58</v>
      </c>
      <c r="I6646" s="1" t="s">
        <v>64</v>
      </c>
      <c r="J6646" s="9"/>
      <c r="K6646" s="6">
        <v>0.01</v>
      </c>
      <c r="L6646" s="11">
        <v>10.67</v>
      </c>
      <c r="M6646" s="11">
        <v>1.98</v>
      </c>
      <c r="N6646" s="6" t="s">
        <v>55</v>
      </c>
      <c r="O6646" s="7"/>
      <c r="U6646" s="9"/>
      <c r="W6646" s="9"/>
      <c r="AA6646" s="9"/>
      <c r="AG6646" s="9"/>
      <c r="AK6646" s="9"/>
      <c r="AL6646" s="86"/>
      <c r="AM6646" s="9"/>
      <c r="AP6646" s="1">
        <v>161</v>
      </c>
      <c r="AQ6646" s="16">
        <v>184.18484848484846</v>
      </c>
      <c r="AR6646" s="16">
        <v>412.30909090909086</v>
      </c>
      <c r="AS6646" s="16">
        <v>50.127272727272718</v>
      </c>
      <c r="AT6646" s="16">
        <v>134.06060606060603</v>
      </c>
      <c r="AU6646" s="4">
        <v>0.37391500904159131</v>
      </c>
      <c r="AV6646" s="16">
        <v>37.654693000000002</v>
      </c>
      <c r="AW6646" s="16">
        <v>67.25</v>
      </c>
      <c r="AX6646" s="16">
        <v>26.262965098366582</v>
      </c>
      <c r="AY6646" s="16">
        <v>120.443</v>
      </c>
      <c r="AZ6646" s="1">
        <v>65</v>
      </c>
    </row>
    <row r="6647" spans="1:52" x14ac:dyDescent="0.2">
      <c r="A6647" s="1">
        <v>7772</v>
      </c>
      <c r="B6647" s="17">
        <v>6725</v>
      </c>
      <c r="C6647" s="17">
        <v>6561</v>
      </c>
      <c r="D6647" s="21">
        <v>1708</v>
      </c>
      <c r="E6647" s="17">
        <v>41.7</v>
      </c>
      <c r="F6647" s="17" t="s">
        <v>52</v>
      </c>
      <c r="G6647" s="17" t="s">
        <v>60</v>
      </c>
      <c r="H6647" s="17">
        <v>63</v>
      </c>
      <c r="I6647" s="1" t="s">
        <v>64</v>
      </c>
      <c r="J6647" s="9"/>
      <c r="K6647" s="6">
        <v>0.01</v>
      </c>
      <c r="L6647" s="1">
        <v>5.77</v>
      </c>
      <c r="M6647" s="1">
        <v>0.6</v>
      </c>
      <c r="N6647" s="6"/>
      <c r="O6647" s="7"/>
      <c r="U6647" s="9"/>
      <c r="W6647" s="9"/>
      <c r="AA6647" s="9"/>
      <c r="AG6647" s="9"/>
      <c r="AK6647" s="9"/>
      <c r="AL6647" s="86"/>
      <c r="AM6647" s="9"/>
      <c r="AP6647" s="1">
        <v>121</v>
      </c>
      <c r="AQ6647" s="16">
        <v>652.78</v>
      </c>
      <c r="AR6647" s="16">
        <v>920.16285714285721</v>
      </c>
      <c r="AS6647" s="16">
        <v>217.42571428571429</v>
      </c>
      <c r="AT6647" s="16">
        <v>435.35714285714283</v>
      </c>
      <c r="AU6647" s="4">
        <v>0.49941919606234619</v>
      </c>
      <c r="AV6647" s="16">
        <v>22.328469999999999</v>
      </c>
      <c r="AW6647" s="16">
        <v>143.82102272727272</v>
      </c>
      <c r="AX6647" s="16">
        <v>54.424568133138393</v>
      </c>
      <c r="AY6647" s="16">
        <v>5630.29</v>
      </c>
      <c r="AZ6647" s="1">
        <v>60</v>
      </c>
    </row>
    <row r="6648" spans="1:52" x14ac:dyDescent="0.2">
      <c r="A6648" s="1">
        <v>7168</v>
      </c>
      <c r="B6648" s="17">
        <v>6726</v>
      </c>
      <c r="C6648" s="17">
        <v>6174</v>
      </c>
      <c r="D6648" s="21">
        <v>2946</v>
      </c>
      <c r="E6648" s="17">
        <v>22.7</v>
      </c>
      <c r="F6648" s="17" t="s">
        <v>55</v>
      </c>
      <c r="G6648" s="17" t="s">
        <v>60</v>
      </c>
      <c r="H6648" s="17">
        <v>51</v>
      </c>
      <c r="I6648" s="1" t="s">
        <v>68</v>
      </c>
      <c r="J6648" s="9"/>
      <c r="K6648" s="1" t="s">
        <v>73</v>
      </c>
      <c r="L6648" s="1">
        <v>4.1399999999999997</v>
      </c>
      <c r="M6648" s="1">
        <v>0.28999999999999998</v>
      </c>
      <c r="N6648" s="6" t="s">
        <v>55</v>
      </c>
      <c r="O6648" s="7"/>
      <c r="U6648" s="9"/>
      <c r="W6648" s="9"/>
      <c r="AA6648" s="9"/>
      <c r="AG6648" s="9"/>
      <c r="AK6648" s="9"/>
      <c r="AL6648" s="86"/>
      <c r="AM6648" s="9"/>
      <c r="AP6648" s="1">
        <v>245</v>
      </c>
      <c r="AQ6648" s="16">
        <v>152.51612903225805</v>
      </c>
      <c r="AR6648" s="16">
        <v>423.18387096774188</v>
      </c>
      <c r="AS6648" s="16">
        <v>52.138709677419349</v>
      </c>
      <c r="AT6648" s="16">
        <v>100.37741935483871</v>
      </c>
      <c r="AU6648" s="4">
        <v>0.51942667994986658</v>
      </c>
      <c r="AV6648" s="16">
        <v>41.522824</v>
      </c>
      <c r="AW6648" s="16">
        <v>137.62464488636365</v>
      </c>
      <c r="AX6648" s="16">
        <v>53.74618952157121</v>
      </c>
      <c r="AY6648" s="16">
        <v>40.103999999999999</v>
      </c>
      <c r="AZ6648" s="1">
        <v>56</v>
      </c>
    </row>
    <row r="6649" spans="1:52" x14ac:dyDescent="0.2">
      <c r="A6649" s="1">
        <v>2708</v>
      </c>
      <c r="B6649" s="17">
        <v>6727</v>
      </c>
      <c r="C6649" s="17">
        <v>3221</v>
      </c>
      <c r="D6649" s="21">
        <v>2543</v>
      </c>
      <c r="E6649" s="17">
        <v>25.6</v>
      </c>
      <c r="F6649" s="17" t="s">
        <v>55</v>
      </c>
      <c r="G6649" s="17" t="s">
        <v>60</v>
      </c>
      <c r="H6649" s="17">
        <v>56</v>
      </c>
      <c r="I6649" s="1" t="s">
        <v>64</v>
      </c>
      <c r="J6649" s="9"/>
      <c r="K6649" s="6">
        <v>0.01</v>
      </c>
      <c r="L6649" s="11">
        <v>5.48</v>
      </c>
      <c r="M6649" s="11">
        <v>0.34</v>
      </c>
      <c r="N6649" s="6" t="s">
        <v>55</v>
      </c>
      <c r="O6649" s="7"/>
      <c r="U6649" s="9"/>
      <c r="W6649" s="9"/>
      <c r="AA6649" s="9"/>
      <c r="AG6649" s="9"/>
      <c r="AK6649" s="9"/>
      <c r="AL6649" s="86"/>
      <c r="AM6649" s="9"/>
      <c r="AP6649" s="1">
        <v>185</v>
      </c>
      <c r="AQ6649" s="16">
        <v>228.08181818181816</v>
      </c>
      <c r="AR6649" s="16">
        <v>509.29696969696965</v>
      </c>
      <c r="AS6649" s="16">
        <v>78.915151515151507</v>
      </c>
      <c r="AT6649" s="16">
        <v>149.16666666666666</v>
      </c>
      <c r="AU6649" s="4">
        <v>0.52904012188928395</v>
      </c>
      <c r="AV6649" s="16">
        <v>28.573889000000001</v>
      </c>
      <c r="AW6649" s="16">
        <v>118.91606482777779</v>
      </c>
      <c r="AX6649" s="16">
        <v>42.31411136905276</v>
      </c>
      <c r="AY6649" s="16">
        <v>590.17600000000004</v>
      </c>
      <c r="AZ6649" s="1">
        <v>57</v>
      </c>
    </row>
    <row r="6650" spans="1:52" x14ac:dyDescent="0.2">
      <c r="A6650" s="1">
        <v>10617</v>
      </c>
      <c r="B6650" s="17">
        <v>6729</v>
      </c>
      <c r="C6650" s="17">
        <v>6954</v>
      </c>
      <c r="D6650" s="21">
        <v>3092</v>
      </c>
      <c r="E6650" s="17">
        <v>24.7</v>
      </c>
      <c r="F6650" s="17" t="s">
        <v>55</v>
      </c>
      <c r="G6650" s="17" t="s">
        <v>60</v>
      </c>
      <c r="H6650" s="17">
        <v>51</v>
      </c>
      <c r="I6650" s="1" t="s">
        <v>64</v>
      </c>
      <c r="J6650" s="9"/>
      <c r="K6650" s="6">
        <v>0.01</v>
      </c>
      <c r="L6650" s="1">
        <v>4.3</v>
      </c>
      <c r="M6650" s="1">
        <v>0.34</v>
      </c>
      <c r="N6650" s="6" t="s">
        <v>55</v>
      </c>
      <c r="O6650" s="7"/>
      <c r="U6650" s="9"/>
      <c r="W6650" s="9"/>
      <c r="AA6650" s="9"/>
      <c r="AG6650" s="9"/>
      <c r="AK6650" s="9"/>
      <c r="AL6650" s="86"/>
      <c r="AM6650" s="9"/>
      <c r="AP6650" s="1">
        <v>233</v>
      </c>
      <c r="AQ6650" s="16">
        <v>255.02</v>
      </c>
      <c r="AR6650" s="16">
        <v>515.51428571428573</v>
      </c>
      <c r="AS6650" s="16">
        <v>61.731428571428573</v>
      </c>
      <c r="AT6650" s="16">
        <v>193.28857142857143</v>
      </c>
      <c r="AU6650" s="4">
        <v>0.31937443644587665</v>
      </c>
      <c r="AV6650" s="16">
        <v>41.563608000000002</v>
      </c>
      <c r="AW6650" s="16">
        <v>123.98304748527779</v>
      </c>
      <c r="AX6650" s="16">
        <v>45.48499596459088</v>
      </c>
      <c r="AY6650" s="16">
        <v>0</v>
      </c>
      <c r="AZ6650" s="1">
        <v>61</v>
      </c>
    </row>
    <row r="6651" spans="1:52" x14ac:dyDescent="0.2">
      <c r="A6651" s="1">
        <v>70</v>
      </c>
      <c r="B6651" s="17">
        <v>6730</v>
      </c>
      <c r="C6651" s="17">
        <v>1572</v>
      </c>
      <c r="D6651" s="21">
        <v>3090</v>
      </c>
      <c r="E6651" s="17">
        <v>25.7</v>
      </c>
      <c r="F6651" s="17" t="s">
        <v>55</v>
      </c>
      <c r="G6651" s="17" t="s">
        <v>60</v>
      </c>
      <c r="H6651" s="17">
        <v>56</v>
      </c>
      <c r="I6651" s="1" t="s">
        <v>68</v>
      </c>
      <c r="J6651" s="9"/>
      <c r="K6651" s="1" t="s">
        <v>73</v>
      </c>
      <c r="L6651" s="11">
        <v>5.0199999999999996</v>
      </c>
      <c r="M6651" s="11">
        <v>0.16</v>
      </c>
      <c r="N6651" s="6" t="s">
        <v>55</v>
      </c>
      <c r="O6651" s="7"/>
      <c r="U6651" s="9"/>
      <c r="V6651" s="21"/>
      <c r="W6651" s="9" t="s">
        <v>78</v>
      </c>
      <c r="X6651" s="21">
        <v>703</v>
      </c>
      <c r="AA6651" s="9"/>
      <c r="AG6651" s="9"/>
      <c r="AK6651" s="9"/>
      <c r="AL6651" s="86"/>
      <c r="AM6651" s="9"/>
      <c r="AP6651" s="1">
        <v>130</v>
      </c>
      <c r="AQ6651" s="16">
        <v>421.21891891891892</v>
      </c>
      <c r="AR6651" s="16">
        <v>700.48648648648646</v>
      </c>
      <c r="AS6651" s="16">
        <v>185.58648648648648</v>
      </c>
      <c r="AT6651" s="16">
        <v>235.63243243243244</v>
      </c>
      <c r="AU6651" s="4">
        <v>0.78761011194714614</v>
      </c>
      <c r="AV6651" s="16">
        <v>26.336603</v>
      </c>
      <c r="AW6651" s="16">
        <v>133.72572326666668</v>
      </c>
      <c r="AX6651" s="16">
        <v>44.825970072211206</v>
      </c>
      <c r="AY6651" s="16">
        <v>37.573</v>
      </c>
      <c r="AZ6651" s="1">
        <v>62</v>
      </c>
    </row>
    <row r="6652" spans="1:52" x14ac:dyDescent="0.2">
      <c r="A6652" s="1">
        <v>8973</v>
      </c>
      <c r="B6652" s="17">
        <v>6733</v>
      </c>
      <c r="C6652" s="17">
        <v>6720</v>
      </c>
      <c r="D6652" s="21">
        <v>3163</v>
      </c>
      <c r="E6652" s="17">
        <v>20.2</v>
      </c>
      <c r="F6652" s="17" t="s">
        <v>55</v>
      </c>
      <c r="G6652" s="17" t="s">
        <v>60</v>
      </c>
      <c r="H6652" s="17">
        <v>63</v>
      </c>
      <c r="I6652" s="1" t="s">
        <v>68</v>
      </c>
      <c r="J6652" s="9"/>
      <c r="K6652" s="6">
        <v>0.01</v>
      </c>
      <c r="L6652" s="11">
        <v>10.54</v>
      </c>
      <c r="M6652" s="11">
        <v>1.78</v>
      </c>
      <c r="N6652" s="6" t="s">
        <v>55</v>
      </c>
      <c r="O6652" s="7"/>
      <c r="U6652" s="9"/>
      <c r="W6652" s="9"/>
      <c r="AA6652" s="9"/>
      <c r="AG6652" s="9"/>
      <c r="AK6652" s="9"/>
      <c r="AL6652" s="86"/>
      <c r="AM6652" s="9"/>
      <c r="AP6652" s="1">
        <v>171</v>
      </c>
      <c r="AQ6652" s="16">
        <v>93.094285714285704</v>
      </c>
      <c r="AR6652" s="16">
        <v>311.39714285714291</v>
      </c>
      <c r="AS6652" s="16">
        <v>40.505714285714291</v>
      </c>
      <c r="AT6652" s="16">
        <v>52.588571428571427</v>
      </c>
      <c r="AU6652" s="4">
        <v>0.77023796588069116</v>
      </c>
      <c r="AV6652" s="16">
        <v>24.787994000000001</v>
      </c>
      <c r="AW6652" s="16">
        <v>98.001067404722221</v>
      </c>
      <c r="AX6652" s="16">
        <v>39.516638470664937</v>
      </c>
      <c r="AY6652" s="16">
        <v>0</v>
      </c>
      <c r="AZ6652" s="1">
        <v>57</v>
      </c>
    </row>
    <row r="6653" spans="1:52" x14ac:dyDescent="0.2">
      <c r="A6653" s="1">
        <v>7813</v>
      </c>
      <c r="B6653" s="17">
        <v>6734</v>
      </c>
      <c r="C6653" s="17">
        <v>6588</v>
      </c>
      <c r="D6653" s="21">
        <v>3087</v>
      </c>
      <c r="E6653" s="17">
        <v>32.700000000000003</v>
      </c>
      <c r="F6653" s="17" t="s">
        <v>52</v>
      </c>
      <c r="G6653" s="17" t="s">
        <v>53</v>
      </c>
      <c r="H6653" s="17">
        <v>58</v>
      </c>
      <c r="I6653" s="1" t="s">
        <v>64</v>
      </c>
      <c r="J6653" s="9"/>
      <c r="K6653" s="6">
        <v>0.08</v>
      </c>
      <c r="L6653" s="1">
        <v>3.88</v>
      </c>
      <c r="M6653" s="1">
        <v>0.31</v>
      </c>
      <c r="N6653" s="6" t="s">
        <v>55</v>
      </c>
      <c r="O6653" s="7"/>
      <c r="U6653" s="9"/>
      <c r="W6653" s="9" t="s">
        <v>65</v>
      </c>
      <c r="X6653" s="21">
        <v>-37</v>
      </c>
      <c r="AA6653" s="9"/>
      <c r="AG6653" s="9"/>
      <c r="AK6653" s="9"/>
      <c r="AL6653" s="86"/>
      <c r="AM6653" s="9"/>
      <c r="AP6653" s="1">
        <v>231</v>
      </c>
      <c r="AQ6653" s="16">
        <v>509.22195121951211</v>
      </c>
      <c r="AR6653" s="16">
        <v>848.05609756097556</v>
      </c>
      <c r="AS6653" s="16">
        <v>345.23902439024386</v>
      </c>
      <c r="AT6653" s="16">
        <v>163.98292682926828</v>
      </c>
      <c r="AU6653" s="4">
        <v>2.1053351776657294</v>
      </c>
      <c r="AV6653" s="16">
        <v>42.849170999999998</v>
      </c>
      <c r="AW6653" s="16">
        <v>219.976196289</v>
      </c>
      <c r="AX6653" s="16">
        <v>67.638124613275622</v>
      </c>
      <c r="AY6653" s="16">
        <v>441.488</v>
      </c>
      <c r="AZ6653" s="1">
        <v>56</v>
      </c>
    </row>
    <row r="6654" spans="1:52" x14ac:dyDescent="0.2">
      <c r="A6654" s="1">
        <v>10663</v>
      </c>
      <c r="B6654" s="17">
        <v>6735</v>
      </c>
      <c r="C6654" s="17">
        <v>6964</v>
      </c>
      <c r="D6654" s="21">
        <v>2977</v>
      </c>
      <c r="E6654" s="17">
        <v>24.2</v>
      </c>
      <c r="F6654" s="17" t="s">
        <v>55</v>
      </c>
      <c r="G6654" s="17" t="s">
        <v>60</v>
      </c>
      <c r="H6654" s="17">
        <v>51</v>
      </c>
      <c r="I6654" s="1" t="s">
        <v>68</v>
      </c>
      <c r="J6654" s="9"/>
      <c r="K6654" s="1" t="s">
        <v>73</v>
      </c>
      <c r="L6654" s="1">
        <v>4.1100000000000003</v>
      </c>
      <c r="M6654" s="1">
        <v>0.24</v>
      </c>
      <c r="N6654" s="6" t="s">
        <v>55</v>
      </c>
      <c r="O6654" s="7"/>
      <c r="U6654" s="9"/>
      <c r="W6654" s="9"/>
      <c r="AA6654" s="9"/>
      <c r="AG6654" s="9"/>
      <c r="AK6654" s="9"/>
      <c r="AL6654" s="86"/>
      <c r="AM6654" s="9"/>
      <c r="AP6654" s="1">
        <v>179</v>
      </c>
      <c r="AQ6654" s="16">
        <v>121.79428571428571</v>
      </c>
      <c r="AR6654" s="16">
        <v>379.84000000000003</v>
      </c>
      <c r="AS6654" s="16">
        <v>38.882857142857141</v>
      </c>
      <c r="AT6654" s="16">
        <v>82.911428571428573</v>
      </c>
      <c r="AU6654" s="4">
        <v>0.46896860677487168</v>
      </c>
      <c r="AV6654" s="16">
        <v>37.546112999999998</v>
      </c>
      <c r="AW6654" s="16">
        <v>119.33913352272728</v>
      </c>
      <c r="AX6654" s="16">
        <v>49.711375144391596</v>
      </c>
      <c r="AY6654" s="16">
        <v>0</v>
      </c>
      <c r="AZ6654" s="1">
        <v>55</v>
      </c>
    </row>
    <row r="6655" spans="1:52" x14ac:dyDescent="0.2">
      <c r="A6655" s="1">
        <v>7777</v>
      </c>
      <c r="B6655" s="17">
        <v>6739</v>
      </c>
      <c r="C6655" s="17">
        <v>6564</v>
      </c>
      <c r="D6655" s="21">
        <v>2996</v>
      </c>
      <c r="E6655" s="17">
        <v>37</v>
      </c>
      <c r="F6655" s="17" t="s">
        <v>52</v>
      </c>
      <c r="G6655" s="17" t="s">
        <v>53</v>
      </c>
      <c r="H6655" s="17">
        <v>54</v>
      </c>
      <c r="I6655" s="1" t="s">
        <v>64</v>
      </c>
      <c r="J6655" s="9"/>
      <c r="K6655" s="6">
        <v>0.05</v>
      </c>
      <c r="L6655" s="1">
        <v>2.91</v>
      </c>
      <c r="M6655" s="1">
        <v>0.16</v>
      </c>
      <c r="N6655" s="6" t="s">
        <v>55</v>
      </c>
      <c r="O6655" s="7"/>
      <c r="U6655" s="9"/>
      <c r="W6655" s="9" t="s">
        <v>70</v>
      </c>
      <c r="X6655" s="21">
        <v>2958</v>
      </c>
      <c r="AA6655" s="9"/>
      <c r="AG6655" s="9"/>
      <c r="AK6655" s="9"/>
      <c r="AL6655" s="86"/>
      <c r="AM6655" s="9"/>
      <c r="AP6655" s="1">
        <v>141</v>
      </c>
      <c r="AQ6655" s="16">
        <v>788.80697674418604</v>
      </c>
      <c r="AR6655" s="16">
        <v>1072.6837209302325</v>
      </c>
      <c r="AS6655" s="16">
        <v>337.05581395348838</v>
      </c>
      <c r="AT6655" s="16">
        <v>451.75116279069766</v>
      </c>
      <c r="AU6655" s="4">
        <v>0.74610945519502914</v>
      </c>
      <c r="AV6655" s="16">
        <v>28.029603999999999</v>
      </c>
      <c r="AW6655" s="16">
        <v>187.56815592444443</v>
      </c>
      <c r="AX6655" s="16">
        <v>59.332902682721453</v>
      </c>
      <c r="AY6655" s="16">
        <v>258.17899999999997</v>
      </c>
      <c r="AZ6655" s="1">
        <v>36</v>
      </c>
    </row>
    <row r="6656" spans="1:52" x14ac:dyDescent="0.2">
      <c r="A6656" s="1">
        <v>7014</v>
      </c>
      <c r="B6656" s="17">
        <v>6741</v>
      </c>
      <c r="C6656" s="17">
        <v>6068</v>
      </c>
      <c r="D6656" s="21">
        <v>2787</v>
      </c>
      <c r="E6656" s="17">
        <v>30.3</v>
      </c>
      <c r="F6656" s="17" t="s">
        <v>52</v>
      </c>
      <c r="G6656" s="17" t="s">
        <v>53</v>
      </c>
      <c r="H6656" s="17">
        <v>52</v>
      </c>
      <c r="I6656" s="1" t="s">
        <v>64</v>
      </c>
      <c r="J6656" s="9"/>
      <c r="K6656" s="6">
        <v>0.05</v>
      </c>
      <c r="L6656" s="1">
        <v>3.05</v>
      </c>
      <c r="M6656" s="1">
        <v>0.17</v>
      </c>
      <c r="N6656" s="6" t="s">
        <v>55</v>
      </c>
      <c r="O6656" s="7"/>
      <c r="U6656" s="9"/>
      <c r="W6656" s="9"/>
      <c r="AA6656" s="9"/>
      <c r="AG6656" s="9"/>
      <c r="AK6656" s="9"/>
      <c r="AL6656" s="86"/>
      <c r="AM6656" s="9"/>
      <c r="AP6656" s="1">
        <v>180</v>
      </c>
      <c r="AQ6656" s="16">
        <v>441.92926829268288</v>
      </c>
      <c r="AR6656" s="16">
        <v>777.180487804878</v>
      </c>
      <c r="AS6656" s="16">
        <v>244.68536585365851</v>
      </c>
      <c r="AT6656" s="16">
        <v>197.24390243902437</v>
      </c>
      <c r="AU6656" s="4">
        <v>1.2405218251514776</v>
      </c>
      <c r="AV6656" s="16">
        <v>29.442641999999999</v>
      </c>
      <c r="AW6656" s="16">
        <v>198.31908468444442</v>
      </c>
      <c r="AX6656" s="16">
        <v>53.219389898074958</v>
      </c>
      <c r="AY6656" s="16">
        <v>0</v>
      </c>
      <c r="AZ6656" s="1">
        <v>52</v>
      </c>
    </row>
    <row r="6657" spans="1:52" x14ac:dyDescent="0.2">
      <c r="A6657" s="1">
        <v>3976</v>
      </c>
      <c r="B6657" s="17">
        <v>6743</v>
      </c>
      <c r="C6657" s="17">
        <v>3991</v>
      </c>
      <c r="D6657" s="21">
        <v>2051</v>
      </c>
      <c r="E6657" s="17">
        <v>29.9</v>
      </c>
      <c r="F6657" s="17" t="s">
        <v>55</v>
      </c>
      <c r="G6657" s="17" t="s">
        <v>60</v>
      </c>
      <c r="H6657" s="17">
        <v>53</v>
      </c>
      <c r="I6657" s="1" t="s">
        <v>68</v>
      </c>
      <c r="J6657" s="9"/>
      <c r="K6657" s="1" t="s">
        <v>73</v>
      </c>
      <c r="L6657" s="1">
        <v>4.3</v>
      </c>
      <c r="M6657" s="1">
        <v>0.21</v>
      </c>
      <c r="N6657" s="6" t="s">
        <v>55</v>
      </c>
      <c r="O6657" s="7"/>
      <c r="P6657" s="21">
        <v>2083</v>
      </c>
      <c r="U6657" s="9"/>
      <c r="W6657" s="9"/>
      <c r="AA6657" s="9"/>
      <c r="AG6657" s="9"/>
      <c r="AK6657" s="9" t="s">
        <v>424</v>
      </c>
      <c r="AL6657" s="21">
        <v>933</v>
      </c>
      <c r="AM6657" s="9"/>
      <c r="AP6657" s="1">
        <v>210</v>
      </c>
      <c r="AQ6657" s="16">
        <v>279.09393939393942</v>
      </c>
      <c r="AR6657" s="16">
        <v>627.68787878787873</v>
      </c>
      <c r="AS6657" s="16">
        <v>279.09393939393942</v>
      </c>
      <c r="AT6657" s="16">
        <v>205.4969696969697</v>
      </c>
      <c r="AU6657" s="4">
        <v>1.3581413867343026</v>
      </c>
      <c r="AV6657" s="16">
        <v>33.537633999999997</v>
      </c>
      <c r="AW6657" s="16">
        <v>123.55124733666668</v>
      </c>
      <c r="AX6657" s="16">
        <v>43.96345646957441</v>
      </c>
      <c r="AY6657" s="16">
        <v>0</v>
      </c>
      <c r="AZ6657" s="1">
        <v>57</v>
      </c>
    </row>
    <row r="6658" spans="1:52" x14ac:dyDescent="0.2">
      <c r="A6658" s="1">
        <v>9369</v>
      </c>
      <c r="B6658" s="17">
        <v>6744</v>
      </c>
      <c r="C6658" s="17">
        <v>6761</v>
      </c>
      <c r="D6658" s="21">
        <v>3024</v>
      </c>
      <c r="E6658" s="17">
        <v>23.6</v>
      </c>
      <c r="F6658" s="17" t="s">
        <v>55</v>
      </c>
      <c r="G6658" s="17" t="s">
        <v>60</v>
      </c>
      <c r="H6658" s="17">
        <v>62</v>
      </c>
      <c r="I6658" s="1" t="s">
        <v>68</v>
      </c>
      <c r="J6658" s="9"/>
      <c r="K6658" s="6">
        <v>0.01</v>
      </c>
      <c r="L6658" s="11">
        <v>7.36</v>
      </c>
      <c r="M6658" s="11">
        <v>0.78</v>
      </c>
      <c r="N6658" s="6" t="s">
        <v>55</v>
      </c>
      <c r="O6658" s="7"/>
      <c r="U6658" s="9"/>
      <c r="W6658" s="9"/>
      <c r="AA6658" s="9"/>
      <c r="AG6658" s="9"/>
      <c r="AK6658" s="9"/>
      <c r="AL6658" s="86"/>
      <c r="AM6658" s="9"/>
      <c r="AP6658" s="1">
        <v>166</v>
      </c>
      <c r="AQ6658" s="16">
        <v>89.706060606060589</v>
      </c>
      <c r="AR6658" s="16">
        <v>350.95757575757574</v>
      </c>
      <c r="AS6658" s="16">
        <v>32.896969696969698</v>
      </c>
      <c r="AT6658" s="16">
        <v>56.809090909090905</v>
      </c>
      <c r="AU6658" s="4">
        <v>0.57907931935776391</v>
      </c>
      <c r="AV6658" s="16">
        <v>33.536206999999997</v>
      </c>
      <c r="AW6658" s="16">
        <v>110.537109375</v>
      </c>
      <c r="AX6658" s="16">
        <v>44.571504213572943</v>
      </c>
      <c r="AY6658" s="16">
        <v>0</v>
      </c>
      <c r="AZ6658" s="1">
        <v>58</v>
      </c>
    </row>
    <row r="6659" spans="1:52" x14ac:dyDescent="0.2">
      <c r="A6659" s="1">
        <v>7520</v>
      </c>
      <c r="B6659" s="17">
        <v>6772</v>
      </c>
      <c r="C6659" s="17">
        <v>6412</v>
      </c>
      <c r="D6659" s="21">
        <v>2999</v>
      </c>
      <c r="E6659" s="17">
        <v>32.4</v>
      </c>
      <c r="F6659" s="17" t="s">
        <v>52</v>
      </c>
      <c r="G6659" s="17" t="s">
        <v>60</v>
      </c>
      <c r="H6659" s="17">
        <v>51</v>
      </c>
      <c r="I6659" s="1" t="s">
        <v>64</v>
      </c>
      <c r="J6659" s="9"/>
      <c r="K6659" s="6">
        <v>0.01</v>
      </c>
      <c r="L6659" s="1">
        <v>3.52</v>
      </c>
      <c r="M6659" s="1">
        <v>0.22</v>
      </c>
      <c r="N6659" s="6"/>
      <c r="O6659" s="7"/>
      <c r="Q6659" s="3" t="s">
        <v>75</v>
      </c>
      <c r="R6659" s="21">
        <v>-1890</v>
      </c>
      <c r="U6659" s="9"/>
      <c r="W6659" s="9" t="s">
        <v>65</v>
      </c>
      <c r="X6659" s="21">
        <v>1638</v>
      </c>
      <c r="AA6659" s="9"/>
      <c r="AG6659" s="9"/>
      <c r="AK6659" s="9"/>
      <c r="AL6659" s="86"/>
      <c r="AM6659" s="9"/>
      <c r="AP6659" s="1">
        <v>169</v>
      </c>
      <c r="AQ6659" s="16">
        <v>494.12820512820508</v>
      </c>
      <c r="AR6659" s="16">
        <v>770.83076923076908</v>
      </c>
      <c r="AS6659" s="16">
        <v>235.86153846153843</v>
      </c>
      <c r="AT6659" s="16">
        <v>258.26666666666665</v>
      </c>
      <c r="AU6659" s="4">
        <v>0.91324808387276124</v>
      </c>
      <c r="AV6659" s="16">
        <v>31.432003999999999</v>
      </c>
      <c r="AW6659" s="16">
        <v>109.31002840575756</v>
      </c>
      <c r="AX6659" s="16">
        <v>40.101984116139647</v>
      </c>
      <c r="AY6659" s="16">
        <v>0</v>
      </c>
      <c r="AZ6659" s="1">
        <v>26</v>
      </c>
    </row>
    <row r="6660" spans="1:52" x14ac:dyDescent="0.2">
      <c r="A6660" s="1">
        <v>7091</v>
      </c>
      <c r="B6660" s="17">
        <v>6773</v>
      </c>
      <c r="C6660" s="17">
        <v>6119</v>
      </c>
      <c r="D6660" s="21">
        <v>3022</v>
      </c>
      <c r="E6660" s="17">
        <v>30.2</v>
      </c>
      <c r="F6660" s="17" t="s">
        <v>52</v>
      </c>
      <c r="G6660" s="17" t="s">
        <v>53</v>
      </c>
      <c r="H6660" s="17">
        <v>51</v>
      </c>
      <c r="I6660" s="1" t="s">
        <v>64</v>
      </c>
      <c r="J6660" s="9"/>
      <c r="K6660" s="6">
        <v>0.04</v>
      </c>
      <c r="L6660" s="11">
        <v>2.97</v>
      </c>
      <c r="M6660" s="11">
        <v>0.08</v>
      </c>
      <c r="N6660" s="6" t="s">
        <v>55</v>
      </c>
      <c r="O6660" s="7"/>
      <c r="U6660" s="9"/>
      <c r="W6660" s="9"/>
      <c r="AA6660" s="9"/>
      <c r="AG6660" s="9"/>
      <c r="AK6660" s="9"/>
      <c r="AL6660" s="86"/>
      <c r="AM6660" s="9"/>
      <c r="AP6660" s="1">
        <v>152</v>
      </c>
      <c r="AQ6660" s="16">
        <v>400.61219512195117</v>
      </c>
      <c r="AR6660" s="16">
        <v>713.26829268292681</v>
      </c>
      <c r="AS6660" s="16">
        <v>102.09268292682926</v>
      </c>
      <c r="AT6660" s="16">
        <v>298.51951219512193</v>
      </c>
      <c r="AU6660" s="4">
        <v>0.34199668281682771</v>
      </c>
      <c r="AV6660" s="16">
        <v>25.456741999999998</v>
      </c>
      <c r="AW6660" s="16">
        <v>186.08732466272727</v>
      </c>
      <c r="AX6660" s="16">
        <v>60.583056101467648</v>
      </c>
      <c r="AY6660" s="16">
        <v>0</v>
      </c>
      <c r="AZ6660" s="1">
        <v>57</v>
      </c>
    </row>
    <row r="6661" spans="1:52" x14ac:dyDescent="0.2">
      <c r="A6661" s="1">
        <v>7861</v>
      </c>
      <c r="B6661" s="17">
        <v>6774</v>
      </c>
      <c r="C6661" s="17">
        <v>6609</v>
      </c>
      <c r="D6661" s="21">
        <v>3012</v>
      </c>
      <c r="E6661" s="17">
        <v>28.1</v>
      </c>
      <c r="F6661" s="17" t="s">
        <v>55</v>
      </c>
      <c r="G6661" s="17" t="s">
        <v>53</v>
      </c>
      <c r="H6661" s="17">
        <v>50</v>
      </c>
      <c r="I6661" s="1" t="s">
        <v>64</v>
      </c>
      <c r="J6661" s="9"/>
      <c r="K6661" s="6">
        <v>0.06</v>
      </c>
      <c r="L6661" s="1">
        <v>2.78</v>
      </c>
      <c r="M6661" s="1">
        <v>0.15</v>
      </c>
      <c r="N6661" s="6" t="s">
        <v>55</v>
      </c>
      <c r="O6661" s="7"/>
      <c r="U6661" s="9"/>
      <c r="W6661" s="9" t="s">
        <v>65</v>
      </c>
      <c r="X6661" s="21">
        <v>175</v>
      </c>
      <c r="AA6661" s="9"/>
      <c r="AG6661" s="9"/>
      <c r="AK6661" s="9" t="s">
        <v>134</v>
      </c>
      <c r="AL6661" s="21">
        <v>1177</v>
      </c>
      <c r="AM6661" s="9"/>
      <c r="AP6661" s="1">
        <v>245</v>
      </c>
      <c r="AQ6661" s="16">
        <v>160.2121951219512</v>
      </c>
      <c r="AR6661" s="16">
        <v>511.29512195121941</v>
      </c>
      <c r="AS6661" s="16">
        <v>72.146341463414629</v>
      </c>
      <c r="AT6661" s="16">
        <v>88.065853658536568</v>
      </c>
      <c r="AU6661" s="4">
        <v>0.81923172791979404</v>
      </c>
      <c r="AV6661" s="16">
        <v>41.069702999999997</v>
      </c>
      <c r="AW6661" s="16">
        <v>120.3653869625</v>
      </c>
      <c r="AX6661" s="16">
        <v>39.186457241193203</v>
      </c>
      <c r="AY6661" s="16">
        <v>0</v>
      </c>
      <c r="AZ6661" s="1">
        <v>65</v>
      </c>
    </row>
    <row r="6662" spans="1:52" x14ac:dyDescent="0.2">
      <c r="A6662" s="1">
        <v>7849</v>
      </c>
      <c r="B6662" s="17">
        <v>6775</v>
      </c>
      <c r="C6662" s="17">
        <v>6604</v>
      </c>
      <c r="D6662" s="21">
        <v>2993</v>
      </c>
      <c r="E6662" s="17">
        <v>35.200000000000003</v>
      </c>
      <c r="F6662" s="17" t="s">
        <v>52</v>
      </c>
      <c r="G6662" s="17" t="s">
        <v>60</v>
      </c>
      <c r="H6662" s="17">
        <v>52</v>
      </c>
      <c r="I6662" s="1" t="s">
        <v>68</v>
      </c>
      <c r="J6662" s="9"/>
      <c r="K6662" s="1" t="s">
        <v>73</v>
      </c>
      <c r="L6662" s="1">
        <v>3.42</v>
      </c>
      <c r="M6662" s="1">
        <v>0.14000000000000001</v>
      </c>
      <c r="N6662" s="6" t="s">
        <v>55</v>
      </c>
      <c r="O6662" s="7"/>
      <c r="U6662" s="9"/>
      <c r="W6662" s="9"/>
      <c r="AA6662" s="9"/>
      <c r="AG6662" s="9"/>
      <c r="AK6662" s="9"/>
      <c r="AL6662" s="86"/>
      <c r="AM6662" s="9"/>
      <c r="AP6662" s="1">
        <v>214</v>
      </c>
      <c r="AQ6662" s="16">
        <v>536.01515151515139</v>
      </c>
      <c r="AR6662" s="16">
        <v>776.86969696969697</v>
      </c>
      <c r="AS6662" s="16">
        <v>125.3</v>
      </c>
      <c r="AT6662" s="16">
        <v>410.71515151515143</v>
      </c>
      <c r="AU6662" s="4">
        <v>0.3050776177546925</v>
      </c>
      <c r="AV6662" s="16">
        <v>26.067910000000001</v>
      </c>
      <c r="AW6662" s="16">
        <v>140.08845520027776</v>
      </c>
      <c r="AX6662" s="16">
        <v>53.012094686403863</v>
      </c>
      <c r="AY6662" s="16">
        <v>143.37200000000001</v>
      </c>
      <c r="AZ6662" s="1">
        <v>50</v>
      </c>
    </row>
    <row r="6663" spans="1:52" x14ac:dyDescent="0.2">
      <c r="A6663" s="1">
        <v>11177</v>
      </c>
      <c r="B6663" s="17">
        <v>6776</v>
      </c>
      <c r="C6663" s="17">
        <v>1436</v>
      </c>
      <c r="D6663" s="21">
        <v>2781</v>
      </c>
      <c r="E6663" s="17">
        <v>38.700000000000003</v>
      </c>
      <c r="F6663" s="17" t="s">
        <v>52</v>
      </c>
      <c r="G6663" s="17" t="s">
        <v>60</v>
      </c>
      <c r="H6663" s="17">
        <v>52</v>
      </c>
      <c r="I6663" s="1" t="s">
        <v>68</v>
      </c>
      <c r="J6663" s="9"/>
      <c r="K6663" s="1" t="s">
        <v>73</v>
      </c>
      <c r="L6663" s="1">
        <v>3.12</v>
      </c>
      <c r="M6663" s="1">
        <v>0.12</v>
      </c>
      <c r="N6663" s="6" t="s">
        <v>55</v>
      </c>
      <c r="O6663" s="7"/>
      <c r="Q6663" s="3" t="s">
        <v>83</v>
      </c>
      <c r="R6663" s="21">
        <v>1760</v>
      </c>
      <c r="U6663" s="9"/>
      <c r="W6663" s="9"/>
      <c r="AA6663" s="9"/>
      <c r="AG6663" s="9"/>
      <c r="AK6663" s="9"/>
      <c r="AL6663" s="86"/>
      <c r="AM6663" s="9"/>
      <c r="AP6663" s="1">
        <v>201</v>
      </c>
      <c r="AQ6663" s="16">
        <v>581.57428571428568</v>
      </c>
      <c r="AR6663" s="16">
        <v>850.46857142857141</v>
      </c>
      <c r="AS6663" s="16">
        <v>281.36571428571426</v>
      </c>
      <c r="AT6663" s="16">
        <v>300.20857142857142</v>
      </c>
      <c r="AU6663" s="4">
        <v>0.9372341134259039</v>
      </c>
      <c r="AV6663" s="16">
        <v>20.202694000000001</v>
      </c>
      <c r="AW6663" s="16">
        <v>161.47415438575757</v>
      </c>
      <c r="AX6663" s="16">
        <v>61.104843717969722</v>
      </c>
      <c r="AY6663" s="16">
        <v>1783.575</v>
      </c>
      <c r="AZ6663" s="1">
        <v>59</v>
      </c>
    </row>
    <row r="6664" spans="1:52" x14ac:dyDescent="0.2">
      <c r="A6664" s="1">
        <v>3451</v>
      </c>
      <c r="B6664" s="17">
        <v>6777</v>
      </c>
      <c r="C6664" s="17">
        <v>3657</v>
      </c>
      <c r="D6664" s="21">
        <v>2928</v>
      </c>
      <c r="E6664" s="17">
        <v>34.700000000000003</v>
      </c>
      <c r="F6664" s="17" t="s">
        <v>52</v>
      </c>
      <c r="G6664" s="17" t="s">
        <v>53</v>
      </c>
      <c r="H6664" s="17">
        <v>61</v>
      </c>
      <c r="I6664" s="1" t="s">
        <v>64</v>
      </c>
      <c r="J6664" s="9"/>
      <c r="K6664" s="6">
        <v>0.08</v>
      </c>
      <c r="L6664" s="1">
        <v>4.0199999999999996</v>
      </c>
      <c r="M6664" s="1">
        <v>0.41</v>
      </c>
      <c r="N6664" s="6"/>
      <c r="O6664" s="7"/>
      <c r="U6664" s="9"/>
      <c r="W6664" s="9"/>
      <c r="AA6664" s="9"/>
      <c r="AG6664" s="9"/>
      <c r="AK6664" s="9"/>
      <c r="AL6664" s="86"/>
      <c r="AM6664" s="9"/>
      <c r="AP6664" s="1">
        <v>179</v>
      </c>
      <c r="AQ6664" s="16">
        <v>597.53170731707314</v>
      </c>
      <c r="AR6664" s="16">
        <v>945.27317073170718</v>
      </c>
      <c r="AS6664" s="16">
        <v>311.81219512195122</v>
      </c>
      <c r="AT6664" s="16">
        <v>285.71951219512192</v>
      </c>
      <c r="AU6664" s="4">
        <v>1.0913227197063469</v>
      </c>
      <c r="AV6664" s="16">
        <v>23.087983999999999</v>
      </c>
      <c r="AW6664" s="16">
        <v>203.71602376305557</v>
      </c>
      <c r="AX6664" s="16">
        <v>60.910584173162199</v>
      </c>
      <c r="AY6664" s="16">
        <v>105.59099999999999</v>
      </c>
      <c r="AZ6664" s="1">
        <v>24</v>
      </c>
    </row>
    <row r="6665" spans="1:52" x14ac:dyDescent="0.2">
      <c r="A6665" s="1">
        <v>7853</v>
      </c>
      <c r="B6665" s="17">
        <v>6778</v>
      </c>
      <c r="C6665" s="17">
        <v>6605</v>
      </c>
      <c r="D6665" s="21">
        <v>2611</v>
      </c>
      <c r="E6665" s="17">
        <v>29.7</v>
      </c>
      <c r="F6665" s="17" t="s">
        <v>55</v>
      </c>
      <c r="G6665" s="17" t="s">
        <v>53</v>
      </c>
      <c r="H6665" s="17">
        <v>50</v>
      </c>
      <c r="I6665" s="1" t="s">
        <v>68</v>
      </c>
      <c r="J6665" s="9"/>
      <c r="K6665" s="6">
        <v>0.04</v>
      </c>
      <c r="L6665" s="1">
        <v>4.12</v>
      </c>
      <c r="M6665" s="1">
        <v>0.2</v>
      </c>
      <c r="N6665" s="6" t="s">
        <v>55</v>
      </c>
      <c r="O6665" s="7"/>
      <c r="U6665" s="9"/>
      <c r="W6665" s="9"/>
      <c r="AA6665" s="9"/>
      <c r="AG6665" s="9"/>
      <c r="AK6665" s="9"/>
      <c r="AL6665" s="86"/>
      <c r="AM6665" s="9"/>
      <c r="AP6665" s="1">
        <v>160</v>
      </c>
      <c r="AQ6665" s="16">
        <v>327.54324324324324</v>
      </c>
      <c r="AR6665" s="16">
        <v>648.22162162162158</v>
      </c>
      <c r="AS6665" s="16">
        <v>174.92162162162163</v>
      </c>
      <c r="AT6665" s="16">
        <v>152.62432432432433</v>
      </c>
      <c r="AU6665" s="4">
        <v>1.1460926847408404</v>
      </c>
      <c r="AV6665" s="16">
        <v>36.477474000000001</v>
      </c>
      <c r="AW6665" s="16">
        <v>217.68873596194447</v>
      </c>
      <c r="AX6665" s="16">
        <v>66.93477793641047</v>
      </c>
      <c r="AY6665" s="16">
        <v>0</v>
      </c>
      <c r="AZ6665" s="1">
        <v>55</v>
      </c>
    </row>
    <row r="6666" spans="1:52" x14ac:dyDescent="0.2">
      <c r="A6666" s="1">
        <v>7757</v>
      </c>
      <c r="B6666" s="17">
        <v>6784</v>
      </c>
      <c r="C6666" s="17">
        <v>6552</v>
      </c>
      <c r="D6666" s="21">
        <v>2738</v>
      </c>
      <c r="E6666" s="17">
        <v>27.2</v>
      </c>
      <c r="F6666" s="17" t="s">
        <v>55</v>
      </c>
      <c r="G6666" s="17" t="s">
        <v>53</v>
      </c>
      <c r="H6666" s="17">
        <v>50</v>
      </c>
      <c r="I6666" s="1" t="s">
        <v>64</v>
      </c>
      <c r="J6666" s="9"/>
      <c r="K6666" s="6">
        <v>0.06</v>
      </c>
      <c r="L6666" s="1">
        <v>2.85</v>
      </c>
      <c r="M6666" s="1">
        <v>0.16</v>
      </c>
      <c r="N6666" s="6" t="s">
        <v>55</v>
      </c>
      <c r="O6666" s="7"/>
      <c r="U6666" s="9"/>
      <c r="W6666" s="9"/>
      <c r="AA6666" s="9"/>
      <c r="AG6666" s="9"/>
      <c r="AK6666" s="9"/>
      <c r="AL6666" s="86"/>
      <c r="AM6666" s="9"/>
      <c r="AP6666" s="1">
        <v>147</v>
      </c>
      <c r="AQ6666" s="16">
        <v>352.9</v>
      </c>
      <c r="AR6666" s="16">
        <v>648.92564102564097</v>
      </c>
      <c r="AS6666" s="16">
        <v>225.38205128205126</v>
      </c>
      <c r="AT6666" s="16">
        <v>127.5179487179487</v>
      </c>
      <c r="AU6666" s="4">
        <v>1.7674535510335398</v>
      </c>
      <c r="AV6666" s="16">
        <v>44.924261000000001</v>
      </c>
      <c r="AW6666" s="16">
        <v>184.86871807384614</v>
      </c>
      <c r="AX6666" s="16">
        <v>58.478997165027288</v>
      </c>
      <c r="AY6666" s="16">
        <v>45.482999999999997</v>
      </c>
      <c r="AZ6666" s="1">
        <v>41</v>
      </c>
    </row>
    <row r="6667" spans="1:52" x14ac:dyDescent="0.2">
      <c r="A6667" s="1">
        <v>1399</v>
      </c>
      <c r="B6667" s="17">
        <v>6785</v>
      </c>
      <c r="C6667" s="17">
        <v>2358</v>
      </c>
      <c r="D6667" s="21">
        <v>2943</v>
      </c>
      <c r="E6667" s="17">
        <v>28.8</v>
      </c>
      <c r="F6667" s="17" t="s">
        <v>55</v>
      </c>
      <c r="G6667" s="17" t="s">
        <v>53</v>
      </c>
      <c r="H6667" s="17">
        <v>50</v>
      </c>
      <c r="I6667" s="1" t="s">
        <v>68</v>
      </c>
      <c r="J6667" s="9"/>
      <c r="K6667" s="6">
        <v>0.02</v>
      </c>
      <c r="L6667" s="1">
        <v>2.65</v>
      </c>
      <c r="M6667" s="1">
        <v>0.1</v>
      </c>
      <c r="N6667" s="6" t="s">
        <v>55</v>
      </c>
      <c r="O6667" s="7"/>
      <c r="U6667" s="9"/>
      <c r="W6667" s="9"/>
      <c r="AA6667" s="9"/>
      <c r="AG6667" s="9"/>
      <c r="AK6667" s="9"/>
      <c r="AL6667" s="86"/>
      <c r="AM6667" s="9"/>
      <c r="AP6667" s="1">
        <v>190</v>
      </c>
      <c r="AQ6667" s="16">
        <v>329.56</v>
      </c>
      <c r="AR6667" s="16">
        <v>602.75428571428563</v>
      </c>
      <c r="AS6667" s="16">
        <v>131.31428571428572</v>
      </c>
      <c r="AT6667" s="16">
        <v>198.24571428571429</v>
      </c>
      <c r="AU6667" s="4">
        <v>0.66238146023693545</v>
      </c>
      <c r="AV6667" s="16">
        <v>27.048362999999998</v>
      </c>
      <c r="AW6667" s="16">
        <v>88.378036709523812</v>
      </c>
      <c r="AX6667" s="16">
        <v>31.447711403173479</v>
      </c>
      <c r="AY6667" s="16">
        <v>14.337</v>
      </c>
      <c r="AZ6667" s="1">
        <v>57</v>
      </c>
    </row>
    <row r="6668" spans="1:52" x14ac:dyDescent="0.2">
      <c r="A6668" s="1">
        <v>7867</v>
      </c>
      <c r="B6668" s="17">
        <v>6787</v>
      </c>
      <c r="C6668" s="17">
        <v>6611</v>
      </c>
      <c r="D6668" s="21">
        <v>2976</v>
      </c>
      <c r="E6668" s="17">
        <v>26.5</v>
      </c>
      <c r="F6668" s="17" t="s">
        <v>55</v>
      </c>
      <c r="G6668" s="17" t="s">
        <v>53</v>
      </c>
      <c r="H6668" s="17">
        <v>59</v>
      </c>
      <c r="I6668" s="1" t="s">
        <v>68</v>
      </c>
      <c r="J6668" s="9"/>
      <c r="K6668" s="6">
        <v>0.04</v>
      </c>
      <c r="L6668" s="1">
        <v>4.66</v>
      </c>
      <c r="M6668" s="1">
        <v>0.33</v>
      </c>
      <c r="N6668" s="6" t="s">
        <v>55</v>
      </c>
      <c r="O6668" s="7"/>
      <c r="U6668" s="9" t="s">
        <v>56</v>
      </c>
      <c r="V6668" s="21">
        <v>-1128</v>
      </c>
      <c r="W6668" s="9"/>
      <c r="AA6668" s="9"/>
      <c r="AG6668" s="9"/>
      <c r="AK6668" s="9"/>
      <c r="AL6668" s="86"/>
      <c r="AM6668" s="9"/>
      <c r="AP6668" s="1">
        <v>121</v>
      </c>
      <c r="AQ6668" s="16">
        <v>393.54390243902435</v>
      </c>
      <c r="AR6668" s="16">
        <v>663.69268292682921</v>
      </c>
      <c r="AS6668" s="16">
        <v>202.5073170731707</v>
      </c>
      <c r="AT6668" s="16">
        <v>191.03902439024387</v>
      </c>
      <c r="AU6668" s="4">
        <v>1.0600311518525138</v>
      </c>
      <c r="AV6668" s="16">
        <v>25.604873999999999</v>
      </c>
      <c r="AW6668" s="16">
        <v>178.64057922361113</v>
      </c>
      <c r="AX6668" s="16">
        <v>58.158674980781434</v>
      </c>
      <c r="AY6668" s="16">
        <v>896.81399999999996</v>
      </c>
      <c r="AZ6668" s="1">
        <v>56</v>
      </c>
    </row>
    <row r="6669" spans="1:52" x14ac:dyDescent="0.2">
      <c r="A6669" s="1">
        <v>7832</v>
      </c>
      <c r="B6669" s="17">
        <v>6788</v>
      </c>
      <c r="C6669" s="17">
        <v>6597</v>
      </c>
      <c r="D6669" s="21">
        <v>2987</v>
      </c>
      <c r="E6669" s="17">
        <v>22.5</v>
      </c>
      <c r="F6669" s="17" t="s">
        <v>55</v>
      </c>
      <c r="G6669" s="17" t="s">
        <v>60</v>
      </c>
      <c r="H6669" s="17">
        <v>50</v>
      </c>
      <c r="I6669" s="1" t="s">
        <v>64</v>
      </c>
      <c r="J6669" s="9"/>
      <c r="K6669" s="6">
        <v>0.01</v>
      </c>
      <c r="L6669" s="1">
        <v>3.94</v>
      </c>
      <c r="M6669" s="1">
        <v>0.39</v>
      </c>
      <c r="N6669" s="6" t="s">
        <v>55</v>
      </c>
      <c r="O6669" s="7"/>
      <c r="U6669" s="9"/>
      <c r="W6669" s="9"/>
      <c r="AA6669" s="9"/>
      <c r="AG6669" s="9"/>
      <c r="AK6669" s="9"/>
      <c r="AL6669" s="86"/>
      <c r="AM6669" s="9"/>
      <c r="AP6669" s="1">
        <v>225</v>
      </c>
      <c r="AQ6669" s="16">
        <v>148.34857142857143</v>
      </c>
      <c r="AR6669" s="16">
        <v>452.36571428571426</v>
      </c>
      <c r="AS6669" s="16">
        <v>34.554285714285712</v>
      </c>
      <c r="AT6669" s="16">
        <v>113.79714285714286</v>
      </c>
      <c r="AU6669" s="4">
        <v>0.3036480956087273</v>
      </c>
      <c r="AV6669" s="16">
        <v>35.408051999999998</v>
      </c>
      <c r="AW6669" s="16">
        <v>143.24581035030303</v>
      </c>
      <c r="AX6669" s="16">
        <v>46.635465260632202</v>
      </c>
      <c r="AY6669" s="16">
        <v>0</v>
      </c>
      <c r="AZ6669" s="1">
        <v>60</v>
      </c>
    </row>
    <row r="6670" spans="1:52" x14ac:dyDescent="0.2">
      <c r="A6670" s="1">
        <v>7232</v>
      </c>
      <c r="B6670" s="17">
        <v>6789</v>
      </c>
      <c r="C6670" s="17">
        <v>6215</v>
      </c>
      <c r="D6670" s="21">
        <v>2877</v>
      </c>
      <c r="E6670" s="17">
        <v>29.6</v>
      </c>
      <c r="F6670" s="17" t="s">
        <v>55</v>
      </c>
      <c r="G6670" s="17" t="s">
        <v>53</v>
      </c>
      <c r="H6670" s="17">
        <v>58</v>
      </c>
      <c r="I6670" s="1" t="s">
        <v>68</v>
      </c>
      <c r="J6670" s="9"/>
      <c r="K6670" s="6">
        <v>0.06</v>
      </c>
      <c r="L6670" s="1">
        <v>4.13</v>
      </c>
      <c r="M6670" s="1">
        <v>0.25</v>
      </c>
      <c r="N6670" s="6" t="s">
        <v>55</v>
      </c>
      <c r="O6670" s="7"/>
      <c r="U6670" s="9"/>
      <c r="W6670" s="9"/>
      <c r="AA6670" s="9"/>
      <c r="AG6670" s="9"/>
      <c r="AK6670" s="9"/>
      <c r="AL6670" s="86"/>
      <c r="AM6670" s="9"/>
      <c r="AP6670" s="1">
        <v>147</v>
      </c>
      <c r="AQ6670" s="16">
        <v>364.80540540540539</v>
      </c>
      <c r="AR6670" s="16">
        <v>669.69999999999993</v>
      </c>
      <c r="AS6670" s="16">
        <v>199.53783783783783</v>
      </c>
      <c r="AT6670" s="16">
        <v>165.26756756756757</v>
      </c>
      <c r="AU6670" s="4">
        <v>1.2073623444373578</v>
      </c>
      <c r="AV6670" s="16">
        <v>39.458275999999998</v>
      </c>
      <c r="AW6670" s="16">
        <v>194.36737060545454</v>
      </c>
      <c r="AX6670" s="16">
        <v>65.153552547255316</v>
      </c>
      <c r="AY6670" s="16">
        <v>92.12</v>
      </c>
      <c r="AZ6670" s="1">
        <v>60</v>
      </c>
    </row>
    <row r="6671" spans="1:52" x14ac:dyDescent="0.2">
      <c r="A6671" s="1">
        <v>7787</v>
      </c>
      <c r="B6671" s="17">
        <v>6790</v>
      </c>
      <c r="C6671" s="17">
        <v>6570</v>
      </c>
      <c r="D6671" s="21">
        <v>0</v>
      </c>
      <c r="E6671" s="17">
        <v>29.6</v>
      </c>
      <c r="F6671" s="17" t="s">
        <v>55</v>
      </c>
      <c r="G6671" s="17" t="s">
        <v>53</v>
      </c>
      <c r="H6671" s="17">
        <v>50</v>
      </c>
      <c r="I6671" s="10"/>
      <c r="J6671" s="9"/>
      <c r="K6671" s="10" t="s">
        <v>54</v>
      </c>
      <c r="L6671" s="1">
        <v>2.59</v>
      </c>
      <c r="M6671" s="1">
        <v>0.1</v>
      </c>
      <c r="N6671" s="6" t="s">
        <v>55</v>
      </c>
      <c r="O6671" s="7"/>
      <c r="U6671" s="9"/>
      <c r="W6671" s="9"/>
      <c r="AA6671" s="9"/>
      <c r="AG6671" s="9"/>
      <c r="AK6671" s="9"/>
      <c r="AL6671" s="86"/>
      <c r="AM6671" s="9"/>
      <c r="AP6671" s="1">
        <v>184</v>
      </c>
      <c r="AQ6671" s="16">
        <v>376.7162162162162</v>
      </c>
      <c r="AR6671" s="16">
        <v>689.38108108108111</v>
      </c>
      <c r="AS6671" s="16">
        <v>226.20000000000002</v>
      </c>
      <c r="AT6671" s="16">
        <v>150.51621621621621</v>
      </c>
      <c r="AU6671" s="4">
        <v>1.5028281050798156</v>
      </c>
      <c r="AV6671" s="16">
        <v>39.892605000000003</v>
      </c>
      <c r="AW6671" s="16">
        <v>196.13647460939396</v>
      </c>
      <c r="AX6671" s="16">
        <v>65.746570862640141</v>
      </c>
      <c r="AY6671" s="16">
        <v>0</v>
      </c>
      <c r="AZ6671" s="1">
        <v>66</v>
      </c>
    </row>
    <row r="6672" spans="1:52" x14ac:dyDescent="0.2">
      <c r="A6672" s="1">
        <v>7773</v>
      </c>
      <c r="B6672" s="17">
        <v>6795</v>
      </c>
      <c r="C6672" s="17">
        <v>6562</v>
      </c>
      <c r="D6672" s="21">
        <v>3068</v>
      </c>
      <c r="E6672" s="17">
        <v>37.9</v>
      </c>
      <c r="F6672" s="17" t="s">
        <v>52</v>
      </c>
      <c r="G6672" s="17" t="s">
        <v>53</v>
      </c>
      <c r="H6672" s="17">
        <v>63</v>
      </c>
      <c r="I6672" s="1" t="s">
        <v>64</v>
      </c>
      <c r="J6672" s="9"/>
      <c r="K6672" s="6">
        <v>0.16</v>
      </c>
      <c r="L6672" s="1">
        <v>3.8</v>
      </c>
      <c r="M6672" s="1">
        <v>0.43</v>
      </c>
      <c r="N6672" s="1" t="s">
        <v>52</v>
      </c>
      <c r="O6672" s="7"/>
      <c r="S6672" s="3" t="s">
        <v>76</v>
      </c>
      <c r="T6672" s="21">
        <v>-2217</v>
      </c>
      <c r="U6672" s="9"/>
      <c r="V6672" s="21"/>
      <c r="W6672" s="9"/>
      <c r="AA6672" s="9"/>
      <c r="AG6672" s="9"/>
      <c r="AK6672" s="9"/>
      <c r="AL6672" s="86"/>
      <c r="AM6672" s="9"/>
      <c r="AP6672" s="1">
        <v>162</v>
      </c>
      <c r="AQ6672" s="16">
        <v>621.98918918918923</v>
      </c>
      <c r="AR6672" s="16">
        <v>930.79459459459451</v>
      </c>
      <c r="AS6672" s="16">
        <v>446.65945945945947</v>
      </c>
      <c r="AT6672" s="16">
        <v>175.32972972972973</v>
      </c>
      <c r="AU6672" s="4">
        <v>2.5475397706252312</v>
      </c>
      <c r="AV6672" s="16">
        <v>-8.046773</v>
      </c>
      <c r="AW6672" s="16">
        <v>187.75533491727271</v>
      </c>
      <c r="AX6672" s="16">
        <v>66.80930926640842</v>
      </c>
      <c r="AY6672" s="16">
        <v>2732.3649999999998</v>
      </c>
      <c r="AZ6672" s="1">
        <v>43</v>
      </c>
    </row>
    <row r="6673" spans="1:52" x14ac:dyDescent="0.2">
      <c r="A6673" s="1">
        <v>5743</v>
      </c>
      <c r="B6673" s="17">
        <v>6797</v>
      </c>
      <c r="C6673" s="17">
        <v>5161</v>
      </c>
      <c r="D6673" s="21">
        <v>2986</v>
      </c>
      <c r="E6673" s="17">
        <v>19</v>
      </c>
      <c r="F6673" s="17" t="s">
        <v>55</v>
      </c>
      <c r="G6673" s="17" t="s">
        <v>60</v>
      </c>
      <c r="H6673" s="17">
        <v>50</v>
      </c>
      <c r="I6673" s="1" t="s">
        <v>68</v>
      </c>
      <c r="J6673" s="9"/>
      <c r="K6673" s="1" t="s">
        <v>73</v>
      </c>
      <c r="L6673" s="1">
        <v>3.84</v>
      </c>
      <c r="M6673" s="1">
        <v>0.4</v>
      </c>
      <c r="N6673" s="6" t="s">
        <v>55</v>
      </c>
      <c r="O6673" s="7"/>
      <c r="U6673" s="9"/>
      <c r="W6673" s="9"/>
      <c r="AA6673" s="9"/>
      <c r="AG6673" s="9"/>
      <c r="AK6673" s="9"/>
      <c r="AL6673" s="86"/>
      <c r="AM6673" s="9"/>
      <c r="AP6673" s="1">
        <v>242</v>
      </c>
      <c r="AQ6673" s="16">
        <v>59.927272727272722</v>
      </c>
      <c r="AR6673" s="16">
        <v>279.40909090909088</v>
      </c>
      <c r="AS6673" s="16">
        <v>20.733333333333331</v>
      </c>
      <c r="AT6673" s="16">
        <v>39.193939393939395</v>
      </c>
      <c r="AU6673" s="4">
        <v>0.5289933508582032</v>
      </c>
      <c r="AV6673" s="16">
        <v>29.780581000000002</v>
      </c>
      <c r="AW6673" s="16">
        <v>68.386258544545456</v>
      </c>
      <c r="AX6673" s="16">
        <v>26.706705150383211</v>
      </c>
      <c r="AY6673" s="16">
        <v>0</v>
      </c>
      <c r="AZ6673" s="1">
        <v>52</v>
      </c>
    </row>
    <row r="6674" spans="1:52" x14ac:dyDescent="0.2">
      <c r="A6674" s="1">
        <v>7860</v>
      </c>
      <c r="B6674" s="17">
        <v>6799</v>
      </c>
      <c r="C6674" s="17">
        <v>6608</v>
      </c>
      <c r="D6674" s="21">
        <v>2954</v>
      </c>
      <c r="E6674" s="17">
        <v>35.200000000000003</v>
      </c>
      <c r="F6674" s="17" t="s">
        <v>52</v>
      </c>
      <c r="G6674" s="17" t="s">
        <v>53</v>
      </c>
      <c r="H6674" s="17">
        <v>59</v>
      </c>
      <c r="I6674" s="1" t="s">
        <v>64</v>
      </c>
      <c r="J6674" s="9"/>
      <c r="K6674" s="6">
        <v>0.12</v>
      </c>
      <c r="L6674" s="1">
        <v>3.76</v>
      </c>
      <c r="M6674" s="1">
        <v>0.31</v>
      </c>
      <c r="N6674" s="1" t="s">
        <v>52</v>
      </c>
      <c r="O6674" s="7"/>
      <c r="U6674" s="9"/>
      <c r="W6674" s="9" t="s">
        <v>78</v>
      </c>
      <c r="X6674" s="21">
        <v>1285</v>
      </c>
      <c r="AA6674" s="9"/>
      <c r="AG6674" s="9"/>
      <c r="AK6674" s="9"/>
      <c r="AL6674" s="86"/>
      <c r="AM6674" s="9"/>
      <c r="AP6674" s="1">
        <v>169</v>
      </c>
      <c r="AQ6674" s="16">
        <v>541.26486486486488</v>
      </c>
      <c r="AR6674" s="16">
        <v>891.59459459459458</v>
      </c>
      <c r="AS6674" s="16">
        <v>340.7162162162162</v>
      </c>
      <c r="AT6674" s="16">
        <v>200.54864864864862</v>
      </c>
      <c r="AU6674" s="4">
        <v>1.6989205288195897</v>
      </c>
      <c r="AV6674" s="16">
        <v>31.749085999999998</v>
      </c>
      <c r="AW6674" s="16">
        <v>211.95631760820515</v>
      </c>
      <c r="AX6674" s="16">
        <v>71.049513269597057</v>
      </c>
      <c r="AY6674" s="16">
        <v>1466.675</v>
      </c>
      <c r="AZ6674" s="1">
        <v>54</v>
      </c>
    </row>
    <row r="6675" spans="1:52" x14ac:dyDescent="0.2">
      <c r="A6675" s="1">
        <v>7825</v>
      </c>
      <c r="B6675" s="17">
        <v>6800</v>
      </c>
      <c r="C6675" s="17">
        <v>6593</v>
      </c>
      <c r="D6675" s="21">
        <v>2987</v>
      </c>
      <c r="E6675" s="17">
        <v>22.6</v>
      </c>
      <c r="F6675" s="17" t="s">
        <v>55</v>
      </c>
      <c r="G6675" s="17" t="s">
        <v>60</v>
      </c>
      <c r="H6675" s="17">
        <v>59</v>
      </c>
      <c r="I6675" s="1" t="s">
        <v>68</v>
      </c>
      <c r="J6675" s="9"/>
      <c r="K6675" s="6">
        <v>0.01</v>
      </c>
      <c r="L6675" s="11">
        <v>5</v>
      </c>
      <c r="M6675" s="11">
        <v>0.02</v>
      </c>
      <c r="N6675" s="6" t="s">
        <v>55</v>
      </c>
      <c r="O6675" s="7"/>
      <c r="U6675" s="9"/>
      <c r="W6675" s="9"/>
      <c r="AA6675" s="9"/>
      <c r="AG6675" s="9"/>
      <c r="AK6675" s="9"/>
      <c r="AL6675" s="86"/>
      <c r="AM6675" s="9"/>
      <c r="AP6675" s="1">
        <v>220</v>
      </c>
      <c r="AQ6675" s="16">
        <v>203.63589743589739</v>
      </c>
      <c r="AR6675" s="16">
        <v>449.5974358974359</v>
      </c>
      <c r="AS6675" s="16">
        <v>43.243589743589745</v>
      </c>
      <c r="AT6675" s="16">
        <v>160.39487179487176</v>
      </c>
      <c r="AU6675" s="4">
        <v>0.26960705950059149</v>
      </c>
      <c r="AV6675" s="16">
        <v>38.871988999999999</v>
      </c>
      <c r="AW6675" s="16">
        <v>117.74102783194445</v>
      </c>
      <c r="AX6675" s="16">
        <v>39.467767763285082</v>
      </c>
      <c r="AY6675" s="16">
        <v>0</v>
      </c>
      <c r="AZ6675" s="1">
        <v>59</v>
      </c>
    </row>
    <row r="6676" spans="1:52" x14ac:dyDescent="0.2">
      <c r="A6676" s="1">
        <v>2495</v>
      </c>
      <c r="B6676" s="17">
        <v>6802</v>
      </c>
      <c r="C6676" s="17">
        <v>3074</v>
      </c>
      <c r="D6676" s="21">
        <v>3043</v>
      </c>
      <c r="E6676" s="17">
        <v>19</v>
      </c>
      <c r="F6676" s="17" t="s">
        <v>55</v>
      </c>
      <c r="G6676" s="17" t="s">
        <v>60</v>
      </c>
      <c r="H6676" s="17">
        <v>57</v>
      </c>
      <c r="I6676" s="1" t="s">
        <v>68</v>
      </c>
      <c r="J6676" s="9"/>
      <c r="K6676" s="1" t="s">
        <v>73</v>
      </c>
      <c r="L6676" s="11">
        <v>6.24</v>
      </c>
      <c r="M6676" s="11">
        <v>0.44</v>
      </c>
      <c r="N6676" s="6" t="s">
        <v>55</v>
      </c>
      <c r="O6676" s="7"/>
      <c r="U6676" s="9"/>
      <c r="W6676" s="9" t="s">
        <v>65</v>
      </c>
      <c r="X6676" s="21">
        <v>-1162</v>
      </c>
      <c r="AA6676" s="9"/>
      <c r="AG6676" s="9"/>
      <c r="AK6676" s="9"/>
      <c r="AL6676" s="86"/>
      <c r="AM6676" s="9"/>
      <c r="AP6676" s="1">
        <v>205</v>
      </c>
      <c r="AQ6676" s="16">
        <v>102.37272727272726</v>
      </c>
      <c r="AR6676" s="16">
        <v>300.06666666666666</v>
      </c>
      <c r="AS6676" s="16">
        <v>25.454545454545453</v>
      </c>
      <c r="AT6676" s="16">
        <v>76.918181818181822</v>
      </c>
      <c r="AU6676" s="4">
        <v>0.3309301501004609</v>
      </c>
      <c r="AV6676" s="16">
        <v>38.019275</v>
      </c>
      <c r="AW6676" s="16">
        <v>97.302912394166668</v>
      </c>
      <c r="AX6676" s="16">
        <v>37.99944969780551</v>
      </c>
      <c r="AY6676" s="16">
        <v>21.234000000000002</v>
      </c>
      <c r="AZ6676" s="1">
        <v>58</v>
      </c>
    </row>
    <row r="6677" spans="1:52" x14ac:dyDescent="0.2">
      <c r="A6677" s="1">
        <v>5713</v>
      </c>
      <c r="B6677" s="17">
        <v>6804</v>
      </c>
      <c r="C6677" s="17">
        <v>5138</v>
      </c>
      <c r="D6677" s="21">
        <v>1904</v>
      </c>
      <c r="E6677" s="17">
        <v>24</v>
      </c>
      <c r="F6677" s="17" t="s">
        <v>55</v>
      </c>
      <c r="G6677" s="17" t="s">
        <v>60</v>
      </c>
      <c r="H6677" s="17">
        <v>58</v>
      </c>
      <c r="I6677" s="1" t="s">
        <v>64</v>
      </c>
      <c r="J6677" s="9"/>
      <c r="K6677" s="6">
        <v>0.02</v>
      </c>
      <c r="L6677" s="11">
        <v>5.82</v>
      </c>
      <c r="M6677" s="11">
        <v>0.21</v>
      </c>
      <c r="N6677" s="6" t="s">
        <v>55</v>
      </c>
      <c r="O6677" s="7"/>
      <c r="U6677" s="9"/>
      <c r="W6677" s="9"/>
      <c r="AA6677" s="9"/>
      <c r="AE6677" s="3" t="s">
        <v>138</v>
      </c>
      <c r="AF6677" s="21">
        <v>663</v>
      </c>
      <c r="AG6677" s="9"/>
      <c r="AK6677" s="9"/>
      <c r="AL6677" s="86"/>
      <c r="AM6677" s="9"/>
      <c r="AP6677" s="1">
        <v>144</v>
      </c>
      <c r="AQ6677" s="16">
        <v>283.73589743589741</v>
      </c>
      <c r="AR6677" s="16">
        <v>539.85641025641019</v>
      </c>
      <c r="AS6677" s="16">
        <v>101.89487179487178</v>
      </c>
      <c r="AT6677" s="16">
        <v>181.84102564102562</v>
      </c>
      <c r="AU6677" s="4">
        <v>0.56035139174821624</v>
      </c>
      <c r="AV6677" s="16">
        <v>21.369539</v>
      </c>
      <c r="AW6677" s="16">
        <v>103.73855812757576</v>
      </c>
      <c r="AX6677" s="16">
        <v>36.913472609714375</v>
      </c>
      <c r="AY6677" s="16">
        <v>75.113</v>
      </c>
      <c r="AZ6677" s="1">
        <v>68</v>
      </c>
    </row>
    <row r="6678" spans="1:52" x14ac:dyDescent="0.2">
      <c r="A6678" s="1">
        <v>7765</v>
      </c>
      <c r="B6678" s="17">
        <v>6806</v>
      </c>
      <c r="C6678" s="17">
        <v>6557</v>
      </c>
      <c r="D6678" s="21">
        <v>2026</v>
      </c>
      <c r="E6678" s="17">
        <v>33</v>
      </c>
      <c r="F6678" s="17" t="s">
        <v>52</v>
      </c>
      <c r="G6678" s="17" t="s">
        <v>60</v>
      </c>
      <c r="H6678" s="17">
        <v>52</v>
      </c>
      <c r="I6678" s="1" t="s">
        <v>64</v>
      </c>
      <c r="J6678" s="9"/>
      <c r="K6678" s="6">
        <v>0.01</v>
      </c>
      <c r="L6678" s="1">
        <v>3.79</v>
      </c>
      <c r="M6678" s="1">
        <v>0.24</v>
      </c>
      <c r="N6678" s="1" t="s">
        <v>52</v>
      </c>
      <c r="O6678" s="7"/>
      <c r="U6678" s="9"/>
      <c r="W6678" s="9"/>
      <c r="AA6678" s="9"/>
      <c r="AG6678" s="9"/>
      <c r="AK6678" s="9"/>
      <c r="AL6678" s="86"/>
      <c r="AM6678" s="9"/>
      <c r="AP6678" s="1">
        <v>211</v>
      </c>
      <c r="AQ6678" s="16">
        <v>347.13142857142856</v>
      </c>
      <c r="AR6678" s="16">
        <v>623.89714285714285</v>
      </c>
      <c r="AS6678" s="16">
        <v>100.10857142857142</v>
      </c>
      <c r="AT6678" s="16">
        <v>247.02285714285716</v>
      </c>
      <c r="AU6678" s="4">
        <v>0.40526035763029444</v>
      </c>
      <c r="AV6678" s="16">
        <v>46.932831</v>
      </c>
      <c r="AW6678" s="16">
        <v>159.44897460944443</v>
      </c>
      <c r="AX6678" s="16">
        <v>60.338477767931828</v>
      </c>
      <c r="AY6678" s="16">
        <v>0</v>
      </c>
      <c r="AZ6678" s="1">
        <v>58</v>
      </c>
    </row>
    <row r="6679" spans="1:52" x14ac:dyDescent="0.2">
      <c r="A6679" s="1">
        <v>7106</v>
      </c>
      <c r="B6679" s="17">
        <v>6808</v>
      </c>
      <c r="C6679" s="17">
        <v>6132</v>
      </c>
      <c r="D6679" s="21">
        <v>2426</v>
      </c>
      <c r="E6679" s="17">
        <v>35.200000000000003</v>
      </c>
      <c r="F6679" s="17" t="s">
        <v>52</v>
      </c>
      <c r="G6679" s="17" t="s">
        <v>60</v>
      </c>
      <c r="H6679" s="17">
        <v>64</v>
      </c>
      <c r="I6679" s="1" t="s">
        <v>64</v>
      </c>
      <c r="J6679" s="9"/>
      <c r="K6679" s="6">
        <v>0.03</v>
      </c>
      <c r="L6679" s="1">
        <v>7.17</v>
      </c>
      <c r="M6679" s="1">
        <v>0.95</v>
      </c>
      <c r="N6679" s="6"/>
      <c r="O6679" s="7"/>
      <c r="U6679" s="9"/>
      <c r="W6679" s="9"/>
      <c r="AA6679" s="9"/>
      <c r="AG6679" s="9"/>
      <c r="AK6679" s="9"/>
      <c r="AL6679" s="86"/>
      <c r="AM6679" s="9"/>
      <c r="AP6679" s="1">
        <v>168</v>
      </c>
      <c r="AQ6679" s="16">
        <v>620.07272727272721</v>
      </c>
      <c r="AR6679" s="16">
        <v>890.0333333333333</v>
      </c>
      <c r="AS6679" s="16">
        <v>266.19393939393939</v>
      </c>
      <c r="AT6679" s="16">
        <v>353.87878787878782</v>
      </c>
      <c r="AU6679" s="4">
        <v>0.75221784552149351</v>
      </c>
      <c r="AV6679" s="16">
        <v>32.616031</v>
      </c>
      <c r="AW6679" s="16">
        <v>166.18835449233336</v>
      </c>
      <c r="AX6679" s="16">
        <v>62.888785314464357</v>
      </c>
      <c r="AY6679" s="16">
        <v>65.715000000000003</v>
      </c>
      <c r="AZ6679" s="1">
        <v>58</v>
      </c>
    </row>
    <row r="6680" spans="1:52" x14ac:dyDescent="0.2">
      <c r="A6680" s="1">
        <v>7778</v>
      </c>
      <c r="B6680" s="17">
        <v>6809</v>
      </c>
      <c r="C6680" s="17">
        <v>6565</v>
      </c>
      <c r="D6680" s="21">
        <v>3112</v>
      </c>
      <c r="E6680" s="17">
        <v>35.200000000000003</v>
      </c>
      <c r="F6680" s="17" t="s">
        <v>52</v>
      </c>
      <c r="G6680" s="17" t="s">
        <v>60</v>
      </c>
      <c r="H6680" s="17">
        <v>65</v>
      </c>
      <c r="I6680" s="1" t="s">
        <v>68</v>
      </c>
      <c r="J6680" s="9"/>
      <c r="K6680" s="6">
        <v>0.02</v>
      </c>
      <c r="L6680" s="1">
        <v>7.04</v>
      </c>
      <c r="M6680" s="1">
        <v>0.73</v>
      </c>
      <c r="N6680" s="1" t="s">
        <v>52</v>
      </c>
      <c r="O6680" s="7"/>
      <c r="U6680" s="9"/>
      <c r="W6680" s="9" t="s">
        <v>78</v>
      </c>
      <c r="X6680" s="21">
        <v>-960</v>
      </c>
      <c r="AA6680" s="9"/>
      <c r="AG6680" s="9"/>
      <c r="AK6680" s="9"/>
      <c r="AL6680" s="86"/>
      <c r="AM6680" s="9"/>
      <c r="AP6680" s="1">
        <v>144</v>
      </c>
      <c r="AQ6680" s="16">
        <v>595.85142857142853</v>
      </c>
      <c r="AR6680" s="16">
        <v>863.99428571428575</v>
      </c>
      <c r="AS6680" s="16">
        <v>293.7657142857143</v>
      </c>
      <c r="AT6680" s="16">
        <v>302.08571428571429</v>
      </c>
      <c r="AU6680" s="4">
        <v>0.97245814811311837</v>
      </c>
      <c r="AV6680" s="16">
        <v>1.2241660000000001</v>
      </c>
      <c r="AW6680" s="16">
        <v>161.55923696666667</v>
      </c>
      <c r="AX6680" s="16">
        <v>61.137040559807033</v>
      </c>
      <c r="AY6680" s="16">
        <v>191.327</v>
      </c>
      <c r="AZ6680" s="1">
        <v>23</v>
      </c>
    </row>
    <row r="6681" spans="1:52" x14ac:dyDescent="0.2">
      <c r="A6681" s="1">
        <v>2131</v>
      </c>
      <c r="B6681" s="17">
        <v>6811</v>
      </c>
      <c r="C6681" s="17">
        <v>2849</v>
      </c>
      <c r="D6681" s="21">
        <v>2317</v>
      </c>
      <c r="E6681" s="17">
        <v>22.7</v>
      </c>
      <c r="F6681" s="17" t="s">
        <v>55</v>
      </c>
      <c r="G6681" s="17" t="s">
        <v>53</v>
      </c>
      <c r="H6681" s="17">
        <v>54</v>
      </c>
      <c r="I6681" s="1" t="s">
        <v>64</v>
      </c>
      <c r="J6681" s="9"/>
      <c r="K6681" s="6">
        <v>0.05</v>
      </c>
      <c r="L6681" s="1">
        <v>4.04</v>
      </c>
      <c r="M6681" s="1">
        <v>0.38</v>
      </c>
      <c r="N6681" s="6" t="s">
        <v>55</v>
      </c>
      <c r="O6681" s="7"/>
      <c r="U6681" s="9"/>
      <c r="W6681" s="9" t="s">
        <v>136</v>
      </c>
      <c r="X6681" s="21">
        <v>2316</v>
      </c>
      <c r="AA6681" s="9"/>
      <c r="AG6681" s="9"/>
      <c r="AK6681" s="9"/>
      <c r="AL6681" s="86"/>
      <c r="AM6681" s="9"/>
      <c r="AP6681" s="1">
        <v>122</v>
      </c>
      <c r="AQ6681" s="16">
        <v>307.36756756756756</v>
      </c>
      <c r="AR6681" s="16">
        <v>653.98918918918923</v>
      </c>
      <c r="AS6681" s="16">
        <v>184.7945945945946</v>
      </c>
      <c r="AT6681" s="16">
        <v>122.57297297297296</v>
      </c>
      <c r="AU6681" s="4">
        <v>1.5076292115011467</v>
      </c>
      <c r="AV6681" s="16">
        <v>31.994436</v>
      </c>
      <c r="AW6681" s="16">
        <v>239.83705420000001</v>
      </c>
      <c r="AX6681" s="16">
        <v>78.081952847375561</v>
      </c>
      <c r="AY6681" s="16">
        <v>99.206999999999994</v>
      </c>
      <c r="AZ6681" s="1">
        <v>59</v>
      </c>
    </row>
    <row r="6682" spans="1:52" x14ac:dyDescent="0.2">
      <c r="A6682" s="1">
        <v>6144</v>
      </c>
      <c r="B6682" s="17">
        <v>6812</v>
      </c>
      <c r="C6682" s="17">
        <v>5730</v>
      </c>
      <c r="D6682" s="21">
        <v>3091</v>
      </c>
      <c r="E6682" s="17">
        <v>22.5</v>
      </c>
      <c r="F6682" s="17" t="s">
        <v>55</v>
      </c>
      <c r="G6682" s="17" t="s">
        <v>53</v>
      </c>
      <c r="H6682" s="17">
        <v>66</v>
      </c>
      <c r="I6682" s="1" t="s">
        <v>64</v>
      </c>
      <c r="J6682" s="9"/>
      <c r="K6682" s="6">
        <v>0.1</v>
      </c>
      <c r="L6682" s="1">
        <v>6.06</v>
      </c>
      <c r="M6682" s="1">
        <v>1.56</v>
      </c>
      <c r="N6682" s="6" t="s">
        <v>55</v>
      </c>
      <c r="O6682" s="7"/>
      <c r="U6682" s="9"/>
      <c r="W6682" s="9"/>
      <c r="AA6682" s="9"/>
      <c r="AG6682" s="9"/>
      <c r="AK6682" s="9"/>
      <c r="AL6682" s="86"/>
      <c r="AM6682" s="9"/>
      <c r="AP6682" s="1">
        <v>129</v>
      </c>
      <c r="AQ6682" s="16">
        <v>183.59090909090909</v>
      </c>
      <c r="AR6682" s="16">
        <v>531.28181818181815</v>
      </c>
      <c r="AS6682" s="16">
        <v>78.872727272727261</v>
      </c>
      <c r="AT6682" s="16">
        <v>104.7151515151515</v>
      </c>
      <c r="AU6682" s="4">
        <v>0.75321217733533963</v>
      </c>
      <c r="AV6682" s="16">
        <v>29.139536</v>
      </c>
      <c r="AW6682" s="16">
        <v>143.32997131361111</v>
      </c>
      <c r="AX6682" s="16">
        <v>45.339163236713659</v>
      </c>
      <c r="AY6682" s="16">
        <v>140.405</v>
      </c>
      <c r="AZ6682" s="1">
        <v>60</v>
      </c>
    </row>
    <row r="6683" spans="1:52" x14ac:dyDescent="0.2">
      <c r="A6683" s="1">
        <v>1250</v>
      </c>
      <c r="B6683" s="17">
        <v>6816</v>
      </c>
      <c r="C6683" s="17">
        <v>2292</v>
      </c>
      <c r="D6683" s="21">
        <v>3135</v>
      </c>
      <c r="E6683" s="17">
        <v>23.2</v>
      </c>
      <c r="F6683" s="17" t="s">
        <v>55</v>
      </c>
      <c r="G6683" s="17" t="s">
        <v>60</v>
      </c>
      <c r="H6683" s="17">
        <v>52</v>
      </c>
      <c r="I6683" s="1" t="s">
        <v>68</v>
      </c>
      <c r="J6683" s="9"/>
      <c r="K6683" s="1" t="s">
        <v>73</v>
      </c>
      <c r="L6683" s="11">
        <v>4.9800000000000004</v>
      </c>
      <c r="M6683" s="11">
        <v>0.51</v>
      </c>
      <c r="N6683" s="6" t="s">
        <v>55</v>
      </c>
      <c r="O6683" s="7"/>
      <c r="U6683" s="9"/>
      <c r="W6683" s="9"/>
      <c r="AA6683" s="9"/>
      <c r="AG6683" s="9"/>
      <c r="AK6683" s="9"/>
      <c r="AL6683" s="86"/>
      <c r="AM6683" s="9"/>
      <c r="AP6683" s="1">
        <v>194</v>
      </c>
      <c r="AQ6683" s="16">
        <v>209.59189189189189</v>
      </c>
      <c r="AR6683" s="16">
        <v>451.17567567567562</v>
      </c>
      <c r="AS6683" s="16">
        <v>57.92702702702703</v>
      </c>
      <c r="AT6683" s="16">
        <v>151.66486486486485</v>
      </c>
      <c r="AU6683" s="4">
        <v>0.3819409793998147</v>
      </c>
      <c r="AV6683" s="16">
        <v>34.611130000000003</v>
      </c>
      <c r="AW6683" s="16">
        <v>110.68632202133332</v>
      </c>
      <c r="AX6683" s="16">
        <v>44.631670723556496</v>
      </c>
      <c r="AY6683" s="16">
        <v>5.9329999999999998</v>
      </c>
      <c r="AZ6683" s="1">
        <v>65</v>
      </c>
    </row>
    <row r="6684" spans="1:52" x14ac:dyDescent="0.2">
      <c r="A6684" s="1">
        <v>7241</v>
      </c>
      <c r="B6684" s="17">
        <v>6818</v>
      </c>
      <c r="C6684" s="17">
        <v>6224</v>
      </c>
      <c r="D6684" s="21">
        <v>3115</v>
      </c>
      <c r="E6684" s="17">
        <v>24.2</v>
      </c>
      <c r="F6684" s="17" t="s">
        <v>55</v>
      </c>
      <c r="G6684" s="17" t="s">
        <v>53</v>
      </c>
      <c r="H6684" s="17">
        <v>51</v>
      </c>
      <c r="I6684" s="1" t="s">
        <v>64</v>
      </c>
      <c r="J6684" s="9"/>
      <c r="K6684" s="6">
        <v>0.05</v>
      </c>
      <c r="L6684" s="1">
        <v>3.29</v>
      </c>
      <c r="M6684" s="1">
        <v>0.22</v>
      </c>
      <c r="N6684" s="6" t="s">
        <v>55</v>
      </c>
      <c r="O6684" s="7"/>
      <c r="U6684" s="9"/>
      <c r="W6684" s="9"/>
      <c r="AA6684" s="9"/>
      <c r="AG6684" s="9"/>
      <c r="AK6684" s="9"/>
      <c r="AL6684" s="86"/>
      <c r="AM6684" s="9"/>
      <c r="AP6684" s="1">
        <v>165</v>
      </c>
      <c r="AQ6684" s="16">
        <v>185.13589743589742</v>
      </c>
      <c r="AR6684" s="16">
        <v>543.35128205128206</v>
      </c>
      <c r="AS6684" s="16">
        <v>82.015384615384605</v>
      </c>
      <c r="AT6684" s="16">
        <v>103.12051282051281</v>
      </c>
      <c r="AU6684" s="4">
        <v>0.79533530596513913</v>
      </c>
      <c r="AV6684" s="16">
        <v>47.937854999999999</v>
      </c>
      <c r="AW6684" s="16">
        <v>170.41442871102566</v>
      </c>
      <c r="AX6684" s="16">
        <v>53.90671281385211</v>
      </c>
      <c r="AY6684" s="16">
        <v>1684.204</v>
      </c>
      <c r="AZ6684" s="1">
        <v>59</v>
      </c>
    </row>
    <row r="6685" spans="1:52" x14ac:dyDescent="0.2">
      <c r="A6685" s="1">
        <v>7802</v>
      </c>
      <c r="B6685" s="17">
        <v>6819</v>
      </c>
      <c r="C6685" s="17">
        <v>6582</v>
      </c>
      <c r="D6685" s="21">
        <v>3015</v>
      </c>
      <c r="E6685" s="17">
        <v>39.299999999999997</v>
      </c>
      <c r="F6685" s="17" t="s">
        <v>52</v>
      </c>
      <c r="G6685" s="17" t="s">
        <v>60</v>
      </c>
      <c r="H6685" s="17">
        <v>50</v>
      </c>
      <c r="I6685" s="1" t="s">
        <v>68</v>
      </c>
      <c r="J6685" s="9"/>
      <c r="K6685" s="1" t="s">
        <v>73</v>
      </c>
      <c r="L6685" s="1">
        <v>2.5299999999999998</v>
      </c>
      <c r="M6685" s="1">
        <v>0.09</v>
      </c>
      <c r="N6685" s="6" t="s">
        <v>55</v>
      </c>
      <c r="O6685" s="7"/>
      <c r="U6685" s="9"/>
      <c r="W6685" s="9"/>
      <c r="AA6685" s="9"/>
      <c r="AG6685" s="9"/>
      <c r="AK6685" s="9"/>
      <c r="AL6685" s="86"/>
      <c r="AM6685" s="9"/>
      <c r="AP6685" s="1">
        <v>137</v>
      </c>
      <c r="AQ6685" s="16">
        <v>284.39428571428573</v>
      </c>
      <c r="AR6685" s="16">
        <v>552.72285714285715</v>
      </c>
      <c r="AS6685" s="16">
        <v>102.17142857142858</v>
      </c>
      <c r="AT6685" s="16">
        <v>182.22285714285712</v>
      </c>
      <c r="AU6685" s="4">
        <v>0.56069491047069531</v>
      </c>
      <c r="AV6685" s="16">
        <v>35.321041000000001</v>
      </c>
      <c r="AW6685" s="16">
        <v>151.98737980769232</v>
      </c>
      <c r="AX6685" s="16">
        <v>77.87798673181581</v>
      </c>
      <c r="AY6685" s="16">
        <v>0</v>
      </c>
      <c r="AZ6685" s="1">
        <v>62</v>
      </c>
    </row>
    <row r="6686" spans="1:52" x14ac:dyDescent="0.2">
      <c r="A6686" s="1">
        <v>6743</v>
      </c>
      <c r="B6686" s="17">
        <v>6820</v>
      </c>
      <c r="C6686" s="17">
        <v>5887</v>
      </c>
      <c r="D6686" s="21">
        <v>3108</v>
      </c>
      <c r="E6686" s="17">
        <v>29.4</v>
      </c>
      <c r="F6686" s="17" t="s">
        <v>55</v>
      </c>
      <c r="G6686" s="17" t="s">
        <v>60</v>
      </c>
      <c r="H6686" s="17">
        <v>50</v>
      </c>
      <c r="I6686" s="1" t="s">
        <v>68</v>
      </c>
      <c r="J6686" s="9"/>
      <c r="K6686" s="1" t="s">
        <v>73</v>
      </c>
      <c r="L6686" s="11">
        <v>2.92</v>
      </c>
      <c r="M6686" s="11">
        <v>0</v>
      </c>
      <c r="N6686" s="6" t="s">
        <v>55</v>
      </c>
      <c r="O6686" s="7"/>
      <c r="U6686" s="9"/>
      <c r="W6686" s="9"/>
      <c r="AA6686" s="9"/>
      <c r="AG6686" s="9"/>
      <c r="AK6686" s="9"/>
      <c r="AL6686" s="86"/>
      <c r="AM6686" s="9"/>
      <c r="AP6686" s="1">
        <v>182</v>
      </c>
      <c r="AQ6686" s="16">
        <v>439.04864864864862</v>
      </c>
      <c r="AR6686" s="16">
        <v>688.87837837837833</v>
      </c>
      <c r="AS6686" s="16">
        <v>126.06756756756756</v>
      </c>
      <c r="AT6686" s="16">
        <v>312.97837837837835</v>
      </c>
      <c r="AU6686" s="4">
        <v>0.40279960622441752</v>
      </c>
      <c r="AV6686" s="16">
        <v>12.437506000000001</v>
      </c>
      <c r="AW6686" s="16">
        <v>129.10437731833335</v>
      </c>
      <c r="AX6686" s="16">
        <v>45.939436425111765</v>
      </c>
      <c r="AY6686" s="16">
        <v>19.829999999999998</v>
      </c>
      <c r="AZ6686" s="1">
        <v>60</v>
      </c>
    </row>
    <row r="6687" spans="1:52" x14ac:dyDescent="0.2">
      <c r="A6687" s="1">
        <v>7811</v>
      </c>
      <c r="B6687" s="17">
        <v>6821</v>
      </c>
      <c r="C6687" s="17">
        <v>6586</v>
      </c>
      <c r="D6687" s="21">
        <v>3086</v>
      </c>
      <c r="E6687" s="17">
        <v>30.6</v>
      </c>
      <c r="F6687" s="17" t="s">
        <v>52</v>
      </c>
      <c r="G6687" s="17" t="s">
        <v>60</v>
      </c>
      <c r="H6687" s="17">
        <v>62</v>
      </c>
      <c r="I6687" s="1" t="s">
        <v>68</v>
      </c>
      <c r="J6687" s="9"/>
      <c r="K6687" s="6">
        <v>0.01</v>
      </c>
      <c r="L6687" s="1">
        <v>7.16</v>
      </c>
      <c r="M6687" s="1">
        <v>0.63</v>
      </c>
      <c r="N6687" s="6"/>
      <c r="O6687" s="7"/>
      <c r="U6687" s="9"/>
      <c r="W6687" s="9" t="s">
        <v>65</v>
      </c>
      <c r="X6687" s="21">
        <v>2198</v>
      </c>
      <c r="AA6687" s="9"/>
      <c r="AG6687" s="9"/>
      <c r="AK6687" s="9"/>
      <c r="AL6687" s="86"/>
      <c r="AM6687" s="9"/>
      <c r="AP6687" s="1">
        <v>272</v>
      </c>
      <c r="AQ6687" s="16">
        <v>341.46410256410252</v>
      </c>
      <c r="AR6687" s="16">
        <v>579.5923076923076</v>
      </c>
      <c r="AS6687" s="16">
        <v>171.67948717948715</v>
      </c>
      <c r="AT6687" s="16">
        <v>169.78461538461536</v>
      </c>
      <c r="AU6687" s="4">
        <v>1.0111604446055333</v>
      </c>
      <c r="AV6687" s="16">
        <v>34.854207000000002</v>
      </c>
      <c r="AW6687" s="16">
        <v>122.96484375</v>
      </c>
      <c r="AX6687" s="16">
        <v>43.754795455527557</v>
      </c>
      <c r="AY6687" s="16">
        <v>121.61499999999999</v>
      </c>
      <c r="AZ6687" s="1">
        <v>51</v>
      </c>
    </row>
    <row r="6688" spans="1:52" x14ac:dyDescent="0.2">
      <c r="A6688" s="1">
        <v>2311</v>
      </c>
      <c r="B6688" s="17">
        <v>6822</v>
      </c>
      <c r="C6688" s="17">
        <v>2962</v>
      </c>
      <c r="D6688" s="21">
        <v>434</v>
      </c>
      <c r="E6688" s="17">
        <v>32.700000000000003</v>
      </c>
      <c r="F6688" s="17" t="s">
        <v>52</v>
      </c>
      <c r="G6688" s="17" t="s">
        <v>60</v>
      </c>
      <c r="H6688" s="17">
        <v>53</v>
      </c>
      <c r="I6688" s="1" t="s">
        <v>64</v>
      </c>
      <c r="J6688" s="9"/>
      <c r="K6688" s="6">
        <v>0.01</v>
      </c>
      <c r="L6688" s="1">
        <v>4.17</v>
      </c>
      <c r="M6688" s="1">
        <v>0.28000000000000003</v>
      </c>
      <c r="N6688" s="6"/>
      <c r="O6688" s="7"/>
      <c r="U6688" s="9"/>
      <c r="W6688" s="9"/>
      <c r="AA6688" s="9"/>
      <c r="AG6688" s="9"/>
      <c r="AK6688" s="9"/>
      <c r="AL6688" s="86"/>
      <c r="AM6688" s="9"/>
      <c r="AP6688" s="1">
        <v>215</v>
      </c>
      <c r="AQ6688" s="16">
        <v>392.42285714285714</v>
      </c>
      <c r="AR6688" s="16">
        <v>703.63428571428562</v>
      </c>
      <c r="AS6688" s="16">
        <v>104.64571428571428</v>
      </c>
      <c r="AT6688" s="16">
        <v>287.77428571428572</v>
      </c>
      <c r="AU6688" s="4">
        <v>0.36363816880293087</v>
      </c>
      <c r="AV6688" s="16">
        <v>29.049709</v>
      </c>
      <c r="AW6688" s="16">
        <v>183.4792203036364</v>
      </c>
      <c r="AX6688" s="16">
        <v>69.431972719081287</v>
      </c>
      <c r="AY6688" s="16">
        <v>112.06100000000001</v>
      </c>
      <c r="AZ6688" s="1">
        <v>57</v>
      </c>
    </row>
    <row r="6689" spans="1:52" x14ac:dyDescent="0.2">
      <c r="A6689" s="1">
        <v>6929</v>
      </c>
      <c r="B6689" s="17">
        <v>6823</v>
      </c>
      <c r="C6689" s="17">
        <v>6008</v>
      </c>
      <c r="D6689" s="21">
        <v>3010</v>
      </c>
      <c r="E6689" s="17">
        <v>21.7</v>
      </c>
      <c r="F6689" s="17" t="s">
        <v>55</v>
      </c>
      <c r="G6689" s="17" t="s">
        <v>60</v>
      </c>
      <c r="H6689" s="17">
        <v>52</v>
      </c>
      <c r="I6689" s="1" t="s">
        <v>64</v>
      </c>
      <c r="J6689" s="9"/>
      <c r="K6689" s="6">
        <v>0.01</v>
      </c>
      <c r="L6689" s="1">
        <v>6.61</v>
      </c>
      <c r="M6689" s="1">
        <v>0.97</v>
      </c>
      <c r="N6689" s="6" t="s">
        <v>55</v>
      </c>
      <c r="O6689" s="7"/>
      <c r="U6689" s="9"/>
      <c r="W6689" s="9"/>
      <c r="AA6689" s="9"/>
      <c r="AG6689" s="9"/>
      <c r="AK6689" s="9"/>
      <c r="AL6689" s="86"/>
      <c r="AM6689" s="9"/>
      <c r="AP6689" s="1">
        <v>147</v>
      </c>
      <c r="AQ6689" s="16">
        <v>153.06756756756758</v>
      </c>
      <c r="AR6689" s="16">
        <v>405.88918918918915</v>
      </c>
      <c r="AS6689" s="16">
        <v>56.656756756756749</v>
      </c>
      <c r="AT6689" s="16">
        <v>96.408108108108095</v>
      </c>
      <c r="AU6689" s="4">
        <v>0.58767626363152148</v>
      </c>
      <c r="AV6689" s="16">
        <v>37.154707999999999</v>
      </c>
      <c r="AW6689" s="16">
        <v>116.14787292472224</v>
      </c>
      <c r="AX6689" s="16">
        <v>40.104603050221797</v>
      </c>
      <c r="AY6689" s="16">
        <v>7.91</v>
      </c>
      <c r="AZ6689" s="1">
        <v>58</v>
      </c>
    </row>
    <row r="6690" spans="1:52" x14ac:dyDescent="0.2">
      <c r="A6690" s="1">
        <v>1459</v>
      </c>
      <c r="B6690" s="17">
        <v>6826</v>
      </c>
      <c r="C6690" s="17">
        <v>2431</v>
      </c>
      <c r="D6690" s="21">
        <v>3030</v>
      </c>
      <c r="E6690" s="17">
        <v>31.2</v>
      </c>
      <c r="F6690" s="17" t="s">
        <v>52</v>
      </c>
      <c r="G6690" s="17" t="s">
        <v>53</v>
      </c>
      <c r="H6690" s="17">
        <v>53</v>
      </c>
      <c r="I6690" s="1" t="s">
        <v>64</v>
      </c>
      <c r="J6690" s="9"/>
      <c r="K6690" s="6">
        <v>0.06</v>
      </c>
      <c r="L6690" s="1">
        <v>3.19</v>
      </c>
      <c r="M6690" s="1">
        <v>0.19</v>
      </c>
      <c r="N6690" s="6" t="s">
        <v>55</v>
      </c>
      <c r="O6690" s="7"/>
      <c r="U6690" s="9"/>
      <c r="W6690" s="9"/>
      <c r="AA6690" s="9"/>
      <c r="AG6690" s="9"/>
      <c r="AK6690" s="9"/>
      <c r="AL6690" s="86"/>
      <c r="AM6690" s="9"/>
      <c r="AP6690" s="1">
        <v>143</v>
      </c>
      <c r="AQ6690" s="16">
        <v>437.39189189189187</v>
      </c>
      <c r="AR6690" s="16">
        <v>795.37027027027023</v>
      </c>
      <c r="AS6690" s="16">
        <v>248.94054054054055</v>
      </c>
      <c r="AT6690" s="16">
        <v>188.44864864864863</v>
      </c>
      <c r="AU6690" s="4">
        <v>1.3209993402747899</v>
      </c>
      <c r="AV6690" s="16">
        <v>36.887110999999997</v>
      </c>
      <c r="AW6690" s="16">
        <v>198.7579567648485</v>
      </c>
      <c r="AX6690" s="16">
        <v>64.708138865031188</v>
      </c>
      <c r="AY6690" s="16">
        <v>1716.6690000000001</v>
      </c>
      <c r="AZ6690" s="1">
        <v>43</v>
      </c>
    </row>
    <row r="6691" spans="1:52" x14ac:dyDescent="0.2">
      <c r="A6691" s="1">
        <v>4940</v>
      </c>
      <c r="B6691" s="17">
        <v>6828</v>
      </c>
      <c r="C6691" s="17">
        <v>4610</v>
      </c>
      <c r="D6691" s="21">
        <v>3057</v>
      </c>
      <c r="E6691" s="17">
        <v>30.2</v>
      </c>
      <c r="F6691" s="17" t="s">
        <v>52</v>
      </c>
      <c r="G6691" s="17" t="s">
        <v>53</v>
      </c>
      <c r="H6691" s="17">
        <v>59</v>
      </c>
      <c r="I6691" s="1" t="s">
        <v>68</v>
      </c>
      <c r="J6691" s="9"/>
      <c r="K6691" s="6">
        <v>0.05</v>
      </c>
      <c r="L6691" s="1">
        <v>4.21</v>
      </c>
      <c r="M6691" s="1">
        <v>0.28000000000000003</v>
      </c>
      <c r="N6691" s="6"/>
      <c r="O6691" s="7"/>
      <c r="Q6691" s="3" t="s">
        <v>90</v>
      </c>
      <c r="R6691" s="21">
        <v>3028</v>
      </c>
      <c r="U6691" s="9"/>
      <c r="V6691" s="21"/>
      <c r="W6691" s="9" t="s">
        <v>518</v>
      </c>
      <c r="X6691" s="21">
        <v>2373</v>
      </c>
      <c r="AA6691" s="9"/>
      <c r="AG6691" s="9"/>
      <c r="AK6691" s="9"/>
      <c r="AL6691" s="86"/>
      <c r="AM6691" s="9"/>
      <c r="AP6691" s="1">
        <v>136</v>
      </c>
      <c r="AQ6691" s="16">
        <v>519.08666666666659</v>
      </c>
      <c r="AR6691" s="16">
        <v>849.80888888888887</v>
      </c>
      <c r="AS6691" s="16">
        <v>264.89111111111112</v>
      </c>
      <c r="AT6691" s="16">
        <v>254.19555555555559</v>
      </c>
      <c r="AU6691" s="4">
        <v>1.0420760918977514</v>
      </c>
      <c r="AV6691" s="16">
        <v>30.114602000000001</v>
      </c>
      <c r="AW6691" s="16">
        <v>160.85900694777777</v>
      </c>
      <c r="AX6691" s="16">
        <v>52.369661716650789</v>
      </c>
      <c r="AY6691" s="16">
        <v>22.768000000000001</v>
      </c>
      <c r="AZ6691" s="1">
        <v>48</v>
      </c>
    </row>
    <row r="6692" spans="1:52" x14ac:dyDescent="0.2">
      <c r="A6692" s="1">
        <v>7734</v>
      </c>
      <c r="B6692" s="17">
        <v>6829</v>
      </c>
      <c r="C6692" s="17">
        <v>6538</v>
      </c>
      <c r="D6692" s="21">
        <v>3065</v>
      </c>
      <c r="E6692" s="17">
        <v>22.2</v>
      </c>
      <c r="F6692" s="17" t="s">
        <v>55</v>
      </c>
      <c r="G6692" s="17" t="s">
        <v>60</v>
      </c>
      <c r="H6692" s="17">
        <v>59</v>
      </c>
      <c r="I6692" s="1" t="s">
        <v>68</v>
      </c>
      <c r="J6692" s="9"/>
      <c r="K6692" s="1" t="s">
        <v>73</v>
      </c>
      <c r="L6692" s="1">
        <v>7.38</v>
      </c>
      <c r="M6692" s="1">
        <v>0.81</v>
      </c>
      <c r="N6692" s="6" t="s">
        <v>55</v>
      </c>
      <c r="O6692" s="7"/>
      <c r="U6692" s="9"/>
      <c r="W6692" s="9"/>
      <c r="AA6692" s="9"/>
      <c r="AG6692" s="9"/>
      <c r="AK6692" s="9" t="s">
        <v>112</v>
      </c>
      <c r="AL6692" s="21">
        <v>881</v>
      </c>
      <c r="AM6692" s="9"/>
      <c r="AP6692" s="1">
        <v>156</v>
      </c>
      <c r="AQ6692" s="16">
        <v>223.17272727272726</v>
      </c>
      <c r="AR6692" s="16">
        <v>440.73636363636359</v>
      </c>
      <c r="AS6692" s="16">
        <v>85.399999999999991</v>
      </c>
      <c r="AT6692" s="16">
        <v>137.77272727272725</v>
      </c>
      <c r="AU6692" s="4">
        <v>0.61986143187066978</v>
      </c>
      <c r="AV6692" s="16">
        <v>27.143868000000001</v>
      </c>
      <c r="AW6692" s="16">
        <v>66.908735795454547</v>
      </c>
      <c r="AX6692" s="16">
        <v>24.546449207207182</v>
      </c>
      <c r="AY6692" s="16">
        <v>534.375</v>
      </c>
      <c r="AZ6692" s="1">
        <v>61</v>
      </c>
    </row>
    <row r="6693" spans="1:52" x14ac:dyDescent="0.2">
      <c r="A6693" s="1">
        <v>6925</v>
      </c>
      <c r="B6693" s="17">
        <v>6832</v>
      </c>
      <c r="C6693" s="17">
        <v>6005</v>
      </c>
      <c r="D6693" s="21">
        <v>3062</v>
      </c>
      <c r="E6693" s="17">
        <v>30.2</v>
      </c>
      <c r="F6693" s="17" t="s">
        <v>52</v>
      </c>
      <c r="G6693" s="17" t="s">
        <v>60</v>
      </c>
      <c r="H6693" s="17">
        <v>54</v>
      </c>
      <c r="I6693" s="1" t="s">
        <v>68</v>
      </c>
      <c r="J6693" s="9"/>
      <c r="K6693" s="1" t="s">
        <v>73</v>
      </c>
      <c r="L6693" s="1">
        <v>4.6399999999999997</v>
      </c>
      <c r="M6693" s="1">
        <v>0.24</v>
      </c>
      <c r="N6693" s="6"/>
      <c r="O6693" s="7"/>
      <c r="U6693" s="9"/>
      <c r="W6693" s="9"/>
      <c r="AA6693" s="9"/>
      <c r="AG6693" s="9"/>
      <c r="AK6693" s="9"/>
      <c r="AL6693" s="86"/>
      <c r="AM6693" s="9"/>
      <c r="AP6693" s="1">
        <v>238</v>
      </c>
      <c r="AQ6693" s="16">
        <v>345.127027027027</v>
      </c>
      <c r="AR6693" s="16">
        <v>610.35135135135135</v>
      </c>
      <c r="AS6693" s="16">
        <v>60.078378378378375</v>
      </c>
      <c r="AT6693" s="16">
        <v>285.04864864864868</v>
      </c>
      <c r="AU6693" s="4">
        <v>0.21076535062767851</v>
      </c>
      <c r="AV6693" s="16">
        <v>39.458404999999999</v>
      </c>
      <c r="AW6693" s="16">
        <v>141.43089710575757</v>
      </c>
      <c r="AX6693" s="16">
        <v>47.408808164053241</v>
      </c>
      <c r="AY6693" s="16">
        <v>0</v>
      </c>
      <c r="AZ6693" s="1">
        <v>63</v>
      </c>
    </row>
    <row r="6694" spans="1:52" x14ac:dyDescent="0.2">
      <c r="A6694" s="1">
        <v>4563</v>
      </c>
      <c r="B6694" s="17">
        <v>6841</v>
      </c>
      <c r="C6694" s="17">
        <v>4367</v>
      </c>
      <c r="D6694" s="21">
        <v>2948</v>
      </c>
      <c r="E6694" s="17">
        <v>24.7</v>
      </c>
      <c r="F6694" s="17" t="s">
        <v>55</v>
      </c>
      <c r="G6694" s="17" t="s">
        <v>60</v>
      </c>
      <c r="H6694" s="17">
        <v>54</v>
      </c>
      <c r="I6694" s="1" t="s">
        <v>68</v>
      </c>
      <c r="J6694" s="9"/>
      <c r="K6694" s="1" t="s">
        <v>73</v>
      </c>
      <c r="L6694" s="11">
        <v>4.87</v>
      </c>
      <c r="M6694" s="11">
        <v>0.35</v>
      </c>
      <c r="N6694" s="6" t="s">
        <v>55</v>
      </c>
      <c r="O6694" s="7"/>
      <c r="U6694" s="9"/>
      <c r="W6694" s="9" t="s">
        <v>78</v>
      </c>
      <c r="X6694" s="21">
        <v>602</v>
      </c>
      <c r="AA6694" s="9"/>
      <c r="AG6694" s="9"/>
      <c r="AK6694" s="9"/>
      <c r="AL6694" s="86"/>
      <c r="AM6694" s="9"/>
      <c r="AP6694" s="1">
        <v>187</v>
      </c>
      <c r="AQ6694" s="16">
        <v>261.31142857142856</v>
      </c>
      <c r="AR6694" s="16">
        <v>467.84571428571428</v>
      </c>
      <c r="AS6694" s="16">
        <v>96.488571428571419</v>
      </c>
      <c r="AT6694" s="16">
        <v>164.82285714285715</v>
      </c>
      <c r="AU6694" s="4">
        <v>0.58540771044237971</v>
      </c>
      <c r="AV6694" s="16">
        <v>23.809206</v>
      </c>
      <c r="AW6694" s="16">
        <v>113.97501442636363</v>
      </c>
      <c r="AX6694" s="16">
        <v>41.813402528784614</v>
      </c>
      <c r="AY6694" s="16">
        <v>22.411999999999999</v>
      </c>
      <c r="AZ6694" s="1">
        <v>60</v>
      </c>
    </row>
    <row r="6695" spans="1:52" x14ac:dyDescent="0.2">
      <c r="A6695" s="1">
        <v>7791</v>
      </c>
      <c r="B6695" s="17">
        <v>6842</v>
      </c>
      <c r="C6695" s="17">
        <v>6574</v>
      </c>
      <c r="D6695" s="21">
        <v>1414</v>
      </c>
      <c r="E6695" s="17">
        <v>28.1</v>
      </c>
      <c r="F6695" s="17" t="s">
        <v>55</v>
      </c>
      <c r="G6695" s="17" t="s">
        <v>60</v>
      </c>
      <c r="H6695" s="17">
        <v>51</v>
      </c>
      <c r="I6695" s="1" t="s">
        <v>64</v>
      </c>
      <c r="J6695" s="9"/>
      <c r="K6695" s="6">
        <v>0.02</v>
      </c>
      <c r="L6695" s="1">
        <v>8.4</v>
      </c>
      <c r="M6695" s="1">
        <v>1.07</v>
      </c>
      <c r="N6695" s="6" t="s">
        <v>55</v>
      </c>
      <c r="O6695" s="7"/>
      <c r="U6695" s="9" t="s">
        <v>118</v>
      </c>
      <c r="V6695" s="21">
        <v>855</v>
      </c>
      <c r="W6695" s="9"/>
      <c r="AA6695" s="9"/>
      <c r="AC6695" s="3" t="s">
        <v>126</v>
      </c>
      <c r="AD6695" s="21">
        <v>-797</v>
      </c>
      <c r="AG6695" s="9"/>
      <c r="AK6695" s="9"/>
      <c r="AL6695" s="86"/>
      <c r="AM6695" s="9"/>
      <c r="AP6695" s="1">
        <v>138</v>
      </c>
      <c r="AQ6695" s="16">
        <v>414.9918918918919</v>
      </c>
      <c r="AR6695" s="16">
        <v>676.66216216216219</v>
      </c>
      <c r="AS6695" s="16">
        <v>151.07567567567568</v>
      </c>
      <c r="AT6695" s="16">
        <v>263.91621621621618</v>
      </c>
      <c r="AU6695" s="4">
        <v>0.57243801779844139</v>
      </c>
      <c r="AV6695" s="16">
        <v>24.831537000000001</v>
      </c>
      <c r="AW6695" s="16">
        <v>130.92162531060606</v>
      </c>
      <c r="AX6695" s="16">
        <v>46.586070957137188</v>
      </c>
      <c r="AY6695" s="16">
        <v>922.02800000000002</v>
      </c>
      <c r="AZ6695" s="1">
        <v>59</v>
      </c>
    </row>
    <row r="6696" spans="1:52" x14ac:dyDescent="0.2">
      <c r="A6696" s="1">
        <v>7808</v>
      </c>
      <c r="B6696" s="17">
        <v>6845</v>
      </c>
      <c r="C6696" s="17">
        <v>6584</v>
      </c>
      <c r="D6696" s="21">
        <v>0</v>
      </c>
      <c r="E6696" s="17">
        <v>20.100000000000001</v>
      </c>
      <c r="F6696" s="17" t="s">
        <v>55</v>
      </c>
      <c r="G6696" s="17" t="s">
        <v>53</v>
      </c>
      <c r="H6696" s="17">
        <v>49</v>
      </c>
      <c r="I6696" s="10"/>
      <c r="J6696" s="9"/>
      <c r="K6696" s="10" t="s">
        <v>54</v>
      </c>
      <c r="L6696" s="1">
        <v>2.78</v>
      </c>
      <c r="M6696" s="1">
        <v>0.19</v>
      </c>
      <c r="N6696" s="6" t="s">
        <v>55</v>
      </c>
      <c r="O6696" s="7"/>
      <c r="U6696" s="9"/>
      <c r="W6696" s="9"/>
      <c r="AA6696" s="9"/>
      <c r="AG6696" s="9"/>
      <c r="AK6696" s="9"/>
      <c r="AL6696" s="86"/>
      <c r="AM6696" s="9"/>
      <c r="AP6696" s="1">
        <v>203</v>
      </c>
      <c r="AQ6696" s="16">
        <v>180.4</v>
      </c>
      <c r="AR6696" s="16">
        <v>444.4</v>
      </c>
      <c r="AS6696" s="16">
        <v>102.57837837837837</v>
      </c>
      <c r="AT6696" s="16">
        <v>77.821621621621617</v>
      </c>
      <c r="AU6696" s="4">
        <v>1.3181218309370009</v>
      </c>
      <c r="AV6696" s="16">
        <v>40.521833999999998</v>
      </c>
      <c r="AW6696" s="16">
        <v>137.87269103694445</v>
      </c>
      <c r="AX6696" s="16">
        <v>41.223591534232433</v>
      </c>
      <c r="AY6696" s="16">
        <v>83.715999999999994</v>
      </c>
      <c r="AZ6696" s="1">
        <v>54</v>
      </c>
    </row>
    <row r="6697" spans="1:52" x14ac:dyDescent="0.2">
      <c r="A6697" s="1">
        <v>7762</v>
      </c>
      <c r="B6697" s="17">
        <v>6849</v>
      </c>
      <c r="C6697" s="17">
        <v>6555</v>
      </c>
      <c r="D6697" s="21">
        <v>2205</v>
      </c>
      <c r="E6697" s="17">
        <v>28.6</v>
      </c>
      <c r="F6697" s="17" t="s">
        <v>55</v>
      </c>
      <c r="G6697" s="17" t="s">
        <v>60</v>
      </c>
      <c r="H6697" s="17">
        <v>66</v>
      </c>
      <c r="I6697" s="1" t="s">
        <v>64</v>
      </c>
      <c r="J6697" s="9"/>
      <c r="K6697" s="6">
        <v>0.03</v>
      </c>
      <c r="L6697" s="1">
        <v>9.44</v>
      </c>
      <c r="M6697" s="1">
        <v>1.72</v>
      </c>
      <c r="N6697" s="6" t="s">
        <v>55</v>
      </c>
      <c r="O6697" s="7"/>
      <c r="P6697" s="21">
        <v>2331</v>
      </c>
      <c r="U6697" s="9"/>
      <c r="W6697" s="9" t="s">
        <v>65</v>
      </c>
      <c r="X6697" s="21">
        <v>-702</v>
      </c>
      <c r="AA6697" s="9"/>
      <c r="AG6697" s="9"/>
      <c r="AK6697" s="9" t="s">
        <v>431</v>
      </c>
      <c r="AL6697" s="21">
        <v>2048</v>
      </c>
      <c r="AM6697" s="9"/>
      <c r="AP6697" s="1">
        <v>210</v>
      </c>
      <c r="AQ6697" s="16">
        <v>315.8</v>
      </c>
      <c r="AR6697" s="16">
        <v>570.26363636363624</v>
      </c>
      <c r="AS6697" s="16">
        <v>84.903030303030292</v>
      </c>
      <c r="AT6697" s="16">
        <v>230.89696969696968</v>
      </c>
      <c r="AU6697" s="4">
        <v>0.36770959105464851</v>
      </c>
      <c r="AV6697" s="16">
        <v>36.985005000000001</v>
      </c>
      <c r="AW6697" s="16">
        <v>109.69409179699998</v>
      </c>
      <c r="AX6697" s="16">
        <v>45.693679746765568</v>
      </c>
      <c r="AY6697" s="16">
        <v>0</v>
      </c>
      <c r="AZ6697" s="1">
        <v>64</v>
      </c>
    </row>
    <row r="6698" spans="1:52" x14ac:dyDescent="0.2">
      <c r="A6698" s="1">
        <v>7779</v>
      </c>
      <c r="B6698" s="17">
        <v>6852</v>
      </c>
      <c r="C6698" s="17">
        <v>6566</v>
      </c>
      <c r="D6698" s="21">
        <v>3044</v>
      </c>
      <c r="E6698" s="17">
        <v>31.4</v>
      </c>
      <c r="F6698" s="17" t="s">
        <v>52</v>
      </c>
      <c r="G6698" s="17" t="s">
        <v>53</v>
      </c>
      <c r="H6698" s="17">
        <v>52</v>
      </c>
      <c r="I6698" s="1" t="s">
        <v>64</v>
      </c>
      <c r="J6698" s="9"/>
      <c r="K6698" s="6">
        <v>0.06</v>
      </c>
      <c r="L6698" s="1">
        <v>2.96</v>
      </c>
      <c r="M6698" s="1">
        <v>0.17</v>
      </c>
      <c r="N6698" s="6" t="s">
        <v>55</v>
      </c>
      <c r="O6698" s="7"/>
      <c r="U6698" s="9"/>
      <c r="W6698" s="9" t="s">
        <v>65</v>
      </c>
      <c r="X6698" s="21">
        <v>1805</v>
      </c>
      <c r="AA6698" s="9"/>
      <c r="AG6698" s="9"/>
      <c r="AK6698" s="9"/>
      <c r="AL6698" s="86"/>
      <c r="AM6698" s="9"/>
      <c r="AP6698" s="1">
        <v>211</v>
      </c>
      <c r="AQ6698" s="16">
        <v>579.90512820512822</v>
      </c>
      <c r="AR6698" s="16">
        <v>864.53076923076912</v>
      </c>
      <c r="AS6698" s="16">
        <v>262.54358974358973</v>
      </c>
      <c r="AT6698" s="16">
        <v>317.36153846153843</v>
      </c>
      <c r="AU6698" s="4">
        <v>0.82726971584619979</v>
      </c>
      <c r="AV6698" s="16">
        <v>33.209111</v>
      </c>
      <c r="AW6698" s="16">
        <v>195.5654296875</v>
      </c>
      <c r="AX6698" s="16">
        <v>60.132319434570441</v>
      </c>
      <c r="AY6698" s="16">
        <v>47.625999999999998</v>
      </c>
      <c r="AZ6698" s="1">
        <v>54</v>
      </c>
    </row>
    <row r="6699" spans="1:52" x14ac:dyDescent="0.2">
      <c r="A6699" s="1">
        <v>7304</v>
      </c>
      <c r="B6699" s="17">
        <v>6854</v>
      </c>
      <c r="C6699" s="17">
        <v>6266</v>
      </c>
      <c r="D6699" s="21">
        <v>2243</v>
      </c>
      <c r="E6699" s="17">
        <v>24.8</v>
      </c>
      <c r="F6699" s="17" t="s">
        <v>55</v>
      </c>
      <c r="G6699" s="17" t="s">
        <v>60</v>
      </c>
      <c r="H6699" s="17">
        <v>57</v>
      </c>
      <c r="I6699" s="1" t="s">
        <v>68</v>
      </c>
      <c r="J6699" s="9"/>
      <c r="K6699" s="1" t="s">
        <v>73</v>
      </c>
      <c r="L6699" s="1">
        <v>6.47</v>
      </c>
      <c r="M6699" s="1">
        <v>0.46</v>
      </c>
      <c r="N6699" s="6" t="s">
        <v>55</v>
      </c>
      <c r="O6699" s="7"/>
      <c r="U6699" s="9"/>
      <c r="W6699" s="9"/>
      <c r="AA6699" s="9"/>
      <c r="AG6699" s="9"/>
      <c r="AK6699" s="9"/>
      <c r="AL6699" s="86"/>
      <c r="AM6699" s="9"/>
      <c r="AP6699" s="1">
        <v>185</v>
      </c>
      <c r="AQ6699" s="16">
        <v>310.0181818181818</v>
      </c>
      <c r="AR6699" s="16">
        <v>552.71818181818173</v>
      </c>
      <c r="AS6699" s="16">
        <v>85.109090909090909</v>
      </c>
      <c r="AT6699" s="16">
        <v>224.90909090909091</v>
      </c>
      <c r="AU6699" s="4">
        <v>0.37841552142279711</v>
      </c>
      <c r="AV6699" s="16">
        <v>14.124355</v>
      </c>
      <c r="AW6699" s="16">
        <v>147.60648193366669</v>
      </c>
      <c r="AX6699" s="16">
        <v>52.52307267635274</v>
      </c>
      <c r="AY6699" s="16">
        <v>0</v>
      </c>
      <c r="AZ6699" s="1">
        <v>59</v>
      </c>
    </row>
    <row r="6700" spans="1:52" x14ac:dyDescent="0.2">
      <c r="A6700" s="1">
        <v>7812</v>
      </c>
      <c r="B6700" s="17">
        <v>6855</v>
      </c>
      <c r="C6700" s="17">
        <v>6587</v>
      </c>
      <c r="D6700" s="21">
        <v>524</v>
      </c>
      <c r="E6700" s="17">
        <v>29.2</v>
      </c>
      <c r="F6700" s="17" t="s">
        <v>55</v>
      </c>
      <c r="G6700" s="17" t="s">
        <v>53</v>
      </c>
      <c r="H6700" s="17">
        <v>51</v>
      </c>
      <c r="I6700" s="1" t="s">
        <v>68</v>
      </c>
      <c r="J6700" s="9"/>
      <c r="K6700" s="6">
        <v>0.02</v>
      </c>
      <c r="L6700" s="1">
        <v>2.86</v>
      </c>
      <c r="M6700" s="1">
        <v>0.11</v>
      </c>
      <c r="N6700" s="6" t="s">
        <v>55</v>
      </c>
      <c r="O6700" s="7"/>
      <c r="U6700" s="9"/>
      <c r="W6700" s="9"/>
      <c r="AA6700" s="9"/>
      <c r="AG6700" s="9"/>
      <c r="AK6700" s="9"/>
      <c r="AL6700" s="86"/>
      <c r="AM6700" s="9"/>
      <c r="AP6700" s="1">
        <v>147</v>
      </c>
      <c r="AQ6700" s="16">
        <v>499.31707317073165</v>
      </c>
      <c r="AR6700" s="16">
        <v>811.89268292682925</v>
      </c>
      <c r="AS6700" s="16">
        <v>279.23658536585361</v>
      </c>
      <c r="AT6700" s="16">
        <v>220.08292682926827</v>
      </c>
      <c r="AU6700" s="4">
        <v>1.2687789525012743</v>
      </c>
      <c r="AV6700" s="16">
        <v>38.601312</v>
      </c>
      <c r="AW6700" s="16">
        <v>203.77141779121212</v>
      </c>
      <c r="AX6700" s="16">
        <v>60.927146849737134</v>
      </c>
      <c r="AY6700" s="16">
        <v>342.40699999999998</v>
      </c>
      <c r="AZ6700" s="1">
        <v>17</v>
      </c>
    </row>
    <row r="6701" spans="1:52" x14ac:dyDescent="0.2">
      <c r="A6701" s="1">
        <v>6299</v>
      </c>
      <c r="B6701" s="17">
        <v>6858</v>
      </c>
      <c r="C6701" s="17">
        <v>5564</v>
      </c>
      <c r="D6701" s="21">
        <v>3073</v>
      </c>
      <c r="E6701" s="17">
        <v>36.299999999999997</v>
      </c>
      <c r="F6701" s="17" t="s">
        <v>52</v>
      </c>
      <c r="G6701" s="17" t="s">
        <v>60</v>
      </c>
      <c r="H6701" s="17">
        <v>54</v>
      </c>
      <c r="I6701" s="1" t="s">
        <v>64</v>
      </c>
      <c r="J6701" s="9"/>
      <c r="K6701" s="6">
        <v>0.01</v>
      </c>
      <c r="L6701" s="1">
        <v>4.12</v>
      </c>
      <c r="M6701" s="1">
        <v>0.26</v>
      </c>
      <c r="N6701" s="6" t="s">
        <v>55</v>
      </c>
      <c r="O6701" s="7"/>
      <c r="U6701" s="9"/>
      <c r="W6701" s="9"/>
      <c r="AA6701" s="9"/>
      <c r="AG6701" s="9"/>
      <c r="AK6701" s="9"/>
      <c r="AL6701" s="86"/>
      <c r="AM6701" s="9"/>
      <c r="AP6701" s="1">
        <v>210</v>
      </c>
      <c r="AQ6701" s="16">
        <v>473.87714285714281</v>
      </c>
      <c r="AR6701" s="16">
        <v>770.49714285714276</v>
      </c>
      <c r="AS6701" s="16">
        <v>109.81714285714285</v>
      </c>
      <c r="AT6701" s="16">
        <v>364.06</v>
      </c>
      <c r="AU6701" s="4">
        <v>0.30164572558683422</v>
      </c>
      <c r="AV6701" s="16">
        <v>25.725155999999998</v>
      </c>
      <c r="AW6701" s="16">
        <v>131.52099609366667</v>
      </c>
      <c r="AX6701" s="16">
        <v>51.362547659633833</v>
      </c>
      <c r="AY6701" s="16">
        <v>183.71600000000001</v>
      </c>
      <c r="AZ6701" s="1">
        <v>61</v>
      </c>
    </row>
    <row r="6702" spans="1:52" x14ac:dyDescent="0.2">
      <c r="A6702" s="1">
        <v>7839</v>
      </c>
      <c r="B6702" s="17">
        <v>6859</v>
      </c>
      <c r="C6702" s="17">
        <v>6600</v>
      </c>
      <c r="D6702" s="21">
        <v>2921</v>
      </c>
      <c r="E6702" s="17">
        <v>38.4</v>
      </c>
      <c r="F6702" s="17" t="s">
        <v>52</v>
      </c>
      <c r="G6702" s="17" t="s">
        <v>60</v>
      </c>
      <c r="H6702" s="17">
        <v>58</v>
      </c>
      <c r="I6702" s="1" t="s">
        <v>68</v>
      </c>
      <c r="J6702" s="9"/>
      <c r="K6702" s="6">
        <v>0.01</v>
      </c>
      <c r="L6702" s="11">
        <v>5.87</v>
      </c>
      <c r="M6702" s="11">
        <v>0.15</v>
      </c>
      <c r="N6702" s="6" t="s">
        <v>55</v>
      </c>
      <c r="O6702" s="7"/>
      <c r="U6702" s="9"/>
      <c r="W6702" s="9"/>
      <c r="AA6702" s="9"/>
      <c r="AG6702" s="9"/>
      <c r="AK6702" s="9"/>
      <c r="AL6702" s="86"/>
      <c r="AM6702" s="9"/>
      <c r="AP6702" s="1">
        <v>181</v>
      </c>
      <c r="AQ6702" s="16">
        <v>361.5181818181818</v>
      </c>
      <c r="AR6702" s="16">
        <v>569.82727272727266</v>
      </c>
      <c r="AS6702" s="16">
        <v>67.421212121212122</v>
      </c>
      <c r="AT6702" s="16">
        <v>294.09696969696967</v>
      </c>
      <c r="AU6702" s="4">
        <v>0.22924823805794833</v>
      </c>
      <c r="AV6702" s="16">
        <v>15.013237</v>
      </c>
      <c r="AW6702" s="16">
        <v>100.15899449142857</v>
      </c>
      <c r="AX6702" s="16">
        <v>55.267622625567192</v>
      </c>
      <c r="AY6702" s="16">
        <v>0</v>
      </c>
      <c r="AZ6702" s="1">
        <v>47</v>
      </c>
    </row>
    <row r="6703" spans="1:52" x14ac:dyDescent="0.2">
      <c r="A6703" s="1">
        <v>1370</v>
      </c>
      <c r="B6703" s="17">
        <v>6865</v>
      </c>
      <c r="C6703" s="17">
        <v>2376</v>
      </c>
      <c r="D6703" s="21">
        <v>2978</v>
      </c>
      <c r="E6703" s="17">
        <v>27.2</v>
      </c>
      <c r="F6703" s="17" t="s">
        <v>55</v>
      </c>
      <c r="G6703" s="17" t="s">
        <v>53</v>
      </c>
      <c r="H6703" s="17">
        <v>50</v>
      </c>
      <c r="I6703" s="1" t="s">
        <v>68</v>
      </c>
      <c r="J6703" s="9"/>
      <c r="K6703" s="6">
        <v>0.02</v>
      </c>
      <c r="L6703" s="1">
        <v>2.77</v>
      </c>
      <c r="M6703" s="1">
        <v>0.11</v>
      </c>
      <c r="N6703" s="6" t="s">
        <v>55</v>
      </c>
      <c r="O6703" s="7"/>
      <c r="U6703" s="9"/>
      <c r="W6703" s="9"/>
      <c r="AA6703" s="9"/>
      <c r="AG6703" s="9"/>
      <c r="AK6703" s="9"/>
      <c r="AL6703" s="86"/>
      <c r="AM6703" s="9"/>
      <c r="AP6703" s="1">
        <v>153</v>
      </c>
      <c r="AQ6703" s="16">
        <v>255.78064516129029</v>
      </c>
      <c r="AR6703" s="16">
        <v>603.94193548387091</v>
      </c>
      <c r="AS6703" s="16">
        <v>136.28064516129032</v>
      </c>
      <c r="AT6703" s="16">
        <v>119.5</v>
      </c>
      <c r="AU6703" s="4">
        <v>1.1404238088810907</v>
      </c>
      <c r="AV6703" s="16">
        <v>44.387056000000001</v>
      </c>
      <c r="AW6703" s="16">
        <v>168.06219715266667</v>
      </c>
      <c r="AX6703" s="16">
        <v>43.936064526983728</v>
      </c>
      <c r="AY6703" s="16">
        <v>0</v>
      </c>
      <c r="AZ6703" s="1">
        <v>69</v>
      </c>
    </row>
    <row r="6704" spans="1:52" x14ac:dyDescent="0.2">
      <c r="A6704" s="1">
        <v>7854</v>
      </c>
      <c r="B6704" s="17">
        <v>6866</v>
      </c>
      <c r="C6704" s="17">
        <v>6606</v>
      </c>
      <c r="D6704" s="21">
        <v>3031</v>
      </c>
      <c r="E6704" s="17">
        <v>35.6</v>
      </c>
      <c r="F6704" s="17" t="s">
        <v>52</v>
      </c>
      <c r="G6704" s="17" t="s">
        <v>53</v>
      </c>
      <c r="H6704" s="17">
        <v>64</v>
      </c>
      <c r="I6704" s="1" t="s">
        <v>68</v>
      </c>
      <c r="J6704" s="9"/>
      <c r="K6704" s="6">
        <v>0.1</v>
      </c>
      <c r="L6704" s="1">
        <v>4.03</v>
      </c>
      <c r="M6704" s="1">
        <v>0.38</v>
      </c>
      <c r="N6704" s="1" t="s">
        <v>52</v>
      </c>
      <c r="O6704" s="7"/>
      <c r="U6704" s="9"/>
      <c r="W6704" s="9"/>
      <c r="AA6704" s="9"/>
      <c r="AG6704" s="9"/>
      <c r="AK6704" s="9"/>
      <c r="AL6704" s="86"/>
      <c r="AM6704" s="9"/>
      <c r="AP6704" s="1">
        <v>152</v>
      </c>
      <c r="AQ6704" s="16">
        <v>535.06153846153836</v>
      </c>
      <c r="AR6704" s="16">
        <v>876.72307692307675</v>
      </c>
      <c r="AS6704" s="16">
        <v>315.9358974358974</v>
      </c>
      <c r="AT6704" s="16">
        <v>219.12564102564102</v>
      </c>
      <c r="AU6704" s="4">
        <v>1.4418025017844815</v>
      </c>
      <c r="AV6704" s="16">
        <v>32.411659</v>
      </c>
      <c r="AW6704" s="16">
        <v>225.96537272138889</v>
      </c>
      <c r="AX6704" s="16">
        <v>69.479672329341255</v>
      </c>
      <c r="AY6704" s="16">
        <v>558.26800000000003</v>
      </c>
      <c r="AZ6704" s="1">
        <v>43</v>
      </c>
    </row>
    <row r="6705" spans="1:52" x14ac:dyDescent="0.2">
      <c r="A6705" s="1">
        <v>1461</v>
      </c>
      <c r="B6705" s="17">
        <v>6873</v>
      </c>
      <c r="C6705" s="17">
        <v>2433</v>
      </c>
      <c r="D6705" s="21">
        <v>2970</v>
      </c>
      <c r="E6705" s="17">
        <v>45.8</v>
      </c>
      <c r="F6705" s="17" t="s">
        <v>52</v>
      </c>
      <c r="G6705" s="17" t="s">
        <v>60</v>
      </c>
      <c r="H6705" s="17">
        <v>62</v>
      </c>
      <c r="I6705" s="1" t="s">
        <v>64</v>
      </c>
      <c r="J6705" s="9"/>
      <c r="K6705" s="6">
        <v>0.01</v>
      </c>
      <c r="L6705" s="1" t="s">
        <v>77</v>
      </c>
      <c r="M6705" s="1" t="s">
        <v>77</v>
      </c>
      <c r="N6705" s="1" t="s">
        <v>52</v>
      </c>
      <c r="O6705" s="7"/>
      <c r="U6705" s="9"/>
      <c r="W6705" s="9" t="s">
        <v>84</v>
      </c>
      <c r="X6705" s="21">
        <v>-1412</v>
      </c>
      <c r="AA6705" s="9"/>
      <c r="AG6705" s="9"/>
      <c r="AK6705" s="9"/>
      <c r="AL6705" s="86"/>
      <c r="AM6705" s="9"/>
      <c r="AP6705" s="1">
        <v>176</v>
      </c>
      <c r="AQ6705" s="16">
        <v>671.16857142857145</v>
      </c>
      <c r="AR6705" s="16">
        <v>978.49714285714276</v>
      </c>
      <c r="AS6705" s="16">
        <v>345.74571428571426</v>
      </c>
      <c r="AT6705" s="16">
        <v>325.42571428571426</v>
      </c>
      <c r="AU6705" s="4">
        <v>1.062441285700489</v>
      </c>
      <c r="AV6705" s="16">
        <v>18.094118999999999</v>
      </c>
      <c r="AW6705" s="16">
        <v>165.83679146111115</v>
      </c>
      <c r="AX6705" s="16">
        <v>60.839654641373727</v>
      </c>
      <c r="AY6705" s="16">
        <v>294.84399999999999</v>
      </c>
      <c r="AZ6705" s="1">
        <v>59</v>
      </c>
    </row>
    <row r="6706" spans="1:52" x14ac:dyDescent="0.2">
      <c r="A6706" s="1">
        <v>2375</v>
      </c>
      <c r="B6706" s="17">
        <v>6876</v>
      </c>
      <c r="C6706" s="17">
        <v>2999</v>
      </c>
      <c r="D6706" s="21">
        <v>2302</v>
      </c>
      <c r="E6706" s="17">
        <v>31.1</v>
      </c>
      <c r="F6706" s="17" t="s">
        <v>52</v>
      </c>
      <c r="G6706" s="17" t="s">
        <v>60</v>
      </c>
      <c r="H6706" s="17">
        <v>49</v>
      </c>
      <c r="I6706" s="1" t="s">
        <v>64</v>
      </c>
      <c r="J6706" s="9"/>
      <c r="K6706" s="6">
        <v>0.01</v>
      </c>
      <c r="L6706" s="1">
        <v>3.05</v>
      </c>
      <c r="M6706" s="1">
        <v>0.19</v>
      </c>
      <c r="N6706" s="6"/>
      <c r="O6706" s="7"/>
      <c r="U6706" s="9"/>
      <c r="W6706" s="9"/>
      <c r="AA6706" s="9"/>
      <c r="AG6706" s="9"/>
      <c r="AK6706" s="9"/>
      <c r="AL6706" s="86"/>
      <c r="AM6706" s="9"/>
      <c r="AP6706" s="1">
        <v>191</v>
      </c>
      <c r="AQ6706" s="16">
        <v>392.9027027027027</v>
      </c>
      <c r="AR6706" s="16">
        <v>666.24864864864855</v>
      </c>
      <c r="AS6706" s="16">
        <v>113.38378378378377</v>
      </c>
      <c r="AT6706" s="16">
        <v>279.51891891891893</v>
      </c>
      <c r="AU6706" s="4">
        <v>0.40563903231420778</v>
      </c>
      <c r="AV6706" s="16">
        <v>35.412554</v>
      </c>
      <c r="AW6706" s="16">
        <v>146.05155944833336</v>
      </c>
      <c r="AX6706" s="16">
        <v>48.95769245364545</v>
      </c>
      <c r="AY6706" s="16">
        <v>29.663</v>
      </c>
      <c r="AZ6706" s="1">
        <v>62</v>
      </c>
    </row>
    <row r="6707" spans="1:52" x14ac:dyDescent="0.2">
      <c r="A6707" s="1">
        <v>7420</v>
      </c>
      <c r="B6707" s="17">
        <v>6880</v>
      </c>
      <c r="C6707" s="17">
        <v>6350</v>
      </c>
      <c r="D6707" s="21">
        <v>1687</v>
      </c>
      <c r="E6707" s="17">
        <v>25.7</v>
      </c>
      <c r="F6707" s="17" t="s">
        <v>55</v>
      </c>
      <c r="G6707" s="17" t="s">
        <v>53</v>
      </c>
      <c r="H6707" s="17">
        <v>52</v>
      </c>
      <c r="I6707" s="1" t="s">
        <v>68</v>
      </c>
      <c r="J6707" s="9"/>
      <c r="K6707" s="6">
        <v>0.02</v>
      </c>
      <c r="L6707" s="1">
        <v>3.37</v>
      </c>
      <c r="M6707" s="1">
        <v>0.15</v>
      </c>
      <c r="N6707" s="6" t="s">
        <v>55</v>
      </c>
      <c r="O6707" s="7"/>
      <c r="U6707" s="9"/>
      <c r="W6707" s="9"/>
      <c r="AA6707" s="9"/>
      <c r="AG6707" s="9"/>
      <c r="AK6707" s="9"/>
      <c r="AL6707" s="86"/>
      <c r="AM6707" s="9"/>
      <c r="AP6707" s="1">
        <v>168</v>
      </c>
      <c r="AQ6707" s="16">
        <v>239.55714285714288</v>
      </c>
      <c r="AR6707" s="16">
        <v>562.12571428571425</v>
      </c>
      <c r="AS6707" s="16">
        <v>112.15714285714286</v>
      </c>
      <c r="AT6707" s="16">
        <v>127.39999999999999</v>
      </c>
      <c r="AU6707" s="4">
        <v>0.88035433953801312</v>
      </c>
      <c r="AV6707" s="16">
        <v>45.991387000000003</v>
      </c>
      <c r="AW6707" s="16">
        <v>204.03349165484849</v>
      </c>
      <c r="AX6707" s="16">
        <v>64.541335626551898</v>
      </c>
      <c r="AY6707" s="16">
        <v>0</v>
      </c>
      <c r="AZ6707" s="1">
        <v>54</v>
      </c>
    </row>
    <row r="6708" spans="1:52" x14ac:dyDescent="0.2">
      <c r="A6708" s="1">
        <v>7771</v>
      </c>
      <c r="B6708" s="17">
        <v>6883</v>
      </c>
      <c r="C6708" s="17">
        <v>6560</v>
      </c>
      <c r="D6708" s="21">
        <v>2872</v>
      </c>
      <c r="E6708" s="17">
        <v>26.6</v>
      </c>
      <c r="F6708" s="17" t="s">
        <v>55</v>
      </c>
      <c r="G6708" s="17" t="s">
        <v>60</v>
      </c>
      <c r="H6708" s="17">
        <v>58</v>
      </c>
      <c r="I6708" s="1" t="s">
        <v>68</v>
      </c>
      <c r="J6708" s="9"/>
      <c r="K6708" s="1" t="s">
        <v>73</v>
      </c>
      <c r="L6708" s="11">
        <v>6.35</v>
      </c>
      <c r="M6708" s="11">
        <v>0.37</v>
      </c>
      <c r="N6708" s="6" t="s">
        <v>55</v>
      </c>
      <c r="O6708" s="7"/>
      <c r="U6708" s="9"/>
      <c r="W6708" s="9" t="s">
        <v>78</v>
      </c>
      <c r="X6708" s="21">
        <v>645</v>
      </c>
      <c r="AA6708" s="9"/>
      <c r="AG6708" s="9"/>
      <c r="AK6708" s="9"/>
      <c r="AL6708" s="86"/>
      <c r="AM6708" s="9"/>
      <c r="AP6708" s="1">
        <v>141</v>
      </c>
      <c r="AQ6708" s="16">
        <v>283.34324324324319</v>
      </c>
      <c r="AR6708" s="16">
        <v>546.92432432432429</v>
      </c>
      <c r="AS6708" s="16">
        <v>122.22702702702702</v>
      </c>
      <c r="AT6708" s="16">
        <v>161.11891891891889</v>
      </c>
      <c r="AU6708" s="4">
        <v>0.75861374844835106</v>
      </c>
      <c r="AV6708" s="16">
        <v>37.477001000000001</v>
      </c>
      <c r="AW6708" s="16">
        <v>106.52911931818183</v>
      </c>
      <c r="AX6708" s="16">
        <v>42.955375958405881</v>
      </c>
      <c r="AY6708" s="16">
        <v>0</v>
      </c>
      <c r="AZ6708" s="1">
        <v>64</v>
      </c>
    </row>
    <row r="6709" spans="1:52" x14ac:dyDescent="0.2">
      <c r="A6709" s="1">
        <v>7181</v>
      </c>
      <c r="B6709" s="17">
        <v>6884</v>
      </c>
      <c r="C6709" s="17">
        <v>6182</v>
      </c>
      <c r="D6709" s="21">
        <v>3078</v>
      </c>
      <c r="E6709" s="17">
        <v>25.1</v>
      </c>
      <c r="F6709" s="17" t="s">
        <v>55</v>
      </c>
      <c r="G6709" s="17" t="s">
        <v>60</v>
      </c>
      <c r="H6709" s="17">
        <v>70</v>
      </c>
      <c r="I6709" s="1" t="s">
        <v>64</v>
      </c>
      <c r="J6709" s="9"/>
      <c r="K6709" s="6">
        <v>0.06</v>
      </c>
      <c r="L6709" s="11">
        <v>5.75</v>
      </c>
      <c r="M6709" s="11">
        <v>0.16</v>
      </c>
      <c r="N6709" s="6" t="s">
        <v>55</v>
      </c>
      <c r="O6709" s="7"/>
      <c r="U6709" s="9"/>
      <c r="W6709" s="9" t="s">
        <v>78</v>
      </c>
      <c r="X6709" s="21">
        <v>278</v>
      </c>
      <c r="AA6709" s="9"/>
      <c r="AG6709" s="9"/>
      <c r="AK6709" s="9"/>
      <c r="AL6709" s="86"/>
      <c r="AM6709" s="9"/>
      <c r="AP6709" s="1">
        <v>172</v>
      </c>
      <c r="AQ6709" s="16">
        <v>271.18571428571425</v>
      </c>
      <c r="AR6709" s="16">
        <v>563.23714285714289</v>
      </c>
      <c r="AS6709" s="16">
        <v>133.03428571428572</v>
      </c>
      <c r="AT6709" s="16">
        <v>138.14857142857142</v>
      </c>
      <c r="AU6709" s="4">
        <v>0.9629798146922568</v>
      </c>
      <c r="AV6709" s="16">
        <v>20.491869000000001</v>
      </c>
      <c r="AW6709" s="16">
        <v>123.54450572606062</v>
      </c>
      <c r="AX6709" s="16">
        <v>43.961057590479271</v>
      </c>
      <c r="AY6709" s="16">
        <v>2162.1089999999999</v>
      </c>
      <c r="AZ6709" s="1">
        <v>52</v>
      </c>
    </row>
    <row r="6710" spans="1:52" x14ac:dyDescent="0.2">
      <c r="A6710" s="1">
        <v>2470</v>
      </c>
      <c r="B6710" s="17">
        <v>6885</v>
      </c>
      <c r="C6710" s="17">
        <v>3056</v>
      </c>
      <c r="D6710" s="21">
        <v>3056</v>
      </c>
      <c r="E6710" s="17">
        <v>30.6</v>
      </c>
      <c r="F6710" s="17" t="s">
        <v>52</v>
      </c>
      <c r="G6710" s="17" t="s">
        <v>60</v>
      </c>
      <c r="H6710" s="17">
        <v>62</v>
      </c>
      <c r="I6710" s="1" t="s">
        <v>64</v>
      </c>
      <c r="J6710" s="9"/>
      <c r="K6710" s="6">
        <v>0.04</v>
      </c>
      <c r="L6710" s="11">
        <v>4.34</v>
      </c>
      <c r="M6710" s="11">
        <v>0.04</v>
      </c>
      <c r="N6710" s="1" t="s">
        <v>52</v>
      </c>
      <c r="O6710" s="7"/>
      <c r="Q6710" s="3" t="s">
        <v>75</v>
      </c>
      <c r="R6710" s="21">
        <v>1721</v>
      </c>
      <c r="U6710" s="9" t="s">
        <v>93</v>
      </c>
      <c r="V6710" s="21">
        <v>711</v>
      </c>
      <c r="W6710" s="9" t="s">
        <v>65</v>
      </c>
      <c r="X6710" s="21">
        <v>-693</v>
      </c>
      <c r="AA6710" s="9"/>
      <c r="AG6710" s="9"/>
      <c r="AK6710" s="9"/>
      <c r="AL6710" s="86"/>
      <c r="AM6710" s="9"/>
      <c r="AP6710" s="1">
        <v>249</v>
      </c>
      <c r="AQ6710" s="16">
        <v>486.2</v>
      </c>
      <c r="AR6710" s="16">
        <v>741.54</v>
      </c>
      <c r="AS6710" s="16">
        <v>263.79142857142858</v>
      </c>
      <c r="AT6710" s="16">
        <v>222.40857142857141</v>
      </c>
      <c r="AU6710" s="4">
        <v>1.1860668268180825</v>
      </c>
      <c r="AV6710" s="16">
        <v>25.698115999999999</v>
      </c>
      <c r="AW6710" s="16">
        <v>120.95410439444446</v>
      </c>
      <c r="AX6710" s="16">
        <v>50.384100180022166</v>
      </c>
      <c r="AY6710" s="16">
        <v>985.09100000000001</v>
      </c>
      <c r="AZ6710" s="1">
        <v>57</v>
      </c>
    </row>
    <row r="6711" spans="1:52" x14ac:dyDescent="0.2">
      <c r="A6711" s="1">
        <v>7744</v>
      </c>
      <c r="B6711" s="17">
        <v>6886</v>
      </c>
      <c r="C6711" s="17">
        <v>6544</v>
      </c>
      <c r="D6711" s="21">
        <v>3031</v>
      </c>
      <c r="E6711" s="17">
        <v>32</v>
      </c>
      <c r="F6711" s="17" t="s">
        <v>52</v>
      </c>
      <c r="G6711" s="17" t="s">
        <v>60</v>
      </c>
      <c r="H6711" s="17">
        <v>52</v>
      </c>
      <c r="I6711" s="1" t="s">
        <v>68</v>
      </c>
      <c r="J6711" s="9"/>
      <c r="K6711" s="1" t="s">
        <v>73</v>
      </c>
      <c r="L6711" s="1">
        <v>3.72</v>
      </c>
      <c r="M6711" s="1">
        <v>0.17</v>
      </c>
      <c r="N6711" s="6" t="s">
        <v>55</v>
      </c>
      <c r="O6711" s="7"/>
      <c r="U6711" s="9"/>
      <c r="W6711" s="9"/>
      <c r="AA6711" s="9"/>
      <c r="AG6711" s="9"/>
      <c r="AK6711" s="9"/>
      <c r="AL6711" s="86"/>
      <c r="AM6711" s="9"/>
      <c r="AP6711" s="1">
        <v>203</v>
      </c>
      <c r="AQ6711" s="16">
        <v>472.45897435897427</v>
      </c>
      <c r="AR6711" s="16">
        <v>709.5589743589743</v>
      </c>
      <c r="AS6711" s="16">
        <v>155.48974358974357</v>
      </c>
      <c r="AT6711" s="16">
        <v>316.97179487179488</v>
      </c>
      <c r="AU6711" s="4">
        <v>0.49054756954837037</v>
      </c>
      <c r="AV6711" s="16">
        <v>27.603197999999999</v>
      </c>
      <c r="AW6711" s="16">
        <v>161.60404274666666</v>
      </c>
      <c r="AX6711" s="16">
        <v>61.153995905973581</v>
      </c>
      <c r="AY6711" s="16">
        <v>0</v>
      </c>
      <c r="AZ6711" s="1">
        <v>58</v>
      </c>
    </row>
    <row r="6712" spans="1:52" x14ac:dyDescent="0.2">
      <c r="A6712" s="1">
        <v>2772</v>
      </c>
      <c r="B6712" s="17">
        <v>6892</v>
      </c>
      <c r="C6712" s="17">
        <v>3260</v>
      </c>
      <c r="D6712" s="21">
        <v>3066</v>
      </c>
      <c r="E6712" s="17">
        <v>27.8</v>
      </c>
      <c r="F6712" s="17" t="s">
        <v>55</v>
      </c>
      <c r="G6712" s="17" t="s">
        <v>53</v>
      </c>
      <c r="H6712" s="17">
        <v>67</v>
      </c>
      <c r="I6712" s="1" t="s">
        <v>64</v>
      </c>
      <c r="J6712" s="9"/>
      <c r="K6712" s="6">
        <v>0.1</v>
      </c>
      <c r="L6712" s="1">
        <v>5.62</v>
      </c>
      <c r="M6712" s="1">
        <v>1.18</v>
      </c>
      <c r="N6712" s="6" t="s">
        <v>55</v>
      </c>
      <c r="O6712" s="7"/>
      <c r="S6712" s="3" t="s">
        <v>144</v>
      </c>
      <c r="T6712" s="21">
        <v>2943</v>
      </c>
      <c r="U6712" s="9" t="s">
        <v>207</v>
      </c>
      <c r="V6712" s="21">
        <v>2942</v>
      </c>
      <c r="W6712" s="9" t="s">
        <v>70</v>
      </c>
      <c r="X6712" s="21">
        <v>2942</v>
      </c>
      <c r="AA6712" s="9"/>
      <c r="AG6712" s="9"/>
      <c r="AK6712" s="9"/>
      <c r="AL6712" s="86"/>
      <c r="AM6712" s="9"/>
      <c r="AP6712" s="1">
        <v>139</v>
      </c>
      <c r="AQ6712" s="16">
        <v>457.73953488372092</v>
      </c>
      <c r="AR6712" s="16">
        <v>776.04186046511632</v>
      </c>
      <c r="AS6712" s="16">
        <v>304.76511627906979</v>
      </c>
      <c r="AT6712" s="16">
        <v>152.97674418604652</v>
      </c>
      <c r="AU6712" s="4">
        <v>1.9922316813621164</v>
      </c>
      <c r="AV6712" s="16">
        <v>35.699164000000003</v>
      </c>
      <c r="AW6712" s="16">
        <v>180.24087669111111</v>
      </c>
      <c r="AX6712" s="16">
        <v>53.891573614787319</v>
      </c>
      <c r="AY6712" s="16">
        <v>484.74200000000002</v>
      </c>
      <c r="AZ6712" s="1">
        <v>61</v>
      </c>
    </row>
    <row r="6713" spans="1:52" x14ac:dyDescent="0.2">
      <c r="A6713" s="1">
        <v>9565</v>
      </c>
      <c r="B6713" s="17">
        <v>6895</v>
      </c>
      <c r="C6713" s="17">
        <v>596</v>
      </c>
      <c r="D6713" s="21">
        <v>2836</v>
      </c>
      <c r="E6713" s="17">
        <v>28.1</v>
      </c>
      <c r="F6713" s="17" t="s">
        <v>55</v>
      </c>
      <c r="G6713" s="17" t="s">
        <v>53</v>
      </c>
      <c r="H6713" s="17">
        <v>59</v>
      </c>
      <c r="I6713" s="1" t="s">
        <v>64</v>
      </c>
      <c r="J6713" s="9"/>
      <c r="K6713" s="6">
        <v>0.1</v>
      </c>
      <c r="L6713" s="1">
        <v>4.59</v>
      </c>
      <c r="M6713" s="1">
        <v>0.45</v>
      </c>
      <c r="N6713" s="6" t="s">
        <v>55</v>
      </c>
      <c r="O6713" s="7"/>
      <c r="U6713" s="9"/>
      <c r="W6713" s="9"/>
      <c r="AA6713" s="9"/>
      <c r="AG6713" s="9"/>
      <c r="AK6713" s="9"/>
      <c r="AL6713" s="86"/>
      <c r="AM6713" s="9"/>
      <c r="AP6713" s="1">
        <v>197</v>
      </c>
      <c r="AQ6713" s="16">
        <v>386.08857142857141</v>
      </c>
      <c r="AR6713" s="16">
        <v>682.27142857142849</v>
      </c>
      <c r="AS6713" s="16">
        <v>257.10285714285715</v>
      </c>
      <c r="AT6713" s="16">
        <v>128.98571428571429</v>
      </c>
      <c r="AU6713" s="4">
        <v>1.993266142429948</v>
      </c>
      <c r="AV6713" s="16">
        <v>40.217244000000001</v>
      </c>
      <c r="AW6713" s="16">
        <v>159.59934997555555</v>
      </c>
      <c r="AX6713" s="16">
        <v>56.790515890974646</v>
      </c>
      <c r="AY6713" s="16">
        <v>204.51</v>
      </c>
      <c r="AZ6713" s="1">
        <v>54</v>
      </c>
    </row>
    <row r="6714" spans="1:52" x14ac:dyDescent="0.2">
      <c r="A6714" s="1">
        <v>7862</v>
      </c>
      <c r="B6714" s="17">
        <v>6896</v>
      </c>
      <c r="C6714" s="17">
        <v>6610</v>
      </c>
      <c r="D6714" s="21">
        <v>2957</v>
      </c>
      <c r="E6714" s="17">
        <v>23.2</v>
      </c>
      <c r="F6714" s="17" t="s">
        <v>55</v>
      </c>
      <c r="G6714" s="17" t="s">
        <v>60</v>
      </c>
      <c r="H6714" s="17">
        <v>56</v>
      </c>
      <c r="I6714" s="1" t="s">
        <v>64</v>
      </c>
      <c r="J6714" s="9"/>
      <c r="K6714" s="6">
        <v>0.01</v>
      </c>
      <c r="L6714" s="1">
        <v>6.5</v>
      </c>
      <c r="M6714" s="1">
        <v>0.74</v>
      </c>
      <c r="N6714" s="6" t="s">
        <v>55</v>
      </c>
      <c r="O6714" s="7"/>
      <c r="U6714" s="9"/>
      <c r="W6714" s="9"/>
      <c r="AA6714" s="9"/>
      <c r="AG6714" s="9"/>
      <c r="AK6714" s="9"/>
      <c r="AL6714" s="86"/>
      <c r="AM6714" s="9"/>
      <c r="AP6714" s="1">
        <v>141</v>
      </c>
      <c r="AQ6714" s="16">
        <v>182.44054054054052</v>
      </c>
      <c r="AR6714" s="16">
        <v>390.54054054054052</v>
      </c>
      <c r="AS6714" s="16">
        <v>51.494594594594595</v>
      </c>
      <c r="AT6714" s="16">
        <v>130.94594594594594</v>
      </c>
      <c r="AU6714" s="4">
        <v>0.39325077399380803</v>
      </c>
      <c r="AV6714" s="16">
        <v>29.391749999999998</v>
      </c>
      <c r="AW6714" s="16">
        <v>98.697326660277781</v>
      </c>
      <c r="AX6714" s="16">
        <v>38.544006622765217</v>
      </c>
      <c r="AY6714" s="16">
        <v>175.34200000000001</v>
      </c>
      <c r="AZ6714" s="1">
        <v>59</v>
      </c>
    </row>
    <row r="6715" spans="1:52" x14ac:dyDescent="0.2">
      <c r="A6715" s="1">
        <v>7795</v>
      </c>
      <c r="B6715" s="17">
        <v>6898</v>
      </c>
      <c r="C6715" s="17">
        <v>6578</v>
      </c>
      <c r="D6715" s="21">
        <v>72</v>
      </c>
      <c r="E6715" s="17">
        <v>36.299999999999997</v>
      </c>
      <c r="F6715" s="17" t="s">
        <v>52</v>
      </c>
      <c r="G6715" s="17" t="s">
        <v>60</v>
      </c>
      <c r="H6715" s="17">
        <v>50</v>
      </c>
      <c r="I6715" s="1" t="s">
        <v>64</v>
      </c>
      <c r="J6715" s="9"/>
      <c r="K6715" s="6">
        <v>0.01</v>
      </c>
      <c r="L6715" s="1">
        <v>2.85</v>
      </c>
      <c r="M6715" s="1">
        <v>0.16</v>
      </c>
      <c r="N6715" s="6" t="s">
        <v>55</v>
      </c>
      <c r="O6715" s="7"/>
      <c r="U6715" s="9"/>
      <c r="W6715" s="9"/>
      <c r="AA6715" s="9"/>
      <c r="AG6715" s="9"/>
      <c r="AK6715" s="9"/>
      <c r="AL6715" s="86"/>
      <c r="AM6715" s="9"/>
      <c r="AP6715" s="1">
        <v>270</v>
      </c>
      <c r="AQ6715" s="16">
        <v>517.10540540540535</v>
      </c>
      <c r="AR6715" s="16">
        <v>833.99459459459456</v>
      </c>
      <c r="AS6715" s="16">
        <v>173.06756756756758</v>
      </c>
      <c r="AT6715" s="16">
        <v>344.03513513513514</v>
      </c>
      <c r="AU6715" s="4">
        <v>0.50305201385779263</v>
      </c>
      <c r="AV6715" s="16">
        <v>36.929305999999997</v>
      </c>
      <c r="AW6715" s="16">
        <v>176.479078085</v>
      </c>
      <c r="AX6715" s="16">
        <v>68.919908822873836</v>
      </c>
      <c r="AY6715" s="16">
        <v>0</v>
      </c>
      <c r="AZ6715" s="1">
        <v>52</v>
      </c>
    </row>
    <row r="6716" spans="1:52" x14ac:dyDescent="0.2">
      <c r="A6716" s="1">
        <v>539</v>
      </c>
      <c r="B6716" s="17">
        <v>6902</v>
      </c>
      <c r="C6716" s="17">
        <v>1850</v>
      </c>
      <c r="D6716" s="21">
        <v>2196</v>
      </c>
      <c r="E6716" s="17">
        <v>25.7</v>
      </c>
      <c r="F6716" s="17" t="s">
        <v>55</v>
      </c>
      <c r="G6716" s="17" t="s">
        <v>60</v>
      </c>
      <c r="H6716" s="17">
        <v>77</v>
      </c>
      <c r="I6716" s="1" t="s">
        <v>64</v>
      </c>
      <c r="J6716" s="9"/>
      <c r="K6716" s="6">
        <v>0.06</v>
      </c>
      <c r="L6716" s="1">
        <v>18.36</v>
      </c>
      <c r="M6716" s="1">
        <v>7.82</v>
      </c>
      <c r="N6716" s="6" t="s">
        <v>55</v>
      </c>
      <c r="O6716" s="7"/>
      <c r="S6716" s="3" t="s">
        <v>167</v>
      </c>
      <c r="T6716" s="21">
        <v>-1245</v>
      </c>
      <c r="U6716" s="9"/>
      <c r="V6716" s="21"/>
      <c r="W6716" s="9" t="s">
        <v>65</v>
      </c>
      <c r="X6716" s="21">
        <v>1145</v>
      </c>
      <c r="AA6716" s="9"/>
      <c r="AG6716" s="9"/>
      <c r="AK6716" s="9"/>
      <c r="AL6716" s="86"/>
      <c r="AM6716" s="9"/>
      <c r="AP6716" s="1">
        <v>106</v>
      </c>
      <c r="AQ6716" s="16">
        <v>322.84000000000003</v>
      </c>
      <c r="AR6716" s="16">
        <v>569.70000000000005</v>
      </c>
      <c r="AS6716" s="16">
        <v>130.62</v>
      </c>
      <c r="AT6716" s="16">
        <v>192.22</v>
      </c>
      <c r="AU6716" s="4">
        <v>0.67953386744355426</v>
      </c>
      <c r="AV6716" s="16">
        <v>5.5874119999999996</v>
      </c>
      <c r="AW6716" s="16">
        <v>131.26963958333334</v>
      </c>
      <c r="AX6716" s="16">
        <v>45.325985362188298</v>
      </c>
      <c r="AY6716" s="16">
        <v>4389.7929999999997</v>
      </c>
      <c r="AZ6716" s="1">
        <v>62</v>
      </c>
    </row>
    <row r="6717" spans="1:52" x14ac:dyDescent="0.2">
      <c r="A6717" s="1">
        <v>7782</v>
      </c>
      <c r="B6717" s="17">
        <v>6905</v>
      </c>
      <c r="C6717" s="17">
        <v>6567</v>
      </c>
      <c r="D6717" s="21">
        <v>2200</v>
      </c>
      <c r="E6717" s="17">
        <v>21.3</v>
      </c>
      <c r="F6717" s="17" t="s">
        <v>55</v>
      </c>
      <c r="G6717" s="17" t="s">
        <v>53</v>
      </c>
      <c r="H6717" s="17">
        <v>57</v>
      </c>
      <c r="I6717" s="1" t="s">
        <v>64</v>
      </c>
      <c r="J6717" s="9"/>
      <c r="K6717" s="6">
        <v>0.08</v>
      </c>
      <c r="L6717" s="1">
        <v>4.66</v>
      </c>
      <c r="M6717" s="1">
        <v>0.63</v>
      </c>
      <c r="N6717" s="6" t="s">
        <v>55</v>
      </c>
      <c r="O6717" s="7"/>
      <c r="U6717" s="9"/>
      <c r="W6717" s="9"/>
      <c r="AA6717" s="9"/>
      <c r="AG6717" s="9"/>
      <c r="AK6717" s="9"/>
      <c r="AL6717" s="86"/>
      <c r="AM6717" s="9"/>
      <c r="AP6717" s="1">
        <v>186</v>
      </c>
      <c r="AQ6717" s="16">
        <v>71.381081081081078</v>
      </c>
      <c r="AR6717" s="16">
        <v>403.2702702702702</v>
      </c>
      <c r="AS6717" s="16">
        <v>40.029729729729731</v>
      </c>
      <c r="AT6717" s="16">
        <v>31.351351351351351</v>
      </c>
      <c r="AU6717" s="4">
        <v>1.2768103448275863</v>
      </c>
      <c r="AV6717" s="16">
        <v>43.826168000000003</v>
      </c>
      <c r="AW6717" s="16">
        <v>116.37899780277777</v>
      </c>
      <c r="AX6717" s="16">
        <v>36.813838238759239</v>
      </c>
      <c r="AY6717" s="16">
        <v>8.5690000000000008</v>
      </c>
      <c r="AZ6717" s="1">
        <v>56</v>
      </c>
    </row>
    <row r="6718" spans="1:52" x14ac:dyDescent="0.2">
      <c r="A6718" s="1">
        <v>4891</v>
      </c>
      <c r="B6718" s="17">
        <v>6909</v>
      </c>
      <c r="C6718" s="17">
        <v>4581</v>
      </c>
      <c r="D6718" s="21">
        <v>2891</v>
      </c>
      <c r="E6718" s="17">
        <v>22</v>
      </c>
      <c r="F6718" s="17" t="s">
        <v>55</v>
      </c>
      <c r="G6718" s="17" t="s">
        <v>60</v>
      </c>
      <c r="H6718" s="17">
        <v>45</v>
      </c>
      <c r="I6718" s="1" t="s">
        <v>68</v>
      </c>
      <c r="J6718" s="9"/>
      <c r="K6718" s="1" t="s">
        <v>73</v>
      </c>
      <c r="L6718" s="1">
        <v>5.26</v>
      </c>
      <c r="M6718" s="1">
        <v>0.69</v>
      </c>
      <c r="N6718" s="6" t="s">
        <v>55</v>
      </c>
      <c r="O6718" s="7"/>
      <c r="U6718" s="9"/>
      <c r="W6718" s="9"/>
      <c r="AA6718" s="9"/>
      <c r="AE6718" s="12" t="s">
        <v>124</v>
      </c>
      <c r="AF6718" s="21">
        <v>-742</v>
      </c>
      <c r="AG6718" s="9"/>
      <c r="AK6718" s="9"/>
      <c r="AL6718" s="86"/>
      <c r="AM6718" s="9"/>
      <c r="AP6718" s="1">
        <v>181</v>
      </c>
      <c r="AQ6718" s="16">
        <v>194.82121212121208</v>
      </c>
      <c r="AR6718" s="16">
        <v>417.68484848484843</v>
      </c>
      <c r="AS6718" s="16">
        <v>41.975757575757576</v>
      </c>
      <c r="AT6718" s="16">
        <v>152.84545454545452</v>
      </c>
      <c r="AU6718" s="4">
        <v>0.27462875949166321</v>
      </c>
      <c r="AV6718" s="16">
        <v>35.158546000000001</v>
      </c>
      <c r="AW6718" s="16">
        <v>108.76025945633333</v>
      </c>
      <c r="AX6718" s="16">
        <v>41.156918778026196</v>
      </c>
      <c r="AY6718" s="16">
        <v>0</v>
      </c>
      <c r="AZ6718" s="1">
        <v>51</v>
      </c>
    </row>
    <row r="6719" spans="1:52" x14ac:dyDescent="0.2">
      <c r="A6719" s="1">
        <v>4336</v>
      </c>
      <c r="B6719" s="17">
        <v>6910</v>
      </c>
      <c r="C6719" s="17">
        <v>4229</v>
      </c>
      <c r="D6719" s="21">
        <v>3143</v>
      </c>
      <c r="E6719" s="17">
        <v>33.799999999999997</v>
      </c>
      <c r="F6719" s="17" t="s">
        <v>52</v>
      </c>
      <c r="G6719" s="17" t="s">
        <v>53</v>
      </c>
      <c r="H6719" s="17">
        <v>57</v>
      </c>
      <c r="I6719" s="1" t="s">
        <v>64</v>
      </c>
      <c r="J6719" s="9"/>
      <c r="K6719" s="6">
        <v>0.1</v>
      </c>
      <c r="L6719" s="1">
        <v>3.63</v>
      </c>
      <c r="M6719" s="1">
        <v>0.26</v>
      </c>
      <c r="N6719" s="6"/>
      <c r="O6719" s="7"/>
      <c r="Q6719" s="3" t="s">
        <v>83</v>
      </c>
      <c r="R6719" s="21">
        <v>-1504</v>
      </c>
      <c r="U6719" s="9"/>
      <c r="W6719" s="9" t="s">
        <v>519</v>
      </c>
      <c r="X6719" s="21">
        <v>2451</v>
      </c>
      <c r="AA6719" s="9"/>
      <c r="AG6719" s="9"/>
      <c r="AK6719" s="9"/>
      <c r="AL6719" s="86"/>
      <c r="AM6719" s="9"/>
      <c r="AP6719" s="1">
        <v>138</v>
      </c>
      <c r="AQ6719" s="16">
        <v>656.4054054054053</v>
      </c>
      <c r="AR6719" s="16">
        <v>991.1</v>
      </c>
      <c r="AS6719" s="16">
        <v>331.48918918918918</v>
      </c>
      <c r="AT6719" s="16">
        <v>324.91621621621624</v>
      </c>
      <c r="AU6719" s="4">
        <v>1.0202297473777022</v>
      </c>
      <c r="AV6719" s="16">
        <v>27.080729999999999</v>
      </c>
      <c r="AW6719" s="16">
        <v>204.78000602153847</v>
      </c>
      <c r="AX6719" s="16">
        <v>64.77747839850467</v>
      </c>
      <c r="AY6719" s="16">
        <v>758.82</v>
      </c>
      <c r="AZ6719" s="1">
        <v>53</v>
      </c>
    </row>
    <row r="6720" spans="1:52" x14ac:dyDescent="0.2">
      <c r="A6720" s="1">
        <v>7684</v>
      </c>
      <c r="B6720" s="17">
        <v>6914</v>
      </c>
      <c r="C6720" s="17">
        <v>6508</v>
      </c>
      <c r="D6720" s="21">
        <v>3083</v>
      </c>
      <c r="E6720" s="17">
        <v>28.7</v>
      </c>
      <c r="F6720" s="17" t="s">
        <v>55</v>
      </c>
      <c r="G6720" s="17" t="s">
        <v>53</v>
      </c>
      <c r="H6720" s="17">
        <v>62</v>
      </c>
      <c r="I6720" s="1" t="s">
        <v>68</v>
      </c>
      <c r="J6720" s="9"/>
      <c r="K6720" s="6">
        <v>0.08</v>
      </c>
      <c r="L6720" s="1">
        <v>4.75</v>
      </c>
      <c r="M6720" s="1">
        <v>0.43</v>
      </c>
      <c r="N6720" s="6" t="s">
        <v>55</v>
      </c>
      <c r="O6720" s="7"/>
      <c r="U6720" s="9"/>
      <c r="W6720" s="9" t="s">
        <v>65</v>
      </c>
      <c r="X6720" s="21">
        <v>1765</v>
      </c>
      <c r="AA6720" s="9"/>
      <c r="AG6720" s="9"/>
      <c r="AK6720" s="9"/>
      <c r="AL6720" s="86"/>
      <c r="AM6720" s="9"/>
      <c r="AP6720" s="1">
        <v>259</v>
      </c>
      <c r="AQ6720" s="16">
        <v>415.30256410256408</v>
      </c>
      <c r="AR6720" s="16">
        <v>748.1102564102564</v>
      </c>
      <c r="AS6720" s="16">
        <v>214.57179487179485</v>
      </c>
      <c r="AT6720" s="16">
        <v>200.73076923076923</v>
      </c>
      <c r="AU6720" s="4">
        <v>1.0689531838794151</v>
      </c>
      <c r="AV6720" s="16">
        <v>41.786496</v>
      </c>
      <c r="AW6720" s="16">
        <v>196.32401899848486</v>
      </c>
      <c r="AX6720" s="16">
        <v>62.102620010883186</v>
      </c>
      <c r="AY6720" s="16">
        <v>0</v>
      </c>
      <c r="AZ6720" s="1">
        <v>54</v>
      </c>
    </row>
    <row r="6721" spans="1:52" x14ac:dyDescent="0.2">
      <c r="A6721" s="1">
        <v>7688</v>
      </c>
      <c r="B6721" s="17">
        <v>6915</v>
      </c>
      <c r="C6721" s="17">
        <v>6510</v>
      </c>
      <c r="D6721" s="21">
        <v>2100</v>
      </c>
      <c r="E6721" s="17">
        <v>35</v>
      </c>
      <c r="F6721" s="17" t="s">
        <v>52</v>
      </c>
      <c r="G6721" s="17" t="s">
        <v>53</v>
      </c>
      <c r="H6721" s="17">
        <v>50</v>
      </c>
      <c r="I6721" s="1" t="s">
        <v>68</v>
      </c>
      <c r="J6721" s="9"/>
      <c r="K6721" s="6">
        <v>0.02</v>
      </c>
      <c r="L6721" s="1">
        <v>2.25</v>
      </c>
      <c r="M6721" s="1">
        <v>7.0000000000000007E-2</v>
      </c>
      <c r="N6721" s="6"/>
      <c r="O6721" s="7"/>
      <c r="U6721" s="9"/>
      <c r="W6721" s="9"/>
      <c r="AA6721" s="9"/>
      <c r="AG6721" s="9"/>
      <c r="AK6721" s="9"/>
      <c r="AL6721" s="86"/>
      <c r="AM6721" s="9"/>
      <c r="AP6721" s="1">
        <v>214</v>
      </c>
      <c r="AQ6721" s="16">
        <v>576.09230769230771</v>
      </c>
      <c r="AR6721" s="16">
        <v>920.23846153846137</v>
      </c>
      <c r="AS6721" s="16">
        <v>274.89487179487173</v>
      </c>
      <c r="AT6721" s="16">
        <v>301.2</v>
      </c>
      <c r="AU6721" s="4">
        <v>0.91266557700820639</v>
      </c>
      <c r="AV6721" s="16">
        <v>40.929403000000001</v>
      </c>
      <c r="AW6721" s="16">
        <v>234.836303711</v>
      </c>
      <c r="AX6721" s="16">
        <v>78.71907412328018</v>
      </c>
      <c r="AY6721" s="16">
        <v>11.324</v>
      </c>
      <c r="AZ6721" s="1">
        <v>36</v>
      </c>
    </row>
    <row r="6722" spans="1:52" x14ac:dyDescent="0.2">
      <c r="A6722" s="1">
        <v>6912</v>
      </c>
      <c r="B6722" s="17">
        <v>6918</v>
      </c>
      <c r="C6722" s="17">
        <v>5997</v>
      </c>
      <c r="D6722" s="21">
        <v>3154</v>
      </c>
      <c r="E6722" s="17">
        <v>25.7</v>
      </c>
      <c r="F6722" s="17" t="s">
        <v>55</v>
      </c>
      <c r="G6722" s="17" t="s">
        <v>53</v>
      </c>
      <c r="H6722" s="17">
        <v>51</v>
      </c>
      <c r="I6722" s="1" t="s">
        <v>68</v>
      </c>
      <c r="J6722" s="9"/>
      <c r="K6722" s="6">
        <v>0.02</v>
      </c>
      <c r="L6722" s="1">
        <v>3.14</v>
      </c>
      <c r="M6722" s="1">
        <v>0.13</v>
      </c>
      <c r="N6722" s="6" t="s">
        <v>55</v>
      </c>
      <c r="O6722" s="7"/>
      <c r="U6722" s="9"/>
      <c r="W6722" s="9"/>
      <c r="AA6722" s="9"/>
      <c r="AG6722" s="9"/>
      <c r="AK6722" s="9"/>
      <c r="AL6722" s="86"/>
      <c r="AM6722" s="9"/>
      <c r="AP6722" s="1">
        <v>157</v>
      </c>
      <c r="AQ6722" s="16">
        <v>208.66829268292679</v>
      </c>
      <c r="AR6722" s="16">
        <v>587.27560975609742</v>
      </c>
      <c r="AS6722" s="16">
        <v>95.980487804878038</v>
      </c>
      <c r="AT6722" s="16">
        <v>112.68780487804877</v>
      </c>
      <c r="AU6722" s="4">
        <v>0.85173801999913423</v>
      </c>
      <c r="AV6722" s="16">
        <v>42.702033999999998</v>
      </c>
      <c r="AW6722" s="16">
        <v>162.17839050305554</v>
      </c>
      <c r="AX6722" s="16">
        <v>47.171515862967198</v>
      </c>
      <c r="AY6722" s="16">
        <v>0</v>
      </c>
      <c r="AZ6722" s="1">
        <v>60</v>
      </c>
    </row>
    <row r="6723" spans="1:52" x14ac:dyDescent="0.2">
      <c r="A6723" s="1">
        <v>2206</v>
      </c>
      <c r="B6723" s="17">
        <v>6919</v>
      </c>
      <c r="C6723" s="17">
        <v>2895</v>
      </c>
      <c r="D6723" s="21">
        <v>2863</v>
      </c>
      <c r="E6723" s="17">
        <v>25.8</v>
      </c>
      <c r="F6723" s="17" t="s">
        <v>55</v>
      </c>
      <c r="G6723" s="17" t="s">
        <v>60</v>
      </c>
      <c r="H6723" s="17">
        <v>50</v>
      </c>
      <c r="I6723" s="1" t="s">
        <v>68</v>
      </c>
      <c r="J6723" s="9"/>
      <c r="K6723" s="1" t="s">
        <v>73</v>
      </c>
      <c r="L6723" s="11">
        <v>2.81</v>
      </c>
      <c r="M6723" s="11">
        <v>0.02</v>
      </c>
      <c r="N6723" s="6" t="s">
        <v>55</v>
      </c>
      <c r="O6723" s="7"/>
      <c r="U6723" s="9"/>
      <c r="W6723" s="9"/>
      <c r="AA6723" s="9"/>
      <c r="AG6723" s="9"/>
      <c r="AK6723" s="9"/>
      <c r="AL6723" s="86"/>
      <c r="AM6723" s="9"/>
      <c r="AP6723" s="1">
        <v>155</v>
      </c>
      <c r="AQ6723" s="16">
        <v>218.11891891891889</v>
      </c>
      <c r="AR6723" s="16">
        <v>452.07297297297299</v>
      </c>
      <c r="AS6723" s="16">
        <v>55.078378378378375</v>
      </c>
      <c r="AT6723" s="16">
        <v>163.04054054054052</v>
      </c>
      <c r="AU6723" s="4">
        <v>0.3378201409034397</v>
      </c>
      <c r="AV6723" s="16">
        <v>42.787350000000004</v>
      </c>
      <c r="AW6723" s="16">
        <v>73.12303341416667</v>
      </c>
      <c r="AX6723" s="16">
        <v>28.556545344876621</v>
      </c>
      <c r="AY6723" s="16">
        <v>0</v>
      </c>
      <c r="AZ6723" s="1">
        <v>63</v>
      </c>
    </row>
    <row r="6724" spans="1:52" x14ac:dyDescent="0.2">
      <c r="A6724" s="1">
        <v>10383</v>
      </c>
      <c r="B6724" s="17">
        <v>6921</v>
      </c>
      <c r="C6724" s="17">
        <v>1059</v>
      </c>
      <c r="D6724" s="21">
        <v>3062</v>
      </c>
      <c r="E6724" s="17">
        <v>25.5</v>
      </c>
      <c r="F6724" s="17" t="s">
        <v>55</v>
      </c>
      <c r="G6724" s="17" t="s">
        <v>60</v>
      </c>
      <c r="H6724" s="17">
        <v>62</v>
      </c>
      <c r="I6724" s="1" t="s">
        <v>68</v>
      </c>
      <c r="J6724" s="9"/>
      <c r="K6724" s="6">
        <v>0.01</v>
      </c>
      <c r="L6724" s="1">
        <v>8.2100000000000009</v>
      </c>
      <c r="M6724" s="1">
        <v>0.82</v>
      </c>
      <c r="N6724" s="6" t="s">
        <v>55</v>
      </c>
      <c r="O6724" s="7"/>
      <c r="U6724" s="9"/>
      <c r="W6724" s="9"/>
      <c r="AA6724" s="9"/>
      <c r="AG6724" s="9"/>
      <c r="AK6724" s="9"/>
      <c r="AL6724" s="86"/>
      <c r="AM6724" s="9"/>
      <c r="AP6724" s="1">
        <v>198</v>
      </c>
      <c r="AQ6724" s="16">
        <v>295.84285714285716</v>
      </c>
      <c r="AR6724" s="16">
        <v>499.69428571428574</v>
      </c>
      <c r="AS6724" s="16">
        <v>82.874285714285719</v>
      </c>
      <c r="AT6724" s="16">
        <v>212.96857142857144</v>
      </c>
      <c r="AU6724" s="4">
        <v>0.3891385717543836</v>
      </c>
      <c r="AV6724" s="16">
        <v>12.940694000000001</v>
      </c>
      <c r="AW6724" s="16">
        <v>101.141796875</v>
      </c>
      <c r="AX6724" s="16">
        <v>42.131174065156522</v>
      </c>
      <c r="AY6724" s="16">
        <v>0</v>
      </c>
      <c r="AZ6724" s="1">
        <v>59</v>
      </c>
    </row>
    <row r="6725" spans="1:52" x14ac:dyDescent="0.2">
      <c r="A6725" s="1">
        <v>7894</v>
      </c>
      <c r="B6725" s="17">
        <v>6926</v>
      </c>
      <c r="C6725" s="17">
        <v>6618</v>
      </c>
      <c r="D6725" s="21">
        <v>2873</v>
      </c>
      <c r="E6725" s="17">
        <v>56.5</v>
      </c>
      <c r="F6725" s="17" t="s">
        <v>52</v>
      </c>
      <c r="G6725" s="17" t="s">
        <v>60</v>
      </c>
      <c r="H6725" s="17">
        <v>50</v>
      </c>
      <c r="I6725" s="1" t="s">
        <v>68</v>
      </c>
      <c r="J6725" s="9"/>
      <c r="K6725" s="6">
        <v>0.01</v>
      </c>
      <c r="L6725" s="1">
        <v>1.61</v>
      </c>
      <c r="M6725" s="1">
        <v>0.04</v>
      </c>
      <c r="N6725" s="1" t="s">
        <v>52</v>
      </c>
      <c r="O6725" s="7"/>
      <c r="U6725" s="9"/>
      <c r="W6725" s="9"/>
      <c r="AA6725" s="9"/>
      <c r="AG6725" s="9"/>
      <c r="AK6725" s="9"/>
      <c r="AL6725" s="86"/>
      <c r="AM6725" s="9"/>
      <c r="AP6725" s="1">
        <v>153</v>
      </c>
      <c r="AQ6725" s="16">
        <v>889.90909090909076</v>
      </c>
      <c r="AR6725" s="16">
        <v>1434.5727272727272</v>
      </c>
      <c r="AS6725" s="16">
        <v>674.71212121212125</v>
      </c>
      <c r="AT6725" s="16">
        <v>215.19696969696966</v>
      </c>
      <c r="AU6725" s="4">
        <v>3.1353235231993244</v>
      </c>
      <c r="AV6725" s="16">
        <v>27.778862</v>
      </c>
      <c r="AW6725" s="16">
        <v>200.75778429444446</v>
      </c>
      <c r="AX6725" s="16">
        <v>69.319489420085745</v>
      </c>
      <c r="AY6725" s="16">
        <v>0</v>
      </c>
      <c r="AZ6725" s="1">
        <v>47</v>
      </c>
    </row>
    <row r="6726" spans="1:52" x14ac:dyDescent="0.2">
      <c r="A6726" s="1">
        <v>7783</v>
      </c>
      <c r="B6726" s="17">
        <v>6928</v>
      </c>
      <c r="C6726" s="17">
        <v>6568</v>
      </c>
      <c r="D6726" s="21">
        <v>2967</v>
      </c>
      <c r="E6726" s="17">
        <v>25.6</v>
      </c>
      <c r="F6726" s="17" t="s">
        <v>55</v>
      </c>
      <c r="G6726" s="17" t="s">
        <v>60</v>
      </c>
      <c r="H6726" s="17">
        <v>78</v>
      </c>
      <c r="I6726" s="1" t="s">
        <v>68</v>
      </c>
      <c r="J6726" s="9"/>
      <c r="K6726" s="6">
        <v>0.08</v>
      </c>
      <c r="L6726" s="1">
        <v>17.71</v>
      </c>
      <c r="M6726" s="1">
        <v>6.18</v>
      </c>
      <c r="N6726" s="6" t="s">
        <v>55</v>
      </c>
      <c r="O6726" s="7"/>
      <c r="U6726" s="9" t="s">
        <v>460</v>
      </c>
      <c r="V6726" s="21">
        <v>1970</v>
      </c>
      <c r="W6726" s="9" t="s">
        <v>65</v>
      </c>
      <c r="X6726" s="21">
        <v>2059</v>
      </c>
      <c r="AA6726" s="9"/>
      <c r="AG6726" s="9"/>
      <c r="AK6726" s="9"/>
      <c r="AL6726" s="86"/>
      <c r="AM6726" s="9"/>
      <c r="AP6726" s="1">
        <v>149</v>
      </c>
      <c r="AQ6726" s="16">
        <v>391.28717948717946</v>
      </c>
      <c r="AR6726" s="16">
        <v>599.38205128205129</v>
      </c>
      <c r="AS6726" s="16">
        <v>111.14358974358973</v>
      </c>
      <c r="AT6726" s="16">
        <v>280.14615384615382</v>
      </c>
      <c r="AU6726" s="4">
        <v>0.39673430535343274</v>
      </c>
      <c r="AV6726" s="16">
        <v>8.7160840000000004</v>
      </c>
      <c r="AW6726" s="16">
        <v>117.60171543121213</v>
      </c>
      <c r="AX6726" s="16">
        <v>43.143910883887756</v>
      </c>
      <c r="AY6726" s="16">
        <v>3366.1350000000002</v>
      </c>
      <c r="AZ6726" s="1">
        <v>53</v>
      </c>
    </row>
    <row r="6727" spans="1:52" x14ac:dyDescent="0.2">
      <c r="A6727" s="1">
        <v>2323</v>
      </c>
      <c r="B6727" s="17">
        <v>6929</v>
      </c>
      <c r="C6727" s="17">
        <v>2970</v>
      </c>
      <c r="D6727" s="21">
        <v>0</v>
      </c>
      <c r="E6727" s="17">
        <v>28.6</v>
      </c>
      <c r="F6727" s="17" t="s">
        <v>55</v>
      </c>
      <c r="G6727" s="17" t="s">
        <v>53</v>
      </c>
      <c r="H6727" s="17">
        <v>52</v>
      </c>
      <c r="I6727" s="10"/>
      <c r="J6727" s="9"/>
      <c r="K6727" s="10" t="s">
        <v>54</v>
      </c>
      <c r="L6727" s="1">
        <v>3.11</v>
      </c>
      <c r="M6727" s="1">
        <v>0.13</v>
      </c>
      <c r="N6727" s="6" t="s">
        <v>55</v>
      </c>
      <c r="O6727" s="7"/>
      <c r="U6727" s="9"/>
      <c r="W6727" s="9"/>
      <c r="AA6727" s="9"/>
      <c r="AG6727" s="9"/>
      <c r="AK6727" s="9"/>
      <c r="AL6727" s="86"/>
      <c r="AM6727" s="9"/>
      <c r="AP6727" s="1">
        <v>184</v>
      </c>
      <c r="AQ6727" s="16">
        <v>484.92702702702701</v>
      </c>
      <c r="AR6727" s="16">
        <v>771.40270270270264</v>
      </c>
      <c r="AS6727" s="16">
        <v>272.38108108108105</v>
      </c>
      <c r="AT6727" s="16">
        <v>212.54324324324321</v>
      </c>
      <c r="AU6727" s="4">
        <v>1.2815325339199655</v>
      </c>
      <c r="AV6727" s="16">
        <v>36.626725999999998</v>
      </c>
      <c r="AW6727" s="16">
        <v>187.37965393055558</v>
      </c>
      <c r="AX6727" s="16">
        <v>57.615362918161104</v>
      </c>
      <c r="AY6727" s="16">
        <v>0</v>
      </c>
      <c r="AZ6727" s="1">
        <v>44</v>
      </c>
    </row>
    <row r="6728" spans="1:52" x14ac:dyDescent="0.2">
      <c r="A6728" s="1">
        <v>2675</v>
      </c>
      <c r="B6728" s="17">
        <v>6933</v>
      </c>
      <c r="C6728" s="17">
        <v>3196</v>
      </c>
      <c r="D6728" s="21">
        <v>2902</v>
      </c>
      <c r="E6728" s="17">
        <v>24.4</v>
      </c>
      <c r="F6728" s="17" t="s">
        <v>55</v>
      </c>
      <c r="G6728" s="17" t="s">
        <v>60</v>
      </c>
      <c r="H6728" s="17">
        <v>50</v>
      </c>
      <c r="I6728" s="1" t="s">
        <v>68</v>
      </c>
      <c r="J6728" s="9"/>
      <c r="K6728" s="1" t="s">
        <v>73</v>
      </c>
      <c r="L6728" s="1">
        <v>3.69</v>
      </c>
      <c r="M6728" s="1">
        <v>0.2</v>
      </c>
      <c r="N6728" s="6" t="s">
        <v>55</v>
      </c>
      <c r="O6728" s="7"/>
      <c r="U6728" s="9"/>
      <c r="W6728" s="9"/>
      <c r="AA6728" s="9"/>
      <c r="AG6728" s="9"/>
      <c r="AK6728" s="9"/>
      <c r="AL6728" s="86"/>
      <c r="AM6728" s="9"/>
      <c r="AP6728" s="1">
        <v>176</v>
      </c>
      <c r="AQ6728" s="16">
        <v>236.33758865248225</v>
      </c>
      <c r="AR6728" s="16">
        <v>454.77163120567371</v>
      </c>
      <c r="AS6728" s="16">
        <v>81.063829787234027</v>
      </c>
      <c r="AT6728" s="16">
        <v>155.27092198581559</v>
      </c>
      <c r="AU6728" s="4">
        <v>0.52207991522481867</v>
      </c>
      <c r="AV6728" s="16">
        <v>37.659053999999998</v>
      </c>
      <c r="AW6728" s="16">
        <v>117.11541193181819</v>
      </c>
      <c r="AX6728" s="16">
        <v>44.318664929888016</v>
      </c>
      <c r="AY6728" s="16">
        <v>0</v>
      </c>
      <c r="AZ6728" s="1">
        <v>55</v>
      </c>
    </row>
    <row r="6729" spans="1:52" x14ac:dyDescent="0.2">
      <c r="A6729" s="1">
        <v>7206</v>
      </c>
      <c r="B6729" s="17">
        <v>6934</v>
      </c>
      <c r="C6729" s="17">
        <v>6196</v>
      </c>
      <c r="D6729" s="21">
        <v>990</v>
      </c>
      <c r="E6729" s="17">
        <v>28.7</v>
      </c>
      <c r="F6729" s="17" t="s">
        <v>55</v>
      </c>
      <c r="G6729" s="17" t="s">
        <v>53</v>
      </c>
      <c r="H6729" s="17">
        <v>51</v>
      </c>
      <c r="I6729" s="1" t="s">
        <v>68</v>
      </c>
      <c r="J6729" s="9"/>
      <c r="K6729" s="6">
        <v>0.02</v>
      </c>
      <c r="L6729" s="1">
        <v>2.9</v>
      </c>
      <c r="M6729" s="1">
        <v>0.11</v>
      </c>
      <c r="N6729" s="6" t="s">
        <v>55</v>
      </c>
      <c r="O6729" s="7"/>
      <c r="U6729" s="9"/>
      <c r="W6729" s="9"/>
      <c r="AA6729" s="9"/>
      <c r="AG6729" s="9"/>
      <c r="AK6729" s="9"/>
      <c r="AL6729" s="86"/>
      <c r="AM6729" s="9"/>
      <c r="AP6729" s="1">
        <v>185</v>
      </c>
      <c r="AQ6729" s="16">
        <v>472.4571428571428</v>
      </c>
      <c r="AR6729" s="16">
        <v>754.92517006802711</v>
      </c>
      <c r="AS6729" s="16">
        <v>344.647619047619</v>
      </c>
      <c r="AT6729" s="16">
        <v>127.8095238095238</v>
      </c>
      <c r="AU6729" s="4">
        <v>2.6965722801788377</v>
      </c>
      <c r="AV6729" s="16">
        <v>39.506424000000003</v>
      </c>
      <c r="AW6729" s="16">
        <v>193.61096191416667</v>
      </c>
      <c r="AX6729" s="16">
        <v>59.531361071640688</v>
      </c>
      <c r="AY6729" s="16">
        <v>0</v>
      </c>
      <c r="AZ6729" s="1">
        <v>64</v>
      </c>
    </row>
    <row r="6730" spans="1:52" x14ac:dyDescent="0.2">
      <c r="A6730" s="1">
        <v>3463</v>
      </c>
      <c r="B6730" s="17">
        <v>6939</v>
      </c>
      <c r="C6730" s="17">
        <v>3664</v>
      </c>
      <c r="D6730" s="21">
        <v>2993</v>
      </c>
      <c r="E6730" s="17">
        <v>23.4</v>
      </c>
      <c r="F6730" s="17" t="s">
        <v>55</v>
      </c>
      <c r="G6730" s="17" t="s">
        <v>60</v>
      </c>
      <c r="H6730" s="17">
        <v>50</v>
      </c>
      <c r="I6730" s="1" t="s">
        <v>68</v>
      </c>
      <c r="J6730" s="9"/>
      <c r="K6730" s="1" t="s">
        <v>73</v>
      </c>
      <c r="L6730" s="11">
        <v>3.43</v>
      </c>
      <c r="M6730" s="11">
        <v>0.28999999999999998</v>
      </c>
      <c r="N6730" s="6" t="s">
        <v>55</v>
      </c>
      <c r="O6730" s="7"/>
      <c r="U6730" s="9"/>
      <c r="W6730" s="9"/>
      <c r="AA6730" s="9"/>
      <c r="AG6730" s="9"/>
      <c r="AK6730" s="9"/>
      <c r="AL6730" s="86"/>
      <c r="AM6730" s="9"/>
      <c r="AP6730" s="1">
        <v>250</v>
      </c>
      <c r="AQ6730" s="16">
        <v>195.10270270270269</v>
      </c>
      <c r="AR6730" s="16">
        <v>444.74864864864861</v>
      </c>
      <c r="AS6730" s="16">
        <v>82.424324324324331</v>
      </c>
      <c r="AT6730" s="16">
        <v>112.67837837837838</v>
      </c>
      <c r="AU6730" s="4">
        <v>0.7315008035307381</v>
      </c>
      <c r="AV6730" s="16">
        <v>41.746229999999997</v>
      </c>
      <c r="AW6730" s="16">
        <v>126.59738164833334</v>
      </c>
      <c r="AX6730" s="16">
        <v>51.047433404678642</v>
      </c>
      <c r="AY6730" s="16">
        <v>0</v>
      </c>
      <c r="AZ6730" s="1">
        <v>59</v>
      </c>
    </row>
    <row r="6731" spans="1:52" x14ac:dyDescent="0.2">
      <c r="A6731" s="1">
        <v>7873</v>
      </c>
      <c r="B6731" s="17">
        <v>6940</v>
      </c>
      <c r="C6731" s="17">
        <v>6613</v>
      </c>
      <c r="D6731" s="21">
        <v>2920</v>
      </c>
      <c r="E6731" s="17">
        <v>29.6</v>
      </c>
      <c r="F6731" s="17" t="s">
        <v>55</v>
      </c>
      <c r="G6731" s="17" t="s">
        <v>60</v>
      </c>
      <c r="H6731" s="17">
        <v>61</v>
      </c>
      <c r="I6731" s="1" t="s">
        <v>64</v>
      </c>
      <c r="J6731" s="9"/>
      <c r="K6731" s="6">
        <v>0.01</v>
      </c>
      <c r="L6731" s="11">
        <v>8.8000000000000007</v>
      </c>
      <c r="M6731" s="11">
        <v>1.43</v>
      </c>
      <c r="N6731" s="6" t="s">
        <v>55</v>
      </c>
      <c r="O6731" s="7"/>
      <c r="Q6731" s="3" t="s">
        <v>75</v>
      </c>
      <c r="R6731" s="21">
        <v>555</v>
      </c>
      <c r="U6731" s="9"/>
      <c r="W6731" s="9"/>
      <c r="AA6731" s="9"/>
      <c r="AG6731" s="9"/>
      <c r="AK6731" s="9"/>
      <c r="AL6731" s="86"/>
      <c r="AM6731" s="9"/>
      <c r="AP6731" s="1">
        <v>167</v>
      </c>
      <c r="AQ6731" s="16">
        <v>262.43333333333328</v>
      </c>
      <c r="AR6731" s="16">
        <v>471.90909090909088</v>
      </c>
      <c r="AS6731" s="16">
        <v>106.2030303030303</v>
      </c>
      <c r="AT6731" s="16">
        <v>156.23333333333335</v>
      </c>
      <c r="AU6731" s="4">
        <v>0.67977190294237444</v>
      </c>
      <c r="AV6731" s="16">
        <v>19.984985000000002</v>
      </c>
      <c r="AW6731" s="16">
        <v>107.25030987076923</v>
      </c>
      <c r="AX6731" s="16">
        <v>46.177309104532732</v>
      </c>
      <c r="AY6731" s="16">
        <v>2543.1149999999998</v>
      </c>
      <c r="AZ6731" s="1">
        <v>60</v>
      </c>
    </row>
    <row r="6732" spans="1:52" x14ac:dyDescent="0.2">
      <c r="A6732" s="1">
        <v>7897</v>
      </c>
      <c r="B6732" s="17">
        <v>6941</v>
      </c>
      <c r="C6732" s="17">
        <v>6619</v>
      </c>
      <c r="D6732" s="21">
        <v>2932</v>
      </c>
      <c r="E6732" s="17">
        <v>36.299999999999997</v>
      </c>
      <c r="F6732" s="17" t="s">
        <v>52</v>
      </c>
      <c r="G6732" s="17" t="s">
        <v>53</v>
      </c>
      <c r="H6732" s="17">
        <v>50</v>
      </c>
      <c r="I6732" s="1" t="s">
        <v>68</v>
      </c>
      <c r="J6732" s="9"/>
      <c r="K6732" s="6">
        <v>0.05</v>
      </c>
      <c r="L6732" s="1">
        <v>2.17</v>
      </c>
      <c r="M6732" s="1">
        <v>7.0000000000000007E-2</v>
      </c>
      <c r="N6732" s="1" t="s">
        <v>52</v>
      </c>
      <c r="O6732" s="7"/>
      <c r="U6732" s="9"/>
      <c r="W6732" s="9" t="s">
        <v>84</v>
      </c>
      <c r="X6732" s="21">
        <v>692</v>
      </c>
      <c r="AA6732" s="9"/>
      <c r="AG6732" s="9"/>
      <c r="AK6732" s="9"/>
      <c r="AL6732" s="86"/>
      <c r="AM6732" s="9"/>
      <c r="AP6732" s="1">
        <v>221</v>
      </c>
      <c r="AQ6732" s="16">
        <v>571.93475177304958</v>
      </c>
      <c r="AR6732" s="16">
        <v>1021.77304964539</v>
      </c>
      <c r="AS6732" s="16">
        <v>307.8581560283688</v>
      </c>
      <c r="AT6732" s="16">
        <v>264.07659574468084</v>
      </c>
      <c r="AU6732" s="4">
        <v>1.1657911416202047</v>
      </c>
      <c r="AV6732" s="16">
        <v>42.142715000000003</v>
      </c>
      <c r="AW6732" s="16">
        <v>237.14544122878786</v>
      </c>
      <c r="AX6732" s="16">
        <v>77.205664578231321</v>
      </c>
      <c r="AY6732" s="16">
        <v>682.37300000000005</v>
      </c>
      <c r="AZ6732" s="1">
        <v>45</v>
      </c>
    </row>
    <row r="6733" spans="1:52" x14ac:dyDescent="0.2">
      <c r="A6733" s="1">
        <v>7879</v>
      </c>
      <c r="B6733" s="17">
        <v>6944</v>
      </c>
      <c r="C6733" s="17">
        <v>6615</v>
      </c>
      <c r="D6733" s="21">
        <v>1830</v>
      </c>
      <c r="E6733" s="17">
        <v>25.8</v>
      </c>
      <c r="F6733" s="17" t="s">
        <v>55</v>
      </c>
      <c r="G6733" s="17" t="s">
        <v>60</v>
      </c>
      <c r="H6733" s="17">
        <v>50</v>
      </c>
      <c r="I6733" s="1" t="s">
        <v>68</v>
      </c>
      <c r="J6733" s="9"/>
      <c r="K6733" s="1" t="s">
        <v>73</v>
      </c>
      <c r="L6733" s="11">
        <v>4.2300000000000004</v>
      </c>
      <c r="M6733" s="11">
        <v>0.45</v>
      </c>
      <c r="N6733" s="6" t="s">
        <v>55</v>
      </c>
      <c r="O6733" s="7"/>
      <c r="U6733" s="9"/>
      <c r="W6733" s="9" t="s">
        <v>65</v>
      </c>
      <c r="X6733" s="21">
        <v>-1989</v>
      </c>
      <c r="AA6733" s="9"/>
      <c r="AG6733" s="9"/>
      <c r="AK6733" s="9"/>
      <c r="AL6733" s="86"/>
      <c r="AM6733" s="9"/>
      <c r="AP6733" s="1">
        <v>126</v>
      </c>
      <c r="AQ6733" s="16">
        <v>228.84822695035461</v>
      </c>
      <c r="AR6733" s="16">
        <v>450.63546099290778</v>
      </c>
      <c r="AS6733" s="16">
        <v>57.080851063829783</v>
      </c>
      <c r="AT6733" s="16">
        <v>171.7673758865248</v>
      </c>
      <c r="AU6733" s="4">
        <v>0.33231485763361301</v>
      </c>
      <c r="AV6733" s="16">
        <v>28.075247999999998</v>
      </c>
      <c r="AW6733" s="16">
        <v>99.581226695757579</v>
      </c>
      <c r="AX6733" s="16">
        <v>40.153800749439235</v>
      </c>
      <c r="AY6733" s="16">
        <v>0</v>
      </c>
      <c r="AZ6733" s="1">
        <v>57</v>
      </c>
    </row>
    <row r="6734" spans="1:52" x14ac:dyDescent="0.2">
      <c r="A6734" s="1">
        <v>10983</v>
      </c>
      <c r="B6734" s="17">
        <v>6950</v>
      </c>
      <c r="C6734" s="17">
        <v>1350</v>
      </c>
      <c r="D6734" s="21">
        <v>2756</v>
      </c>
      <c r="E6734" s="17">
        <v>34.4</v>
      </c>
      <c r="F6734" s="17" t="s">
        <v>52</v>
      </c>
      <c r="G6734" s="17" t="s">
        <v>53</v>
      </c>
      <c r="H6734" s="17">
        <v>50</v>
      </c>
      <c r="I6734" s="1" t="s">
        <v>64</v>
      </c>
      <c r="J6734" s="9"/>
      <c r="K6734" s="6">
        <v>0.08</v>
      </c>
      <c r="L6734" s="1">
        <v>2.35</v>
      </c>
      <c r="M6734" s="1">
        <v>0.11</v>
      </c>
      <c r="N6734" s="6" t="s">
        <v>55</v>
      </c>
      <c r="O6734" s="7"/>
      <c r="U6734" s="9"/>
      <c r="W6734" s="9"/>
      <c r="AA6734" s="9"/>
      <c r="AG6734" s="9"/>
      <c r="AK6734" s="9"/>
      <c r="AL6734" s="86"/>
      <c r="AM6734" s="9"/>
      <c r="AP6734" s="1">
        <v>111</v>
      </c>
      <c r="AQ6734" s="16">
        <v>443.95723270440249</v>
      </c>
      <c r="AR6734" s="16">
        <v>858.96352201257866</v>
      </c>
      <c r="AS6734" s="16">
        <v>220.35723270440249</v>
      </c>
      <c r="AT6734" s="16">
        <v>223.6</v>
      </c>
      <c r="AU6734" s="4">
        <v>0.98549746289983242</v>
      </c>
      <c r="AV6734" s="16">
        <v>31.002738999999998</v>
      </c>
      <c r="AW6734" s="16">
        <v>241.13956136666664</v>
      </c>
      <c r="AX6734" s="16">
        <v>63.040490411952874</v>
      </c>
      <c r="AY6734" s="16">
        <v>936.86099999999999</v>
      </c>
      <c r="AZ6734" s="1">
        <v>63</v>
      </c>
    </row>
    <row r="6735" spans="1:52" x14ac:dyDescent="0.2">
      <c r="A6735" s="1">
        <v>7837</v>
      </c>
      <c r="B6735" s="17">
        <v>6953</v>
      </c>
      <c r="C6735" s="17">
        <v>6599</v>
      </c>
      <c r="D6735" s="21">
        <v>2873</v>
      </c>
      <c r="E6735" s="17">
        <v>25.9</v>
      </c>
      <c r="F6735" s="17" t="s">
        <v>55</v>
      </c>
      <c r="G6735" s="17" t="s">
        <v>60</v>
      </c>
      <c r="H6735" s="17">
        <v>50</v>
      </c>
      <c r="I6735" s="1" t="s">
        <v>64</v>
      </c>
      <c r="J6735" s="9"/>
      <c r="K6735" s="6">
        <v>0.02</v>
      </c>
      <c r="L6735" s="1">
        <v>3.76</v>
      </c>
      <c r="M6735" s="1">
        <v>0.27</v>
      </c>
      <c r="N6735" s="6" t="s">
        <v>55</v>
      </c>
      <c r="O6735" s="7"/>
      <c r="U6735" s="9"/>
      <c r="W6735" s="9"/>
      <c r="AA6735" s="9"/>
      <c r="AG6735" s="9"/>
      <c r="AK6735" s="9"/>
      <c r="AL6735" s="86"/>
      <c r="AM6735" s="9"/>
      <c r="AP6735" s="1">
        <v>197</v>
      </c>
      <c r="AQ6735" s="16">
        <v>305.51895424836596</v>
      </c>
      <c r="AR6735" s="16">
        <v>539.13202614379077</v>
      </c>
      <c r="AS6735" s="16">
        <v>63.75686274509804</v>
      </c>
      <c r="AT6735" s="16">
        <v>241.76470588235293</v>
      </c>
      <c r="AU6735" s="4">
        <v>0.26371451743714519</v>
      </c>
      <c r="AV6735" s="16">
        <v>38.535525</v>
      </c>
      <c r="AW6735" s="16">
        <v>131.42971801766666</v>
      </c>
      <c r="AX6735" s="16">
        <v>48.216916061615159</v>
      </c>
      <c r="AY6735" s="16">
        <v>0</v>
      </c>
      <c r="AZ6735" s="1">
        <v>65</v>
      </c>
    </row>
    <row r="6736" spans="1:52" x14ac:dyDescent="0.2">
      <c r="A6736" s="1">
        <v>11153</v>
      </c>
      <c r="B6736" s="17">
        <v>6954</v>
      </c>
      <c r="C6736" s="17">
        <v>1425</v>
      </c>
      <c r="D6736" s="21">
        <v>2967</v>
      </c>
      <c r="E6736" s="17">
        <v>51.4</v>
      </c>
      <c r="F6736" s="17" t="s">
        <v>52</v>
      </c>
      <c r="G6736" s="17" t="s">
        <v>53</v>
      </c>
      <c r="H6736" s="17">
        <v>50</v>
      </c>
      <c r="I6736" s="1" t="s">
        <v>68</v>
      </c>
      <c r="J6736" s="9"/>
      <c r="K6736" s="6">
        <v>0.06</v>
      </c>
      <c r="L6736" s="1">
        <v>2.31</v>
      </c>
      <c r="M6736" s="1">
        <v>7.0000000000000007E-2</v>
      </c>
      <c r="N6736" s="1" t="s">
        <v>52</v>
      </c>
      <c r="O6736" s="7"/>
      <c r="Q6736" s="3" t="s">
        <v>75</v>
      </c>
      <c r="R6736" s="21">
        <v>-2356</v>
      </c>
      <c r="U6736" s="9"/>
      <c r="V6736" s="21"/>
      <c r="W6736" s="9" t="s">
        <v>141</v>
      </c>
      <c r="X6736" s="21">
        <v>409</v>
      </c>
      <c r="AA6736" s="9"/>
      <c r="AG6736" s="9"/>
      <c r="AK6736" s="9"/>
      <c r="AL6736" s="86"/>
      <c r="AM6736" s="9"/>
      <c r="AP6736" s="1">
        <v>229</v>
      </c>
      <c r="AQ6736" s="16">
        <v>778.71891891891892</v>
      </c>
      <c r="AR6736" s="16">
        <v>1402.7297297297298</v>
      </c>
      <c r="AS6736" s="16">
        <v>639.82972972972971</v>
      </c>
      <c r="AT6736" s="16">
        <v>138.88918918918918</v>
      </c>
      <c r="AU6736" s="4">
        <v>4.6067640934830409</v>
      </c>
      <c r="AV6736" s="16">
        <v>31.546682000000001</v>
      </c>
      <c r="AW6736" s="16">
        <v>160.02190669878789</v>
      </c>
      <c r="AX6736" s="16">
        <v>50.619275806535533</v>
      </c>
      <c r="AY6736" s="16">
        <v>19.373000000000001</v>
      </c>
      <c r="AZ6736" s="1">
        <v>51</v>
      </c>
    </row>
    <row r="6737" spans="1:52" x14ac:dyDescent="0.2">
      <c r="A6737" s="1">
        <v>7884</v>
      </c>
      <c r="B6737" s="17">
        <v>6959</v>
      </c>
      <c r="C6737" s="17">
        <v>6616</v>
      </c>
      <c r="D6737" s="21">
        <v>0</v>
      </c>
      <c r="E6737" s="17">
        <v>29</v>
      </c>
      <c r="F6737" s="17" t="s">
        <v>55</v>
      </c>
      <c r="G6737" s="17" t="s">
        <v>60</v>
      </c>
      <c r="H6737" s="17">
        <v>76</v>
      </c>
      <c r="I6737" s="10"/>
      <c r="J6737" s="9"/>
      <c r="K6737" s="10" t="s">
        <v>54</v>
      </c>
      <c r="L6737" s="1">
        <v>14.07</v>
      </c>
      <c r="M6737" s="1">
        <v>4.17</v>
      </c>
      <c r="N6737" s="6" t="s">
        <v>55</v>
      </c>
      <c r="O6737" s="7"/>
      <c r="U6737" s="9"/>
      <c r="W6737" s="9"/>
      <c r="AA6737" s="9"/>
      <c r="AG6737" s="9"/>
      <c r="AK6737" s="9"/>
      <c r="AL6737" s="86"/>
      <c r="AM6737" s="9"/>
      <c r="AP6737" s="1">
        <v>143</v>
      </c>
      <c r="AQ6737" s="16">
        <v>402.60303030303027</v>
      </c>
      <c r="AR6737" s="16">
        <v>673.37878787878788</v>
      </c>
      <c r="AS6737" s="16">
        <v>187.79393939393938</v>
      </c>
      <c r="AT6737" s="16">
        <v>214.80909090909088</v>
      </c>
      <c r="AU6737" s="4">
        <v>0.87423646084613538</v>
      </c>
      <c r="AV6737" s="16">
        <v>21.016452999999998</v>
      </c>
      <c r="AW6737" s="16">
        <v>123.54922485366667</v>
      </c>
      <c r="AX6737" s="16">
        <v>48.249352866350826</v>
      </c>
      <c r="AY6737" s="16">
        <v>2476.538</v>
      </c>
      <c r="AZ6737" s="1">
        <v>60</v>
      </c>
    </row>
    <row r="6738" spans="1:52" x14ac:dyDescent="0.2">
      <c r="A6738" s="1">
        <v>11166</v>
      </c>
      <c r="B6738" s="17">
        <v>6960</v>
      </c>
      <c r="C6738" s="17">
        <v>1428</v>
      </c>
      <c r="D6738" s="21">
        <v>2830</v>
      </c>
      <c r="E6738" s="17">
        <v>24.1</v>
      </c>
      <c r="F6738" s="17" t="s">
        <v>55</v>
      </c>
      <c r="G6738" s="17" t="s">
        <v>60</v>
      </c>
      <c r="H6738" s="17">
        <v>49</v>
      </c>
      <c r="I6738" s="1" t="s">
        <v>68</v>
      </c>
      <c r="J6738" s="9"/>
      <c r="K6738" s="1" t="s">
        <v>73</v>
      </c>
      <c r="L6738" s="1">
        <v>3.44</v>
      </c>
      <c r="M6738" s="1">
        <v>0.19</v>
      </c>
      <c r="N6738" s="6" t="s">
        <v>55</v>
      </c>
      <c r="O6738" s="7"/>
      <c r="U6738" s="9"/>
      <c r="W6738" s="9"/>
      <c r="AA6738" s="9"/>
      <c r="AG6738" s="9"/>
      <c r="AK6738" s="9"/>
      <c r="AL6738" s="86"/>
      <c r="AM6738" s="9"/>
      <c r="AP6738" s="1">
        <v>197</v>
      </c>
      <c r="AQ6738" s="16">
        <v>337.51773049645385</v>
      </c>
      <c r="AR6738" s="16">
        <v>572.20992907801417</v>
      </c>
      <c r="AS6738" s="16">
        <v>113.78723404255318</v>
      </c>
      <c r="AT6738" s="16">
        <v>223.73049645390068</v>
      </c>
      <c r="AU6738" s="4">
        <v>0.50859062955683765</v>
      </c>
      <c r="AV6738" s="16">
        <v>26.863310999999999</v>
      </c>
      <c r="AW6738" s="16">
        <v>125.90826416027778</v>
      </c>
      <c r="AX6738" s="16">
        <v>43.474760473341519</v>
      </c>
      <c r="AY6738" s="16">
        <v>0</v>
      </c>
      <c r="AZ6738" s="1">
        <v>64</v>
      </c>
    </row>
    <row r="6739" spans="1:52" x14ac:dyDescent="0.2">
      <c r="A6739" s="1">
        <v>7885</v>
      </c>
      <c r="B6739" s="17">
        <v>6963</v>
      </c>
      <c r="C6739" s="17">
        <v>6617</v>
      </c>
      <c r="D6739" s="21">
        <v>2884</v>
      </c>
      <c r="E6739" s="17">
        <v>27.2</v>
      </c>
      <c r="F6739" s="17" t="s">
        <v>55</v>
      </c>
      <c r="G6739" s="17" t="s">
        <v>53</v>
      </c>
      <c r="H6739" s="17">
        <v>58</v>
      </c>
      <c r="I6739" s="1" t="s">
        <v>68</v>
      </c>
      <c r="J6739" s="9"/>
      <c r="K6739" s="6">
        <v>0.06</v>
      </c>
      <c r="L6739" s="1">
        <v>4.41</v>
      </c>
      <c r="M6739" s="1">
        <v>0.28000000000000003</v>
      </c>
      <c r="N6739" s="6" t="s">
        <v>55</v>
      </c>
      <c r="O6739" s="7"/>
      <c r="U6739" s="9"/>
      <c r="W6739" s="9" t="s">
        <v>84</v>
      </c>
      <c r="X6739" s="21">
        <v>950</v>
      </c>
      <c r="AA6739" s="9"/>
      <c r="AG6739" s="9"/>
      <c r="AK6739" s="9"/>
      <c r="AL6739" s="86"/>
      <c r="AM6739" s="9"/>
      <c r="AP6739" s="1">
        <v>177</v>
      </c>
      <c r="AQ6739" s="16">
        <v>307.34358974358975</v>
      </c>
      <c r="AR6739" s="16">
        <v>574.83333333333326</v>
      </c>
      <c r="AS6739" s="16">
        <v>121.33846153846153</v>
      </c>
      <c r="AT6739" s="16">
        <v>186.00512820512819</v>
      </c>
      <c r="AU6739" s="4">
        <v>0.65233933445452297</v>
      </c>
      <c r="AV6739" s="16">
        <v>28.965651000000001</v>
      </c>
      <c r="AW6739" s="16">
        <v>179.46125793444443</v>
      </c>
      <c r="AX6739" s="16">
        <v>56.768470638653291</v>
      </c>
      <c r="AY6739" s="16">
        <v>136.12100000000001</v>
      </c>
      <c r="AZ6739" s="1">
        <v>53</v>
      </c>
    </row>
    <row r="6740" spans="1:52" x14ac:dyDescent="0.2">
      <c r="A6740" s="1">
        <v>5257</v>
      </c>
      <c r="B6740" s="17">
        <v>6966</v>
      </c>
      <c r="C6740" s="17">
        <v>4816</v>
      </c>
      <c r="D6740" s="21">
        <v>2948</v>
      </c>
      <c r="E6740" s="17">
        <v>32.6</v>
      </c>
      <c r="F6740" s="17" t="s">
        <v>52</v>
      </c>
      <c r="G6740" s="17" t="s">
        <v>53</v>
      </c>
      <c r="H6740" s="17">
        <v>50</v>
      </c>
      <c r="I6740" s="1" t="s">
        <v>68</v>
      </c>
      <c r="J6740" s="9"/>
      <c r="K6740" s="6">
        <v>0.05</v>
      </c>
      <c r="L6740" s="1">
        <v>2.4</v>
      </c>
      <c r="M6740" s="1">
        <v>0.08</v>
      </c>
      <c r="N6740" s="1" t="s">
        <v>52</v>
      </c>
      <c r="O6740" s="7"/>
      <c r="U6740" s="9"/>
      <c r="W6740" s="9" t="s">
        <v>78</v>
      </c>
      <c r="X6740" s="21">
        <v>437</v>
      </c>
      <c r="AA6740" s="9"/>
      <c r="AG6740" s="9"/>
      <c r="AK6740" s="9"/>
      <c r="AL6740" s="86"/>
      <c r="AM6740" s="9"/>
      <c r="AP6740" s="1">
        <v>197</v>
      </c>
      <c r="AQ6740" s="16">
        <v>446.47567567567569</v>
      </c>
      <c r="AR6740" s="16">
        <v>812.99729729729734</v>
      </c>
      <c r="AS6740" s="16">
        <v>235.88918918918918</v>
      </c>
      <c r="AT6740" s="16">
        <v>210.58378378378376</v>
      </c>
      <c r="AU6740" s="4">
        <v>1.1201678730941014</v>
      </c>
      <c r="AV6740" s="16">
        <v>29.924157000000001</v>
      </c>
      <c r="AW6740" s="16">
        <v>238.79726155611112</v>
      </c>
      <c r="AX6740" s="16">
        <v>71.399786976266128</v>
      </c>
      <c r="AY6740" s="16">
        <v>0</v>
      </c>
      <c r="AZ6740" s="1">
        <v>16</v>
      </c>
    </row>
    <row r="6741" spans="1:52" x14ac:dyDescent="0.2">
      <c r="A6741" s="1">
        <v>7912</v>
      </c>
      <c r="B6741" s="17">
        <v>6967</v>
      </c>
      <c r="C6741" s="17">
        <v>6621</v>
      </c>
      <c r="D6741" s="21">
        <v>2905</v>
      </c>
      <c r="E6741" s="17">
        <v>43.7</v>
      </c>
      <c r="F6741" s="17" t="s">
        <v>52</v>
      </c>
      <c r="G6741" s="17" t="s">
        <v>53</v>
      </c>
      <c r="H6741" s="17">
        <v>55</v>
      </c>
      <c r="I6741" s="10"/>
      <c r="J6741" s="9"/>
      <c r="K6741" s="10" t="s">
        <v>54</v>
      </c>
      <c r="L6741" s="1">
        <v>2.52</v>
      </c>
      <c r="M6741" s="1">
        <v>0.08</v>
      </c>
      <c r="N6741" s="6"/>
      <c r="O6741" s="7"/>
      <c r="U6741" s="9"/>
      <c r="W6741" s="9"/>
      <c r="AA6741" s="9"/>
      <c r="AG6741" s="9"/>
      <c r="AK6741" s="9"/>
      <c r="AL6741" s="86"/>
      <c r="AM6741" s="9"/>
      <c r="AP6741" s="1">
        <v>104</v>
      </c>
      <c r="AQ6741" s="16">
        <v>788.96870748299318</v>
      </c>
      <c r="AR6741" s="16">
        <v>1223.6326530612246</v>
      </c>
      <c r="AS6741" s="16">
        <v>481.93741496598631</v>
      </c>
      <c r="AT6741" s="16">
        <v>307.03129251700676</v>
      </c>
      <c r="AU6741" s="4">
        <v>1.569668716876119</v>
      </c>
      <c r="AV6741" s="16">
        <v>28.913315999999998</v>
      </c>
      <c r="AW6741" s="16">
        <v>260.78720308999999</v>
      </c>
      <c r="AX6741" s="16">
        <v>80.186664001477183</v>
      </c>
      <c r="AY6741" s="16">
        <v>152.155</v>
      </c>
      <c r="AZ6741" s="1">
        <v>25</v>
      </c>
    </row>
    <row r="6742" spans="1:52" x14ac:dyDescent="0.2">
      <c r="A6742" s="1">
        <v>7898</v>
      </c>
      <c r="B6742" s="17">
        <v>6968</v>
      </c>
      <c r="C6742" s="17">
        <v>6620</v>
      </c>
      <c r="D6742" s="21">
        <v>2835</v>
      </c>
      <c r="E6742" s="17">
        <v>48.8</v>
      </c>
      <c r="F6742" s="17" t="s">
        <v>52</v>
      </c>
      <c r="G6742" s="17" t="s">
        <v>60</v>
      </c>
      <c r="H6742" s="17">
        <v>55</v>
      </c>
      <c r="I6742" s="1" t="s">
        <v>68</v>
      </c>
      <c r="J6742" s="9"/>
      <c r="K6742" s="6">
        <v>0.01</v>
      </c>
      <c r="L6742" s="1">
        <v>3.07</v>
      </c>
      <c r="M6742" s="1">
        <v>0.1</v>
      </c>
      <c r="N6742" s="1" t="s">
        <v>52</v>
      </c>
      <c r="O6742" s="7"/>
      <c r="U6742" s="9" t="s">
        <v>56</v>
      </c>
      <c r="V6742" s="21">
        <v>-633</v>
      </c>
      <c r="W6742" s="9" t="s">
        <v>520</v>
      </c>
      <c r="X6742" s="21">
        <v>-633</v>
      </c>
      <c r="AA6742" s="9"/>
      <c r="AG6742" s="9"/>
      <c r="AK6742" s="9"/>
      <c r="AL6742" s="86"/>
      <c r="AM6742" s="9"/>
      <c r="AP6742" s="1">
        <v>204</v>
      </c>
      <c r="AQ6742" s="16">
        <v>680.93617021276589</v>
      </c>
      <c r="AR6742" s="16">
        <v>1109.4978723404254</v>
      </c>
      <c r="AS6742" s="16">
        <v>300.13049645390066</v>
      </c>
      <c r="AT6742" s="16">
        <v>380.80851063829783</v>
      </c>
      <c r="AU6742" s="4">
        <v>0.78814020188475442</v>
      </c>
      <c r="AV6742" s="16">
        <v>20.128529</v>
      </c>
      <c r="AW6742" s="16">
        <v>188.07579369909089</v>
      </c>
      <c r="AX6742" s="16">
        <v>73.44874358017573</v>
      </c>
      <c r="AY6742" s="16">
        <v>34.655000000000001</v>
      </c>
      <c r="AZ6742" s="1">
        <v>35</v>
      </c>
    </row>
    <row r="6743" spans="1:52" x14ac:dyDescent="0.2">
      <c r="A6743" s="1">
        <v>7868</v>
      </c>
      <c r="B6743" s="17">
        <v>6969</v>
      </c>
      <c r="C6743" s="17">
        <v>6612</v>
      </c>
      <c r="D6743" s="21">
        <v>18</v>
      </c>
      <c r="E6743" s="17">
        <v>48.4</v>
      </c>
      <c r="F6743" s="17" t="s">
        <v>52</v>
      </c>
      <c r="G6743" s="17" t="s">
        <v>60</v>
      </c>
      <c r="H6743" s="17">
        <v>57</v>
      </c>
      <c r="I6743" s="1" t="s">
        <v>68</v>
      </c>
      <c r="J6743" s="9"/>
      <c r="K6743" s="6">
        <v>0.01</v>
      </c>
      <c r="L6743" s="1">
        <v>3.49</v>
      </c>
      <c r="M6743" s="1">
        <v>0.14000000000000001</v>
      </c>
      <c r="N6743" s="6" t="s">
        <v>55</v>
      </c>
      <c r="O6743" s="7"/>
      <c r="U6743" s="9"/>
      <c r="W6743" s="9"/>
      <c r="AA6743" s="9"/>
      <c r="AG6743" s="9"/>
      <c r="AK6743" s="9"/>
      <c r="AL6743" s="86"/>
      <c r="AM6743" s="9"/>
      <c r="AP6743" s="1">
        <v>192</v>
      </c>
      <c r="AQ6743" s="16">
        <v>759.03783783783786</v>
      </c>
      <c r="AR6743" s="16">
        <v>989.26756756756754</v>
      </c>
      <c r="AS6743" s="16">
        <v>404.5972972972973</v>
      </c>
      <c r="AT6743" s="16">
        <v>354.44054054054055</v>
      </c>
      <c r="AU6743" s="4">
        <v>1.1415096497716233</v>
      </c>
      <c r="AV6743" s="16">
        <v>16.541407</v>
      </c>
      <c r="AW6743" s="16">
        <v>131.283569336</v>
      </c>
      <c r="AX6743" s="16">
        <v>54.686895848072808</v>
      </c>
      <c r="AY6743" s="16">
        <v>0</v>
      </c>
      <c r="AZ6743" s="1">
        <v>41</v>
      </c>
    </row>
    <row r="6744" spans="1:52" x14ac:dyDescent="0.2">
      <c r="A6744" s="1">
        <v>4964</v>
      </c>
      <c r="B6744" s="17">
        <v>6970</v>
      </c>
      <c r="C6744" s="17">
        <v>4627</v>
      </c>
      <c r="D6744" s="21">
        <v>2055</v>
      </c>
      <c r="E6744" s="17">
        <v>19.5</v>
      </c>
      <c r="F6744" s="17" t="s">
        <v>55</v>
      </c>
      <c r="G6744" s="17" t="s">
        <v>60</v>
      </c>
      <c r="H6744" s="17">
        <v>58</v>
      </c>
      <c r="I6744" s="1" t="s">
        <v>64</v>
      </c>
      <c r="J6744" s="9"/>
      <c r="K6744" s="6">
        <v>0.02</v>
      </c>
      <c r="L6744" s="11">
        <v>8.34</v>
      </c>
      <c r="M6744" s="11">
        <v>1.1200000000000001</v>
      </c>
      <c r="N6744" s="6" t="s">
        <v>55</v>
      </c>
      <c r="O6744" s="7"/>
      <c r="U6744" s="9"/>
      <c r="W6744" s="9" t="s">
        <v>65</v>
      </c>
      <c r="X6744" s="21">
        <v>200</v>
      </c>
      <c r="AA6744" s="9"/>
      <c r="AG6744" s="9"/>
      <c r="AK6744" s="9"/>
      <c r="AL6744" s="86"/>
      <c r="AM6744" s="9"/>
      <c r="AP6744" s="1">
        <v>126</v>
      </c>
      <c r="AQ6744" s="16">
        <v>184.34545454545454</v>
      </c>
      <c r="AR6744" s="16">
        <v>385.37878787878788</v>
      </c>
      <c r="AS6744" s="16">
        <v>85.603030303030295</v>
      </c>
      <c r="AT6744" s="16">
        <v>98.745454545454535</v>
      </c>
      <c r="AU6744" s="4">
        <v>0.86690603326581972</v>
      </c>
      <c r="AV6744" s="16">
        <v>22.858646</v>
      </c>
      <c r="AW6744" s="16">
        <v>79.678817734666666</v>
      </c>
      <c r="AX6744" s="16">
        <v>32.128619795411637</v>
      </c>
      <c r="AY6744" s="16">
        <v>248.01599999999999</v>
      </c>
      <c r="AZ6744" s="1">
        <v>59</v>
      </c>
    </row>
    <row r="6745" spans="1:52" x14ac:dyDescent="0.2">
      <c r="A6745" s="1">
        <v>7258</v>
      </c>
      <c r="B6745" s="17">
        <v>6974</v>
      </c>
      <c r="C6745" s="17">
        <v>6236</v>
      </c>
      <c r="D6745" s="21">
        <v>2995</v>
      </c>
      <c r="E6745" s="17">
        <v>20.5</v>
      </c>
      <c r="F6745" s="17" t="s">
        <v>55</v>
      </c>
      <c r="G6745" s="17" t="s">
        <v>60</v>
      </c>
      <c r="H6745" s="17">
        <v>65</v>
      </c>
      <c r="I6745" s="1" t="s">
        <v>68</v>
      </c>
      <c r="J6745" s="9"/>
      <c r="K6745" s="6">
        <v>0.01</v>
      </c>
      <c r="L6745" s="1">
        <v>9.91</v>
      </c>
      <c r="M6745" s="1">
        <v>2.08</v>
      </c>
      <c r="N6745" s="6" t="s">
        <v>55</v>
      </c>
      <c r="O6745" s="7"/>
      <c r="U6745" s="9"/>
      <c r="W6745" s="9"/>
      <c r="AA6745" s="9"/>
      <c r="AG6745" s="9"/>
      <c r="AK6745" s="9"/>
      <c r="AL6745" s="86"/>
      <c r="AM6745" s="9"/>
      <c r="AP6745" s="1">
        <v>128</v>
      </c>
      <c r="AQ6745" s="16">
        <v>187.06216216216214</v>
      </c>
      <c r="AR6745" s="16">
        <v>394.7756756756757</v>
      </c>
      <c r="AS6745" s="16">
        <v>89.424324324324317</v>
      </c>
      <c r="AT6745" s="16">
        <v>97.637837837837836</v>
      </c>
      <c r="AU6745" s="4">
        <v>0.91587776116924102</v>
      </c>
      <c r="AV6745" s="16">
        <v>28.935258999999999</v>
      </c>
      <c r="AW6745" s="16">
        <v>86.768234253055567</v>
      </c>
      <c r="AX6745" s="16">
        <v>30.87489257904047</v>
      </c>
      <c r="AY6745" s="16">
        <v>782.44600000000003</v>
      </c>
      <c r="AZ6745" s="1">
        <v>59</v>
      </c>
    </row>
    <row r="6746" spans="1:52" x14ac:dyDescent="0.2">
      <c r="A6746" s="1">
        <v>7921</v>
      </c>
      <c r="B6746" s="17">
        <v>6979</v>
      </c>
      <c r="C6746" s="17">
        <v>6622</v>
      </c>
      <c r="D6746" s="21">
        <v>2826</v>
      </c>
      <c r="E6746" s="17">
        <v>23.7</v>
      </c>
      <c r="F6746" s="17" t="s">
        <v>55</v>
      </c>
      <c r="G6746" s="17" t="s">
        <v>53</v>
      </c>
      <c r="H6746" s="17">
        <v>69</v>
      </c>
      <c r="I6746" s="1" t="s">
        <v>68</v>
      </c>
      <c r="J6746" s="9"/>
      <c r="K6746" s="6">
        <v>0.08</v>
      </c>
      <c r="L6746" s="1">
        <v>6.25</v>
      </c>
      <c r="M6746" s="1">
        <v>1.42</v>
      </c>
      <c r="N6746" s="6" t="s">
        <v>55</v>
      </c>
      <c r="O6746" s="7"/>
      <c r="U6746" s="9"/>
      <c r="W6746" s="9"/>
      <c r="AA6746" s="9"/>
      <c r="AG6746" s="9"/>
      <c r="AK6746" s="9"/>
      <c r="AL6746" s="86"/>
      <c r="AM6746" s="9"/>
      <c r="AP6746" s="1">
        <v>193</v>
      </c>
      <c r="AQ6746" s="16">
        <v>304.42091503267977</v>
      </c>
      <c r="AR6746" s="16">
        <v>564.94640522875818</v>
      </c>
      <c r="AS6746" s="16">
        <v>194.41830065359477</v>
      </c>
      <c r="AT6746" s="16">
        <v>110.00261437908496</v>
      </c>
      <c r="AU6746" s="4">
        <v>1.7673970909782299</v>
      </c>
      <c r="AV6746" s="16">
        <v>38.395311</v>
      </c>
      <c r="AW6746" s="16">
        <v>143.96826641384615</v>
      </c>
      <c r="AX6746" s="16">
        <v>48.259355372833056</v>
      </c>
      <c r="AY6746" s="16">
        <v>700.79</v>
      </c>
      <c r="AZ6746" s="1">
        <v>55</v>
      </c>
    </row>
    <row r="6747" spans="1:52" x14ac:dyDescent="0.2">
      <c r="A6747" s="1">
        <v>7827</v>
      </c>
      <c r="B6747" s="17">
        <v>6983</v>
      </c>
      <c r="C6747" s="17">
        <v>6594</v>
      </c>
      <c r="D6747" s="21">
        <v>2969</v>
      </c>
      <c r="E6747" s="17">
        <v>28.1</v>
      </c>
      <c r="F6747" s="17" t="s">
        <v>55</v>
      </c>
      <c r="G6747" s="17" t="s">
        <v>60</v>
      </c>
      <c r="H6747" s="17">
        <v>64</v>
      </c>
      <c r="I6747" s="1" t="s">
        <v>64</v>
      </c>
      <c r="J6747" s="9"/>
      <c r="K6747" s="6">
        <v>0.02</v>
      </c>
      <c r="L6747" s="11">
        <v>6.7</v>
      </c>
      <c r="M6747" s="11">
        <v>0.46</v>
      </c>
      <c r="N6747" s="6" t="s">
        <v>55</v>
      </c>
      <c r="O6747" s="7"/>
      <c r="U6747" s="9"/>
      <c r="W6747" s="9" t="s">
        <v>70</v>
      </c>
      <c r="X6747" s="21">
        <v>2102</v>
      </c>
      <c r="AA6747" s="9"/>
      <c r="AG6747" s="9"/>
      <c r="AK6747" s="9"/>
      <c r="AL6747" s="86"/>
      <c r="AM6747" s="9"/>
      <c r="AP6747" s="1">
        <v>143</v>
      </c>
      <c r="AQ6747" s="16">
        <v>362.4918918918919</v>
      </c>
      <c r="AR6747" s="16">
        <v>566.84054054054047</v>
      </c>
      <c r="AS6747" s="16">
        <v>113.13513513513513</v>
      </c>
      <c r="AT6747" s="16">
        <v>249.35405405405405</v>
      </c>
      <c r="AU6747" s="4">
        <v>0.45371283640975063</v>
      </c>
      <c r="AV6747" s="16">
        <v>5.0215610000000002</v>
      </c>
      <c r="AW6747" s="16">
        <v>114.52929885636364</v>
      </c>
      <c r="AX6747" s="16">
        <v>44.72682496067025</v>
      </c>
      <c r="AY6747" s="16">
        <v>2911.9270000000001</v>
      </c>
      <c r="AZ6747" s="1">
        <v>63</v>
      </c>
    </row>
    <row r="6748" spans="1:52" x14ac:dyDescent="0.2">
      <c r="A6748" s="1">
        <v>965</v>
      </c>
      <c r="B6748" s="17">
        <v>6991</v>
      </c>
      <c r="C6748" s="17">
        <v>2112</v>
      </c>
      <c r="D6748" s="21">
        <v>5176</v>
      </c>
      <c r="E6748" s="17"/>
      <c r="G6748" s="17" t="s">
        <v>60</v>
      </c>
      <c r="H6748" s="17">
        <v>64</v>
      </c>
      <c r="I6748" s="1" t="s">
        <v>68</v>
      </c>
      <c r="J6748" s="9"/>
      <c r="K6748" s="6">
        <v>0.01</v>
      </c>
      <c r="L6748" s="1" t="s">
        <v>77</v>
      </c>
      <c r="M6748" s="1" t="s">
        <v>77</v>
      </c>
      <c r="N6748" s="6" t="s">
        <v>55</v>
      </c>
      <c r="O6748" s="7"/>
      <c r="U6748" s="9"/>
      <c r="W6748" s="9"/>
      <c r="AA6748" s="9"/>
      <c r="AG6748" s="9"/>
      <c r="AK6748" s="9"/>
      <c r="AL6748" s="86"/>
      <c r="AM6748" s="9"/>
      <c r="AP6748" s="1">
        <v>190</v>
      </c>
      <c r="AQ6748" s="16">
        <v>111.39999999999999</v>
      </c>
      <c r="AR6748" s="16">
        <v>538.44285714285718</v>
      </c>
      <c r="AS6748" s="16">
        <v>31.728571428571428</v>
      </c>
      <c r="AT6748" s="16">
        <v>79.671428571428564</v>
      </c>
      <c r="AU6748" s="4">
        <v>0.39824278285816744</v>
      </c>
      <c r="AV6748" s="16">
        <v>30.417670000000001</v>
      </c>
      <c r="AW6748" s="16">
        <v>130.75982665999999</v>
      </c>
      <c r="AY6748" s="16">
        <v>0</v>
      </c>
      <c r="AZ6748" s="1">
        <v>53</v>
      </c>
    </row>
    <row r="6749" spans="1:52" x14ac:dyDescent="0.2">
      <c r="A6749" s="1">
        <v>10218</v>
      </c>
      <c r="B6749" s="17">
        <v>6999</v>
      </c>
      <c r="C6749" s="17">
        <v>6891</v>
      </c>
      <c r="D6749" s="21">
        <v>634</v>
      </c>
      <c r="E6749" s="17"/>
      <c r="G6749" s="17" t="s">
        <v>60</v>
      </c>
      <c r="H6749" s="17">
        <v>91</v>
      </c>
      <c r="I6749" s="1" t="s">
        <v>68</v>
      </c>
      <c r="J6749" s="9"/>
      <c r="K6749" s="6">
        <v>0.03</v>
      </c>
      <c r="L6749" s="1" t="s">
        <v>77</v>
      </c>
      <c r="M6749" s="1" t="s">
        <v>77</v>
      </c>
      <c r="N6749" s="6" t="s">
        <v>55</v>
      </c>
      <c r="O6749" s="7"/>
      <c r="P6749" s="21">
        <v>769</v>
      </c>
      <c r="S6749" s="3" t="s">
        <v>76</v>
      </c>
      <c r="T6749" s="21">
        <v>-328</v>
      </c>
      <c r="U6749" s="9"/>
      <c r="V6749" s="21"/>
      <c r="W6749" s="9"/>
      <c r="AA6749" s="9"/>
      <c r="AE6749" s="3" t="s">
        <v>244</v>
      </c>
      <c r="AF6749" s="21">
        <v>462</v>
      </c>
      <c r="AG6749" s="9" t="s">
        <v>69</v>
      </c>
      <c r="AH6749" s="21">
        <v>462</v>
      </c>
      <c r="AK6749" s="9" t="s">
        <v>111</v>
      </c>
      <c r="AL6749" s="21">
        <v>-1065</v>
      </c>
      <c r="AM6749" s="9" t="s">
        <v>113</v>
      </c>
      <c r="AN6749" s="21">
        <v>-469</v>
      </c>
      <c r="AO6749" s="78"/>
      <c r="AP6749" s="1">
        <v>69</v>
      </c>
      <c r="AQ6749" s="16">
        <v>163.01212121212123</v>
      </c>
      <c r="AR6749" s="16">
        <v>439.13636363636363</v>
      </c>
      <c r="AS6749" s="16">
        <v>70.142424242424241</v>
      </c>
      <c r="AT6749" s="16">
        <v>92.869696969696975</v>
      </c>
      <c r="AU6749" s="4">
        <v>0.75527784122426334</v>
      </c>
      <c r="AV6749" s="16">
        <v>11.06448</v>
      </c>
      <c r="AW6749" s="16">
        <v>124.82260262</v>
      </c>
      <c r="AY6749" s="16">
        <v>12380.321</v>
      </c>
      <c r="AZ6749" s="1">
        <v>62</v>
      </c>
    </row>
    <row r="6750" spans="1:52" x14ac:dyDescent="0.2">
      <c r="A6750" s="1">
        <v>4923</v>
      </c>
      <c r="B6750" s="17">
        <v>7003</v>
      </c>
      <c r="C6750" s="17">
        <v>4598</v>
      </c>
      <c r="D6750" s="21">
        <v>634</v>
      </c>
      <c r="E6750" s="17"/>
      <c r="G6750" s="17" t="s">
        <v>60</v>
      </c>
      <c r="H6750" s="17">
        <v>74</v>
      </c>
      <c r="I6750" s="10"/>
      <c r="J6750" s="9"/>
      <c r="K6750" s="10" t="s">
        <v>54</v>
      </c>
      <c r="L6750" s="1">
        <v>14.23</v>
      </c>
      <c r="M6750" s="1">
        <v>4.0599999999999996</v>
      </c>
      <c r="N6750" s="6" t="s">
        <v>55</v>
      </c>
      <c r="O6750" s="7"/>
      <c r="P6750" s="21">
        <v>657</v>
      </c>
      <c r="U6750" s="9"/>
      <c r="W6750" s="9"/>
      <c r="AA6750" s="9"/>
      <c r="AG6750" s="9"/>
      <c r="AK6750" s="9" t="s">
        <v>261</v>
      </c>
      <c r="AL6750" s="21">
        <v>-571</v>
      </c>
      <c r="AM6750" s="9"/>
      <c r="AP6750" s="1">
        <v>104</v>
      </c>
      <c r="AQ6750" s="16">
        <v>584.55483870967737</v>
      </c>
      <c r="AR6750" s="16">
        <v>815.79354838709673</v>
      </c>
      <c r="AS6750" s="16">
        <v>269.53870967741938</v>
      </c>
      <c r="AT6750" s="16">
        <v>315.01612903225805</v>
      </c>
      <c r="AU6750" s="4">
        <v>0.85563463212329127</v>
      </c>
      <c r="AV6750" s="16">
        <v>3.4814620000000001</v>
      </c>
      <c r="AW6750" s="16">
        <v>104.26041403342857</v>
      </c>
      <c r="AY6750" s="16">
        <v>1224.8910000000001</v>
      </c>
      <c r="AZ6750" s="1">
        <v>34</v>
      </c>
    </row>
    <row r="6751" spans="1:52" x14ac:dyDescent="0.2">
      <c r="A6751" s="1">
        <v>5268</v>
      </c>
      <c r="B6751" s="17">
        <v>7004</v>
      </c>
      <c r="C6751" s="17">
        <v>4823</v>
      </c>
      <c r="D6751" s="21">
        <v>0</v>
      </c>
      <c r="E6751" s="17">
        <v>20.100000000000001</v>
      </c>
      <c r="F6751" s="17" t="s">
        <v>55</v>
      </c>
      <c r="G6751" s="17" t="s">
        <v>53</v>
      </c>
      <c r="H6751" s="17">
        <v>73</v>
      </c>
      <c r="I6751" s="10"/>
      <c r="J6751" s="9"/>
      <c r="K6751" s="10" t="s">
        <v>54</v>
      </c>
      <c r="L6751" s="1">
        <v>7.45</v>
      </c>
      <c r="M6751" s="1">
        <v>3.2</v>
      </c>
      <c r="N6751" s="6" t="s">
        <v>55</v>
      </c>
      <c r="O6751" s="7"/>
      <c r="U6751" s="9"/>
      <c r="W6751" s="9"/>
      <c r="AA6751" s="9"/>
      <c r="AG6751" s="9"/>
      <c r="AK6751" s="9"/>
      <c r="AL6751" s="86"/>
      <c r="AM6751" s="9"/>
      <c r="AP6751" s="1">
        <v>114</v>
      </c>
      <c r="AQ6751" s="16">
        <v>137.80689655172412</v>
      </c>
      <c r="AR6751" s="16">
        <v>494.0896551724137</v>
      </c>
      <c r="AS6751" s="16">
        <v>47.079310344827583</v>
      </c>
      <c r="AT6751" s="16">
        <v>90.727586206896547</v>
      </c>
      <c r="AU6751" s="4">
        <v>0.51890844133632319</v>
      </c>
      <c r="AV6751" s="16">
        <v>40.885810999999997</v>
      </c>
      <c r="AW6751" s="16">
        <v>166.16964111319999</v>
      </c>
      <c r="AX6751" s="16">
        <v>49.684309192202484</v>
      </c>
      <c r="AY6751" s="16">
        <v>2964.1660000000002</v>
      </c>
      <c r="AZ6751" s="1">
        <v>59</v>
      </c>
    </row>
    <row r="6752" spans="1:52" x14ac:dyDescent="0.2">
      <c r="A6752" s="1">
        <v>4106</v>
      </c>
      <c r="B6752" s="17">
        <v>7007</v>
      </c>
      <c r="C6752" s="17">
        <v>4081</v>
      </c>
      <c r="D6752" s="21">
        <v>813</v>
      </c>
      <c r="E6752" s="17">
        <v>31.1</v>
      </c>
      <c r="F6752" s="17" t="s">
        <v>52</v>
      </c>
      <c r="G6752" s="17" t="s">
        <v>53</v>
      </c>
      <c r="H6752" s="17">
        <v>77</v>
      </c>
      <c r="I6752" s="10"/>
      <c r="J6752" s="9"/>
      <c r="K6752" s="10" t="s">
        <v>54</v>
      </c>
      <c r="L6752" s="11">
        <v>6.19</v>
      </c>
      <c r="M6752" s="11">
        <v>2.72</v>
      </c>
      <c r="N6752" s="6"/>
      <c r="O6752" s="7"/>
      <c r="P6752" s="21">
        <v>3048</v>
      </c>
      <c r="U6752" s="9"/>
      <c r="W6752" s="9" t="s">
        <v>78</v>
      </c>
      <c r="X6752" s="21">
        <v>127</v>
      </c>
      <c r="AA6752" s="9"/>
      <c r="AG6752" s="9"/>
      <c r="AK6752" s="9"/>
      <c r="AL6752" s="86"/>
      <c r="AM6752" s="9"/>
      <c r="AP6752" s="1">
        <v>124</v>
      </c>
      <c r="AQ6752" s="16">
        <v>438.89189189189187</v>
      </c>
      <c r="AR6752" s="16">
        <v>730.44324324324316</v>
      </c>
      <c r="AS6752" s="16">
        <v>314.71081081081081</v>
      </c>
      <c r="AT6752" s="16">
        <v>124.17837837837837</v>
      </c>
      <c r="AU6752" s="4">
        <v>2.5343446654768642</v>
      </c>
      <c r="AV6752" s="16">
        <v>42.450096000000002</v>
      </c>
      <c r="AW6752" s="16">
        <v>176.2332643995</v>
      </c>
      <c r="AY6752" s="16">
        <v>1756.087</v>
      </c>
      <c r="AZ6752" s="1">
        <v>-21</v>
      </c>
    </row>
    <row r="6753" spans="1:52" x14ac:dyDescent="0.2">
      <c r="A6753" s="1">
        <v>4985</v>
      </c>
      <c r="B6753" s="17">
        <v>7016</v>
      </c>
      <c r="C6753" s="17">
        <v>4642</v>
      </c>
      <c r="D6753" s="21">
        <v>4316</v>
      </c>
      <c r="E6753" s="17">
        <v>29.4</v>
      </c>
      <c r="F6753" s="17" t="s">
        <v>55</v>
      </c>
      <c r="G6753" s="17" t="s">
        <v>60</v>
      </c>
      <c r="H6753" s="17">
        <v>40</v>
      </c>
      <c r="I6753" s="1" t="s">
        <v>68</v>
      </c>
      <c r="J6753" s="9"/>
      <c r="K6753" s="1" t="s">
        <v>73</v>
      </c>
      <c r="L6753" s="1">
        <v>1.46</v>
      </c>
      <c r="M6753" s="1">
        <v>0.05</v>
      </c>
      <c r="N6753" s="6" t="s">
        <v>55</v>
      </c>
      <c r="O6753" s="7"/>
      <c r="U6753" s="9"/>
      <c r="W6753" s="9"/>
      <c r="AA6753" s="9"/>
      <c r="AG6753" s="9"/>
      <c r="AK6753" s="9"/>
      <c r="AL6753" s="86"/>
      <c r="AM6753" s="9"/>
      <c r="AP6753" s="1">
        <v>160</v>
      </c>
      <c r="AQ6753" s="16">
        <v>301.5151515151515</v>
      </c>
      <c r="AR6753" s="16">
        <v>525.5424242424242</v>
      </c>
      <c r="AS6753" s="16">
        <v>103.0181818181818</v>
      </c>
      <c r="AT6753" s="16">
        <v>198.49696969696967</v>
      </c>
      <c r="AU6753" s="4">
        <v>0.51899120664386911</v>
      </c>
      <c r="AV6753" s="16">
        <v>37.577421000000001</v>
      </c>
      <c r="AW6753" s="16">
        <v>137.74348958333334</v>
      </c>
      <c r="AX6753" s="16">
        <v>61.33376496978984</v>
      </c>
      <c r="AY6753" s="16">
        <v>0</v>
      </c>
      <c r="AZ6753" s="1">
        <v>61</v>
      </c>
    </row>
    <row r="6754" spans="1:52" x14ac:dyDescent="0.2">
      <c r="A6754" s="1">
        <v>371</v>
      </c>
      <c r="B6754" s="17">
        <v>7019</v>
      </c>
      <c r="C6754" s="17">
        <v>1758</v>
      </c>
      <c r="D6754" s="21">
        <v>1695</v>
      </c>
      <c r="E6754" s="17">
        <v>20.399999999999999</v>
      </c>
      <c r="F6754" s="17" t="s">
        <v>55</v>
      </c>
      <c r="G6754" s="17" t="s">
        <v>53</v>
      </c>
      <c r="H6754" s="17">
        <v>76</v>
      </c>
      <c r="I6754" s="10"/>
      <c r="J6754" s="9"/>
      <c r="K6754" s="10" t="s">
        <v>54</v>
      </c>
      <c r="L6754" s="1">
        <v>8.56</v>
      </c>
      <c r="M6754" s="1">
        <v>4.34</v>
      </c>
      <c r="N6754" s="6" t="s">
        <v>55</v>
      </c>
      <c r="O6754" s="7"/>
      <c r="S6754" s="3" t="s">
        <v>76</v>
      </c>
      <c r="T6754" s="21">
        <v>1695</v>
      </c>
      <c r="U6754" s="9"/>
      <c r="W6754" s="9"/>
      <c r="AA6754" s="9"/>
      <c r="AG6754" s="9"/>
      <c r="AK6754" s="9"/>
      <c r="AL6754" s="86"/>
      <c r="AM6754" s="9"/>
      <c r="AP6754" s="1">
        <v>103</v>
      </c>
      <c r="AQ6754" s="16">
        <v>89.964102564102561</v>
      </c>
      <c r="AR6754" s="16">
        <v>422.51025641025637</v>
      </c>
      <c r="AS6754" s="16">
        <v>31.343589743589739</v>
      </c>
      <c r="AT6754" s="16">
        <v>58.623076923076916</v>
      </c>
      <c r="AU6754" s="4">
        <v>0.53466299260814421</v>
      </c>
      <c r="AV6754" s="16">
        <v>36.598861999999997</v>
      </c>
      <c r="AW6754" s="16">
        <v>147.20368303571431</v>
      </c>
      <c r="AX6754" s="16">
        <v>47.924000217955737</v>
      </c>
      <c r="AY6754" s="16">
        <v>6526.0420000000004</v>
      </c>
      <c r="AZ6754" s="1">
        <v>56</v>
      </c>
    </row>
    <row r="6755" spans="1:52" x14ac:dyDescent="0.2">
      <c r="A6755" s="1">
        <v>1445</v>
      </c>
      <c r="B6755" s="17">
        <v>7020</v>
      </c>
      <c r="C6755" s="17">
        <v>2424</v>
      </c>
      <c r="D6755" s="21">
        <v>5112</v>
      </c>
      <c r="E6755" s="17">
        <v>32.200000000000003</v>
      </c>
      <c r="F6755" s="17" t="s">
        <v>52</v>
      </c>
      <c r="G6755" s="17" t="s">
        <v>53</v>
      </c>
      <c r="H6755" s="17">
        <v>65</v>
      </c>
      <c r="I6755" s="1" t="s">
        <v>68</v>
      </c>
      <c r="J6755" s="9"/>
      <c r="K6755" s="6">
        <v>0.1</v>
      </c>
      <c r="L6755" s="1">
        <v>5.19</v>
      </c>
      <c r="M6755" s="1">
        <v>1.0900000000000001</v>
      </c>
      <c r="N6755" s="6"/>
      <c r="O6755" s="7"/>
      <c r="U6755" s="9"/>
      <c r="W6755" s="9"/>
      <c r="AA6755" s="9" t="s">
        <v>247</v>
      </c>
      <c r="AB6755" s="21">
        <v>4601</v>
      </c>
      <c r="AG6755" s="9"/>
      <c r="AK6755" s="9"/>
      <c r="AL6755" s="86"/>
      <c r="AM6755" s="9"/>
      <c r="AP6755" s="1">
        <v>175</v>
      </c>
      <c r="AQ6755" s="16">
        <v>451.06216216216217</v>
      </c>
      <c r="AR6755" s="16">
        <v>776.68108108108095</v>
      </c>
      <c r="AS6755" s="16">
        <v>240.0972972972973</v>
      </c>
      <c r="AT6755" s="16">
        <v>210.96486486486486</v>
      </c>
      <c r="AU6755" s="4">
        <v>1.1380913947499904</v>
      </c>
      <c r="AV6755" s="16">
        <v>31.072569999999999</v>
      </c>
      <c r="AW6755" s="16">
        <v>200.47458577714286</v>
      </c>
      <c r="AX6755" s="16">
        <v>63.415557025924542</v>
      </c>
      <c r="AY6755" s="16">
        <v>293.78300000000002</v>
      </c>
      <c r="AZ6755" s="1">
        <v>40</v>
      </c>
    </row>
    <row r="6756" spans="1:52" x14ac:dyDescent="0.2">
      <c r="A6756" s="1">
        <v>9562</v>
      </c>
      <c r="B6756" s="17">
        <v>7023</v>
      </c>
      <c r="C6756" s="17">
        <v>6785</v>
      </c>
      <c r="D6756" s="21">
        <v>5061</v>
      </c>
      <c r="E6756" s="17"/>
      <c r="G6756" s="17" t="s">
        <v>60</v>
      </c>
      <c r="H6756" s="17">
        <v>55</v>
      </c>
      <c r="I6756" s="1" t="s">
        <v>68</v>
      </c>
      <c r="J6756" s="9"/>
      <c r="K6756" s="1" t="s">
        <v>73</v>
      </c>
      <c r="L6756" s="11">
        <v>5.08</v>
      </c>
      <c r="M6756" s="11">
        <v>0.4</v>
      </c>
      <c r="N6756" s="6" t="s">
        <v>55</v>
      </c>
      <c r="O6756" s="7"/>
      <c r="U6756" s="9" t="s">
        <v>192</v>
      </c>
      <c r="V6756" s="21">
        <v>4981</v>
      </c>
      <c r="W6756" s="9"/>
      <c r="AA6756" s="9"/>
      <c r="AG6756" s="9"/>
      <c r="AK6756" s="9"/>
      <c r="AL6756" s="86"/>
      <c r="AM6756" s="9"/>
      <c r="AP6756" s="1">
        <v>185</v>
      </c>
      <c r="AQ6756" s="16">
        <v>87.011428571428581</v>
      </c>
      <c r="AR6756" s="16">
        <v>306.07142857142856</v>
      </c>
      <c r="AS6756" s="16">
        <v>27.259999999999998</v>
      </c>
      <c r="AT6756" s="16">
        <v>59.754285714285707</v>
      </c>
      <c r="AU6756" s="4">
        <v>0.45620158745338052</v>
      </c>
      <c r="AV6756" s="16">
        <v>32.254660000000001</v>
      </c>
      <c r="AW6756" s="16">
        <v>89.442679268857162</v>
      </c>
      <c r="AY6756" s="16">
        <v>0</v>
      </c>
      <c r="AZ6756" s="1">
        <v>53</v>
      </c>
    </row>
    <row r="6757" spans="1:52" x14ac:dyDescent="0.2">
      <c r="A6757" s="1">
        <v>5455</v>
      </c>
      <c r="B6757" s="17">
        <v>7025</v>
      </c>
      <c r="C6757" s="17">
        <v>4957</v>
      </c>
      <c r="D6757" s="21">
        <v>0</v>
      </c>
      <c r="E6757" s="17">
        <v>31.1</v>
      </c>
      <c r="F6757" s="17" t="s">
        <v>52</v>
      </c>
      <c r="G6757" s="17" t="s">
        <v>60</v>
      </c>
      <c r="H6757" s="17">
        <v>73</v>
      </c>
      <c r="I6757" s="10"/>
      <c r="J6757" s="9"/>
      <c r="K6757" s="10" t="s">
        <v>54</v>
      </c>
      <c r="L6757" s="1">
        <v>20.11</v>
      </c>
      <c r="M6757" s="1">
        <v>4.96</v>
      </c>
      <c r="N6757" s="6"/>
      <c r="O6757" s="7"/>
      <c r="U6757" s="9"/>
      <c r="W6757" s="9"/>
      <c r="AA6757" s="9"/>
      <c r="AG6757" s="9"/>
      <c r="AK6757" s="9"/>
      <c r="AL6757" s="86"/>
      <c r="AM6757" s="9"/>
      <c r="AP6757" s="1">
        <v>164</v>
      </c>
      <c r="AQ6757" s="16">
        <v>498.58571428571429</v>
      </c>
      <c r="AR6757" s="16">
        <v>811.92857142857144</v>
      </c>
      <c r="AS6757" s="16">
        <v>207.42571428571429</v>
      </c>
      <c r="AT6757" s="16">
        <v>291.15999999999997</v>
      </c>
      <c r="AU6757" s="4">
        <v>0.7124114379918749</v>
      </c>
      <c r="AV6757" s="16">
        <v>-2.2429779999999999</v>
      </c>
      <c r="AW6757" s="16">
        <v>165.16568108133336</v>
      </c>
      <c r="AX6757" s="16">
        <v>66.599198150546854</v>
      </c>
      <c r="AY6757" s="16">
        <v>8021.9269999999997</v>
      </c>
      <c r="AZ6757" s="1">
        <v>58</v>
      </c>
    </row>
    <row r="6758" spans="1:52" x14ac:dyDescent="0.2">
      <c r="A6758" s="1">
        <v>2509</v>
      </c>
      <c r="B6758" s="17">
        <v>7026</v>
      </c>
      <c r="C6758" s="17">
        <v>3082</v>
      </c>
      <c r="D6758" s="21">
        <v>3448</v>
      </c>
      <c r="E6758" s="17">
        <v>52.7</v>
      </c>
      <c r="F6758" s="17" t="s">
        <v>52</v>
      </c>
      <c r="G6758" s="17" t="s">
        <v>60</v>
      </c>
      <c r="H6758" s="17">
        <v>50</v>
      </c>
      <c r="I6758" s="1" t="s">
        <v>68</v>
      </c>
      <c r="J6758" s="9"/>
      <c r="K6758" s="1" t="s">
        <v>73</v>
      </c>
      <c r="L6758" s="1">
        <v>1.78</v>
      </c>
      <c r="M6758" s="1">
        <v>0.05</v>
      </c>
      <c r="N6758" s="6"/>
      <c r="O6758" s="7"/>
      <c r="U6758" s="9"/>
      <c r="W6758" s="9"/>
      <c r="AA6758" s="9"/>
      <c r="AG6758" s="9"/>
      <c r="AK6758" s="9"/>
      <c r="AL6758" s="86"/>
      <c r="AM6758" s="9"/>
      <c r="AP6758" s="1">
        <v>215</v>
      </c>
      <c r="AQ6758" s="16">
        <v>477.28571428571428</v>
      </c>
      <c r="AR6758" s="16">
        <v>921.57428571428579</v>
      </c>
      <c r="AS6758" s="16">
        <v>308.92285714285714</v>
      </c>
      <c r="AT6758" s="16">
        <v>168.36571428571429</v>
      </c>
      <c r="AU6758" s="4">
        <v>1.8348323377681239</v>
      </c>
      <c r="AV6758" s="16">
        <v>43.030786999999997</v>
      </c>
      <c r="AW6758" s="16">
        <v>18.552141462000002</v>
      </c>
      <c r="AX6758" s="16">
        <v>7.0204777289681539</v>
      </c>
      <c r="AY6758" s="16">
        <v>135.626</v>
      </c>
      <c r="AZ6758" s="1">
        <v>48</v>
      </c>
    </row>
    <row r="6759" spans="1:52" x14ac:dyDescent="0.2">
      <c r="A6759" s="1">
        <v>5192</v>
      </c>
      <c r="B6759" s="17">
        <v>7027</v>
      </c>
      <c r="C6759" s="17">
        <v>4768</v>
      </c>
      <c r="D6759" s="21">
        <v>13</v>
      </c>
      <c r="E6759" s="17"/>
      <c r="G6759" s="17" t="s">
        <v>53</v>
      </c>
      <c r="H6759" s="17">
        <v>77</v>
      </c>
      <c r="I6759" s="10"/>
      <c r="J6759" s="9"/>
      <c r="K6759" s="10" t="s">
        <v>54</v>
      </c>
      <c r="L6759" s="1" t="s">
        <v>77</v>
      </c>
      <c r="M6759" s="1" t="s">
        <v>77</v>
      </c>
      <c r="N6759" s="6" t="s">
        <v>55</v>
      </c>
      <c r="O6759" s="7"/>
      <c r="P6759" s="21">
        <v>19</v>
      </c>
      <c r="U6759" s="9" t="s">
        <v>56</v>
      </c>
      <c r="V6759" s="21">
        <v>-256</v>
      </c>
      <c r="W6759" s="9"/>
      <c r="AA6759" s="9"/>
      <c r="AG6759" s="9"/>
      <c r="AK6759" s="9" t="s">
        <v>521</v>
      </c>
      <c r="AL6759" s="21">
        <v>-322</v>
      </c>
      <c r="AM6759" s="9" t="s">
        <v>140</v>
      </c>
      <c r="AN6759" s="21">
        <v>-283</v>
      </c>
      <c r="AO6759" s="78"/>
      <c r="AP6759" s="1">
        <v>101</v>
      </c>
      <c r="AQ6759" s="16">
        <v>378.04054054054052</v>
      </c>
      <c r="AR6759" s="16">
        <v>743.58378378378382</v>
      </c>
      <c r="AS6759" s="16">
        <v>213.41351351351349</v>
      </c>
      <c r="AT6759" s="16">
        <v>164.62702702702703</v>
      </c>
      <c r="AU6759" s="4">
        <v>1.2963455476753349</v>
      </c>
      <c r="AV6759" s="16">
        <v>10.062687</v>
      </c>
      <c r="AW6759" s="16">
        <v>165.43192186133334</v>
      </c>
      <c r="AY6759" s="16">
        <v>5814.5150000000003</v>
      </c>
      <c r="AZ6759" s="1">
        <v>52</v>
      </c>
    </row>
    <row r="6760" spans="1:52" x14ac:dyDescent="0.2">
      <c r="A6760" s="1">
        <v>932</v>
      </c>
      <c r="B6760" s="17">
        <v>7030</v>
      </c>
      <c r="C6760" s="17">
        <v>2092</v>
      </c>
      <c r="D6760" s="21">
        <v>4914</v>
      </c>
      <c r="E6760" s="17">
        <v>29.8</v>
      </c>
      <c r="F6760" s="17" t="s">
        <v>55</v>
      </c>
      <c r="G6760" s="17" t="s">
        <v>60</v>
      </c>
      <c r="H6760" s="17">
        <v>52</v>
      </c>
      <c r="I6760" s="1" t="s">
        <v>68</v>
      </c>
      <c r="J6760" s="9"/>
      <c r="K6760" s="6">
        <v>0.01</v>
      </c>
      <c r="L6760" s="1">
        <v>12</v>
      </c>
      <c r="M6760" s="1">
        <v>1.23</v>
      </c>
      <c r="N6760" s="6" t="s">
        <v>55</v>
      </c>
      <c r="O6760" s="7"/>
      <c r="U6760" s="9"/>
      <c r="V6760" s="21"/>
      <c r="W6760" s="9" t="s">
        <v>84</v>
      </c>
      <c r="X6760" s="21">
        <v>181</v>
      </c>
      <c r="AA6760" s="9"/>
      <c r="AC6760" s="3" t="s">
        <v>100</v>
      </c>
      <c r="AD6760" s="21">
        <v>1562</v>
      </c>
      <c r="AE6760" s="12" t="s">
        <v>138</v>
      </c>
      <c r="AF6760" s="21">
        <v>1560</v>
      </c>
      <c r="AG6760" s="9"/>
      <c r="AK6760" s="9" t="s">
        <v>155</v>
      </c>
      <c r="AL6760" s="21">
        <v>76</v>
      </c>
      <c r="AM6760" s="9"/>
      <c r="AP6760" s="1">
        <v>271</v>
      </c>
      <c r="AQ6760" s="16">
        <v>304.24054054054056</v>
      </c>
      <c r="AR6760" s="16">
        <v>518.35945945945946</v>
      </c>
      <c r="AS6760" s="16">
        <v>148.96486486486484</v>
      </c>
      <c r="AT6760" s="16">
        <v>155.27567567567567</v>
      </c>
      <c r="AU6760" s="4">
        <v>0.95935737659263376</v>
      </c>
      <c r="AV6760" s="16">
        <v>35.885198000000003</v>
      </c>
      <c r="AW6760" s="16">
        <v>116.75885009766668</v>
      </c>
      <c r="AX6760" s="16">
        <v>47.080275651545932</v>
      </c>
      <c r="AY6760" s="16">
        <v>0</v>
      </c>
      <c r="AZ6760" s="1">
        <v>52</v>
      </c>
    </row>
    <row r="6761" spans="1:52" x14ac:dyDescent="0.2">
      <c r="A6761" s="1">
        <v>3295</v>
      </c>
      <c r="B6761" s="17">
        <v>7034</v>
      </c>
      <c r="C6761" s="17">
        <v>3575</v>
      </c>
      <c r="D6761" s="21">
        <v>5046</v>
      </c>
      <c r="E6761" s="17"/>
      <c r="G6761" s="17" t="s">
        <v>60</v>
      </c>
      <c r="H6761" s="17">
        <v>71</v>
      </c>
      <c r="I6761" s="1" t="s">
        <v>68</v>
      </c>
      <c r="J6761" s="9"/>
      <c r="K6761" s="6">
        <v>0.02</v>
      </c>
      <c r="L6761" s="11">
        <v>9.35</v>
      </c>
      <c r="M6761" s="11">
        <v>1.98</v>
      </c>
      <c r="N6761" s="6" t="s">
        <v>55</v>
      </c>
      <c r="O6761" s="7"/>
      <c r="Q6761" s="3" t="s">
        <v>90</v>
      </c>
      <c r="R6761" s="21">
        <v>4980</v>
      </c>
      <c r="U6761" s="9"/>
      <c r="W6761" s="9"/>
      <c r="AA6761" s="9"/>
      <c r="AG6761" s="9"/>
      <c r="AK6761" s="9"/>
      <c r="AL6761" s="86"/>
      <c r="AM6761" s="9"/>
      <c r="AP6761" s="1">
        <v>157</v>
      </c>
      <c r="AQ6761" s="16">
        <v>247.71538461538461</v>
      </c>
      <c r="AR6761" s="16">
        <v>489.65641025641025</v>
      </c>
      <c r="AS6761" s="16">
        <v>247.71538461538461</v>
      </c>
      <c r="AT6761" s="16">
        <v>156.67692307692306</v>
      </c>
      <c r="AU6761" s="4">
        <v>1.5810585231736058</v>
      </c>
      <c r="AV6761" s="16">
        <v>22.946417</v>
      </c>
      <c r="AW6761" s="16">
        <v>120.17195892325</v>
      </c>
      <c r="AY6761" s="16">
        <v>1215.557</v>
      </c>
      <c r="AZ6761" s="1">
        <v>64</v>
      </c>
    </row>
    <row r="6762" spans="1:52" x14ac:dyDescent="0.2">
      <c r="A6762" s="1">
        <v>2237</v>
      </c>
      <c r="B6762" s="17">
        <v>7037</v>
      </c>
      <c r="C6762" s="17">
        <v>2916</v>
      </c>
      <c r="D6762" s="21">
        <v>5030</v>
      </c>
      <c r="E6762" s="17">
        <v>23.8</v>
      </c>
      <c r="F6762" s="17" t="s">
        <v>55</v>
      </c>
      <c r="G6762" s="17" t="s">
        <v>60</v>
      </c>
      <c r="H6762" s="17">
        <v>40</v>
      </c>
      <c r="I6762" s="1" t="s">
        <v>64</v>
      </c>
      <c r="J6762" s="9"/>
      <c r="K6762" s="1" t="s">
        <v>73</v>
      </c>
      <c r="L6762" s="1">
        <v>1.72</v>
      </c>
      <c r="M6762" s="1">
        <v>0.1</v>
      </c>
      <c r="N6762" s="6" t="s">
        <v>55</v>
      </c>
      <c r="O6762" s="7"/>
      <c r="U6762" s="9"/>
      <c r="W6762" s="9"/>
      <c r="AA6762" s="9"/>
      <c r="AG6762" s="9"/>
      <c r="AK6762" s="9"/>
      <c r="AL6762" s="86"/>
      <c r="AM6762" s="9"/>
      <c r="AP6762" s="1">
        <v>181</v>
      </c>
      <c r="AQ6762" s="16">
        <v>242.43030303030301</v>
      </c>
      <c r="AR6762" s="16">
        <v>412.21818181818179</v>
      </c>
      <c r="AS6762" s="16">
        <v>61.86969696969696</v>
      </c>
      <c r="AT6762" s="16">
        <v>180.56060606060606</v>
      </c>
      <c r="AU6762" s="4">
        <v>0.3426533523537803</v>
      </c>
      <c r="AV6762" s="16">
        <v>27.774023</v>
      </c>
      <c r="AW6762" s="16">
        <v>113.47265625</v>
      </c>
      <c r="AX6762" s="16">
        <v>48.856380264843857</v>
      </c>
      <c r="AY6762" s="16">
        <v>143.35900000000001</v>
      </c>
      <c r="AZ6762" s="1">
        <v>68</v>
      </c>
    </row>
    <row r="6763" spans="1:52" x14ac:dyDescent="0.2">
      <c r="A6763" s="1">
        <v>2890</v>
      </c>
      <c r="B6763" s="17">
        <v>7039</v>
      </c>
      <c r="C6763" s="17">
        <v>3337</v>
      </c>
      <c r="D6763" s="21">
        <v>502</v>
      </c>
      <c r="E6763" s="17">
        <v>25.6</v>
      </c>
      <c r="F6763" s="17" t="s">
        <v>55</v>
      </c>
      <c r="G6763" s="17" t="s">
        <v>53</v>
      </c>
      <c r="H6763" s="17">
        <v>53</v>
      </c>
      <c r="I6763" s="10"/>
      <c r="J6763" s="9"/>
      <c r="K6763" s="10" t="s">
        <v>54</v>
      </c>
      <c r="L6763" s="1">
        <v>2.7</v>
      </c>
      <c r="M6763" s="1">
        <v>0.1</v>
      </c>
      <c r="N6763" s="6" t="s">
        <v>55</v>
      </c>
      <c r="O6763" s="7"/>
      <c r="P6763" s="21">
        <v>579</v>
      </c>
      <c r="U6763" s="9"/>
      <c r="W6763" s="9"/>
      <c r="AA6763" s="9"/>
      <c r="AG6763" s="9"/>
      <c r="AK6763" s="9" t="s">
        <v>522</v>
      </c>
      <c r="AL6763" s="21">
        <v>-6</v>
      </c>
      <c r="AM6763" s="9"/>
      <c r="AP6763" s="1">
        <v>263</v>
      </c>
      <c r="AQ6763" s="16">
        <v>81.611428571428561</v>
      </c>
      <c r="AR6763" s="16">
        <v>467.23714285714283</v>
      </c>
      <c r="AS6763" s="16">
        <v>40.4</v>
      </c>
      <c r="AT6763" s="16">
        <v>41.211428571428577</v>
      </c>
      <c r="AU6763" s="4">
        <v>0.98031059345535221</v>
      </c>
      <c r="AV6763" s="16">
        <v>45.733913999999999</v>
      </c>
      <c r="AW6763" s="16">
        <v>162.5226353237143</v>
      </c>
      <c r="AX6763" s="16">
        <v>57.830713630150214</v>
      </c>
      <c r="AY6763" s="16">
        <v>11.371</v>
      </c>
      <c r="AZ6763" s="1">
        <v>67</v>
      </c>
    </row>
    <row r="6764" spans="1:52" x14ac:dyDescent="0.2">
      <c r="A6764" s="1">
        <v>616</v>
      </c>
      <c r="B6764" s="17">
        <v>7047</v>
      </c>
      <c r="C6764" s="17">
        <v>1898</v>
      </c>
      <c r="D6764" s="21">
        <v>1925</v>
      </c>
      <c r="E6764" s="17">
        <v>29.8</v>
      </c>
      <c r="F6764" s="17" t="s">
        <v>55</v>
      </c>
      <c r="G6764" s="17" t="s">
        <v>60</v>
      </c>
      <c r="H6764" s="17">
        <v>63</v>
      </c>
      <c r="I6764" s="1" t="s">
        <v>68</v>
      </c>
      <c r="J6764" s="9"/>
      <c r="K6764" s="6">
        <v>0.03</v>
      </c>
      <c r="L6764" s="1">
        <v>13.07</v>
      </c>
      <c r="M6764" s="1">
        <v>2.0099999999999998</v>
      </c>
      <c r="N6764" s="6" t="s">
        <v>55</v>
      </c>
      <c r="O6764" s="7"/>
      <c r="Q6764" s="3" t="s">
        <v>75</v>
      </c>
      <c r="R6764" s="21">
        <v>-224</v>
      </c>
      <c r="U6764" s="9"/>
      <c r="W6764" s="9"/>
      <c r="AA6764" s="9"/>
      <c r="AG6764" s="9"/>
      <c r="AK6764" s="9"/>
      <c r="AL6764" s="86"/>
      <c r="AM6764" s="9"/>
      <c r="AP6764" s="1">
        <v>148</v>
      </c>
      <c r="AQ6764" s="16">
        <v>375.11707317073166</v>
      </c>
      <c r="AR6764" s="16">
        <v>622.91219512195119</v>
      </c>
      <c r="AS6764" s="16">
        <v>103.95121951219511</v>
      </c>
      <c r="AT6764" s="16">
        <v>271.16829268292679</v>
      </c>
      <c r="AU6764" s="4">
        <v>0.38334577573102835</v>
      </c>
      <c r="AV6764" s="16">
        <v>17.661007999999999</v>
      </c>
      <c r="AW6764" s="16">
        <v>130.96567049878789</v>
      </c>
      <c r="AX6764" s="16">
        <v>48.046673436097457</v>
      </c>
      <c r="AY6764" s="16">
        <v>867.64499999999998</v>
      </c>
      <c r="AZ6764" s="1">
        <v>57</v>
      </c>
    </row>
    <row r="6765" spans="1:52" x14ac:dyDescent="0.2">
      <c r="A6765" s="1">
        <v>10866</v>
      </c>
      <c r="B6765" s="17">
        <v>7048</v>
      </c>
      <c r="C6765" s="17">
        <v>7003</v>
      </c>
      <c r="D6765" s="21">
        <v>4883</v>
      </c>
      <c r="E6765" s="17">
        <v>43.9</v>
      </c>
      <c r="F6765" s="17" t="s">
        <v>52</v>
      </c>
      <c r="G6765" s="17" t="s">
        <v>53</v>
      </c>
      <c r="H6765" s="17">
        <v>50</v>
      </c>
      <c r="I6765" s="1" t="s">
        <v>64</v>
      </c>
      <c r="J6765" s="9"/>
      <c r="K6765" s="6">
        <v>0.05</v>
      </c>
      <c r="L6765" s="1">
        <v>1.82</v>
      </c>
      <c r="M6765" s="1">
        <v>7.0000000000000007E-2</v>
      </c>
      <c r="N6765" s="6"/>
      <c r="O6765" s="7"/>
      <c r="U6765" s="9" t="s">
        <v>192</v>
      </c>
      <c r="V6765" s="21">
        <v>4505</v>
      </c>
      <c r="W6765" s="9" t="s">
        <v>171</v>
      </c>
      <c r="X6765" s="21">
        <v>4505</v>
      </c>
      <c r="AA6765" s="9"/>
      <c r="AG6765" s="9"/>
      <c r="AK6765" s="9" t="s">
        <v>114</v>
      </c>
      <c r="AL6765" s="21">
        <v>3224</v>
      </c>
      <c r="AM6765" s="9"/>
      <c r="AP6765" s="1">
        <v>282</v>
      </c>
      <c r="AQ6765" s="16">
        <v>695.74864864864855</v>
      </c>
      <c r="AR6765" s="16">
        <v>1152.5189189189189</v>
      </c>
      <c r="AS6765" s="16">
        <v>429.14594594594593</v>
      </c>
      <c r="AT6765" s="16">
        <v>266.60270270270269</v>
      </c>
      <c r="AU6765" s="4">
        <v>1.6096834037894225</v>
      </c>
      <c r="AV6765" s="16">
        <v>23.099187000000001</v>
      </c>
      <c r="AW6765" s="16">
        <v>164.62252734366666</v>
      </c>
      <c r="AX6765" s="16">
        <v>53.594922855185622</v>
      </c>
      <c r="AY6765" s="16">
        <v>719.54700000000003</v>
      </c>
      <c r="AZ6765" s="1">
        <v>51</v>
      </c>
    </row>
    <row r="6766" spans="1:52" x14ac:dyDescent="0.2">
      <c r="A6766" s="1">
        <v>4523</v>
      </c>
      <c r="B6766" s="17">
        <v>7050</v>
      </c>
      <c r="C6766" s="17">
        <v>4344</v>
      </c>
      <c r="D6766" s="21">
        <v>616</v>
      </c>
      <c r="E6766" s="17">
        <v>26.5</v>
      </c>
      <c r="F6766" s="17" t="s">
        <v>55</v>
      </c>
      <c r="G6766" s="17" t="s">
        <v>53</v>
      </c>
      <c r="H6766" s="17">
        <v>64</v>
      </c>
      <c r="I6766" s="10"/>
      <c r="J6766" s="9"/>
      <c r="K6766" s="10" t="s">
        <v>54</v>
      </c>
      <c r="L6766" s="1">
        <v>5.24</v>
      </c>
      <c r="M6766" s="1">
        <v>0.61</v>
      </c>
      <c r="N6766" s="6" t="s">
        <v>55</v>
      </c>
      <c r="O6766" s="7"/>
      <c r="U6766" s="9"/>
      <c r="V6766" s="21"/>
      <c r="W6766" s="9"/>
      <c r="AA6766" s="9"/>
      <c r="AG6766" s="9"/>
      <c r="AK6766" s="9"/>
      <c r="AL6766" s="86"/>
      <c r="AM6766" s="9"/>
      <c r="AP6766" s="1">
        <v>175</v>
      </c>
      <c r="AQ6766" s="16">
        <v>335.17567567567568</v>
      </c>
      <c r="AR6766" s="16">
        <v>688.67027027027018</v>
      </c>
      <c r="AS6766" s="16">
        <v>230.76486486486488</v>
      </c>
      <c r="AT6766" s="16">
        <v>104.4108108108108</v>
      </c>
      <c r="AU6766" s="4">
        <v>2.2101625595361361</v>
      </c>
      <c r="AV6766" s="16">
        <v>45.649416000000002</v>
      </c>
      <c r="AW6766" s="16">
        <v>208.88621521000002</v>
      </c>
      <c r="AX6766" s="16">
        <v>66.07638390286985</v>
      </c>
      <c r="AY6766" s="16">
        <v>2939.6120000000001</v>
      </c>
      <c r="AZ6766" s="1">
        <v>2</v>
      </c>
    </row>
    <row r="6767" spans="1:52" x14ac:dyDescent="0.2">
      <c r="A6767" s="1">
        <v>5748</v>
      </c>
      <c r="B6767" s="17">
        <v>7054</v>
      </c>
      <c r="C6767" s="17">
        <v>5164</v>
      </c>
      <c r="D6767" s="21">
        <v>4878</v>
      </c>
      <c r="E6767" s="17">
        <v>22.2</v>
      </c>
      <c r="F6767" s="17" t="s">
        <v>55</v>
      </c>
      <c r="G6767" s="17" t="s">
        <v>60</v>
      </c>
      <c r="H6767" s="17">
        <v>59</v>
      </c>
      <c r="I6767" s="1" t="s">
        <v>68</v>
      </c>
      <c r="J6767" s="9"/>
      <c r="K6767" s="1" t="s">
        <v>73</v>
      </c>
      <c r="L6767" s="11">
        <v>6.55</v>
      </c>
      <c r="M6767" s="11">
        <v>0.28999999999999998</v>
      </c>
      <c r="N6767" s="6" t="s">
        <v>55</v>
      </c>
      <c r="O6767" s="7"/>
      <c r="U6767" s="9"/>
      <c r="W6767" s="9" t="s">
        <v>78</v>
      </c>
      <c r="X6767" s="21">
        <v>2102</v>
      </c>
      <c r="AA6767" s="9"/>
      <c r="AG6767" s="9"/>
      <c r="AK6767" s="9"/>
      <c r="AL6767" s="86"/>
      <c r="AM6767" s="9"/>
      <c r="AP6767" s="1">
        <v>189</v>
      </c>
      <c r="AQ6767" s="16">
        <v>176.0212121212121</v>
      </c>
      <c r="AR6767" s="16">
        <v>386.98484848484844</v>
      </c>
      <c r="AS6767" s="16">
        <v>42.493939393939385</v>
      </c>
      <c r="AT6767" s="16">
        <v>133.5272727272727</v>
      </c>
      <c r="AU6767" s="4">
        <v>0.31824164851125636</v>
      </c>
      <c r="AV6767" s="16">
        <v>36.092066000000003</v>
      </c>
      <c r="AW6767" s="16">
        <v>122.01992797866667</v>
      </c>
      <c r="AX6767" s="16">
        <v>44.764796835376707</v>
      </c>
      <c r="AY6767" s="16">
        <v>1128.845</v>
      </c>
      <c r="AZ6767" s="1">
        <v>60</v>
      </c>
    </row>
    <row r="6768" spans="1:52" x14ac:dyDescent="0.2">
      <c r="A6768" s="1">
        <v>5735</v>
      </c>
      <c r="B6768" s="17">
        <v>7056</v>
      </c>
      <c r="C6768" s="17">
        <v>5153</v>
      </c>
      <c r="D6768" s="21">
        <v>0</v>
      </c>
      <c r="E6768" s="17"/>
      <c r="G6768" s="17" t="s">
        <v>53</v>
      </c>
      <c r="H6768" s="17">
        <v>85</v>
      </c>
      <c r="I6768" s="10"/>
      <c r="J6768" s="9"/>
      <c r="K6768" s="10" t="s">
        <v>54</v>
      </c>
      <c r="L6768" s="1" t="s">
        <v>77</v>
      </c>
      <c r="M6768" s="1" t="s">
        <v>77</v>
      </c>
      <c r="N6768" s="6" t="s">
        <v>55</v>
      </c>
      <c r="O6768" s="7"/>
      <c r="S6768" s="3" t="s">
        <v>76</v>
      </c>
      <c r="T6768" s="21">
        <v>-2</v>
      </c>
      <c r="U6768" s="9"/>
      <c r="W6768" s="9"/>
      <c r="AA6768" s="9"/>
      <c r="AG6768" s="9"/>
      <c r="AK6768" s="9"/>
      <c r="AL6768" s="86"/>
      <c r="AM6768" s="9"/>
      <c r="AP6768" s="1">
        <v>59</v>
      </c>
      <c r="AQ6768" s="16">
        <v>395.69302325581396</v>
      </c>
      <c r="AR6768" s="16">
        <v>723.10232558139546</v>
      </c>
      <c r="AS6768" s="16">
        <v>300.84883720930236</v>
      </c>
      <c r="AT6768" s="16">
        <v>94.846511627906978</v>
      </c>
      <c r="AU6768" s="4">
        <v>3.1719546881129861</v>
      </c>
      <c r="AV6768" s="16">
        <v>4.1079660000000002</v>
      </c>
      <c r="AW6768" s="16">
        <v>137.07064819325001</v>
      </c>
      <c r="AY6768" s="16">
        <v>7624.8959999999997</v>
      </c>
      <c r="AZ6768" s="1">
        <v>54</v>
      </c>
    </row>
    <row r="6769" spans="1:52" x14ac:dyDescent="0.2">
      <c r="A6769" s="1">
        <v>1686</v>
      </c>
      <c r="B6769" s="17">
        <v>7059</v>
      </c>
      <c r="C6769" s="17">
        <v>2564</v>
      </c>
      <c r="D6769" s="21">
        <v>2945</v>
      </c>
      <c r="E6769" s="17">
        <v>31.6</v>
      </c>
      <c r="F6769" s="17" t="s">
        <v>52</v>
      </c>
      <c r="G6769" s="17" t="s">
        <v>60</v>
      </c>
      <c r="H6769" s="17">
        <v>62</v>
      </c>
      <c r="I6769" s="1" t="s">
        <v>64</v>
      </c>
      <c r="J6769" s="9"/>
      <c r="K6769" s="6">
        <v>0.01</v>
      </c>
      <c r="L6769" s="11">
        <v>6.23</v>
      </c>
      <c r="M6769" s="11">
        <v>0.16</v>
      </c>
      <c r="N6769" s="6"/>
      <c r="O6769" s="7"/>
      <c r="U6769" s="9"/>
      <c r="W6769" s="9"/>
      <c r="AA6769" s="9"/>
      <c r="AG6769" s="9"/>
      <c r="AK6769" s="9"/>
      <c r="AL6769" s="86"/>
      <c r="AM6769" s="9"/>
      <c r="AP6769" s="1">
        <v>128</v>
      </c>
      <c r="AQ6769" s="16">
        <v>599.79999999999995</v>
      </c>
      <c r="AR6769" s="16">
        <v>828.62424242424242</v>
      </c>
      <c r="AS6769" s="16">
        <v>190.08484848484846</v>
      </c>
      <c r="AT6769" s="16">
        <v>409.71515151515149</v>
      </c>
      <c r="AU6769" s="4">
        <v>0.46394390781474193</v>
      </c>
      <c r="AV6769" s="16">
        <v>6.4544030000000001</v>
      </c>
      <c r="AW6769" s="16">
        <v>127.92777668533333</v>
      </c>
      <c r="AX6769" s="16">
        <v>48.410266220499885</v>
      </c>
      <c r="AY6769" s="16">
        <v>13.22</v>
      </c>
      <c r="AZ6769" s="1">
        <v>59</v>
      </c>
    </row>
    <row r="6770" spans="1:52" x14ac:dyDescent="0.2">
      <c r="A6770" s="1">
        <v>9829</v>
      </c>
      <c r="B6770" s="17">
        <v>7062</v>
      </c>
      <c r="C6770" s="17">
        <v>6822</v>
      </c>
      <c r="D6770" s="21">
        <v>3854</v>
      </c>
      <c r="E6770" s="17">
        <v>23.7</v>
      </c>
      <c r="F6770" s="17" t="s">
        <v>55</v>
      </c>
      <c r="G6770" s="17" t="s">
        <v>60</v>
      </c>
      <c r="H6770" s="17">
        <v>66</v>
      </c>
      <c r="I6770" s="1" t="s">
        <v>68</v>
      </c>
      <c r="J6770" s="9"/>
      <c r="K6770" s="6">
        <v>0.01</v>
      </c>
      <c r="L6770" s="11">
        <v>5.78</v>
      </c>
      <c r="M6770" s="11">
        <v>0.21</v>
      </c>
      <c r="N6770" s="6" t="s">
        <v>55</v>
      </c>
      <c r="O6770" s="7"/>
      <c r="U6770" s="9"/>
      <c r="W6770" s="9"/>
      <c r="AA6770" s="9"/>
      <c r="AG6770" s="9"/>
      <c r="AK6770" s="9" t="s">
        <v>115</v>
      </c>
      <c r="AL6770" s="21">
        <v>764</v>
      </c>
      <c r="AM6770" s="9"/>
      <c r="AP6770" s="1">
        <v>127</v>
      </c>
      <c r="AQ6770" s="16">
        <v>283.26969696969695</v>
      </c>
      <c r="AR6770" s="16">
        <v>573.5484848484848</v>
      </c>
      <c r="AS6770" s="16">
        <v>99.884848484848476</v>
      </c>
      <c r="AT6770" s="16">
        <v>183.38484848484845</v>
      </c>
      <c r="AU6770" s="4">
        <v>0.54467339755771105</v>
      </c>
      <c r="AV6770" s="16">
        <v>28.493752000000001</v>
      </c>
      <c r="AW6770" s="16">
        <v>122.41265582466667</v>
      </c>
      <c r="AX6770" s="16">
        <v>46.323241212945646</v>
      </c>
      <c r="AY6770" s="16">
        <v>990.58399999999995</v>
      </c>
      <c r="AZ6770" s="1">
        <v>58</v>
      </c>
    </row>
    <row r="6771" spans="1:52" x14ac:dyDescent="0.2">
      <c r="A6771" s="1">
        <v>4642</v>
      </c>
      <c r="B6771" s="17">
        <v>7063</v>
      </c>
      <c r="C6771" s="17">
        <v>4425</v>
      </c>
      <c r="D6771" s="21">
        <v>795</v>
      </c>
      <c r="E6771" s="17">
        <v>28</v>
      </c>
      <c r="F6771" s="17" t="s">
        <v>55</v>
      </c>
      <c r="G6771" s="17" t="s">
        <v>60</v>
      </c>
      <c r="H6771" s="17">
        <v>50</v>
      </c>
      <c r="I6771" s="1" t="s">
        <v>68</v>
      </c>
      <c r="J6771" s="9"/>
      <c r="K6771" s="1" t="s">
        <v>73</v>
      </c>
      <c r="L6771" s="11">
        <v>2.93</v>
      </c>
      <c r="M6771" s="11">
        <v>0.02</v>
      </c>
      <c r="N6771" s="6" t="s">
        <v>55</v>
      </c>
      <c r="O6771" s="7"/>
      <c r="U6771" s="9"/>
      <c r="W6771" s="9"/>
      <c r="AA6771" s="9"/>
      <c r="AG6771" s="9"/>
      <c r="AK6771" s="9"/>
      <c r="AL6771" s="86"/>
      <c r="AM6771" s="9"/>
      <c r="AP6771" s="1">
        <v>191</v>
      </c>
      <c r="AQ6771" s="16">
        <v>289.73076923076923</v>
      </c>
      <c r="AR6771" s="16">
        <v>605.92820512820504</v>
      </c>
      <c r="AS6771" s="16">
        <v>77.135897435897419</v>
      </c>
      <c r="AT6771" s="16">
        <v>212.59487179487178</v>
      </c>
      <c r="AU6771" s="4">
        <v>0.36283047086067155</v>
      </c>
      <c r="AV6771" s="16">
        <v>30.375709000000001</v>
      </c>
      <c r="AW6771" s="16">
        <v>138.50884987166668</v>
      </c>
      <c r="AX6771" s="16">
        <v>46.429313728238917</v>
      </c>
      <c r="AY6771" s="16">
        <v>0</v>
      </c>
      <c r="AZ6771" s="1">
        <v>62</v>
      </c>
    </row>
    <row r="6772" spans="1:52" x14ac:dyDescent="0.2">
      <c r="A6772" s="1">
        <v>3318</v>
      </c>
      <c r="B6772" s="17">
        <v>7073</v>
      </c>
      <c r="C6772" s="17">
        <v>3585</v>
      </c>
      <c r="D6772" s="21">
        <v>3445</v>
      </c>
      <c r="E6772" s="17"/>
      <c r="G6772" s="17" t="s">
        <v>53</v>
      </c>
      <c r="H6772" s="17">
        <v>67</v>
      </c>
      <c r="I6772" s="1" t="s">
        <v>64</v>
      </c>
      <c r="J6772" s="9"/>
      <c r="K6772" s="6">
        <v>0.1</v>
      </c>
      <c r="L6772" s="1" t="s">
        <v>77</v>
      </c>
      <c r="M6772" s="1" t="s">
        <v>77</v>
      </c>
      <c r="N6772" s="6" t="s">
        <v>55</v>
      </c>
      <c r="O6772" s="7"/>
      <c r="P6772" s="21">
        <v>3449</v>
      </c>
      <c r="Q6772" s="3" t="s">
        <v>72</v>
      </c>
      <c r="R6772" s="21">
        <v>2147</v>
      </c>
      <c r="S6772" s="3" t="s">
        <v>76</v>
      </c>
      <c r="T6772" s="21">
        <v>2763</v>
      </c>
      <c r="U6772" s="9" t="s">
        <v>91</v>
      </c>
      <c r="V6772" s="21">
        <v>2763</v>
      </c>
      <c r="W6772" s="9"/>
      <c r="AA6772" s="9"/>
      <c r="AG6772" s="9"/>
      <c r="AK6772" s="9"/>
      <c r="AL6772" s="86"/>
      <c r="AM6772" s="9"/>
      <c r="AP6772" s="1">
        <v>165</v>
      </c>
      <c r="AQ6772" s="16">
        <v>708.46129032258068</v>
      </c>
      <c r="AR6772" s="16">
        <v>1204.0096774193548</v>
      </c>
      <c r="AS6772" s="16">
        <v>580.46129032258068</v>
      </c>
      <c r="AT6772" s="16">
        <v>128.00322580645161</v>
      </c>
      <c r="AU6772" s="4">
        <v>4.5347395478944588</v>
      </c>
      <c r="AV6772" s="16">
        <v>11.964325000000001</v>
      </c>
      <c r="AW6772" s="16">
        <v>212.02325439466671</v>
      </c>
      <c r="AY6772" s="16">
        <v>1599.0070000000001</v>
      </c>
      <c r="AZ6772" s="1">
        <v>55</v>
      </c>
    </row>
    <row r="6773" spans="1:52" x14ac:dyDescent="0.2">
      <c r="A6773" s="1">
        <v>5897</v>
      </c>
      <c r="B6773" s="17">
        <v>7078</v>
      </c>
      <c r="C6773" s="17">
        <v>5273</v>
      </c>
      <c r="D6773" s="21">
        <v>4765</v>
      </c>
      <c r="E6773" s="17">
        <v>44.7</v>
      </c>
      <c r="F6773" s="17" t="s">
        <v>52</v>
      </c>
      <c r="G6773" s="17" t="s">
        <v>53</v>
      </c>
      <c r="H6773" s="17">
        <v>59</v>
      </c>
      <c r="I6773" s="1" t="s">
        <v>64</v>
      </c>
      <c r="J6773" s="9"/>
      <c r="K6773" s="6">
        <v>0.1</v>
      </c>
      <c r="L6773" s="1">
        <v>2.88</v>
      </c>
      <c r="M6773" s="1">
        <v>0.19</v>
      </c>
      <c r="N6773" s="6"/>
      <c r="O6773" s="7"/>
      <c r="S6773" s="3" t="s">
        <v>76</v>
      </c>
      <c r="T6773" s="21">
        <v>2219</v>
      </c>
      <c r="U6773" s="9" t="s">
        <v>56</v>
      </c>
      <c r="V6773" s="21">
        <v>55</v>
      </c>
      <c r="W6773" s="9" t="s">
        <v>173</v>
      </c>
      <c r="X6773" s="21">
        <v>2443</v>
      </c>
      <c r="AA6773" s="9"/>
      <c r="AG6773" s="9"/>
      <c r="AK6773" s="9"/>
      <c r="AL6773" s="86"/>
      <c r="AM6773" s="9"/>
      <c r="AP6773" s="1">
        <v>80</v>
      </c>
      <c r="AQ6773" s="16">
        <v>736.75121951219501</v>
      </c>
      <c r="AR6773" s="16">
        <v>1231.5463414634146</v>
      </c>
      <c r="AS6773" s="16">
        <v>420.70243902439023</v>
      </c>
      <c r="AT6773" s="16">
        <v>316.04878048780483</v>
      </c>
      <c r="AU6773" s="4">
        <v>1.3311313474301592</v>
      </c>
      <c r="AV6773" s="16">
        <v>24.950403000000001</v>
      </c>
      <c r="AW6773" s="16">
        <v>244.36539132257141</v>
      </c>
      <c r="AX6773" s="16">
        <v>71.076583614977281</v>
      </c>
      <c r="AY6773" s="16">
        <v>3249.7579999999998</v>
      </c>
      <c r="AZ6773" s="1">
        <v>6</v>
      </c>
    </row>
    <row r="6774" spans="1:52" x14ac:dyDescent="0.2">
      <c r="A6774" s="1">
        <v>2240</v>
      </c>
      <c r="B6774" s="17">
        <v>7079</v>
      </c>
      <c r="C6774" s="17">
        <v>2918</v>
      </c>
      <c r="D6774" s="21">
        <v>4270</v>
      </c>
      <c r="E6774" s="17">
        <v>27.1</v>
      </c>
      <c r="F6774" s="17" t="s">
        <v>55</v>
      </c>
      <c r="G6774" s="17" t="s">
        <v>60</v>
      </c>
      <c r="H6774" s="17">
        <v>65</v>
      </c>
      <c r="I6774" s="1" t="s">
        <v>64</v>
      </c>
      <c r="J6774" s="9"/>
      <c r="K6774" s="6">
        <v>0.02</v>
      </c>
      <c r="L6774" s="1">
        <v>12.9</v>
      </c>
      <c r="M6774" s="1">
        <v>2.87</v>
      </c>
      <c r="N6774" s="6" t="s">
        <v>55</v>
      </c>
      <c r="O6774" s="7"/>
      <c r="U6774" s="9"/>
      <c r="W6774" s="9" t="s">
        <v>65</v>
      </c>
      <c r="X6774" s="21">
        <v>1709</v>
      </c>
      <c r="AA6774" s="9"/>
      <c r="AG6774" s="9"/>
      <c r="AK6774" s="9"/>
      <c r="AL6774" s="86"/>
      <c r="AM6774" s="9"/>
      <c r="AP6774" s="1">
        <v>202</v>
      </c>
      <c r="AQ6774" s="16">
        <v>367.47575757575754</v>
      </c>
      <c r="AR6774" s="16">
        <v>612.59090909090901</v>
      </c>
      <c r="AS6774" s="16">
        <v>118.83333333333331</v>
      </c>
      <c r="AT6774" s="16">
        <v>248.64242424242423</v>
      </c>
      <c r="AU6774" s="4">
        <v>0.47792863062448204</v>
      </c>
      <c r="AV6774" s="16">
        <v>12.66156</v>
      </c>
      <c r="AW6774" s="16">
        <v>140.85140167083335</v>
      </c>
      <c r="AX6774" s="16">
        <v>47.214556494379366</v>
      </c>
      <c r="AY6774" s="16">
        <v>6.9210000000000003</v>
      </c>
      <c r="AZ6774" s="1">
        <v>51</v>
      </c>
    </row>
    <row r="6775" spans="1:52" x14ac:dyDescent="0.2">
      <c r="A6775" s="1">
        <v>3324</v>
      </c>
      <c r="B6775" s="17">
        <v>7082</v>
      </c>
      <c r="C6775" s="17">
        <v>3589</v>
      </c>
      <c r="D6775" s="21">
        <v>4744</v>
      </c>
      <c r="E6775" s="17">
        <v>29</v>
      </c>
      <c r="F6775" s="17" t="s">
        <v>55</v>
      </c>
      <c r="G6775" s="17" t="s">
        <v>60</v>
      </c>
      <c r="H6775" s="17">
        <v>70</v>
      </c>
      <c r="I6775" s="1" t="s">
        <v>64</v>
      </c>
      <c r="J6775" s="9"/>
      <c r="K6775" s="6">
        <v>0.02</v>
      </c>
      <c r="L6775" s="1">
        <v>11.14</v>
      </c>
      <c r="M6775" s="1">
        <v>2.83</v>
      </c>
      <c r="N6775" s="6" t="s">
        <v>55</v>
      </c>
      <c r="O6775" s="7"/>
      <c r="U6775" s="9" t="s">
        <v>56</v>
      </c>
      <c r="V6775" s="21">
        <v>252</v>
      </c>
      <c r="W6775" s="9" t="s">
        <v>141</v>
      </c>
      <c r="X6775" s="21">
        <v>3368</v>
      </c>
      <c r="AA6775" s="9"/>
      <c r="AG6775" s="9"/>
      <c r="AK6775" s="9"/>
      <c r="AL6775" s="86"/>
      <c r="AM6775" s="9"/>
      <c r="AP6775" s="1">
        <v>126</v>
      </c>
      <c r="AQ6775" s="16">
        <v>547.00322580645161</v>
      </c>
      <c r="AR6775" s="16">
        <v>858.56451612903231</v>
      </c>
      <c r="AS6775" s="16">
        <v>274.55806451612904</v>
      </c>
      <c r="AT6775" s="16">
        <v>272.44193548387096</v>
      </c>
      <c r="AU6775" s="4">
        <v>1.0077672661827912</v>
      </c>
      <c r="AV6775" s="16">
        <v>23.254135999999999</v>
      </c>
      <c r="AW6775" s="16">
        <v>138.62043108257143</v>
      </c>
      <c r="AX6775" s="16">
        <v>54.1350712779495</v>
      </c>
      <c r="AY6775" s="16">
        <v>6617.0249999999996</v>
      </c>
      <c r="AZ6775" s="1">
        <v>31</v>
      </c>
    </row>
    <row r="6776" spans="1:52" x14ac:dyDescent="0.2">
      <c r="A6776" s="1">
        <v>8689</v>
      </c>
      <c r="B6776" s="17">
        <v>7083</v>
      </c>
      <c r="C6776" s="17">
        <v>190</v>
      </c>
      <c r="D6776" s="21">
        <v>4720</v>
      </c>
      <c r="E6776" s="17">
        <v>25.6</v>
      </c>
      <c r="F6776" s="17" t="s">
        <v>55</v>
      </c>
      <c r="G6776" s="17" t="s">
        <v>60</v>
      </c>
      <c r="H6776" s="17">
        <v>76</v>
      </c>
      <c r="I6776" s="1" t="s">
        <v>68</v>
      </c>
      <c r="J6776" s="9"/>
      <c r="K6776" s="6">
        <v>0.06</v>
      </c>
      <c r="L6776" s="1">
        <v>26.45</v>
      </c>
      <c r="M6776" s="1">
        <v>8.59</v>
      </c>
      <c r="N6776" s="6" t="s">
        <v>55</v>
      </c>
      <c r="O6776" s="7"/>
      <c r="U6776" s="9"/>
      <c r="W6776" s="9"/>
      <c r="AA6776" s="9"/>
      <c r="AC6776" s="3" t="s">
        <v>126</v>
      </c>
      <c r="AD6776" s="21">
        <v>1966</v>
      </c>
      <c r="AG6776" s="9"/>
      <c r="AK6776" s="9" t="s">
        <v>251</v>
      </c>
      <c r="AL6776" s="21">
        <v>2772</v>
      </c>
      <c r="AM6776" s="9"/>
      <c r="AP6776" s="1">
        <v>125</v>
      </c>
      <c r="AQ6776" s="16">
        <v>315.30303030303025</v>
      </c>
      <c r="AR6776" s="16">
        <v>573.43636363636358</v>
      </c>
      <c r="AS6776" s="16">
        <v>69.98484848484847</v>
      </c>
      <c r="AT6776" s="16">
        <v>245.31818181818178</v>
      </c>
      <c r="AU6776" s="4">
        <v>0.28528194676054597</v>
      </c>
      <c r="AV6776" s="16">
        <v>17.757542999999998</v>
      </c>
      <c r="AW6776" s="16">
        <v>139.29900382225</v>
      </c>
      <c r="AX6776" s="16">
        <v>49.567008207590227</v>
      </c>
      <c r="AY6776" s="16">
        <v>3017.9720000000002</v>
      </c>
      <c r="AZ6776" s="1">
        <v>64</v>
      </c>
    </row>
    <row r="6777" spans="1:52" x14ac:dyDescent="0.2">
      <c r="A6777" s="1">
        <v>3045</v>
      </c>
      <c r="B6777" s="17">
        <v>7085</v>
      </c>
      <c r="C6777" s="17">
        <v>3430</v>
      </c>
      <c r="D6777" s="21">
        <v>4678</v>
      </c>
      <c r="E6777" s="17">
        <v>18.399999999999999</v>
      </c>
      <c r="F6777" s="17" t="s">
        <v>55</v>
      </c>
      <c r="G6777" s="17" t="s">
        <v>60</v>
      </c>
      <c r="H6777" s="17">
        <v>80</v>
      </c>
      <c r="I6777" s="1" t="s">
        <v>68</v>
      </c>
      <c r="J6777" s="9"/>
      <c r="K6777" s="6">
        <v>0.03</v>
      </c>
      <c r="L6777" s="1">
        <v>34.020000000000003</v>
      </c>
      <c r="M6777" s="1">
        <v>23.06</v>
      </c>
      <c r="N6777" s="6" t="s">
        <v>55</v>
      </c>
      <c r="O6777" s="7"/>
      <c r="U6777" s="9"/>
      <c r="W6777" s="9" t="s">
        <v>65</v>
      </c>
      <c r="X6777" s="21">
        <v>1172</v>
      </c>
      <c r="AA6777" s="9"/>
      <c r="AG6777" s="9"/>
      <c r="AK6777" s="9" t="s">
        <v>175</v>
      </c>
      <c r="AL6777" s="21">
        <v>773</v>
      </c>
      <c r="AM6777" s="9"/>
      <c r="AP6777" s="1">
        <v>96</v>
      </c>
      <c r="AQ6777" s="16">
        <v>316.84827586206893</v>
      </c>
      <c r="AR6777" s="16">
        <v>502.40344827586199</v>
      </c>
      <c r="AS6777" s="16">
        <v>72.465517241379303</v>
      </c>
      <c r="AT6777" s="16">
        <v>244.38275862068963</v>
      </c>
      <c r="AU6777" s="4">
        <v>0.29652467158640344</v>
      </c>
      <c r="AV6777" s="16">
        <v>20.43572</v>
      </c>
      <c r="AW6777" s="16">
        <v>94.339062499999997</v>
      </c>
      <c r="AX6777" s="16">
        <v>32.574256922851113</v>
      </c>
      <c r="AY6777" s="16">
        <v>226.56200000000001</v>
      </c>
      <c r="AZ6777" s="1">
        <v>62</v>
      </c>
    </row>
    <row r="6778" spans="1:52" x14ac:dyDescent="0.2">
      <c r="A6778" s="1">
        <v>2169</v>
      </c>
      <c r="B6778" s="17">
        <v>7086</v>
      </c>
      <c r="C6778" s="17">
        <v>2872</v>
      </c>
      <c r="D6778" s="21">
        <v>4717</v>
      </c>
      <c r="E6778" s="17">
        <v>40.5</v>
      </c>
      <c r="F6778" s="17" t="s">
        <v>52</v>
      </c>
      <c r="G6778" s="17" t="s">
        <v>60</v>
      </c>
      <c r="H6778" s="17">
        <v>48</v>
      </c>
      <c r="I6778" s="1" t="s">
        <v>68</v>
      </c>
      <c r="J6778" s="9"/>
      <c r="K6778" s="1" t="s">
        <v>73</v>
      </c>
      <c r="L6778" s="1">
        <v>2.82</v>
      </c>
      <c r="M6778" s="1">
        <v>0.12</v>
      </c>
      <c r="N6778" s="1" t="s">
        <v>52</v>
      </c>
      <c r="O6778" s="7"/>
      <c r="U6778" s="9"/>
      <c r="W6778" s="9" t="s">
        <v>65</v>
      </c>
      <c r="X6778" s="21">
        <v>1044</v>
      </c>
      <c r="AA6778" s="9"/>
      <c r="AG6778" s="9"/>
      <c r="AK6778" s="9" t="s">
        <v>63</v>
      </c>
      <c r="AL6778" s="21">
        <v>3250</v>
      </c>
      <c r="AM6778" s="9"/>
      <c r="AP6778" s="1">
        <v>150</v>
      </c>
      <c r="AQ6778" s="16">
        <v>737.83076923076919</v>
      </c>
      <c r="AR6778" s="16">
        <v>1039.5282051282049</v>
      </c>
      <c r="AS6778" s="16">
        <v>336.51794871794868</v>
      </c>
      <c r="AT6778" s="16">
        <v>401.31282051282045</v>
      </c>
      <c r="AU6778" s="4">
        <v>0.83854273154774084</v>
      </c>
      <c r="AV6778" s="16">
        <v>15.510183</v>
      </c>
      <c r="AW6778" s="16">
        <v>168.863014362</v>
      </c>
      <c r="AX6778" s="16">
        <v>60.086821794649104</v>
      </c>
      <c r="AY6778" s="16">
        <v>0</v>
      </c>
      <c r="AZ6778" s="1">
        <v>55</v>
      </c>
    </row>
    <row r="6779" spans="1:52" x14ac:dyDescent="0.2">
      <c r="A6779" s="1">
        <v>4222</v>
      </c>
      <c r="B6779" s="17">
        <v>7088</v>
      </c>
      <c r="C6779" s="17">
        <v>4152</v>
      </c>
      <c r="D6779" s="21">
        <v>1191</v>
      </c>
      <c r="E6779" s="17"/>
      <c r="G6779" s="17" t="s">
        <v>53</v>
      </c>
      <c r="H6779" s="17">
        <v>75</v>
      </c>
      <c r="I6779" s="1" t="s">
        <v>64</v>
      </c>
      <c r="J6779" s="9"/>
      <c r="K6779" s="6">
        <v>0.2</v>
      </c>
      <c r="L6779" s="1" t="s">
        <v>77</v>
      </c>
      <c r="M6779" s="1" t="s">
        <v>77</v>
      </c>
      <c r="N6779" s="6" t="s">
        <v>55</v>
      </c>
      <c r="O6779" s="7"/>
      <c r="Q6779" s="3" t="s">
        <v>125</v>
      </c>
      <c r="R6779" s="21">
        <v>-821</v>
      </c>
      <c r="S6779" s="3" t="s">
        <v>76</v>
      </c>
      <c r="T6779" s="21">
        <v>-1088</v>
      </c>
      <c r="U6779" s="9"/>
      <c r="V6779" s="21"/>
      <c r="W6779" s="9" t="s">
        <v>84</v>
      </c>
      <c r="X6779" s="21">
        <v>-507</v>
      </c>
      <c r="AA6779" s="9"/>
      <c r="AG6779" s="9"/>
      <c r="AK6779" s="9"/>
      <c r="AL6779" s="86"/>
      <c r="AM6779" s="9"/>
      <c r="AP6779" s="1">
        <v>118</v>
      </c>
      <c r="AQ6779" s="16">
        <v>760.77948717948709</v>
      </c>
      <c r="AR6779" s="16">
        <v>1127.5897435897436</v>
      </c>
      <c r="AS6779" s="16">
        <v>471.4</v>
      </c>
      <c r="AT6779" s="16">
        <v>289.37948717948711</v>
      </c>
      <c r="AU6779" s="4">
        <v>1.6290028177001188</v>
      </c>
      <c r="AV6779" s="16">
        <v>-8.2570499999999996</v>
      </c>
      <c r="AW6779" s="16">
        <v>158.27706909166668</v>
      </c>
      <c r="AY6779" s="16">
        <v>1072.0930000000001</v>
      </c>
      <c r="AZ6779" s="1">
        <v>50</v>
      </c>
    </row>
    <row r="6780" spans="1:52" x14ac:dyDescent="0.2">
      <c r="A6780" s="1">
        <v>3855</v>
      </c>
      <c r="B6780" s="17">
        <v>7089</v>
      </c>
      <c r="C6780" s="17">
        <v>3910</v>
      </c>
      <c r="D6780" s="21">
        <v>4661</v>
      </c>
      <c r="E6780" s="17">
        <v>16</v>
      </c>
      <c r="F6780" s="17" t="s">
        <v>55</v>
      </c>
      <c r="G6780" s="17" t="s">
        <v>53</v>
      </c>
      <c r="H6780" s="17">
        <v>64</v>
      </c>
      <c r="I6780" s="1" t="s">
        <v>68</v>
      </c>
      <c r="J6780" s="9"/>
      <c r="K6780" s="6">
        <v>0.06</v>
      </c>
      <c r="L6780" s="1">
        <v>5.72</v>
      </c>
      <c r="M6780" s="1">
        <v>1.69</v>
      </c>
      <c r="N6780" s="6" t="s">
        <v>55</v>
      </c>
      <c r="O6780" s="7"/>
      <c r="U6780" s="9"/>
      <c r="W6780" s="9"/>
      <c r="AA6780" s="9"/>
      <c r="AG6780" s="9"/>
      <c r="AK6780" s="9"/>
      <c r="AL6780" s="86"/>
      <c r="AM6780" s="9"/>
      <c r="AP6780" s="1">
        <v>129</v>
      </c>
      <c r="AQ6780" s="16">
        <v>419.10571428571427</v>
      </c>
      <c r="AR6780" s="16">
        <v>761.66857142857145</v>
      </c>
      <c r="AS6780" s="16">
        <v>293.05428571428575</v>
      </c>
      <c r="AT6780" s="16">
        <v>126.05142857142857</v>
      </c>
      <c r="AU6780" s="4">
        <v>2.3248787343034589</v>
      </c>
      <c r="AV6780" s="16">
        <v>21.572838999999998</v>
      </c>
      <c r="AW6780" s="16">
        <v>239.07470703200002</v>
      </c>
      <c r="AX6780" s="16">
        <v>62.500680896048927</v>
      </c>
      <c r="AY6780" s="16">
        <v>0</v>
      </c>
      <c r="AZ6780" s="1">
        <v>51</v>
      </c>
    </row>
    <row r="6781" spans="1:52" x14ac:dyDescent="0.2">
      <c r="A6781" s="1">
        <v>5448</v>
      </c>
      <c r="B6781" s="17">
        <v>7093</v>
      </c>
      <c r="C6781" s="17">
        <v>4950</v>
      </c>
      <c r="D6781" s="21">
        <v>2303</v>
      </c>
      <c r="E6781" s="17"/>
      <c r="G6781" s="17" t="s">
        <v>60</v>
      </c>
      <c r="H6781" s="17">
        <v>60</v>
      </c>
      <c r="I6781" s="1" t="s">
        <v>64</v>
      </c>
      <c r="J6781" s="9"/>
      <c r="K6781" s="6">
        <v>0.01</v>
      </c>
      <c r="L6781" s="11">
        <v>9.23</v>
      </c>
      <c r="M6781" s="11">
        <v>2.06</v>
      </c>
      <c r="N6781" s="6" t="s">
        <v>55</v>
      </c>
      <c r="O6781" s="7"/>
      <c r="P6781" s="21">
        <v>2329</v>
      </c>
      <c r="Q6781" s="3" t="s">
        <v>88</v>
      </c>
      <c r="R6781" s="21">
        <v>915</v>
      </c>
      <c r="U6781" s="9" t="s">
        <v>56</v>
      </c>
      <c r="V6781" s="21">
        <v>888</v>
      </c>
      <c r="W6781" s="9"/>
      <c r="AA6781" s="9"/>
      <c r="AG6781" s="9" t="s">
        <v>203</v>
      </c>
      <c r="AH6781" s="21">
        <v>-204</v>
      </c>
      <c r="AK6781" s="9" t="s">
        <v>433</v>
      </c>
      <c r="AL6781" s="21">
        <v>-431</v>
      </c>
      <c r="AM6781" s="9" t="s">
        <v>228</v>
      </c>
      <c r="AN6781" s="21">
        <v>930</v>
      </c>
      <c r="AO6781" s="78"/>
      <c r="AP6781" s="1">
        <v>104</v>
      </c>
      <c r="AQ6781" s="16">
        <v>54.351219512195115</v>
      </c>
      <c r="AR6781" s="16">
        <v>437.55121951219508</v>
      </c>
      <c r="AS6781" s="16">
        <v>18.895121951219508</v>
      </c>
      <c r="AT6781" s="16">
        <v>35.456097560975607</v>
      </c>
      <c r="AU6781" s="4">
        <v>0.53291600742931822</v>
      </c>
      <c r="AV6781" s="16">
        <v>15.265124999999999</v>
      </c>
      <c r="AW6781" s="16">
        <v>84.293426513666674</v>
      </c>
      <c r="AY6781" s="16">
        <v>635.44899999999996</v>
      </c>
      <c r="AZ6781" s="1">
        <v>54</v>
      </c>
    </row>
    <row r="6782" spans="1:52" x14ac:dyDescent="0.2">
      <c r="A6782" s="1">
        <v>654</v>
      </c>
      <c r="B6782" s="17">
        <v>7095</v>
      </c>
      <c r="C6782" s="17">
        <v>1925</v>
      </c>
      <c r="D6782" s="21">
        <v>4676</v>
      </c>
      <c r="E6782" s="17">
        <v>30.8</v>
      </c>
      <c r="F6782" s="17" t="s">
        <v>52</v>
      </c>
      <c r="G6782" s="17" t="s">
        <v>60</v>
      </c>
      <c r="H6782" s="17">
        <v>60</v>
      </c>
      <c r="I6782" s="1" t="s">
        <v>64</v>
      </c>
      <c r="J6782" s="9"/>
      <c r="K6782" s="6">
        <v>0.01</v>
      </c>
      <c r="L6782" s="1">
        <v>6.86</v>
      </c>
      <c r="M6782" s="1">
        <v>0.73</v>
      </c>
      <c r="N6782" s="6" t="s">
        <v>55</v>
      </c>
      <c r="O6782" s="7"/>
      <c r="Q6782" s="3" t="s">
        <v>213</v>
      </c>
      <c r="R6782" s="21">
        <v>1506</v>
      </c>
      <c r="U6782" s="9"/>
      <c r="W6782" s="9" t="s">
        <v>141</v>
      </c>
      <c r="X6782" s="21">
        <v>1964</v>
      </c>
      <c r="AA6782" s="9"/>
      <c r="AC6782" s="3" t="s">
        <v>412</v>
      </c>
      <c r="AD6782" s="21">
        <v>1444</v>
      </c>
      <c r="AG6782" s="9"/>
      <c r="AK6782" s="9"/>
      <c r="AL6782" s="86"/>
      <c r="AM6782" s="9"/>
      <c r="AP6782" s="1">
        <v>193</v>
      </c>
      <c r="AQ6782" s="16">
        <v>461.54571428571433</v>
      </c>
      <c r="AR6782" s="16">
        <v>722.96285714285716</v>
      </c>
      <c r="AS6782" s="16">
        <v>209.77142857142857</v>
      </c>
      <c r="AT6782" s="16">
        <v>251.77714285714288</v>
      </c>
      <c r="AU6782" s="4">
        <v>0.83316311477270155</v>
      </c>
      <c r="AV6782" s="16">
        <v>17.347007999999999</v>
      </c>
      <c r="AW6782" s="16">
        <v>123.78336359333335</v>
      </c>
      <c r="AX6782" s="16">
        <v>53.295721471905907</v>
      </c>
      <c r="AY6782" s="16">
        <v>549.9</v>
      </c>
      <c r="AZ6782" s="1">
        <v>42</v>
      </c>
    </row>
    <row r="6783" spans="1:52" x14ac:dyDescent="0.2">
      <c r="A6783" s="1">
        <v>10329</v>
      </c>
      <c r="B6783" s="17">
        <v>7096</v>
      </c>
      <c r="C6783" s="17">
        <v>1025</v>
      </c>
      <c r="D6783" s="21">
        <v>4676</v>
      </c>
      <c r="E6783" s="17">
        <v>45.8</v>
      </c>
      <c r="F6783" s="17" t="s">
        <v>52</v>
      </c>
      <c r="G6783" s="17" t="s">
        <v>60</v>
      </c>
      <c r="H6783" s="17">
        <v>51</v>
      </c>
      <c r="I6783" s="1" t="s">
        <v>64</v>
      </c>
      <c r="J6783" s="9"/>
      <c r="K6783" s="6">
        <v>0.01</v>
      </c>
      <c r="L6783" s="1">
        <v>3.31</v>
      </c>
      <c r="M6783" s="1">
        <v>0.2</v>
      </c>
      <c r="N6783" s="6"/>
      <c r="O6783" s="7"/>
      <c r="U6783" s="9" t="s">
        <v>130</v>
      </c>
      <c r="V6783" s="21">
        <v>2638</v>
      </c>
      <c r="W6783" s="9" t="s">
        <v>65</v>
      </c>
      <c r="X6783" s="21">
        <v>1742</v>
      </c>
      <c r="AA6783" s="9"/>
      <c r="AE6783" s="3" t="s">
        <v>269</v>
      </c>
      <c r="AF6783" s="21">
        <v>1741</v>
      </c>
      <c r="AG6783" s="9" t="s">
        <v>402</v>
      </c>
      <c r="AH6783" s="21">
        <v>4075</v>
      </c>
      <c r="AK6783" s="9" t="s">
        <v>81</v>
      </c>
      <c r="AL6783" s="21">
        <v>4115</v>
      </c>
      <c r="AM6783" s="9"/>
      <c r="AP6783" s="1">
        <v>150</v>
      </c>
      <c r="AQ6783" s="16">
        <v>829.57179487179474</v>
      </c>
      <c r="AR6783" s="16">
        <v>1247.5589743589742</v>
      </c>
      <c r="AS6783" s="16">
        <v>556.99743589743582</v>
      </c>
      <c r="AT6783" s="16">
        <v>272.57435897435892</v>
      </c>
      <c r="AU6783" s="4">
        <v>2.0434696718844072</v>
      </c>
      <c r="AV6783" s="16">
        <v>20.087658999999999</v>
      </c>
      <c r="AW6783" s="16">
        <v>240.36758215428574</v>
      </c>
      <c r="AX6783" s="16">
        <v>71.869308927495737</v>
      </c>
      <c r="AY6783" s="16">
        <v>1590.1659999999999</v>
      </c>
      <c r="AZ6783" s="1">
        <v>29</v>
      </c>
    </row>
    <row r="6784" spans="1:52" x14ac:dyDescent="0.2">
      <c r="A6784" s="1">
        <v>6153</v>
      </c>
      <c r="B6784" s="17">
        <v>7103</v>
      </c>
      <c r="C6784" s="17">
        <v>5460</v>
      </c>
      <c r="D6784" s="21">
        <v>2043</v>
      </c>
      <c r="E6784" s="17">
        <v>23.2</v>
      </c>
      <c r="F6784" s="17" t="s">
        <v>55</v>
      </c>
      <c r="G6784" s="17" t="s">
        <v>60</v>
      </c>
      <c r="H6784" s="17">
        <v>41</v>
      </c>
      <c r="I6784" s="10"/>
      <c r="J6784" s="9"/>
      <c r="K6784" s="10" t="s">
        <v>54</v>
      </c>
      <c r="L6784" s="1">
        <v>1.8</v>
      </c>
      <c r="M6784" s="1">
        <v>0.08</v>
      </c>
      <c r="N6784" s="6" t="s">
        <v>55</v>
      </c>
      <c r="O6784" s="7"/>
      <c r="U6784" s="9"/>
      <c r="W6784" s="9"/>
      <c r="AA6784" s="9"/>
      <c r="AG6784" s="9"/>
      <c r="AK6784" s="9"/>
      <c r="AL6784" s="86"/>
      <c r="AM6784" s="9"/>
      <c r="AP6784" s="1">
        <v>176</v>
      </c>
      <c r="AQ6784" s="16">
        <v>247.76216216216216</v>
      </c>
      <c r="AR6784" s="16">
        <v>541.84054054054047</v>
      </c>
      <c r="AS6784" s="16">
        <v>45.278378378378378</v>
      </c>
      <c r="AT6784" s="16">
        <v>202.48378378378379</v>
      </c>
      <c r="AU6784" s="4">
        <v>0.22361483735767962</v>
      </c>
      <c r="AV6784" s="16">
        <v>37.579684</v>
      </c>
      <c r="AW6784" s="16">
        <v>139.26818847650003</v>
      </c>
      <c r="AX6784" s="16">
        <v>44.054310994045466</v>
      </c>
      <c r="AY6784" s="16">
        <v>4.9580000000000002</v>
      </c>
      <c r="AZ6784" s="1">
        <v>64</v>
      </c>
    </row>
    <row r="6785" spans="1:52" x14ac:dyDescent="0.2">
      <c r="A6785" s="1">
        <v>3442</v>
      </c>
      <c r="B6785" s="17">
        <v>7109</v>
      </c>
      <c r="C6785" s="17">
        <v>3653</v>
      </c>
      <c r="D6785" s="21">
        <v>4578</v>
      </c>
      <c r="E6785" s="17">
        <v>25</v>
      </c>
      <c r="F6785" s="17" t="s">
        <v>55</v>
      </c>
      <c r="G6785" s="17" t="s">
        <v>60</v>
      </c>
      <c r="H6785" s="17">
        <v>57</v>
      </c>
      <c r="I6785" s="1" t="s">
        <v>64</v>
      </c>
      <c r="J6785" s="9"/>
      <c r="K6785" s="6">
        <v>0.01</v>
      </c>
      <c r="L6785" s="11">
        <v>8.07</v>
      </c>
      <c r="M6785" s="11">
        <v>0.84</v>
      </c>
      <c r="N6785" s="6" t="s">
        <v>55</v>
      </c>
      <c r="O6785" s="7"/>
      <c r="Q6785" s="3" t="s">
        <v>75</v>
      </c>
      <c r="R6785" s="21">
        <v>715</v>
      </c>
      <c r="U6785" s="9" t="s">
        <v>56</v>
      </c>
      <c r="V6785" s="21">
        <v>136</v>
      </c>
      <c r="W6785" s="9" t="s">
        <v>84</v>
      </c>
      <c r="X6785" s="21">
        <v>1669</v>
      </c>
      <c r="AA6785" s="9"/>
      <c r="AG6785" s="9" t="s">
        <v>123</v>
      </c>
      <c r="AH6785" s="21">
        <v>2814</v>
      </c>
      <c r="AK6785" s="9" t="s">
        <v>113</v>
      </c>
      <c r="AL6785" s="21">
        <v>4273</v>
      </c>
      <c r="AM6785" s="9"/>
      <c r="AP6785" s="1">
        <v>195</v>
      </c>
      <c r="AQ6785" s="16">
        <v>206.67428571428573</v>
      </c>
      <c r="AR6785" s="16">
        <v>441.85142857142858</v>
      </c>
      <c r="AS6785" s="16">
        <v>76.791428571428568</v>
      </c>
      <c r="AT6785" s="16">
        <v>129.88285714285715</v>
      </c>
      <c r="AU6785" s="4">
        <v>0.5912360588662311</v>
      </c>
      <c r="AV6785" s="16">
        <v>29.507742</v>
      </c>
      <c r="AW6785" s="16">
        <v>110.51484939600002</v>
      </c>
      <c r="AX6785" s="16">
        <v>47.582877544588428</v>
      </c>
      <c r="AY6785" s="16">
        <v>4961.1540000000005</v>
      </c>
      <c r="AZ6785" s="1">
        <v>64</v>
      </c>
    </row>
    <row r="6786" spans="1:52" x14ac:dyDescent="0.2">
      <c r="A6786" s="1">
        <v>10799</v>
      </c>
      <c r="B6786" s="17">
        <v>7112</v>
      </c>
      <c r="C6786" s="17">
        <v>1262</v>
      </c>
      <c r="D6786" s="21">
        <v>2828</v>
      </c>
      <c r="E6786" s="17">
        <v>27.3</v>
      </c>
      <c r="F6786" s="17" t="s">
        <v>55</v>
      </c>
      <c r="G6786" s="17" t="s">
        <v>60</v>
      </c>
      <c r="H6786" s="17">
        <v>70</v>
      </c>
      <c r="I6786" s="1" t="s">
        <v>64</v>
      </c>
      <c r="J6786" s="9"/>
      <c r="K6786" s="6">
        <v>0.03</v>
      </c>
      <c r="L6786" s="1">
        <v>11.74</v>
      </c>
      <c r="M6786" s="1">
        <v>3.09</v>
      </c>
      <c r="N6786" s="6" t="s">
        <v>55</v>
      </c>
      <c r="O6786" s="7"/>
      <c r="U6786" s="9"/>
      <c r="W6786" s="9"/>
      <c r="AA6786" s="9"/>
      <c r="AG6786" s="9"/>
      <c r="AK6786" s="9"/>
      <c r="AL6786" s="86"/>
      <c r="AM6786" s="9"/>
      <c r="AP6786" s="1">
        <v>148</v>
      </c>
      <c r="AQ6786" s="16">
        <v>453.07428571428574</v>
      </c>
      <c r="AR6786" s="16">
        <v>744.31428571428569</v>
      </c>
      <c r="AS6786" s="16">
        <v>183.64857142857142</v>
      </c>
      <c r="AT6786" s="16">
        <v>269.42857142857144</v>
      </c>
      <c r="AU6786" s="4">
        <v>0.68162248144220572</v>
      </c>
      <c r="AV6786" s="16">
        <v>25.802776000000001</v>
      </c>
      <c r="AW6786" s="16">
        <v>113.15871018615384</v>
      </c>
      <c r="AX6786" s="16">
        <v>39.07247751865485</v>
      </c>
      <c r="AY6786" s="16">
        <v>363.56599999999997</v>
      </c>
      <c r="AZ6786" s="1">
        <v>17</v>
      </c>
    </row>
    <row r="6787" spans="1:52" x14ac:dyDescent="0.2">
      <c r="A6787" s="1">
        <v>6034</v>
      </c>
      <c r="B6787" s="17">
        <v>7118</v>
      </c>
      <c r="C6787" s="17">
        <v>5373</v>
      </c>
      <c r="D6787" s="21">
        <v>4012</v>
      </c>
      <c r="E6787" s="17">
        <v>26.4</v>
      </c>
      <c r="F6787" s="17" t="s">
        <v>55</v>
      </c>
      <c r="G6787" s="17" t="s">
        <v>53</v>
      </c>
      <c r="H6787" s="17">
        <v>66</v>
      </c>
      <c r="I6787" s="1" t="s">
        <v>64</v>
      </c>
      <c r="J6787" s="9"/>
      <c r="K6787" s="6">
        <v>0.2</v>
      </c>
      <c r="L6787" s="1">
        <v>5.71</v>
      </c>
      <c r="M6787" s="1">
        <v>1.1200000000000001</v>
      </c>
      <c r="N6787" s="6" t="s">
        <v>55</v>
      </c>
      <c r="O6787" s="7"/>
      <c r="U6787" s="9" t="s">
        <v>56</v>
      </c>
      <c r="V6787" s="21">
        <v>804</v>
      </c>
      <c r="W6787" s="9" t="s">
        <v>65</v>
      </c>
      <c r="X6787" s="21">
        <v>957</v>
      </c>
      <c r="AA6787" s="9"/>
      <c r="AG6787" s="9"/>
      <c r="AK6787" s="9"/>
      <c r="AL6787" s="86"/>
      <c r="AM6787" s="9"/>
      <c r="AP6787" s="1">
        <v>250</v>
      </c>
      <c r="AQ6787" s="16">
        <v>348.57567567567565</v>
      </c>
      <c r="AR6787" s="16">
        <v>751.30540540540539</v>
      </c>
      <c r="AS6787" s="16">
        <v>249.95405405405404</v>
      </c>
      <c r="AT6787" s="16">
        <v>98.621621621621614</v>
      </c>
      <c r="AU6787" s="4">
        <v>2.5344751986845715</v>
      </c>
      <c r="AV6787" s="16">
        <v>19.559000000000001</v>
      </c>
      <c r="AW6787" s="16">
        <v>169.63936941971428</v>
      </c>
      <c r="AX6787" s="16">
        <v>53.661540506868185</v>
      </c>
      <c r="AY6787" s="16">
        <v>2780.558</v>
      </c>
      <c r="AZ6787" s="1">
        <v>30</v>
      </c>
    </row>
    <row r="6788" spans="1:52" x14ac:dyDescent="0.2">
      <c r="A6788" s="1">
        <v>10244</v>
      </c>
      <c r="B6788" s="17">
        <v>7120</v>
      </c>
      <c r="C6788" s="17">
        <v>972</v>
      </c>
      <c r="D6788" s="21">
        <v>1126</v>
      </c>
      <c r="E6788" s="17">
        <v>28</v>
      </c>
      <c r="F6788" s="17" t="s">
        <v>55</v>
      </c>
      <c r="G6788" s="17" t="s">
        <v>53</v>
      </c>
      <c r="H6788" s="17">
        <v>61</v>
      </c>
      <c r="I6788" s="1" t="s">
        <v>64</v>
      </c>
      <c r="J6788" s="9"/>
      <c r="K6788" s="6">
        <v>0.08</v>
      </c>
      <c r="L6788" s="1">
        <v>4.88</v>
      </c>
      <c r="M6788" s="1">
        <v>0.56999999999999995</v>
      </c>
      <c r="N6788" s="6" t="s">
        <v>55</v>
      </c>
      <c r="O6788" s="7"/>
      <c r="P6788" s="21">
        <v>1585</v>
      </c>
      <c r="U6788" s="9"/>
      <c r="W6788" s="9"/>
      <c r="AA6788" s="9"/>
      <c r="AG6788" s="9"/>
      <c r="AK6788" s="9"/>
      <c r="AL6788" s="86"/>
      <c r="AM6788" s="9"/>
      <c r="AP6788" s="1">
        <v>85</v>
      </c>
      <c r="AV6788" s="16">
        <v>24.697986</v>
      </c>
      <c r="AW6788" s="16">
        <v>214.60978190099999</v>
      </c>
      <c r="AX6788" s="16">
        <v>71.938976478850464</v>
      </c>
      <c r="AY6788" s="16">
        <v>2955.3220000000001</v>
      </c>
      <c r="AZ6788" s="1">
        <v>57</v>
      </c>
    </row>
    <row r="6789" spans="1:52" x14ac:dyDescent="0.2">
      <c r="A6789" s="1">
        <v>1021</v>
      </c>
      <c r="B6789" s="17">
        <v>7126</v>
      </c>
      <c r="C6789" s="17">
        <v>2148</v>
      </c>
      <c r="D6789" s="21">
        <v>2288</v>
      </c>
      <c r="E6789" s="17">
        <v>30</v>
      </c>
      <c r="F6789" s="17" t="s">
        <v>52</v>
      </c>
      <c r="G6789" s="17" t="s">
        <v>60</v>
      </c>
      <c r="H6789" s="17">
        <v>70</v>
      </c>
      <c r="I6789" s="1" t="s">
        <v>64</v>
      </c>
      <c r="J6789" s="9"/>
      <c r="K6789" s="6">
        <v>0.03</v>
      </c>
      <c r="L6789" s="1">
        <v>10.81</v>
      </c>
      <c r="M6789" s="1">
        <v>2.69</v>
      </c>
      <c r="N6789" s="6"/>
      <c r="O6789" s="7"/>
      <c r="P6789" s="21">
        <v>2290</v>
      </c>
      <c r="S6789" s="3" t="s">
        <v>76</v>
      </c>
      <c r="T6789" s="21">
        <v>454</v>
      </c>
      <c r="U6789" s="9" t="s">
        <v>93</v>
      </c>
      <c r="V6789" s="21">
        <v>2287</v>
      </c>
      <c r="W6789" s="9"/>
      <c r="AA6789" s="9"/>
      <c r="AG6789" s="9"/>
      <c r="AK6789" s="9" t="s">
        <v>92</v>
      </c>
      <c r="AL6789" s="21">
        <v>2271</v>
      </c>
      <c r="AM6789" s="9"/>
      <c r="AP6789" s="1">
        <v>85</v>
      </c>
      <c r="AQ6789" s="16">
        <v>391.77428571428572</v>
      </c>
      <c r="AR6789" s="16">
        <v>739.23428571428576</v>
      </c>
      <c r="AS6789" s="16">
        <v>154.26857142857145</v>
      </c>
      <c r="AT6789" s="16">
        <v>237.50571428571428</v>
      </c>
      <c r="AU6789" s="4">
        <v>0.64953625175935625</v>
      </c>
      <c r="AV6789" s="16">
        <v>2.6762079999999999</v>
      </c>
      <c r="AW6789" s="16">
        <v>151.24715169266668</v>
      </c>
      <c r="AX6789" s="16">
        <v>65.120431664094809</v>
      </c>
      <c r="AY6789" s="16">
        <v>4148.7629999999999</v>
      </c>
      <c r="AZ6789" s="1">
        <v>48</v>
      </c>
    </row>
    <row r="6790" spans="1:52" x14ac:dyDescent="0.2">
      <c r="A6790" s="1">
        <v>9546</v>
      </c>
      <c r="B6790" s="17">
        <v>7131</v>
      </c>
      <c r="C6790" s="17">
        <v>588</v>
      </c>
      <c r="D6790" s="21">
        <v>4510</v>
      </c>
      <c r="E6790" s="17">
        <v>19.899999999999999</v>
      </c>
      <c r="F6790" s="17" t="s">
        <v>55</v>
      </c>
      <c r="G6790" s="17" t="s">
        <v>60</v>
      </c>
      <c r="H6790" s="17">
        <v>64</v>
      </c>
      <c r="I6790" s="1" t="s">
        <v>68</v>
      </c>
      <c r="J6790" s="9"/>
      <c r="K6790" s="6">
        <v>0.01</v>
      </c>
      <c r="L6790" s="11">
        <v>7.84</v>
      </c>
      <c r="M6790" s="11">
        <v>0.6</v>
      </c>
      <c r="N6790" s="6" t="s">
        <v>55</v>
      </c>
      <c r="O6790" s="7"/>
      <c r="U6790" s="9"/>
      <c r="W6790" s="9"/>
      <c r="AA6790" s="9"/>
      <c r="AG6790" s="9" t="s">
        <v>462</v>
      </c>
      <c r="AH6790" s="21">
        <v>4186</v>
      </c>
      <c r="AK6790" s="9" t="s">
        <v>150</v>
      </c>
      <c r="AL6790" s="21">
        <v>-565</v>
      </c>
      <c r="AM6790" s="9"/>
      <c r="AP6790" s="1">
        <v>184</v>
      </c>
      <c r="AQ6790" s="16">
        <v>106.18857142857144</v>
      </c>
      <c r="AR6790" s="16">
        <v>345.32857142857148</v>
      </c>
      <c r="AS6790" s="16">
        <v>35.077142857142853</v>
      </c>
      <c r="AT6790" s="16">
        <v>71.111428571428561</v>
      </c>
      <c r="AU6790" s="4">
        <v>0.49327011932982445</v>
      </c>
      <c r="AV6790" s="16">
        <v>30.410720999999999</v>
      </c>
      <c r="AW6790" s="16">
        <v>111.94363839285714</v>
      </c>
      <c r="AX6790" s="16">
        <v>38.652926383359684</v>
      </c>
      <c r="AY6790" s="16">
        <v>735.54700000000003</v>
      </c>
      <c r="AZ6790" s="1">
        <v>60</v>
      </c>
    </row>
    <row r="6791" spans="1:52" x14ac:dyDescent="0.2">
      <c r="A6791" s="1">
        <v>10235</v>
      </c>
      <c r="B6791" s="17">
        <v>7133</v>
      </c>
      <c r="C6791" s="17">
        <v>964</v>
      </c>
      <c r="D6791" s="21">
        <v>4400</v>
      </c>
      <c r="E6791" s="17">
        <v>23.4</v>
      </c>
      <c r="F6791" s="17" t="s">
        <v>55</v>
      </c>
      <c r="G6791" s="17" t="s">
        <v>60</v>
      </c>
      <c r="H6791" s="17">
        <v>60</v>
      </c>
      <c r="I6791" s="1" t="s">
        <v>68</v>
      </c>
      <c r="J6791" s="9"/>
      <c r="K6791" s="6">
        <v>0.01</v>
      </c>
      <c r="L6791" s="11">
        <v>7.66</v>
      </c>
      <c r="M6791" s="11">
        <v>0.56000000000000005</v>
      </c>
      <c r="N6791" s="6" t="s">
        <v>55</v>
      </c>
      <c r="O6791" s="7"/>
      <c r="Q6791" s="3" t="s">
        <v>83</v>
      </c>
      <c r="R6791" s="21">
        <v>1248</v>
      </c>
      <c r="U6791" s="9"/>
      <c r="W6791" s="9"/>
      <c r="AA6791" s="9"/>
      <c r="AG6791" s="9" t="s">
        <v>203</v>
      </c>
      <c r="AH6791" s="21">
        <v>135</v>
      </c>
      <c r="AK6791" s="9"/>
      <c r="AL6791" s="86"/>
      <c r="AM6791" s="9"/>
      <c r="AP6791" s="1">
        <v>131</v>
      </c>
      <c r="AQ6791" s="16">
        <v>185.13939393939393</v>
      </c>
      <c r="AR6791" s="16">
        <v>445.4969696969697</v>
      </c>
      <c r="AS6791" s="16">
        <v>50.43333333333333</v>
      </c>
      <c r="AT6791" s="16">
        <v>134.70606060606059</v>
      </c>
      <c r="AU6791" s="4">
        <v>0.37439542887994065</v>
      </c>
      <c r="AV6791" s="16">
        <v>31.124813</v>
      </c>
      <c r="AW6791" s="16">
        <v>94.998857770571433</v>
      </c>
      <c r="AX6791" s="16">
        <v>38.30606764865604</v>
      </c>
      <c r="AY6791" s="16">
        <v>49.933</v>
      </c>
      <c r="AZ6791" s="1">
        <v>57</v>
      </c>
    </row>
    <row r="6792" spans="1:52" x14ac:dyDescent="0.2">
      <c r="A6792" s="1">
        <v>3321</v>
      </c>
      <c r="B6792" s="17">
        <v>7135</v>
      </c>
      <c r="C6792" s="17">
        <v>3587</v>
      </c>
      <c r="D6792" s="21">
        <v>4494</v>
      </c>
      <c r="E6792" s="17">
        <v>21.8</v>
      </c>
      <c r="F6792" s="17" t="s">
        <v>55</v>
      </c>
      <c r="G6792" s="17" t="s">
        <v>60</v>
      </c>
      <c r="H6792" s="17">
        <v>54</v>
      </c>
      <c r="I6792" s="1" t="s">
        <v>68</v>
      </c>
      <c r="J6792" s="9"/>
      <c r="K6792" s="1" t="s">
        <v>73</v>
      </c>
      <c r="L6792" s="11">
        <v>5.88</v>
      </c>
      <c r="M6792" s="11">
        <v>0.44</v>
      </c>
      <c r="N6792" s="6" t="s">
        <v>55</v>
      </c>
      <c r="O6792" s="7"/>
      <c r="U6792" s="9"/>
      <c r="V6792" s="21"/>
      <c r="W6792" s="9"/>
      <c r="AA6792" s="9"/>
      <c r="AC6792" s="3" t="s">
        <v>400</v>
      </c>
      <c r="AD6792" s="21">
        <v>3841</v>
      </c>
      <c r="AG6792" s="9"/>
      <c r="AK6792" s="9" t="s">
        <v>199</v>
      </c>
      <c r="AL6792" s="21">
        <v>648</v>
      </c>
      <c r="AM6792" s="9"/>
      <c r="AP6792" s="1">
        <v>172</v>
      </c>
      <c r="AQ6792" s="16">
        <v>195.95757575757574</v>
      </c>
      <c r="AR6792" s="16">
        <v>458.70909090909089</v>
      </c>
      <c r="AS6792" s="16">
        <v>65.009090909090901</v>
      </c>
      <c r="AT6792" s="16">
        <v>130.94848484848484</v>
      </c>
      <c r="AU6792" s="4">
        <v>0.49644782819984729</v>
      </c>
      <c r="AV6792" s="16">
        <v>35.730428000000003</v>
      </c>
      <c r="AW6792" s="16">
        <v>116.58292176533334</v>
      </c>
      <c r="AX6792" s="16">
        <v>44.117160679698969</v>
      </c>
      <c r="AY6792" s="16">
        <v>163.75</v>
      </c>
      <c r="AZ6792" s="1">
        <v>65</v>
      </c>
    </row>
    <row r="6793" spans="1:52" x14ac:dyDescent="0.2">
      <c r="A6793" s="1">
        <v>3968</v>
      </c>
      <c r="B6793" s="17">
        <v>7136</v>
      </c>
      <c r="C6793" s="17">
        <v>3985</v>
      </c>
      <c r="D6793" s="21">
        <v>4494</v>
      </c>
      <c r="E6793" s="17"/>
      <c r="G6793" s="17" t="s">
        <v>60</v>
      </c>
      <c r="H6793" s="17">
        <v>56</v>
      </c>
      <c r="I6793" s="1" t="s">
        <v>68</v>
      </c>
      <c r="J6793" s="9"/>
      <c r="K6793" s="1" t="s">
        <v>73</v>
      </c>
      <c r="L6793" s="1" t="s">
        <v>77</v>
      </c>
      <c r="M6793" s="1" t="s">
        <v>77</v>
      </c>
      <c r="N6793" s="6" t="s">
        <v>55</v>
      </c>
      <c r="O6793" s="7"/>
      <c r="U6793" s="9"/>
      <c r="W6793" s="9" t="s">
        <v>78</v>
      </c>
      <c r="X6793" s="21">
        <v>3112</v>
      </c>
      <c r="AA6793" s="9"/>
      <c r="AG6793" s="9"/>
      <c r="AK6793" s="9"/>
      <c r="AL6793" s="86"/>
      <c r="AM6793" s="9"/>
      <c r="AP6793" s="1">
        <v>176</v>
      </c>
      <c r="AQ6793" s="16">
        <v>247.28285714285715</v>
      </c>
      <c r="AR6793" s="16">
        <v>525.29714285714283</v>
      </c>
      <c r="AS6793" s="16">
        <v>50.354285714285716</v>
      </c>
      <c r="AT6793" s="16">
        <v>196.92857142857142</v>
      </c>
      <c r="AU6793" s="4">
        <v>0.2556982227058397</v>
      </c>
      <c r="AV6793" s="16">
        <v>25.937480999999998</v>
      </c>
      <c r="AW6793" s="16">
        <v>78.030725097599998</v>
      </c>
      <c r="AY6793" s="16">
        <v>38.231999999999999</v>
      </c>
      <c r="AZ6793" s="1">
        <v>54</v>
      </c>
    </row>
    <row r="6794" spans="1:52" x14ac:dyDescent="0.2">
      <c r="A6794" s="1">
        <v>8658</v>
      </c>
      <c r="B6794" s="17">
        <v>7138</v>
      </c>
      <c r="C6794" s="17">
        <v>172</v>
      </c>
      <c r="D6794" s="21">
        <v>4490</v>
      </c>
      <c r="E6794" s="17">
        <v>34.1</v>
      </c>
      <c r="F6794" s="17" t="s">
        <v>52</v>
      </c>
      <c r="G6794" s="17" t="s">
        <v>60</v>
      </c>
      <c r="H6794" s="17">
        <v>61</v>
      </c>
      <c r="I6794" s="1" t="s">
        <v>64</v>
      </c>
      <c r="J6794" s="9"/>
      <c r="K6794" s="6">
        <v>0.02</v>
      </c>
      <c r="L6794" s="11">
        <v>5.23</v>
      </c>
      <c r="M6794" s="11">
        <v>0.08</v>
      </c>
      <c r="N6794" s="1" t="s">
        <v>52</v>
      </c>
      <c r="O6794" s="7"/>
      <c r="U6794" s="9"/>
      <c r="W6794" s="9" t="s">
        <v>78</v>
      </c>
      <c r="X6794" s="21">
        <v>3283</v>
      </c>
      <c r="AA6794" s="9"/>
      <c r="AG6794" s="9"/>
      <c r="AK6794" s="9"/>
      <c r="AL6794" s="86"/>
      <c r="AM6794" s="9"/>
      <c r="AP6794" s="1">
        <v>144</v>
      </c>
      <c r="AQ6794" s="16">
        <v>497.07428571428574</v>
      </c>
      <c r="AR6794" s="16">
        <v>772.53428571428572</v>
      </c>
      <c r="AS6794" s="16">
        <v>133.78571428571428</v>
      </c>
      <c r="AT6794" s="16">
        <v>363.2885714285714</v>
      </c>
      <c r="AU6794" s="4">
        <v>0.36826293147517519</v>
      </c>
      <c r="AV6794" s="16">
        <v>23.885992000000002</v>
      </c>
      <c r="AW6794" s="16">
        <v>145.83780141969231</v>
      </c>
      <c r="AX6794" s="16">
        <v>53.502732378369629</v>
      </c>
      <c r="AY6794" s="16">
        <v>0</v>
      </c>
      <c r="AZ6794" s="1">
        <v>63</v>
      </c>
    </row>
    <row r="6795" spans="1:52" x14ac:dyDescent="0.2">
      <c r="A6795" s="1">
        <v>5367</v>
      </c>
      <c r="B6795" s="17">
        <v>7140</v>
      </c>
      <c r="C6795" s="17">
        <v>4893</v>
      </c>
      <c r="D6795" s="21">
        <v>0</v>
      </c>
      <c r="E6795" s="17">
        <v>27.1</v>
      </c>
      <c r="F6795" s="17" t="s">
        <v>55</v>
      </c>
      <c r="G6795" s="17" t="s">
        <v>53</v>
      </c>
      <c r="H6795" s="17">
        <v>70</v>
      </c>
      <c r="I6795" s="10"/>
      <c r="J6795" s="9"/>
      <c r="K6795" s="10" t="s">
        <v>54</v>
      </c>
      <c r="L6795" s="1">
        <v>5.93</v>
      </c>
      <c r="M6795" s="1">
        <v>1.25</v>
      </c>
      <c r="N6795" s="6" t="s">
        <v>55</v>
      </c>
      <c r="O6795" s="7"/>
      <c r="U6795" s="9"/>
      <c r="W6795" s="9"/>
      <c r="AA6795" s="9"/>
      <c r="AG6795" s="9"/>
      <c r="AK6795" s="9"/>
      <c r="AL6795" s="86"/>
      <c r="AM6795" s="9"/>
      <c r="AP6795" s="1">
        <v>134</v>
      </c>
      <c r="AQ6795" s="16">
        <v>387.70487804878042</v>
      </c>
      <c r="AR6795" s="16">
        <v>708.54878048780483</v>
      </c>
      <c r="AS6795" s="16">
        <v>216.98780487804873</v>
      </c>
      <c r="AT6795" s="16">
        <v>170.71707317073171</v>
      </c>
      <c r="AU6795" s="4">
        <v>1.2710375175015001</v>
      </c>
      <c r="AV6795" s="16">
        <v>23.830866</v>
      </c>
      <c r="AW6795" s="16">
        <v>181.41372915415386</v>
      </c>
      <c r="AX6795" s="16">
        <v>55.780964604765657</v>
      </c>
      <c r="AY6795" s="16">
        <v>2147.1129999999998</v>
      </c>
      <c r="AZ6795" s="1">
        <v>56</v>
      </c>
    </row>
    <row r="6796" spans="1:52" x14ac:dyDescent="0.2">
      <c r="A6796" s="1">
        <v>2338</v>
      </c>
      <c r="B6796" s="17">
        <v>7141</v>
      </c>
      <c r="C6796" s="17">
        <v>2979</v>
      </c>
      <c r="D6796" s="21">
        <v>2716</v>
      </c>
      <c r="E6796" s="17">
        <v>27.7</v>
      </c>
      <c r="F6796" s="17" t="s">
        <v>55</v>
      </c>
      <c r="G6796" s="17" t="s">
        <v>60</v>
      </c>
      <c r="H6796" s="17">
        <v>75</v>
      </c>
      <c r="I6796" s="1" t="s">
        <v>64</v>
      </c>
      <c r="J6796" s="9"/>
      <c r="K6796" s="6">
        <v>0.06</v>
      </c>
      <c r="L6796" s="1">
        <v>21.43</v>
      </c>
      <c r="M6796" s="1">
        <v>9.82</v>
      </c>
      <c r="N6796" s="6" t="s">
        <v>55</v>
      </c>
      <c r="O6796" s="7"/>
      <c r="P6796" s="21">
        <v>3233</v>
      </c>
      <c r="Q6796" s="3" t="s">
        <v>75</v>
      </c>
      <c r="R6796" s="21">
        <v>-1162</v>
      </c>
      <c r="U6796" s="9"/>
      <c r="W6796" s="9"/>
      <c r="AA6796" s="9"/>
      <c r="AC6796" s="3" t="s">
        <v>270</v>
      </c>
      <c r="AD6796" s="21">
        <v>1512</v>
      </c>
      <c r="AG6796" s="9"/>
      <c r="AI6796" s="1" t="s">
        <v>67</v>
      </c>
      <c r="AJ6796" s="21">
        <v>1460</v>
      </c>
      <c r="AK6796" s="9"/>
      <c r="AL6796" s="86"/>
      <c r="AM6796" s="9"/>
      <c r="AP6796" s="1">
        <v>192</v>
      </c>
      <c r="AQ6796" s="16">
        <v>509.96060606060598</v>
      </c>
      <c r="AR6796" s="16">
        <v>736.61818181818182</v>
      </c>
      <c r="AS6796" s="16">
        <v>235.29999999999998</v>
      </c>
      <c r="AT6796" s="16">
        <v>274.66060606060603</v>
      </c>
      <c r="AU6796" s="4">
        <v>0.85669366049559792</v>
      </c>
      <c r="AV6796" s="16">
        <v>20.056874000000001</v>
      </c>
      <c r="AW6796" s="16">
        <v>126.99755859366668</v>
      </c>
      <c r="AX6796" s="16">
        <v>51.208795398908009</v>
      </c>
      <c r="AY6796" s="16">
        <v>4604.2049999999999</v>
      </c>
      <c r="AZ6796" s="1">
        <v>67</v>
      </c>
    </row>
    <row r="6797" spans="1:52" x14ac:dyDescent="0.2">
      <c r="A6797" s="1">
        <v>6106</v>
      </c>
      <c r="B6797" s="17">
        <v>7142</v>
      </c>
      <c r="C6797" s="17">
        <v>5428</v>
      </c>
      <c r="D6797" s="21">
        <v>0</v>
      </c>
      <c r="E6797" s="17">
        <v>43.1</v>
      </c>
      <c r="F6797" s="17" t="s">
        <v>52</v>
      </c>
      <c r="G6797" s="17" t="s">
        <v>53</v>
      </c>
      <c r="H6797" s="17">
        <v>63</v>
      </c>
      <c r="I6797" s="10"/>
      <c r="J6797" s="9"/>
      <c r="K6797" s="10" t="s">
        <v>54</v>
      </c>
      <c r="L6797" s="1">
        <v>3.22</v>
      </c>
      <c r="M6797" s="1">
        <v>0.23</v>
      </c>
      <c r="N6797" s="6"/>
      <c r="O6797" s="7"/>
      <c r="U6797" s="9"/>
      <c r="W6797" s="9"/>
      <c r="AA6797" s="9"/>
      <c r="AG6797" s="9"/>
      <c r="AK6797" s="9"/>
      <c r="AL6797" s="86"/>
      <c r="AM6797" s="9"/>
      <c r="AP6797" s="1">
        <v>149</v>
      </c>
      <c r="AQ6797" s="16">
        <v>928.9658536585365</v>
      </c>
      <c r="AR6797" s="16">
        <v>1351.1829268292681</v>
      </c>
      <c r="AS6797" s="16">
        <v>505.15609756097552</v>
      </c>
      <c r="AT6797" s="16">
        <v>423.80975609756092</v>
      </c>
      <c r="AU6797" s="4">
        <v>1.1919407004983829</v>
      </c>
      <c r="AV6797" s="16">
        <v>15.935824</v>
      </c>
      <c r="AW6797" s="16">
        <v>224.43476966457143</v>
      </c>
      <c r="AX6797" s="16">
        <v>67.105437640675774</v>
      </c>
      <c r="AY6797" s="16">
        <v>7067.0379999999996</v>
      </c>
      <c r="AZ6797" s="1">
        <v>61</v>
      </c>
    </row>
    <row r="6798" spans="1:52" x14ac:dyDescent="0.2">
      <c r="A6798" s="1">
        <v>3460</v>
      </c>
      <c r="B6798" s="17">
        <v>7145</v>
      </c>
      <c r="C6798" s="17">
        <v>3662</v>
      </c>
      <c r="D6798" s="21">
        <v>2429</v>
      </c>
      <c r="E6798" s="17">
        <v>26</v>
      </c>
      <c r="F6798" s="17" t="s">
        <v>55</v>
      </c>
      <c r="G6798" s="17" t="s">
        <v>60</v>
      </c>
      <c r="H6798" s="17">
        <v>72</v>
      </c>
      <c r="I6798" s="1" t="s">
        <v>68</v>
      </c>
      <c r="J6798" s="9"/>
      <c r="K6798" s="6">
        <v>0.02</v>
      </c>
      <c r="L6798" s="11">
        <v>6.72</v>
      </c>
      <c r="M6798" s="11">
        <v>0.4</v>
      </c>
      <c r="N6798" s="6" t="s">
        <v>55</v>
      </c>
      <c r="O6798" s="7"/>
      <c r="U6798" s="9"/>
      <c r="W6798" s="9"/>
      <c r="AA6798" s="9"/>
      <c r="AG6798" s="9"/>
      <c r="AK6798" s="9"/>
      <c r="AL6798" s="86"/>
      <c r="AM6798" s="9"/>
      <c r="AP6798" s="1">
        <v>142</v>
      </c>
      <c r="AQ6798" s="16">
        <v>379.6096774193548</v>
      </c>
      <c r="AR6798" s="16">
        <v>601.61612903225807</v>
      </c>
      <c r="AS6798" s="16">
        <v>233.86451612903227</v>
      </c>
      <c r="AT6798" s="16">
        <v>145.74516129032259</v>
      </c>
      <c r="AU6798" s="4">
        <v>1.6046125583763087</v>
      </c>
      <c r="AV6798" s="16">
        <v>34.090262000000003</v>
      </c>
      <c r="AW6798" s="16">
        <v>133.28778076166668</v>
      </c>
      <c r="AX6798" s="16">
        <v>57.387909270425027</v>
      </c>
      <c r="AY6798" s="16">
        <v>964.54499999999996</v>
      </c>
      <c r="AZ6798" s="1">
        <v>63</v>
      </c>
    </row>
    <row r="6799" spans="1:52" x14ac:dyDescent="0.2">
      <c r="A6799" s="1">
        <v>3713</v>
      </c>
      <c r="B6799" s="17">
        <v>7152</v>
      </c>
      <c r="C6799" s="17">
        <v>3818</v>
      </c>
      <c r="D6799" s="21">
        <v>1826</v>
      </c>
      <c r="E6799" s="17">
        <v>23.8</v>
      </c>
      <c r="F6799" s="17" t="s">
        <v>55</v>
      </c>
      <c r="G6799" s="17" t="s">
        <v>60</v>
      </c>
      <c r="H6799" s="17">
        <v>43</v>
      </c>
      <c r="I6799" s="1" t="s">
        <v>68</v>
      </c>
      <c r="J6799" s="9"/>
      <c r="K6799" s="1" t="s">
        <v>73</v>
      </c>
      <c r="L6799" s="1" t="s">
        <v>77</v>
      </c>
      <c r="M6799" s="1" t="s">
        <v>77</v>
      </c>
      <c r="N6799" s="6" t="s">
        <v>55</v>
      </c>
      <c r="O6799" s="7"/>
      <c r="U6799" s="9"/>
      <c r="W6799" s="9"/>
      <c r="AA6799" s="9"/>
      <c r="AG6799" s="9"/>
      <c r="AK6799" s="9"/>
      <c r="AL6799" s="86"/>
      <c r="AM6799" s="9"/>
      <c r="AP6799" s="1">
        <v>257</v>
      </c>
      <c r="AQ6799" s="16">
        <v>19.62857142857143</v>
      </c>
      <c r="AR6799" s="16">
        <v>376.82285714285717</v>
      </c>
      <c r="AS6799" s="16">
        <v>8.9428571428571431</v>
      </c>
      <c r="AT6799" s="16">
        <v>10.685714285714285</v>
      </c>
      <c r="AU6799" s="4">
        <v>0.83689839572192515</v>
      </c>
      <c r="AV6799" s="16">
        <v>52.539006999999998</v>
      </c>
      <c r="AW6799" s="16">
        <v>98.561370849666673</v>
      </c>
      <c r="AX6799" s="16">
        <v>35.071265004096432</v>
      </c>
      <c r="AY6799" s="16">
        <v>4.6139999999999999</v>
      </c>
      <c r="AZ6799" s="1">
        <v>54</v>
      </c>
    </row>
    <row r="6800" spans="1:52" x14ac:dyDescent="0.2">
      <c r="A6800" s="1">
        <v>4956</v>
      </c>
      <c r="B6800" s="17">
        <v>7161</v>
      </c>
      <c r="C6800" s="17">
        <v>4620</v>
      </c>
      <c r="D6800" s="21">
        <v>1924</v>
      </c>
      <c r="E6800" s="17">
        <v>23.7</v>
      </c>
      <c r="F6800" s="17" t="s">
        <v>55</v>
      </c>
      <c r="G6800" s="17" t="s">
        <v>60</v>
      </c>
      <c r="H6800" s="17">
        <v>81</v>
      </c>
      <c r="I6800" s="1" t="s">
        <v>64</v>
      </c>
      <c r="J6800" s="9"/>
      <c r="K6800" s="6">
        <v>0.05</v>
      </c>
      <c r="L6800" s="11">
        <v>13.02</v>
      </c>
      <c r="M6800" s="11">
        <v>3.18</v>
      </c>
      <c r="N6800" s="6" t="s">
        <v>55</v>
      </c>
      <c r="O6800" s="7"/>
      <c r="U6800" s="9"/>
      <c r="W6800" s="9"/>
      <c r="AA6800" s="9"/>
      <c r="AC6800" s="3" t="s">
        <v>275</v>
      </c>
      <c r="AD6800" s="21">
        <v>-522</v>
      </c>
      <c r="AG6800" s="9"/>
      <c r="AK6800" s="9" t="s">
        <v>199</v>
      </c>
      <c r="AL6800" s="21">
        <v>-1315</v>
      </c>
      <c r="AM6800" s="9"/>
      <c r="AP6800" s="1">
        <v>206</v>
      </c>
      <c r="AQ6800" s="16">
        <v>303.78484848484845</v>
      </c>
      <c r="AR6800" s="16">
        <v>518.69090909090903</v>
      </c>
      <c r="AS6800" s="16">
        <v>140.37878787878788</v>
      </c>
      <c r="AT6800" s="16">
        <v>163.40606060606061</v>
      </c>
      <c r="AU6800" s="4">
        <v>0.85907944514501888</v>
      </c>
      <c r="AV6800" s="16">
        <v>-3.7043879999999998</v>
      </c>
      <c r="AW6800" s="16">
        <v>66.601759473939396</v>
      </c>
      <c r="AX6800" s="16">
        <v>25.203352942010099</v>
      </c>
      <c r="AY6800" s="16">
        <v>2545.6210000000001</v>
      </c>
      <c r="AZ6800" s="1">
        <v>55</v>
      </c>
    </row>
    <row r="6801" spans="1:52" x14ac:dyDescent="0.2">
      <c r="A6801" s="1">
        <v>3336</v>
      </c>
      <c r="B6801" s="17">
        <v>7183</v>
      </c>
      <c r="C6801" s="17">
        <v>3597</v>
      </c>
      <c r="D6801" s="21">
        <v>4246</v>
      </c>
      <c r="E6801" s="17">
        <v>21.3</v>
      </c>
      <c r="F6801" s="17" t="s">
        <v>55</v>
      </c>
      <c r="G6801" s="17" t="s">
        <v>60</v>
      </c>
      <c r="H6801" s="17">
        <v>42</v>
      </c>
      <c r="I6801" s="1" t="s">
        <v>68</v>
      </c>
      <c r="J6801" s="9"/>
      <c r="K6801" s="1" t="s">
        <v>73</v>
      </c>
      <c r="L6801" s="1">
        <v>1.96</v>
      </c>
      <c r="M6801" s="1">
        <v>0.11</v>
      </c>
      <c r="N6801" s="6" t="s">
        <v>55</v>
      </c>
      <c r="O6801" s="7"/>
      <c r="U6801" s="9"/>
      <c r="W6801" s="9"/>
      <c r="AA6801" s="9"/>
      <c r="AG6801" s="9"/>
      <c r="AK6801" s="9"/>
      <c r="AL6801" s="86"/>
      <c r="AM6801" s="9"/>
      <c r="AP6801" s="1">
        <v>202</v>
      </c>
      <c r="AQ6801" s="16">
        <v>130.37027027027025</v>
      </c>
      <c r="AR6801" s="16">
        <v>388.97837837837835</v>
      </c>
      <c r="AS6801" s="16">
        <v>40.118918918918915</v>
      </c>
      <c r="AT6801" s="16">
        <v>90.251351351351346</v>
      </c>
      <c r="AU6801" s="4">
        <v>0.44452430150031441</v>
      </c>
      <c r="AV6801" s="16">
        <v>38.707231999999998</v>
      </c>
      <c r="AW6801" s="16">
        <v>124.90810879787878</v>
      </c>
      <c r="AX6801" s="16">
        <v>45.824368249141727</v>
      </c>
      <c r="AY6801" s="16">
        <v>58.173000000000002</v>
      </c>
      <c r="AZ6801" s="1">
        <v>59</v>
      </c>
    </row>
    <row r="6802" spans="1:52" x14ac:dyDescent="0.2">
      <c r="A6802" s="1">
        <v>6568</v>
      </c>
      <c r="B6802" s="17">
        <v>7188</v>
      </c>
      <c r="C6802" s="17">
        <v>5758</v>
      </c>
      <c r="D6802" s="21">
        <v>0</v>
      </c>
      <c r="E6802" s="17"/>
      <c r="G6802" s="17" t="s">
        <v>60</v>
      </c>
      <c r="H6802" s="17">
        <v>31</v>
      </c>
      <c r="I6802" s="10"/>
      <c r="J6802" s="9"/>
      <c r="K6802" s="10" t="s">
        <v>54</v>
      </c>
      <c r="L6802" s="1" t="s">
        <v>77</v>
      </c>
      <c r="M6802" s="1" t="s">
        <v>77</v>
      </c>
      <c r="N6802" s="6" t="s">
        <v>55</v>
      </c>
      <c r="O6802" s="7"/>
      <c r="U6802" s="9"/>
      <c r="W6802" s="9"/>
      <c r="AA6802" s="9"/>
      <c r="AG6802" s="9"/>
      <c r="AK6802" s="9"/>
      <c r="AL6802" s="86"/>
      <c r="AM6802" s="9"/>
      <c r="AP6802" s="1">
        <v>205</v>
      </c>
      <c r="AQ6802" s="16">
        <v>261.31612903225806</v>
      </c>
      <c r="AR6802" s="16">
        <v>476.00645161290316</v>
      </c>
      <c r="AS6802" s="16">
        <v>101.89677419354838</v>
      </c>
      <c r="AT6802" s="16">
        <v>159.41612903225806</v>
      </c>
      <c r="AU6802" s="4">
        <v>0.63918735708937857</v>
      </c>
      <c r="AV6802" s="16">
        <v>32.452630999999997</v>
      </c>
      <c r="AW6802" s="16">
        <v>130.33240855818181</v>
      </c>
      <c r="AY6802" s="16">
        <v>0</v>
      </c>
      <c r="AZ6802" s="1">
        <v>55</v>
      </c>
    </row>
    <row r="6803" spans="1:52" x14ac:dyDescent="0.2">
      <c r="A6803" s="1">
        <v>6567</v>
      </c>
      <c r="B6803" s="17">
        <v>7194</v>
      </c>
      <c r="C6803" s="17">
        <v>5757</v>
      </c>
      <c r="D6803" s="21">
        <v>3589</v>
      </c>
      <c r="E6803" s="17">
        <v>21.1</v>
      </c>
      <c r="F6803" s="17" t="s">
        <v>55</v>
      </c>
      <c r="G6803" s="17" t="s">
        <v>60</v>
      </c>
      <c r="H6803" s="17">
        <v>74</v>
      </c>
      <c r="I6803" s="1" t="s">
        <v>64</v>
      </c>
      <c r="J6803" s="9"/>
      <c r="K6803" s="6">
        <v>0.04</v>
      </c>
      <c r="L6803" s="11">
        <v>13.75</v>
      </c>
      <c r="M6803" s="11">
        <v>3.5</v>
      </c>
      <c r="N6803" s="6" t="s">
        <v>55</v>
      </c>
      <c r="O6803" s="7"/>
      <c r="P6803" s="21">
        <v>3594</v>
      </c>
      <c r="U6803" s="9" t="s">
        <v>56</v>
      </c>
      <c r="V6803" s="21">
        <v>-695</v>
      </c>
      <c r="W6803" s="9"/>
      <c r="AA6803" s="9"/>
      <c r="AG6803" s="9" t="s">
        <v>123</v>
      </c>
      <c r="AH6803" s="21">
        <v>-614</v>
      </c>
      <c r="AK6803" s="9"/>
      <c r="AL6803" s="86"/>
      <c r="AM6803" s="9"/>
      <c r="AP6803" s="1">
        <v>240</v>
      </c>
      <c r="AQ6803" s="16">
        <v>255.1081081081081</v>
      </c>
      <c r="AR6803" s="16">
        <v>464.77297297297298</v>
      </c>
      <c r="AS6803" s="16">
        <v>124.67027027027025</v>
      </c>
      <c r="AT6803" s="16">
        <v>130.43783783783783</v>
      </c>
      <c r="AU6803" s="4">
        <v>0.95578301769508101</v>
      </c>
      <c r="AV6803" s="16">
        <v>15.426442</v>
      </c>
      <c r="AW6803" s="16">
        <v>121.26015625000001</v>
      </c>
      <c r="AX6803" s="16">
        <v>45.887113792660209</v>
      </c>
      <c r="AY6803" s="16">
        <v>4148.8280000000004</v>
      </c>
      <c r="AZ6803" s="1">
        <v>59</v>
      </c>
    </row>
    <row r="6804" spans="1:52" x14ac:dyDescent="0.2">
      <c r="A6804" s="1">
        <v>9986</v>
      </c>
      <c r="B6804" s="17">
        <v>7201</v>
      </c>
      <c r="C6804" s="17">
        <v>833</v>
      </c>
      <c r="D6804" s="21">
        <v>122</v>
      </c>
      <c r="E6804" s="17"/>
      <c r="G6804" s="17" t="s">
        <v>53</v>
      </c>
      <c r="H6804" s="17">
        <v>59</v>
      </c>
      <c r="I6804" s="10"/>
      <c r="J6804" s="9"/>
      <c r="K6804" s="10" t="s">
        <v>54</v>
      </c>
      <c r="L6804" s="1">
        <v>4.8600000000000003</v>
      </c>
      <c r="M6804" s="1">
        <v>0.4</v>
      </c>
      <c r="N6804" s="6" t="s">
        <v>55</v>
      </c>
      <c r="O6804" s="7"/>
      <c r="P6804" s="21">
        <v>127</v>
      </c>
      <c r="U6804" s="9"/>
      <c r="V6804" s="21"/>
      <c r="W6804" s="9" t="s">
        <v>271</v>
      </c>
      <c r="X6804" s="21">
        <v>-616</v>
      </c>
      <c r="AA6804" s="9"/>
      <c r="AG6804" s="9"/>
      <c r="AK6804" s="9"/>
      <c r="AL6804" s="86"/>
      <c r="AM6804" s="9"/>
      <c r="AP6804" s="1">
        <v>180</v>
      </c>
      <c r="AQ6804" s="16">
        <v>505.12195121951214</v>
      </c>
      <c r="AR6804" s="16">
        <v>1078.3121951219512</v>
      </c>
      <c r="AS6804" s="16">
        <v>409.15121951219504</v>
      </c>
      <c r="AT6804" s="16">
        <v>95.970731707317071</v>
      </c>
      <c r="AU6804" s="4">
        <v>4.2632916539595405</v>
      </c>
      <c r="AV6804" s="16">
        <v>19.931802000000001</v>
      </c>
      <c r="AW6804" s="16">
        <v>178.93277212282052</v>
      </c>
      <c r="AY6804" s="16">
        <v>3478.2080000000001</v>
      </c>
      <c r="AZ6804" s="1">
        <v>53</v>
      </c>
    </row>
    <row r="6805" spans="1:52" x14ac:dyDescent="0.2">
      <c r="A6805" s="1">
        <v>3147</v>
      </c>
      <c r="B6805" s="17">
        <v>7212</v>
      </c>
      <c r="C6805" s="17">
        <v>3483</v>
      </c>
      <c r="D6805" s="21">
        <v>4195</v>
      </c>
      <c r="E6805" s="17"/>
      <c r="G6805" s="17" t="s">
        <v>53</v>
      </c>
      <c r="H6805" s="17">
        <v>59</v>
      </c>
      <c r="I6805" s="1" t="s">
        <v>64</v>
      </c>
      <c r="J6805" s="9"/>
      <c r="K6805" s="6">
        <v>0.1</v>
      </c>
      <c r="L6805" s="1" t="s">
        <v>77</v>
      </c>
      <c r="M6805" s="1" t="s">
        <v>77</v>
      </c>
      <c r="N6805" s="6" t="s">
        <v>55</v>
      </c>
      <c r="O6805" s="7"/>
      <c r="U6805" s="9"/>
      <c r="W6805" s="9" t="s">
        <v>70</v>
      </c>
      <c r="X6805" s="21">
        <v>3551</v>
      </c>
      <c r="AA6805" s="9"/>
      <c r="AG6805" s="9"/>
      <c r="AK6805" s="9"/>
      <c r="AL6805" s="86"/>
      <c r="AM6805" s="9"/>
      <c r="AP6805" s="1">
        <v>252</v>
      </c>
      <c r="AQ6805" s="16">
        <v>599.45454545454538</v>
      </c>
      <c r="AR6805" s="16">
        <v>923.93636363636347</v>
      </c>
      <c r="AS6805" s="16">
        <v>372.10303030303027</v>
      </c>
      <c r="AT6805" s="16">
        <v>227.34848484848484</v>
      </c>
      <c r="AU6805" s="4">
        <v>1.6367077640786405</v>
      </c>
      <c r="AV6805" s="16">
        <v>35.828856999999999</v>
      </c>
      <c r="AW6805" s="16">
        <v>235.07893889166667</v>
      </c>
      <c r="AY6805" s="16">
        <v>6741.875</v>
      </c>
      <c r="AZ6805" s="1">
        <v>42</v>
      </c>
    </row>
    <row r="6806" spans="1:52" x14ac:dyDescent="0.2">
      <c r="A6806" s="1">
        <v>3376</v>
      </c>
      <c r="B6806" s="17">
        <v>7214</v>
      </c>
      <c r="C6806" s="17">
        <v>3621</v>
      </c>
      <c r="D6806" s="21">
        <v>4084</v>
      </c>
      <c r="E6806" s="17">
        <v>25.6</v>
      </c>
      <c r="F6806" s="17" t="s">
        <v>55</v>
      </c>
      <c r="G6806" s="17" t="s">
        <v>60</v>
      </c>
      <c r="H6806" s="17">
        <v>54</v>
      </c>
      <c r="I6806" s="1" t="s">
        <v>68</v>
      </c>
      <c r="J6806" s="9"/>
      <c r="K6806" s="1" t="s">
        <v>73</v>
      </c>
      <c r="L6806" s="1">
        <v>5.64</v>
      </c>
      <c r="M6806" s="1">
        <v>0.34</v>
      </c>
      <c r="N6806" s="6" t="s">
        <v>55</v>
      </c>
      <c r="O6806" s="7"/>
      <c r="U6806" s="9"/>
      <c r="W6806" s="9"/>
      <c r="AA6806" s="9"/>
      <c r="AG6806" s="9"/>
      <c r="AK6806" s="9"/>
      <c r="AL6806" s="86"/>
      <c r="AM6806" s="9"/>
      <c r="AP6806" s="1">
        <v>143</v>
      </c>
      <c r="AQ6806" s="16">
        <v>233.23714285714286</v>
      </c>
      <c r="AR6806" s="16">
        <v>495.14857142857142</v>
      </c>
      <c r="AS6806" s="16">
        <v>61.614285714285714</v>
      </c>
      <c r="AT6806" s="16">
        <v>171.62285714285713</v>
      </c>
      <c r="AU6806" s="4">
        <v>0.35900978890590668</v>
      </c>
      <c r="AV6806" s="16">
        <v>37.08005</v>
      </c>
      <c r="AW6806" s="16">
        <v>141.5419089578788</v>
      </c>
      <c r="AX6806" s="16">
        <v>50.365105065543503</v>
      </c>
      <c r="AY6806" s="16">
        <v>0</v>
      </c>
      <c r="AZ6806" s="1">
        <v>62</v>
      </c>
    </row>
    <row r="6807" spans="1:52" x14ac:dyDescent="0.2">
      <c r="A6807" s="1">
        <v>1730</v>
      </c>
      <c r="B6807" s="17">
        <v>7217</v>
      </c>
      <c r="C6807" s="17">
        <v>2595</v>
      </c>
      <c r="D6807" s="21">
        <v>3778</v>
      </c>
      <c r="E6807" s="17">
        <v>21</v>
      </c>
      <c r="F6807" s="17" t="s">
        <v>55</v>
      </c>
      <c r="G6807" s="17" t="s">
        <v>60</v>
      </c>
      <c r="H6807" s="17">
        <v>59</v>
      </c>
      <c r="I6807" s="1" t="s">
        <v>68</v>
      </c>
      <c r="J6807" s="9"/>
      <c r="K6807" s="1" t="s">
        <v>73</v>
      </c>
      <c r="L6807" s="1" t="s">
        <v>77</v>
      </c>
      <c r="M6807" s="1" t="s">
        <v>77</v>
      </c>
      <c r="N6807" s="6" t="s">
        <v>55</v>
      </c>
      <c r="O6807" s="7"/>
      <c r="Q6807" s="3" t="s">
        <v>88</v>
      </c>
      <c r="R6807" s="21">
        <v>789</v>
      </c>
      <c r="U6807" s="9"/>
      <c r="W6807" s="9"/>
      <c r="AA6807" s="9"/>
      <c r="AG6807" s="9"/>
      <c r="AK6807" s="9" t="s">
        <v>198</v>
      </c>
      <c r="AL6807" s="21">
        <v>777</v>
      </c>
      <c r="AM6807" s="9"/>
      <c r="AP6807" s="1">
        <v>117</v>
      </c>
      <c r="AQ6807" s="16">
        <v>181.92432432432432</v>
      </c>
      <c r="AR6807" s="16">
        <v>476.18918918918916</v>
      </c>
      <c r="AS6807" s="16">
        <v>63.213513513513504</v>
      </c>
      <c r="AT6807" s="16">
        <v>118.7135135135135</v>
      </c>
      <c r="AU6807" s="4">
        <v>0.53248793370366998</v>
      </c>
      <c r="AV6807" s="16">
        <v>30.994762000000001</v>
      </c>
      <c r="AW6807" s="16">
        <v>120.81888649694443</v>
      </c>
      <c r="AX6807" s="16">
        <v>40.499491481306471</v>
      </c>
      <c r="AY6807" s="16">
        <v>242.83199999999999</v>
      </c>
      <c r="AZ6807" s="1">
        <v>59</v>
      </c>
    </row>
    <row r="6808" spans="1:52" x14ac:dyDescent="0.2">
      <c r="A6808" s="1">
        <v>6691</v>
      </c>
      <c r="B6808" s="17">
        <v>7218</v>
      </c>
      <c r="C6808" s="17">
        <v>5850</v>
      </c>
      <c r="D6808" s="21">
        <v>2597</v>
      </c>
      <c r="E6808" s="17">
        <v>20.7</v>
      </c>
      <c r="F6808" s="17" t="s">
        <v>55</v>
      </c>
      <c r="G6808" s="17" t="s">
        <v>60</v>
      </c>
      <c r="H6808" s="17">
        <v>79</v>
      </c>
      <c r="I6808" s="1" t="s">
        <v>68</v>
      </c>
      <c r="J6808" s="9"/>
      <c r="K6808" s="6">
        <v>0.03</v>
      </c>
      <c r="L6808" s="1">
        <v>30.2</v>
      </c>
      <c r="M6808" s="1">
        <v>17.95</v>
      </c>
      <c r="N6808" s="6" t="s">
        <v>55</v>
      </c>
      <c r="O6808" s="7"/>
      <c r="P6808" s="21">
        <v>2680</v>
      </c>
      <c r="U6808" s="9" t="s">
        <v>56</v>
      </c>
      <c r="V6808" s="21">
        <v>-985</v>
      </c>
      <c r="W6808" s="9"/>
      <c r="AA6808" s="9"/>
      <c r="AG6808" s="9"/>
      <c r="AK6808" s="9"/>
      <c r="AL6808" s="86"/>
      <c r="AM6808" s="9"/>
      <c r="AP6808" s="1">
        <v>168</v>
      </c>
      <c r="AQ6808" s="16">
        <v>143.97586206896548</v>
      </c>
      <c r="AR6808" s="16">
        <v>404.05862068965513</v>
      </c>
      <c r="AS6808" s="16">
        <v>56.662068965517236</v>
      </c>
      <c r="AT6808" s="16">
        <v>87.317241379310332</v>
      </c>
      <c r="AU6808" s="4">
        <v>0.64892188610694257</v>
      </c>
      <c r="AV6808" s="16">
        <v>26.238136000000001</v>
      </c>
      <c r="AW6808" s="16">
        <v>100.7060546875</v>
      </c>
      <c r="AX6808" s="16">
        <v>35.834411605835385</v>
      </c>
      <c r="AY6808" s="16">
        <v>2691.6669999999999</v>
      </c>
      <c r="AZ6808" s="1">
        <v>59</v>
      </c>
    </row>
    <row r="6809" spans="1:52" x14ac:dyDescent="0.2">
      <c r="A6809" s="1">
        <v>1509</v>
      </c>
      <c r="B6809" s="17">
        <v>7219</v>
      </c>
      <c r="C6809" s="17">
        <v>2458</v>
      </c>
      <c r="D6809" s="21">
        <v>4018</v>
      </c>
      <c r="E6809" s="17">
        <v>29.3</v>
      </c>
      <c r="F6809" s="17" t="s">
        <v>55</v>
      </c>
      <c r="G6809" s="17" t="s">
        <v>53</v>
      </c>
      <c r="H6809" s="17">
        <v>48</v>
      </c>
      <c r="I6809" s="1" t="s">
        <v>64</v>
      </c>
      <c r="J6809" s="9"/>
      <c r="K6809" s="6">
        <v>0.03</v>
      </c>
      <c r="L6809" s="1">
        <v>2.39</v>
      </c>
      <c r="M6809" s="1">
        <v>0.11</v>
      </c>
      <c r="N6809" s="6" t="s">
        <v>55</v>
      </c>
      <c r="O6809" s="7"/>
      <c r="U6809" s="9"/>
      <c r="W6809" s="9"/>
      <c r="AA6809" s="9"/>
      <c r="AG6809" s="9"/>
      <c r="AK6809" s="9"/>
      <c r="AL6809" s="86"/>
      <c r="AM6809" s="9"/>
      <c r="AP6809" s="1">
        <v>188</v>
      </c>
      <c r="AQ6809" s="16">
        <v>335.99487179487181</v>
      </c>
      <c r="AR6809" s="16">
        <v>688.13846153846146</v>
      </c>
      <c r="AS6809" s="16">
        <v>169.58717948717947</v>
      </c>
      <c r="AT6809" s="16">
        <v>166.40512820512819</v>
      </c>
      <c r="AU6809" s="4">
        <v>1.0191223150174118</v>
      </c>
      <c r="AV6809" s="16">
        <v>40.241838999999999</v>
      </c>
      <c r="AW6809" s="16">
        <v>222.33966064457141</v>
      </c>
      <c r="AX6809" s="16">
        <v>68.364840954852653</v>
      </c>
      <c r="AY6809" s="16">
        <v>21.422999999999998</v>
      </c>
      <c r="AZ6809" s="1">
        <v>50</v>
      </c>
    </row>
    <row r="6810" spans="1:52" x14ac:dyDescent="0.2">
      <c r="A6810" s="1">
        <v>4974</v>
      </c>
      <c r="B6810" s="17">
        <v>7232</v>
      </c>
      <c r="C6810" s="17">
        <v>4634</v>
      </c>
      <c r="D6810" s="21">
        <v>4117</v>
      </c>
      <c r="E6810" s="17">
        <v>25.3</v>
      </c>
      <c r="F6810" s="17" t="s">
        <v>55</v>
      </c>
      <c r="G6810" s="17" t="s">
        <v>60</v>
      </c>
      <c r="H6810" s="17">
        <v>62</v>
      </c>
      <c r="I6810" s="1" t="s">
        <v>64</v>
      </c>
      <c r="J6810" s="9"/>
      <c r="K6810" s="6">
        <v>0.02</v>
      </c>
      <c r="L6810" s="11">
        <v>11.44</v>
      </c>
      <c r="M6810" s="11">
        <v>1.93</v>
      </c>
      <c r="N6810" s="6" t="s">
        <v>55</v>
      </c>
      <c r="O6810" s="7"/>
      <c r="U6810" s="9"/>
      <c r="W6810" s="9"/>
      <c r="AA6810" s="9"/>
      <c r="AG6810" s="9"/>
      <c r="AK6810" s="9"/>
      <c r="AL6810" s="86"/>
      <c r="AM6810" s="9"/>
      <c r="AP6810" s="1">
        <v>139</v>
      </c>
      <c r="AQ6810" s="16">
        <v>298.68148148148146</v>
      </c>
      <c r="AR6810" s="16">
        <v>525.62592592592591</v>
      </c>
      <c r="AS6810" s="16">
        <v>84.829629629629622</v>
      </c>
      <c r="AT6810" s="16">
        <v>213.85555555555553</v>
      </c>
      <c r="AU6810" s="4">
        <v>0.39666787897681027</v>
      </c>
      <c r="AV6810" s="16">
        <v>45.793283000000002</v>
      </c>
      <c r="AW6810" s="16">
        <v>91.582800292800002</v>
      </c>
      <c r="AX6810" s="16">
        <v>36.928622362406017</v>
      </c>
      <c r="AY6810" s="16">
        <v>122.48399999999999</v>
      </c>
      <c r="AZ6810" s="1">
        <v>58</v>
      </c>
    </row>
    <row r="6811" spans="1:52" x14ac:dyDescent="0.2">
      <c r="A6811" s="1">
        <v>6811</v>
      </c>
      <c r="B6811" s="17">
        <v>7235</v>
      </c>
      <c r="C6811" s="17">
        <v>5933</v>
      </c>
      <c r="D6811" s="21">
        <v>203</v>
      </c>
      <c r="E6811" s="17"/>
      <c r="G6811" s="17" t="s">
        <v>60</v>
      </c>
      <c r="H6811" s="17">
        <v>78</v>
      </c>
      <c r="I6811" s="1" t="s">
        <v>68</v>
      </c>
      <c r="J6811" s="9"/>
      <c r="K6811" s="6">
        <v>0.04</v>
      </c>
      <c r="L6811" s="1" t="s">
        <v>77</v>
      </c>
      <c r="M6811" s="1" t="s">
        <v>77</v>
      </c>
      <c r="N6811" s="6" t="s">
        <v>55</v>
      </c>
      <c r="O6811" s="7"/>
      <c r="P6811" s="21">
        <v>368</v>
      </c>
      <c r="S6811" s="3" t="s">
        <v>76</v>
      </c>
      <c r="T6811" s="21">
        <v>-1562</v>
      </c>
      <c r="U6811" s="9" t="s">
        <v>56</v>
      </c>
      <c r="V6811" s="21">
        <v>-1139</v>
      </c>
      <c r="W6811" s="9" t="s">
        <v>65</v>
      </c>
      <c r="X6811" s="21">
        <v>51</v>
      </c>
      <c r="AA6811" s="9"/>
      <c r="AG6811" s="9"/>
      <c r="AK6811" s="9"/>
      <c r="AL6811" s="86"/>
      <c r="AM6811" s="9"/>
      <c r="AP6811" s="1">
        <v>118</v>
      </c>
      <c r="AQ6811" s="16">
        <v>137.14358974358973</v>
      </c>
      <c r="AR6811" s="16">
        <v>574.8641025641025</v>
      </c>
      <c r="AS6811" s="16">
        <v>83.648717948717945</v>
      </c>
      <c r="AT6811" s="16">
        <v>53.494871794871791</v>
      </c>
      <c r="AU6811" s="4">
        <v>1.5636773234913484</v>
      </c>
      <c r="AV6811" s="16">
        <v>26.522945</v>
      </c>
      <c r="AW6811" s="16">
        <v>108.39518229166666</v>
      </c>
      <c r="AY6811" s="16">
        <v>3759.6309999999999</v>
      </c>
      <c r="AZ6811" s="1">
        <v>51</v>
      </c>
    </row>
    <row r="6812" spans="1:52" x14ac:dyDescent="0.2">
      <c r="A6812" s="1">
        <v>4870</v>
      </c>
      <c r="B6812" s="17">
        <v>7239</v>
      </c>
      <c r="C6812" s="17">
        <v>4568</v>
      </c>
      <c r="D6812" s="21">
        <v>3872</v>
      </c>
      <c r="E6812" s="17">
        <v>27.2</v>
      </c>
      <c r="F6812" s="17" t="s">
        <v>55</v>
      </c>
      <c r="G6812" s="17" t="s">
        <v>60</v>
      </c>
      <c r="H6812" s="17">
        <v>46</v>
      </c>
      <c r="I6812" s="1" t="s">
        <v>64</v>
      </c>
      <c r="J6812" s="9"/>
      <c r="K6812" s="6">
        <v>0.01</v>
      </c>
      <c r="L6812" s="1">
        <v>2.58</v>
      </c>
      <c r="M6812" s="1">
        <v>0.16</v>
      </c>
      <c r="N6812" s="6" t="s">
        <v>55</v>
      </c>
      <c r="O6812" s="7"/>
      <c r="U6812" s="9"/>
      <c r="W6812" s="9"/>
      <c r="AA6812" s="9"/>
      <c r="AG6812" s="9"/>
      <c r="AK6812" s="9"/>
      <c r="AL6812" s="86"/>
      <c r="AM6812" s="9"/>
      <c r="AP6812" s="1">
        <v>213</v>
      </c>
      <c r="AQ6812" s="16">
        <v>214.71428571428572</v>
      </c>
      <c r="AR6812" s="16">
        <v>526.42571428571432</v>
      </c>
      <c r="AS6812" s="16">
        <v>54.248571428571431</v>
      </c>
      <c r="AT6812" s="16">
        <v>160.46571428571428</v>
      </c>
      <c r="AU6812" s="4">
        <v>0.33806954756690349</v>
      </c>
      <c r="AV6812" s="16">
        <v>36.452596999999997</v>
      </c>
      <c r="AW6812" s="16">
        <v>159.10219900942857</v>
      </c>
      <c r="AX6812" s="16">
        <v>53.332374931318711</v>
      </c>
      <c r="AY6812" s="16">
        <v>265.649</v>
      </c>
      <c r="AZ6812" s="1">
        <v>66</v>
      </c>
    </row>
    <row r="6813" spans="1:52" x14ac:dyDescent="0.2">
      <c r="A6813" s="1">
        <v>6578</v>
      </c>
      <c r="B6813" s="17">
        <v>7252</v>
      </c>
      <c r="C6813" s="17">
        <v>5764</v>
      </c>
      <c r="D6813" s="21">
        <v>3627</v>
      </c>
      <c r="E6813" s="17">
        <v>32.4</v>
      </c>
      <c r="F6813" s="17" t="s">
        <v>52</v>
      </c>
      <c r="G6813" s="17" t="s">
        <v>60</v>
      </c>
      <c r="H6813" s="17">
        <v>56</v>
      </c>
      <c r="I6813" s="1" t="s">
        <v>68</v>
      </c>
      <c r="J6813" s="9"/>
      <c r="K6813" s="6">
        <v>0.01</v>
      </c>
      <c r="L6813" s="1">
        <v>8.06</v>
      </c>
      <c r="M6813" s="1">
        <v>0.57999999999999996</v>
      </c>
      <c r="N6813" s="1" t="s">
        <v>52</v>
      </c>
      <c r="O6813" s="7"/>
      <c r="U6813" s="9"/>
      <c r="W6813" s="9" t="s">
        <v>65</v>
      </c>
      <c r="X6813" s="21">
        <v>3115</v>
      </c>
      <c r="AA6813" s="9"/>
      <c r="AG6813" s="9"/>
      <c r="AK6813" s="9"/>
      <c r="AL6813" s="86"/>
      <c r="AM6813" s="9"/>
      <c r="AP6813" s="1">
        <v>147</v>
      </c>
      <c r="AQ6813" s="16">
        <v>376.18285714285719</v>
      </c>
      <c r="AR6813" s="16">
        <v>586.09142857142865</v>
      </c>
      <c r="AS6813" s="16">
        <v>104.72857142857143</v>
      </c>
      <c r="AT6813" s="16">
        <v>271.45428571428573</v>
      </c>
      <c r="AU6813" s="4">
        <v>0.38580555526318561</v>
      </c>
      <c r="AV6813" s="16">
        <v>37.504598999999999</v>
      </c>
      <c r="AW6813" s="16">
        <v>144.22898646771429</v>
      </c>
      <c r="AX6813" s="16">
        <v>62.098715593252614</v>
      </c>
      <c r="AY6813" s="16">
        <v>0</v>
      </c>
      <c r="AZ6813" s="1">
        <v>62</v>
      </c>
    </row>
    <row r="6814" spans="1:52" x14ac:dyDescent="0.2">
      <c r="A6814" s="1">
        <v>4350</v>
      </c>
      <c r="B6814" s="17">
        <v>7262</v>
      </c>
      <c r="C6814" s="17">
        <v>4236</v>
      </c>
      <c r="D6814" s="21">
        <v>3874</v>
      </c>
      <c r="E6814" s="17">
        <v>27.3</v>
      </c>
      <c r="F6814" s="17" t="s">
        <v>55</v>
      </c>
      <c r="G6814" s="17" t="s">
        <v>53</v>
      </c>
      <c r="H6814" s="17">
        <v>77</v>
      </c>
      <c r="I6814" s="1" t="s">
        <v>68</v>
      </c>
      <c r="J6814" s="9"/>
      <c r="K6814" s="6">
        <v>0.12</v>
      </c>
      <c r="L6814" s="1">
        <v>7.72</v>
      </c>
      <c r="M6814" s="1">
        <v>2.89</v>
      </c>
      <c r="N6814" s="6" t="s">
        <v>55</v>
      </c>
      <c r="O6814" s="7"/>
      <c r="Q6814" s="3" t="s">
        <v>72</v>
      </c>
      <c r="R6814" s="21">
        <v>93</v>
      </c>
      <c r="U6814" s="9"/>
      <c r="W6814" s="9"/>
      <c r="AA6814" s="9"/>
      <c r="AG6814" s="9"/>
      <c r="AK6814" s="9"/>
      <c r="AL6814" s="86"/>
      <c r="AM6814" s="9"/>
      <c r="AP6814" s="1">
        <v>133</v>
      </c>
      <c r="AQ6814" s="16">
        <v>339.29714285714283</v>
      </c>
      <c r="AR6814" s="16">
        <v>647.69714285714292</v>
      </c>
      <c r="AS6814" s="16">
        <v>243.25714285714284</v>
      </c>
      <c r="AT6814" s="16">
        <v>96.039999999999992</v>
      </c>
      <c r="AU6814" s="4">
        <v>2.5328732075920746</v>
      </c>
      <c r="AV6814" s="16">
        <v>39.500480000000003</v>
      </c>
      <c r="AW6814" s="16">
        <v>174.70164351030303</v>
      </c>
      <c r="AX6814" s="16">
        <v>62.164391418077997</v>
      </c>
      <c r="AY6814" s="16">
        <v>280.81099999999998</v>
      </c>
      <c r="AZ6814" s="1">
        <v>48</v>
      </c>
    </row>
    <row r="6815" spans="1:52" x14ac:dyDescent="0.2">
      <c r="A6815" s="1">
        <v>6588</v>
      </c>
      <c r="B6815" s="17">
        <v>7265</v>
      </c>
      <c r="C6815" s="17">
        <v>5770</v>
      </c>
      <c r="D6815" s="21">
        <v>3919</v>
      </c>
      <c r="E6815" s="17">
        <v>25.3</v>
      </c>
      <c r="F6815" s="17" t="s">
        <v>55</v>
      </c>
      <c r="G6815" s="17" t="s">
        <v>60</v>
      </c>
      <c r="H6815" s="17">
        <v>76</v>
      </c>
      <c r="I6815" s="1" t="s">
        <v>64</v>
      </c>
      <c r="J6815" s="9"/>
      <c r="K6815" s="6">
        <v>0.08</v>
      </c>
      <c r="L6815" s="11">
        <v>6.21</v>
      </c>
      <c r="M6815" s="11">
        <v>0.36</v>
      </c>
      <c r="N6815" s="6" t="s">
        <v>55</v>
      </c>
      <c r="O6815" s="7"/>
      <c r="S6815" s="3" t="s">
        <v>387</v>
      </c>
      <c r="T6815" s="21">
        <v>2582</v>
      </c>
      <c r="U6815" s="9"/>
      <c r="V6815" s="21"/>
      <c r="W6815" s="9" t="s">
        <v>172</v>
      </c>
      <c r="X6815" s="21">
        <v>-1674</v>
      </c>
      <c r="AA6815" s="9"/>
      <c r="AG6815" s="9"/>
      <c r="AK6815" s="9"/>
      <c r="AL6815" s="86"/>
      <c r="AM6815" s="9"/>
      <c r="AP6815" s="1">
        <v>197</v>
      </c>
      <c r="AQ6815" s="16">
        <v>381.36756756756756</v>
      </c>
      <c r="AR6815" s="16">
        <v>618.41621621621618</v>
      </c>
      <c r="AS6815" s="16">
        <v>217.12972972972972</v>
      </c>
      <c r="AT6815" s="16">
        <v>164.23783783783782</v>
      </c>
      <c r="AU6815" s="4">
        <v>1.3220444971037388</v>
      </c>
      <c r="AV6815" s="16">
        <v>8.8480600000000003</v>
      </c>
      <c r="AW6815" s="16">
        <v>117.39001464833335</v>
      </c>
      <c r="AX6815" s="16">
        <v>41.771094264162059</v>
      </c>
      <c r="AY6815" s="16">
        <v>1218.329</v>
      </c>
      <c r="AZ6815" s="1">
        <v>58</v>
      </c>
    </row>
    <row r="6816" spans="1:52" x14ac:dyDescent="0.2">
      <c r="A6816" s="1">
        <v>6509</v>
      </c>
      <c r="B6816" s="17">
        <v>7276</v>
      </c>
      <c r="C6816" s="17">
        <v>5714</v>
      </c>
      <c r="D6816" s="21">
        <v>3867</v>
      </c>
      <c r="E6816" s="17">
        <v>35.4</v>
      </c>
      <c r="F6816" s="17" t="s">
        <v>52</v>
      </c>
      <c r="G6816" s="17" t="s">
        <v>60</v>
      </c>
      <c r="H6816" s="17">
        <v>80</v>
      </c>
      <c r="I6816" s="1" t="s">
        <v>68</v>
      </c>
      <c r="J6816" s="9"/>
      <c r="K6816" s="6">
        <v>0.08</v>
      </c>
      <c r="L6816" s="11">
        <v>15.29</v>
      </c>
      <c r="M6816" s="11">
        <v>4.59</v>
      </c>
      <c r="N6816" s="6"/>
      <c r="O6816" s="7"/>
      <c r="S6816" s="3" t="s">
        <v>128</v>
      </c>
      <c r="T6816" s="21">
        <v>3180</v>
      </c>
      <c r="U6816" s="9"/>
      <c r="W6816" s="9"/>
      <c r="AA6816" s="9"/>
      <c r="AG6816" s="9"/>
      <c r="AK6816" s="9"/>
      <c r="AL6816" s="86"/>
      <c r="AM6816" s="9"/>
      <c r="AP6816" s="1">
        <v>124</v>
      </c>
      <c r="AQ6816" s="16">
        <v>502.58378378378376</v>
      </c>
      <c r="AR6816" s="16">
        <v>727.21351351351348</v>
      </c>
      <c r="AS6816" s="16">
        <v>123.89189189189187</v>
      </c>
      <c r="AT6816" s="16">
        <v>378.69189189189188</v>
      </c>
      <c r="AU6816" s="4">
        <v>0.32715749807302519</v>
      </c>
      <c r="AV6816" s="16">
        <v>13.571148000000001</v>
      </c>
      <c r="AW6816" s="16">
        <v>113.42336823533334</v>
      </c>
      <c r="AX6816" s="16">
        <v>50.504617172626105</v>
      </c>
      <c r="AY6816" s="16">
        <v>2317.8409999999999</v>
      </c>
      <c r="AZ6816" s="1">
        <v>53</v>
      </c>
    </row>
    <row r="6817" spans="1:52" x14ac:dyDescent="0.2">
      <c r="A6817" s="1">
        <v>7111</v>
      </c>
      <c r="B6817" s="17">
        <v>7279</v>
      </c>
      <c r="C6817" s="17">
        <v>6136</v>
      </c>
      <c r="D6817" s="21">
        <v>2121</v>
      </c>
      <c r="E6817" s="17">
        <v>34.5</v>
      </c>
      <c r="F6817" s="17" t="s">
        <v>52</v>
      </c>
      <c r="G6817" s="17" t="s">
        <v>53</v>
      </c>
      <c r="H6817" s="17">
        <v>62</v>
      </c>
      <c r="I6817" s="10"/>
      <c r="J6817" s="9"/>
      <c r="K6817" s="10" t="s">
        <v>54</v>
      </c>
      <c r="L6817" s="1">
        <v>4.04</v>
      </c>
      <c r="M6817" s="1">
        <v>0.32</v>
      </c>
      <c r="N6817" s="6"/>
      <c r="O6817" s="7"/>
      <c r="U6817" s="9"/>
      <c r="W6817" s="9"/>
      <c r="AA6817" s="9"/>
      <c r="AG6817" s="9"/>
      <c r="AK6817" s="9"/>
      <c r="AL6817" s="86"/>
      <c r="AM6817" s="9"/>
      <c r="AP6817" s="1">
        <v>113</v>
      </c>
      <c r="AQ6817" s="16">
        <v>532.40444444444449</v>
      </c>
      <c r="AR6817" s="16">
        <v>943.9422222222222</v>
      </c>
      <c r="AS6817" s="16">
        <v>341.00666666666666</v>
      </c>
      <c r="AT6817" s="16">
        <v>191.39999999999998</v>
      </c>
      <c r="AU6817" s="4">
        <v>1.7816440264716127</v>
      </c>
      <c r="AV6817" s="16">
        <v>43.564410000000002</v>
      </c>
      <c r="AW6817" s="16">
        <v>251.20474008410255</v>
      </c>
      <c r="AX6817" s="16">
        <v>73.065889635318214</v>
      </c>
      <c r="AY6817" s="16">
        <v>357.25900000000001</v>
      </c>
      <c r="AZ6817" s="1">
        <v>59</v>
      </c>
    </row>
    <row r="6818" spans="1:52" x14ac:dyDescent="0.2">
      <c r="A6818" s="1">
        <v>7071</v>
      </c>
      <c r="B6818" s="17">
        <v>7287</v>
      </c>
      <c r="C6818" s="17">
        <v>6107</v>
      </c>
      <c r="D6818" s="21">
        <v>3531</v>
      </c>
      <c r="E6818" s="17">
        <v>30.4</v>
      </c>
      <c r="F6818" s="17" t="s">
        <v>52</v>
      </c>
      <c r="G6818" s="17" t="s">
        <v>60</v>
      </c>
      <c r="H6818" s="17">
        <v>51</v>
      </c>
      <c r="I6818" s="1" t="s">
        <v>64</v>
      </c>
      <c r="J6818" s="9"/>
      <c r="K6818" s="6">
        <v>0.01</v>
      </c>
      <c r="L6818" s="11">
        <v>3.45</v>
      </c>
      <c r="M6818" s="11">
        <v>0.05</v>
      </c>
      <c r="N6818" s="6"/>
      <c r="O6818" s="7"/>
      <c r="U6818" s="9"/>
      <c r="V6818" s="21"/>
      <c r="W6818" s="9"/>
      <c r="AA6818" s="9"/>
      <c r="AG6818" s="9"/>
      <c r="AK6818" s="9"/>
      <c r="AL6818" s="86"/>
      <c r="AM6818" s="9"/>
      <c r="AP6818" s="1">
        <v>173</v>
      </c>
      <c r="AQ6818" s="16">
        <v>454.512</v>
      </c>
      <c r="AR6818" s="16">
        <v>739.24399999999991</v>
      </c>
      <c r="AS6818" s="16">
        <v>173.26400000000001</v>
      </c>
      <c r="AT6818" s="16">
        <v>281.25200000000001</v>
      </c>
      <c r="AU6818" s="4">
        <v>0.6160453970105102</v>
      </c>
      <c r="AV6818" s="16">
        <v>27.521484000000001</v>
      </c>
      <c r="AW6818" s="16">
        <v>152.37432861333335</v>
      </c>
      <c r="AX6818" s="16">
        <v>51.07713704844943</v>
      </c>
      <c r="AY6818" s="16">
        <v>3005.53</v>
      </c>
      <c r="AZ6818" s="1">
        <v>69</v>
      </c>
    </row>
    <row r="6819" spans="1:52" x14ac:dyDescent="0.2">
      <c r="A6819" s="1">
        <v>183</v>
      </c>
      <c r="B6819" s="17">
        <v>7290</v>
      </c>
      <c r="C6819" s="17">
        <v>1646</v>
      </c>
      <c r="D6819" s="21">
        <v>3819</v>
      </c>
      <c r="E6819" s="17">
        <v>27.3</v>
      </c>
      <c r="F6819" s="17" t="s">
        <v>55</v>
      </c>
      <c r="G6819" s="17" t="s">
        <v>60</v>
      </c>
      <c r="H6819" s="17">
        <v>67</v>
      </c>
      <c r="I6819" s="1" t="s">
        <v>64</v>
      </c>
      <c r="J6819" s="9"/>
      <c r="K6819" s="6">
        <v>0.03</v>
      </c>
      <c r="L6819" s="1">
        <v>14.27</v>
      </c>
      <c r="M6819" s="1">
        <v>3.68</v>
      </c>
      <c r="N6819" s="6" t="s">
        <v>55</v>
      </c>
      <c r="O6819" s="7"/>
      <c r="Q6819" s="3" t="s">
        <v>245</v>
      </c>
      <c r="R6819" s="21">
        <v>1469</v>
      </c>
      <c r="U6819" s="9"/>
      <c r="W6819" s="9" t="s">
        <v>172</v>
      </c>
      <c r="X6819" s="21">
        <v>-1556</v>
      </c>
      <c r="AA6819" s="9"/>
      <c r="AG6819" s="9"/>
      <c r="AK6819" s="9"/>
      <c r="AL6819" s="86"/>
      <c r="AM6819" s="9"/>
      <c r="AP6819" s="1">
        <v>119</v>
      </c>
      <c r="AQ6819" s="16">
        <v>330.43428571428569</v>
      </c>
      <c r="AR6819" s="16">
        <v>578.16285714285709</v>
      </c>
      <c r="AS6819" s="16">
        <v>104.12571428571428</v>
      </c>
      <c r="AT6819" s="16">
        <v>226.30571428571429</v>
      </c>
      <c r="AU6819" s="4">
        <v>0.46011084878861713</v>
      </c>
      <c r="AV6819" s="16">
        <v>26.020780999999999</v>
      </c>
      <c r="AW6819" s="16">
        <v>107.208984375</v>
      </c>
      <c r="AX6819" s="16">
        <v>44.658494525602336</v>
      </c>
      <c r="AY6819" s="16">
        <v>86.352999999999994</v>
      </c>
      <c r="AZ6819" s="1">
        <v>64</v>
      </c>
    </row>
    <row r="6820" spans="1:52" x14ac:dyDescent="0.2">
      <c r="A6820" s="1">
        <v>7158</v>
      </c>
      <c r="B6820" s="17">
        <v>7292</v>
      </c>
      <c r="C6820" s="17">
        <v>6167</v>
      </c>
      <c r="D6820" s="21">
        <v>963</v>
      </c>
      <c r="E6820" s="17">
        <v>29</v>
      </c>
      <c r="F6820" s="17" t="s">
        <v>55</v>
      </c>
      <c r="G6820" s="17" t="s">
        <v>60</v>
      </c>
      <c r="H6820" s="17">
        <v>67</v>
      </c>
      <c r="I6820" s="10"/>
      <c r="J6820" s="9"/>
      <c r="K6820" s="10" t="s">
        <v>54</v>
      </c>
      <c r="L6820" s="1">
        <v>9.17</v>
      </c>
      <c r="M6820" s="1">
        <v>1.3</v>
      </c>
      <c r="N6820" s="6" t="s">
        <v>55</v>
      </c>
      <c r="O6820" s="7"/>
      <c r="P6820" s="21">
        <v>963</v>
      </c>
      <c r="U6820" s="9"/>
      <c r="W6820" s="9"/>
      <c r="AA6820" s="9"/>
      <c r="AG6820" s="9"/>
      <c r="AK6820" s="9"/>
      <c r="AL6820" s="86"/>
      <c r="AM6820" s="9"/>
      <c r="AP6820" s="1">
        <v>140</v>
      </c>
      <c r="AQ6820" s="16">
        <v>346.56756756756755</v>
      </c>
      <c r="AR6820" s="16">
        <v>694.69189189189194</v>
      </c>
      <c r="AS6820" s="16">
        <v>258.24324324324323</v>
      </c>
      <c r="AT6820" s="16">
        <v>88.321621621621617</v>
      </c>
      <c r="AU6820" s="4">
        <v>2.9238960800514091</v>
      </c>
      <c r="AV6820" s="16">
        <v>12.422806</v>
      </c>
      <c r="AW6820" s="16">
        <v>106.48498535166665</v>
      </c>
      <c r="AX6820" s="16">
        <v>40.295912450976104</v>
      </c>
      <c r="AY6820" s="16">
        <v>3458.8620000000001</v>
      </c>
      <c r="AZ6820" s="1">
        <v>42</v>
      </c>
    </row>
    <row r="6821" spans="1:52" x14ac:dyDescent="0.2">
      <c r="A6821" s="1">
        <v>1419</v>
      </c>
      <c r="B6821" s="17">
        <v>7296</v>
      </c>
      <c r="C6821" s="17">
        <v>2405</v>
      </c>
      <c r="D6821" s="21">
        <v>1328</v>
      </c>
      <c r="E6821" s="17">
        <v>24.5</v>
      </c>
      <c r="F6821" s="17" t="s">
        <v>55</v>
      </c>
      <c r="G6821" s="17" t="s">
        <v>60</v>
      </c>
      <c r="H6821" s="17">
        <v>50</v>
      </c>
      <c r="I6821" s="1" t="s">
        <v>64</v>
      </c>
      <c r="J6821" s="9"/>
      <c r="K6821" s="6">
        <v>0.01</v>
      </c>
      <c r="L6821" s="1">
        <v>3.87</v>
      </c>
      <c r="M6821" s="1">
        <v>0.31</v>
      </c>
      <c r="N6821" s="6" t="s">
        <v>55</v>
      </c>
      <c r="O6821" s="7"/>
      <c r="U6821" s="9"/>
      <c r="W6821" s="9"/>
      <c r="AA6821" s="9"/>
      <c r="AG6821" s="9"/>
      <c r="AK6821" s="9"/>
      <c r="AL6821" s="86"/>
      <c r="AM6821" s="9"/>
      <c r="AP6821" s="1">
        <v>194</v>
      </c>
      <c r="AQ6821" s="16">
        <v>171.127027027027</v>
      </c>
      <c r="AR6821" s="16">
        <v>381.34324324324325</v>
      </c>
      <c r="AS6821" s="16">
        <v>48.167567567567566</v>
      </c>
      <c r="AT6821" s="16">
        <v>122.95945945945945</v>
      </c>
      <c r="AU6821" s="4">
        <v>0.39173535553357514</v>
      </c>
      <c r="AV6821" s="16">
        <v>39.081577000000003</v>
      </c>
      <c r="AW6821" s="16">
        <v>102.26718750000001</v>
      </c>
      <c r="AX6821" s="16">
        <v>39.938134959414299</v>
      </c>
      <c r="AY6821" s="16">
        <v>0</v>
      </c>
      <c r="AZ6821" s="1">
        <v>61</v>
      </c>
    </row>
    <row r="6822" spans="1:52" x14ac:dyDescent="0.2">
      <c r="A6822" s="1">
        <v>3937</v>
      </c>
      <c r="B6822" s="17">
        <v>7312</v>
      </c>
      <c r="C6822" s="17">
        <v>3965</v>
      </c>
      <c r="D6822" s="21">
        <v>3290</v>
      </c>
      <c r="E6822" s="17">
        <v>25.1</v>
      </c>
      <c r="F6822" s="17" t="s">
        <v>55</v>
      </c>
      <c r="G6822" s="17" t="s">
        <v>60</v>
      </c>
      <c r="H6822" s="17">
        <v>66</v>
      </c>
      <c r="I6822" s="1" t="s">
        <v>68</v>
      </c>
      <c r="J6822" s="9"/>
      <c r="K6822" s="6">
        <v>0.02</v>
      </c>
      <c r="L6822" s="1">
        <v>9.75</v>
      </c>
      <c r="M6822" s="1">
        <v>1.38</v>
      </c>
      <c r="N6822" s="6" t="s">
        <v>55</v>
      </c>
      <c r="O6822" s="7"/>
      <c r="U6822" s="9"/>
      <c r="W6822" s="9"/>
      <c r="AA6822" s="9"/>
      <c r="AE6822" s="3" t="s">
        <v>252</v>
      </c>
      <c r="AF6822" s="21">
        <v>1818</v>
      </c>
      <c r="AG6822" s="9"/>
      <c r="AK6822" s="9"/>
      <c r="AL6822" s="86"/>
      <c r="AM6822" s="9"/>
      <c r="AP6822" s="1">
        <v>169</v>
      </c>
      <c r="AQ6822" s="16">
        <v>282.89090909090908</v>
      </c>
      <c r="AR6822" s="16">
        <v>530.87575757575758</v>
      </c>
      <c r="AS6822" s="16">
        <v>89.518181818181816</v>
      </c>
      <c r="AT6822" s="16">
        <v>193.37272727272725</v>
      </c>
      <c r="AU6822" s="4">
        <v>0.46293075078745716</v>
      </c>
      <c r="AV6822" s="16">
        <v>1.23993</v>
      </c>
      <c r="AW6822" s="16">
        <v>112.62030029296297</v>
      </c>
      <c r="AX6822" s="16">
        <v>40.073878461368636</v>
      </c>
      <c r="AY6822" s="16">
        <v>0</v>
      </c>
      <c r="AZ6822" s="1">
        <v>60</v>
      </c>
    </row>
    <row r="6823" spans="1:52" x14ac:dyDescent="0.2">
      <c r="A6823" s="1">
        <v>2228</v>
      </c>
      <c r="B6823" s="17">
        <v>7314</v>
      </c>
      <c r="C6823" s="17">
        <v>2910</v>
      </c>
      <c r="D6823" s="21">
        <v>3646</v>
      </c>
      <c r="E6823" s="17"/>
      <c r="G6823" s="17" t="s">
        <v>60</v>
      </c>
      <c r="H6823" s="17">
        <v>56</v>
      </c>
      <c r="I6823" s="1" t="s">
        <v>68</v>
      </c>
      <c r="J6823" s="9"/>
      <c r="K6823" s="6">
        <v>0.01</v>
      </c>
      <c r="L6823" s="11">
        <v>4.88</v>
      </c>
      <c r="M6823" s="11">
        <v>7.0000000000000007E-2</v>
      </c>
      <c r="N6823" s="6" t="s">
        <v>55</v>
      </c>
      <c r="O6823" s="7"/>
      <c r="S6823" s="3" t="s">
        <v>76</v>
      </c>
      <c r="T6823" s="21">
        <v>1974</v>
      </c>
      <c r="U6823" s="9"/>
      <c r="W6823" s="9"/>
      <c r="AA6823" s="9"/>
      <c r="AG6823" s="9"/>
      <c r="AK6823" s="9"/>
      <c r="AL6823" s="86"/>
      <c r="AM6823" s="9"/>
      <c r="AP6823" s="1">
        <v>211</v>
      </c>
      <c r="AQ6823" s="16">
        <v>105.91714285714285</v>
      </c>
      <c r="AR6823" s="16">
        <v>346.98</v>
      </c>
      <c r="AS6823" s="16">
        <v>40.697142857142858</v>
      </c>
      <c r="AT6823" s="16">
        <v>65.22</v>
      </c>
      <c r="AU6823" s="4">
        <v>0.62399789722696808</v>
      </c>
      <c r="AV6823" s="16">
        <v>22.753678000000001</v>
      </c>
      <c r="AW6823" s="16">
        <v>125.68501420454547</v>
      </c>
      <c r="AY6823" s="16">
        <v>20.344999999999999</v>
      </c>
      <c r="AZ6823" s="1">
        <v>51</v>
      </c>
    </row>
    <row r="6824" spans="1:52" x14ac:dyDescent="0.2">
      <c r="A6824" s="1">
        <v>2749</v>
      </c>
      <c r="B6824" s="17">
        <v>7315</v>
      </c>
      <c r="C6824" s="17">
        <v>3247</v>
      </c>
      <c r="D6824" s="21">
        <v>2624</v>
      </c>
      <c r="E6824" s="17">
        <v>42.9</v>
      </c>
      <c r="F6824" s="17" t="s">
        <v>52</v>
      </c>
      <c r="G6824" s="17" t="s">
        <v>60</v>
      </c>
      <c r="H6824" s="17">
        <v>54</v>
      </c>
      <c r="I6824" s="1" t="s">
        <v>68</v>
      </c>
      <c r="J6824" s="9"/>
      <c r="K6824" s="1" t="s">
        <v>73</v>
      </c>
      <c r="L6824" s="1">
        <v>3.32</v>
      </c>
      <c r="M6824" s="1">
        <v>0.12</v>
      </c>
      <c r="N6824" s="1" t="s">
        <v>52</v>
      </c>
      <c r="O6824" s="7"/>
      <c r="U6824" s="9"/>
      <c r="V6824" s="21"/>
      <c r="W6824" s="9"/>
      <c r="AA6824" s="9"/>
      <c r="AG6824" s="9"/>
      <c r="AK6824" s="9"/>
      <c r="AL6824" s="86"/>
      <c r="AM6824" s="9"/>
      <c r="AP6824" s="1">
        <v>168</v>
      </c>
      <c r="AQ6824" s="16">
        <v>594.969696969697</v>
      </c>
      <c r="AR6824" s="16">
        <v>901.90303030303028</v>
      </c>
      <c r="AS6824" s="16">
        <v>185.46060606060604</v>
      </c>
      <c r="AT6824" s="16">
        <v>409.5090909090909</v>
      </c>
      <c r="AU6824" s="4">
        <v>0.4528851988337847</v>
      </c>
      <c r="AV6824" s="16">
        <v>22.860129000000001</v>
      </c>
      <c r="AW6824" s="16">
        <v>148.21642580233333</v>
      </c>
      <c r="AX6824" s="16">
        <v>56.087870963245997</v>
      </c>
      <c r="AY6824" s="16">
        <v>31.582000000000001</v>
      </c>
      <c r="AZ6824" s="1">
        <v>30</v>
      </c>
    </row>
    <row r="6825" spans="1:52" x14ac:dyDescent="0.2">
      <c r="A6825" s="1">
        <v>5884</v>
      </c>
      <c r="B6825" s="17">
        <v>7321</v>
      </c>
      <c r="C6825" s="17">
        <v>5264</v>
      </c>
      <c r="D6825" s="21">
        <v>3686</v>
      </c>
      <c r="E6825" s="17"/>
      <c r="G6825" s="17" t="s">
        <v>53</v>
      </c>
      <c r="H6825" s="17">
        <v>71</v>
      </c>
      <c r="I6825" s="1" t="s">
        <v>68</v>
      </c>
      <c r="J6825" s="9"/>
      <c r="K6825" s="6">
        <v>0.08</v>
      </c>
      <c r="L6825" s="11">
        <v>9.66</v>
      </c>
      <c r="M6825" s="11">
        <v>3.52</v>
      </c>
      <c r="N6825" s="6" t="s">
        <v>55</v>
      </c>
      <c r="O6825" s="7"/>
      <c r="Q6825" s="3" t="s">
        <v>75</v>
      </c>
      <c r="R6825" s="21">
        <v>-1988</v>
      </c>
      <c r="U6825" s="9" t="s">
        <v>56</v>
      </c>
      <c r="V6825" s="21">
        <v>-2106</v>
      </c>
      <c r="W6825" s="9" t="s">
        <v>84</v>
      </c>
      <c r="X6825" s="21">
        <v>-1714</v>
      </c>
      <c r="AA6825" s="9"/>
      <c r="AG6825" s="9" t="s">
        <v>69</v>
      </c>
      <c r="AH6825" s="21">
        <v>-168</v>
      </c>
      <c r="AK6825" s="9" t="s">
        <v>261</v>
      </c>
      <c r="AL6825" s="21">
        <v>1211</v>
      </c>
      <c r="AM6825" s="9"/>
      <c r="AP6825" s="1">
        <v>120</v>
      </c>
      <c r="AQ6825" s="16">
        <v>724.70270270270271</v>
      </c>
      <c r="AR6825" s="16">
        <v>1057.6999999999998</v>
      </c>
      <c r="AS6825" s="16">
        <v>485.73513513513512</v>
      </c>
      <c r="AT6825" s="16">
        <v>238.96756756756756</v>
      </c>
      <c r="AU6825" s="4">
        <v>2.032640412585673</v>
      </c>
      <c r="AV6825" s="16">
        <v>6.7447900000000001</v>
      </c>
      <c r="AW6825" s="16">
        <v>158.46521790909091</v>
      </c>
      <c r="AY6825" s="16">
        <v>3014.1959999999999</v>
      </c>
      <c r="AZ6825" s="1">
        <v>53</v>
      </c>
    </row>
    <row r="6826" spans="1:52" x14ac:dyDescent="0.2">
      <c r="A6826" s="1">
        <v>7312</v>
      </c>
      <c r="B6826" s="17">
        <v>7323</v>
      </c>
      <c r="C6826" s="17">
        <v>6274</v>
      </c>
      <c r="D6826" s="21">
        <v>0</v>
      </c>
      <c r="E6826" s="17">
        <v>28.1</v>
      </c>
      <c r="F6826" s="17" t="s">
        <v>55</v>
      </c>
      <c r="G6826" s="17" t="s">
        <v>60</v>
      </c>
      <c r="H6826" s="17">
        <v>77</v>
      </c>
      <c r="I6826" s="10"/>
      <c r="J6826" s="9"/>
      <c r="K6826" s="10" t="s">
        <v>54</v>
      </c>
      <c r="L6826" s="1">
        <v>15.43</v>
      </c>
      <c r="M6826" s="1">
        <v>4.8899999999999997</v>
      </c>
      <c r="N6826" s="6" t="s">
        <v>55</v>
      </c>
      <c r="O6826" s="7"/>
      <c r="U6826" s="9"/>
      <c r="W6826" s="9"/>
      <c r="AA6826" s="9"/>
      <c r="AG6826" s="9" t="s">
        <v>69</v>
      </c>
      <c r="AH6826" s="21">
        <v>2148</v>
      </c>
      <c r="AI6826" s="1" t="s">
        <v>67</v>
      </c>
      <c r="AJ6826" s="21">
        <v>133</v>
      </c>
      <c r="AK6826" s="9"/>
      <c r="AL6826" s="86"/>
      <c r="AM6826" s="9"/>
      <c r="AP6826" s="1">
        <v>125</v>
      </c>
      <c r="AQ6826" s="16">
        <v>366.74545454545449</v>
      </c>
      <c r="AR6826" s="16">
        <v>604.33030303030296</v>
      </c>
      <c r="AS6826" s="16">
        <v>203.94848484848481</v>
      </c>
      <c r="AT6826" s="16">
        <v>162.79696969696968</v>
      </c>
      <c r="AU6826" s="4">
        <v>1.2527781397166948</v>
      </c>
      <c r="AV6826" s="16">
        <v>15.616512999999999</v>
      </c>
      <c r="AW6826" s="16">
        <v>93.732467651388887</v>
      </c>
      <c r="AX6826" s="16">
        <v>36.60509333103645</v>
      </c>
      <c r="AY6826" s="16">
        <v>1268.921</v>
      </c>
      <c r="AZ6826" s="1">
        <v>64</v>
      </c>
    </row>
    <row r="6827" spans="1:52" x14ac:dyDescent="0.2">
      <c r="A6827" s="1">
        <v>7305</v>
      </c>
      <c r="B6827" s="17">
        <v>7324</v>
      </c>
      <c r="C6827" s="17">
        <v>6267</v>
      </c>
      <c r="D6827" s="21">
        <v>3668</v>
      </c>
      <c r="E6827" s="17">
        <v>35.6</v>
      </c>
      <c r="F6827" s="17" t="s">
        <v>52</v>
      </c>
      <c r="G6827" s="17" t="s">
        <v>60</v>
      </c>
      <c r="H6827" s="17">
        <v>75</v>
      </c>
      <c r="I6827" s="1" t="s">
        <v>68</v>
      </c>
      <c r="J6827" s="9"/>
      <c r="K6827" s="6">
        <v>0.05</v>
      </c>
      <c r="L6827" s="11">
        <v>10.37</v>
      </c>
      <c r="M6827" s="11">
        <v>3.05</v>
      </c>
      <c r="N6827" s="1" t="s">
        <v>52</v>
      </c>
      <c r="O6827" s="7"/>
      <c r="Q6827" s="3" t="s">
        <v>75</v>
      </c>
      <c r="R6827" s="21">
        <v>-945</v>
      </c>
      <c r="U6827" s="9"/>
      <c r="W6827" s="9"/>
      <c r="AA6827" s="9"/>
      <c r="AG6827" s="9"/>
      <c r="AK6827" s="9" t="s">
        <v>66</v>
      </c>
      <c r="AL6827" s="21">
        <v>2863</v>
      </c>
      <c r="AM6827" s="9"/>
      <c r="AP6827" s="1">
        <v>102</v>
      </c>
      <c r="AQ6827" s="16">
        <v>560.11891891891889</v>
      </c>
      <c r="AR6827" s="16">
        <v>841.15135135135142</v>
      </c>
      <c r="AS6827" s="16">
        <v>245.14864864864862</v>
      </c>
      <c r="AT6827" s="16">
        <v>314.9702702702703</v>
      </c>
      <c r="AU6827" s="4">
        <v>0.77832313646075557</v>
      </c>
      <c r="AV6827" s="16">
        <v>18.679165999999999</v>
      </c>
      <c r="AW6827" s="16">
        <v>151.40325372878789</v>
      </c>
      <c r="AX6827" s="16">
        <v>61.049821183831035</v>
      </c>
      <c r="AY6827" s="16">
        <v>823.36400000000003</v>
      </c>
      <c r="AZ6827" s="1">
        <v>53</v>
      </c>
    </row>
    <row r="6828" spans="1:52" x14ac:dyDescent="0.2">
      <c r="A6828" s="1">
        <v>11014</v>
      </c>
      <c r="B6828" s="17">
        <v>7325</v>
      </c>
      <c r="C6828" s="17">
        <v>7029</v>
      </c>
      <c r="D6828" s="21">
        <v>2155</v>
      </c>
      <c r="E6828" s="17">
        <v>20.399999999999999</v>
      </c>
      <c r="F6828" s="17" t="s">
        <v>55</v>
      </c>
      <c r="G6828" s="17" t="s">
        <v>60</v>
      </c>
      <c r="H6828" s="17">
        <v>50</v>
      </c>
      <c r="I6828" s="1" t="s">
        <v>68</v>
      </c>
      <c r="J6828" s="9"/>
      <c r="K6828" s="1" t="s">
        <v>73</v>
      </c>
      <c r="L6828" s="11">
        <v>3.78</v>
      </c>
      <c r="M6828" s="11">
        <v>0.16</v>
      </c>
      <c r="N6828" s="6" t="s">
        <v>55</v>
      </c>
      <c r="O6828" s="7"/>
      <c r="U6828" s="9"/>
      <c r="W6828" s="9"/>
      <c r="AA6828" s="9"/>
      <c r="AG6828" s="9"/>
      <c r="AK6828" s="9" t="s">
        <v>153</v>
      </c>
      <c r="AL6828" s="21">
        <v>-3144</v>
      </c>
      <c r="AM6828" s="9"/>
      <c r="AP6828" s="1">
        <v>177</v>
      </c>
      <c r="AQ6828" s="16">
        <v>140.66585365853658</v>
      </c>
      <c r="AR6828" s="16">
        <v>407.50487804878043</v>
      </c>
      <c r="AS6828" s="16">
        <v>53.790243902439016</v>
      </c>
      <c r="AT6828" s="16">
        <v>86.873170731707305</v>
      </c>
      <c r="AU6828" s="4">
        <v>0.61918131281936095</v>
      </c>
      <c r="AV6828" s="16">
        <v>27.676379000000001</v>
      </c>
      <c r="AW6828" s="16">
        <v>125.89613137846155</v>
      </c>
      <c r="AX6828" s="16">
        <v>40.987060263684782</v>
      </c>
      <c r="AY6828" s="16">
        <v>153.87899999999999</v>
      </c>
      <c r="AZ6828" s="1">
        <v>60</v>
      </c>
    </row>
    <row r="6829" spans="1:52" x14ac:dyDescent="0.2">
      <c r="A6829" s="1">
        <v>7297</v>
      </c>
      <c r="B6829" s="17">
        <v>7326</v>
      </c>
      <c r="C6829" s="17">
        <v>6261</v>
      </c>
      <c r="D6829" s="21">
        <v>0</v>
      </c>
      <c r="E6829" s="17">
        <v>44.4</v>
      </c>
      <c r="F6829" s="17" t="s">
        <v>52</v>
      </c>
      <c r="G6829" s="17" t="s">
        <v>60</v>
      </c>
      <c r="H6829" s="17">
        <v>65</v>
      </c>
      <c r="I6829" s="10"/>
      <c r="J6829" s="9"/>
      <c r="K6829" s="10" t="s">
        <v>54</v>
      </c>
      <c r="L6829" s="1">
        <v>5.47</v>
      </c>
      <c r="M6829" s="1">
        <v>0.45</v>
      </c>
      <c r="N6829" s="6"/>
      <c r="O6829" s="7"/>
      <c r="U6829" s="9"/>
      <c r="W6829" s="9"/>
      <c r="AA6829" s="9"/>
      <c r="AG6829" s="9"/>
      <c r="AK6829" s="9"/>
      <c r="AL6829" s="86"/>
      <c r="AM6829" s="9"/>
      <c r="AP6829" s="1">
        <v>243</v>
      </c>
      <c r="AQ6829" s="16">
        <v>796.29310344827582</v>
      </c>
      <c r="AR6829" s="16">
        <v>1327.8551724137931</v>
      </c>
      <c r="AS6829" s="16">
        <v>579.25517241379305</v>
      </c>
      <c r="AT6829" s="16">
        <v>217.03793103448271</v>
      </c>
      <c r="AU6829" s="4">
        <v>2.6689121558284743</v>
      </c>
      <c r="AV6829" s="16">
        <v>-52.33126</v>
      </c>
      <c r="AW6829" s="16">
        <v>96.606155652999988</v>
      </c>
      <c r="AX6829" s="16">
        <v>41.594400206064293</v>
      </c>
      <c r="AY6829" s="16">
        <v>5067.82</v>
      </c>
      <c r="AZ6829" s="1">
        <v>49</v>
      </c>
    </row>
    <row r="6830" spans="1:52" x14ac:dyDescent="0.2">
      <c r="A6830" s="1">
        <v>2700</v>
      </c>
      <c r="B6830" s="17">
        <v>7327</v>
      </c>
      <c r="C6830" s="17">
        <v>3214</v>
      </c>
      <c r="D6830" s="21">
        <v>3131</v>
      </c>
      <c r="E6830" s="17">
        <v>39.700000000000003</v>
      </c>
      <c r="F6830" s="17" t="s">
        <v>52</v>
      </c>
      <c r="G6830" s="17" t="s">
        <v>53</v>
      </c>
      <c r="H6830" s="17">
        <v>68</v>
      </c>
      <c r="I6830" s="1" t="s">
        <v>68</v>
      </c>
      <c r="J6830" s="9"/>
      <c r="K6830" s="6">
        <v>0.1</v>
      </c>
      <c r="L6830" s="1">
        <v>3.88</v>
      </c>
      <c r="M6830" s="1">
        <v>0.51</v>
      </c>
      <c r="N6830" s="6"/>
      <c r="O6830" s="7"/>
      <c r="S6830" s="3" t="s">
        <v>76</v>
      </c>
      <c r="T6830" s="21">
        <v>-1380</v>
      </c>
      <c r="U6830" s="9" t="s">
        <v>56</v>
      </c>
      <c r="V6830" s="21">
        <v>-1335</v>
      </c>
      <c r="W6830" s="9" t="s">
        <v>65</v>
      </c>
      <c r="X6830" s="21">
        <v>2746</v>
      </c>
      <c r="AA6830" s="9"/>
      <c r="AG6830" s="9"/>
      <c r="AK6830" s="9" t="s">
        <v>159</v>
      </c>
      <c r="AL6830" s="21">
        <v>-1159</v>
      </c>
      <c r="AM6830" s="9"/>
      <c r="AP6830" s="1">
        <v>202</v>
      </c>
      <c r="AQ6830" s="16">
        <v>803.6514285714286</v>
      </c>
      <c r="AR6830" s="16">
        <v>1207.7257142857143</v>
      </c>
      <c r="AS6830" s="16">
        <v>510.83428571428573</v>
      </c>
      <c r="AT6830" s="16">
        <v>292.81714285714281</v>
      </c>
      <c r="AU6830" s="4">
        <v>1.744550475186855</v>
      </c>
      <c r="AV6830" s="16">
        <v>33.508144000000001</v>
      </c>
      <c r="AW6830" s="16">
        <v>244.35035705555558</v>
      </c>
      <c r="AX6830" s="16">
        <v>77.294655290557742</v>
      </c>
      <c r="AY6830" s="16">
        <v>181.43100000000001</v>
      </c>
      <c r="AZ6830" s="1">
        <v>44</v>
      </c>
    </row>
    <row r="6831" spans="1:52" x14ac:dyDescent="0.2">
      <c r="A6831" s="1">
        <v>7112</v>
      </c>
      <c r="B6831" s="17">
        <v>7328</v>
      </c>
      <c r="C6831" s="17">
        <v>6137</v>
      </c>
      <c r="D6831" s="21">
        <v>3465</v>
      </c>
      <c r="E6831" s="17">
        <v>40.299999999999997</v>
      </c>
      <c r="F6831" s="17" t="s">
        <v>52</v>
      </c>
      <c r="G6831" s="17" t="s">
        <v>53</v>
      </c>
      <c r="H6831" s="17">
        <v>71</v>
      </c>
      <c r="I6831" s="1" t="s">
        <v>68</v>
      </c>
      <c r="J6831" s="9"/>
      <c r="K6831" s="6">
        <v>0.1</v>
      </c>
      <c r="L6831" s="1">
        <v>4.01</v>
      </c>
      <c r="M6831" s="1">
        <v>0.71</v>
      </c>
      <c r="N6831" s="6"/>
      <c r="O6831" s="7"/>
      <c r="U6831" s="9" t="s">
        <v>56</v>
      </c>
      <c r="V6831" s="21">
        <v>2079</v>
      </c>
      <c r="W6831" s="9"/>
      <c r="AA6831" s="9"/>
      <c r="AG6831" s="9"/>
      <c r="AK6831" s="9"/>
      <c r="AL6831" s="86"/>
      <c r="AM6831" s="9"/>
      <c r="AP6831" s="1">
        <v>178</v>
      </c>
      <c r="AQ6831" s="16">
        <v>637.81794871794864</v>
      </c>
      <c r="AR6831" s="16">
        <v>1045.1230769230767</v>
      </c>
      <c r="AS6831" s="16">
        <v>386.68974358974356</v>
      </c>
      <c r="AT6831" s="16">
        <v>251.12820512820511</v>
      </c>
      <c r="AU6831" s="4">
        <v>1.5398100878088625</v>
      </c>
      <c r="AV6831" s="16">
        <v>17.849229999999999</v>
      </c>
      <c r="AW6831" s="16">
        <v>226.53270394606062</v>
      </c>
      <c r="AX6831" s="16">
        <v>78.219290124566868</v>
      </c>
      <c r="AY6831" s="16">
        <v>1010.489</v>
      </c>
      <c r="AZ6831" s="1">
        <v>41</v>
      </c>
    </row>
    <row r="6832" spans="1:52" x14ac:dyDescent="0.2">
      <c r="A6832" s="1">
        <v>7343</v>
      </c>
      <c r="B6832" s="17">
        <v>7335</v>
      </c>
      <c r="C6832" s="17">
        <v>6297</v>
      </c>
      <c r="D6832" s="21">
        <v>98</v>
      </c>
      <c r="E6832" s="17">
        <v>31.2</v>
      </c>
      <c r="F6832" s="17" t="s">
        <v>52</v>
      </c>
      <c r="G6832" s="17" t="s">
        <v>53</v>
      </c>
      <c r="H6832" s="17">
        <v>73</v>
      </c>
      <c r="I6832" s="10"/>
      <c r="J6832" s="9"/>
      <c r="K6832" s="10" t="s">
        <v>54</v>
      </c>
      <c r="L6832" s="1">
        <v>5.7</v>
      </c>
      <c r="M6832" s="1">
        <v>1.47</v>
      </c>
      <c r="N6832" s="6"/>
      <c r="O6832" s="7"/>
      <c r="U6832" s="9"/>
      <c r="W6832" s="9"/>
      <c r="AA6832" s="9"/>
      <c r="AG6832" s="9"/>
      <c r="AK6832" s="9"/>
      <c r="AL6832" s="86"/>
      <c r="AM6832" s="9"/>
      <c r="AP6832" s="1">
        <v>135</v>
      </c>
      <c r="AQ6832" s="16">
        <v>643.69069767441863</v>
      </c>
      <c r="AR6832" s="16">
        <v>1030.4511627906977</v>
      </c>
      <c r="AS6832" s="16">
        <v>368.42790697674423</v>
      </c>
      <c r="AT6832" s="16">
        <v>275.26511627906979</v>
      </c>
      <c r="AU6832" s="4">
        <v>1.3384475009293366</v>
      </c>
      <c r="AV6832" s="16">
        <v>10.555009</v>
      </c>
      <c r="AW6832" s="16">
        <v>205.06819344694446</v>
      </c>
      <c r="AX6832" s="16">
        <v>55.030529008904956</v>
      </c>
      <c r="AY6832" s="16">
        <v>624.68600000000004</v>
      </c>
      <c r="AZ6832" s="1">
        <v>62</v>
      </c>
    </row>
    <row r="6833" spans="1:52" x14ac:dyDescent="0.2">
      <c r="A6833" s="1">
        <v>7341</v>
      </c>
      <c r="B6833" s="17">
        <v>7337</v>
      </c>
      <c r="C6833" s="17">
        <v>6296</v>
      </c>
      <c r="D6833" s="21">
        <v>3621</v>
      </c>
      <c r="E6833" s="17"/>
      <c r="G6833" s="17" t="s">
        <v>60</v>
      </c>
      <c r="H6833" s="17">
        <v>62</v>
      </c>
      <c r="I6833" s="1" t="s">
        <v>68</v>
      </c>
      <c r="J6833" s="9"/>
      <c r="K6833" s="6">
        <v>0.01</v>
      </c>
      <c r="L6833" s="1" t="s">
        <v>77</v>
      </c>
      <c r="M6833" s="1" t="s">
        <v>77</v>
      </c>
      <c r="N6833" s="6" t="s">
        <v>55</v>
      </c>
      <c r="O6833" s="7"/>
      <c r="U6833" s="9"/>
      <c r="W6833" s="9"/>
      <c r="AA6833" s="9"/>
      <c r="AG6833" s="9"/>
      <c r="AK6833" s="9"/>
      <c r="AL6833" s="86"/>
      <c r="AM6833" s="9"/>
      <c r="AP6833" s="1">
        <v>122</v>
      </c>
      <c r="AQ6833" s="16">
        <v>459.49696969696964</v>
      </c>
      <c r="AR6833" s="16">
        <v>673.41515151515148</v>
      </c>
      <c r="AS6833" s="16">
        <v>244.74848484848482</v>
      </c>
      <c r="AT6833" s="16">
        <v>214.74848484848482</v>
      </c>
      <c r="AU6833" s="4">
        <v>1.1396983080982686</v>
      </c>
      <c r="AV6833" s="16">
        <v>20.868493000000001</v>
      </c>
      <c r="AW6833" s="16">
        <v>129.93240633878787</v>
      </c>
      <c r="AY6833" s="16">
        <v>1487.4390000000001</v>
      </c>
      <c r="AZ6833" s="1">
        <v>55</v>
      </c>
    </row>
    <row r="6834" spans="1:52" x14ac:dyDescent="0.2">
      <c r="A6834" s="1">
        <v>7347</v>
      </c>
      <c r="B6834" s="17">
        <v>7338</v>
      </c>
      <c r="C6834" s="17">
        <v>6300</v>
      </c>
      <c r="D6834" s="21">
        <v>384</v>
      </c>
      <c r="E6834" s="17">
        <v>36.4</v>
      </c>
      <c r="F6834" s="17" t="s">
        <v>52</v>
      </c>
      <c r="G6834" s="17" t="s">
        <v>60</v>
      </c>
      <c r="H6834" s="17">
        <v>67</v>
      </c>
      <c r="I6834" s="10"/>
      <c r="J6834" s="9"/>
      <c r="K6834" s="10" t="s">
        <v>54</v>
      </c>
      <c r="L6834" s="1">
        <v>7.78</v>
      </c>
      <c r="M6834" s="1">
        <v>1.02</v>
      </c>
      <c r="N6834" s="6"/>
      <c r="O6834" s="7"/>
      <c r="U6834" s="9"/>
      <c r="W6834" s="9"/>
      <c r="AA6834" s="9"/>
      <c r="AG6834" s="9"/>
      <c r="AK6834" s="9"/>
      <c r="AL6834" s="86"/>
      <c r="AM6834" s="9"/>
      <c r="AP6834" s="1">
        <v>160</v>
      </c>
      <c r="AQ6834" s="16">
        <v>730.80000000000007</v>
      </c>
      <c r="AR6834" s="16">
        <v>1119.8771428571429</v>
      </c>
      <c r="AS6834" s="16">
        <v>408.6685714285714</v>
      </c>
      <c r="AT6834" s="16">
        <v>322.13142857142856</v>
      </c>
      <c r="AU6834" s="4">
        <v>1.2686392421904102</v>
      </c>
      <c r="AV6834" s="16">
        <v>26.702428999999999</v>
      </c>
      <c r="AW6834" s="16">
        <v>188.60013000481482</v>
      </c>
      <c r="AX6834" s="16">
        <v>67.109914180219306</v>
      </c>
      <c r="AY6834" s="16">
        <v>842.43799999999999</v>
      </c>
      <c r="AZ6834" s="1">
        <v>19</v>
      </c>
    </row>
    <row r="6835" spans="1:52" x14ac:dyDescent="0.2">
      <c r="A6835" s="1">
        <v>2570</v>
      </c>
      <c r="B6835" s="17">
        <v>7339</v>
      </c>
      <c r="C6835" s="17">
        <v>3120</v>
      </c>
      <c r="D6835" s="21">
        <v>3646</v>
      </c>
      <c r="E6835" s="17">
        <v>31.1</v>
      </c>
      <c r="F6835" s="17" t="s">
        <v>52</v>
      </c>
      <c r="G6835" s="17" t="s">
        <v>60</v>
      </c>
      <c r="H6835" s="17">
        <v>67</v>
      </c>
      <c r="I6835" s="1" t="s">
        <v>64</v>
      </c>
      <c r="J6835" s="9"/>
      <c r="K6835" s="6">
        <v>0.05</v>
      </c>
      <c r="L6835" s="1">
        <v>9.23</v>
      </c>
      <c r="M6835" s="1">
        <v>1.73</v>
      </c>
      <c r="N6835" s="1" t="s">
        <v>52</v>
      </c>
      <c r="O6835" s="7"/>
      <c r="S6835" s="3" t="s">
        <v>76</v>
      </c>
      <c r="T6835" s="21">
        <v>1203</v>
      </c>
      <c r="U6835" s="9"/>
      <c r="W6835" s="9" t="s">
        <v>84</v>
      </c>
      <c r="X6835" s="21">
        <v>-2002</v>
      </c>
      <c r="AA6835" s="9"/>
      <c r="AG6835" s="9"/>
      <c r="AK6835" s="9"/>
      <c r="AL6835" s="86"/>
      <c r="AM6835" s="9"/>
      <c r="AP6835" s="1">
        <v>111</v>
      </c>
      <c r="AQ6835" s="16">
        <v>568.17575757575764</v>
      </c>
      <c r="AR6835" s="16">
        <v>843.21515151515155</v>
      </c>
      <c r="AS6835" s="16">
        <v>568.17575757575764</v>
      </c>
      <c r="AT6835" s="16">
        <v>349.84545454545457</v>
      </c>
      <c r="AU6835" s="4">
        <v>1.6240764320176009</v>
      </c>
      <c r="AV6835" s="16">
        <v>11.770758000000001</v>
      </c>
      <c r="AW6835" s="16">
        <v>144.79413009416666</v>
      </c>
      <c r="AX6835" s="16">
        <v>49.995845513178736</v>
      </c>
      <c r="AY6835" s="16">
        <v>1066.616</v>
      </c>
      <c r="AZ6835" s="1">
        <v>52</v>
      </c>
    </row>
    <row r="6836" spans="1:52" x14ac:dyDescent="0.2">
      <c r="A6836" s="1">
        <v>10662</v>
      </c>
      <c r="B6836" s="17">
        <v>7340</v>
      </c>
      <c r="C6836" s="17">
        <v>1198</v>
      </c>
      <c r="D6836" s="21">
        <v>1792</v>
      </c>
      <c r="E6836" s="17">
        <v>25.8</v>
      </c>
      <c r="F6836" s="17" t="s">
        <v>55</v>
      </c>
      <c r="G6836" s="17" t="s">
        <v>60</v>
      </c>
      <c r="H6836" s="17">
        <v>59</v>
      </c>
      <c r="I6836" s="1" t="s">
        <v>68</v>
      </c>
      <c r="J6836" s="9"/>
      <c r="K6836" s="1" t="s">
        <v>73</v>
      </c>
      <c r="L6836" s="11">
        <v>10.9</v>
      </c>
      <c r="M6836" s="11">
        <v>1.9</v>
      </c>
      <c r="N6836" s="6" t="s">
        <v>55</v>
      </c>
      <c r="O6836" s="7"/>
      <c r="P6836" s="21">
        <v>1818</v>
      </c>
      <c r="U6836" s="9"/>
      <c r="W6836" s="9"/>
      <c r="AA6836" s="9"/>
      <c r="AG6836" s="9" t="s">
        <v>69</v>
      </c>
      <c r="AH6836" s="21">
        <v>-1356</v>
      </c>
      <c r="AK6836" s="9" t="s">
        <v>153</v>
      </c>
      <c r="AL6836" s="21">
        <v>-4244</v>
      </c>
      <c r="AM6836" s="9"/>
      <c r="AP6836" s="1">
        <v>113</v>
      </c>
      <c r="AQ6836" s="16">
        <v>308.77027027027026</v>
      </c>
      <c r="AR6836" s="16">
        <v>546.65675675675675</v>
      </c>
      <c r="AS6836" s="16">
        <v>139.9027027027027</v>
      </c>
      <c r="AT6836" s="16">
        <v>168.87027027027028</v>
      </c>
      <c r="AU6836" s="4">
        <v>0.82846259722800153</v>
      </c>
      <c r="AV6836" s="16">
        <v>29.606179000000001</v>
      </c>
      <c r="AW6836" s="16">
        <v>93.283203125</v>
      </c>
      <c r="AX6836" s="16">
        <v>31.269302340453734</v>
      </c>
      <c r="AY6836" s="16">
        <v>7.2919999999999998</v>
      </c>
      <c r="AZ6836" s="1">
        <v>51</v>
      </c>
    </row>
    <row r="6837" spans="1:52" x14ac:dyDescent="0.2">
      <c r="A6837" s="1">
        <v>7362</v>
      </c>
      <c r="B6837" s="17">
        <v>7344</v>
      </c>
      <c r="C6837" s="17">
        <v>6310</v>
      </c>
      <c r="D6837" s="21">
        <v>1809</v>
      </c>
      <c r="E6837" s="17">
        <v>25.5</v>
      </c>
      <c r="F6837" s="17" t="s">
        <v>55</v>
      </c>
      <c r="G6837" s="17" t="s">
        <v>60</v>
      </c>
      <c r="H6837" s="17">
        <v>81</v>
      </c>
      <c r="I6837" s="1" t="s">
        <v>64</v>
      </c>
      <c r="J6837" s="9"/>
      <c r="K6837" s="6">
        <v>0.05</v>
      </c>
      <c r="L6837" s="1">
        <v>22.3</v>
      </c>
      <c r="M6837" s="1">
        <v>10.91</v>
      </c>
      <c r="N6837" s="6" t="s">
        <v>55</v>
      </c>
      <c r="O6837" s="7"/>
      <c r="U6837" s="9"/>
      <c r="W6837" s="9"/>
      <c r="AA6837" s="9"/>
      <c r="AG6837" s="9"/>
      <c r="AK6837" s="9"/>
      <c r="AL6837" s="86"/>
      <c r="AM6837" s="9"/>
      <c r="AP6837" s="1">
        <v>89</v>
      </c>
      <c r="AQ6837" s="16">
        <v>292.45897435897433</v>
      </c>
      <c r="AR6837" s="16">
        <v>546.63076923076926</v>
      </c>
      <c r="AS6837" s="16">
        <v>129.62564102564102</v>
      </c>
      <c r="AT6837" s="16">
        <v>162.83589743589741</v>
      </c>
      <c r="AU6837" s="4">
        <v>0.79605076685667508</v>
      </c>
      <c r="AV6837" s="16">
        <v>0.90624099999999996</v>
      </c>
      <c r="AW6837" s="16">
        <v>107.96219274333335</v>
      </c>
      <c r="AX6837" s="16">
        <v>40.854915389558975</v>
      </c>
      <c r="AY6837" s="16">
        <v>2021.704</v>
      </c>
      <c r="AZ6837" s="1">
        <v>60</v>
      </c>
    </row>
    <row r="6838" spans="1:52" x14ac:dyDescent="0.2">
      <c r="A6838" s="1">
        <v>9283</v>
      </c>
      <c r="B6838" s="17">
        <v>7345</v>
      </c>
      <c r="C6838" s="17">
        <v>6749</v>
      </c>
      <c r="D6838" s="21">
        <v>3634</v>
      </c>
      <c r="E6838" s="17">
        <v>25.7</v>
      </c>
      <c r="F6838" s="17" t="s">
        <v>55</v>
      </c>
      <c r="G6838" s="17" t="s">
        <v>53</v>
      </c>
      <c r="H6838" s="17">
        <v>69</v>
      </c>
      <c r="I6838" s="1" t="s">
        <v>64</v>
      </c>
      <c r="J6838" s="9"/>
      <c r="K6838" s="6">
        <v>0.12</v>
      </c>
      <c r="L6838" s="1">
        <v>6.38</v>
      </c>
      <c r="M6838" s="1">
        <v>1.68</v>
      </c>
      <c r="N6838" s="6" t="s">
        <v>55</v>
      </c>
      <c r="O6838" s="7"/>
      <c r="U6838" s="9" t="s">
        <v>118</v>
      </c>
      <c r="V6838" s="21">
        <v>2422</v>
      </c>
      <c r="W6838" s="9" t="s">
        <v>65</v>
      </c>
      <c r="X6838" s="21">
        <v>2276</v>
      </c>
      <c r="AA6838" s="9"/>
      <c r="AG6838" s="9"/>
      <c r="AK6838" s="9"/>
      <c r="AL6838" s="86"/>
      <c r="AM6838" s="9"/>
      <c r="AP6838" s="1">
        <v>135</v>
      </c>
      <c r="AQ6838" s="16">
        <v>391.72424242424239</v>
      </c>
      <c r="AR6838" s="16">
        <v>702.0030303030303</v>
      </c>
      <c r="AS6838" s="16">
        <v>227.37878787878788</v>
      </c>
      <c r="AT6838" s="16">
        <v>164.34848484848484</v>
      </c>
      <c r="AU6838" s="4">
        <v>1.3835161795888264</v>
      </c>
      <c r="AV6838" s="16">
        <v>32.576824999999999</v>
      </c>
      <c r="AW6838" s="16">
        <v>173.56130512384615</v>
      </c>
      <c r="AX6838" s="16">
        <v>53.366506840524409</v>
      </c>
      <c r="AY6838" s="16">
        <v>2000.4780000000001</v>
      </c>
      <c r="AZ6838" s="1">
        <v>57</v>
      </c>
    </row>
    <row r="6839" spans="1:52" x14ac:dyDescent="0.2">
      <c r="A6839" s="1">
        <v>7361</v>
      </c>
      <c r="B6839" s="17">
        <v>7346</v>
      </c>
      <c r="C6839" s="17">
        <v>6309</v>
      </c>
      <c r="D6839" s="21">
        <v>87</v>
      </c>
      <c r="E6839" s="17">
        <v>25.7</v>
      </c>
      <c r="F6839" s="17" t="s">
        <v>55</v>
      </c>
      <c r="G6839" s="17" t="s">
        <v>60</v>
      </c>
      <c r="H6839" s="17">
        <v>87</v>
      </c>
      <c r="I6839" s="10"/>
      <c r="J6839" s="9"/>
      <c r="K6839" s="10" t="s">
        <v>54</v>
      </c>
      <c r="L6839" s="1">
        <v>20.93</v>
      </c>
      <c r="M6839" s="1">
        <v>9.08</v>
      </c>
      <c r="N6839" s="6" t="s">
        <v>55</v>
      </c>
      <c r="O6839" s="7"/>
      <c r="P6839" s="21">
        <v>87</v>
      </c>
      <c r="U6839" s="9"/>
      <c r="W6839" s="9"/>
      <c r="AA6839" s="9"/>
      <c r="AG6839" s="9"/>
      <c r="AK6839" s="9" t="s">
        <v>71</v>
      </c>
      <c r="AL6839" s="21">
        <v>0</v>
      </c>
      <c r="AM6839" s="9"/>
      <c r="AP6839" s="1">
        <v>69</v>
      </c>
      <c r="AQ6839" s="16">
        <v>357.59459459459453</v>
      </c>
      <c r="AR6839" s="16">
        <v>633.63243243243244</v>
      </c>
      <c r="AS6839" s="16">
        <v>168.0972972972973</v>
      </c>
      <c r="AT6839" s="16">
        <v>189.49729729729728</v>
      </c>
      <c r="AU6839" s="4">
        <v>0.88706962946059287</v>
      </c>
      <c r="AV6839" s="16">
        <v>-10.629173</v>
      </c>
      <c r="AW6839" s="16">
        <v>70.534261067777777</v>
      </c>
      <c r="AX6839" s="16">
        <v>24.354716710114097</v>
      </c>
      <c r="AY6839" s="16">
        <v>9130.6560000000009</v>
      </c>
      <c r="AZ6839" s="1">
        <v>43</v>
      </c>
    </row>
    <row r="6840" spans="1:52" x14ac:dyDescent="0.2">
      <c r="A6840" s="1">
        <v>1633</v>
      </c>
      <c r="B6840" s="17">
        <v>7347</v>
      </c>
      <c r="C6840" s="17">
        <v>2531</v>
      </c>
      <c r="D6840" s="21">
        <v>3633</v>
      </c>
      <c r="E6840" s="17">
        <v>16.5</v>
      </c>
      <c r="F6840" s="17" t="s">
        <v>55</v>
      </c>
      <c r="G6840" s="17" t="s">
        <v>60</v>
      </c>
      <c r="H6840" s="17">
        <v>50</v>
      </c>
      <c r="I6840" s="1" t="s">
        <v>68</v>
      </c>
      <c r="J6840" s="9"/>
      <c r="K6840" s="1" t="s">
        <v>73</v>
      </c>
      <c r="L6840" s="11">
        <v>3.04</v>
      </c>
      <c r="M6840" s="11">
        <v>0.1</v>
      </c>
      <c r="N6840" s="6" t="s">
        <v>55</v>
      </c>
      <c r="O6840" s="7"/>
      <c r="U6840" s="9"/>
      <c r="W6840" s="9"/>
      <c r="AA6840" s="9"/>
      <c r="AG6840" s="9"/>
      <c r="AK6840" s="9"/>
      <c r="AL6840" s="86"/>
      <c r="AM6840" s="9"/>
      <c r="AP6840" s="1">
        <v>200</v>
      </c>
      <c r="AQ6840" s="16">
        <v>39.464102564102561</v>
      </c>
      <c r="AR6840" s="16">
        <v>284.66153846153844</v>
      </c>
      <c r="AS6840" s="16">
        <v>12.189743589743589</v>
      </c>
      <c r="AT6840" s="16">
        <v>27.274358974358972</v>
      </c>
      <c r="AU6840" s="4">
        <v>0.44693052552411394</v>
      </c>
      <c r="AV6840" s="16">
        <v>40.661915</v>
      </c>
      <c r="AW6840" s="16">
        <v>87.920766194722219</v>
      </c>
      <c r="AX6840" s="16">
        <v>31.285000035982499</v>
      </c>
      <c r="AY6840" s="16">
        <v>0</v>
      </c>
      <c r="AZ6840" s="1">
        <v>58</v>
      </c>
    </row>
    <row r="6841" spans="1:52" x14ac:dyDescent="0.2">
      <c r="A6841" s="1">
        <v>4351</v>
      </c>
      <c r="B6841" s="17">
        <v>7348</v>
      </c>
      <c r="C6841" s="17">
        <v>4237</v>
      </c>
      <c r="D6841" s="21">
        <v>3353</v>
      </c>
      <c r="E6841" s="17">
        <v>19.8</v>
      </c>
      <c r="F6841" s="17" t="s">
        <v>55</v>
      </c>
      <c r="G6841" s="17" t="s">
        <v>60</v>
      </c>
      <c r="H6841" s="17">
        <v>72</v>
      </c>
      <c r="I6841" s="1" t="s">
        <v>64</v>
      </c>
      <c r="J6841" s="9"/>
      <c r="K6841" s="6">
        <v>0.06</v>
      </c>
      <c r="L6841" s="1">
        <v>23.73</v>
      </c>
      <c r="M6841" s="1">
        <v>13.31</v>
      </c>
      <c r="N6841" s="6" t="s">
        <v>55</v>
      </c>
      <c r="O6841" s="7"/>
      <c r="U6841" s="9"/>
      <c r="W6841" s="9"/>
      <c r="AA6841" s="9"/>
      <c r="AG6841" s="9"/>
      <c r="AK6841" s="9"/>
      <c r="AL6841" s="86"/>
      <c r="AM6841" s="9"/>
      <c r="AP6841" s="1">
        <v>65</v>
      </c>
      <c r="AQ6841" s="16">
        <v>72.443589743589726</v>
      </c>
      <c r="AR6841" s="16">
        <v>335.74358974358972</v>
      </c>
      <c r="AS6841" s="16">
        <v>25.448717948717945</v>
      </c>
      <c r="AT6841" s="16">
        <v>46.997435897435892</v>
      </c>
      <c r="AU6841" s="4">
        <v>0.54149162529325112</v>
      </c>
      <c r="AV6841" s="16">
        <v>29.018363999999998</v>
      </c>
      <c r="AW6841" s="16">
        <v>178.80001830555557</v>
      </c>
      <c r="AX6841" s="16">
        <v>65.59540417864531</v>
      </c>
      <c r="AY6841" s="16">
        <v>3866.393</v>
      </c>
      <c r="AZ6841" s="1">
        <v>59</v>
      </c>
    </row>
    <row r="6842" spans="1:52" x14ac:dyDescent="0.2">
      <c r="A6842" s="1">
        <v>7360</v>
      </c>
      <c r="B6842" s="17">
        <v>7349</v>
      </c>
      <c r="C6842" s="17">
        <v>6308</v>
      </c>
      <c r="D6842" s="21">
        <v>0</v>
      </c>
      <c r="E6842" s="17">
        <v>31.6</v>
      </c>
      <c r="F6842" s="17" t="s">
        <v>52</v>
      </c>
      <c r="G6842" s="17" t="s">
        <v>53</v>
      </c>
      <c r="H6842" s="17">
        <v>70</v>
      </c>
      <c r="I6842" s="10"/>
      <c r="J6842" s="9"/>
      <c r="K6842" s="10" t="s">
        <v>54</v>
      </c>
      <c r="L6842" s="1">
        <v>5.14</v>
      </c>
      <c r="M6842" s="1">
        <v>0.99</v>
      </c>
      <c r="N6842" s="6"/>
      <c r="O6842" s="7"/>
      <c r="U6842" s="9"/>
      <c r="W6842" s="9"/>
      <c r="AA6842" s="9"/>
      <c r="AG6842" s="9"/>
      <c r="AK6842" s="9"/>
      <c r="AL6842" s="86"/>
      <c r="AM6842" s="9"/>
      <c r="AP6842" s="1">
        <v>135</v>
      </c>
      <c r="AQ6842" s="16">
        <v>588.00465116279076</v>
      </c>
      <c r="AR6842" s="16">
        <v>922.53488372093034</v>
      </c>
      <c r="AS6842" s="16">
        <v>304.16976744186047</v>
      </c>
      <c r="AT6842" s="16">
        <v>283.83488372093024</v>
      </c>
      <c r="AU6842" s="4">
        <v>1.071643356356873</v>
      </c>
      <c r="AV6842" s="16">
        <v>13.327116999999999</v>
      </c>
      <c r="AW6842" s="16">
        <v>195.14326615757579</v>
      </c>
      <c r="AX6842" s="16">
        <v>61.729115814199481</v>
      </c>
      <c r="AY6842" s="16">
        <v>10154.621999999999</v>
      </c>
      <c r="AZ6842" s="1">
        <v>60</v>
      </c>
    </row>
    <row r="6843" spans="1:52" x14ac:dyDescent="0.2">
      <c r="A6843" s="1">
        <v>515</v>
      </c>
      <c r="B6843" s="17">
        <v>7356</v>
      </c>
      <c r="C6843" s="17">
        <v>1836</v>
      </c>
      <c r="D6843" s="21">
        <v>3605</v>
      </c>
      <c r="E6843" s="17">
        <v>27.9</v>
      </c>
      <c r="F6843" s="17" t="s">
        <v>55</v>
      </c>
      <c r="G6843" s="17" t="s">
        <v>53</v>
      </c>
      <c r="H6843" s="17">
        <v>83</v>
      </c>
      <c r="I6843" s="1" t="s">
        <v>64</v>
      </c>
      <c r="J6843" s="9"/>
      <c r="K6843" s="1" t="s">
        <v>121</v>
      </c>
      <c r="L6843" s="1">
        <v>10.050000000000001</v>
      </c>
      <c r="M6843" s="1">
        <v>5.79</v>
      </c>
      <c r="N6843" s="6" t="s">
        <v>55</v>
      </c>
      <c r="O6843" s="7"/>
      <c r="S6843" s="3" t="s">
        <v>128</v>
      </c>
      <c r="T6843" s="21">
        <v>2648</v>
      </c>
      <c r="U6843" s="9"/>
      <c r="V6843" s="21"/>
      <c r="W6843" s="9"/>
      <c r="AA6843" s="9"/>
      <c r="AG6843" s="9"/>
      <c r="AK6843" s="9" t="s">
        <v>140</v>
      </c>
      <c r="AL6843" s="21">
        <v>-3380</v>
      </c>
      <c r="AM6843" s="9"/>
      <c r="AP6843" s="1">
        <v>120</v>
      </c>
      <c r="AQ6843" s="16">
        <v>408.38918918918915</v>
      </c>
      <c r="AR6843" s="16">
        <v>743.55675675675673</v>
      </c>
      <c r="AS6843" s="16">
        <v>325.09189189189186</v>
      </c>
      <c r="AT6843" s="16">
        <v>83.297297297297291</v>
      </c>
      <c r="AU6843" s="4">
        <v>3.9027903958468526</v>
      </c>
      <c r="AV6843" s="16">
        <v>0.61429500000000004</v>
      </c>
      <c r="AW6843" s="16">
        <v>179.02166748055555</v>
      </c>
      <c r="AX6843" s="16">
        <v>55.045455180150817</v>
      </c>
      <c r="AY6843" s="16">
        <v>2680.5540000000001</v>
      </c>
      <c r="AZ6843" s="1">
        <v>50</v>
      </c>
    </row>
    <row r="6844" spans="1:52" x14ac:dyDescent="0.2">
      <c r="A6844" s="1">
        <v>7400</v>
      </c>
      <c r="B6844" s="17">
        <v>7357</v>
      </c>
      <c r="C6844" s="17">
        <v>6335</v>
      </c>
      <c r="D6844" s="21">
        <v>892</v>
      </c>
      <c r="E6844" s="17">
        <v>21.9</v>
      </c>
      <c r="F6844" s="17" t="s">
        <v>55</v>
      </c>
      <c r="G6844" s="17" t="s">
        <v>60</v>
      </c>
      <c r="H6844" s="17">
        <v>66</v>
      </c>
      <c r="I6844" s="1" t="s">
        <v>64</v>
      </c>
      <c r="J6844" s="9" t="s">
        <v>248</v>
      </c>
      <c r="K6844" s="6">
        <v>0.03</v>
      </c>
      <c r="L6844" s="11">
        <v>13.45</v>
      </c>
      <c r="M6844" s="11">
        <v>4.09</v>
      </c>
      <c r="N6844" s="6" t="s">
        <v>55</v>
      </c>
      <c r="O6844" s="7"/>
      <c r="P6844" s="21">
        <v>930</v>
      </c>
      <c r="U6844" s="9" t="s">
        <v>56</v>
      </c>
      <c r="V6844" s="21">
        <v>-210</v>
      </c>
      <c r="W6844" s="9"/>
      <c r="AA6844" s="9"/>
      <c r="AG6844" s="9"/>
      <c r="AK6844" s="9" t="s">
        <v>129</v>
      </c>
      <c r="AL6844" s="21">
        <v>206</v>
      </c>
      <c r="AM6844" s="9"/>
      <c r="AP6844" s="1">
        <v>113</v>
      </c>
      <c r="AQ6844" s="16">
        <v>134.09310344827585</v>
      </c>
      <c r="AR6844" s="16">
        <v>421.05862068965507</v>
      </c>
      <c r="AS6844" s="16">
        <v>74.92068965517241</v>
      </c>
      <c r="AT6844" s="16">
        <v>59.172413793103438</v>
      </c>
      <c r="AU6844" s="4">
        <v>1.2661421911421913</v>
      </c>
      <c r="AV6844" s="16">
        <v>5.7554850000000002</v>
      </c>
      <c r="AW6844" s="16">
        <v>124.82599431818183</v>
      </c>
      <c r="AX6844" s="16">
        <v>50.333162891399098</v>
      </c>
      <c r="AY6844" s="16">
        <v>4577.3440000000001</v>
      </c>
      <c r="AZ6844" s="1">
        <v>46</v>
      </c>
    </row>
    <row r="6845" spans="1:52" x14ac:dyDescent="0.2">
      <c r="A6845" s="1">
        <v>5035</v>
      </c>
      <c r="B6845" s="17">
        <v>7363</v>
      </c>
      <c r="C6845" s="17">
        <v>4673</v>
      </c>
      <c r="D6845" s="21">
        <v>3347</v>
      </c>
      <c r="E6845" s="17">
        <v>24.3</v>
      </c>
      <c r="F6845" s="17" t="s">
        <v>55</v>
      </c>
      <c r="G6845" s="17" t="s">
        <v>60</v>
      </c>
      <c r="H6845" s="17">
        <v>67</v>
      </c>
      <c r="I6845" s="1" t="s">
        <v>68</v>
      </c>
      <c r="J6845" s="9"/>
      <c r="K6845" s="6">
        <v>0.01</v>
      </c>
      <c r="L6845" s="11">
        <v>8.48</v>
      </c>
      <c r="M6845" s="11">
        <v>0.88</v>
      </c>
      <c r="N6845" s="6" t="s">
        <v>55</v>
      </c>
      <c r="O6845" s="7"/>
      <c r="U6845" s="9"/>
      <c r="W6845" s="9"/>
      <c r="AA6845" s="9"/>
      <c r="AG6845" s="9"/>
      <c r="AK6845" s="9"/>
      <c r="AL6845" s="86"/>
      <c r="AM6845" s="9"/>
      <c r="AP6845" s="1">
        <v>181</v>
      </c>
      <c r="AQ6845" s="16">
        <v>191.01290322580644</v>
      </c>
      <c r="AR6845" s="16">
        <v>434.54193548387093</v>
      </c>
      <c r="AS6845" s="16">
        <v>76.335483870967735</v>
      </c>
      <c r="AT6845" s="16">
        <v>114.68064516129031</v>
      </c>
      <c r="AU6845" s="4">
        <v>0.66563528452082921</v>
      </c>
      <c r="AV6845" s="16">
        <v>23.560984000000001</v>
      </c>
      <c r="AW6845" s="16">
        <v>92</v>
      </c>
      <c r="AX6845" s="16">
        <v>37.09684838724516</v>
      </c>
      <c r="AY6845" s="16">
        <v>30.469000000000001</v>
      </c>
      <c r="AZ6845" s="1">
        <v>55</v>
      </c>
    </row>
    <row r="6846" spans="1:52" x14ac:dyDescent="0.2">
      <c r="A6846" s="1">
        <v>7425</v>
      </c>
      <c r="B6846" s="17">
        <v>7365</v>
      </c>
      <c r="C6846" s="17">
        <v>6354</v>
      </c>
      <c r="D6846" s="21">
        <v>0</v>
      </c>
      <c r="E6846" s="17">
        <v>27.4</v>
      </c>
      <c r="F6846" s="17" t="s">
        <v>55</v>
      </c>
      <c r="G6846" s="17" t="s">
        <v>53</v>
      </c>
      <c r="H6846" s="17">
        <v>69</v>
      </c>
      <c r="I6846" s="10"/>
      <c r="J6846" s="9"/>
      <c r="K6846" s="10" t="s">
        <v>54</v>
      </c>
      <c r="L6846" s="1">
        <v>5.76</v>
      </c>
      <c r="M6846" s="1">
        <v>1.0900000000000001</v>
      </c>
      <c r="N6846" s="6" t="s">
        <v>55</v>
      </c>
      <c r="O6846" s="7"/>
      <c r="U6846" s="9" t="s">
        <v>56</v>
      </c>
      <c r="V6846" s="21">
        <v>0</v>
      </c>
      <c r="W6846" s="9"/>
      <c r="AA6846" s="9"/>
      <c r="AG6846" s="9"/>
      <c r="AK6846" s="9"/>
      <c r="AL6846" s="86"/>
      <c r="AM6846" s="9"/>
      <c r="AP6846" s="1">
        <v>155</v>
      </c>
      <c r="AQ6846" s="16">
        <v>425.73902439024386</v>
      </c>
      <c r="AR6846" s="16">
        <v>823.85609756097551</v>
      </c>
      <c r="AS6846" s="16">
        <v>241.51219512195121</v>
      </c>
      <c r="AT6846" s="16">
        <v>184.22682926829268</v>
      </c>
      <c r="AU6846" s="4">
        <v>1.3109501807157136</v>
      </c>
      <c r="AV6846" s="16">
        <v>21.264787999999999</v>
      </c>
      <c r="AW6846" s="16">
        <v>203.87109375</v>
      </c>
      <c r="AX6846" s="16">
        <v>54.709284507298243</v>
      </c>
      <c r="AY6846" s="16">
        <v>1212.598</v>
      </c>
      <c r="AZ6846" s="1">
        <v>48</v>
      </c>
    </row>
    <row r="6847" spans="1:52" x14ac:dyDescent="0.2">
      <c r="A6847" s="1">
        <v>3935</v>
      </c>
      <c r="B6847" s="17">
        <v>7376</v>
      </c>
      <c r="C6847" s="17">
        <v>3964</v>
      </c>
      <c r="D6847" s="21">
        <v>2695</v>
      </c>
      <c r="E6847" s="17">
        <v>25.1</v>
      </c>
      <c r="F6847" s="17" t="s">
        <v>55</v>
      </c>
      <c r="G6847" s="17" t="s">
        <v>60</v>
      </c>
      <c r="H6847" s="17">
        <v>52</v>
      </c>
      <c r="I6847" s="1" t="s">
        <v>64</v>
      </c>
      <c r="J6847" s="9"/>
      <c r="K6847" s="6">
        <v>0.01</v>
      </c>
      <c r="L6847" s="1">
        <v>4.68</v>
      </c>
      <c r="M6847" s="1">
        <v>0.36</v>
      </c>
      <c r="N6847" s="6" t="s">
        <v>55</v>
      </c>
      <c r="O6847" s="7"/>
      <c r="U6847" s="9"/>
      <c r="W6847" s="9"/>
      <c r="AA6847" s="9"/>
      <c r="AG6847" s="9"/>
      <c r="AK6847" s="9"/>
      <c r="AL6847" s="86"/>
      <c r="AM6847" s="9"/>
      <c r="AP6847" s="1">
        <v>107</v>
      </c>
      <c r="AQ6847" s="16">
        <v>376.71714285714285</v>
      </c>
      <c r="AR6847" s="16">
        <v>603.57142857142856</v>
      </c>
      <c r="AS6847" s="16">
        <v>118.01714285714286</v>
      </c>
      <c r="AT6847" s="16">
        <v>258.7</v>
      </c>
      <c r="AU6847" s="4">
        <v>0.45619305317797776</v>
      </c>
      <c r="AV6847" s="16">
        <v>14.537915</v>
      </c>
      <c r="AW6847" s="16">
        <v>126.97242736805556</v>
      </c>
      <c r="AX6847" s="16">
        <v>45.18082094485726</v>
      </c>
      <c r="AY6847" s="16">
        <v>1688.654</v>
      </c>
      <c r="AZ6847" s="1">
        <v>67</v>
      </c>
    </row>
    <row r="6848" spans="1:52" x14ac:dyDescent="0.2">
      <c r="A6848" s="1">
        <v>10579</v>
      </c>
      <c r="B6848" s="17">
        <v>7377</v>
      </c>
      <c r="C6848" s="17">
        <v>6945</v>
      </c>
      <c r="D6848" s="21">
        <v>3427</v>
      </c>
      <c r="E6848" s="17">
        <v>26.2</v>
      </c>
      <c r="F6848" s="17" t="s">
        <v>55</v>
      </c>
      <c r="G6848" s="17" t="s">
        <v>60</v>
      </c>
      <c r="H6848" s="17">
        <v>74</v>
      </c>
      <c r="I6848" s="1" t="s">
        <v>68</v>
      </c>
      <c r="J6848" s="9"/>
      <c r="K6848" s="6">
        <v>0.05</v>
      </c>
      <c r="L6848" s="11">
        <v>11.43</v>
      </c>
      <c r="M6848" s="11">
        <v>1.86</v>
      </c>
      <c r="N6848" s="6" t="s">
        <v>55</v>
      </c>
      <c r="O6848" s="7"/>
      <c r="Q6848" s="3" t="s">
        <v>75</v>
      </c>
      <c r="R6848" s="21">
        <v>-841</v>
      </c>
      <c r="U6848" s="9" t="s">
        <v>154</v>
      </c>
      <c r="V6848" s="21">
        <v>378</v>
      </c>
      <c r="W6848" s="9"/>
      <c r="AA6848" s="9"/>
      <c r="AC6848" s="3" t="s">
        <v>158</v>
      </c>
      <c r="AD6848" s="21">
        <v>449</v>
      </c>
      <c r="AG6848" s="9"/>
      <c r="AK6848" s="9"/>
      <c r="AL6848" s="86"/>
      <c r="AM6848" s="9"/>
      <c r="AP6848" s="1">
        <v>136</v>
      </c>
      <c r="AQ6848" s="16">
        <v>261.5121212121212</v>
      </c>
      <c r="AR6848" s="16">
        <v>532.44242424242418</v>
      </c>
      <c r="AS6848" s="16">
        <v>87.48787878787877</v>
      </c>
      <c r="AT6848" s="16">
        <v>174.0242424242424</v>
      </c>
      <c r="AU6848" s="4">
        <v>0.50273385804833881</v>
      </c>
      <c r="AV6848" s="16">
        <v>12.486577</v>
      </c>
      <c r="AW6848" s="16">
        <v>125.20491943366667</v>
      </c>
      <c r="AX6848" s="16">
        <v>47.379886049367641</v>
      </c>
      <c r="AY6848" s="16">
        <v>4137.3410000000003</v>
      </c>
      <c r="AZ6848" s="1">
        <v>65</v>
      </c>
    </row>
    <row r="6849" spans="1:52" x14ac:dyDescent="0.2">
      <c r="A6849" s="1">
        <v>9519</v>
      </c>
      <c r="B6849" s="17">
        <v>7380</v>
      </c>
      <c r="C6849" s="17">
        <v>6778</v>
      </c>
      <c r="D6849" s="21">
        <v>3252</v>
      </c>
      <c r="E6849" s="17">
        <v>31.4</v>
      </c>
      <c r="F6849" s="17" t="s">
        <v>52</v>
      </c>
      <c r="G6849" s="17" t="s">
        <v>53</v>
      </c>
      <c r="H6849" s="17">
        <v>56</v>
      </c>
      <c r="I6849" s="1" t="s">
        <v>68</v>
      </c>
      <c r="J6849" s="9"/>
      <c r="K6849" s="6">
        <v>0.06</v>
      </c>
      <c r="L6849" s="11">
        <v>5.85</v>
      </c>
      <c r="M6849" s="11">
        <v>0.77</v>
      </c>
      <c r="N6849" s="6" t="s">
        <v>55</v>
      </c>
      <c r="O6849" s="7"/>
      <c r="U6849" s="9" t="s">
        <v>56</v>
      </c>
      <c r="V6849" s="21">
        <v>2126</v>
      </c>
      <c r="W6849" s="9" t="s">
        <v>78</v>
      </c>
      <c r="X6849" s="21">
        <v>1851</v>
      </c>
      <c r="AA6849" s="9"/>
      <c r="AC6849" s="3" t="s">
        <v>353</v>
      </c>
      <c r="AD6849" s="21">
        <v>-485</v>
      </c>
      <c r="AG6849" s="9"/>
      <c r="AK6849" s="9"/>
      <c r="AL6849" s="86"/>
      <c r="AM6849" s="9"/>
      <c r="AP6849" s="1">
        <v>112</v>
      </c>
      <c r="AQ6849" s="16">
        <v>520.87567567567567</v>
      </c>
      <c r="AR6849" s="16">
        <v>838.28648648648641</v>
      </c>
      <c r="AS6849" s="16">
        <v>246.33513513513515</v>
      </c>
      <c r="AT6849" s="16">
        <v>274.5378378378378</v>
      </c>
      <c r="AU6849" s="4">
        <v>0.89727207395229336</v>
      </c>
      <c r="AV6849" s="16">
        <v>34.273293000000002</v>
      </c>
      <c r="AW6849" s="16">
        <v>173.93747965500003</v>
      </c>
      <c r="AX6849" s="16">
        <v>53.482172718213732</v>
      </c>
      <c r="AY6849" s="16">
        <v>235.79900000000001</v>
      </c>
      <c r="AZ6849" s="1">
        <v>60</v>
      </c>
    </row>
    <row r="6850" spans="1:52" x14ac:dyDescent="0.2">
      <c r="A6850" s="1">
        <v>10971</v>
      </c>
      <c r="B6850" s="17">
        <v>7382</v>
      </c>
      <c r="C6850" s="17">
        <v>7023</v>
      </c>
      <c r="D6850" s="21">
        <v>3511</v>
      </c>
      <c r="E6850" s="17"/>
      <c r="G6850" s="17" t="s">
        <v>60</v>
      </c>
      <c r="H6850" s="17">
        <v>46</v>
      </c>
      <c r="I6850" s="1" t="s">
        <v>64</v>
      </c>
      <c r="J6850" s="9"/>
      <c r="K6850" s="6">
        <v>0.01</v>
      </c>
      <c r="L6850" s="1" t="s">
        <v>77</v>
      </c>
      <c r="M6850" s="1" t="s">
        <v>77</v>
      </c>
      <c r="N6850" s="6" t="s">
        <v>55</v>
      </c>
      <c r="O6850" s="7"/>
      <c r="U6850" s="9"/>
      <c r="W6850" s="9"/>
      <c r="AA6850" s="9"/>
      <c r="AG6850" s="9"/>
      <c r="AK6850" s="9"/>
      <c r="AL6850" s="86"/>
      <c r="AM6850" s="9"/>
      <c r="AP6850" s="1">
        <v>218</v>
      </c>
      <c r="AQ6850" s="16">
        <v>142.78857142857143</v>
      </c>
      <c r="AR6850" s="16">
        <v>421.0371428571429</v>
      </c>
      <c r="AS6850" s="16">
        <v>34.722857142857144</v>
      </c>
      <c r="AT6850" s="16">
        <v>108.06571428571429</v>
      </c>
      <c r="AU6850" s="4">
        <v>0.32131242894535073</v>
      </c>
      <c r="AV6850" s="16">
        <v>35.758617000000001</v>
      </c>
      <c r="AW6850" s="16">
        <v>121.28239344444444</v>
      </c>
      <c r="AY6850" s="16">
        <v>468.86500000000001</v>
      </c>
      <c r="AZ6850" s="1">
        <v>62</v>
      </c>
    </row>
    <row r="6851" spans="1:52" x14ac:dyDescent="0.2">
      <c r="A6851" s="1">
        <v>7496</v>
      </c>
      <c r="B6851" s="17">
        <v>7385</v>
      </c>
      <c r="C6851" s="17">
        <v>6393</v>
      </c>
      <c r="D6851" s="21">
        <v>869</v>
      </c>
      <c r="E6851" s="17"/>
      <c r="G6851" s="17" t="s">
        <v>53</v>
      </c>
      <c r="H6851" s="17">
        <v>61</v>
      </c>
      <c r="I6851" s="10"/>
      <c r="J6851" s="9"/>
      <c r="K6851" s="10" t="s">
        <v>54</v>
      </c>
      <c r="L6851" s="1" t="s">
        <v>77</v>
      </c>
      <c r="M6851" s="1" t="s">
        <v>77</v>
      </c>
      <c r="N6851" s="6" t="s">
        <v>55</v>
      </c>
      <c r="O6851" s="7"/>
      <c r="S6851" s="3" t="s">
        <v>76</v>
      </c>
      <c r="T6851" s="21">
        <v>154</v>
      </c>
      <c r="U6851" s="9"/>
      <c r="V6851" s="21"/>
      <c r="W6851" s="9"/>
      <c r="AA6851" s="9"/>
      <c r="AG6851" s="9" t="s">
        <v>69</v>
      </c>
      <c r="AH6851" s="21">
        <v>788</v>
      </c>
      <c r="AK6851" s="9"/>
      <c r="AL6851" s="86"/>
      <c r="AM6851" s="9"/>
      <c r="AP6851" s="1">
        <v>102</v>
      </c>
      <c r="AQ6851" s="16">
        <v>401.53243243243242</v>
      </c>
      <c r="AR6851" s="16">
        <v>662.0243243243242</v>
      </c>
      <c r="AS6851" s="16">
        <v>205.92972972972973</v>
      </c>
      <c r="AT6851" s="16">
        <v>195.60270270270269</v>
      </c>
      <c r="AU6851" s="4">
        <v>1.0527959321846545</v>
      </c>
      <c r="AV6851" s="16">
        <v>6.1306760000000002</v>
      </c>
      <c r="AW6851" s="16">
        <v>139.49972534166668</v>
      </c>
      <c r="AY6851" s="16">
        <v>1116.3209999999999</v>
      </c>
      <c r="AZ6851" s="1">
        <v>41</v>
      </c>
    </row>
    <row r="6852" spans="1:52" x14ac:dyDescent="0.2">
      <c r="A6852" s="1">
        <v>7129</v>
      </c>
      <c r="B6852" s="17">
        <v>7388</v>
      </c>
      <c r="C6852" s="17">
        <v>6149</v>
      </c>
      <c r="D6852" s="21">
        <v>2520</v>
      </c>
      <c r="E6852" s="17">
        <v>21.7</v>
      </c>
      <c r="F6852" s="17" t="s">
        <v>55</v>
      </c>
      <c r="G6852" s="17" t="s">
        <v>53</v>
      </c>
      <c r="H6852" s="17">
        <v>51</v>
      </c>
      <c r="I6852" s="1" t="s">
        <v>68</v>
      </c>
      <c r="J6852" s="9"/>
      <c r="K6852" s="6">
        <v>0.02</v>
      </c>
      <c r="L6852" s="1">
        <v>3.2</v>
      </c>
      <c r="M6852" s="1">
        <v>0.2</v>
      </c>
      <c r="N6852" s="6" t="s">
        <v>55</v>
      </c>
      <c r="O6852" s="7"/>
      <c r="U6852" s="9"/>
      <c r="W6852" s="9"/>
      <c r="AA6852" s="9"/>
      <c r="AG6852" s="9"/>
      <c r="AK6852" s="9"/>
      <c r="AL6852" s="86"/>
      <c r="AM6852" s="9"/>
      <c r="AP6852" s="1">
        <v>171</v>
      </c>
      <c r="AQ6852" s="16">
        <v>64.181395348837214</v>
      </c>
      <c r="AR6852" s="16">
        <v>382.42325581395352</v>
      </c>
      <c r="AS6852" s="16">
        <v>33.730232558139534</v>
      </c>
      <c r="AT6852" s="16">
        <v>30.451162790697676</v>
      </c>
      <c r="AU6852" s="4">
        <v>1.1076829082022299</v>
      </c>
      <c r="AV6852" s="16">
        <v>47.992514999999997</v>
      </c>
      <c r="AW6852" s="16">
        <v>136.10384114583334</v>
      </c>
      <c r="AX6852" s="16">
        <v>40.694709818440025</v>
      </c>
      <c r="AY6852" s="16">
        <v>0</v>
      </c>
      <c r="AZ6852" s="1">
        <v>61</v>
      </c>
    </row>
    <row r="6853" spans="1:52" x14ac:dyDescent="0.2">
      <c r="A6853" s="1">
        <v>7105</v>
      </c>
      <c r="B6853" s="17">
        <v>7396</v>
      </c>
      <c r="C6853" s="17">
        <v>6131</v>
      </c>
      <c r="D6853" s="21">
        <v>3108</v>
      </c>
      <c r="E6853" s="17">
        <v>37.4</v>
      </c>
      <c r="F6853" s="17" t="s">
        <v>52</v>
      </c>
      <c r="G6853" s="17" t="s">
        <v>60</v>
      </c>
      <c r="H6853" s="17">
        <v>64</v>
      </c>
      <c r="I6853" s="1" t="s">
        <v>68</v>
      </c>
      <c r="J6853" s="9"/>
      <c r="K6853" s="6">
        <v>0.02</v>
      </c>
      <c r="L6853" s="1">
        <v>6.4</v>
      </c>
      <c r="M6853" s="1">
        <v>0.56999999999999995</v>
      </c>
      <c r="N6853" s="6" t="s">
        <v>52</v>
      </c>
      <c r="O6853" s="7"/>
      <c r="U6853" s="9"/>
      <c r="V6853" s="21"/>
      <c r="W6853" s="9" t="s">
        <v>84</v>
      </c>
      <c r="X6853" s="21">
        <v>-358</v>
      </c>
      <c r="AA6853" s="9"/>
      <c r="AG6853" s="9"/>
      <c r="AK6853" s="9"/>
      <c r="AL6853" s="86"/>
      <c r="AM6853" s="9"/>
      <c r="AP6853" s="1">
        <v>208</v>
      </c>
      <c r="AQ6853" s="16">
        <v>470.85151515151512</v>
      </c>
      <c r="AR6853" s="16">
        <v>897.08181818181811</v>
      </c>
      <c r="AS6853" s="16">
        <v>198.74242424242422</v>
      </c>
      <c r="AT6853" s="16">
        <v>272.10909090909092</v>
      </c>
      <c r="AU6853" s="4">
        <v>0.73037774511114084</v>
      </c>
      <c r="AV6853" s="16">
        <v>30.239387000000001</v>
      </c>
      <c r="AW6853" s="16">
        <v>138.92822265633333</v>
      </c>
      <c r="AX6853" s="16">
        <v>59.816437721018957</v>
      </c>
      <c r="AY6853" s="16">
        <v>39.673000000000002</v>
      </c>
      <c r="AZ6853" s="1">
        <v>48</v>
      </c>
    </row>
    <row r="6854" spans="1:52" x14ac:dyDescent="0.2">
      <c r="A6854" s="1">
        <v>7549</v>
      </c>
      <c r="B6854" s="17">
        <v>7397</v>
      </c>
      <c r="C6854" s="17">
        <v>6425</v>
      </c>
      <c r="D6854" s="21">
        <v>285</v>
      </c>
      <c r="E6854" s="17"/>
      <c r="G6854" s="17" t="s">
        <v>53</v>
      </c>
      <c r="H6854" s="17">
        <v>52</v>
      </c>
      <c r="I6854" s="1" t="s">
        <v>68</v>
      </c>
      <c r="J6854" s="9"/>
      <c r="K6854" s="6">
        <v>0.03</v>
      </c>
      <c r="L6854" s="1" t="s">
        <v>77</v>
      </c>
      <c r="M6854" s="1" t="s">
        <v>77</v>
      </c>
      <c r="N6854" s="6" t="s">
        <v>55</v>
      </c>
      <c r="O6854" s="7"/>
      <c r="U6854" s="9"/>
      <c r="W6854" s="9"/>
      <c r="AA6854" s="9"/>
      <c r="AG6854" s="9"/>
      <c r="AK6854" s="9" t="s">
        <v>89</v>
      </c>
      <c r="AL6854" s="21">
        <v>-10</v>
      </c>
      <c r="AM6854" s="9"/>
      <c r="AP6854" s="1">
        <v>173</v>
      </c>
      <c r="AQ6854" s="16">
        <v>478.23658536585361</v>
      </c>
      <c r="AR6854" s="16">
        <v>882.74634146341452</v>
      </c>
      <c r="AS6854" s="16">
        <v>244.31463414634143</v>
      </c>
      <c r="AT6854" s="16">
        <v>233.92195121951218</v>
      </c>
      <c r="AU6854" s="4">
        <v>1.0444279934937648</v>
      </c>
      <c r="AV6854" s="16">
        <v>39.254784000000001</v>
      </c>
      <c r="AW6854" s="16">
        <v>215.27833988230768</v>
      </c>
      <c r="AY6854" s="16">
        <v>148.54400000000001</v>
      </c>
      <c r="AZ6854" s="1">
        <v>42</v>
      </c>
    </row>
    <row r="6855" spans="1:52" x14ac:dyDescent="0.2">
      <c r="A6855" s="1">
        <v>5236</v>
      </c>
      <c r="B6855" s="17">
        <v>7398</v>
      </c>
      <c r="C6855" s="17">
        <v>4798</v>
      </c>
      <c r="D6855" s="21">
        <v>3419</v>
      </c>
      <c r="E6855" s="17">
        <v>49.1</v>
      </c>
      <c r="F6855" s="17" t="s">
        <v>52</v>
      </c>
      <c r="G6855" s="17" t="s">
        <v>60</v>
      </c>
      <c r="H6855" s="17">
        <v>62</v>
      </c>
      <c r="I6855" s="1" t="s">
        <v>68</v>
      </c>
      <c r="J6855" s="9"/>
      <c r="K6855" s="6">
        <v>0.01</v>
      </c>
      <c r="L6855" s="1">
        <v>4.3600000000000003</v>
      </c>
      <c r="M6855" s="1">
        <v>0.25</v>
      </c>
      <c r="N6855" s="6" t="s">
        <v>55</v>
      </c>
      <c r="O6855" s="7"/>
      <c r="Q6855" s="3" t="s">
        <v>75</v>
      </c>
      <c r="R6855" s="21">
        <v>1391</v>
      </c>
      <c r="U6855" s="9"/>
      <c r="V6855" s="21"/>
      <c r="W6855" s="9" t="s">
        <v>84</v>
      </c>
      <c r="X6855" s="21">
        <v>-1428</v>
      </c>
      <c r="AA6855" s="9"/>
      <c r="AG6855" s="9"/>
      <c r="AK6855" s="9"/>
      <c r="AL6855" s="86"/>
      <c r="AM6855" s="9"/>
      <c r="AP6855" s="1">
        <v>188</v>
      </c>
      <c r="AQ6855" s="16">
        <v>898.75714285714287</v>
      </c>
      <c r="AR6855" s="16">
        <v>1418.2371428571428</v>
      </c>
      <c r="AS6855" s="16">
        <v>626.53428571428572</v>
      </c>
      <c r="AT6855" s="16">
        <v>272.22285714285715</v>
      </c>
      <c r="AU6855" s="4">
        <v>2.3015491509057706</v>
      </c>
      <c r="AV6855" s="16">
        <v>11.548068000000001</v>
      </c>
      <c r="AW6855" s="16">
        <v>162.70621622888888</v>
      </c>
      <c r="AX6855" s="16">
        <v>57.896037544778899</v>
      </c>
      <c r="AY6855" s="16">
        <v>0</v>
      </c>
      <c r="AZ6855" s="1">
        <v>59</v>
      </c>
    </row>
    <row r="6856" spans="1:52" x14ac:dyDescent="0.2">
      <c r="A6856" s="1">
        <v>9977</v>
      </c>
      <c r="B6856" s="17">
        <v>7401</v>
      </c>
      <c r="C6856" s="17">
        <v>6845</v>
      </c>
      <c r="D6856" s="21">
        <v>3261</v>
      </c>
      <c r="E6856" s="17">
        <v>41</v>
      </c>
      <c r="F6856" s="17" t="s">
        <v>52</v>
      </c>
      <c r="G6856" s="17" t="s">
        <v>60</v>
      </c>
      <c r="H6856" s="17">
        <v>56</v>
      </c>
      <c r="I6856" s="1" t="s">
        <v>64</v>
      </c>
      <c r="J6856" s="9"/>
      <c r="K6856" s="6">
        <v>0.02</v>
      </c>
      <c r="L6856" s="11">
        <v>4.93</v>
      </c>
      <c r="M6856" s="11">
        <v>0.11</v>
      </c>
      <c r="N6856" s="6"/>
      <c r="O6856" s="7"/>
      <c r="Q6856" s="3" t="s">
        <v>75</v>
      </c>
      <c r="R6856" s="21">
        <v>-491</v>
      </c>
      <c r="U6856" s="9"/>
      <c r="W6856" s="9"/>
      <c r="AA6856" s="9"/>
      <c r="AG6856" s="9"/>
      <c r="AK6856" s="9"/>
      <c r="AL6856" s="86"/>
      <c r="AM6856" s="9"/>
      <c r="AP6856" s="1">
        <v>160</v>
      </c>
      <c r="AQ6856" s="16">
        <v>542.89354838709676</v>
      </c>
      <c r="AR6856" s="16">
        <v>844.45161290322585</v>
      </c>
      <c r="AS6856" s="16">
        <v>248.1709677419355</v>
      </c>
      <c r="AT6856" s="16">
        <v>294.72258064516126</v>
      </c>
      <c r="AU6856" s="4">
        <v>0.84204938487807024</v>
      </c>
      <c r="AV6856" s="16">
        <v>24.64151</v>
      </c>
      <c r="AW6856" s="16">
        <v>175.61310924181817</v>
      </c>
      <c r="AX6856" s="16">
        <v>66.45528899573867</v>
      </c>
      <c r="AY6856" s="16">
        <v>66.576999999999998</v>
      </c>
      <c r="AZ6856" s="1">
        <v>27</v>
      </c>
    </row>
    <row r="6857" spans="1:52" x14ac:dyDescent="0.2">
      <c r="A6857" s="1">
        <v>3009</v>
      </c>
      <c r="B6857" s="17">
        <v>7404</v>
      </c>
      <c r="C6857" s="17">
        <v>3410</v>
      </c>
      <c r="D6857" s="21">
        <v>2968</v>
      </c>
      <c r="E6857" s="17">
        <v>25.7</v>
      </c>
      <c r="F6857" s="17" t="s">
        <v>55</v>
      </c>
      <c r="G6857" s="17" t="s">
        <v>53</v>
      </c>
      <c r="H6857" s="17">
        <v>54</v>
      </c>
      <c r="I6857" s="1" t="s">
        <v>68</v>
      </c>
      <c r="J6857" s="9"/>
      <c r="K6857" s="6">
        <v>0.02</v>
      </c>
      <c r="L6857" s="1">
        <v>3.85</v>
      </c>
      <c r="M6857" s="1">
        <v>0.19</v>
      </c>
      <c r="N6857" s="6" t="s">
        <v>55</v>
      </c>
      <c r="O6857" s="7"/>
      <c r="U6857" s="9"/>
      <c r="W6857" s="9"/>
      <c r="AA6857" s="9"/>
      <c r="AG6857" s="9"/>
      <c r="AK6857" s="9"/>
      <c r="AL6857" s="86"/>
      <c r="AM6857" s="9"/>
      <c r="AP6857" s="1">
        <v>160</v>
      </c>
      <c r="AQ6857" s="16">
        <v>164.81707317073167</v>
      </c>
      <c r="AR6857" s="16">
        <v>546.69999999999993</v>
      </c>
      <c r="AS6857" s="16">
        <v>92.360975609756082</v>
      </c>
      <c r="AT6857" s="16">
        <v>72.456097560975593</v>
      </c>
      <c r="AU6857" s="4">
        <v>1.2747163968088331</v>
      </c>
      <c r="AV6857" s="16">
        <v>42.772753000000002</v>
      </c>
      <c r="AW6857" s="16">
        <v>184.29523174589744</v>
      </c>
      <c r="AX6857" s="16">
        <v>53.60446247372905</v>
      </c>
      <c r="AY6857" s="16">
        <v>0</v>
      </c>
      <c r="AZ6857" s="1">
        <v>57</v>
      </c>
    </row>
    <row r="6858" spans="1:52" x14ac:dyDescent="0.2">
      <c r="A6858" s="1">
        <v>7530</v>
      </c>
      <c r="B6858" s="17">
        <v>7405</v>
      </c>
      <c r="C6858" s="17">
        <v>6415</v>
      </c>
      <c r="D6858" s="21">
        <v>3356</v>
      </c>
      <c r="E6858" s="17">
        <v>30.7</v>
      </c>
      <c r="F6858" s="17" t="s">
        <v>52</v>
      </c>
      <c r="G6858" s="17" t="s">
        <v>53</v>
      </c>
      <c r="H6858" s="17">
        <v>56</v>
      </c>
      <c r="I6858" s="1" t="s">
        <v>68</v>
      </c>
      <c r="J6858" s="9"/>
      <c r="K6858" s="6">
        <v>0.08</v>
      </c>
      <c r="L6858" s="1">
        <v>3.71</v>
      </c>
      <c r="M6858" s="1">
        <v>0.19</v>
      </c>
      <c r="N6858" s="1" t="s">
        <v>52</v>
      </c>
      <c r="O6858" s="7"/>
      <c r="U6858" s="9"/>
      <c r="W6858" s="9" t="s">
        <v>78</v>
      </c>
      <c r="X6858" s="21">
        <v>1883</v>
      </c>
      <c r="AA6858" s="9"/>
      <c r="AG6858" s="9"/>
      <c r="AK6858" s="9"/>
      <c r="AL6858" s="86"/>
      <c r="AM6858" s="9"/>
      <c r="AP6858" s="1">
        <v>199</v>
      </c>
      <c r="AQ6858" s="16">
        <v>555.61081081081079</v>
      </c>
      <c r="AR6858" s="16">
        <v>889.08648648648636</v>
      </c>
      <c r="AS6858" s="16">
        <v>388.03243243243242</v>
      </c>
      <c r="AT6858" s="16">
        <v>167.57837837837837</v>
      </c>
      <c r="AU6858" s="4">
        <v>2.3155280304496486</v>
      </c>
      <c r="AV6858" s="16">
        <v>39.540173000000003</v>
      </c>
      <c r="AW6858" s="16">
        <v>209.05550896333335</v>
      </c>
      <c r="AX6858" s="16">
        <v>60.806283911904799</v>
      </c>
      <c r="AY6858" s="16">
        <v>2.2029999999999998</v>
      </c>
      <c r="AZ6858" s="1">
        <v>45</v>
      </c>
    </row>
    <row r="6859" spans="1:52" x14ac:dyDescent="0.2">
      <c r="A6859" s="1">
        <v>2706</v>
      </c>
      <c r="B6859" s="17">
        <v>7406</v>
      </c>
      <c r="C6859" s="17">
        <v>3220</v>
      </c>
      <c r="D6859" s="21">
        <v>2011</v>
      </c>
      <c r="E6859" s="17">
        <v>34.4</v>
      </c>
      <c r="F6859" s="17" t="s">
        <v>52</v>
      </c>
      <c r="G6859" s="17" t="s">
        <v>53</v>
      </c>
      <c r="H6859" s="17">
        <v>52</v>
      </c>
      <c r="I6859" s="1" t="s">
        <v>68</v>
      </c>
      <c r="J6859" s="9" t="s">
        <v>102</v>
      </c>
      <c r="K6859" s="6">
        <v>0.02</v>
      </c>
      <c r="L6859" s="1">
        <v>3.18</v>
      </c>
      <c r="M6859" s="1">
        <v>0.15</v>
      </c>
      <c r="N6859" s="6"/>
      <c r="O6859" s="7"/>
      <c r="U6859" s="9"/>
      <c r="W6859" s="9"/>
      <c r="AA6859" s="9"/>
      <c r="AG6859" s="9" t="s">
        <v>69</v>
      </c>
      <c r="AH6859" s="21">
        <v>1373</v>
      </c>
      <c r="AK6859" s="9"/>
      <c r="AL6859" s="86"/>
      <c r="AM6859" s="9"/>
      <c r="AP6859" s="1">
        <v>112</v>
      </c>
      <c r="AQ6859" s="16">
        <v>604.69024390243897</v>
      </c>
      <c r="AR6859" s="16">
        <v>940.4951219512194</v>
      </c>
      <c r="AS6859" s="16">
        <v>350.97560975609753</v>
      </c>
      <c r="AT6859" s="16">
        <v>253.71463414634144</v>
      </c>
      <c r="AU6859" s="4">
        <v>1.3833479134422195</v>
      </c>
      <c r="AV6859" s="16">
        <v>27.488026000000001</v>
      </c>
      <c r="AW6859" s="16">
        <v>205.88407858212122</v>
      </c>
      <c r="AX6859" s="16">
        <v>69.014048452467136</v>
      </c>
      <c r="AY6859" s="16">
        <v>56.737000000000002</v>
      </c>
      <c r="AZ6859" s="1">
        <v>51</v>
      </c>
    </row>
    <row r="6860" spans="1:52" x14ac:dyDescent="0.2">
      <c r="A6860" s="1">
        <v>7595</v>
      </c>
      <c r="B6860" s="17">
        <v>7408</v>
      </c>
      <c r="C6860" s="17">
        <v>6457</v>
      </c>
      <c r="D6860" s="21">
        <v>3364</v>
      </c>
      <c r="E6860" s="17">
        <v>25.2</v>
      </c>
      <c r="F6860" s="17" t="s">
        <v>55</v>
      </c>
      <c r="G6860" s="17" t="s">
        <v>60</v>
      </c>
      <c r="H6860" s="17">
        <v>45</v>
      </c>
      <c r="I6860" s="1" t="s">
        <v>68</v>
      </c>
      <c r="J6860" s="9"/>
      <c r="K6860" s="1" t="s">
        <v>73</v>
      </c>
      <c r="L6860" s="1">
        <v>2.31</v>
      </c>
      <c r="M6860" s="1">
        <v>0.1</v>
      </c>
      <c r="N6860" s="6" t="s">
        <v>55</v>
      </c>
      <c r="O6860" s="7"/>
      <c r="U6860" s="9"/>
      <c r="W6860" s="9"/>
      <c r="AA6860" s="9"/>
      <c r="AG6860" s="9"/>
      <c r="AK6860" s="9"/>
      <c r="AL6860" s="86"/>
      <c r="AM6860" s="9"/>
      <c r="AP6860" s="1">
        <v>251</v>
      </c>
      <c r="AQ6860" s="16">
        <v>81.769696969696952</v>
      </c>
      <c r="AR6860" s="16">
        <v>411.66969696969693</v>
      </c>
      <c r="AS6860" s="16">
        <v>24.381818181818179</v>
      </c>
      <c r="AT6860" s="16">
        <v>57.387878787878783</v>
      </c>
      <c r="AU6860" s="4">
        <v>0.42486006970112999</v>
      </c>
      <c r="AV6860" s="16">
        <v>32.202224999999999</v>
      </c>
      <c r="AW6860" s="16">
        <v>60.998428345000001</v>
      </c>
      <c r="AX6860" s="16">
        <v>22.378166397693739</v>
      </c>
      <c r="AY6860" s="16">
        <v>0</v>
      </c>
      <c r="AZ6860" s="1">
        <v>66</v>
      </c>
    </row>
    <row r="6861" spans="1:52" x14ac:dyDescent="0.2">
      <c r="A6861" s="1">
        <v>10256</v>
      </c>
      <c r="B6861" s="17">
        <v>7411</v>
      </c>
      <c r="C6861" s="17">
        <v>6900</v>
      </c>
      <c r="D6861" s="21">
        <v>1588</v>
      </c>
      <c r="E6861" s="17">
        <v>27.8</v>
      </c>
      <c r="F6861" s="17" t="s">
        <v>55</v>
      </c>
      <c r="G6861" s="17" t="s">
        <v>60</v>
      </c>
      <c r="H6861" s="17">
        <v>68</v>
      </c>
      <c r="I6861" s="1" t="s">
        <v>64</v>
      </c>
      <c r="J6861" s="9"/>
      <c r="K6861" s="6">
        <v>0.04</v>
      </c>
      <c r="L6861" s="1">
        <v>10.67</v>
      </c>
      <c r="M6861" s="1">
        <v>2.33</v>
      </c>
      <c r="N6861" s="6" t="s">
        <v>55</v>
      </c>
      <c r="O6861" s="7"/>
      <c r="P6861" s="21">
        <v>1617</v>
      </c>
      <c r="S6861" s="3" t="s">
        <v>76</v>
      </c>
      <c r="T6861" s="21">
        <v>-1545</v>
      </c>
      <c r="U6861" s="9"/>
      <c r="V6861" s="21"/>
      <c r="W6861" s="9"/>
      <c r="AA6861" s="9"/>
      <c r="AG6861" s="9"/>
      <c r="AK6861" s="9"/>
      <c r="AL6861" s="86"/>
      <c r="AM6861" s="9"/>
      <c r="AP6861" s="1">
        <v>131</v>
      </c>
      <c r="AQ6861" s="16">
        <v>441.41612903225808</v>
      </c>
      <c r="AR6861" s="16">
        <v>742.67096774193556</v>
      </c>
      <c r="AS6861" s="16">
        <v>291.34193548387094</v>
      </c>
      <c r="AT6861" s="16">
        <v>150.07419354838709</v>
      </c>
      <c r="AU6861" s="4">
        <v>1.9413193474195558</v>
      </c>
      <c r="AV6861" s="16">
        <v>33.570898</v>
      </c>
      <c r="AW6861" s="16">
        <v>159.06286010733334</v>
      </c>
      <c r="AX6861" s="16">
        <v>60.19236481011211</v>
      </c>
      <c r="AY6861" s="16">
        <v>272.89999999999998</v>
      </c>
      <c r="AZ6861" s="1">
        <v>42</v>
      </c>
    </row>
    <row r="6862" spans="1:52" x14ac:dyDescent="0.2">
      <c r="A6862" s="1">
        <v>9836</v>
      </c>
      <c r="B6862" s="17">
        <v>7413</v>
      </c>
      <c r="C6862" s="17">
        <v>6823</v>
      </c>
      <c r="D6862" s="21">
        <v>3390</v>
      </c>
      <c r="E6862" s="17">
        <v>27.2</v>
      </c>
      <c r="F6862" s="17" t="s">
        <v>55</v>
      </c>
      <c r="G6862" s="17" t="s">
        <v>60</v>
      </c>
      <c r="H6862" s="17">
        <v>72</v>
      </c>
      <c r="I6862" s="1" t="s">
        <v>64</v>
      </c>
      <c r="J6862" s="9"/>
      <c r="K6862" s="6">
        <v>0.05</v>
      </c>
      <c r="L6862" s="11">
        <v>9.8699999999999992</v>
      </c>
      <c r="M6862" s="11">
        <v>1.4</v>
      </c>
      <c r="N6862" s="6" t="s">
        <v>55</v>
      </c>
      <c r="O6862" s="7"/>
      <c r="Q6862" s="3" t="s">
        <v>88</v>
      </c>
      <c r="R6862" s="21">
        <v>1542</v>
      </c>
      <c r="S6862" s="3" t="s">
        <v>76</v>
      </c>
      <c r="T6862" s="21">
        <v>1542</v>
      </c>
      <c r="U6862" s="9"/>
      <c r="W6862" s="9" t="s">
        <v>141</v>
      </c>
      <c r="X6862" s="21">
        <v>1246</v>
      </c>
      <c r="Y6862" s="3" t="s">
        <v>418</v>
      </c>
      <c r="Z6862" s="21">
        <v>2632</v>
      </c>
      <c r="AA6862" s="9"/>
      <c r="AG6862" s="9"/>
      <c r="AK6862" s="9" t="s">
        <v>113</v>
      </c>
      <c r="AL6862" s="21">
        <v>-1814</v>
      </c>
      <c r="AM6862" s="9" t="s">
        <v>266</v>
      </c>
      <c r="AN6862" s="21">
        <v>659</v>
      </c>
      <c r="AO6862" s="78"/>
      <c r="AP6862" s="1">
        <v>203</v>
      </c>
      <c r="AQ6862" s="16">
        <v>479.52285714285711</v>
      </c>
      <c r="AR6862" s="16">
        <v>760.93999999999994</v>
      </c>
      <c r="AS6862" s="16">
        <v>249.16285714285715</v>
      </c>
      <c r="AT6862" s="16">
        <v>230.35999999999999</v>
      </c>
      <c r="AU6862" s="4">
        <v>1.0816237938134101</v>
      </c>
      <c r="AV6862" s="16">
        <v>22.475095</v>
      </c>
      <c r="AW6862" s="16">
        <v>167.003173828</v>
      </c>
      <c r="AX6862" s="16">
        <v>63.197128209051343</v>
      </c>
      <c r="AY6862" s="16">
        <v>5623.1319999999996</v>
      </c>
      <c r="AZ6862" s="1">
        <v>22</v>
      </c>
    </row>
    <row r="6863" spans="1:52" x14ac:dyDescent="0.2">
      <c r="A6863" s="1">
        <v>7309</v>
      </c>
      <c r="B6863" s="17">
        <v>7416</v>
      </c>
      <c r="C6863" s="17">
        <v>6269</v>
      </c>
      <c r="D6863" s="21">
        <v>0</v>
      </c>
      <c r="E6863" s="17">
        <v>25</v>
      </c>
      <c r="F6863" s="17" t="s">
        <v>55</v>
      </c>
      <c r="G6863" s="17" t="s">
        <v>53</v>
      </c>
      <c r="H6863" s="17">
        <v>80</v>
      </c>
      <c r="I6863" s="10"/>
      <c r="J6863" s="9"/>
      <c r="K6863" s="10" t="s">
        <v>54</v>
      </c>
      <c r="L6863" s="1">
        <v>14.38</v>
      </c>
      <c r="M6863" s="1">
        <v>7.5</v>
      </c>
      <c r="N6863" s="6" t="s">
        <v>55</v>
      </c>
      <c r="O6863" s="7"/>
      <c r="U6863" s="9"/>
      <c r="W6863" s="9"/>
      <c r="AA6863" s="9"/>
      <c r="AG6863" s="9"/>
      <c r="AK6863" s="9"/>
      <c r="AL6863" s="86"/>
      <c r="AM6863" s="9"/>
      <c r="AP6863" s="1">
        <v>79</v>
      </c>
      <c r="AQ6863" s="16">
        <v>369.41951219512185</v>
      </c>
      <c r="AR6863" s="16">
        <v>669.66585365853655</v>
      </c>
      <c r="AS6863" s="16">
        <v>186.40487804878046</v>
      </c>
      <c r="AT6863" s="16">
        <v>183.01463414634145</v>
      </c>
      <c r="AU6863" s="4">
        <v>1.0185244416013646</v>
      </c>
      <c r="AV6863" s="16">
        <v>18.966256000000001</v>
      </c>
      <c r="AW6863" s="16">
        <v>121.26928710888889</v>
      </c>
      <c r="AX6863" s="16">
        <v>38.360769582514216</v>
      </c>
      <c r="AY6863" s="16">
        <v>643.03</v>
      </c>
      <c r="AZ6863" s="1">
        <v>53</v>
      </c>
    </row>
    <row r="6864" spans="1:52" x14ac:dyDescent="0.2">
      <c r="A6864" s="1">
        <v>11067</v>
      </c>
      <c r="B6864" s="17">
        <v>7420</v>
      </c>
      <c r="C6864" s="17">
        <v>1392</v>
      </c>
      <c r="D6864" s="21">
        <v>3745</v>
      </c>
      <c r="E6864" s="17"/>
      <c r="G6864" s="17" t="s">
        <v>60</v>
      </c>
      <c r="H6864" s="17">
        <v>56</v>
      </c>
      <c r="I6864" s="1" t="s">
        <v>68</v>
      </c>
      <c r="J6864" s="9"/>
      <c r="K6864" s="1" t="s">
        <v>73</v>
      </c>
      <c r="L6864" s="11">
        <v>6.11</v>
      </c>
      <c r="M6864" s="11">
        <v>0.38</v>
      </c>
      <c r="N6864" s="6" t="s">
        <v>55</v>
      </c>
      <c r="O6864" s="7"/>
      <c r="U6864" s="9"/>
      <c r="W6864" s="9"/>
      <c r="AA6864" s="9"/>
      <c r="AG6864" s="9"/>
      <c r="AK6864" s="9"/>
      <c r="AL6864" s="86"/>
      <c r="AM6864" s="9"/>
      <c r="AP6864" s="1">
        <v>168</v>
      </c>
      <c r="AQ6864" s="16">
        <v>230.28857142857143</v>
      </c>
      <c r="AR6864" s="16">
        <v>436.3</v>
      </c>
      <c r="AS6864" s="16">
        <v>84.817142857142855</v>
      </c>
      <c r="AT6864" s="16">
        <v>145.46857142857144</v>
      </c>
      <c r="AU6864" s="4">
        <v>0.58306163334249916</v>
      </c>
      <c r="AV6864" s="16">
        <v>24.762295999999999</v>
      </c>
      <c r="AW6864" s="16">
        <v>91.81620196363636</v>
      </c>
      <c r="AY6864" s="16">
        <v>157.81399999999999</v>
      </c>
      <c r="AZ6864" s="1">
        <v>58</v>
      </c>
    </row>
    <row r="6865" spans="1:52" x14ac:dyDescent="0.2">
      <c r="A6865" s="1">
        <v>3531</v>
      </c>
      <c r="B6865" s="17">
        <v>7422</v>
      </c>
      <c r="C6865" s="17">
        <v>3705</v>
      </c>
      <c r="D6865" s="21">
        <v>3284</v>
      </c>
      <c r="E6865" s="17">
        <v>26.9</v>
      </c>
      <c r="F6865" s="17" t="s">
        <v>55</v>
      </c>
      <c r="G6865" s="17" t="s">
        <v>60</v>
      </c>
      <c r="H6865" s="17">
        <v>72</v>
      </c>
      <c r="I6865" s="1" t="s">
        <v>64</v>
      </c>
      <c r="J6865" s="9"/>
      <c r="K6865" s="6">
        <v>0.06</v>
      </c>
      <c r="L6865" s="11">
        <v>10.11</v>
      </c>
      <c r="M6865" s="11">
        <v>1.46</v>
      </c>
      <c r="N6865" s="6" t="s">
        <v>55</v>
      </c>
      <c r="O6865" s="7"/>
      <c r="U6865" s="9"/>
      <c r="W6865" s="9"/>
      <c r="AA6865" s="9"/>
      <c r="AG6865" s="9"/>
      <c r="AK6865" s="9"/>
      <c r="AL6865" s="86"/>
      <c r="AM6865" s="9"/>
      <c r="AP6865" s="1">
        <v>167</v>
      </c>
      <c r="AQ6865" s="16">
        <v>249.73636363636362</v>
      </c>
      <c r="AR6865" s="16">
        <v>494.19090909090903</v>
      </c>
      <c r="AS6865" s="16">
        <v>128.36666666666667</v>
      </c>
      <c r="AT6865" s="16">
        <v>121.37272727272726</v>
      </c>
      <c r="AU6865" s="4">
        <v>1.0576236486655184</v>
      </c>
      <c r="AV6865" s="16">
        <v>29.762891</v>
      </c>
      <c r="AW6865" s="16">
        <v>74.982955904444438</v>
      </c>
      <c r="AX6865" s="16">
        <v>28.374954614139913</v>
      </c>
      <c r="AY6865" s="16">
        <v>84.114000000000004</v>
      </c>
      <c r="AZ6865" s="1">
        <v>70</v>
      </c>
    </row>
    <row r="6866" spans="1:52" x14ac:dyDescent="0.2">
      <c r="A6866" s="1">
        <v>11070</v>
      </c>
      <c r="B6866" s="17">
        <v>7423</v>
      </c>
      <c r="C6866" s="17">
        <v>7040</v>
      </c>
      <c r="D6866" s="21">
        <v>2729</v>
      </c>
      <c r="E6866" s="17">
        <v>44.4</v>
      </c>
      <c r="F6866" s="17" t="s">
        <v>52</v>
      </c>
      <c r="G6866" s="17" t="s">
        <v>53</v>
      </c>
      <c r="H6866" s="17">
        <v>52</v>
      </c>
      <c r="I6866" s="1" t="s">
        <v>68</v>
      </c>
      <c r="J6866" s="9"/>
      <c r="K6866" s="6">
        <v>0.03</v>
      </c>
      <c r="L6866" s="1">
        <v>2.0499999999999998</v>
      </c>
      <c r="M6866" s="1">
        <v>0.06</v>
      </c>
      <c r="N6866" s="6" t="s">
        <v>55</v>
      </c>
      <c r="O6866" s="7"/>
      <c r="Q6866" s="3" t="s">
        <v>83</v>
      </c>
      <c r="R6866" s="21">
        <v>-1392</v>
      </c>
      <c r="U6866" s="9"/>
      <c r="W6866" s="9" t="s">
        <v>65</v>
      </c>
      <c r="X6866" s="21">
        <v>2229</v>
      </c>
      <c r="AA6866" s="9"/>
      <c r="AG6866" s="9"/>
      <c r="AK6866" s="9"/>
      <c r="AL6866" s="86"/>
      <c r="AM6866" s="9"/>
      <c r="AP6866" s="1">
        <v>165</v>
      </c>
      <c r="AQ6866" s="16">
        <v>929.74146341463404</v>
      </c>
      <c r="AR6866" s="16">
        <v>1286.0243902439022</v>
      </c>
      <c r="AS6866" s="16">
        <v>411.16341463414631</v>
      </c>
      <c r="AT6866" s="16">
        <v>518.58048780487798</v>
      </c>
      <c r="AU6866" s="4">
        <v>0.79286325710899364</v>
      </c>
      <c r="AV6866" s="16">
        <v>2.897173</v>
      </c>
      <c r="AW6866" s="16">
        <v>240.58520395846153</v>
      </c>
      <c r="AX6866" s="16">
        <v>76.103635092089647</v>
      </c>
      <c r="AY6866" s="16">
        <v>55.618000000000002</v>
      </c>
      <c r="AZ6866" s="1">
        <v>46</v>
      </c>
    </row>
    <row r="6867" spans="1:52" x14ac:dyDescent="0.2">
      <c r="A6867" s="1">
        <v>2497</v>
      </c>
      <c r="B6867" s="17">
        <v>7425</v>
      </c>
      <c r="C6867" s="17">
        <v>3075</v>
      </c>
      <c r="D6867" s="21">
        <v>3307</v>
      </c>
      <c r="E6867" s="17">
        <v>51.9</v>
      </c>
      <c r="F6867" s="17" t="s">
        <v>52</v>
      </c>
      <c r="G6867" s="17" t="s">
        <v>53</v>
      </c>
      <c r="H6867" s="17">
        <v>53</v>
      </c>
      <c r="I6867" s="1" t="s">
        <v>68</v>
      </c>
      <c r="J6867" s="9"/>
      <c r="K6867" s="6">
        <v>0.04</v>
      </c>
      <c r="L6867" s="11">
        <v>2.4700000000000002</v>
      </c>
      <c r="M6867" s="11">
        <v>0.08</v>
      </c>
      <c r="N6867" s="1" t="s">
        <v>52</v>
      </c>
      <c r="O6867" s="7"/>
      <c r="Q6867" s="3" t="s">
        <v>90</v>
      </c>
      <c r="R6867" s="21">
        <v>2793</v>
      </c>
      <c r="U6867" s="9" t="s">
        <v>56</v>
      </c>
      <c r="V6867" s="21">
        <v>-1345</v>
      </c>
      <c r="W6867" s="9" t="s">
        <v>84</v>
      </c>
      <c r="X6867" s="21">
        <v>-1722</v>
      </c>
      <c r="AA6867" s="9"/>
      <c r="AG6867" s="9"/>
      <c r="AK6867" s="9"/>
      <c r="AL6867" s="86"/>
      <c r="AM6867" s="9"/>
      <c r="AP6867" s="1">
        <v>86</v>
      </c>
      <c r="AQ6867" s="16">
        <v>1132.476923076923</v>
      </c>
      <c r="AR6867" s="16">
        <v>1632.8743589743588</v>
      </c>
      <c r="AS6867" s="16">
        <v>720.22051282051279</v>
      </c>
      <c r="AT6867" s="16">
        <v>412.25641025641022</v>
      </c>
      <c r="AU6867" s="4">
        <v>1.7470207737280758</v>
      </c>
      <c r="AV6867" s="16">
        <v>6.5788859999999998</v>
      </c>
      <c r="AW6867" s="16">
        <v>194.79992656454547</v>
      </c>
      <c r="AX6867" s="16">
        <v>58.244693297844442</v>
      </c>
      <c r="AY6867" s="16">
        <v>0</v>
      </c>
      <c r="AZ6867" s="1">
        <v>25</v>
      </c>
    </row>
    <row r="6868" spans="1:52" x14ac:dyDescent="0.2">
      <c r="A6868" s="1">
        <v>5313</v>
      </c>
      <c r="B6868" s="17">
        <v>7428</v>
      </c>
      <c r="C6868" s="17">
        <v>4856</v>
      </c>
      <c r="D6868" s="21">
        <v>2823</v>
      </c>
      <c r="E6868" s="17"/>
      <c r="G6868" s="17" t="s">
        <v>60</v>
      </c>
      <c r="H6868" s="17">
        <v>78</v>
      </c>
      <c r="I6868" s="1" t="s">
        <v>64</v>
      </c>
      <c r="J6868" s="9"/>
      <c r="K6868" s="6">
        <v>0.05</v>
      </c>
      <c r="L6868" s="1" t="s">
        <v>77</v>
      </c>
      <c r="M6868" s="1" t="s">
        <v>77</v>
      </c>
      <c r="N6868" s="6" t="s">
        <v>55</v>
      </c>
      <c r="O6868" s="7"/>
      <c r="U6868" s="9"/>
      <c r="W6868" s="9"/>
      <c r="AA6868" s="9"/>
      <c r="AG6868" s="9"/>
      <c r="AK6868" s="9"/>
      <c r="AL6868" s="86"/>
      <c r="AM6868" s="9"/>
      <c r="AP6868" s="1">
        <v>200</v>
      </c>
      <c r="AQ6868" s="16">
        <v>345.3</v>
      </c>
      <c r="AR6868" s="16">
        <v>588.67096774193556</v>
      </c>
      <c r="AS6868" s="16">
        <v>123.19354838709677</v>
      </c>
      <c r="AT6868" s="16">
        <v>222.10645161290321</v>
      </c>
      <c r="AU6868" s="4">
        <v>0.5546599276719969</v>
      </c>
      <c r="AV6868" s="16">
        <v>14.915468000000001</v>
      </c>
      <c r="AW6868" s="16">
        <v>116.00013833066666</v>
      </c>
      <c r="AY6868" s="16">
        <v>487.13400000000001</v>
      </c>
      <c r="AZ6868" s="1">
        <v>60</v>
      </c>
    </row>
    <row r="6869" spans="1:52" x14ac:dyDescent="0.2">
      <c r="A6869" s="1">
        <v>7659</v>
      </c>
      <c r="B6869" s="17">
        <v>7430</v>
      </c>
      <c r="C6869" s="17">
        <v>6495</v>
      </c>
      <c r="D6869" s="21">
        <v>386</v>
      </c>
      <c r="E6869" s="17">
        <v>38.1</v>
      </c>
      <c r="F6869" s="17" t="s">
        <v>52</v>
      </c>
      <c r="G6869" s="17" t="s">
        <v>53</v>
      </c>
      <c r="H6869" s="17">
        <v>66</v>
      </c>
      <c r="I6869" s="10"/>
      <c r="J6869" s="9"/>
      <c r="K6869" s="10" t="s">
        <v>54</v>
      </c>
      <c r="L6869" s="1">
        <v>3.89</v>
      </c>
      <c r="M6869" s="1">
        <v>0.43</v>
      </c>
      <c r="N6869" s="6"/>
      <c r="O6869" s="7"/>
      <c r="S6869" s="3" t="s">
        <v>76</v>
      </c>
      <c r="T6869" s="21">
        <v>386</v>
      </c>
      <c r="U6869" s="9"/>
      <c r="V6869" s="21"/>
      <c r="W6869" s="9"/>
      <c r="AA6869" s="9"/>
      <c r="AG6869" s="9"/>
      <c r="AK6869" s="9"/>
      <c r="AL6869" s="86"/>
      <c r="AM6869" s="9"/>
      <c r="AP6869" s="1">
        <v>120</v>
      </c>
      <c r="AQ6869" s="16">
        <v>678.85365853658527</v>
      </c>
      <c r="AR6869" s="16">
        <v>1148.6658536585364</v>
      </c>
      <c r="AS6869" s="16">
        <v>453.27073170731705</v>
      </c>
      <c r="AT6869" s="16">
        <v>225.58292682926827</v>
      </c>
      <c r="AU6869" s="4">
        <v>2.0093308393430571</v>
      </c>
      <c r="AV6869" s="16">
        <v>10.302975999999999</v>
      </c>
      <c r="AW6869" s="16">
        <v>282.85569411051284</v>
      </c>
      <c r="AX6869" s="16">
        <v>80.063404442238934</v>
      </c>
      <c r="AY6869" s="16">
        <v>11526.855</v>
      </c>
      <c r="AZ6869" s="1">
        <v>53</v>
      </c>
    </row>
    <row r="6870" spans="1:52" x14ac:dyDescent="0.2">
      <c r="A6870" s="1">
        <v>2620</v>
      </c>
      <c r="B6870" s="17">
        <v>7434</v>
      </c>
      <c r="C6870" s="17">
        <v>3154</v>
      </c>
      <c r="D6870" s="21">
        <v>3266</v>
      </c>
      <c r="E6870" s="17">
        <v>20.399999999999999</v>
      </c>
      <c r="F6870" s="17" t="s">
        <v>55</v>
      </c>
      <c r="G6870" s="17" t="s">
        <v>60</v>
      </c>
      <c r="H6870" s="17">
        <v>70</v>
      </c>
      <c r="I6870" s="1" t="s">
        <v>64</v>
      </c>
      <c r="J6870" s="9"/>
      <c r="K6870" s="6">
        <v>0.04</v>
      </c>
      <c r="L6870" s="11">
        <v>18.55</v>
      </c>
      <c r="M6870" s="11">
        <v>7.14</v>
      </c>
      <c r="N6870" s="6" t="s">
        <v>55</v>
      </c>
      <c r="O6870" s="7"/>
      <c r="Q6870" s="3" t="s">
        <v>75</v>
      </c>
      <c r="R6870" s="21">
        <v>-535</v>
      </c>
      <c r="U6870" s="9" t="s">
        <v>272</v>
      </c>
      <c r="V6870" s="21">
        <v>3256</v>
      </c>
      <c r="W6870" s="9"/>
      <c r="AA6870" s="9"/>
      <c r="AG6870" s="9"/>
      <c r="AK6870" s="9"/>
      <c r="AL6870" s="86"/>
      <c r="AM6870" s="9"/>
      <c r="AP6870" s="1">
        <v>142</v>
      </c>
      <c r="AQ6870" s="16">
        <v>199.87586206896549</v>
      </c>
      <c r="AR6870" s="16">
        <v>436.34482758620686</v>
      </c>
      <c r="AS6870" s="16">
        <v>103.60689655172412</v>
      </c>
      <c r="AT6870" s="16">
        <v>96.268965517241369</v>
      </c>
      <c r="AU6870" s="4">
        <v>1.0762232251593953</v>
      </c>
      <c r="AV6870" s="16">
        <v>9.7342639999999996</v>
      </c>
      <c r="AW6870" s="16">
        <v>104.78633422866668</v>
      </c>
      <c r="AX6870" s="16">
        <v>39.653111057792756</v>
      </c>
      <c r="AY6870" s="16">
        <v>2897.26</v>
      </c>
      <c r="AZ6870" s="1">
        <v>56</v>
      </c>
    </row>
    <row r="6871" spans="1:52" x14ac:dyDescent="0.2">
      <c r="A6871" s="1">
        <v>9048</v>
      </c>
      <c r="B6871" s="17">
        <v>7436</v>
      </c>
      <c r="C6871" s="17">
        <v>6735</v>
      </c>
      <c r="D6871" s="21">
        <v>828</v>
      </c>
      <c r="E6871" s="17">
        <v>31</v>
      </c>
      <c r="F6871" s="17" t="s">
        <v>52</v>
      </c>
      <c r="G6871" s="17" t="s">
        <v>60</v>
      </c>
      <c r="H6871" s="17">
        <v>60</v>
      </c>
      <c r="I6871" s="1" t="s">
        <v>64</v>
      </c>
      <c r="J6871" s="9"/>
      <c r="K6871" s="6">
        <v>0.01</v>
      </c>
      <c r="L6871" s="1">
        <v>6.82</v>
      </c>
      <c r="M6871" s="1">
        <v>0.72</v>
      </c>
      <c r="N6871" s="6"/>
      <c r="O6871" s="7"/>
      <c r="P6871" s="21">
        <v>847</v>
      </c>
      <c r="U6871" s="9"/>
      <c r="W6871" s="9"/>
      <c r="AA6871" s="9"/>
      <c r="AG6871" s="9"/>
      <c r="AK6871" s="9" t="s">
        <v>328</v>
      </c>
      <c r="AL6871" s="21">
        <v>-2038</v>
      </c>
      <c r="AM6871" s="9"/>
      <c r="AP6871" s="1">
        <v>159</v>
      </c>
      <c r="AQ6871" s="16">
        <v>662.35384615384601</v>
      </c>
      <c r="AR6871" s="16">
        <v>915.71794871794873</v>
      </c>
      <c r="AS6871" s="16">
        <v>317.47692307692307</v>
      </c>
      <c r="AT6871" s="16">
        <v>344.87692307692305</v>
      </c>
      <c r="AU6871" s="4">
        <v>0.92055136726591436</v>
      </c>
      <c r="AV6871" s="16">
        <v>19.803083000000001</v>
      </c>
      <c r="AW6871" s="16">
        <v>145.09938557944446</v>
      </c>
      <c r="AX6871" s="16">
        <v>47.238919860771652</v>
      </c>
      <c r="AY6871" s="16">
        <v>183.71600000000001</v>
      </c>
      <c r="AZ6871" s="1">
        <v>54</v>
      </c>
    </row>
    <row r="6872" spans="1:52" x14ac:dyDescent="0.2">
      <c r="A6872" s="1">
        <v>4295</v>
      </c>
      <c r="B6872" s="17">
        <v>7438</v>
      </c>
      <c r="C6872" s="17">
        <v>4200</v>
      </c>
      <c r="D6872" s="21">
        <v>3262</v>
      </c>
      <c r="E6872" s="17">
        <v>41.6</v>
      </c>
      <c r="F6872" s="17" t="s">
        <v>52</v>
      </c>
      <c r="G6872" s="17" t="s">
        <v>60</v>
      </c>
      <c r="H6872" s="17">
        <v>66</v>
      </c>
      <c r="I6872" s="1" t="s">
        <v>68</v>
      </c>
      <c r="J6872" s="9"/>
      <c r="K6872" s="6">
        <v>0.02</v>
      </c>
      <c r="L6872" s="11">
        <v>7.55</v>
      </c>
      <c r="M6872" s="11">
        <v>0.05</v>
      </c>
      <c r="N6872" s="6" t="s">
        <v>55</v>
      </c>
      <c r="O6872" s="7"/>
      <c r="S6872" s="3" t="s">
        <v>167</v>
      </c>
      <c r="T6872" s="21">
        <v>1542</v>
      </c>
      <c r="U6872" s="9"/>
      <c r="V6872" s="21"/>
      <c r="W6872" s="9" t="s">
        <v>141</v>
      </c>
      <c r="X6872" s="21">
        <v>1326</v>
      </c>
      <c r="AA6872" s="9"/>
      <c r="AG6872" s="9"/>
      <c r="AK6872" s="9"/>
      <c r="AL6872" s="86"/>
      <c r="AM6872" s="9"/>
      <c r="AP6872" s="1">
        <v>207</v>
      </c>
      <c r="AQ6872" s="16">
        <v>899.89142857142849</v>
      </c>
      <c r="AR6872" s="16">
        <v>1254.1428571428571</v>
      </c>
      <c r="AS6872" s="16">
        <v>597.79142857142858</v>
      </c>
      <c r="AT6872" s="16">
        <v>302.10285714285709</v>
      </c>
      <c r="AU6872" s="4">
        <v>1.9787678747068171</v>
      </c>
      <c r="AV6872" s="16">
        <v>7.056171</v>
      </c>
      <c r="AW6872" s="16">
        <v>179.29673258481483</v>
      </c>
      <c r="AX6872" s="16">
        <v>65.777631083419081</v>
      </c>
      <c r="AY6872" s="16">
        <v>357.42899999999997</v>
      </c>
      <c r="AZ6872" s="1">
        <v>54</v>
      </c>
    </row>
    <row r="6873" spans="1:52" x14ac:dyDescent="0.2">
      <c r="A6873" s="1">
        <v>8799</v>
      </c>
      <c r="B6873" s="17">
        <v>7443</v>
      </c>
      <c r="C6873" s="17">
        <v>6694</v>
      </c>
      <c r="D6873" s="21">
        <v>352</v>
      </c>
      <c r="E6873" s="17">
        <v>21.6</v>
      </c>
      <c r="F6873" s="17" t="s">
        <v>55</v>
      </c>
      <c r="G6873" s="17" t="s">
        <v>60</v>
      </c>
      <c r="H6873" s="17">
        <v>67</v>
      </c>
      <c r="I6873" s="1" t="s">
        <v>64</v>
      </c>
      <c r="J6873" s="9"/>
      <c r="K6873" s="6">
        <v>0.03</v>
      </c>
      <c r="L6873" s="11">
        <v>8.2100000000000009</v>
      </c>
      <c r="M6873" s="11">
        <v>0.89</v>
      </c>
      <c r="N6873" s="6" t="s">
        <v>55</v>
      </c>
      <c r="O6873" s="7"/>
      <c r="P6873" s="21">
        <v>379</v>
      </c>
      <c r="Q6873" s="3" t="s">
        <v>75</v>
      </c>
      <c r="R6873" s="21">
        <v>-342</v>
      </c>
      <c r="S6873" s="3" t="s">
        <v>76</v>
      </c>
      <c r="T6873" s="21">
        <v>-2351</v>
      </c>
      <c r="U6873" s="9"/>
      <c r="V6873" s="21"/>
      <c r="W6873" s="9"/>
      <c r="AA6873" s="9"/>
      <c r="AG6873" s="9"/>
      <c r="AK6873" s="9"/>
      <c r="AL6873" s="86"/>
      <c r="AM6873" s="9"/>
      <c r="AP6873" s="1">
        <v>89</v>
      </c>
      <c r="AQ6873" s="16">
        <v>208.91891891891891</v>
      </c>
      <c r="AR6873" s="16">
        <v>543.06756756756749</v>
      </c>
      <c r="AS6873" s="16">
        <v>126.34594594594594</v>
      </c>
      <c r="AT6873" s="16">
        <v>82.572972972972963</v>
      </c>
      <c r="AU6873" s="4">
        <v>1.5301125949201364</v>
      </c>
      <c r="AV6873" s="16">
        <v>-3.3697010000000001</v>
      </c>
      <c r="AW6873" s="16">
        <v>138.32201209435897</v>
      </c>
      <c r="AX6873" s="16">
        <v>46.366684157731733</v>
      </c>
      <c r="AY6873" s="16">
        <v>4523.6210000000001</v>
      </c>
      <c r="AZ6873" s="1">
        <v>54</v>
      </c>
    </row>
    <row r="6874" spans="1:52" x14ac:dyDescent="0.2">
      <c r="A6874" s="1">
        <v>4052</v>
      </c>
      <c r="B6874" s="17">
        <v>7448</v>
      </c>
      <c r="C6874" s="17">
        <v>4041</v>
      </c>
      <c r="D6874" s="21">
        <v>3222</v>
      </c>
      <c r="E6874" s="17">
        <v>25.8</v>
      </c>
      <c r="F6874" s="17" t="s">
        <v>55</v>
      </c>
      <c r="G6874" s="17" t="s">
        <v>60</v>
      </c>
      <c r="H6874" s="17">
        <v>61</v>
      </c>
      <c r="I6874" s="1" t="s">
        <v>68</v>
      </c>
      <c r="J6874" s="9"/>
      <c r="K6874" s="6">
        <v>0.02</v>
      </c>
      <c r="L6874" s="11">
        <v>4.8600000000000003</v>
      </c>
      <c r="M6874" s="11">
        <v>0.08</v>
      </c>
      <c r="N6874" s="6" t="s">
        <v>55</v>
      </c>
      <c r="O6874" s="7"/>
      <c r="U6874" s="9"/>
      <c r="W6874" s="9"/>
      <c r="AA6874" s="9"/>
      <c r="AG6874" s="9"/>
      <c r="AK6874" s="9"/>
      <c r="AL6874" s="86"/>
      <c r="AM6874" s="9"/>
      <c r="AP6874" s="1">
        <v>204</v>
      </c>
      <c r="AQ6874" s="16">
        <v>294.89999999999998</v>
      </c>
      <c r="AR6874" s="16">
        <v>591.46666666666658</v>
      </c>
      <c r="AS6874" s="16">
        <v>106.0030303030303</v>
      </c>
      <c r="AT6874" s="16">
        <v>188.89696969696968</v>
      </c>
      <c r="AU6874" s="4">
        <v>0.56116850616016423</v>
      </c>
      <c r="AV6874" s="16">
        <v>34.559978000000001</v>
      </c>
      <c r="AW6874" s="16">
        <v>139.03852428090909</v>
      </c>
      <c r="AX6874" s="16">
        <v>56.064033209078147</v>
      </c>
      <c r="AY6874" s="16">
        <v>43.835000000000001</v>
      </c>
      <c r="AZ6874" s="1">
        <v>64</v>
      </c>
    </row>
    <row r="6875" spans="1:52" x14ac:dyDescent="0.2">
      <c r="A6875" s="1">
        <v>11033</v>
      </c>
      <c r="B6875" s="17">
        <v>7450</v>
      </c>
      <c r="C6875" s="17">
        <v>7034</v>
      </c>
      <c r="D6875" s="21">
        <v>3214</v>
      </c>
      <c r="E6875" s="17">
        <v>29.8</v>
      </c>
      <c r="F6875" s="17" t="s">
        <v>55</v>
      </c>
      <c r="G6875" s="17" t="s">
        <v>60</v>
      </c>
      <c r="H6875" s="17">
        <v>67</v>
      </c>
      <c r="I6875" s="1" t="s">
        <v>64</v>
      </c>
      <c r="J6875" s="9"/>
      <c r="K6875" s="6">
        <v>0.05</v>
      </c>
      <c r="L6875" s="11">
        <v>9.9</v>
      </c>
      <c r="M6875" s="11">
        <v>2.0699999999999998</v>
      </c>
      <c r="N6875" s="6" t="s">
        <v>55</v>
      </c>
      <c r="O6875" s="7"/>
      <c r="U6875" s="9"/>
      <c r="W6875" s="9" t="s">
        <v>65</v>
      </c>
      <c r="X6875" s="21">
        <v>-2031</v>
      </c>
      <c r="Y6875" s="3" t="s">
        <v>371</v>
      </c>
      <c r="Z6875" s="21">
        <v>2906</v>
      </c>
      <c r="AA6875" s="9"/>
      <c r="AG6875" s="9"/>
      <c r="AI6875" s="1" t="s">
        <v>67</v>
      </c>
      <c r="AJ6875" s="21">
        <v>2052</v>
      </c>
      <c r="AK6875" s="9"/>
      <c r="AL6875" s="86"/>
      <c r="AM6875" s="9"/>
      <c r="AP6875" s="1">
        <v>179</v>
      </c>
      <c r="AQ6875" s="16">
        <v>409.13428571428574</v>
      </c>
      <c r="AR6875" s="16">
        <v>698.08857142857141</v>
      </c>
      <c r="AS6875" s="16">
        <v>235.23428571428573</v>
      </c>
      <c r="AT6875" s="16">
        <v>173.9</v>
      </c>
      <c r="AU6875" s="4">
        <v>1.3526985952517869</v>
      </c>
      <c r="AV6875" s="16">
        <v>4.4829410000000003</v>
      </c>
      <c r="AW6875" s="16">
        <v>153.5152587888889</v>
      </c>
      <c r="AX6875" s="16">
        <v>56.319320004977946</v>
      </c>
      <c r="AY6875" s="16">
        <v>4282.6899999999996</v>
      </c>
      <c r="AZ6875" s="1">
        <v>56</v>
      </c>
    </row>
    <row r="6876" spans="1:52" x14ac:dyDescent="0.2">
      <c r="A6876" s="1">
        <v>7725</v>
      </c>
      <c r="B6876" s="17">
        <v>7451</v>
      </c>
      <c r="C6876" s="17">
        <v>6533</v>
      </c>
      <c r="D6876" s="21">
        <v>0</v>
      </c>
      <c r="E6876" s="17">
        <v>31.9</v>
      </c>
      <c r="F6876" s="17" t="s">
        <v>52</v>
      </c>
      <c r="G6876" s="17" t="s">
        <v>60</v>
      </c>
      <c r="H6876" s="17">
        <v>58</v>
      </c>
      <c r="I6876" s="10"/>
      <c r="J6876" s="9"/>
      <c r="K6876" s="10" t="s">
        <v>54</v>
      </c>
      <c r="L6876" s="1">
        <v>5.69</v>
      </c>
      <c r="M6876" s="1">
        <v>0.36</v>
      </c>
      <c r="N6876" s="6"/>
      <c r="O6876" s="7"/>
      <c r="U6876" s="9"/>
      <c r="W6876" s="9"/>
      <c r="AA6876" s="9"/>
      <c r="AG6876" s="9"/>
      <c r="AK6876" s="9"/>
      <c r="AL6876" s="86"/>
      <c r="AM6876" s="9"/>
      <c r="AP6876" s="1">
        <v>155</v>
      </c>
      <c r="AQ6876" s="16">
        <v>506.58108108108104</v>
      </c>
      <c r="AR6876" s="16">
        <v>776.30270270270273</v>
      </c>
      <c r="AS6876" s="16">
        <v>192.65135135135134</v>
      </c>
      <c r="AT6876" s="16">
        <v>313.92972972972973</v>
      </c>
      <c r="AU6876" s="4">
        <v>0.61367667062692632</v>
      </c>
      <c r="AV6876" s="16">
        <v>30.083794000000001</v>
      </c>
      <c r="AW6876" s="16">
        <v>165.33827855249999</v>
      </c>
      <c r="AX6876" s="16">
        <v>57.089517555371707</v>
      </c>
      <c r="AY6876" s="16">
        <v>215.56299999999999</v>
      </c>
      <c r="AZ6876" s="1">
        <v>57</v>
      </c>
    </row>
    <row r="6877" spans="1:52" x14ac:dyDescent="0.2">
      <c r="A6877" s="1">
        <v>10491</v>
      </c>
      <c r="B6877" s="17">
        <v>7452</v>
      </c>
      <c r="C6877" s="17">
        <v>6930</v>
      </c>
      <c r="D6877" s="21">
        <v>2572</v>
      </c>
      <c r="E6877" s="17">
        <v>19.5</v>
      </c>
      <c r="F6877" s="17" t="s">
        <v>55</v>
      </c>
      <c r="G6877" s="17" t="s">
        <v>60</v>
      </c>
      <c r="H6877" s="17">
        <v>55</v>
      </c>
      <c r="I6877" s="1" t="s">
        <v>68</v>
      </c>
      <c r="J6877" s="9"/>
      <c r="K6877" s="1" t="s">
        <v>73</v>
      </c>
      <c r="L6877" s="1">
        <v>12.52</v>
      </c>
      <c r="M6877" s="1">
        <v>2.3199999999999998</v>
      </c>
      <c r="N6877" s="6" t="s">
        <v>55</v>
      </c>
      <c r="O6877" s="7"/>
      <c r="U6877" s="9"/>
      <c r="W6877" s="9"/>
      <c r="AA6877" s="9"/>
      <c r="AC6877" s="3" t="s">
        <v>126</v>
      </c>
      <c r="AD6877" s="21">
        <v>-283</v>
      </c>
      <c r="AG6877" s="9"/>
      <c r="AK6877" s="9"/>
      <c r="AL6877" s="86"/>
      <c r="AM6877" s="9"/>
      <c r="AP6877" s="1">
        <v>128</v>
      </c>
      <c r="AQ6877" s="16">
        <v>111.14516129032258</v>
      </c>
      <c r="AR6877" s="16">
        <v>359.41290322580647</v>
      </c>
      <c r="AS6877" s="16">
        <v>45.706451612903223</v>
      </c>
      <c r="AT6877" s="16">
        <v>65.438709677419354</v>
      </c>
      <c r="AU6877" s="4">
        <v>0.69846199349304938</v>
      </c>
      <c r="AV6877" s="16">
        <v>6.7960830000000003</v>
      </c>
      <c r="AW6877" s="16">
        <v>98.637850666666679</v>
      </c>
      <c r="AX6877" s="16">
        <v>35.098478951166662</v>
      </c>
      <c r="AY6877" s="16">
        <v>95.703000000000003</v>
      </c>
      <c r="AZ6877" s="1">
        <v>63</v>
      </c>
    </row>
    <row r="6878" spans="1:52" x14ac:dyDescent="0.2">
      <c r="A6878" s="1">
        <v>7442</v>
      </c>
      <c r="B6878" s="17">
        <v>7457</v>
      </c>
      <c r="C6878" s="17">
        <v>6363</v>
      </c>
      <c r="D6878" s="21">
        <v>3178</v>
      </c>
      <c r="E6878" s="17">
        <v>34.799999999999997</v>
      </c>
      <c r="F6878" s="17" t="s">
        <v>52</v>
      </c>
      <c r="G6878" s="17" t="s">
        <v>60</v>
      </c>
      <c r="H6878" s="17">
        <v>52</v>
      </c>
      <c r="I6878" s="1" t="s">
        <v>64</v>
      </c>
      <c r="J6878" s="9" t="s">
        <v>102</v>
      </c>
      <c r="K6878" s="6">
        <v>0.01</v>
      </c>
      <c r="L6878" s="1">
        <v>4.33</v>
      </c>
      <c r="M6878" s="1">
        <v>0.34</v>
      </c>
      <c r="N6878" s="6" t="s">
        <v>55</v>
      </c>
      <c r="O6878" s="7"/>
      <c r="Q6878" s="3" t="s">
        <v>83</v>
      </c>
      <c r="R6878" s="21">
        <v>986</v>
      </c>
      <c r="U6878" s="9"/>
      <c r="W6878" s="9"/>
      <c r="AA6878" s="9"/>
      <c r="AG6878" s="9"/>
      <c r="AK6878" s="9"/>
      <c r="AL6878" s="86"/>
      <c r="AM6878" s="9"/>
      <c r="AP6878" s="1">
        <v>161</v>
      </c>
      <c r="AQ6878" s="16">
        <v>334.49189189189184</v>
      </c>
      <c r="AR6878" s="16">
        <v>534.51081081081077</v>
      </c>
      <c r="AS6878" s="16">
        <v>101.66216216216215</v>
      </c>
      <c r="AT6878" s="16">
        <v>232.82972972972973</v>
      </c>
      <c r="AU6878" s="4">
        <v>0.43663737564860061</v>
      </c>
      <c r="AV6878" s="16">
        <v>19.431875999999999</v>
      </c>
      <c r="AW6878" s="16">
        <v>98.983842476388887</v>
      </c>
      <c r="AX6878" s="16">
        <v>52.614973487286754</v>
      </c>
      <c r="AY6878" s="16">
        <v>0</v>
      </c>
      <c r="AZ6878" s="1">
        <v>44</v>
      </c>
    </row>
    <row r="6879" spans="1:52" x14ac:dyDescent="0.2">
      <c r="A6879" s="1">
        <v>372</v>
      </c>
      <c r="B6879" s="17">
        <v>7463</v>
      </c>
      <c r="C6879" s="17">
        <v>1759</v>
      </c>
      <c r="D6879" s="21">
        <v>2842</v>
      </c>
      <c r="E6879" s="17">
        <v>19.3</v>
      </c>
      <c r="F6879" s="17" t="s">
        <v>55</v>
      </c>
      <c r="G6879" s="17" t="s">
        <v>60</v>
      </c>
      <c r="H6879" s="17">
        <v>46</v>
      </c>
      <c r="I6879" s="1" t="s">
        <v>68</v>
      </c>
      <c r="J6879" s="9"/>
      <c r="K6879" s="1" t="s">
        <v>73</v>
      </c>
      <c r="L6879" s="1">
        <v>2.72</v>
      </c>
      <c r="M6879" s="1">
        <v>0.24</v>
      </c>
      <c r="N6879" s="6" t="s">
        <v>55</v>
      </c>
      <c r="O6879" s="7"/>
      <c r="U6879" s="9"/>
      <c r="W6879" s="9"/>
      <c r="AA6879" s="9"/>
      <c r="AG6879" s="9"/>
      <c r="AK6879" s="9"/>
      <c r="AL6879" s="86"/>
      <c r="AM6879" s="9"/>
      <c r="AP6879" s="1">
        <v>212</v>
      </c>
      <c r="AQ6879" s="16">
        <v>23.745945945945945</v>
      </c>
      <c r="AR6879" s="16">
        <v>261.11351351351351</v>
      </c>
      <c r="AS6879" s="16">
        <v>15.167567567567566</v>
      </c>
      <c r="AT6879" s="16">
        <v>8.5783783783783782</v>
      </c>
      <c r="AU6879" s="4">
        <v>1.7681159420289856</v>
      </c>
      <c r="AV6879" s="16">
        <v>52.170167999999997</v>
      </c>
      <c r="AW6879" s="16">
        <v>68.312912200606064</v>
      </c>
      <c r="AX6879" s="16">
        <v>28.456120849607842</v>
      </c>
      <c r="AY6879" s="16">
        <v>75.072999999999993</v>
      </c>
      <c r="AZ6879" s="1">
        <v>56</v>
      </c>
    </row>
    <row r="6880" spans="1:52" x14ac:dyDescent="0.2">
      <c r="A6880" s="1">
        <v>7768</v>
      </c>
      <c r="B6880" s="17">
        <v>7465</v>
      </c>
      <c r="C6880" s="17">
        <v>6559</v>
      </c>
      <c r="D6880" s="21">
        <v>2954</v>
      </c>
      <c r="E6880" s="17">
        <v>35.700000000000003</v>
      </c>
      <c r="F6880" s="17" t="s">
        <v>52</v>
      </c>
      <c r="G6880" s="17" t="s">
        <v>60</v>
      </c>
      <c r="H6880" s="17">
        <v>51</v>
      </c>
      <c r="I6880" s="1" t="s">
        <v>64</v>
      </c>
      <c r="J6880" s="9"/>
      <c r="K6880" s="6">
        <v>0.01</v>
      </c>
      <c r="L6880" s="1">
        <v>3.22</v>
      </c>
      <c r="M6880" s="1">
        <v>0.19</v>
      </c>
      <c r="N6880" s="6" t="s">
        <v>55</v>
      </c>
      <c r="O6880" s="7"/>
      <c r="U6880" s="9"/>
      <c r="W6880" s="9"/>
      <c r="AA6880" s="9"/>
      <c r="AG6880" s="9"/>
      <c r="AK6880" s="9"/>
      <c r="AL6880" s="86"/>
      <c r="AM6880" s="9"/>
      <c r="AP6880" s="1">
        <v>192</v>
      </c>
      <c r="AQ6880" s="16">
        <v>293.43243243243245</v>
      </c>
      <c r="AR6880" s="16">
        <v>601.90270270270264</v>
      </c>
      <c r="AS6880" s="16">
        <v>77.681081081081075</v>
      </c>
      <c r="AT6880" s="16">
        <v>215.75135135135133</v>
      </c>
      <c r="AU6880" s="4">
        <v>0.36004910557699055</v>
      </c>
      <c r="AV6880" s="16">
        <v>20.515343999999999</v>
      </c>
      <c r="AW6880" s="16">
        <v>146.00710227272728</v>
      </c>
      <c r="AX6880" s="16">
        <v>67.274512825698466</v>
      </c>
      <c r="AY6880" s="16">
        <v>539.86800000000005</v>
      </c>
      <c r="AZ6880" s="1">
        <v>55</v>
      </c>
    </row>
    <row r="6881" spans="1:52" x14ac:dyDescent="0.2">
      <c r="A6881" s="1">
        <v>7249</v>
      </c>
      <c r="B6881" s="17">
        <v>7468</v>
      </c>
      <c r="C6881" s="17">
        <v>6230</v>
      </c>
      <c r="D6881" s="21">
        <v>3434</v>
      </c>
      <c r="E6881" s="17">
        <v>22</v>
      </c>
      <c r="F6881" s="17" t="s">
        <v>55</v>
      </c>
      <c r="G6881" s="17" t="s">
        <v>60</v>
      </c>
      <c r="H6881" s="17">
        <v>55</v>
      </c>
      <c r="I6881" s="1" t="s">
        <v>64</v>
      </c>
      <c r="J6881" s="9"/>
      <c r="K6881" s="6">
        <v>0.03</v>
      </c>
      <c r="L6881" s="11">
        <v>8.86</v>
      </c>
      <c r="M6881" s="11">
        <v>0.21</v>
      </c>
      <c r="N6881" s="6" t="s">
        <v>55</v>
      </c>
      <c r="O6881" s="7"/>
      <c r="U6881" s="9"/>
      <c r="W6881" s="9" t="s">
        <v>65</v>
      </c>
      <c r="X6881" s="21">
        <v>3028</v>
      </c>
      <c r="AA6881" s="9"/>
      <c r="AG6881" s="9"/>
      <c r="AK6881" s="9"/>
      <c r="AL6881" s="86"/>
      <c r="AM6881" s="9"/>
      <c r="AP6881" s="1">
        <v>162</v>
      </c>
      <c r="AQ6881" s="16">
        <v>165.82121212121211</v>
      </c>
      <c r="AR6881" s="16">
        <v>408.36969696969692</v>
      </c>
      <c r="AS6881" s="16">
        <v>73.951515151515139</v>
      </c>
      <c r="AT6881" s="16">
        <v>91.86969696969696</v>
      </c>
      <c r="AU6881" s="4">
        <v>0.80496091301909811</v>
      </c>
      <c r="AV6881" s="16">
        <v>20.012744999999999</v>
      </c>
      <c r="AW6881" s="16">
        <v>120.18465909090911</v>
      </c>
      <c r="AX6881" s="16">
        <v>45.480125528344104</v>
      </c>
      <c r="AY6881" s="16">
        <v>2097.3960000000002</v>
      </c>
      <c r="AZ6881" s="1">
        <v>59</v>
      </c>
    </row>
    <row r="6882" spans="1:52" x14ac:dyDescent="0.2">
      <c r="A6882" s="1">
        <v>4388</v>
      </c>
      <c r="B6882" s="17">
        <v>7472</v>
      </c>
      <c r="C6882" s="17">
        <v>4258</v>
      </c>
      <c r="D6882" s="21">
        <v>3034</v>
      </c>
      <c r="E6882" s="17">
        <v>23</v>
      </c>
      <c r="F6882" s="17" t="s">
        <v>55</v>
      </c>
      <c r="G6882" s="17" t="s">
        <v>60</v>
      </c>
      <c r="H6882" s="17">
        <v>62</v>
      </c>
      <c r="I6882" s="1" t="s">
        <v>68</v>
      </c>
      <c r="J6882" s="9"/>
      <c r="K6882" s="6">
        <v>0.01</v>
      </c>
      <c r="L6882" s="11">
        <v>8.41</v>
      </c>
      <c r="M6882" s="11">
        <v>1.35</v>
      </c>
      <c r="N6882" s="6" t="s">
        <v>55</v>
      </c>
      <c r="O6882" s="7"/>
      <c r="U6882" s="9"/>
      <c r="V6882" s="21"/>
      <c r="W6882" s="9"/>
      <c r="AA6882" s="9" t="s">
        <v>366</v>
      </c>
      <c r="AB6882" s="21">
        <v>2356</v>
      </c>
      <c r="AC6882" s="3" t="s">
        <v>302</v>
      </c>
      <c r="AD6882" s="21">
        <v>2418</v>
      </c>
      <c r="AG6882" s="9"/>
      <c r="AK6882" s="9"/>
      <c r="AL6882" s="86"/>
      <c r="AM6882" s="9"/>
      <c r="AP6882" s="1">
        <v>171</v>
      </c>
      <c r="AQ6882" s="16">
        <v>185.06451612903226</v>
      </c>
      <c r="AR6882" s="16">
        <v>419.75483870967741</v>
      </c>
      <c r="AS6882" s="16">
        <v>61.264516129032252</v>
      </c>
      <c r="AT6882" s="16">
        <v>123.79999999999998</v>
      </c>
      <c r="AU6882" s="4">
        <v>0.49486685079993747</v>
      </c>
      <c r="AV6882" s="16">
        <v>26.356769</v>
      </c>
      <c r="AW6882" s="16">
        <v>104.93265064700002</v>
      </c>
      <c r="AX6882" s="16">
        <v>45.179426054088225</v>
      </c>
      <c r="AY6882" s="16">
        <v>79.102000000000004</v>
      </c>
      <c r="AZ6882" s="1">
        <v>61</v>
      </c>
    </row>
    <row r="6883" spans="1:52" x14ac:dyDescent="0.2">
      <c r="A6883" s="1">
        <v>9363</v>
      </c>
      <c r="B6883" s="17">
        <v>7473</v>
      </c>
      <c r="C6883" s="17">
        <v>6758</v>
      </c>
      <c r="D6883" s="21">
        <v>3128</v>
      </c>
      <c r="E6883" s="17">
        <v>29.3</v>
      </c>
      <c r="F6883" s="17" t="s">
        <v>55</v>
      </c>
      <c r="G6883" s="17" t="s">
        <v>53</v>
      </c>
      <c r="H6883" s="17">
        <v>58</v>
      </c>
      <c r="I6883" s="1" t="s">
        <v>68</v>
      </c>
      <c r="J6883" s="9"/>
      <c r="K6883" s="6">
        <v>0.08</v>
      </c>
      <c r="L6883" s="1">
        <v>4.16</v>
      </c>
      <c r="M6883" s="1">
        <v>0.26</v>
      </c>
      <c r="N6883" s="6" t="s">
        <v>55</v>
      </c>
      <c r="O6883" s="7"/>
      <c r="U6883" s="9"/>
      <c r="W6883" s="9"/>
      <c r="AA6883" s="9"/>
      <c r="AG6883" s="9"/>
      <c r="AK6883" s="9"/>
      <c r="AL6883" s="86"/>
      <c r="AM6883" s="9"/>
      <c r="AP6883" s="1">
        <v>152</v>
      </c>
      <c r="AQ6883" s="16">
        <v>414.87317073170726</v>
      </c>
      <c r="AR6883" s="16">
        <v>729.49268292682916</v>
      </c>
      <c r="AS6883" s="16">
        <v>219.19024390243899</v>
      </c>
      <c r="AT6883" s="16">
        <v>195.68292682926827</v>
      </c>
      <c r="AU6883" s="4">
        <v>1.1201296273214509</v>
      </c>
      <c r="AV6883" s="16">
        <v>39.848962999999998</v>
      </c>
      <c r="AW6883" s="16">
        <v>181.75291859030307</v>
      </c>
      <c r="AX6883" s="16">
        <v>55.885258331708847</v>
      </c>
      <c r="AY6883" s="16">
        <v>151.11699999999999</v>
      </c>
      <c r="AZ6883" s="1">
        <v>34</v>
      </c>
    </row>
    <row r="6884" spans="1:52" x14ac:dyDescent="0.2">
      <c r="A6884" s="1">
        <v>7790</v>
      </c>
      <c r="B6884" s="17">
        <v>7480</v>
      </c>
      <c r="C6884" s="17">
        <v>6572</v>
      </c>
      <c r="D6884" s="21">
        <v>1</v>
      </c>
      <c r="E6884" s="17">
        <v>20.6</v>
      </c>
      <c r="F6884" s="17" t="s">
        <v>55</v>
      </c>
      <c r="G6884" s="17" t="s">
        <v>60</v>
      </c>
      <c r="H6884" s="17">
        <v>60</v>
      </c>
      <c r="I6884" s="1" t="s">
        <v>64</v>
      </c>
      <c r="J6884" s="9"/>
      <c r="K6884" s="6">
        <v>0.01</v>
      </c>
      <c r="L6884" s="1">
        <v>8.56</v>
      </c>
      <c r="M6884" s="1">
        <v>1.67</v>
      </c>
      <c r="N6884" s="6" t="s">
        <v>55</v>
      </c>
      <c r="O6884" s="7"/>
      <c r="P6884" s="21">
        <v>651</v>
      </c>
      <c r="U6884" s="9"/>
      <c r="W6884" s="9"/>
      <c r="AA6884" s="9"/>
      <c r="AG6884" s="9"/>
      <c r="AK6884" s="9" t="s">
        <v>89</v>
      </c>
      <c r="AL6884" s="21">
        <v>-44</v>
      </c>
      <c r="AM6884" s="9"/>
      <c r="AP6884" s="1">
        <v>184</v>
      </c>
      <c r="AQ6884" s="16">
        <v>147.20000000000002</v>
      </c>
      <c r="AR6884" s="16">
        <v>359.63428571428574</v>
      </c>
      <c r="AS6884" s="16">
        <v>34.21142857142857</v>
      </c>
      <c r="AT6884" s="16">
        <v>112.98857142857142</v>
      </c>
      <c r="AU6884" s="4">
        <v>0.30278662823041519</v>
      </c>
      <c r="AV6884" s="16">
        <v>29.131968000000001</v>
      </c>
      <c r="AW6884" s="16">
        <v>91.989736292727287</v>
      </c>
      <c r="AX6884" s="16">
        <v>37.092709787325738</v>
      </c>
      <c r="AY6884" s="16">
        <v>10.757</v>
      </c>
      <c r="AZ6884" s="1">
        <v>56</v>
      </c>
    </row>
    <row r="6885" spans="1:52" x14ac:dyDescent="0.2">
      <c r="A6885" s="1">
        <v>7101</v>
      </c>
      <c r="B6885" s="17">
        <v>7482</v>
      </c>
      <c r="C6885" s="17">
        <v>6129</v>
      </c>
      <c r="D6885" s="21">
        <v>1251</v>
      </c>
      <c r="E6885" s="17"/>
      <c r="G6885" s="17" t="s">
        <v>60</v>
      </c>
      <c r="H6885" s="17">
        <v>59</v>
      </c>
      <c r="I6885" s="1" t="s">
        <v>68</v>
      </c>
      <c r="J6885" s="9"/>
      <c r="K6885" s="1" t="s">
        <v>73</v>
      </c>
      <c r="L6885" s="11">
        <v>8.1199999999999992</v>
      </c>
      <c r="M6885" s="11">
        <v>0.82</v>
      </c>
      <c r="N6885" s="6" t="s">
        <v>55</v>
      </c>
      <c r="O6885" s="7"/>
      <c r="U6885" s="9"/>
      <c r="W6885" s="9"/>
      <c r="AA6885" s="9"/>
      <c r="AG6885" s="9"/>
      <c r="AK6885" s="9"/>
      <c r="AL6885" s="86"/>
      <c r="AM6885" s="9"/>
      <c r="AP6885" s="1">
        <v>103</v>
      </c>
      <c r="AQ6885" s="16">
        <v>338.2342857142857</v>
      </c>
      <c r="AR6885" s="16">
        <v>625.60571428571427</v>
      </c>
      <c r="AS6885" s="16">
        <v>81.52</v>
      </c>
      <c r="AT6885" s="16">
        <v>256.71428571428572</v>
      </c>
      <c r="AU6885" s="4">
        <v>0.31755147468002226</v>
      </c>
      <c r="AV6885" s="16">
        <v>11.181974</v>
      </c>
      <c r="AW6885" s="16">
        <v>120.91472449666666</v>
      </c>
      <c r="AY6885" s="16">
        <v>44.494999999999997</v>
      </c>
      <c r="AZ6885" s="1">
        <v>58</v>
      </c>
    </row>
    <row r="6886" spans="1:52" x14ac:dyDescent="0.2">
      <c r="A6886" s="1">
        <v>9531</v>
      </c>
      <c r="B6886" s="17">
        <v>7485</v>
      </c>
      <c r="C6886" s="17">
        <v>580</v>
      </c>
      <c r="D6886" s="21">
        <v>3016</v>
      </c>
      <c r="E6886" s="17">
        <v>22.5</v>
      </c>
      <c r="F6886" s="17" t="s">
        <v>55</v>
      </c>
      <c r="G6886" s="17" t="s">
        <v>53</v>
      </c>
      <c r="H6886" s="17">
        <v>63</v>
      </c>
      <c r="I6886" s="1" t="s">
        <v>64</v>
      </c>
      <c r="J6886" s="9"/>
      <c r="K6886" s="6">
        <v>0.08</v>
      </c>
      <c r="L6886" s="11">
        <v>11.88</v>
      </c>
      <c r="M6886" s="11">
        <v>4.28</v>
      </c>
      <c r="N6886" s="6" t="s">
        <v>55</v>
      </c>
      <c r="O6886" s="7"/>
      <c r="U6886" s="9"/>
      <c r="W6886" s="9"/>
      <c r="Y6886" s="3" t="s">
        <v>152</v>
      </c>
      <c r="Z6886" s="21">
        <v>1763</v>
      </c>
      <c r="AA6886" s="9"/>
      <c r="AG6886" s="9"/>
      <c r="AK6886" s="9"/>
      <c r="AL6886" s="86"/>
      <c r="AM6886" s="9"/>
      <c r="AP6886" s="1">
        <v>81</v>
      </c>
      <c r="AQ6886" s="16">
        <v>178.14054054054054</v>
      </c>
      <c r="AR6886" s="16">
        <v>521.8216216216216</v>
      </c>
      <c r="AS6886" s="16">
        <v>71.951351351351349</v>
      </c>
      <c r="AT6886" s="16">
        <v>106.18918918918918</v>
      </c>
      <c r="AU6886" s="4">
        <v>0.67757699160091633</v>
      </c>
      <c r="AV6886" s="16">
        <v>15.643537</v>
      </c>
      <c r="AW6886" s="16">
        <v>167.90015750555554</v>
      </c>
      <c r="AX6886" s="16">
        <v>46.265913711136058</v>
      </c>
      <c r="AY6886" s="16">
        <v>27.359000000000002</v>
      </c>
      <c r="AZ6886" s="1">
        <v>51</v>
      </c>
    </row>
    <row r="6887" spans="1:52" x14ac:dyDescent="0.2">
      <c r="A6887" s="1">
        <v>3978</v>
      </c>
      <c r="B6887" s="17">
        <v>7488</v>
      </c>
      <c r="C6887" s="17">
        <v>3993</v>
      </c>
      <c r="D6887" s="21">
        <v>3112</v>
      </c>
      <c r="E6887" s="17">
        <v>23.2</v>
      </c>
      <c r="F6887" s="17" t="s">
        <v>55</v>
      </c>
      <c r="G6887" s="17" t="s">
        <v>60</v>
      </c>
      <c r="H6887" s="17">
        <v>47</v>
      </c>
      <c r="I6887" s="1" t="s">
        <v>68</v>
      </c>
      <c r="J6887" s="9"/>
      <c r="K6887" s="1" t="s">
        <v>73</v>
      </c>
      <c r="L6887" s="1">
        <v>2.92</v>
      </c>
      <c r="M6887" s="1">
        <v>0.16</v>
      </c>
      <c r="N6887" s="6" t="s">
        <v>55</v>
      </c>
      <c r="O6887" s="7"/>
      <c r="U6887" s="9"/>
      <c r="W6887" s="9"/>
      <c r="AA6887" s="9"/>
      <c r="AG6887" s="9" t="s">
        <v>106</v>
      </c>
      <c r="AH6887" s="21">
        <v>2957</v>
      </c>
      <c r="AK6887" s="9"/>
      <c r="AL6887" s="86"/>
      <c r="AM6887" s="9"/>
      <c r="AP6887" s="1">
        <v>272</v>
      </c>
      <c r="AQ6887" s="16">
        <v>90.794594594594585</v>
      </c>
      <c r="AR6887" s="16">
        <v>359.94594594594594</v>
      </c>
      <c r="AS6887" s="16">
        <v>90.794594594594585</v>
      </c>
      <c r="AT6887" s="16">
        <v>56.432432432432435</v>
      </c>
      <c r="AU6887" s="4">
        <v>1.6089080459770113</v>
      </c>
      <c r="AV6887" s="16">
        <v>46.019018000000003</v>
      </c>
      <c r="AW6887" s="16">
        <v>127.68001302083334</v>
      </c>
      <c r="AX6887" s="16">
        <v>49.862538672492747</v>
      </c>
      <c r="AY6887" s="16">
        <v>12.76</v>
      </c>
      <c r="AZ6887" s="1">
        <v>57</v>
      </c>
    </row>
    <row r="6888" spans="1:52" x14ac:dyDescent="0.2">
      <c r="A6888" s="1">
        <v>7005</v>
      </c>
      <c r="B6888" s="17">
        <v>7492</v>
      </c>
      <c r="C6888" s="17">
        <v>6059</v>
      </c>
      <c r="D6888" s="21">
        <v>3067</v>
      </c>
      <c r="E6888" s="17">
        <v>21.8</v>
      </c>
      <c r="F6888" s="17" t="s">
        <v>55</v>
      </c>
      <c r="G6888" s="17" t="s">
        <v>53</v>
      </c>
      <c r="H6888" s="17">
        <v>68</v>
      </c>
      <c r="I6888" s="1" t="s">
        <v>64</v>
      </c>
      <c r="J6888" s="9"/>
      <c r="K6888" s="6">
        <v>0.1</v>
      </c>
      <c r="L6888" s="1">
        <v>9.39</v>
      </c>
      <c r="M6888" s="1">
        <v>3.69</v>
      </c>
      <c r="N6888" s="6" t="s">
        <v>55</v>
      </c>
      <c r="O6888" s="7"/>
      <c r="P6888" s="21">
        <v>3081</v>
      </c>
      <c r="U6888" s="9"/>
      <c r="V6888" s="21"/>
      <c r="W6888" s="9"/>
      <c r="Y6888" s="3" t="s">
        <v>152</v>
      </c>
      <c r="Z6888" s="21">
        <v>1527</v>
      </c>
      <c r="AA6888" s="9"/>
      <c r="AG6888" s="9"/>
      <c r="AK6888" s="9"/>
      <c r="AL6888" s="86"/>
      <c r="AM6888" s="9"/>
      <c r="AP6888" s="1">
        <v>94</v>
      </c>
      <c r="AQ6888" s="16">
        <v>175.47575757575757</v>
      </c>
      <c r="AR6888" s="16">
        <v>467.76969696969695</v>
      </c>
      <c r="AS6888" s="16">
        <v>65.718181818181819</v>
      </c>
      <c r="AT6888" s="16">
        <v>109.75757575757575</v>
      </c>
      <c r="AU6888" s="4">
        <v>0.59875759249033689</v>
      </c>
      <c r="AV6888" s="16">
        <v>24.582924999999999</v>
      </c>
      <c r="AW6888" s="16">
        <v>111.41455078166668</v>
      </c>
      <c r="AX6888" s="16">
        <v>40.874058957960123</v>
      </c>
      <c r="AY6888" s="16">
        <v>4530.5420000000004</v>
      </c>
      <c r="AZ6888" s="1">
        <v>52</v>
      </c>
    </row>
    <row r="6889" spans="1:52" x14ac:dyDescent="0.2">
      <c r="A6889" s="1">
        <v>1161</v>
      </c>
      <c r="B6889" s="17">
        <v>7500</v>
      </c>
      <c r="C6889" s="17">
        <v>2237</v>
      </c>
      <c r="D6889" s="21">
        <v>3091</v>
      </c>
      <c r="E6889" s="17">
        <v>30.2</v>
      </c>
      <c r="F6889" s="17" t="s">
        <v>52</v>
      </c>
      <c r="G6889" s="17" t="s">
        <v>60</v>
      </c>
      <c r="H6889" s="17">
        <v>56</v>
      </c>
      <c r="I6889" s="1" t="s">
        <v>68</v>
      </c>
      <c r="J6889" s="9"/>
      <c r="K6889" s="1" t="s">
        <v>73</v>
      </c>
      <c r="L6889" s="11">
        <v>9.8699999999999992</v>
      </c>
      <c r="M6889" s="11">
        <v>1.88</v>
      </c>
      <c r="N6889" s="6"/>
      <c r="O6889" s="7"/>
      <c r="U6889" s="9"/>
      <c r="W6889" s="9"/>
      <c r="AA6889" s="9"/>
      <c r="AG6889" s="9"/>
      <c r="AK6889" s="9"/>
      <c r="AL6889" s="86"/>
      <c r="AM6889" s="9"/>
      <c r="AP6889" s="1">
        <v>153</v>
      </c>
      <c r="AQ6889" s="16">
        <v>390.18108108108106</v>
      </c>
      <c r="AR6889" s="16">
        <v>629.33513513513515</v>
      </c>
      <c r="AS6889" s="16">
        <v>93.513513513513516</v>
      </c>
      <c r="AT6889" s="16">
        <v>296.66756756756757</v>
      </c>
      <c r="AU6889" s="4">
        <v>0.31521313327320594</v>
      </c>
      <c r="AV6889" s="16">
        <v>22.131893000000002</v>
      </c>
      <c r="AW6889" s="16">
        <v>131.70185435909093</v>
      </c>
      <c r="AX6889" s="16">
        <v>46.86370122432416</v>
      </c>
      <c r="AY6889" s="16">
        <v>0</v>
      </c>
      <c r="AZ6889" s="1">
        <v>60</v>
      </c>
    </row>
    <row r="6890" spans="1:52" x14ac:dyDescent="0.2">
      <c r="A6890" s="1">
        <v>4012</v>
      </c>
      <c r="B6890" s="17">
        <v>7501</v>
      </c>
      <c r="C6890" s="17">
        <v>4018</v>
      </c>
      <c r="D6890" s="21">
        <v>2976</v>
      </c>
      <c r="E6890" s="17">
        <v>25.4</v>
      </c>
      <c r="F6890" s="17" t="s">
        <v>55</v>
      </c>
      <c r="G6890" s="17" t="s">
        <v>53</v>
      </c>
      <c r="H6890" s="17">
        <v>54</v>
      </c>
      <c r="I6890" s="1" t="s">
        <v>64</v>
      </c>
      <c r="J6890" s="9"/>
      <c r="K6890" s="6">
        <v>0.06</v>
      </c>
      <c r="L6890" s="1">
        <v>3.99</v>
      </c>
      <c r="M6890" s="1">
        <v>0.28000000000000003</v>
      </c>
      <c r="N6890" s="6" t="s">
        <v>55</v>
      </c>
      <c r="O6890" s="7"/>
      <c r="U6890" s="9" t="s">
        <v>466</v>
      </c>
      <c r="V6890" s="21">
        <v>1573</v>
      </c>
      <c r="W6890" s="9"/>
      <c r="AA6890" s="9"/>
      <c r="AG6890" s="9"/>
      <c r="AK6890" s="9"/>
      <c r="AL6890" s="86"/>
      <c r="AM6890" s="9"/>
      <c r="AP6890" s="1">
        <v>209</v>
      </c>
      <c r="AQ6890" s="16">
        <v>268.21999999999997</v>
      </c>
      <c r="AR6890" s="16">
        <v>536.62285714285713</v>
      </c>
      <c r="AS6890" s="16">
        <v>104.04857142857144</v>
      </c>
      <c r="AT6890" s="16">
        <v>164.17142857142858</v>
      </c>
      <c r="AU6890" s="4">
        <v>0.63378002088409324</v>
      </c>
      <c r="AV6890" s="16">
        <v>40.149759000000003</v>
      </c>
      <c r="AW6890" s="16">
        <v>90.8876953125</v>
      </c>
      <c r="AX6890" s="16">
        <v>28.750246834039583</v>
      </c>
      <c r="AY6890" s="16">
        <v>2605.4079999999999</v>
      </c>
      <c r="AZ6890" s="1">
        <v>57</v>
      </c>
    </row>
    <row r="6891" spans="1:52" x14ac:dyDescent="0.2">
      <c r="A6891" s="1">
        <v>7470</v>
      </c>
      <c r="B6891" s="17">
        <v>7502</v>
      </c>
      <c r="C6891" s="17">
        <v>6379</v>
      </c>
      <c r="D6891" s="21">
        <v>0</v>
      </c>
      <c r="E6891" s="17">
        <v>26.2</v>
      </c>
      <c r="F6891" s="17" t="s">
        <v>55</v>
      </c>
      <c r="G6891" s="17" t="s">
        <v>60</v>
      </c>
      <c r="H6891" s="17">
        <v>80</v>
      </c>
      <c r="I6891" s="10"/>
      <c r="J6891" s="9"/>
      <c r="K6891" s="10" t="s">
        <v>54</v>
      </c>
      <c r="L6891" s="1">
        <v>19.38</v>
      </c>
      <c r="M6891" s="1">
        <v>7.14</v>
      </c>
      <c r="N6891" s="6" t="s">
        <v>55</v>
      </c>
      <c r="O6891" s="7"/>
      <c r="U6891" s="9"/>
      <c r="W6891" s="9"/>
      <c r="AA6891" s="9"/>
      <c r="AG6891" s="9"/>
      <c r="AK6891" s="9"/>
      <c r="AL6891" s="86"/>
      <c r="AM6891" s="9"/>
      <c r="AP6891" s="1">
        <v>118</v>
      </c>
      <c r="AQ6891" s="16">
        <v>301.89743589743591</v>
      </c>
      <c r="AR6891" s="16">
        <v>504.69487179487174</v>
      </c>
      <c r="AS6891" s="16">
        <v>118.5153846153846</v>
      </c>
      <c r="AT6891" s="16">
        <v>183.38205128205129</v>
      </c>
      <c r="AU6891" s="4">
        <v>0.64627581481843976</v>
      </c>
      <c r="AV6891" s="16">
        <v>20.539472</v>
      </c>
      <c r="AW6891" s="16">
        <v>127.162109375</v>
      </c>
      <c r="AX6891" s="16">
        <v>51.27514665311589</v>
      </c>
      <c r="AY6891" s="16">
        <v>876.82299999999998</v>
      </c>
      <c r="AZ6891" s="1">
        <v>56</v>
      </c>
    </row>
    <row r="6892" spans="1:52" x14ac:dyDescent="0.2">
      <c r="A6892" s="1">
        <v>7755</v>
      </c>
      <c r="B6892" s="17">
        <v>7507</v>
      </c>
      <c r="C6892" s="17">
        <v>6550</v>
      </c>
      <c r="D6892" s="21">
        <v>3061</v>
      </c>
      <c r="E6892" s="17">
        <v>27</v>
      </c>
      <c r="F6892" s="17" t="s">
        <v>55</v>
      </c>
      <c r="G6892" s="17" t="s">
        <v>53</v>
      </c>
      <c r="H6892" s="17">
        <v>62</v>
      </c>
      <c r="I6892" s="1" t="s">
        <v>64</v>
      </c>
      <c r="J6892" s="9"/>
      <c r="K6892" s="6">
        <v>0.12</v>
      </c>
      <c r="L6892" s="1">
        <v>5.15</v>
      </c>
      <c r="M6892" s="1">
        <v>0.68</v>
      </c>
      <c r="N6892" s="6" t="s">
        <v>55</v>
      </c>
      <c r="O6892" s="7"/>
      <c r="U6892" s="9"/>
      <c r="W6892" s="9"/>
      <c r="AA6892" s="9"/>
      <c r="AG6892" s="9"/>
      <c r="AK6892" s="9"/>
      <c r="AL6892" s="86"/>
      <c r="AM6892" s="9"/>
      <c r="AP6892" s="1">
        <v>178</v>
      </c>
      <c r="AQ6892" s="16">
        <v>305.76153846153846</v>
      </c>
      <c r="AR6892" s="16">
        <v>646.6948717948718</v>
      </c>
      <c r="AS6892" s="16">
        <v>187.23333333333332</v>
      </c>
      <c r="AT6892" s="16">
        <v>118.52820512820512</v>
      </c>
      <c r="AU6892" s="4">
        <v>1.5796521438151692</v>
      </c>
      <c r="AV6892" s="16">
        <v>39.252541000000001</v>
      </c>
      <c r="AW6892" s="16">
        <v>202.55330403638891</v>
      </c>
      <c r="AX6892" s="16">
        <v>57.333500579419493</v>
      </c>
      <c r="AY6892" s="16">
        <v>130.005</v>
      </c>
      <c r="AZ6892" s="1">
        <v>59</v>
      </c>
    </row>
    <row r="6893" spans="1:52" x14ac:dyDescent="0.2">
      <c r="A6893" s="1">
        <v>11038</v>
      </c>
      <c r="B6893" s="17">
        <v>7508</v>
      </c>
      <c r="C6893" s="17">
        <v>1377</v>
      </c>
      <c r="D6893" s="21">
        <v>3082</v>
      </c>
      <c r="E6893" s="17">
        <v>25.2</v>
      </c>
      <c r="F6893" s="17" t="s">
        <v>55</v>
      </c>
      <c r="G6893" s="17" t="s">
        <v>60</v>
      </c>
      <c r="H6893" s="17">
        <v>51</v>
      </c>
      <c r="I6893" s="1" t="s">
        <v>64</v>
      </c>
      <c r="J6893" s="9"/>
      <c r="K6893" s="6">
        <v>0.01</v>
      </c>
      <c r="L6893" s="11">
        <v>7.04</v>
      </c>
      <c r="M6893" s="11">
        <v>0.15</v>
      </c>
      <c r="N6893" s="6" t="s">
        <v>55</v>
      </c>
      <c r="O6893" s="7"/>
      <c r="U6893" s="9"/>
      <c r="W6893" s="9"/>
      <c r="AA6893" s="9"/>
      <c r="AG6893" s="9"/>
      <c r="AK6893" s="9"/>
      <c r="AL6893" s="86"/>
      <c r="AM6893" s="9"/>
      <c r="AP6893" s="1">
        <v>221</v>
      </c>
      <c r="AQ6893" s="16">
        <v>287.34857142857146</v>
      </c>
      <c r="AR6893" s="16">
        <v>530.20857142857142</v>
      </c>
      <c r="AS6893" s="16">
        <v>106.5457142857143</v>
      </c>
      <c r="AT6893" s="16">
        <v>180.80571428571429</v>
      </c>
      <c r="AU6893" s="4">
        <v>0.58928289244966969</v>
      </c>
      <c r="AV6893" s="16">
        <v>34.187640999999999</v>
      </c>
      <c r="AW6893" s="16">
        <v>114.53170419303031</v>
      </c>
      <c r="AX6893" s="16">
        <v>47.708813907065334</v>
      </c>
      <c r="AY6893" s="16">
        <v>0</v>
      </c>
      <c r="AZ6893" s="1">
        <v>69</v>
      </c>
    </row>
    <row r="6894" spans="1:52" x14ac:dyDescent="0.2">
      <c r="A6894" s="1">
        <v>6590</v>
      </c>
      <c r="B6894" s="17">
        <v>7510</v>
      </c>
      <c r="C6894" s="17">
        <v>5772</v>
      </c>
      <c r="D6894" s="21">
        <v>3124</v>
      </c>
      <c r="E6894" s="17">
        <v>33.799999999999997</v>
      </c>
      <c r="F6894" s="17" t="s">
        <v>52</v>
      </c>
      <c r="G6894" s="17" t="s">
        <v>53</v>
      </c>
      <c r="H6894" s="17">
        <v>61</v>
      </c>
      <c r="I6894" s="1" t="s">
        <v>64</v>
      </c>
      <c r="J6894" s="9"/>
      <c r="K6894" s="6">
        <v>0.16</v>
      </c>
      <c r="L6894" s="1">
        <v>4.13</v>
      </c>
      <c r="M6894" s="1">
        <v>0.42</v>
      </c>
      <c r="N6894" s="1" t="s">
        <v>52</v>
      </c>
      <c r="O6894" s="7"/>
      <c r="Q6894" s="3" t="s">
        <v>75</v>
      </c>
      <c r="R6894" s="21">
        <v>-987</v>
      </c>
      <c r="S6894" s="3" t="s">
        <v>128</v>
      </c>
      <c r="T6894" s="21">
        <v>3124</v>
      </c>
      <c r="U6894" s="9" t="s">
        <v>56</v>
      </c>
      <c r="V6894" s="21">
        <v>-1125</v>
      </c>
      <c r="W6894" s="9" t="s">
        <v>78</v>
      </c>
      <c r="X6894" s="21">
        <v>651</v>
      </c>
      <c r="AA6894" s="9"/>
      <c r="AG6894" s="9"/>
      <c r="AK6894" s="9"/>
      <c r="AL6894" s="86"/>
      <c r="AM6894" s="9"/>
      <c r="AP6894" s="1">
        <v>141</v>
      </c>
      <c r="AV6894" s="16">
        <v>27.466494000000001</v>
      </c>
      <c r="AW6894" s="16">
        <v>205.74188232416665</v>
      </c>
      <c r="AX6894" s="16">
        <v>65.081746000728387</v>
      </c>
      <c r="AY6894" s="16">
        <v>3892.6190000000001</v>
      </c>
      <c r="AZ6894" s="1">
        <v>60</v>
      </c>
    </row>
    <row r="6895" spans="1:52" x14ac:dyDescent="0.2">
      <c r="A6895" s="1">
        <v>5649</v>
      </c>
      <c r="B6895" s="17">
        <v>7514</v>
      </c>
      <c r="C6895" s="17">
        <v>7185</v>
      </c>
      <c r="D6895" s="21">
        <v>53</v>
      </c>
      <c r="E6895" s="17">
        <v>22.1</v>
      </c>
      <c r="F6895" s="17" t="s">
        <v>55</v>
      </c>
      <c r="G6895" s="17" t="s">
        <v>60</v>
      </c>
      <c r="H6895" s="17">
        <v>66</v>
      </c>
      <c r="I6895" s="1" t="s">
        <v>64</v>
      </c>
      <c r="J6895" s="9"/>
      <c r="K6895" s="6">
        <v>0.06</v>
      </c>
      <c r="L6895" s="1">
        <v>11.06</v>
      </c>
      <c r="M6895" s="1">
        <v>2.89</v>
      </c>
      <c r="N6895" s="6" t="s">
        <v>55</v>
      </c>
      <c r="O6895" s="7"/>
      <c r="P6895" s="21">
        <v>171</v>
      </c>
      <c r="U6895" s="9"/>
      <c r="W6895" s="9"/>
      <c r="AA6895" s="9"/>
      <c r="AG6895" s="9"/>
      <c r="AK6895" s="9" t="s">
        <v>290</v>
      </c>
      <c r="AL6895" s="21">
        <v>-11</v>
      </c>
      <c r="AM6895" s="9"/>
      <c r="AP6895" s="1">
        <v>98</v>
      </c>
      <c r="AQ6895" s="16">
        <v>137.45573770491802</v>
      </c>
      <c r="AR6895" s="16">
        <v>572.41311475409827</v>
      </c>
      <c r="AS6895" s="16">
        <v>68.050273224043707</v>
      </c>
      <c r="AT6895" s="16">
        <v>69.405464480874315</v>
      </c>
      <c r="AU6895" s="4">
        <v>0.98047428589424623</v>
      </c>
      <c r="AV6895" s="16">
        <v>16.812639999999998</v>
      </c>
      <c r="AW6895" s="16">
        <v>107.08585902619049</v>
      </c>
      <c r="AX6895" s="16">
        <v>35.896066924183003</v>
      </c>
      <c r="AY6895" s="16">
        <v>5267.0519999999997</v>
      </c>
      <c r="AZ6895" s="1">
        <v>55</v>
      </c>
    </row>
    <row r="6896" spans="1:52" x14ac:dyDescent="0.2">
      <c r="A6896" s="1">
        <v>3095</v>
      </c>
      <c r="B6896" s="17">
        <v>7515</v>
      </c>
      <c r="C6896" s="17">
        <v>7182</v>
      </c>
      <c r="D6896" s="21">
        <v>2470</v>
      </c>
      <c r="E6896" s="17">
        <v>23.4</v>
      </c>
      <c r="F6896" s="17" t="s">
        <v>55</v>
      </c>
      <c r="G6896" s="17" t="s">
        <v>60</v>
      </c>
      <c r="H6896" s="17">
        <v>50</v>
      </c>
      <c r="I6896" s="1" t="s">
        <v>68</v>
      </c>
      <c r="J6896" s="9" t="s">
        <v>296</v>
      </c>
      <c r="K6896" s="1" t="s">
        <v>73</v>
      </c>
      <c r="L6896" s="1">
        <v>4.45</v>
      </c>
      <c r="M6896" s="1">
        <v>0.35</v>
      </c>
      <c r="N6896" s="6" t="s">
        <v>55</v>
      </c>
      <c r="O6896" s="7"/>
      <c r="U6896" s="9"/>
      <c r="W6896" s="9"/>
      <c r="AA6896" s="9"/>
      <c r="AG6896" s="9"/>
      <c r="AK6896" s="9"/>
      <c r="AL6896" s="86"/>
      <c r="AM6896" s="9"/>
      <c r="AP6896" s="1">
        <v>290</v>
      </c>
      <c r="AQ6896" s="16">
        <v>241.12969696969697</v>
      </c>
      <c r="AR6896" s="16">
        <v>514.66424242424239</v>
      </c>
      <c r="AS6896" s="16">
        <v>83.36242424242424</v>
      </c>
      <c r="AT6896" s="16">
        <v>157.76727272727271</v>
      </c>
      <c r="AU6896" s="4">
        <v>0.52838857388712179</v>
      </c>
      <c r="AV6896" s="16">
        <v>27.337564</v>
      </c>
      <c r="AW6896" s="16">
        <v>150.15543989696971</v>
      </c>
      <c r="AX6896" s="16">
        <v>50.333347171950201</v>
      </c>
      <c r="AY6896" s="16">
        <v>0</v>
      </c>
      <c r="AZ6896" s="1">
        <v>57</v>
      </c>
    </row>
    <row r="6897" spans="1:52" x14ac:dyDescent="0.2">
      <c r="A6897" s="1">
        <v>11237</v>
      </c>
      <c r="B6897" s="17">
        <v>7517</v>
      </c>
      <c r="C6897" s="17">
        <v>7186</v>
      </c>
      <c r="D6897" s="21">
        <v>2801</v>
      </c>
      <c r="E6897" s="17">
        <v>24.2</v>
      </c>
      <c r="F6897" s="17" t="s">
        <v>55</v>
      </c>
      <c r="G6897" s="17" t="s">
        <v>53</v>
      </c>
      <c r="H6897" s="17">
        <v>70</v>
      </c>
      <c r="I6897" s="1" t="s">
        <v>68</v>
      </c>
      <c r="J6897" s="9"/>
      <c r="K6897" s="6">
        <v>0.12</v>
      </c>
      <c r="L6897" s="1">
        <v>6.37</v>
      </c>
      <c r="M6897" s="1">
        <v>1.52</v>
      </c>
      <c r="N6897" s="6" t="s">
        <v>55</v>
      </c>
      <c r="O6897" s="7"/>
      <c r="Q6897" s="3" t="s">
        <v>213</v>
      </c>
      <c r="R6897" s="21">
        <v>-1624</v>
      </c>
      <c r="S6897" s="3" t="s">
        <v>76</v>
      </c>
      <c r="T6897" s="21">
        <v>-1591</v>
      </c>
      <c r="U6897" s="9"/>
      <c r="V6897" s="21"/>
      <c r="W6897" s="9"/>
      <c r="AA6897" s="9"/>
      <c r="AG6897" s="9"/>
      <c r="AK6897" s="9"/>
      <c r="AL6897" s="86"/>
      <c r="AM6897" s="9"/>
      <c r="AP6897" s="1">
        <v>110</v>
      </c>
      <c r="AQ6897" s="16">
        <v>507.61360544217683</v>
      </c>
      <c r="AR6897" s="16">
        <v>773.40408163265306</v>
      </c>
      <c r="AS6897" s="16">
        <v>375.65170068027209</v>
      </c>
      <c r="AT6897" s="16">
        <v>131.96190476190475</v>
      </c>
      <c r="AU6897" s="4">
        <v>2.846667766413725</v>
      </c>
      <c r="AV6897" s="16">
        <v>30.020976000000001</v>
      </c>
      <c r="AW6897" s="16">
        <v>135.22322221242425</v>
      </c>
      <c r="AX6897" s="16">
        <v>42.774778290221391</v>
      </c>
      <c r="AY6897" s="16">
        <v>1107.298</v>
      </c>
      <c r="AZ6897" s="1">
        <v>62</v>
      </c>
    </row>
    <row r="6898" spans="1:52" x14ac:dyDescent="0.2">
      <c r="A6898" s="1">
        <v>11292</v>
      </c>
      <c r="B6898" s="17">
        <v>7518</v>
      </c>
      <c r="C6898" s="17">
        <v>7188</v>
      </c>
      <c r="D6898" s="21">
        <v>2806</v>
      </c>
      <c r="E6898" s="17">
        <v>23.9</v>
      </c>
      <c r="F6898" s="17" t="s">
        <v>55</v>
      </c>
      <c r="G6898" s="17" t="s">
        <v>60</v>
      </c>
      <c r="H6898" s="17">
        <v>50</v>
      </c>
      <c r="I6898" s="1" t="s">
        <v>68</v>
      </c>
      <c r="J6898" s="9"/>
      <c r="K6898" s="1" t="s">
        <v>73</v>
      </c>
      <c r="L6898" s="1">
        <v>3.7</v>
      </c>
      <c r="M6898" s="1">
        <v>0.22</v>
      </c>
      <c r="N6898" s="6" t="s">
        <v>55</v>
      </c>
      <c r="O6898" s="7"/>
      <c r="U6898" s="9"/>
      <c r="W6898" s="9"/>
      <c r="AA6898" s="9"/>
      <c r="AG6898" s="9"/>
      <c r="AK6898" s="9" t="s">
        <v>153</v>
      </c>
      <c r="AL6898" s="86"/>
      <c r="AM6898" s="9"/>
      <c r="AP6898" s="1">
        <v>183</v>
      </c>
      <c r="AQ6898" s="16">
        <v>411.77212121212119</v>
      </c>
      <c r="AR6898" s="16">
        <v>637.8981818181818</v>
      </c>
      <c r="AS6898" s="16">
        <v>156.23515151515153</v>
      </c>
      <c r="AT6898" s="16">
        <v>255.5393939393939</v>
      </c>
      <c r="AU6898" s="4">
        <v>0.61139360591974201</v>
      </c>
      <c r="AV6898" s="16">
        <v>27.619654000000001</v>
      </c>
      <c r="AW6898" s="16">
        <v>121.61947631833333</v>
      </c>
      <c r="AX6898" s="16">
        <v>39.594741716981154</v>
      </c>
      <c r="AY6898" s="16">
        <v>0</v>
      </c>
      <c r="AZ6898" s="1">
        <v>58</v>
      </c>
    </row>
    <row r="6899" spans="1:52" x14ac:dyDescent="0.2">
      <c r="A6899" s="1">
        <v>137</v>
      </c>
      <c r="B6899" s="17">
        <v>7519</v>
      </c>
      <c r="C6899" s="17">
        <v>7187</v>
      </c>
      <c r="D6899" s="21">
        <v>2656</v>
      </c>
      <c r="E6899" s="17">
        <v>32.5</v>
      </c>
      <c r="F6899" s="17" t="s">
        <v>52</v>
      </c>
      <c r="G6899" s="17" t="s">
        <v>60</v>
      </c>
      <c r="H6899" s="17">
        <v>50</v>
      </c>
      <c r="I6899" s="1" t="s">
        <v>68</v>
      </c>
      <c r="J6899" s="9"/>
      <c r="K6899" s="6">
        <v>0.01</v>
      </c>
      <c r="L6899" s="1">
        <v>3.02</v>
      </c>
      <c r="M6899" s="1">
        <v>0.13</v>
      </c>
      <c r="N6899" s="6"/>
      <c r="O6899" s="7"/>
      <c r="U6899" s="9"/>
      <c r="W6899" s="9"/>
      <c r="AA6899" s="9"/>
      <c r="AG6899" s="9"/>
      <c r="AK6899" s="9"/>
      <c r="AL6899" s="86"/>
      <c r="AM6899" s="9"/>
      <c r="AP6899" s="1">
        <v>269</v>
      </c>
      <c r="AQ6899" s="16">
        <v>405.1755102040816</v>
      </c>
      <c r="AR6899" s="16">
        <v>657.20272108843528</v>
      </c>
      <c r="AS6899" s="16">
        <v>124.51972789115646</v>
      </c>
      <c r="AT6899" s="16">
        <v>280.65850340136052</v>
      </c>
      <c r="AU6899" s="4">
        <v>0.44366989199356227</v>
      </c>
      <c r="AV6899" s="16">
        <v>35.235644999999998</v>
      </c>
      <c r="AW6899" s="16">
        <v>142.15269886363637</v>
      </c>
      <c r="AX6899" s="16">
        <v>53.793243142793997</v>
      </c>
      <c r="AY6899" s="16">
        <v>0</v>
      </c>
      <c r="AZ6899" s="1">
        <v>65</v>
      </c>
    </row>
    <row r="6900" spans="1:52" x14ac:dyDescent="0.2">
      <c r="A6900" s="1">
        <v>7983</v>
      </c>
      <c r="B6900" s="17">
        <v>7521</v>
      </c>
      <c r="C6900" s="17">
        <v>7189</v>
      </c>
      <c r="D6900" s="21">
        <v>749</v>
      </c>
      <c r="E6900" s="17">
        <v>21.6</v>
      </c>
      <c r="F6900" s="17" t="s">
        <v>55</v>
      </c>
      <c r="G6900" s="17" t="s">
        <v>60</v>
      </c>
      <c r="H6900" s="17">
        <v>58</v>
      </c>
      <c r="I6900" s="1" t="s">
        <v>68</v>
      </c>
      <c r="J6900" s="9"/>
      <c r="K6900" s="1" t="s">
        <v>73</v>
      </c>
      <c r="L6900" s="1">
        <v>7.01</v>
      </c>
      <c r="M6900" s="1">
        <v>0.77</v>
      </c>
      <c r="N6900" s="6" t="s">
        <v>55</v>
      </c>
      <c r="O6900" s="7"/>
      <c r="U6900" s="9"/>
      <c r="W6900" s="9"/>
      <c r="AA6900" s="9"/>
      <c r="AG6900" s="9"/>
      <c r="AK6900" s="9"/>
      <c r="AL6900" s="86"/>
      <c r="AM6900" s="9"/>
      <c r="AP6900" s="1">
        <v>196</v>
      </c>
      <c r="AQ6900" s="16">
        <v>156.63407407407408</v>
      </c>
      <c r="AR6900" s="16">
        <v>357.68888888888893</v>
      </c>
      <c r="AS6900" s="16">
        <v>56.850370370370371</v>
      </c>
      <c r="AT6900" s="16">
        <v>99.783703703703694</v>
      </c>
      <c r="AU6900" s="4">
        <v>0.56973602161712744</v>
      </c>
      <c r="AV6900" s="16">
        <v>31.271208999999999</v>
      </c>
      <c r="AW6900" s="16">
        <v>122.35195312500001</v>
      </c>
      <c r="AX6900" s="16">
        <v>46.30027017469807</v>
      </c>
      <c r="AY6900" s="16">
        <v>0</v>
      </c>
      <c r="AZ6900" s="1">
        <v>52</v>
      </c>
    </row>
    <row r="6901" spans="1:52" x14ac:dyDescent="0.2">
      <c r="A6901" s="1">
        <v>2541</v>
      </c>
      <c r="B6901" s="17">
        <v>7522</v>
      </c>
      <c r="C6901" s="17">
        <v>7190</v>
      </c>
      <c r="D6901" s="21">
        <v>2293</v>
      </c>
      <c r="E6901" s="17"/>
      <c r="G6901" s="17" t="s">
        <v>60</v>
      </c>
      <c r="H6901" s="17">
        <v>51</v>
      </c>
      <c r="I6901" s="1" t="s">
        <v>64</v>
      </c>
      <c r="J6901" s="9"/>
      <c r="K6901" s="6">
        <v>0.01</v>
      </c>
      <c r="L6901" s="1" t="s">
        <v>77</v>
      </c>
      <c r="M6901" s="1" t="s">
        <v>77</v>
      </c>
      <c r="N6901" s="6" t="s">
        <v>55</v>
      </c>
      <c r="O6901" s="7"/>
      <c r="U6901" s="9"/>
      <c r="W6901" s="9"/>
      <c r="AA6901" s="9"/>
      <c r="AG6901" s="9"/>
      <c r="AK6901" s="9"/>
      <c r="AL6901" s="86"/>
      <c r="AM6901" s="9"/>
      <c r="AP6901" s="1">
        <v>161</v>
      </c>
      <c r="AV6901" s="16">
        <v>20.959174999999998</v>
      </c>
      <c r="AW6901" s="16">
        <v>127.56362915027778</v>
      </c>
      <c r="AY6901" s="16">
        <v>321.35000000000002</v>
      </c>
      <c r="AZ6901" s="1">
        <v>25</v>
      </c>
    </row>
    <row r="6902" spans="1:52" x14ac:dyDescent="0.2">
      <c r="A6902" s="1">
        <v>4983</v>
      </c>
      <c r="B6902" s="17">
        <v>7523</v>
      </c>
      <c r="C6902" s="17">
        <v>7191</v>
      </c>
      <c r="D6902" s="21">
        <v>2689</v>
      </c>
      <c r="E6902" s="17">
        <v>28.5</v>
      </c>
      <c r="F6902" s="17" t="s">
        <v>55</v>
      </c>
      <c r="G6902" s="17" t="s">
        <v>60</v>
      </c>
      <c r="H6902" s="17">
        <v>55</v>
      </c>
      <c r="I6902" s="1" t="s">
        <v>64</v>
      </c>
      <c r="J6902" s="9"/>
      <c r="K6902" s="6">
        <v>0.01</v>
      </c>
      <c r="L6902" s="11">
        <v>5.13</v>
      </c>
      <c r="M6902" s="11">
        <v>0.11</v>
      </c>
      <c r="N6902" s="6" t="s">
        <v>55</v>
      </c>
      <c r="O6902" s="7"/>
      <c r="U6902" s="9"/>
      <c r="W6902" s="9"/>
      <c r="AA6902" s="9"/>
      <c r="AC6902" s="3" t="s">
        <v>126</v>
      </c>
      <c r="AD6902" s="21">
        <v>-2716</v>
      </c>
      <c r="AG6902" s="9"/>
      <c r="AK6902" s="9"/>
      <c r="AL6902" s="86"/>
      <c r="AM6902" s="9"/>
      <c r="AP6902" s="1">
        <v>176</v>
      </c>
      <c r="AQ6902" s="16">
        <v>446.70638297872341</v>
      </c>
      <c r="AR6902" s="16">
        <v>691.58014184397166</v>
      </c>
      <c r="AS6902" s="16">
        <v>157.87517730496452</v>
      </c>
      <c r="AT6902" s="16">
        <v>288.83120567375886</v>
      </c>
      <c r="AU6902" s="4">
        <v>0.54660013947138375</v>
      </c>
      <c r="AV6902" s="16">
        <v>25.772559000000001</v>
      </c>
      <c r="AW6902" s="16">
        <v>124.74563598638888</v>
      </c>
      <c r="AX6902" s="16">
        <v>43.073317552048948</v>
      </c>
      <c r="AY6902" s="16">
        <v>992.35400000000004</v>
      </c>
      <c r="AZ6902" s="1">
        <v>61</v>
      </c>
    </row>
    <row r="6903" spans="1:52" x14ac:dyDescent="0.2">
      <c r="A6903" s="1">
        <v>7924</v>
      </c>
      <c r="B6903" s="17">
        <v>7526</v>
      </c>
      <c r="C6903" s="17">
        <v>7193</v>
      </c>
      <c r="D6903" s="21">
        <v>586</v>
      </c>
      <c r="E6903" s="17">
        <v>34.799999999999997</v>
      </c>
      <c r="F6903" s="17" t="s">
        <v>52</v>
      </c>
      <c r="G6903" s="17" t="s">
        <v>60</v>
      </c>
      <c r="H6903" s="17">
        <v>58</v>
      </c>
      <c r="I6903" s="1" t="s">
        <v>64</v>
      </c>
      <c r="J6903" s="9"/>
      <c r="K6903" s="6">
        <v>0.01</v>
      </c>
      <c r="L6903" s="1">
        <v>5.51</v>
      </c>
      <c r="M6903" s="1">
        <v>0.46</v>
      </c>
      <c r="N6903" s="6" t="s">
        <v>55</v>
      </c>
      <c r="O6903" s="7"/>
      <c r="U6903" s="9"/>
      <c r="W6903" s="9"/>
      <c r="AA6903" s="9"/>
      <c r="AG6903" s="9"/>
      <c r="AK6903" s="9"/>
      <c r="AL6903" s="86"/>
      <c r="AM6903" s="9"/>
      <c r="AP6903" s="1">
        <v>150</v>
      </c>
      <c r="AQ6903" s="16">
        <v>606.28617886178858</v>
      </c>
      <c r="AR6903" s="16">
        <v>808.13333333333333</v>
      </c>
      <c r="AS6903" s="16">
        <v>216.47804878048777</v>
      </c>
      <c r="AT6903" s="16">
        <v>389.80813008130082</v>
      </c>
      <c r="AU6903" s="4">
        <v>0.5553451354011979</v>
      </c>
      <c r="AV6903" s="16">
        <v>11.406883000000001</v>
      </c>
      <c r="AW6903" s="16">
        <v>131.15668279484851</v>
      </c>
      <c r="AX6903" s="16">
        <v>49.632144755504157</v>
      </c>
      <c r="AY6903" s="16">
        <v>41.527999999999999</v>
      </c>
      <c r="AZ6903" s="1">
        <v>51</v>
      </c>
    </row>
    <row r="6904" spans="1:52" x14ac:dyDescent="0.2">
      <c r="A6904" s="1">
        <v>4202</v>
      </c>
      <c r="B6904" s="17">
        <v>7530</v>
      </c>
      <c r="C6904" s="17">
        <v>7195</v>
      </c>
      <c r="D6904" s="21">
        <v>2736</v>
      </c>
      <c r="E6904" s="17">
        <v>23.6</v>
      </c>
      <c r="F6904" s="17" t="s">
        <v>55</v>
      </c>
      <c r="G6904" s="17" t="s">
        <v>60</v>
      </c>
      <c r="H6904" s="17">
        <v>53</v>
      </c>
      <c r="I6904" s="1" t="s">
        <v>68</v>
      </c>
      <c r="J6904" s="9"/>
      <c r="K6904" s="1" t="s">
        <v>73</v>
      </c>
      <c r="L6904" s="1">
        <v>4.93</v>
      </c>
      <c r="M6904" s="1">
        <v>0.33</v>
      </c>
      <c r="N6904" s="6" t="s">
        <v>55</v>
      </c>
      <c r="O6904" s="7"/>
      <c r="U6904" s="9"/>
      <c r="W6904" s="9"/>
      <c r="AA6904" s="9"/>
      <c r="AG6904" s="9"/>
      <c r="AK6904" s="9"/>
      <c r="AL6904" s="86"/>
      <c r="AM6904" s="9"/>
      <c r="AP6904" s="1">
        <v>204</v>
      </c>
      <c r="AQ6904" s="16">
        <v>172.33986928104576</v>
      </c>
      <c r="AR6904" s="16">
        <v>417.59215686274507</v>
      </c>
      <c r="AS6904" s="16">
        <v>55.142483660130715</v>
      </c>
      <c r="AT6904" s="16">
        <v>117.19738562091501</v>
      </c>
      <c r="AU6904" s="4">
        <v>0.47050950298920319</v>
      </c>
      <c r="AV6904" s="16">
        <v>33.192414999999997</v>
      </c>
      <c r="AW6904" s="16">
        <v>132.25511585575757</v>
      </c>
      <c r="AX6904" s="16">
        <v>50.047812394556487</v>
      </c>
      <c r="AY6904" s="16">
        <v>0</v>
      </c>
      <c r="AZ6904" s="1">
        <v>54</v>
      </c>
    </row>
    <row r="6905" spans="1:52" x14ac:dyDescent="0.2">
      <c r="A6905" s="1">
        <v>5205</v>
      </c>
      <c r="B6905" s="17">
        <v>7531</v>
      </c>
      <c r="C6905" s="17">
        <v>7196</v>
      </c>
      <c r="D6905" s="21">
        <v>2178</v>
      </c>
      <c r="E6905" s="17">
        <v>29.6</v>
      </c>
      <c r="F6905" s="17" t="s">
        <v>55</v>
      </c>
      <c r="G6905" s="17" t="s">
        <v>53</v>
      </c>
      <c r="H6905" s="17">
        <v>55</v>
      </c>
      <c r="I6905" s="1" t="s">
        <v>64</v>
      </c>
      <c r="J6905" s="9"/>
      <c r="K6905" s="6">
        <v>0.06</v>
      </c>
      <c r="L6905" s="1">
        <v>3.77</v>
      </c>
      <c r="M6905" s="1">
        <v>0.26</v>
      </c>
      <c r="N6905" s="6" t="s">
        <v>55</v>
      </c>
      <c r="O6905" s="7"/>
      <c r="U6905" s="9"/>
      <c r="W6905" s="9" t="s">
        <v>65</v>
      </c>
      <c r="X6905" s="21">
        <v>-32</v>
      </c>
      <c r="AA6905" s="9"/>
      <c r="AG6905" s="9"/>
      <c r="AK6905" s="9"/>
      <c r="AL6905" s="86"/>
      <c r="AM6905" s="9"/>
      <c r="AP6905" s="1">
        <v>153</v>
      </c>
      <c r="AQ6905" s="16">
        <v>538.19290780141841</v>
      </c>
      <c r="AR6905" s="16">
        <v>808.33475177304956</v>
      </c>
      <c r="AS6905" s="16">
        <v>311.89787234042552</v>
      </c>
      <c r="AT6905" s="16">
        <v>226.29503546099289</v>
      </c>
      <c r="AU6905" s="4">
        <v>1.378279782873046</v>
      </c>
      <c r="AV6905" s="16">
        <v>28.773796999999998</v>
      </c>
      <c r="AW6905" s="16">
        <v>178.042921342</v>
      </c>
      <c r="AX6905" s="16">
        <v>59.68146194080019</v>
      </c>
      <c r="AY6905" s="16">
        <v>750.38599999999997</v>
      </c>
      <c r="AZ6905" s="1">
        <v>52</v>
      </c>
    </row>
    <row r="6906" spans="1:52" x14ac:dyDescent="0.2">
      <c r="A6906" s="1">
        <v>2707</v>
      </c>
      <c r="B6906" s="17">
        <v>7532</v>
      </c>
      <c r="C6906" s="17">
        <v>7197</v>
      </c>
      <c r="D6906" s="21">
        <v>2330</v>
      </c>
      <c r="E6906" s="17">
        <v>23.9</v>
      </c>
      <c r="F6906" s="17" t="s">
        <v>55</v>
      </c>
      <c r="G6906" s="17" t="s">
        <v>53</v>
      </c>
      <c r="H6906" s="17">
        <v>56</v>
      </c>
      <c r="I6906" s="10"/>
      <c r="J6906" s="9"/>
      <c r="K6906" s="10" t="s">
        <v>54</v>
      </c>
      <c r="L6906" s="1">
        <v>4.32</v>
      </c>
      <c r="M6906" s="1">
        <v>0.28000000000000003</v>
      </c>
      <c r="N6906" s="6" t="s">
        <v>55</v>
      </c>
      <c r="O6906" s="7"/>
      <c r="U6906" s="9"/>
      <c r="W6906" s="9"/>
      <c r="AA6906" s="9"/>
      <c r="AG6906" s="9"/>
      <c r="AK6906" s="9"/>
      <c r="AL6906" s="86"/>
      <c r="AM6906" s="9"/>
      <c r="AP6906" s="1">
        <v>144</v>
      </c>
      <c r="AQ6906" s="16">
        <v>313.05481481481479</v>
      </c>
      <c r="AR6906" s="16">
        <v>547.34814814814808</v>
      </c>
      <c r="AS6906" s="16">
        <v>169.13777777777779</v>
      </c>
      <c r="AT6906" s="16">
        <v>143.91703703703703</v>
      </c>
      <c r="AU6906" s="4">
        <v>1.175244997117681</v>
      </c>
      <c r="AV6906" s="16">
        <v>35.793263000000003</v>
      </c>
      <c r="AW6906" s="16">
        <v>157.38739013666665</v>
      </c>
      <c r="AX6906" s="16">
        <v>57.739868074252904</v>
      </c>
      <c r="AY6906" s="16">
        <v>547.40800000000002</v>
      </c>
      <c r="AZ6906" s="1">
        <v>33</v>
      </c>
    </row>
    <row r="6907" spans="1:52" x14ac:dyDescent="0.2">
      <c r="A6907" s="1">
        <v>7965</v>
      </c>
      <c r="B6907" s="17">
        <v>7536</v>
      </c>
      <c r="C6907" s="17">
        <v>7198</v>
      </c>
      <c r="D6907" s="21">
        <v>1974</v>
      </c>
      <c r="E6907" s="17">
        <v>26.7</v>
      </c>
      <c r="F6907" s="17" t="s">
        <v>55</v>
      </c>
      <c r="G6907" s="17" t="s">
        <v>53</v>
      </c>
      <c r="H6907" s="17">
        <v>50</v>
      </c>
      <c r="I6907" s="1" t="s">
        <v>68</v>
      </c>
      <c r="J6907" s="9"/>
      <c r="K6907" s="6">
        <v>0.03</v>
      </c>
      <c r="L6907" s="1">
        <v>2.8</v>
      </c>
      <c r="M6907" s="1">
        <v>0.11</v>
      </c>
      <c r="N6907" s="6" t="s">
        <v>55</v>
      </c>
      <c r="O6907" s="7"/>
      <c r="U6907" s="9"/>
      <c r="W6907" s="9" t="s">
        <v>65</v>
      </c>
      <c r="X6907" s="21">
        <v>18</v>
      </c>
      <c r="AA6907" s="9"/>
      <c r="AG6907" s="9"/>
      <c r="AK6907" s="9"/>
      <c r="AL6907" s="86"/>
      <c r="AM6907" s="9"/>
      <c r="AP6907" s="1">
        <v>165</v>
      </c>
      <c r="AQ6907" s="16">
        <v>438.10232558139535</v>
      </c>
      <c r="AR6907" s="16">
        <v>768.34728682170544</v>
      </c>
      <c r="AS6907" s="16">
        <v>267.66511627906976</v>
      </c>
      <c r="AT6907" s="16">
        <v>170.43720930232556</v>
      </c>
      <c r="AU6907" s="4">
        <v>1.5704617399847181</v>
      </c>
      <c r="AV6907" s="16">
        <v>37.233967999999997</v>
      </c>
      <c r="AW6907" s="16">
        <v>153.94152832</v>
      </c>
      <c r="AX6907" s="16">
        <v>40.244534679657995</v>
      </c>
      <c r="AY6907" s="16">
        <v>1.8540000000000001</v>
      </c>
      <c r="AZ6907" s="1">
        <v>23</v>
      </c>
    </row>
    <row r="6908" spans="1:52" x14ac:dyDescent="0.2">
      <c r="A6908" s="1">
        <v>7805</v>
      </c>
      <c r="B6908" s="17">
        <v>7537</v>
      </c>
      <c r="C6908" s="17">
        <v>7202</v>
      </c>
      <c r="D6908" s="21">
        <v>2777</v>
      </c>
      <c r="E6908" s="17">
        <v>28.7</v>
      </c>
      <c r="F6908" s="17" t="s">
        <v>55</v>
      </c>
      <c r="G6908" s="17" t="s">
        <v>53</v>
      </c>
      <c r="H6908" s="17">
        <v>53</v>
      </c>
      <c r="I6908" s="1" t="s">
        <v>64</v>
      </c>
      <c r="J6908" s="9"/>
      <c r="K6908" s="6">
        <v>0.05</v>
      </c>
      <c r="L6908" s="1">
        <v>3.42</v>
      </c>
      <c r="M6908" s="1">
        <v>0.21</v>
      </c>
      <c r="N6908" s="6" t="s">
        <v>55</v>
      </c>
      <c r="O6908" s="7"/>
      <c r="U6908" s="9"/>
      <c r="W6908" s="9"/>
      <c r="AA6908" s="9"/>
      <c r="AG6908" s="9"/>
      <c r="AK6908" s="9"/>
      <c r="AL6908" s="86"/>
      <c r="AM6908" s="9"/>
      <c r="AP6908" s="1">
        <v>176</v>
      </c>
      <c r="AQ6908" s="16">
        <v>320.7267973856209</v>
      </c>
      <c r="AR6908" s="16">
        <v>724.12549019607843</v>
      </c>
      <c r="AS6908" s="16">
        <v>234.4078431372549</v>
      </c>
      <c r="AT6908" s="16">
        <v>86.318954248366012</v>
      </c>
      <c r="AU6908" s="4">
        <v>2.7156010540024833</v>
      </c>
      <c r="AV6908" s="16">
        <v>40.206747</v>
      </c>
      <c r="AW6908" s="16">
        <v>179.30346679694441</v>
      </c>
      <c r="AX6908" s="16">
        <v>56.7185570157393</v>
      </c>
      <c r="AY6908" s="16">
        <v>347.05799999999999</v>
      </c>
      <c r="AZ6908" s="1">
        <v>63</v>
      </c>
    </row>
    <row r="6909" spans="1:52" x14ac:dyDescent="0.2">
      <c r="A6909" s="1">
        <v>11266</v>
      </c>
      <c r="B6909" s="17">
        <v>7540</v>
      </c>
      <c r="C6909" s="17">
        <v>7203</v>
      </c>
      <c r="D6909" s="21">
        <v>2856</v>
      </c>
      <c r="E6909" s="17">
        <v>27</v>
      </c>
      <c r="F6909" s="17" t="s">
        <v>55</v>
      </c>
      <c r="G6909" s="17" t="s">
        <v>60</v>
      </c>
      <c r="H6909" s="17">
        <v>64</v>
      </c>
      <c r="I6909" s="1" t="s">
        <v>64</v>
      </c>
      <c r="J6909" s="9"/>
      <c r="K6909" s="6">
        <v>0.01</v>
      </c>
      <c r="L6909" s="11">
        <v>6.64</v>
      </c>
      <c r="M6909" s="11">
        <v>0.4</v>
      </c>
      <c r="N6909" s="6" t="s">
        <v>55</v>
      </c>
      <c r="O6909" s="7"/>
      <c r="U6909" s="9"/>
      <c r="W6909" s="9" t="s">
        <v>65</v>
      </c>
      <c r="X6909" s="21">
        <v>461</v>
      </c>
      <c r="AA6909" s="9"/>
      <c r="AG6909" s="9"/>
      <c r="AK6909" s="9" t="s">
        <v>175</v>
      </c>
      <c r="AL6909" s="21">
        <v>1384</v>
      </c>
      <c r="AM6909" s="9"/>
      <c r="AP6909" s="1">
        <v>195</v>
      </c>
      <c r="AQ6909" s="16">
        <v>254.81550387596897</v>
      </c>
      <c r="AR6909" s="16">
        <v>463.16899224806201</v>
      </c>
      <c r="AS6909" s="16">
        <v>76.545736434108534</v>
      </c>
      <c r="AT6909" s="16">
        <v>178.26976744186044</v>
      </c>
      <c r="AU6909" s="4">
        <v>0.42938147916231828</v>
      </c>
      <c r="AV6909" s="16">
        <v>23.850203</v>
      </c>
      <c r="AW6909" s="16">
        <v>109.89036254866667</v>
      </c>
      <c r="AX6909" s="16">
        <v>47.314000725344044</v>
      </c>
      <c r="AY6909" s="16">
        <v>350.14800000000002</v>
      </c>
      <c r="AZ6909" s="1">
        <v>55</v>
      </c>
    </row>
    <row r="6910" spans="1:52" x14ac:dyDescent="0.2">
      <c r="A6910" s="1">
        <v>7330</v>
      </c>
      <c r="B6910" s="17">
        <v>7544</v>
      </c>
      <c r="C6910" s="17">
        <v>7205</v>
      </c>
      <c r="D6910" s="21">
        <v>2027</v>
      </c>
      <c r="E6910" s="17">
        <v>33.4</v>
      </c>
      <c r="F6910" s="17" t="s">
        <v>52</v>
      </c>
      <c r="G6910" s="17" t="s">
        <v>60</v>
      </c>
      <c r="H6910" s="17">
        <v>51</v>
      </c>
      <c r="I6910" s="1" t="s">
        <v>64</v>
      </c>
      <c r="J6910" s="9"/>
      <c r="K6910" s="6">
        <v>0.01</v>
      </c>
      <c r="L6910" s="1">
        <v>5.57</v>
      </c>
      <c r="M6910" s="1">
        <v>0.46</v>
      </c>
      <c r="N6910" s="6" t="s">
        <v>55</v>
      </c>
      <c r="O6910" s="7"/>
      <c r="U6910" s="9"/>
      <c r="W6910" s="9"/>
      <c r="AA6910" s="9"/>
      <c r="AG6910" s="9"/>
      <c r="AK6910" s="9"/>
      <c r="AL6910" s="86"/>
      <c r="AM6910" s="9"/>
      <c r="AP6910" s="1">
        <v>197</v>
      </c>
      <c r="AQ6910" s="16">
        <v>365.92056737588644</v>
      </c>
      <c r="AR6910" s="16">
        <v>650.70070921985803</v>
      </c>
      <c r="AS6910" s="16">
        <v>107.02127659574467</v>
      </c>
      <c r="AT6910" s="16">
        <v>258.89929078014183</v>
      </c>
      <c r="AU6910" s="4">
        <v>0.41337029650895224</v>
      </c>
      <c r="AV6910" s="16">
        <v>32.972234</v>
      </c>
      <c r="AW6910" s="16">
        <v>154.77786254888889</v>
      </c>
      <c r="AX6910" s="16">
        <v>55.074877585654576</v>
      </c>
      <c r="AY6910" s="16">
        <v>156.596</v>
      </c>
      <c r="AZ6910" s="1">
        <v>63</v>
      </c>
    </row>
    <row r="6911" spans="1:52" x14ac:dyDescent="0.2">
      <c r="A6911" s="1">
        <v>4379</v>
      </c>
      <c r="B6911" s="17">
        <v>7545</v>
      </c>
      <c r="C6911" s="17">
        <v>7206</v>
      </c>
      <c r="D6911" s="21">
        <v>2783</v>
      </c>
      <c r="E6911" s="17">
        <v>24</v>
      </c>
      <c r="F6911" s="17" t="s">
        <v>55</v>
      </c>
      <c r="G6911" s="17" t="s">
        <v>60</v>
      </c>
      <c r="H6911" s="17">
        <v>50</v>
      </c>
      <c r="I6911" s="1" t="s">
        <v>64</v>
      </c>
      <c r="J6911" s="9"/>
      <c r="K6911" s="6">
        <v>0.01</v>
      </c>
      <c r="L6911" s="1">
        <v>3.89</v>
      </c>
      <c r="M6911" s="1">
        <v>0.32</v>
      </c>
      <c r="N6911" s="6" t="s">
        <v>55</v>
      </c>
      <c r="O6911" s="7"/>
      <c r="U6911" s="9"/>
      <c r="W6911" s="9"/>
      <c r="AA6911" s="9"/>
      <c r="AG6911" s="9"/>
      <c r="AK6911" s="9"/>
      <c r="AL6911" s="86"/>
      <c r="AM6911" s="9"/>
      <c r="AP6911" s="1">
        <v>200</v>
      </c>
      <c r="AQ6911" s="16">
        <v>267.83546099290777</v>
      </c>
      <c r="AR6911" s="16">
        <v>474.33191489361695</v>
      </c>
      <c r="AS6911" s="16">
        <v>59.798581560283679</v>
      </c>
      <c r="AT6911" s="16">
        <v>208.03687943262409</v>
      </c>
      <c r="AU6911" s="4">
        <v>0.28744221564643474</v>
      </c>
      <c r="AV6911" s="16">
        <v>22.716856</v>
      </c>
      <c r="AW6911" s="16">
        <v>102.31139176466668</v>
      </c>
      <c r="AX6911" s="16">
        <v>37.534431810930684</v>
      </c>
      <c r="AY6911" s="16">
        <v>28.774000000000001</v>
      </c>
      <c r="AZ6911" s="1">
        <v>54</v>
      </c>
    </row>
    <row r="6912" spans="1:52" x14ac:dyDescent="0.2">
      <c r="A6912" s="1">
        <v>11139</v>
      </c>
      <c r="B6912" s="17">
        <v>7546</v>
      </c>
      <c r="C6912" s="17">
        <v>7207</v>
      </c>
      <c r="D6912" s="21">
        <v>2758</v>
      </c>
      <c r="E6912" s="17">
        <v>30.2</v>
      </c>
      <c r="F6912" s="17" t="s">
        <v>52</v>
      </c>
      <c r="G6912" s="17" t="s">
        <v>53</v>
      </c>
      <c r="H6912" s="17">
        <v>52</v>
      </c>
      <c r="I6912" s="1" t="s">
        <v>68</v>
      </c>
      <c r="J6912" s="9"/>
      <c r="K6912" s="6">
        <v>0.04</v>
      </c>
      <c r="L6912" s="1">
        <v>2.98</v>
      </c>
      <c r="M6912" s="1">
        <v>0.12</v>
      </c>
      <c r="N6912" s="6" t="s">
        <v>55</v>
      </c>
      <c r="O6912" s="7"/>
      <c r="U6912" s="9"/>
      <c r="W6912" s="9"/>
      <c r="AA6912" s="9"/>
      <c r="AG6912" s="9"/>
      <c r="AK6912" s="9"/>
      <c r="AL6912" s="86"/>
      <c r="AM6912" s="9"/>
      <c r="AP6912" s="1">
        <v>179</v>
      </c>
      <c r="AQ6912" s="16">
        <v>497.80848484848485</v>
      </c>
      <c r="AR6912" s="16">
        <v>803.26787878787877</v>
      </c>
      <c r="AS6912" s="16">
        <v>298.50666666666666</v>
      </c>
      <c r="AT6912" s="16">
        <v>199.30424242424243</v>
      </c>
      <c r="AU6912" s="4">
        <v>1.4977436658436012</v>
      </c>
      <c r="AV6912" s="16">
        <v>24.789961999999999</v>
      </c>
      <c r="AW6912" s="16">
        <v>214.68205261222221</v>
      </c>
      <c r="AX6912" s="16">
        <v>60.766590041022383</v>
      </c>
      <c r="AY6912" s="16">
        <v>0</v>
      </c>
      <c r="AZ6912" s="1">
        <v>49</v>
      </c>
    </row>
    <row r="6913" spans="1:52" x14ac:dyDescent="0.2">
      <c r="A6913" s="1">
        <v>7961</v>
      </c>
      <c r="B6913" s="17">
        <v>7551</v>
      </c>
      <c r="C6913" s="17">
        <v>7210</v>
      </c>
      <c r="D6913" s="21">
        <v>2793</v>
      </c>
      <c r="E6913" s="17"/>
      <c r="G6913" s="17" t="s">
        <v>53</v>
      </c>
      <c r="H6913" s="17">
        <v>62</v>
      </c>
      <c r="I6913" s="1" t="s">
        <v>68</v>
      </c>
      <c r="J6913" s="9" t="s">
        <v>102</v>
      </c>
      <c r="K6913" s="6">
        <v>0.08</v>
      </c>
      <c r="L6913" s="1" t="s">
        <v>77</v>
      </c>
      <c r="M6913" s="1" t="s">
        <v>77</v>
      </c>
      <c r="N6913" s="6" t="s">
        <v>55</v>
      </c>
      <c r="O6913" s="7"/>
      <c r="U6913" s="9"/>
      <c r="W6913" s="9" t="s">
        <v>65</v>
      </c>
      <c r="X6913" s="21">
        <v>1492</v>
      </c>
      <c r="AA6913" s="9"/>
      <c r="AG6913" s="9"/>
      <c r="AK6913" s="9"/>
      <c r="AL6913" s="86"/>
      <c r="AM6913" s="9"/>
      <c r="AP6913" s="1">
        <v>86</v>
      </c>
      <c r="AQ6913" s="16">
        <v>129.56477987421383</v>
      </c>
      <c r="AR6913" s="16">
        <v>495.14465408805029</v>
      </c>
      <c r="AS6913" s="16">
        <v>66.472955974842776</v>
      </c>
      <c r="AT6913" s="16">
        <v>63.091823899371064</v>
      </c>
      <c r="AU6913" s="4">
        <v>1.0535906535348301</v>
      </c>
      <c r="AV6913" s="16">
        <v>40.167493999999998</v>
      </c>
      <c r="AW6913" s="16">
        <v>161.3736293869697</v>
      </c>
      <c r="AY6913" s="16">
        <v>478.572</v>
      </c>
      <c r="AZ6913" s="1">
        <v>60</v>
      </c>
    </row>
    <row r="6914" spans="1:52" x14ac:dyDescent="0.2">
      <c r="A6914" s="1">
        <v>10109</v>
      </c>
      <c r="B6914" s="17">
        <v>7558</v>
      </c>
      <c r="C6914" s="17">
        <v>7213</v>
      </c>
      <c r="D6914" s="21">
        <v>2715</v>
      </c>
      <c r="E6914" s="17">
        <v>32.5</v>
      </c>
      <c r="F6914" s="17" t="s">
        <v>52</v>
      </c>
      <c r="G6914" s="17" t="s">
        <v>53</v>
      </c>
      <c r="H6914" s="17">
        <v>59</v>
      </c>
      <c r="I6914" s="1" t="s">
        <v>68</v>
      </c>
      <c r="J6914" s="9"/>
      <c r="K6914" s="6">
        <v>0.05</v>
      </c>
      <c r="L6914" s="11">
        <v>12.29</v>
      </c>
      <c r="M6914" s="11">
        <v>5.24</v>
      </c>
      <c r="N6914" s="6" t="s">
        <v>55</v>
      </c>
      <c r="O6914" s="7"/>
      <c r="Q6914" s="3" t="s">
        <v>362</v>
      </c>
      <c r="R6914" s="21">
        <v>-574</v>
      </c>
      <c r="U6914" s="9"/>
      <c r="W6914" s="9" t="s">
        <v>84</v>
      </c>
      <c r="X6914" s="21">
        <v>-3072</v>
      </c>
      <c r="AA6914" s="9"/>
      <c r="AG6914" s="9"/>
      <c r="AK6914" s="9"/>
      <c r="AL6914" s="86"/>
      <c r="AM6914" s="9"/>
      <c r="AP6914" s="1">
        <v>134</v>
      </c>
      <c r="AQ6914" s="16">
        <v>591.04489795918369</v>
      </c>
      <c r="AR6914" s="16">
        <v>848.73469387755097</v>
      </c>
      <c r="AS6914" s="16">
        <v>287.30068027210882</v>
      </c>
      <c r="AT6914" s="16">
        <v>303.74421768707481</v>
      </c>
      <c r="AU6914" s="4">
        <v>0.9458638668410585</v>
      </c>
      <c r="AV6914" s="16">
        <v>14.864857000000001</v>
      </c>
      <c r="AW6914" s="16">
        <v>170.43195689818182</v>
      </c>
      <c r="AX6914" s="16">
        <v>57.130203618578058</v>
      </c>
      <c r="AY6914" s="16">
        <v>1266.616</v>
      </c>
      <c r="AZ6914" s="1">
        <v>37</v>
      </c>
    </row>
    <row r="6915" spans="1:52" x14ac:dyDescent="0.2">
      <c r="A6915" s="1">
        <v>4766</v>
      </c>
      <c r="B6915" s="17">
        <v>7559</v>
      </c>
      <c r="C6915" s="17">
        <v>7214</v>
      </c>
      <c r="D6915" s="21">
        <v>2633</v>
      </c>
      <c r="E6915" s="17">
        <v>29.7</v>
      </c>
      <c r="F6915" s="17" t="s">
        <v>55</v>
      </c>
      <c r="G6915" s="17" t="s">
        <v>53</v>
      </c>
      <c r="H6915" s="17">
        <v>49</v>
      </c>
      <c r="I6915" s="1" t="s">
        <v>68</v>
      </c>
      <c r="J6915" s="9"/>
      <c r="K6915" s="6">
        <v>0.02</v>
      </c>
      <c r="L6915" s="1">
        <v>2.4500000000000002</v>
      </c>
      <c r="M6915" s="1">
        <v>0.08</v>
      </c>
      <c r="N6915" s="6" t="s">
        <v>55</v>
      </c>
      <c r="O6915" s="7"/>
      <c r="U6915" s="9"/>
      <c r="W6915" s="9"/>
      <c r="AA6915" s="9"/>
      <c r="AG6915" s="9"/>
      <c r="AK6915" s="9"/>
      <c r="AL6915" s="86"/>
      <c r="AM6915" s="9"/>
      <c r="AP6915" s="1">
        <v>181</v>
      </c>
      <c r="AQ6915" s="16">
        <v>402.78303030303033</v>
      </c>
      <c r="AR6915" s="16">
        <v>716.90909090909088</v>
      </c>
      <c r="AS6915" s="16">
        <v>186.85818181818181</v>
      </c>
      <c r="AT6915" s="16">
        <v>215.9248484848485</v>
      </c>
      <c r="AU6915" s="4">
        <v>0.86538526311062203</v>
      </c>
      <c r="AV6915" s="16">
        <v>30.879428000000001</v>
      </c>
      <c r="AW6915" s="16">
        <v>178.19490403384614</v>
      </c>
      <c r="AX6915" s="16">
        <v>54.791242542703607</v>
      </c>
      <c r="AY6915" s="16">
        <v>261.03500000000003</v>
      </c>
      <c r="AZ6915" s="1">
        <v>63</v>
      </c>
    </row>
    <row r="6916" spans="1:52" x14ac:dyDescent="0.2">
      <c r="A6916" s="1">
        <v>871</v>
      </c>
      <c r="B6916" s="17">
        <v>7560</v>
      </c>
      <c r="C6916" s="17">
        <v>7215</v>
      </c>
      <c r="D6916" s="21">
        <v>2173</v>
      </c>
      <c r="E6916" s="17">
        <v>18.7</v>
      </c>
      <c r="F6916" s="17" t="s">
        <v>55</v>
      </c>
      <c r="G6916" s="17" t="s">
        <v>60</v>
      </c>
      <c r="H6916" s="17">
        <v>53</v>
      </c>
      <c r="I6916" s="1" t="s">
        <v>64</v>
      </c>
      <c r="J6916" s="9" t="s">
        <v>102</v>
      </c>
      <c r="K6916" s="6">
        <v>0.01</v>
      </c>
      <c r="L6916" s="1" t="s">
        <v>77</v>
      </c>
      <c r="M6916" s="1" t="s">
        <v>77</v>
      </c>
      <c r="N6916" s="6" t="s">
        <v>55</v>
      </c>
      <c r="O6916" s="7"/>
      <c r="U6916" s="9"/>
      <c r="W6916" s="9"/>
      <c r="AA6916" s="9"/>
      <c r="AG6916" s="9"/>
      <c r="AK6916" s="9"/>
      <c r="AL6916" s="86"/>
      <c r="AM6916" s="9"/>
      <c r="AP6916" s="1">
        <v>223</v>
      </c>
      <c r="AQ6916" s="16">
        <v>49.843971631205669</v>
      </c>
      <c r="AR6916" s="16">
        <v>270.23262411347514</v>
      </c>
      <c r="AS6916" s="16">
        <v>22.567375886524818</v>
      </c>
      <c r="AT6916" s="16">
        <v>27.276595744680851</v>
      </c>
      <c r="AU6916" s="4">
        <v>0.8273530941237649</v>
      </c>
      <c r="AV6916" s="16">
        <v>40.737592999999997</v>
      </c>
      <c r="AW6916" s="16">
        <v>99.017876615757586</v>
      </c>
      <c r="AX6916" s="16">
        <v>36.326157564604891</v>
      </c>
      <c r="AY6916" s="16">
        <v>92.353999999999999</v>
      </c>
      <c r="AZ6916" s="1">
        <v>60</v>
      </c>
    </row>
    <row r="6917" spans="1:52" x14ac:dyDescent="0.2">
      <c r="A6917" s="1">
        <v>1156</v>
      </c>
      <c r="B6917" s="17">
        <v>7562</v>
      </c>
      <c r="C6917" s="17">
        <v>7216</v>
      </c>
      <c r="D6917" s="21">
        <v>2198</v>
      </c>
      <c r="E6917" s="17">
        <v>42.1</v>
      </c>
      <c r="F6917" s="17" t="s">
        <v>52</v>
      </c>
      <c r="G6917" s="17" t="s">
        <v>60</v>
      </c>
      <c r="H6917" s="17">
        <v>50</v>
      </c>
      <c r="I6917" s="1" t="s">
        <v>68</v>
      </c>
      <c r="J6917" s="9"/>
      <c r="K6917" s="1" t="s">
        <v>73</v>
      </c>
      <c r="L6917" s="1">
        <v>3.81</v>
      </c>
      <c r="M6917" s="1">
        <v>0.17</v>
      </c>
      <c r="N6917" s="1" t="s">
        <v>52</v>
      </c>
      <c r="O6917" s="7"/>
      <c r="P6917" s="21">
        <v>2204</v>
      </c>
      <c r="U6917" s="9"/>
      <c r="W6917" s="9" t="s">
        <v>65</v>
      </c>
      <c r="X6917" s="21">
        <v>-2485</v>
      </c>
      <c r="AA6917" s="9"/>
      <c r="AG6917" s="9"/>
      <c r="AK6917" s="9"/>
      <c r="AL6917" s="86"/>
      <c r="AM6917" s="9"/>
      <c r="AP6917" s="1">
        <v>212</v>
      </c>
      <c r="AQ6917" s="16">
        <v>794.02614379084969</v>
      </c>
      <c r="AR6917" s="16">
        <v>1100.2013071895426</v>
      </c>
      <c r="AS6917" s="16">
        <v>268.47843137254904</v>
      </c>
      <c r="AT6917" s="16">
        <v>525.54771241830065</v>
      </c>
      <c r="AU6917" s="4">
        <v>0.51085453333465991</v>
      </c>
      <c r="AV6917" s="16">
        <v>21.045985000000002</v>
      </c>
      <c r="AW6917" s="16">
        <v>172.01733398444441</v>
      </c>
      <c r="AX6917" s="16">
        <v>63.107077143358737</v>
      </c>
      <c r="AY6917" s="16">
        <v>187.42699999999999</v>
      </c>
      <c r="AZ6917" s="1">
        <v>53</v>
      </c>
    </row>
    <row r="6918" spans="1:52" x14ac:dyDescent="0.2">
      <c r="A6918" s="1">
        <v>7999</v>
      </c>
      <c r="B6918" s="17">
        <v>7565</v>
      </c>
      <c r="C6918" s="17">
        <v>7218</v>
      </c>
      <c r="D6918" s="21">
        <v>2646</v>
      </c>
      <c r="E6918" s="17">
        <v>31.5</v>
      </c>
      <c r="F6918" s="17" t="s">
        <v>52</v>
      </c>
      <c r="G6918" s="17" t="s">
        <v>60</v>
      </c>
      <c r="H6918" s="17">
        <v>81</v>
      </c>
      <c r="I6918" s="1" t="s">
        <v>68</v>
      </c>
      <c r="J6918" s="9"/>
      <c r="K6918" s="6">
        <v>0.04</v>
      </c>
      <c r="L6918" s="1">
        <v>23.44</v>
      </c>
      <c r="M6918" s="1">
        <v>10.050000000000001</v>
      </c>
      <c r="N6918" s="6" t="s">
        <v>55</v>
      </c>
      <c r="O6918" s="7"/>
      <c r="S6918" s="3" t="s">
        <v>76</v>
      </c>
      <c r="T6918" s="21">
        <v>-1181</v>
      </c>
      <c r="U6918" s="9"/>
      <c r="W6918" s="9" t="s">
        <v>70</v>
      </c>
      <c r="X6918" s="21">
        <v>1773</v>
      </c>
      <c r="AA6918" s="9"/>
      <c r="AG6918" s="9"/>
      <c r="AK6918" s="9"/>
      <c r="AL6918" s="86"/>
      <c r="AM6918" s="9"/>
      <c r="AP6918" s="1">
        <v>115</v>
      </c>
      <c r="AQ6918" s="16">
        <v>566.31773049645381</v>
      </c>
      <c r="AR6918" s="16">
        <v>824.30921985815598</v>
      </c>
      <c r="AS6918" s="16">
        <v>229.39858156028367</v>
      </c>
      <c r="AT6918" s="16">
        <v>336.91914893617019</v>
      </c>
      <c r="AU6918" s="4">
        <v>0.68087130780371152</v>
      </c>
      <c r="AV6918" s="16">
        <v>-5.0592050000000004</v>
      </c>
      <c r="AW6918" s="16">
        <v>121.60644531266668</v>
      </c>
      <c r="AX6918" s="16">
        <v>44.613104666359234</v>
      </c>
      <c r="AY6918" s="16">
        <v>1413.5740000000001</v>
      </c>
      <c r="AZ6918" s="1">
        <v>57</v>
      </c>
    </row>
    <row r="6919" spans="1:52" x14ac:dyDescent="0.2">
      <c r="A6919" s="1">
        <v>6151</v>
      </c>
      <c r="B6919" s="17">
        <v>7567</v>
      </c>
      <c r="C6919" s="17">
        <v>7219</v>
      </c>
      <c r="D6919" s="21">
        <v>2682</v>
      </c>
      <c r="E6919" s="17">
        <v>29.4</v>
      </c>
      <c r="F6919" s="17" t="s">
        <v>55</v>
      </c>
      <c r="G6919" s="17" t="s">
        <v>60</v>
      </c>
      <c r="H6919" s="17">
        <v>53</v>
      </c>
      <c r="I6919" s="1" t="s">
        <v>68</v>
      </c>
      <c r="J6919" s="9"/>
      <c r="K6919" s="6">
        <v>0.01</v>
      </c>
      <c r="L6919" s="1">
        <v>4.3600000000000003</v>
      </c>
      <c r="M6919" s="1">
        <v>0.22</v>
      </c>
      <c r="N6919" s="6" t="s">
        <v>55</v>
      </c>
      <c r="O6919" s="7"/>
      <c r="U6919" s="9"/>
      <c r="W6919" s="9"/>
      <c r="AA6919" s="9"/>
      <c r="AG6919" s="9"/>
      <c r="AK6919" s="9"/>
      <c r="AL6919" s="86"/>
      <c r="AM6919" s="9"/>
      <c r="AP6919" s="1">
        <v>153</v>
      </c>
      <c r="AQ6919" s="16">
        <v>405.88368794326237</v>
      </c>
      <c r="AR6919" s="16">
        <v>695.62553191489349</v>
      </c>
      <c r="AS6919" s="16">
        <v>145.10638297872339</v>
      </c>
      <c r="AT6919" s="16">
        <v>260.77730496453898</v>
      </c>
      <c r="AU6919" s="4">
        <v>0.55643792698315997</v>
      </c>
      <c r="AV6919" s="16">
        <v>28.586462000000001</v>
      </c>
      <c r="AW6919" s="16">
        <v>155.1313476563889</v>
      </c>
      <c r="AX6919" s="16">
        <v>53.565174821907405</v>
      </c>
      <c r="AY6919" s="16">
        <v>80.584999999999994</v>
      </c>
      <c r="AZ6919" s="1">
        <v>41</v>
      </c>
    </row>
    <row r="6920" spans="1:52" x14ac:dyDescent="0.2">
      <c r="A6920" s="1">
        <v>7966</v>
      </c>
      <c r="B6920" s="17">
        <v>7568</v>
      </c>
      <c r="C6920" s="17">
        <v>7220</v>
      </c>
      <c r="D6920" s="21">
        <v>2755</v>
      </c>
      <c r="E6920" s="17">
        <v>26.5</v>
      </c>
      <c r="F6920" s="17" t="s">
        <v>55</v>
      </c>
      <c r="G6920" s="17" t="s">
        <v>53</v>
      </c>
      <c r="H6920" s="17">
        <v>50</v>
      </c>
      <c r="I6920" s="1" t="s">
        <v>68</v>
      </c>
      <c r="J6920" s="9"/>
      <c r="K6920" s="6">
        <v>0.03</v>
      </c>
      <c r="L6920" s="1">
        <v>2.82</v>
      </c>
      <c r="M6920" s="1">
        <v>0.11</v>
      </c>
      <c r="N6920" s="6" t="s">
        <v>55</v>
      </c>
      <c r="O6920" s="7"/>
      <c r="U6920" s="9"/>
      <c r="W6920" s="9"/>
      <c r="AA6920" s="9"/>
      <c r="AG6920" s="9"/>
      <c r="AK6920" s="9"/>
      <c r="AL6920" s="86"/>
      <c r="AM6920" s="9"/>
      <c r="AP6920" s="1">
        <v>193</v>
      </c>
      <c r="AQ6920" s="16">
        <v>305.53962264150942</v>
      </c>
      <c r="AR6920" s="16">
        <v>590.23396226415093</v>
      </c>
      <c r="AS6920" s="16">
        <v>186.41509433962264</v>
      </c>
      <c r="AT6920" s="16">
        <v>119.12452830188678</v>
      </c>
      <c r="AU6920" s="4">
        <v>1.5648758236188547</v>
      </c>
      <c r="AV6920" s="16">
        <v>33.030808999999998</v>
      </c>
      <c r="AW6920" s="16">
        <v>162.40719327060603</v>
      </c>
      <c r="AX6920" s="16">
        <v>52.873693138572868</v>
      </c>
      <c r="AY6920" s="16">
        <v>0</v>
      </c>
      <c r="AZ6920" s="1">
        <v>54</v>
      </c>
    </row>
    <row r="6921" spans="1:52" x14ac:dyDescent="0.2">
      <c r="A6921" s="1">
        <v>8525</v>
      </c>
      <c r="B6921" s="17">
        <v>7569</v>
      </c>
      <c r="C6921" s="17">
        <v>7221</v>
      </c>
      <c r="D6921" s="21">
        <v>2770</v>
      </c>
      <c r="E6921" s="17">
        <v>32.6</v>
      </c>
      <c r="F6921" s="17" t="s">
        <v>52</v>
      </c>
      <c r="G6921" s="17" t="s">
        <v>53</v>
      </c>
      <c r="H6921" s="17">
        <v>54</v>
      </c>
      <c r="I6921" s="1" t="s">
        <v>64</v>
      </c>
      <c r="J6921" s="9"/>
      <c r="K6921" s="6">
        <v>0.08</v>
      </c>
      <c r="L6921" s="1">
        <v>5.13</v>
      </c>
      <c r="M6921" s="1">
        <v>0.41</v>
      </c>
      <c r="N6921" s="6" t="s">
        <v>55</v>
      </c>
      <c r="O6921" s="7"/>
      <c r="U6921" s="9"/>
      <c r="W6921" s="9" t="s">
        <v>65</v>
      </c>
      <c r="X6921" s="21">
        <v>970</v>
      </c>
      <c r="AA6921" s="9"/>
      <c r="AG6921" s="9"/>
      <c r="AK6921" s="9"/>
      <c r="AL6921" s="86"/>
      <c r="AM6921" s="9"/>
      <c r="AP6921" s="1">
        <v>121</v>
      </c>
      <c r="AQ6921" s="16">
        <v>561.29462365591394</v>
      </c>
      <c r="AR6921" s="16">
        <v>1010.4903225806451</v>
      </c>
      <c r="AS6921" s="16">
        <v>283.66451612903222</v>
      </c>
      <c r="AT6921" s="16">
        <v>277.6258064516129</v>
      </c>
      <c r="AU6921" s="4">
        <v>1.0217512548800891</v>
      </c>
      <c r="AV6921" s="16">
        <v>23.411289</v>
      </c>
      <c r="AW6921" s="16">
        <v>191.77313825545454</v>
      </c>
      <c r="AX6921" s="16">
        <v>54.282132723497469</v>
      </c>
      <c r="AY6921" s="16">
        <v>291.53899999999999</v>
      </c>
      <c r="AZ6921" s="1">
        <v>50</v>
      </c>
    </row>
    <row r="6922" spans="1:52" x14ac:dyDescent="0.2">
      <c r="A6922" s="1">
        <v>8807</v>
      </c>
      <c r="B6922" s="17">
        <v>7570</v>
      </c>
      <c r="C6922" s="17">
        <v>7222</v>
      </c>
      <c r="D6922" s="21">
        <v>2427</v>
      </c>
      <c r="E6922" s="17">
        <v>24.9</v>
      </c>
      <c r="F6922" s="17" t="s">
        <v>55</v>
      </c>
      <c r="G6922" s="17" t="s">
        <v>53</v>
      </c>
      <c r="H6922" s="17">
        <v>70</v>
      </c>
      <c r="I6922" s="1" t="s">
        <v>64</v>
      </c>
      <c r="J6922" s="9"/>
      <c r="K6922" s="6">
        <v>0.16</v>
      </c>
      <c r="L6922" s="1">
        <v>6.71</v>
      </c>
      <c r="M6922" s="1">
        <v>1.98</v>
      </c>
      <c r="N6922" s="6" t="s">
        <v>55</v>
      </c>
      <c r="O6922" s="7"/>
      <c r="U6922" s="9"/>
      <c r="W6922" s="9" t="s">
        <v>65</v>
      </c>
      <c r="X6922" s="21">
        <v>322</v>
      </c>
      <c r="AA6922" s="9"/>
      <c r="AG6922" s="9"/>
      <c r="AK6922" s="9"/>
      <c r="AL6922" s="86"/>
      <c r="AM6922" s="9"/>
      <c r="AP6922" s="1">
        <v>132</v>
      </c>
      <c r="AQ6922" s="16">
        <v>215.93469387755098</v>
      </c>
      <c r="AR6922" s="16">
        <v>508.49795918367346</v>
      </c>
      <c r="AS6922" s="16">
        <v>128.51156462585033</v>
      </c>
      <c r="AT6922" s="16">
        <v>87.423129251700672</v>
      </c>
      <c r="AU6922" s="4">
        <v>1.4699950199203187</v>
      </c>
      <c r="AV6922" s="16">
        <v>44.032789999999999</v>
      </c>
      <c r="AW6922" s="16">
        <v>160.52627840909091</v>
      </c>
      <c r="AX6922" s="16">
        <v>53.809738141554774</v>
      </c>
      <c r="AY6922" s="16">
        <v>2482.0309999999999</v>
      </c>
      <c r="AZ6922" s="1">
        <v>57</v>
      </c>
    </row>
    <row r="6923" spans="1:52" x14ac:dyDescent="0.2">
      <c r="A6923" s="1">
        <v>1535</v>
      </c>
      <c r="B6923" s="17">
        <v>7571</v>
      </c>
      <c r="C6923" s="17">
        <v>7223</v>
      </c>
      <c r="D6923" s="21">
        <v>2696</v>
      </c>
      <c r="E6923" s="17">
        <v>27.2</v>
      </c>
      <c r="F6923" s="17" t="s">
        <v>55</v>
      </c>
      <c r="G6923" s="17" t="s">
        <v>60</v>
      </c>
      <c r="H6923" s="17">
        <v>51</v>
      </c>
      <c r="I6923" s="1" t="s">
        <v>64</v>
      </c>
      <c r="J6923" s="9"/>
      <c r="K6923" s="6">
        <v>0.01</v>
      </c>
      <c r="L6923" s="1">
        <v>4.04</v>
      </c>
      <c r="M6923" s="1">
        <v>0.28999999999999998</v>
      </c>
      <c r="N6923" s="6" t="s">
        <v>55</v>
      </c>
      <c r="O6923" s="7"/>
      <c r="U6923" s="9"/>
      <c r="W6923" s="9"/>
      <c r="AA6923" s="9"/>
      <c r="AG6923" s="9"/>
      <c r="AK6923" s="9"/>
      <c r="AL6923" s="86"/>
      <c r="AM6923" s="9"/>
      <c r="AP6923" s="1">
        <v>250</v>
      </c>
      <c r="AQ6923" s="16">
        <v>299.83546099290777</v>
      </c>
      <c r="AR6923" s="16">
        <v>619.53191489361689</v>
      </c>
      <c r="AS6923" s="16">
        <v>72.005673758865242</v>
      </c>
      <c r="AT6923" s="16">
        <v>227.82695035460992</v>
      </c>
      <c r="AU6923" s="4">
        <v>0.31605424049608388</v>
      </c>
      <c r="AV6923" s="16">
        <v>26.656357</v>
      </c>
      <c r="AW6923" s="16">
        <v>147.21624755861112</v>
      </c>
      <c r="AX6923" s="16">
        <v>49.348105555174619</v>
      </c>
      <c r="AY6923" s="16">
        <v>35.348999999999997</v>
      </c>
      <c r="AZ6923" s="1">
        <v>65</v>
      </c>
    </row>
    <row r="6924" spans="1:52" x14ac:dyDescent="0.2">
      <c r="A6924" s="1">
        <v>10569</v>
      </c>
      <c r="B6924" s="17">
        <v>7573</v>
      </c>
      <c r="C6924" s="17">
        <v>7224</v>
      </c>
      <c r="D6924" s="21">
        <v>12</v>
      </c>
      <c r="E6924" s="17">
        <v>25</v>
      </c>
      <c r="F6924" s="17" t="s">
        <v>55</v>
      </c>
      <c r="G6924" s="17" t="s">
        <v>60</v>
      </c>
      <c r="H6924" s="17">
        <v>51</v>
      </c>
      <c r="I6924" s="1" t="s">
        <v>64</v>
      </c>
      <c r="J6924" s="9"/>
      <c r="K6924" s="6">
        <v>0.01</v>
      </c>
      <c r="L6924" s="1">
        <v>4.29</v>
      </c>
      <c r="M6924" s="1">
        <v>0.32</v>
      </c>
      <c r="N6924" s="6" t="s">
        <v>55</v>
      </c>
      <c r="O6924" s="7"/>
      <c r="U6924" s="9"/>
      <c r="W6924" s="9"/>
      <c r="AA6924" s="9"/>
      <c r="AG6924" s="9"/>
      <c r="AK6924" s="9"/>
      <c r="AL6924" s="86"/>
      <c r="AM6924" s="9"/>
      <c r="AP6924" s="1">
        <v>127</v>
      </c>
      <c r="AQ6924" s="16">
        <v>214.64113475177302</v>
      </c>
      <c r="AR6924" s="16">
        <v>442.41985815602834</v>
      </c>
      <c r="AS6924" s="16">
        <v>73.24255319148935</v>
      </c>
      <c r="AT6924" s="16">
        <v>141.39858156028367</v>
      </c>
      <c r="AU6924" s="4">
        <v>0.51798647753947391</v>
      </c>
      <c r="AV6924" s="16">
        <v>21.867111999999999</v>
      </c>
      <c r="AW6924" s="16">
        <v>144.36754261363637</v>
      </c>
      <c r="AX6924" s="16">
        <v>56.379475583626508</v>
      </c>
      <c r="AY6924" s="16">
        <v>0</v>
      </c>
      <c r="AZ6924" s="1">
        <v>53</v>
      </c>
    </row>
    <row r="6925" spans="1:52" x14ac:dyDescent="0.2">
      <c r="A6925" s="1">
        <v>10812</v>
      </c>
      <c r="B6925" s="17">
        <v>7574</v>
      </c>
      <c r="C6925" s="17">
        <v>7225</v>
      </c>
      <c r="D6925" s="21">
        <v>2657</v>
      </c>
      <c r="E6925" s="17">
        <v>27.1</v>
      </c>
      <c r="F6925" s="17" t="s">
        <v>55</v>
      </c>
      <c r="G6925" s="17" t="s">
        <v>60</v>
      </c>
      <c r="H6925" s="17">
        <v>49</v>
      </c>
      <c r="I6925" s="1" t="s">
        <v>64</v>
      </c>
      <c r="J6925" s="9"/>
      <c r="K6925" s="6">
        <v>0.01</v>
      </c>
      <c r="L6925" s="1">
        <v>3.39</v>
      </c>
      <c r="M6925" s="1">
        <v>0.23</v>
      </c>
      <c r="N6925" s="6" t="s">
        <v>55</v>
      </c>
      <c r="O6925" s="7"/>
      <c r="U6925" s="9"/>
      <c r="W6925" s="9"/>
      <c r="AA6925" s="9"/>
      <c r="AG6925" s="9"/>
      <c r="AK6925" s="9"/>
      <c r="AL6925" s="86"/>
      <c r="AM6925" s="9"/>
      <c r="AP6925" s="1">
        <v>159</v>
      </c>
      <c r="AQ6925" s="16">
        <v>285.94108527131783</v>
      </c>
      <c r="AR6925" s="16">
        <v>521.99069767441858</v>
      </c>
      <c r="AS6925" s="16">
        <v>59.051162790697674</v>
      </c>
      <c r="AT6925" s="16">
        <v>226.89302325581394</v>
      </c>
      <c r="AU6925" s="4">
        <v>0.26025993194210978</v>
      </c>
      <c r="AV6925" s="16">
        <v>40.331259000000003</v>
      </c>
      <c r="AW6925" s="16">
        <v>128.94505767181818</v>
      </c>
      <c r="AX6925" s="16">
        <v>53.712775899434682</v>
      </c>
      <c r="AY6925" s="16">
        <v>89.35</v>
      </c>
      <c r="AZ6925" s="1">
        <v>57</v>
      </c>
    </row>
    <row r="6926" spans="1:52" x14ac:dyDescent="0.2">
      <c r="A6926" s="1">
        <v>1659</v>
      </c>
      <c r="B6926" s="17">
        <v>7576</v>
      </c>
      <c r="C6926" s="17">
        <v>7226</v>
      </c>
      <c r="D6926" s="21">
        <v>2785</v>
      </c>
      <c r="E6926" s="17">
        <v>28.1</v>
      </c>
      <c r="F6926" s="17" t="s">
        <v>55</v>
      </c>
      <c r="G6926" s="17" t="s">
        <v>53</v>
      </c>
      <c r="H6926" s="17">
        <v>51</v>
      </c>
      <c r="I6926" s="1" t="s">
        <v>68</v>
      </c>
      <c r="J6926" s="9"/>
      <c r="K6926" s="6">
        <v>0.03</v>
      </c>
      <c r="L6926" s="1">
        <v>2.94</v>
      </c>
      <c r="M6926" s="1">
        <v>0.12</v>
      </c>
      <c r="N6926" s="6" t="s">
        <v>55</v>
      </c>
      <c r="O6926" s="7"/>
      <c r="U6926" s="9"/>
      <c r="W6926" s="9"/>
      <c r="AA6926" s="9"/>
      <c r="AG6926" s="9"/>
      <c r="AK6926" s="9"/>
      <c r="AL6926" s="86"/>
      <c r="AM6926" s="9"/>
      <c r="AP6926" s="1">
        <v>197</v>
      </c>
      <c r="AQ6926" s="16">
        <v>256.53023255813952</v>
      </c>
      <c r="AR6926" s="16">
        <v>613.34573643410852</v>
      </c>
      <c r="AS6926" s="16">
        <v>117.61860465116278</v>
      </c>
      <c r="AT6926" s="16">
        <v>138.91472868217053</v>
      </c>
      <c r="AU6926" s="4">
        <v>0.84669642857142857</v>
      </c>
      <c r="AV6926" s="16">
        <v>40.270910000000001</v>
      </c>
      <c r="AW6926" s="16">
        <v>213.72899921128203</v>
      </c>
      <c r="AX6926" s="16">
        <v>65.717240892424101</v>
      </c>
      <c r="AY6926" s="16">
        <v>246.57400000000001</v>
      </c>
      <c r="AZ6926" s="1">
        <v>54</v>
      </c>
    </row>
    <row r="6927" spans="1:52" x14ac:dyDescent="0.2">
      <c r="A6927" s="1">
        <v>6220</v>
      </c>
      <c r="B6927" s="17">
        <v>7580</v>
      </c>
      <c r="C6927" s="17">
        <v>7229</v>
      </c>
      <c r="D6927" s="21">
        <v>2783</v>
      </c>
      <c r="E6927" s="17">
        <v>22.3</v>
      </c>
      <c r="F6927" s="17" t="s">
        <v>55</v>
      </c>
      <c r="G6927" s="17" t="s">
        <v>60</v>
      </c>
      <c r="H6927" s="17">
        <v>49</v>
      </c>
      <c r="I6927" s="1" t="s">
        <v>64</v>
      </c>
      <c r="J6927" s="9"/>
      <c r="K6927" s="6">
        <v>0.01</v>
      </c>
      <c r="L6927" s="1">
        <v>3.67</v>
      </c>
      <c r="M6927" s="1">
        <v>0.36</v>
      </c>
      <c r="N6927" s="6" t="s">
        <v>55</v>
      </c>
      <c r="O6927" s="7"/>
      <c r="Q6927" s="3" t="s">
        <v>72</v>
      </c>
      <c r="R6927" s="21">
        <v>-2300</v>
      </c>
      <c r="U6927" s="9"/>
      <c r="W6927" s="9"/>
      <c r="AA6927" s="9"/>
      <c r="AG6927" s="9"/>
      <c r="AK6927" s="9"/>
      <c r="AL6927" s="86"/>
      <c r="AM6927" s="9"/>
      <c r="AP6927" s="1">
        <v>177</v>
      </c>
      <c r="AQ6927" s="16">
        <v>94.65034013605441</v>
      </c>
      <c r="AR6927" s="16">
        <v>362.0408163265306</v>
      </c>
      <c r="AS6927" s="16">
        <v>23.472108843537416</v>
      </c>
      <c r="AT6927" s="16">
        <v>71.178231292516998</v>
      </c>
      <c r="AU6927" s="4">
        <v>0.32976527257435589</v>
      </c>
      <c r="AV6927" s="16">
        <v>40.363230999999999</v>
      </c>
      <c r="AW6927" s="16">
        <v>108.08684692366667</v>
      </c>
      <c r="AX6927" s="16">
        <v>43.583493184593898</v>
      </c>
      <c r="AY6927" s="16">
        <v>835.75699999999995</v>
      </c>
      <c r="AZ6927" s="1">
        <v>57</v>
      </c>
    </row>
    <row r="6928" spans="1:52" x14ac:dyDescent="0.2">
      <c r="A6928" s="1">
        <v>7984</v>
      </c>
      <c r="B6928" s="17">
        <v>7582</v>
      </c>
      <c r="C6928" s="17">
        <v>7230</v>
      </c>
      <c r="D6928" s="21">
        <v>2701</v>
      </c>
      <c r="E6928" s="17">
        <v>27.8</v>
      </c>
      <c r="F6928" s="17" t="s">
        <v>55</v>
      </c>
      <c r="G6928" s="17" t="s">
        <v>60</v>
      </c>
      <c r="H6928" s="17">
        <v>55</v>
      </c>
      <c r="I6928" s="1" t="s">
        <v>68</v>
      </c>
      <c r="J6928" s="9"/>
      <c r="K6928" s="1" t="s">
        <v>73</v>
      </c>
      <c r="L6928" s="11">
        <v>6.89</v>
      </c>
      <c r="M6928" s="11">
        <v>0.63</v>
      </c>
      <c r="N6928" s="6" t="s">
        <v>55</v>
      </c>
      <c r="O6928" s="7"/>
      <c r="U6928" s="9"/>
      <c r="W6928" s="9"/>
      <c r="AA6928" s="9"/>
      <c r="AC6928" s="3" t="s">
        <v>275</v>
      </c>
      <c r="AD6928" s="21">
        <v>999</v>
      </c>
      <c r="AG6928" s="9"/>
      <c r="AK6928" s="9"/>
      <c r="AL6928" s="86"/>
      <c r="AM6928" s="9"/>
      <c r="AP6928" s="1">
        <v>141</v>
      </c>
      <c r="AQ6928" s="16">
        <v>216.31937984496122</v>
      </c>
      <c r="AR6928" s="16">
        <v>427.90387596899222</v>
      </c>
      <c r="AS6928" s="16">
        <v>70.756589147286817</v>
      </c>
      <c r="AT6928" s="16">
        <v>145.56279069767442</v>
      </c>
      <c r="AU6928" s="4">
        <v>0.48608980913428768</v>
      </c>
      <c r="AV6928" s="16">
        <v>26.615877000000001</v>
      </c>
      <c r="AW6928" s="16">
        <v>109.01171875</v>
      </c>
      <c r="AX6928" s="16">
        <v>41.252075683472654</v>
      </c>
      <c r="AY6928" s="16">
        <v>0</v>
      </c>
      <c r="AZ6928" s="1">
        <v>57</v>
      </c>
    </row>
    <row r="6929" spans="1:52" x14ac:dyDescent="0.2">
      <c r="A6929" s="1">
        <v>9785</v>
      </c>
      <c r="B6929" s="17">
        <v>7583</v>
      </c>
      <c r="C6929" s="17">
        <v>7231</v>
      </c>
      <c r="D6929" s="21">
        <v>1829</v>
      </c>
      <c r="E6929" s="17">
        <v>27.1</v>
      </c>
      <c r="F6929" s="17" t="s">
        <v>55</v>
      </c>
      <c r="G6929" s="17" t="s">
        <v>60</v>
      </c>
      <c r="H6929" s="17">
        <v>57</v>
      </c>
      <c r="I6929" s="1" t="s">
        <v>68</v>
      </c>
      <c r="J6929" s="9"/>
      <c r="K6929" s="6">
        <v>0.01</v>
      </c>
      <c r="L6929" s="1">
        <v>6.11</v>
      </c>
      <c r="M6929" s="1">
        <v>0.4</v>
      </c>
      <c r="N6929" s="6" t="s">
        <v>55</v>
      </c>
      <c r="O6929" s="7"/>
      <c r="U6929" s="9"/>
      <c r="V6929" s="21"/>
      <c r="W6929" s="9"/>
      <c r="AA6929" s="9"/>
      <c r="AG6929" s="9"/>
      <c r="AK6929" s="9"/>
      <c r="AL6929" s="86"/>
      <c r="AM6929" s="9"/>
      <c r="AP6929" s="1">
        <v>201</v>
      </c>
      <c r="AQ6929" s="16">
        <v>205.30909090909091</v>
      </c>
      <c r="AR6929" s="16">
        <v>528.82424242424247</v>
      </c>
      <c r="AS6929" s="16">
        <v>87.653333333333336</v>
      </c>
      <c r="AT6929" s="16">
        <v>117.65575757575758</v>
      </c>
      <c r="AU6929" s="4">
        <v>0.74499824861434494</v>
      </c>
      <c r="AV6929" s="16">
        <v>34.586613</v>
      </c>
      <c r="AW6929" s="16">
        <v>144.71828613266666</v>
      </c>
      <c r="AX6929" s="16">
        <v>49.969657414394653</v>
      </c>
      <c r="AY6929" s="16">
        <v>5191.0439999999999</v>
      </c>
      <c r="AZ6929" s="1">
        <v>57</v>
      </c>
    </row>
    <row r="6930" spans="1:52" x14ac:dyDescent="0.2">
      <c r="A6930" s="1">
        <v>7994</v>
      </c>
      <c r="B6930" s="17">
        <v>7587</v>
      </c>
      <c r="C6930" s="17">
        <v>7233</v>
      </c>
      <c r="D6930" s="21">
        <v>2584</v>
      </c>
      <c r="E6930" s="17">
        <v>21.6</v>
      </c>
      <c r="F6930" s="17" t="s">
        <v>55</v>
      </c>
      <c r="G6930" s="17" t="s">
        <v>60</v>
      </c>
      <c r="H6930" s="17">
        <v>50</v>
      </c>
      <c r="I6930" s="1" t="s">
        <v>68</v>
      </c>
      <c r="J6930" s="9"/>
      <c r="K6930" s="6">
        <v>0.01</v>
      </c>
      <c r="L6930" s="11">
        <v>3.3</v>
      </c>
      <c r="M6930" s="11">
        <v>0.02</v>
      </c>
      <c r="N6930" s="6" t="s">
        <v>55</v>
      </c>
      <c r="O6930" s="7"/>
      <c r="U6930" s="9"/>
      <c r="W6930" s="9"/>
      <c r="AA6930" s="9"/>
      <c r="AG6930" s="9"/>
      <c r="AK6930" s="9"/>
      <c r="AL6930" s="86"/>
      <c r="AM6930" s="9"/>
      <c r="AP6930" s="1">
        <v>249</v>
      </c>
      <c r="AQ6930" s="16">
        <v>159.7362962962963</v>
      </c>
      <c r="AR6930" s="16">
        <v>389.53185185185185</v>
      </c>
      <c r="AS6930" s="16">
        <v>58.09185185185185</v>
      </c>
      <c r="AT6930" s="16">
        <v>101.64444444444445</v>
      </c>
      <c r="AU6930" s="4">
        <v>0.57152018656172565</v>
      </c>
      <c r="AV6930" s="16">
        <v>41.633958999999997</v>
      </c>
      <c r="AW6930" s="16">
        <v>138.99674479166666</v>
      </c>
      <c r="AX6930" s="16">
        <v>52.598971024866692</v>
      </c>
      <c r="AY6930" s="16">
        <v>0</v>
      </c>
      <c r="AZ6930" s="1">
        <v>62</v>
      </c>
    </row>
    <row r="6931" spans="1:52" x14ac:dyDescent="0.2">
      <c r="A6931" s="1">
        <v>4987</v>
      </c>
      <c r="B6931" s="17">
        <v>7589</v>
      </c>
      <c r="C6931" s="17">
        <v>7234</v>
      </c>
      <c r="D6931" s="21">
        <v>2747</v>
      </c>
      <c r="E6931" s="17">
        <v>34.700000000000003</v>
      </c>
      <c r="F6931" s="17" t="s">
        <v>52</v>
      </c>
      <c r="G6931" s="17" t="s">
        <v>53</v>
      </c>
      <c r="H6931" s="17">
        <v>52</v>
      </c>
      <c r="I6931" s="1" t="s">
        <v>68</v>
      </c>
      <c r="J6931" s="9"/>
      <c r="K6931" s="6">
        <v>0.02</v>
      </c>
      <c r="L6931" s="1">
        <v>3.55</v>
      </c>
      <c r="M6931" s="1">
        <v>0.17</v>
      </c>
      <c r="N6931" s="6"/>
      <c r="O6931" s="7"/>
      <c r="U6931" s="9" t="s">
        <v>91</v>
      </c>
      <c r="V6931" s="21">
        <v>-90</v>
      </c>
      <c r="W6931" s="9"/>
      <c r="AA6931" s="9"/>
      <c r="AG6931" s="9"/>
      <c r="AK6931" s="9"/>
      <c r="AL6931" s="86"/>
      <c r="AM6931" s="9"/>
      <c r="AP6931" s="1">
        <v>107</v>
      </c>
      <c r="AQ6931" s="16">
        <v>581.32810457516337</v>
      </c>
      <c r="AR6931" s="16">
        <v>893.57908496732023</v>
      </c>
      <c r="AS6931" s="16">
        <v>232.90980392156862</v>
      </c>
      <c r="AT6931" s="16">
        <v>348.41830065359477</v>
      </c>
      <c r="AU6931" s="4">
        <v>0.66847752682524197</v>
      </c>
      <c r="AV6931" s="16">
        <v>27.554320000000001</v>
      </c>
      <c r="AW6931" s="16">
        <v>197.52909342444445</v>
      </c>
      <c r="AX6931" s="16">
        <v>59.060707397627937</v>
      </c>
      <c r="AY6931" s="16">
        <v>174.71299999999999</v>
      </c>
      <c r="AZ6931" s="1">
        <v>56</v>
      </c>
    </row>
    <row r="6932" spans="1:52" x14ac:dyDescent="0.2">
      <c r="A6932" s="1">
        <v>1315</v>
      </c>
      <c r="B6932" s="17">
        <v>7591</v>
      </c>
      <c r="C6932" s="17">
        <v>7236</v>
      </c>
      <c r="D6932" s="21">
        <v>2576</v>
      </c>
      <c r="E6932" s="17">
        <v>31.2</v>
      </c>
      <c r="F6932" s="17" t="s">
        <v>52</v>
      </c>
      <c r="G6932" s="17" t="s">
        <v>53</v>
      </c>
      <c r="H6932" s="17">
        <v>50</v>
      </c>
      <c r="I6932" s="1" t="s">
        <v>68</v>
      </c>
      <c r="J6932" s="9"/>
      <c r="K6932" s="6">
        <v>0.03</v>
      </c>
      <c r="L6932" s="1">
        <v>2.4900000000000002</v>
      </c>
      <c r="M6932" s="1">
        <v>0.09</v>
      </c>
      <c r="N6932" s="6" t="s">
        <v>55</v>
      </c>
      <c r="O6932" s="7"/>
      <c r="U6932" s="9"/>
      <c r="W6932" s="9" t="s">
        <v>78</v>
      </c>
      <c r="X6932" s="21">
        <v>427</v>
      </c>
      <c r="AA6932" s="9"/>
      <c r="AG6932" s="9"/>
      <c r="AK6932" s="9"/>
      <c r="AL6932" s="86"/>
      <c r="AM6932" s="9"/>
      <c r="AP6932" s="1">
        <v>214</v>
      </c>
      <c r="AQ6932" s="16">
        <v>473.17987421383651</v>
      </c>
      <c r="AR6932" s="16">
        <v>815.69056603773583</v>
      </c>
      <c r="AS6932" s="16">
        <v>267.34842767295595</v>
      </c>
      <c r="AT6932" s="16">
        <v>205.83144654088048</v>
      </c>
      <c r="AU6932" s="4">
        <v>1.2988706641570316</v>
      </c>
      <c r="AV6932" s="16">
        <v>36.860889</v>
      </c>
      <c r="AW6932" s="16">
        <v>195.89124419277778</v>
      </c>
      <c r="AX6932" s="16">
        <v>55.447778627260242</v>
      </c>
      <c r="AY6932" s="16">
        <v>0</v>
      </c>
      <c r="AZ6932" s="1">
        <v>55</v>
      </c>
    </row>
    <row r="6933" spans="1:52" x14ac:dyDescent="0.2">
      <c r="A6933" s="1">
        <v>2461</v>
      </c>
      <c r="B6933" s="17">
        <v>7592</v>
      </c>
      <c r="C6933" s="17">
        <v>7237</v>
      </c>
      <c r="D6933" s="21">
        <v>1148</v>
      </c>
      <c r="E6933" s="17">
        <v>19.899999999999999</v>
      </c>
      <c r="F6933" s="17" t="s">
        <v>55</v>
      </c>
      <c r="G6933" s="17" t="s">
        <v>60</v>
      </c>
      <c r="H6933" s="17">
        <v>50</v>
      </c>
      <c r="I6933" s="1" t="s">
        <v>64</v>
      </c>
      <c r="J6933" s="9"/>
      <c r="K6933" s="6">
        <v>0.01</v>
      </c>
      <c r="L6933" s="1">
        <v>4.0599999999999996</v>
      </c>
      <c r="M6933" s="1">
        <v>0.54</v>
      </c>
      <c r="N6933" s="6" t="s">
        <v>55</v>
      </c>
      <c r="O6933" s="7"/>
      <c r="U6933" s="9"/>
      <c r="W6933" s="9"/>
      <c r="AA6933" s="9"/>
      <c r="AG6933" s="9"/>
      <c r="AK6933" s="9"/>
      <c r="AL6933" s="86"/>
      <c r="AM6933" s="9"/>
      <c r="AP6933" s="1">
        <v>177</v>
      </c>
      <c r="AQ6933" s="16">
        <v>69.455782312925166</v>
      </c>
      <c r="AR6933" s="16">
        <v>322.16326530612241</v>
      </c>
      <c r="AS6933" s="16">
        <v>19.183673469387752</v>
      </c>
      <c r="AT6933" s="16">
        <v>50.27210884353741</v>
      </c>
      <c r="AU6933" s="4">
        <v>0.38159675236806495</v>
      </c>
      <c r="AV6933" s="16">
        <v>42.825988000000002</v>
      </c>
      <c r="AW6933" s="16">
        <v>110.94303385416666</v>
      </c>
      <c r="AX6933" s="16">
        <v>41.982921483899197</v>
      </c>
      <c r="AY6933" s="16">
        <v>292.48</v>
      </c>
      <c r="AZ6933" s="1">
        <v>59</v>
      </c>
    </row>
    <row r="6934" spans="1:52" x14ac:dyDescent="0.2">
      <c r="A6934" s="1">
        <v>711</v>
      </c>
      <c r="B6934" s="17">
        <v>7600</v>
      </c>
      <c r="C6934" s="17">
        <v>7239</v>
      </c>
      <c r="D6934" s="21">
        <v>2553</v>
      </c>
      <c r="E6934" s="17">
        <v>34.4</v>
      </c>
      <c r="F6934" s="17" t="s">
        <v>52</v>
      </c>
      <c r="G6934" s="17" t="s">
        <v>53</v>
      </c>
      <c r="H6934" s="17">
        <v>56</v>
      </c>
      <c r="I6934" s="1" t="s">
        <v>68</v>
      </c>
      <c r="J6934" s="9"/>
      <c r="K6934" s="6">
        <v>0.06</v>
      </c>
      <c r="L6934" s="1">
        <v>3.36</v>
      </c>
      <c r="M6934" s="1">
        <v>0.15</v>
      </c>
      <c r="N6934" s="6" t="s">
        <v>55</v>
      </c>
      <c r="O6934" s="7"/>
      <c r="U6934" s="9"/>
      <c r="W6934" s="9"/>
      <c r="AA6934" s="9"/>
      <c r="AG6934" s="9"/>
      <c r="AK6934" s="9"/>
      <c r="AL6934" s="86"/>
      <c r="AM6934" s="9"/>
      <c r="AP6934" s="1">
        <v>214</v>
      </c>
      <c r="AQ6934" s="16">
        <v>632.2198198198198</v>
      </c>
      <c r="AR6934" s="16">
        <v>943.35495495495479</v>
      </c>
      <c r="AS6934" s="16">
        <v>369.23603603603601</v>
      </c>
      <c r="AT6934" s="16">
        <v>262.98738738738734</v>
      </c>
      <c r="AU6934" s="4">
        <v>1.404006632044835</v>
      </c>
      <c r="AV6934" s="16">
        <v>19.378323000000002</v>
      </c>
      <c r="AW6934" s="16">
        <v>204.38283284499997</v>
      </c>
      <c r="AX6934" s="16">
        <v>61.109958429359367</v>
      </c>
      <c r="AY6934" s="16">
        <v>25.024000000000001</v>
      </c>
      <c r="AZ6934" s="1">
        <v>62</v>
      </c>
    </row>
    <row r="6935" spans="1:52" x14ac:dyDescent="0.2">
      <c r="A6935" s="1">
        <v>3278</v>
      </c>
      <c r="B6935" s="17">
        <v>7601</v>
      </c>
      <c r="C6935" s="17">
        <v>7240</v>
      </c>
      <c r="D6935" s="21">
        <v>2775</v>
      </c>
      <c r="E6935" s="17">
        <v>23.2</v>
      </c>
      <c r="F6935" s="17" t="s">
        <v>55</v>
      </c>
      <c r="G6935" s="17" t="s">
        <v>60</v>
      </c>
      <c r="H6935" s="17">
        <v>50</v>
      </c>
      <c r="I6935" s="1" t="s">
        <v>68</v>
      </c>
      <c r="J6935" s="9"/>
      <c r="K6935" s="1" t="s">
        <v>73</v>
      </c>
      <c r="L6935" s="1">
        <v>3.71</v>
      </c>
      <c r="M6935" s="1">
        <v>0.24</v>
      </c>
      <c r="N6935" s="6" t="s">
        <v>55</v>
      </c>
      <c r="O6935" s="7"/>
      <c r="U6935" s="9"/>
      <c r="W6935" s="9"/>
      <c r="AA6935" s="9"/>
      <c r="AG6935" s="9"/>
      <c r="AK6935" s="9"/>
      <c r="AL6935" s="86"/>
      <c r="AM6935" s="9"/>
      <c r="AP6935" s="1">
        <v>231</v>
      </c>
      <c r="AQ6935" s="16">
        <v>190.3111111111111</v>
      </c>
      <c r="AR6935" s="16">
        <v>435.06962962962962</v>
      </c>
      <c r="AS6935" s="16">
        <v>51.392592592592592</v>
      </c>
      <c r="AT6935" s="16">
        <v>138.91851851851854</v>
      </c>
      <c r="AU6935" s="4">
        <v>0.36994774448117729</v>
      </c>
      <c r="AV6935" s="16">
        <v>40.893416999999999</v>
      </c>
      <c r="AW6935" s="16">
        <v>133.68259304969698</v>
      </c>
      <c r="AX6935" s="16">
        <v>49.043416247076351</v>
      </c>
      <c r="AY6935" s="16">
        <v>0</v>
      </c>
      <c r="AZ6935" s="1">
        <v>58</v>
      </c>
    </row>
    <row r="6936" spans="1:52" x14ac:dyDescent="0.2">
      <c r="A6936" s="1">
        <v>7971</v>
      </c>
      <c r="B6936" s="17">
        <v>7605</v>
      </c>
      <c r="C6936" s="17">
        <v>7242</v>
      </c>
      <c r="D6936" s="21">
        <v>842</v>
      </c>
      <c r="E6936" s="17">
        <v>31.4</v>
      </c>
      <c r="F6936" s="17" t="s">
        <v>52</v>
      </c>
      <c r="G6936" s="17" t="s">
        <v>53</v>
      </c>
      <c r="H6936" s="17">
        <v>59</v>
      </c>
      <c r="I6936" s="1" t="s">
        <v>64</v>
      </c>
      <c r="J6936" s="9"/>
      <c r="K6936" s="6">
        <v>0.16</v>
      </c>
      <c r="L6936" s="1">
        <v>8.4700000000000006</v>
      </c>
      <c r="M6936" s="1">
        <v>1.1399999999999999</v>
      </c>
      <c r="N6936" s="1" t="s">
        <v>52</v>
      </c>
      <c r="O6936" s="7"/>
      <c r="U6936" s="9"/>
      <c r="W6936" s="9"/>
      <c r="Y6936" s="3" t="s">
        <v>94</v>
      </c>
      <c r="Z6936" s="21">
        <v>-1390</v>
      </c>
      <c r="AA6936" s="9"/>
      <c r="AG6936" s="9"/>
      <c r="AK6936" s="9"/>
      <c r="AL6936" s="86"/>
      <c r="AM6936" s="9"/>
      <c r="AP6936" s="1">
        <v>193</v>
      </c>
      <c r="AQ6936" s="16">
        <v>562.84897959183661</v>
      </c>
      <c r="AR6936" s="16">
        <v>908.96054421768702</v>
      </c>
      <c r="AS6936" s="16">
        <v>254.69115646258501</v>
      </c>
      <c r="AT6936" s="16">
        <v>308.15782312925171</v>
      </c>
      <c r="AU6936" s="4">
        <v>0.82649583215597622</v>
      </c>
      <c r="AV6936" s="16">
        <v>23.052674</v>
      </c>
      <c r="AW6936" s="16">
        <v>206.58093659185184</v>
      </c>
      <c r="AX6936" s="16">
        <v>63.519359674579377</v>
      </c>
      <c r="AY6936" s="16">
        <v>23.552</v>
      </c>
      <c r="AZ6936" s="1">
        <v>-6</v>
      </c>
    </row>
    <row r="6937" spans="1:52" x14ac:dyDescent="0.2">
      <c r="A6937" s="1">
        <v>7848</v>
      </c>
      <c r="B6937" s="17">
        <v>7606</v>
      </c>
      <c r="C6937" s="17">
        <v>7243</v>
      </c>
      <c r="D6937" s="21">
        <v>0</v>
      </c>
      <c r="E6937" s="17">
        <v>20</v>
      </c>
      <c r="F6937" s="17" t="s">
        <v>55</v>
      </c>
      <c r="G6937" s="17" t="s">
        <v>60</v>
      </c>
      <c r="H6937" s="17">
        <v>44</v>
      </c>
      <c r="I6937" s="1" t="s">
        <v>68</v>
      </c>
      <c r="J6937" s="9"/>
      <c r="K6937" s="1" t="s">
        <v>73</v>
      </c>
      <c r="L6937" s="1">
        <v>2.25</v>
      </c>
      <c r="M6937" s="1">
        <v>0.17</v>
      </c>
      <c r="N6937" s="6" t="s">
        <v>55</v>
      </c>
      <c r="O6937" s="7"/>
      <c r="U6937" s="9"/>
      <c r="W6937" s="9"/>
      <c r="AA6937" s="9"/>
      <c r="AG6937" s="9"/>
      <c r="AK6937" s="9" t="s">
        <v>115</v>
      </c>
      <c r="AL6937" s="21">
        <v>-341</v>
      </c>
      <c r="AM6937" s="9"/>
      <c r="AP6937" s="1">
        <v>136</v>
      </c>
      <c r="AQ6937" s="16">
        <v>162.45442176870748</v>
      </c>
      <c r="AR6937" s="16">
        <v>388.10884353741494</v>
      </c>
      <c r="AS6937" s="16">
        <v>48.585034013605444</v>
      </c>
      <c r="AT6937" s="16">
        <v>113.86938775510204</v>
      </c>
      <c r="AU6937" s="4">
        <v>0.42667335770784048</v>
      </c>
      <c r="AV6937" s="16">
        <v>38.662795000000003</v>
      </c>
      <c r="AW6937" s="16">
        <v>106.94463970055557</v>
      </c>
      <c r="AX6937" s="16">
        <v>38.05429822426705</v>
      </c>
      <c r="AY6937" s="16">
        <v>0</v>
      </c>
      <c r="AZ6937" s="1">
        <v>66</v>
      </c>
    </row>
    <row r="6938" spans="1:52" x14ac:dyDescent="0.2">
      <c r="A6938" s="1">
        <v>11114</v>
      </c>
      <c r="B6938" s="17">
        <v>7609</v>
      </c>
      <c r="C6938" s="17">
        <v>7246</v>
      </c>
      <c r="D6938" s="21">
        <v>2780</v>
      </c>
      <c r="E6938" s="17">
        <v>45.5</v>
      </c>
      <c r="F6938" s="17" t="s">
        <v>52</v>
      </c>
      <c r="G6938" s="17" t="s">
        <v>60</v>
      </c>
      <c r="H6938" s="17">
        <v>57</v>
      </c>
      <c r="I6938" s="1" t="s">
        <v>64</v>
      </c>
      <c r="J6938" s="9"/>
      <c r="K6938" s="6">
        <v>0.03</v>
      </c>
      <c r="L6938" s="11">
        <v>8.61</v>
      </c>
      <c r="M6938" s="11">
        <v>0.39</v>
      </c>
      <c r="N6938" s="6" t="s">
        <v>55</v>
      </c>
      <c r="O6938" s="7"/>
      <c r="U6938" s="9"/>
      <c r="W6938" s="9"/>
      <c r="AA6938" s="9"/>
      <c r="AG6938" s="9"/>
      <c r="AK6938" s="9"/>
      <c r="AL6938" s="86"/>
      <c r="AM6938" s="9"/>
      <c r="AP6938" s="1">
        <v>141</v>
      </c>
      <c r="AQ6938" s="16">
        <v>864.67712418300641</v>
      </c>
      <c r="AR6938" s="16">
        <v>1244.7137254901959</v>
      </c>
      <c r="AS6938" s="16">
        <v>376.47058823529409</v>
      </c>
      <c r="AT6938" s="16">
        <v>488.20653594771244</v>
      </c>
      <c r="AU6938" s="4">
        <v>0.77112975864709565</v>
      </c>
      <c r="AV6938" s="16">
        <v>26.880071000000001</v>
      </c>
      <c r="AW6938" s="16">
        <v>179.34658304861111</v>
      </c>
      <c r="AX6938" s="16">
        <v>58.38852335661975</v>
      </c>
      <c r="AY6938" s="16">
        <v>849.51800000000003</v>
      </c>
      <c r="AZ6938" s="1">
        <v>44</v>
      </c>
    </row>
    <row r="6939" spans="1:52" x14ac:dyDescent="0.2">
      <c r="A6939" s="1">
        <v>7758</v>
      </c>
      <c r="B6939" s="17">
        <v>7610</v>
      </c>
      <c r="C6939" s="17">
        <v>7247</v>
      </c>
      <c r="D6939" s="21">
        <v>2226</v>
      </c>
      <c r="E6939" s="17">
        <v>25.4</v>
      </c>
      <c r="F6939" s="17" t="s">
        <v>55</v>
      </c>
      <c r="G6939" s="17" t="s">
        <v>53</v>
      </c>
      <c r="H6939" s="17">
        <v>51</v>
      </c>
      <c r="I6939" s="1" t="s">
        <v>68</v>
      </c>
      <c r="J6939" s="9"/>
      <c r="K6939" s="6">
        <v>0.03</v>
      </c>
      <c r="L6939" s="1">
        <v>4.24</v>
      </c>
      <c r="M6939" s="1">
        <v>0.24</v>
      </c>
      <c r="N6939" s="6" t="s">
        <v>55</v>
      </c>
      <c r="O6939" s="7"/>
      <c r="U6939" s="9"/>
      <c r="V6939" s="21"/>
      <c r="W6939" s="9"/>
      <c r="AA6939" s="9"/>
      <c r="AG6939" s="9"/>
      <c r="AK6939" s="9"/>
      <c r="AL6939" s="86"/>
      <c r="AM6939" s="9"/>
      <c r="AP6939" s="1">
        <v>243</v>
      </c>
      <c r="AQ6939" s="16">
        <v>134.92198581560282</v>
      </c>
      <c r="AR6939" s="16">
        <v>488.46241134751767</v>
      </c>
      <c r="AS6939" s="16">
        <v>76.83404255319148</v>
      </c>
      <c r="AT6939" s="16">
        <v>58.087943262411336</v>
      </c>
      <c r="AU6939" s="4">
        <v>1.3227192811095916</v>
      </c>
      <c r="AV6939" s="16">
        <v>42.690810999999997</v>
      </c>
      <c r="AW6939" s="16">
        <v>114.33125947909092</v>
      </c>
      <c r="AX6939" s="16">
        <v>36.166082983715135</v>
      </c>
      <c r="AY6939" s="16">
        <v>2.6459999999999999</v>
      </c>
      <c r="AZ6939" s="1">
        <v>54</v>
      </c>
    </row>
    <row r="6940" spans="1:52" x14ac:dyDescent="0.2">
      <c r="A6940" s="1">
        <v>7998</v>
      </c>
      <c r="B6940" s="17">
        <v>7612</v>
      </c>
      <c r="C6940" s="17">
        <v>7249</v>
      </c>
      <c r="D6940" s="21">
        <v>2417</v>
      </c>
      <c r="E6940" s="17">
        <v>36.9</v>
      </c>
      <c r="F6940" s="17" t="s">
        <v>52</v>
      </c>
      <c r="G6940" s="17" t="s">
        <v>60</v>
      </c>
      <c r="H6940" s="17">
        <v>54</v>
      </c>
      <c r="I6940" s="1" t="s">
        <v>64</v>
      </c>
      <c r="J6940" s="9"/>
      <c r="K6940" s="6">
        <v>0.01</v>
      </c>
      <c r="L6940" s="1">
        <v>4.05</v>
      </c>
      <c r="M6940" s="1">
        <v>0.25</v>
      </c>
      <c r="N6940" s="6" t="s">
        <v>55</v>
      </c>
      <c r="O6940" s="7"/>
      <c r="U6940" s="9"/>
      <c r="W6940" s="9"/>
      <c r="AA6940" s="9"/>
      <c r="AG6940" s="9"/>
      <c r="AK6940" s="9"/>
      <c r="AL6940" s="86"/>
      <c r="AM6940" s="9"/>
      <c r="AP6940" s="1">
        <v>112</v>
      </c>
      <c r="AQ6940" s="16">
        <v>803.89542483660125</v>
      </c>
      <c r="AR6940" s="16">
        <v>1130.2588235294118</v>
      </c>
      <c r="AS6940" s="16">
        <v>324.66666666666663</v>
      </c>
      <c r="AT6940" s="16">
        <v>479.22875816993462</v>
      </c>
      <c r="AU6940" s="4">
        <v>0.67747742832983271</v>
      </c>
      <c r="AV6940" s="16">
        <v>-2.5232950000000001</v>
      </c>
      <c r="AW6940" s="16">
        <v>114.45635097133334</v>
      </c>
      <c r="AX6940" s="16">
        <v>39.520538832916976</v>
      </c>
      <c r="AY6940" s="16">
        <v>395.50400000000002</v>
      </c>
      <c r="AZ6940" s="1">
        <v>65</v>
      </c>
    </row>
    <row r="6941" spans="1:52" x14ac:dyDescent="0.2">
      <c r="A6941" s="1">
        <v>10644</v>
      </c>
      <c r="B6941" s="17">
        <v>7613</v>
      </c>
      <c r="C6941" s="17">
        <v>7250</v>
      </c>
      <c r="D6941" s="21">
        <v>2759</v>
      </c>
      <c r="E6941" s="17">
        <v>44.5</v>
      </c>
      <c r="F6941" s="17" t="s">
        <v>52</v>
      </c>
      <c r="G6941" s="17" t="s">
        <v>60</v>
      </c>
      <c r="H6941" s="17">
        <v>53</v>
      </c>
      <c r="I6941" s="1" t="s">
        <v>68</v>
      </c>
      <c r="J6941" s="9"/>
      <c r="K6941" s="1" t="s">
        <v>73</v>
      </c>
      <c r="L6941" s="1">
        <v>2.93</v>
      </c>
      <c r="M6941" s="1">
        <v>0.1</v>
      </c>
      <c r="N6941" s="1" t="s">
        <v>52</v>
      </c>
      <c r="O6941" s="7"/>
      <c r="U6941" s="9"/>
      <c r="W6941" s="9" t="s">
        <v>84</v>
      </c>
      <c r="X6941" s="21">
        <v>-1678</v>
      </c>
      <c r="AA6941" s="9"/>
      <c r="AG6941" s="9"/>
      <c r="AK6941" s="9"/>
      <c r="AL6941" s="86"/>
      <c r="AM6941" s="9"/>
      <c r="AP6941" s="1">
        <v>164</v>
      </c>
      <c r="AQ6941" s="16">
        <v>723.11428571428576</v>
      </c>
      <c r="AR6941" s="16">
        <v>979.31428571428569</v>
      </c>
      <c r="AS6941" s="16">
        <v>227.64571428571429</v>
      </c>
      <c r="AT6941" s="16">
        <v>495.46571428571434</v>
      </c>
      <c r="AU6941" s="4">
        <v>0.4594580567777502</v>
      </c>
      <c r="AV6941" s="16">
        <v>19.353908000000001</v>
      </c>
      <c r="AW6941" s="16">
        <v>155.05167643222222</v>
      </c>
      <c r="AX6941" s="16">
        <v>58.674457795679373</v>
      </c>
      <c r="AY6941" s="16">
        <v>563.35400000000004</v>
      </c>
      <c r="AZ6941" s="1">
        <v>65</v>
      </c>
    </row>
    <row r="6942" spans="1:52" x14ac:dyDescent="0.2">
      <c r="A6942" s="1">
        <v>6779</v>
      </c>
      <c r="B6942" s="17">
        <v>7614</v>
      </c>
      <c r="C6942" s="17">
        <v>7251</v>
      </c>
      <c r="D6942" s="21">
        <v>2543</v>
      </c>
      <c r="E6942" s="17">
        <v>22.7</v>
      </c>
      <c r="F6942" s="17" t="s">
        <v>55</v>
      </c>
      <c r="G6942" s="17" t="s">
        <v>60</v>
      </c>
      <c r="H6942" s="17">
        <v>54</v>
      </c>
      <c r="I6942" s="1" t="s">
        <v>68</v>
      </c>
      <c r="J6942" s="9"/>
      <c r="K6942" s="1" t="s">
        <v>73</v>
      </c>
      <c r="L6942" s="1">
        <v>5.39</v>
      </c>
      <c r="M6942" s="1">
        <v>0.41</v>
      </c>
      <c r="N6942" s="6" t="s">
        <v>55</v>
      </c>
      <c r="O6942" s="7"/>
      <c r="U6942" s="9"/>
      <c r="W6942" s="9"/>
      <c r="AA6942" s="9"/>
      <c r="AG6942" s="9"/>
      <c r="AK6942" s="9"/>
      <c r="AL6942" s="86"/>
      <c r="AM6942" s="9"/>
      <c r="AP6942" s="1">
        <v>200</v>
      </c>
      <c r="AQ6942" s="16">
        <v>175.45777777777778</v>
      </c>
      <c r="AR6942" s="16">
        <v>400.59555555555556</v>
      </c>
      <c r="AS6942" s="16">
        <v>36.690370370370367</v>
      </c>
      <c r="AT6942" s="16">
        <v>138.7674074074074</v>
      </c>
      <c r="AU6942" s="4">
        <v>0.26440193022163389</v>
      </c>
      <c r="AV6942" s="16">
        <v>38.876769000000003</v>
      </c>
      <c r="AW6942" s="16">
        <v>104.42765808111112</v>
      </c>
      <c r="AX6942" s="16">
        <v>40.781857836258446</v>
      </c>
      <c r="AY6942" s="16">
        <v>0</v>
      </c>
      <c r="AZ6942" s="1">
        <v>61</v>
      </c>
    </row>
    <row r="6943" spans="1:52" x14ac:dyDescent="0.2">
      <c r="A6943" s="1">
        <v>6979</v>
      </c>
      <c r="B6943" s="17">
        <v>7615</v>
      </c>
      <c r="C6943" s="17">
        <v>7252</v>
      </c>
      <c r="D6943" s="21">
        <v>2780</v>
      </c>
      <c r="E6943" s="17">
        <v>42.5</v>
      </c>
      <c r="F6943" s="17" t="s">
        <v>52</v>
      </c>
      <c r="G6943" s="17" t="s">
        <v>53</v>
      </c>
      <c r="H6943" s="17">
        <v>60</v>
      </c>
      <c r="I6943" s="1" t="s">
        <v>64</v>
      </c>
      <c r="J6943" s="9"/>
      <c r="K6943" s="6">
        <v>0.1</v>
      </c>
      <c r="L6943" s="1">
        <v>3.17</v>
      </c>
      <c r="M6943" s="1">
        <v>0.24</v>
      </c>
      <c r="N6943" s="6" t="s">
        <v>55</v>
      </c>
      <c r="O6943" s="7"/>
      <c r="U6943" s="9"/>
      <c r="W6943" s="9" t="s">
        <v>65</v>
      </c>
      <c r="X6943" s="21">
        <v>1982</v>
      </c>
      <c r="AA6943" s="9"/>
      <c r="AG6943" s="9"/>
      <c r="AK6943" s="9"/>
      <c r="AL6943" s="86"/>
      <c r="AM6943" s="9"/>
      <c r="AP6943" s="1">
        <v>100</v>
      </c>
      <c r="AQ6943" s="16">
        <v>782.86984126984112</v>
      </c>
      <c r="AR6943" s="16">
        <v>1140.8825396825396</v>
      </c>
      <c r="AS6943" s="16">
        <v>371.25714285714281</v>
      </c>
      <c r="AT6943" s="16">
        <v>411.60634920634914</v>
      </c>
      <c r="AU6943" s="4">
        <v>0.90197137039550823</v>
      </c>
      <c r="AV6943" s="16">
        <v>16.981064</v>
      </c>
      <c r="AW6943" s="16">
        <v>198.64062937916668</v>
      </c>
      <c r="AX6943" s="16">
        <v>68.588458749140344</v>
      </c>
      <c r="AY6943" s="16">
        <v>642.29899999999998</v>
      </c>
      <c r="AZ6943" s="1">
        <v>59</v>
      </c>
    </row>
    <row r="6944" spans="1:52" x14ac:dyDescent="0.2">
      <c r="A6944" s="1">
        <v>4154</v>
      </c>
      <c r="B6944" s="17">
        <v>7616</v>
      </c>
      <c r="C6944" s="17">
        <v>7254</v>
      </c>
      <c r="D6944" s="21">
        <v>2411</v>
      </c>
      <c r="E6944" s="17">
        <v>41</v>
      </c>
      <c r="F6944" s="17" t="s">
        <v>52</v>
      </c>
      <c r="G6944" s="17" t="s">
        <v>60</v>
      </c>
      <c r="H6944" s="17">
        <v>50</v>
      </c>
      <c r="I6944" s="1" t="s">
        <v>64</v>
      </c>
      <c r="J6944" s="9"/>
      <c r="K6944" s="6">
        <v>0.02</v>
      </c>
      <c r="L6944" s="1">
        <v>2.5099999999999998</v>
      </c>
      <c r="M6944" s="1">
        <v>0.13</v>
      </c>
      <c r="N6944" s="6"/>
      <c r="O6944" s="7"/>
      <c r="U6944" s="9"/>
      <c r="W6944" s="9"/>
      <c r="AA6944" s="9"/>
      <c r="AG6944" s="9"/>
      <c r="AK6944" s="9"/>
      <c r="AL6944" s="86"/>
      <c r="AM6944" s="9"/>
      <c r="AP6944" s="1">
        <v>143</v>
      </c>
      <c r="AQ6944" s="16">
        <v>603.00425531914891</v>
      </c>
      <c r="AR6944" s="16">
        <v>828.05106382978715</v>
      </c>
      <c r="AS6944" s="16">
        <v>152.72340425531914</v>
      </c>
      <c r="AT6944" s="16">
        <v>450.28085106382974</v>
      </c>
      <c r="AU6944" s="4">
        <v>0.33917365993800563</v>
      </c>
      <c r="AV6944" s="16">
        <v>14.834218999999999</v>
      </c>
      <c r="AW6944" s="16">
        <v>127.52874755851852</v>
      </c>
      <c r="AX6944" s="16">
        <v>53.122804099868809</v>
      </c>
      <c r="AY6944" s="16">
        <v>0</v>
      </c>
      <c r="AZ6944" s="1">
        <v>39</v>
      </c>
    </row>
    <row r="6945" spans="1:52" x14ac:dyDescent="0.2">
      <c r="A6945" s="1">
        <v>10473</v>
      </c>
      <c r="B6945" s="17">
        <v>7617</v>
      </c>
      <c r="C6945" s="17">
        <v>7255</v>
      </c>
      <c r="D6945" s="21">
        <v>2647</v>
      </c>
      <c r="E6945" s="17">
        <v>27.3</v>
      </c>
      <c r="F6945" s="17" t="s">
        <v>55</v>
      </c>
      <c r="G6945" s="17" t="s">
        <v>60</v>
      </c>
      <c r="H6945" s="17">
        <v>51</v>
      </c>
      <c r="I6945" s="1" t="s">
        <v>68</v>
      </c>
      <c r="J6945" s="9" t="s">
        <v>102</v>
      </c>
      <c r="K6945" s="1" t="s">
        <v>73</v>
      </c>
      <c r="L6945" s="11">
        <v>3.43</v>
      </c>
      <c r="M6945" s="11">
        <v>0.14000000000000001</v>
      </c>
      <c r="N6945" s="6" t="s">
        <v>55</v>
      </c>
      <c r="O6945" s="7"/>
      <c r="U6945" s="9"/>
      <c r="W6945" s="9" t="s">
        <v>141</v>
      </c>
      <c r="X6945" s="21">
        <v>1546</v>
      </c>
      <c r="AA6945" s="9" t="s">
        <v>443</v>
      </c>
      <c r="AB6945" s="21">
        <v>2366</v>
      </c>
      <c r="AG6945" s="9"/>
      <c r="AK6945" s="9"/>
      <c r="AL6945" s="86"/>
      <c r="AM6945" s="9"/>
      <c r="AP6945" s="1">
        <v>160</v>
      </c>
      <c r="AQ6945" s="16">
        <v>371.08936170212758</v>
      </c>
      <c r="AR6945" s="16">
        <v>590.3148936170212</v>
      </c>
      <c r="AS6945" s="16">
        <v>196.28936170212762</v>
      </c>
      <c r="AT6945" s="16">
        <v>174.79999999999998</v>
      </c>
      <c r="AU6945" s="4">
        <v>1.1229368518428355</v>
      </c>
      <c r="AV6945" s="16">
        <v>2.9470939999999999</v>
      </c>
      <c r="AW6945" s="16">
        <v>132.89311079545453</v>
      </c>
      <c r="AX6945" s="16">
        <v>47.287588085955448</v>
      </c>
      <c r="AY6945" s="16">
        <v>0</v>
      </c>
      <c r="AZ6945" s="1">
        <v>56</v>
      </c>
    </row>
    <row r="6946" spans="1:52" x14ac:dyDescent="0.2">
      <c r="A6946" s="1">
        <v>8005</v>
      </c>
      <c r="B6946" s="17">
        <v>7618</v>
      </c>
      <c r="C6946" s="17">
        <v>7256</v>
      </c>
      <c r="D6946" s="21">
        <v>2644</v>
      </c>
      <c r="E6946" s="17">
        <v>36.6</v>
      </c>
      <c r="F6946" s="17" t="s">
        <v>52</v>
      </c>
      <c r="G6946" s="17" t="s">
        <v>60</v>
      </c>
      <c r="H6946" s="17">
        <v>53</v>
      </c>
      <c r="I6946" s="1" t="s">
        <v>68</v>
      </c>
      <c r="J6946" s="9"/>
      <c r="K6946" s="6">
        <v>0.01</v>
      </c>
      <c r="L6946" s="1">
        <v>3.61</v>
      </c>
      <c r="M6946" s="1">
        <v>0.15</v>
      </c>
      <c r="N6946" s="1" t="s">
        <v>52</v>
      </c>
      <c r="O6946" s="7"/>
      <c r="U6946" s="9"/>
      <c r="W6946" s="9" t="s">
        <v>65</v>
      </c>
      <c r="X6946" s="21">
        <v>950</v>
      </c>
      <c r="AA6946" s="9"/>
      <c r="AG6946" s="9"/>
      <c r="AK6946" s="9"/>
      <c r="AL6946" s="86"/>
      <c r="AM6946" s="9"/>
      <c r="AP6946" s="1">
        <v>181</v>
      </c>
      <c r="AQ6946" s="16">
        <v>464.8</v>
      </c>
      <c r="AR6946" s="16">
        <v>690.22814814814819</v>
      </c>
      <c r="AS6946" s="16">
        <v>134.88296296296298</v>
      </c>
      <c r="AT6946" s="16">
        <v>329.91703703703706</v>
      </c>
      <c r="AU6946" s="4">
        <v>0.40883903472926975</v>
      </c>
      <c r="AV6946" s="16">
        <v>13.877084999999999</v>
      </c>
      <c r="AW6946" s="16">
        <v>114.03368026</v>
      </c>
      <c r="AX6946" s="16">
        <v>50.776374004055107</v>
      </c>
      <c r="AY6946" s="16">
        <v>0</v>
      </c>
      <c r="AZ6946" s="1">
        <v>63</v>
      </c>
    </row>
    <row r="6947" spans="1:52" x14ac:dyDescent="0.2">
      <c r="A6947" s="1">
        <v>7976</v>
      </c>
      <c r="B6947" s="17">
        <v>7620</v>
      </c>
      <c r="C6947" s="17">
        <v>7258</v>
      </c>
      <c r="D6947" s="21">
        <v>1441</v>
      </c>
      <c r="E6947" s="17">
        <v>24.7</v>
      </c>
      <c r="F6947" s="17" t="s">
        <v>55</v>
      </c>
      <c r="G6947" s="17" t="s">
        <v>53</v>
      </c>
      <c r="H6947" s="17">
        <v>50</v>
      </c>
      <c r="I6947" s="1" t="s">
        <v>68</v>
      </c>
      <c r="J6947" s="9"/>
      <c r="K6947" s="6">
        <v>0.05</v>
      </c>
      <c r="L6947" s="1">
        <v>4.67</v>
      </c>
      <c r="M6947" s="1">
        <v>0.26</v>
      </c>
      <c r="N6947" s="6" t="s">
        <v>55</v>
      </c>
      <c r="O6947" s="7"/>
      <c r="U6947" s="9"/>
      <c r="W6947" s="9"/>
      <c r="AA6947" s="9"/>
      <c r="AG6947" s="9"/>
      <c r="AK6947" s="9"/>
      <c r="AL6947" s="86"/>
      <c r="AM6947" s="9"/>
      <c r="AP6947" s="1">
        <v>221</v>
      </c>
      <c r="AQ6947" s="16">
        <v>209.59148936170209</v>
      </c>
      <c r="AR6947" s="16">
        <v>498.26950354609926</v>
      </c>
      <c r="AS6947" s="16">
        <v>94.459574468085108</v>
      </c>
      <c r="AT6947" s="16">
        <v>115.13191489361701</v>
      </c>
      <c r="AU6947" s="4">
        <v>0.8204464813719694</v>
      </c>
      <c r="AV6947" s="16">
        <v>48.656851000000003</v>
      </c>
      <c r="AW6947" s="16">
        <v>185.26080322272728</v>
      </c>
      <c r="AX6947" s="16">
        <v>67.965637705293702</v>
      </c>
      <c r="AY6947" s="16">
        <v>0</v>
      </c>
      <c r="AZ6947" s="1">
        <v>54</v>
      </c>
    </row>
    <row r="6948" spans="1:52" x14ac:dyDescent="0.2">
      <c r="A6948" s="1">
        <v>11150</v>
      </c>
      <c r="B6948" s="17">
        <v>7622</v>
      </c>
      <c r="C6948" s="17">
        <v>7259</v>
      </c>
      <c r="D6948" s="21">
        <v>0</v>
      </c>
      <c r="E6948" s="17">
        <v>21.1</v>
      </c>
      <c r="F6948" s="17" t="s">
        <v>55</v>
      </c>
      <c r="G6948" s="17" t="s">
        <v>60</v>
      </c>
      <c r="H6948" s="17">
        <v>50</v>
      </c>
      <c r="I6948" s="10"/>
      <c r="J6948" s="9"/>
      <c r="K6948" s="10" t="s">
        <v>54</v>
      </c>
      <c r="L6948" s="1">
        <v>3.77</v>
      </c>
      <c r="M6948" s="1">
        <v>0.31</v>
      </c>
      <c r="N6948" s="6" t="s">
        <v>55</v>
      </c>
      <c r="O6948" s="7"/>
      <c r="U6948" s="9"/>
      <c r="W6948" s="9"/>
      <c r="AA6948" s="9"/>
      <c r="AG6948" s="9"/>
      <c r="AK6948" s="9"/>
      <c r="AL6948" s="86"/>
      <c r="AM6948" s="9"/>
      <c r="AP6948" s="1">
        <v>228</v>
      </c>
      <c r="AQ6948" s="16">
        <v>129.9108108108108</v>
      </c>
      <c r="AR6948" s="16">
        <v>382.11621621621617</v>
      </c>
      <c r="AS6948" s="16">
        <v>41.905405405405403</v>
      </c>
      <c r="AT6948" s="16">
        <v>88.002702702702706</v>
      </c>
      <c r="AU6948" s="4">
        <v>0.4761831639077424</v>
      </c>
      <c r="AV6948" s="16">
        <v>29.416634999999999</v>
      </c>
      <c r="AW6948" s="16">
        <v>121.23046875</v>
      </c>
      <c r="AX6948" s="16">
        <v>44.475172160403488</v>
      </c>
      <c r="AY6948" s="16">
        <v>0</v>
      </c>
      <c r="AZ6948" s="1">
        <v>51</v>
      </c>
    </row>
    <row r="6949" spans="1:52" x14ac:dyDescent="0.2">
      <c r="A6949" s="1">
        <v>2802</v>
      </c>
      <c r="B6949" s="17">
        <v>7623</v>
      </c>
      <c r="C6949" s="17">
        <v>7260</v>
      </c>
      <c r="D6949" s="21">
        <v>2851</v>
      </c>
      <c r="E6949" s="17">
        <v>28.8</v>
      </c>
      <c r="F6949" s="17" t="s">
        <v>55</v>
      </c>
      <c r="G6949" s="17" t="s">
        <v>53</v>
      </c>
      <c r="H6949" s="17">
        <v>51</v>
      </c>
      <c r="I6949" s="1" t="s">
        <v>64</v>
      </c>
      <c r="J6949" s="9"/>
      <c r="K6949" s="6">
        <v>0.08</v>
      </c>
      <c r="L6949" s="1">
        <v>2.97</v>
      </c>
      <c r="M6949" s="1">
        <v>0.17</v>
      </c>
      <c r="N6949" s="6" t="s">
        <v>55</v>
      </c>
      <c r="O6949" s="7"/>
      <c r="Q6949" s="3" t="s">
        <v>90</v>
      </c>
      <c r="R6949" s="21">
        <v>2010</v>
      </c>
      <c r="U6949" s="9"/>
      <c r="W6949" s="9" t="s">
        <v>78</v>
      </c>
      <c r="X6949" s="21">
        <v>2018</v>
      </c>
      <c r="AA6949" s="9"/>
      <c r="AG6949" s="9"/>
      <c r="AK6949" s="9"/>
      <c r="AL6949" s="86"/>
      <c r="AM6949" s="9"/>
      <c r="AP6949" s="1">
        <v>181</v>
      </c>
      <c r="AQ6949" s="16">
        <v>383.03129251700682</v>
      </c>
      <c r="AR6949" s="16">
        <v>662.92517006802711</v>
      </c>
      <c r="AS6949" s="16">
        <v>257.3224489795918</v>
      </c>
      <c r="AT6949" s="16">
        <v>125.70884353741496</v>
      </c>
      <c r="AU6949" s="4">
        <v>2.0469717303779382</v>
      </c>
      <c r="AV6949" s="16">
        <v>42.096110000000003</v>
      </c>
      <c r="AW6949" s="16">
        <v>189.58307439636366</v>
      </c>
      <c r="AX6949" s="16">
        <v>63.549816830248652</v>
      </c>
      <c r="AY6949" s="16">
        <v>148.43899999999999</v>
      </c>
      <c r="AZ6949" s="1">
        <v>60</v>
      </c>
    </row>
    <row r="6950" spans="1:52" x14ac:dyDescent="0.2">
      <c r="A6950" s="1">
        <v>7548</v>
      </c>
      <c r="B6950" s="17">
        <v>7625</v>
      </c>
      <c r="C6950" s="17">
        <v>7262</v>
      </c>
      <c r="D6950" s="21">
        <v>0</v>
      </c>
      <c r="E6950" s="17">
        <v>22.6</v>
      </c>
      <c r="F6950" s="17" t="s">
        <v>55</v>
      </c>
      <c r="G6950" s="17" t="s">
        <v>53</v>
      </c>
      <c r="H6950" s="17">
        <v>48</v>
      </c>
      <c r="I6950" s="10"/>
      <c r="J6950" s="9"/>
      <c r="K6950" s="10" t="s">
        <v>54</v>
      </c>
      <c r="L6950" s="1">
        <v>2.6</v>
      </c>
      <c r="M6950" s="1">
        <v>0.13</v>
      </c>
      <c r="N6950" s="6" t="s">
        <v>55</v>
      </c>
      <c r="O6950" s="7"/>
      <c r="U6950" s="9"/>
      <c r="W6950" s="9"/>
      <c r="AA6950" s="9"/>
      <c r="AG6950" s="9"/>
      <c r="AK6950" s="9"/>
      <c r="AL6950" s="86"/>
      <c r="AM6950" s="9"/>
      <c r="AP6950" s="1">
        <v>188</v>
      </c>
      <c r="AQ6950" s="16">
        <v>238.86802721088435</v>
      </c>
      <c r="AR6950" s="16">
        <v>551.55918367346931</v>
      </c>
      <c r="AS6950" s="16">
        <v>173.55102040816325</v>
      </c>
      <c r="AT6950" s="16">
        <v>65.317006802721082</v>
      </c>
      <c r="AU6950" s="4">
        <v>2.6570571571404766</v>
      </c>
      <c r="AV6950" s="16">
        <v>39.254235000000001</v>
      </c>
      <c r="AW6950" s="16">
        <v>148.37310791027778</v>
      </c>
      <c r="AX6950" s="16">
        <v>44.363190049862077</v>
      </c>
      <c r="AY6950" s="16">
        <v>535.91300000000001</v>
      </c>
      <c r="AZ6950" s="1">
        <v>50</v>
      </c>
    </row>
    <row r="6951" spans="1:52" x14ac:dyDescent="0.2">
      <c r="A6951" s="1">
        <v>7882</v>
      </c>
      <c r="B6951" s="17">
        <v>7626</v>
      </c>
      <c r="C6951" s="17">
        <v>7264</v>
      </c>
      <c r="D6951" s="21">
        <v>0</v>
      </c>
      <c r="E6951" s="17">
        <v>38.799999999999997</v>
      </c>
      <c r="F6951" s="17" t="s">
        <v>52</v>
      </c>
      <c r="G6951" s="17" t="s">
        <v>60</v>
      </c>
      <c r="H6951" s="17">
        <v>69</v>
      </c>
      <c r="I6951" s="10"/>
      <c r="J6951" s="9"/>
      <c r="K6951" s="10" t="s">
        <v>54</v>
      </c>
      <c r="L6951" s="1">
        <v>7.54</v>
      </c>
      <c r="M6951" s="1">
        <v>1.03</v>
      </c>
      <c r="N6951" s="6"/>
      <c r="O6951" s="7"/>
      <c r="U6951" s="9"/>
      <c r="W6951" s="9"/>
      <c r="AA6951" s="9"/>
      <c r="AG6951" s="9"/>
      <c r="AK6951" s="9"/>
      <c r="AL6951" s="86"/>
      <c r="AM6951" s="9"/>
      <c r="AP6951" s="1">
        <v>128</v>
      </c>
      <c r="AQ6951" s="16">
        <v>748.73333333333323</v>
      </c>
      <c r="AR6951" s="16">
        <v>1103.802564102564</v>
      </c>
      <c r="AS6951" s="16">
        <v>295.7</v>
      </c>
      <c r="AT6951" s="16">
        <v>453.03333333333325</v>
      </c>
      <c r="AU6951" s="4">
        <v>0.65271135310131712</v>
      </c>
      <c r="AV6951" s="16">
        <v>10.044881999999999</v>
      </c>
      <c r="AW6951" s="16">
        <v>170.73291524249998</v>
      </c>
      <c r="AX6951" s="16">
        <v>58.952227199592507</v>
      </c>
      <c r="AY6951" s="16">
        <v>3840.8240000000001</v>
      </c>
      <c r="AZ6951" s="1">
        <v>30</v>
      </c>
    </row>
    <row r="6952" spans="1:52" x14ac:dyDescent="0.2">
      <c r="A6952" s="1">
        <v>3750</v>
      </c>
      <c r="B6952" s="17">
        <v>7628</v>
      </c>
      <c r="C6952" s="17">
        <v>7265</v>
      </c>
      <c r="D6952" s="21">
        <v>2894</v>
      </c>
      <c r="E6952" s="17">
        <v>33.200000000000003</v>
      </c>
      <c r="F6952" s="17" t="s">
        <v>52</v>
      </c>
      <c r="G6952" s="17" t="s">
        <v>60</v>
      </c>
      <c r="H6952" s="17">
        <v>55</v>
      </c>
      <c r="I6952" s="1" t="s">
        <v>64</v>
      </c>
      <c r="J6952" s="9"/>
      <c r="K6952" s="6">
        <v>0.02</v>
      </c>
      <c r="L6952" s="11">
        <v>4.58</v>
      </c>
      <c r="M6952" s="11">
        <v>0.05</v>
      </c>
      <c r="N6952" s="1" t="s">
        <v>52</v>
      </c>
      <c r="O6952" s="7"/>
      <c r="U6952" s="9"/>
      <c r="W6952" s="9"/>
      <c r="AA6952" s="9"/>
      <c r="AG6952" s="9"/>
      <c r="AK6952" s="9" t="s">
        <v>237</v>
      </c>
      <c r="AL6952" s="21">
        <v>547</v>
      </c>
      <c r="AM6952" s="9"/>
      <c r="AP6952" s="1">
        <v>197</v>
      </c>
      <c r="AQ6952" s="16">
        <v>447.46666666666664</v>
      </c>
      <c r="AR6952" s="16">
        <v>709.80155038759688</v>
      </c>
      <c r="AS6952" s="16">
        <v>168.62945736434111</v>
      </c>
      <c r="AT6952" s="16">
        <v>278.84031007751935</v>
      </c>
      <c r="AU6952" s="4">
        <v>0.60475279674398952</v>
      </c>
      <c r="AV6952" s="16">
        <v>34.442140999999999</v>
      </c>
      <c r="AW6952" s="16">
        <v>137.03851318363638</v>
      </c>
      <c r="AX6952" s="16">
        <v>53.517289053886856</v>
      </c>
      <c r="AY6952" s="16">
        <v>0</v>
      </c>
      <c r="AZ6952" s="1">
        <v>63</v>
      </c>
    </row>
    <row r="6953" spans="1:52" x14ac:dyDescent="0.2">
      <c r="A6953" s="1">
        <v>7877</v>
      </c>
      <c r="B6953" s="17">
        <v>7629</v>
      </c>
      <c r="C6953" s="17">
        <v>7266</v>
      </c>
      <c r="D6953" s="21">
        <v>2183</v>
      </c>
      <c r="E6953" s="17">
        <v>28.7</v>
      </c>
      <c r="F6953" s="17" t="s">
        <v>55</v>
      </c>
      <c r="G6953" s="17" t="s">
        <v>53</v>
      </c>
      <c r="H6953" s="17">
        <v>50</v>
      </c>
      <c r="I6953" s="1" t="s">
        <v>64</v>
      </c>
      <c r="J6953" s="9"/>
      <c r="K6953" s="6">
        <v>0.06</v>
      </c>
      <c r="L6953" s="1">
        <v>2.74</v>
      </c>
      <c r="M6953" s="1">
        <v>0.15</v>
      </c>
      <c r="N6953" s="6" t="s">
        <v>55</v>
      </c>
      <c r="O6953" s="7"/>
      <c r="U6953" s="9" t="s">
        <v>56</v>
      </c>
      <c r="V6953" s="21">
        <v>-2472</v>
      </c>
      <c r="W6953" s="9"/>
      <c r="AA6953" s="9"/>
      <c r="AG6953" s="9"/>
      <c r="AK6953" s="9"/>
      <c r="AL6953" s="86"/>
      <c r="AM6953" s="9"/>
      <c r="AP6953" s="1">
        <v>99</v>
      </c>
      <c r="AQ6953" s="16">
        <v>471.19658119658118</v>
      </c>
      <c r="AR6953" s="16">
        <v>738.76581196581185</v>
      </c>
      <c r="AS6953" s="16">
        <v>206.83760683760681</v>
      </c>
      <c r="AT6953" s="16">
        <v>264.35897435897431</v>
      </c>
      <c r="AU6953" s="4">
        <v>0.78241189783381826</v>
      </c>
      <c r="AV6953" s="16">
        <v>18.863776000000001</v>
      </c>
      <c r="AW6953" s="16">
        <v>167.41763305666669</v>
      </c>
      <c r="AX6953" s="16">
        <v>54.50490448089348</v>
      </c>
      <c r="AY6953" s="16">
        <v>4381.8559999999998</v>
      </c>
      <c r="AZ6953" s="1">
        <v>56</v>
      </c>
    </row>
    <row r="6954" spans="1:52" x14ac:dyDescent="0.2">
      <c r="A6954" s="1">
        <v>9614</v>
      </c>
      <c r="B6954" s="17">
        <v>7634</v>
      </c>
      <c r="C6954" s="17">
        <v>7267</v>
      </c>
      <c r="D6954" s="21">
        <v>2779</v>
      </c>
      <c r="E6954" s="17">
        <v>29.8</v>
      </c>
      <c r="F6954" s="17" t="s">
        <v>55</v>
      </c>
      <c r="G6954" s="17" t="s">
        <v>53</v>
      </c>
      <c r="H6954" s="17">
        <v>57</v>
      </c>
      <c r="I6954" s="1" t="s">
        <v>68</v>
      </c>
      <c r="J6954" s="9"/>
      <c r="K6954" s="6">
        <v>0.04</v>
      </c>
      <c r="L6954" s="1">
        <v>3.96</v>
      </c>
      <c r="M6954" s="1">
        <v>0.22</v>
      </c>
      <c r="N6954" s="6" t="s">
        <v>55</v>
      </c>
      <c r="O6954" s="7"/>
      <c r="U6954" s="9"/>
      <c r="W6954" s="9"/>
      <c r="AA6954" s="9"/>
      <c r="AG6954" s="9"/>
      <c r="AK6954" s="9"/>
      <c r="AL6954" s="86"/>
      <c r="AM6954" s="9"/>
      <c r="AP6954" s="1">
        <v>269</v>
      </c>
      <c r="AQ6954" s="16">
        <v>391.64148148148149</v>
      </c>
      <c r="AR6954" s="16">
        <v>697.62074074074064</v>
      </c>
      <c r="AS6954" s="16">
        <v>249.85185185185185</v>
      </c>
      <c r="AT6954" s="16">
        <v>141.78962962962964</v>
      </c>
      <c r="AU6954" s="4">
        <v>1.7621306473857985</v>
      </c>
      <c r="AV6954" s="16">
        <v>44.382181000000003</v>
      </c>
      <c r="AW6954" s="16">
        <v>172.21174205424242</v>
      </c>
      <c r="AX6954" s="16">
        <v>61.278405427351665</v>
      </c>
      <c r="AY6954" s="16">
        <v>59.820999999999998</v>
      </c>
      <c r="AZ6954" s="1">
        <v>39</v>
      </c>
    </row>
    <row r="6955" spans="1:52" x14ac:dyDescent="0.2">
      <c r="A6955" s="1">
        <v>7438</v>
      </c>
      <c r="B6955" s="17">
        <v>7637</v>
      </c>
      <c r="C6955" s="17">
        <v>7320</v>
      </c>
      <c r="D6955" s="21">
        <v>2620</v>
      </c>
      <c r="E6955" s="17">
        <v>30.8</v>
      </c>
      <c r="F6955" s="17" t="s">
        <v>52</v>
      </c>
      <c r="G6955" s="17" t="s">
        <v>53</v>
      </c>
      <c r="H6955" s="17">
        <v>54</v>
      </c>
      <c r="I6955" s="1" t="s">
        <v>68</v>
      </c>
      <c r="J6955" s="9"/>
      <c r="K6955" s="6">
        <v>0.03</v>
      </c>
      <c r="L6955" s="1">
        <v>3.36</v>
      </c>
      <c r="M6955" s="1">
        <v>0.15</v>
      </c>
      <c r="N6955" s="1" t="s">
        <v>52</v>
      </c>
      <c r="O6955" s="7"/>
      <c r="U6955" s="9"/>
      <c r="V6955" s="21"/>
      <c r="W6955" s="9" t="s">
        <v>136</v>
      </c>
      <c r="X6955" s="21">
        <v>2533</v>
      </c>
      <c r="AA6955" s="9"/>
      <c r="AG6955" s="9"/>
      <c r="AK6955" s="9"/>
      <c r="AL6955" s="86"/>
      <c r="AM6955" s="9"/>
      <c r="AP6955" s="1">
        <v>178</v>
      </c>
      <c r="AQ6955" s="16">
        <v>299.43262411347513</v>
      </c>
      <c r="AR6955" s="16">
        <v>621.7843971631205</v>
      </c>
      <c r="AS6955" s="16">
        <v>114.05106382978721</v>
      </c>
      <c r="AT6955" s="16">
        <v>185.38156028368795</v>
      </c>
      <c r="AU6955" s="4">
        <v>0.61522334613677743</v>
      </c>
      <c r="AV6955" s="16">
        <v>39.960202000000002</v>
      </c>
      <c r="AW6955" s="16">
        <v>180.54684448166668</v>
      </c>
      <c r="AX6955" s="16">
        <v>60.520797716894613</v>
      </c>
      <c r="AY6955" s="16">
        <v>13.348000000000001</v>
      </c>
      <c r="AZ6955" s="1">
        <v>63</v>
      </c>
    </row>
    <row r="6956" spans="1:52" x14ac:dyDescent="0.2">
      <c r="A6956" s="1">
        <v>3945</v>
      </c>
      <c r="B6956" s="17">
        <v>7638</v>
      </c>
      <c r="C6956" s="17">
        <v>7321</v>
      </c>
      <c r="D6956" s="21">
        <v>2735</v>
      </c>
      <c r="E6956" s="17">
        <v>31</v>
      </c>
      <c r="F6956" s="17" t="s">
        <v>52</v>
      </c>
      <c r="G6956" s="17" t="s">
        <v>60</v>
      </c>
      <c r="H6956" s="17">
        <v>50</v>
      </c>
      <c r="I6956" s="1" t="s">
        <v>68</v>
      </c>
      <c r="J6956" s="9"/>
      <c r="K6956" s="1" t="s">
        <v>73</v>
      </c>
      <c r="L6956" s="1">
        <v>3.14</v>
      </c>
      <c r="M6956" s="1">
        <v>0.14000000000000001</v>
      </c>
      <c r="N6956" s="6"/>
      <c r="O6956" s="7"/>
      <c r="S6956" s="3" t="s">
        <v>148</v>
      </c>
      <c r="T6956" s="21">
        <v>-42</v>
      </c>
      <c r="U6956" s="9"/>
      <c r="W6956" s="9"/>
      <c r="AA6956" s="9"/>
      <c r="AG6956" s="9"/>
      <c r="AK6956" s="9" t="s">
        <v>253</v>
      </c>
      <c r="AL6956" s="21">
        <v>1586</v>
      </c>
      <c r="AM6956" s="9"/>
      <c r="AP6956" s="1">
        <v>238</v>
      </c>
      <c r="AQ6956" s="16">
        <v>404.13617021276588</v>
      </c>
      <c r="AR6956" s="16">
        <v>655.24822695035459</v>
      </c>
      <c r="AS6956" s="16">
        <v>232.5560283687943</v>
      </c>
      <c r="AT6956" s="16">
        <v>171.58014184397163</v>
      </c>
      <c r="AU6956" s="4">
        <v>1.3553784597070202</v>
      </c>
      <c r="AV6956" s="16">
        <v>41.401192999999999</v>
      </c>
      <c r="AW6956" s="16">
        <v>131.83552551277776</v>
      </c>
      <c r="AX6956" s="16">
        <v>51.485380003968771</v>
      </c>
      <c r="AY6956" s="16">
        <v>0</v>
      </c>
      <c r="AZ6956" s="1">
        <v>45</v>
      </c>
    </row>
    <row r="6957" spans="1:52" x14ac:dyDescent="0.2">
      <c r="A6957" s="1">
        <v>7810</v>
      </c>
      <c r="B6957" s="17">
        <v>7639</v>
      </c>
      <c r="C6957" s="17">
        <v>7322</v>
      </c>
      <c r="D6957" s="21">
        <v>2757</v>
      </c>
      <c r="E6957" s="17">
        <v>28.3</v>
      </c>
      <c r="F6957" s="17" t="s">
        <v>55</v>
      </c>
      <c r="G6957" s="17" t="s">
        <v>60</v>
      </c>
      <c r="H6957" s="17">
        <v>50</v>
      </c>
      <c r="I6957" s="1" t="s">
        <v>64</v>
      </c>
      <c r="J6957" s="9"/>
      <c r="K6957" s="6">
        <v>0.01</v>
      </c>
      <c r="L6957" s="1">
        <v>7.57</v>
      </c>
      <c r="M6957" s="1">
        <v>0.97</v>
      </c>
      <c r="N6957" s="6" t="s">
        <v>55</v>
      </c>
      <c r="O6957" s="7"/>
      <c r="U6957" s="9"/>
      <c r="W6957" s="9"/>
      <c r="AA6957" s="9"/>
      <c r="AC6957" s="3" t="s">
        <v>270</v>
      </c>
      <c r="AD6957" s="21">
        <v>-2093</v>
      </c>
      <c r="AG6957" s="9"/>
      <c r="AK6957" s="9"/>
      <c r="AL6957" s="86"/>
      <c r="AM6957" s="9"/>
      <c r="AP6957" s="1">
        <v>239</v>
      </c>
      <c r="AQ6957" s="16">
        <v>369.37142857142857</v>
      </c>
      <c r="AR6957" s="16">
        <v>598.07891156462586</v>
      </c>
      <c r="AS6957" s="16">
        <v>118.55238095238094</v>
      </c>
      <c r="AT6957" s="16">
        <v>250.81904761904761</v>
      </c>
      <c r="AU6957" s="4">
        <v>0.47266099635479952</v>
      </c>
      <c r="AV6957" s="16">
        <v>26.792556999999999</v>
      </c>
      <c r="AW6957" s="16">
        <v>145.16867065416668</v>
      </c>
      <c r="AX6957" s="16">
        <v>48.661740816984747</v>
      </c>
      <c r="AY6957" s="16">
        <v>0</v>
      </c>
      <c r="AZ6957" s="1">
        <v>56</v>
      </c>
    </row>
    <row r="6958" spans="1:52" x14ac:dyDescent="0.2">
      <c r="A6958" s="1">
        <v>6619</v>
      </c>
      <c r="B6958" s="17">
        <v>7641</v>
      </c>
      <c r="C6958" s="17">
        <v>7359</v>
      </c>
      <c r="D6958" s="21">
        <v>2695</v>
      </c>
      <c r="E6958" s="17">
        <v>28.7</v>
      </c>
      <c r="F6958" s="17" t="s">
        <v>55</v>
      </c>
      <c r="G6958" s="17" t="s">
        <v>53</v>
      </c>
      <c r="H6958" s="17">
        <v>51</v>
      </c>
      <c r="I6958" s="1" t="s">
        <v>64</v>
      </c>
      <c r="J6958" s="9"/>
      <c r="K6958" s="6">
        <v>0.06</v>
      </c>
      <c r="L6958" s="1">
        <v>4.01</v>
      </c>
      <c r="M6958" s="1">
        <v>0.3</v>
      </c>
      <c r="N6958" s="6" t="s">
        <v>55</v>
      </c>
      <c r="O6958" s="7"/>
      <c r="S6958" s="3" t="s">
        <v>128</v>
      </c>
      <c r="T6958" s="21">
        <v>2413</v>
      </c>
      <c r="U6958" s="9" t="s">
        <v>192</v>
      </c>
      <c r="V6958" s="21">
        <v>2414</v>
      </c>
      <c r="W6958" s="9" t="s">
        <v>136</v>
      </c>
      <c r="X6958" s="21">
        <v>2413</v>
      </c>
      <c r="AA6958" s="9"/>
      <c r="AG6958" s="9" t="s">
        <v>69</v>
      </c>
      <c r="AH6958" s="21">
        <v>1131</v>
      </c>
      <c r="AK6958" s="9" t="s">
        <v>253</v>
      </c>
      <c r="AL6958" s="21">
        <v>-1482</v>
      </c>
      <c r="AM6958" s="9"/>
      <c r="AP6958" s="1">
        <v>87</v>
      </c>
      <c r="AQ6958" s="16">
        <v>376.83398692810459</v>
      </c>
      <c r="AR6958" s="16">
        <v>818.83660130718954</v>
      </c>
      <c r="AS6958" s="16">
        <v>232.01307189542484</v>
      </c>
      <c r="AT6958" s="16">
        <v>144.82091503267975</v>
      </c>
      <c r="AU6958" s="4">
        <v>1.6020688161172689</v>
      </c>
      <c r="AV6958" s="16">
        <v>31.854278999999998</v>
      </c>
      <c r="AW6958" s="16">
        <v>198.05697522694445</v>
      </c>
      <c r="AX6958" s="16">
        <v>62.650801138696941</v>
      </c>
      <c r="AY6958" s="16">
        <v>5.508</v>
      </c>
      <c r="AZ6958" s="1">
        <v>51</v>
      </c>
    </row>
    <row r="6959" spans="1:52" x14ac:dyDescent="0.2">
      <c r="A6959" s="1">
        <v>6333</v>
      </c>
      <c r="B6959" s="17">
        <v>7644</v>
      </c>
      <c r="C6959" s="17">
        <v>7361</v>
      </c>
      <c r="D6959" s="21">
        <v>2732</v>
      </c>
      <c r="E6959" s="17">
        <v>32.4</v>
      </c>
      <c r="F6959" s="17" t="s">
        <v>52</v>
      </c>
      <c r="G6959" s="17" t="s">
        <v>60</v>
      </c>
      <c r="H6959" s="17">
        <v>61</v>
      </c>
      <c r="I6959" s="1" t="s">
        <v>68</v>
      </c>
      <c r="J6959" s="9"/>
      <c r="K6959" s="6">
        <v>0.01</v>
      </c>
      <c r="L6959" s="1">
        <v>6.52</v>
      </c>
      <c r="M6959" s="1">
        <v>0.51</v>
      </c>
      <c r="N6959" s="6" t="s">
        <v>55</v>
      </c>
      <c r="O6959" s="7"/>
      <c r="P6959" s="21">
        <v>2747</v>
      </c>
      <c r="U6959" s="9"/>
      <c r="W6959" s="9"/>
      <c r="AA6959" s="9"/>
      <c r="AG6959" s="9"/>
      <c r="AK6959" s="9" t="s">
        <v>58</v>
      </c>
      <c r="AL6959" s="21">
        <v>2338</v>
      </c>
      <c r="AM6959" s="9"/>
      <c r="AP6959" s="1">
        <v>219</v>
      </c>
      <c r="AQ6959" s="16">
        <v>513.08148148148155</v>
      </c>
      <c r="AR6959" s="16">
        <v>730.04444444444448</v>
      </c>
      <c r="AS6959" s="16">
        <v>153.66518518518518</v>
      </c>
      <c r="AT6959" s="16">
        <v>359.41629629629631</v>
      </c>
      <c r="AU6959" s="4">
        <v>0.42754095117185892</v>
      </c>
      <c r="AV6959" s="16">
        <v>17.225825</v>
      </c>
      <c r="AW6959" s="16">
        <v>126.82749023433335</v>
      </c>
      <c r="AX6959" s="16">
        <v>51.140219310411752</v>
      </c>
      <c r="AY6959" s="16">
        <v>0</v>
      </c>
      <c r="AZ6959" s="1">
        <v>50</v>
      </c>
    </row>
    <row r="6960" spans="1:52" x14ac:dyDescent="0.2">
      <c r="A6960" s="1">
        <v>7992</v>
      </c>
      <c r="B6960" s="17">
        <v>7645</v>
      </c>
      <c r="C6960" s="17">
        <v>7362</v>
      </c>
      <c r="D6960" s="21">
        <v>2626</v>
      </c>
      <c r="E6960" s="17">
        <v>42.1</v>
      </c>
      <c r="F6960" s="17" t="s">
        <v>52</v>
      </c>
      <c r="G6960" s="17" t="s">
        <v>53</v>
      </c>
      <c r="H6960" s="17">
        <v>52</v>
      </c>
      <c r="I6960" s="1" t="s">
        <v>68</v>
      </c>
      <c r="J6960" s="9"/>
      <c r="K6960" s="6">
        <v>0.04</v>
      </c>
      <c r="L6960" s="1">
        <v>2.17</v>
      </c>
      <c r="M6960" s="1">
        <v>0.06</v>
      </c>
      <c r="N6960" s="1" t="s">
        <v>52</v>
      </c>
      <c r="O6960" s="7"/>
      <c r="U6960" s="9"/>
      <c r="W6960" s="9" t="s">
        <v>65</v>
      </c>
      <c r="X6960" s="21">
        <v>-276</v>
      </c>
      <c r="AA6960" s="9"/>
      <c r="AG6960" s="9"/>
      <c r="AK6960" s="9"/>
      <c r="AL6960" s="86"/>
      <c r="AM6960" s="9"/>
      <c r="AP6960" s="1">
        <v>124</v>
      </c>
      <c r="AQ6960" s="16">
        <v>940.57516339869267</v>
      </c>
      <c r="AR6960" s="16">
        <v>1286.5725490196078</v>
      </c>
      <c r="AS6960" s="16">
        <v>516.96209150326797</v>
      </c>
      <c r="AT6960" s="16">
        <v>423.61307189542481</v>
      </c>
      <c r="AU6960" s="4">
        <v>1.2203638787400022</v>
      </c>
      <c r="AV6960" s="16">
        <v>29.330929000000001</v>
      </c>
      <c r="AW6960" s="16">
        <v>220.12118530277777</v>
      </c>
      <c r="AX6960" s="16">
        <v>65.815686650529472</v>
      </c>
      <c r="AY6960" s="16">
        <v>84.007000000000005</v>
      </c>
      <c r="AZ6960" s="1">
        <v>54</v>
      </c>
    </row>
    <row r="6961" spans="1:52" x14ac:dyDescent="0.2">
      <c r="A6961" s="1">
        <v>3636</v>
      </c>
      <c r="B6961" s="17">
        <v>7646</v>
      </c>
      <c r="C6961" s="17">
        <v>7363</v>
      </c>
      <c r="D6961" s="21">
        <v>2655</v>
      </c>
      <c r="E6961" s="17">
        <v>24.9</v>
      </c>
      <c r="F6961" s="17" t="s">
        <v>55</v>
      </c>
      <c r="G6961" s="17" t="s">
        <v>53</v>
      </c>
      <c r="H6961" s="17">
        <v>50</v>
      </c>
      <c r="I6961" s="1" t="s">
        <v>68</v>
      </c>
      <c r="J6961" s="9"/>
      <c r="K6961" s="6">
        <v>0.03</v>
      </c>
      <c r="L6961" s="1">
        <v>2.93</v>
      </c>
      <c r="M6961" s="1">
        <v>0.12</v>
      </c>
      <c r="N6961" s="6" t="s">
        <v>55</v>
      </c>
      <c r="O6961" s="7"/>
      <c r="U6961" s="9"/>
      <c r="W6961" s="9"/>
      <c r="AA6961" s="9"/>
      <c r="AG6961" s="9"/>
      <c r="AK6961" s="9"/>
      <c r="AL6961" s="86"/>
      <c r="AM6961" s="9"/>
      <c r="AP6961" s="1">
        <v>194</v>
      </c>
      <c r="AQ6961" s="16">
        <v>191.42518518518517</v>
      </c>
      <c r="AR6961" s="16">
        <v>523.05185185185189</v>
      </c>
      <c r="AS6961" s="16">
        <v>100.72888888888889</v>
      </c>
      <c r="AT6961" s="16">
        <v>90.699259259259264</v>
      </c>
      <c r="AU6961" s="4">
        <v>1.1105811636339877</v>
      </c>
      <c r="AV6961" s="16">
        <v>45.537996999999997</v>
      </c>
      <c r="AW6961" s="16">
        <v>166.13017272944447</v>
      </c>
      <c r="AX6961" s="16">
        <v>55.688209934084007</v>
      </c>
      <c r="AY6961" s="16">
        <v>6.9210000000000003</v>
      </c>
      <c r="AZ6961" s="1">
        <v>54</v>
      </c>
    </row>
    <row r="6962" spans="1:52" x14ac:dyDescent="0.2">
      <c r="A6962" s="1">
        <v>1301</v>
      </c>
      <c r="B6962" s="17">
        <v>7647</v>
      </c>
      <c r="C6962" s="17">
        <v>7364</v>
      </c>
      <c r="D6962" s="21">
        <v>2720</v>
      </c>
      <c r="E6962" s="17">
        <v>30.2</v>
      </c>
      <c r="F6962" s="17" t="s">
        <v>52</v>
      </c>
      <c r="G6962" s="17" t="s">
        <v>53</v>
      </c>
      <c r="H6962" s="17">
        <v>50</v>
      </c>
      <c r="I6962" s="1" t="s">
        <v>68</v>
      </c>
      <c r="J6962" s="9"/>
      <c r="K6962" s="6">
        <v>0.03</v>
      </c>
      <c r="L6962" s="1">
        <v>2.5499999999999998</v>
      </c>
      <c r="M6962" s="1">
        <v>0.09</v>
      </c>
      <c r="N6962" s="6" t="s">
        <v>55</v>
      </c>
      <c r="O6962" s="7"/>
      <c r="U6962" s="9"/>
      <c r="W6962" s="9"/>
      <c r="AA6962" s="9"/>
      <c r="AG6962" s="9"/>
      <c r="AK6962" s="9"/>
      <c r="AL6962" s="86"/>
      <c r="AM6962" s="9"/>
      <c r="AP6962" s="1">
        <v>175</v>
      </c>
      <c r="AQ6962" s="16">
        <v>457.79869281045745</v>
      </c>
      <c r="AR6962" s="16">
        <v>733.16078431372546</v>
      </c>
      <c r="AS6962" s="16">
        <v>225.10065359477122</v>
      </c>
      <c r="AT6962" s="16">
        <v>232.69803921568626</v>
      </c>
      <c r="AU6962" s="4">
        <v>0.96735088251485835</v>
      </c>
      <c r="AV6962" s="16">
        <v>34.184368999999997</v>
      </c>
      <c r="AW6962" s="16">
        <v>161.68044766515152</v>
      </c>
      <c r="AX6962" s="16">
        <v>55.826508151342175</v>
      </c>
      <c r="AY6962" s="16">
        <v>398.47399999999999</v>
      </c>
      <c r="AZ6962" s="1">
        <v>46</v>
      </c>
    </row>
    <row r="6963" spans="1:52" x14ac:dyDescent="0.2">
      <c r="A6963" s="1">
        <v>8001</v>
      </c>
      <c r="B6963" s="17">
        <v>7650</v>
      </c>
      <c r="C6963" s="17">
        <v>7366</v>
      </c>
      <c r="D6963" s="21">
        <v>1827</v>
      </c>
      <c r="E6963" s="17">
        <v>21.7</v>
      </c>
      <c r="F6963" s="17" t="s">
        <v>55</v>
      </c>
      <c r="G6963" s="17" t="s">
        <v>60</v>
      </c>
      <c r="H6963" s="17">
        <v>58</v>
      </c>
      <c r="I6963" s="1" t="s">
        <v>68</v>
      </c>
      <c r="J6963" s="9"/>
      <c r="K6963" s="1" t="s">
        <v>73</v>
      </c>
      <c r="L6963" s="1">
        <v>7</v>
      </c>
      <c r="M6963" s="1">
        <v>0.76</v>
      </c>
      <c r="N6963" s="6" t="s">
        <v>55</v>
      </c>
      <c r="O6963" s="7"/>
      <c r="U6963" s="9"/>
      <c r="W6963" s="9"/>
      <c r="AA6963" s="9"/>
      <c r="AG6963" s="9"/>
      <c r="AK6963" s="9"/>
      <c r="AL6963" s="86"/>
      <c r="AM6963" s="9"/>
      <c r="AP6963" s="1">
        <v>140</v>
      </c>
      <c r="AQ6963" s="16">
        <v>95.241481481481486</v>
      </c>
      <c r="AR6963" s="16">
        <v>367.58518518518514</v>
      </c>
      <c r="AS6963" s="16">
        <v>27.668148148148148</v>
      </c>
      <c r="AT6963" s="16">
        <v>67.573333333333338</v>
      </c>
      <c r="AU6963" s="4">
        <v>0.40945365254757515</v>
      </c>
      <c r="AV6963" s="16">
        <v>34.484490000000001</v>
      </c>
      <c r="AW6963" s="16">
        <v>114.10091145833334</v>
      </c>
      <c r="AX6963" s="16">
        <v>39.397809417230924</v>
      </c>
      <c r="AY6963" s="16">
        <v>0</v>
      </c>
      <c r="AZ6963" s="1">
        <v>52</v>
      </c>
    </row>
    <row r="6964" spans="1:52" x14ac:dyDescent="0.2">
      <c r="A6964" s="1">
        <v>1047</v>
      </c>
      <c r="B6964" s="17">
        <v>7651</v>
      </c>
      <c r="C6964" s="17">
        <v>7367</v>
      </c>
      <c r="D6964" s="21">
        <v>2331</v>
      </c>
      <c r="E6964" s="17">
        <v>29.7</v>
      </c>
      <c r="F6964" s="17" t="s">
        <v>55</v>
      </c>
      <c r="G6964" s="17" t="s">
        <v>60</v>
      </c>
      <c r="H6964" s="17">
        <v>52</v>
      </c>
      <c r="I6964" s="1" t="s">
        <v>64</v>
      </c>
      <c r="J6964" s="9" t="s">
        <v>102</v>
      </c>
      <c r="K6964" s="6">
        <v>0.01</v>
      </c>
      <c r="L6964" s="1">
        <v>8.1</v>
      </c>
      <c r="M6964" s="1">
        <v>0.94</v>
      </c>
      <c r="N6964" s="6" t="s">
        <v>55</v>
      </c>
      <c r="O6964" s="7"/>
      <c r="U6964" s="9"/>
      <c r="W6964" s="9"/>
      <c r="AA6964" s="9"/>
      <c r="AG6964" s="9"/>
      <c r="AK6964" s="9"/>
      <c r="AL6964" s="86"/>
      <c r="AM6964" s="9"/>
      <c r="AP6964" s="1">
        <v>180</v>
      </c>
      <c r="AQ6964" s="16">
        <v>395.0091503267974</v>
      </c>
      <c r="AR6964" s="16">
        <v>628.20130718954238</v>
      </c>
      <c r="AS6964" s="16">
        <v>123.94509803921568</v>
      </c>
      <c r="AT6964" s="16">
        <v>271.06405228758166</v>
      </c>
      <c r="AU6964" s="4">
        <v>0.45725391099708723</v>
      </c>
      <c r="AV6964" s="16">
        <v>27.865942</v>
      </c>
      <c r="AW6964" s="16">
        <v>141.32707630515151</v>
      </c>
      <c r="AX6964" s="16">
        <v>48.798709375762442</v>
      </c>
      <c r="AY6964" s="16">
        <v>0</v>
      </c>
      <c r="AZ6964" s="1">
        <v>66</v>
      </c>
    </row>
    <row r="6965" spans="1:52" x14ac:dyDescent="0.2">
      <c r="A6965" s="1">
        <v>7905</v>
      </c>
      <c r="B6965" s="17">
        <v>7653</v>
      </c>
      <c r="C6965" s="17">
        <v>7369</v>
      </c>
      <c r="D6965" s="21">
        <v>2744</v>
      </c>
      <c r="E6965" s="17">
        <v>28.5</v>
      </c>
      <c r="F6965" s="17" t="s">
        <v>55</v>
      </c>
      <c r="G6965" s="17" t="s">
        <v>60</v>
      </c>
      <c r="H6965" s="17">
        <v>60</v>
      </c>
      <c r="I6965" s="1" t="s">
        <v>68</v>
      </c>
      <c r="J6965" s="9"/>
      <c r="K6965" s="6">
        <v>0.01</v>
      </c>
      <c r="L6965" s="1">
        <v>6.93</v>
      </c>
      <c r="M6965" s="1">
        <v>0.55000000000000004</v>
      </c>
      <c r="N6965" s="6" t="s">
        <v>55</v>
      </c>
      <c r="O6965" s="7"/>
      <c r="U6965" s="9"/>
      <c r="W6965" s="9"/>
      <c r="AA6965" s="9"/>
      <c r="AG6965" s="9"/>
      <c r="AK6965" s="9"/>
      <c r="AL6965" s="86"/>
      <c r="AM6965" s="9"/>
      <c r="AP6965" s="1">
        <v>171</v>
      </c>
      <c r="AQ6965" s="16">
        <v>422.15111111111111</v>
      </c>
      <c r="AR6965" s="16">
        <v>631.89629629629633</v>
      </c>
      <c r="AS6965" s="16">
        <v>166.02074074074076</v>
      </c>
      <c r="AT6965" s="16">
        <v>256.13037037037037</v>
      </c>
      <c r="AU6965" s="4">
        <v>0.64818842256258391</v>
      </c>
      <c r="AV6965" s="16">
        <v>30.921962000000001</v>
      </c>
      <c r="AW6965" s="16">
        <v>125.40514526366668</v>
      </c>
      <c r="AX6965" s="16">
        <v>48.974140568256793</v>
      </c>
      <c r="AY6965" s="16">
        <v>146.358</v>
      </c>
      <c r="AZ6965" s="1">
        <v>62</v>
      </c>
    </row>
    <row r="6966" spans="1:52" x14ac:dyDescent="0.2">
      <c r="A6966" s="1">
        <v>4244</v>
      </c>
      <c r="B6966" s="17">
        <v>7659</v>
      </c>
      <c r="C6966" s="17">
        <v>7446</v>
      </c>
      <c r="D6966" s="21">
        <v>2698</v>
      </c>
      <c r="E6966" s="17">
        <v>27.9</v>
      </c>
      <c r="F6966" s="17" t="s">
        <v>55</v>
      </c>
      <c r="G6966" s="17" t="s">
        <v>60</v>
      </c>
      <c r="H6966" s="17">
        <v>55</v>
      </c>
      <c r="I6966" s="1" t="s">
        <v>68</v>
      </c>
      <c r="J6966" s="9"/>
      <c r="K6966" s="1" t="s">
        <v>73</v>
      </c>
      <c r="L6966" s="1">
        <v>5.3</v>
      </c>
      <c r="M6966" s="1">
        <v>0.3</v>
      </c>
      <c r="N6966" s="6" t="s">
        <v>55</v>
      </c>
      <c r="O6966" s="7"/>
      <c r="U6966" s="9"/>
      <c r="W6966" s="9" t="s">
        <v>65</v>
      </c>
      <c r="X6966" s="21">
        <v>-562</v>
      </c>
      <c r="AA6966" s="9"/>
      <c r="AG6966" s="9"/>
      <c r="AK6966" s="9"/>
      <c r="AL6966" s="86"/>
      <c r="AM6966" s="9"/>
      <c r="AP6966" s="1">
        <v>176</v>
      </c>
      <c r="AQ6966" s="16">
        <v>268.09523809523807</v>
      </c>
      <c r="AR6966" s="16">
        <v>565.06938775510207</v>
      </c>
      <c r="AS6966" s="16">
        <v>81.409523809523805</v>
      </c>
      <c r="AT6966" s="16">
        <v>186.68571428571428</v>
      </c>
      <c r="AU6966" s="4">
        <v>0.43607795122946635</v>
      </c>
      <c r="AV6966" s="16">
        <v>32.399554000000002</v>
      </c>
      <c r="AW6966" s="16">
        <v>127.23939514166669</v>
      </c>
      <c r="AX6966" s="16">
        <v>42.651699159277086</v>
      </c>
      <c r="AY6966" s="16">
        <v>0</v>
      </c>
      <c r="AZ6966" s="1">
        <v>60</v>
      </c>
    </row>
    <row r="6967" spans="1:52" x14ac:dyDescent="0.2">
      <c r="A6967" s="1">
        <v>10597</v>
      </c>
      <c r="B6967" s="17">
        <v>7660</v>
      </c>
      <c r="C6967" s="17">
        <v>7269</v>
      </c>
      <c r="D6967" s="21">
        <v>2737</v>
      </c>
      <c r="E6967" s="17">
        <v>30.6</v>
      </c>
      <c r="F6967" s="17" t="s">
        <v>52</v>
      </c>
      <c r="G6967" s="17" t="s">
        <v>60</v>
      </c>
      <c r="H6967" s="17">
        <v>50</v>
      </c>
      <c r="I6967" s="1" t="s">
        <v>64</v>
      </c>
      <c r="J6967" s="9"/>
      <c r="K6967" s="6">
        <v>0.01</v>
      </c>
      <c r="L6967" s="1" t="s">
        <v>77</v>
      </c>
      <c r="M6967" s="1" t="s">
        <v>77</v>
      </c>
      <c r="N6967" s="6" t="s">
        <v>55</v>
      </c>
      <c r="O6967" s="7"/>
      <c r="U6967" s="9"/>
      <c r="W6967" s="9"/>
      <c r="AA6967" s="9"/>
      <c r="AG6967" s="9"/>
      <c r="AK6967" s="9"/>
      <c r="AL6967" s="86"/>
      <c r="AM6967" s="9"/>
      <c r="AP6967" s="1">
        <v>111</v>
      </c>
      <c r="AQ6967" s="16">
        <v>389.73030303030299</v>
      </c>
      <c r="AR6967" s="16">
        <v>612.69090909090903</v>
      </c>
      <c r="AS6967" s="16">
        <v>85.399999999999991</v>
      </c>
      <c r="AT6967" s="16">
        <v>304.33030303030301</v>
      </c>
      <c r="AU6967" s="4">
        <v>0.28061615668780931</v>
      </c>
      <c r="AV6967" s="16">
        <v>24.200196999999999</v>
      </c>
      <c r="AW6967" s="16">
        <v>141.8061800869697</v>
      </c>
      <c r="AX6967" s="16">
        <v>53.662113948935676</v>
      </c>
      <c r="AY6967" s="16">
        <v>4.6139999999999999</v>
      </c>
      <c r="AZ6967" s="1">
        <v>53</v>
      </c>
    </row>
    <row r="6968" spans="1:52" x14ac:dyDescent="0.2">
      <c r="A6968" s="1">
        <v>1473</v>
      </c>
      <c r="B6968" s="17">
        <v>7661</v>
      </c>
      <c r="C6968" s="17">
        <v>7270</v>
      </c>
      <c r="D6968" s="21">
        <v>584</v>
      </c>
      <c r="E6968" s="17">
        <v>33</v>
      </c>
      <c r="F6968" s="17" t="s">
        <v>52</v>
      </c>
      <c r="G6968" s="17" t="s">
        <v>60</v>
      </c>
      <c r="H6968" s="17">
        <v>57</v>
      </c>
      <c r="I6968" s="1" t="s">
        <v>64</v>
      </c>
      <c r="J6968" s="9"/>
      <c r="K6968" s="6">
        <v>0.02</v>
      </c>
      <c r="L6968" s="1">
        <v>7.4</v>
      </c>
      <c r="M6968" s="1">
        <v>0.79</v>
      </c>
      <c r="N6968" s="1" t="s">
        <v>52</v>
      </c>
      <c r="O6968" s="7"/>
      <c r="U6968" s="9"/>
      <c r="W6968" s="9" t="s">
        <v>84</v>
      </c>
      <c r="X6968" s="21">
        <v>-2567</v>
      </c>
      <c r="AA6968" s="9"/>
      <c r="AG6968" s="9"/>
      <c r="AK6968" s="9"/>
      <c r="AL6968" s="86"/>
      <c r="AM6968" s="9"/>
      <c r="AP6968" s="1">
        <v>119</v>
      </c>
      <c r="AQ6968" s="16">
        <v>391.96734693877551</v>
      </c>
      <c r="AR6968" s="16">
        <v>681.28435374149649</v>
      </c>
      <c r="AS6968" s="16">
        <v>147.55646258503401</v>
      </c>
      <c r="AT6968" s="16">
        <v>244.41088435374149</v>
      </c>
      <c r="AU6968" s="4">
        <v>0.60372296010955118</v>
      </c>
      <c r="AV6968" s="16">
        <v>36.258870999999999</v>
      </c>
      <c r="AW6968" s="16">
        <v>144.39117209727272</v>
      </c>
      <c r="AX6968" s="16">
        <v>56.388703543537787</v>
      </c>
      <c r="AY6968" s="16">
        <v>709.44200000000001</v>
      </c>
      <c r="AZ6968" s="1">
        <v>59</v>
      </c>
    </row>
    <row r="6969" spans="1:52" x14ac:dyDescent="0.2">
      <c r="A6969" s="1">
        <v>2370</v>
      </c>
      <c r="B6969" s="17">
        <v>7662</v>
      </c>
      <c r="C6969" s="17">
        <v>7271</v>
      </c>
      <c r="D6969" s="21">
        <v>2268</v>
      </c>
      <c r="E6969" s="17">
        <v>26.2</v>
      </c>
      <c r="F6969" s="17" t="s">
        <v>55</v>
      </c>
      <c r="G6969" s="17" t="s">
        <v>60</v>
      </c>
      <c r="H6969" s="17">
        <v>52</v>
      </c>
      <c r="I6969" s="1" t="s">
        <v>64</v>
      </c>
      <c r="J6969" s="9"/>
      <c r="K6969" s="6">
        <v>0.01</v>
      </c>
      <c r="L6969" s="1">
        <v>4.55</v>
      </c>
      <c r="M6969" s="1">
        <v>0.34</v>
      </c>
      <c r="N6969" s="6" t="s">
        <v>55</v>
      </c>
      <c r="O6969" s="7"/>
      <c r="U6969" s="9"/>
      <c r="W6969" s="9"/>
      <c r="AA6969" s="9"/>
      <c r="AG6969" s="9"/>
      <c r="AK6969" s="9"/>
      <c r="AL6969" s="86"/>
      <c r="AM6969" s="9"/>
      <c r="AP6969" s="1">
        <v>231</v>
      </c>
      <c r="AQ6969" s="16">
        <v>289.31914893617017</v>
      </c>
      <c r="AR6969" s="16">
        <v>557.57446808510633</v>
      </c>
      <c r="AS6969" s="16">
        <v>93.452482269503548</v>
      </c>
      <c r="AT6969" s="16">
        <v>195.86666666666665</v>
      </c>
      <c r="AU6969" s="4">
        <v>0.47712295236302021</v>
      </c>
      <c r="AV6969" s="16">
        <v>32.672691</v>
      </c>
      <c r="AW6969" s="16">
        <v>155.03996138151516</v>
      </c>
      <c r="AX6969" s="16">
        <v>62.516238492765353</v>
      </c>
      <c r="AY6969" s="16">
        <v>0</v>
      </c>
      <c r="AZ6969" s="1">
        <v>58</v>
      </c>
    </row>
    <row r="6970" spans="1:52" x14ac:dyDescent="0.2">
      <c r="A6970" s="1">
        <v>4239</v>
      </c>
      <c r="B6970" s="17">
        <v>7663</v>
      </c>
      <c r="C6970" s="17">
        <v>7272</v>
      </c>
      <c r="D6970" s="21">
        <v>3012</v>
      </c>
      <c r="E6970" s="17">
        <v>24.6</v>
      </c>
      <c r="F6970" s="17" t="s">
        <v>55</v>
      </c>
      <c r="G6970" s="17" t="s">
        <v>60</v>
      </c>
      <c r="H6970" s="17">
        <v>64</v>
      </c>
      <c r="I6970" s="1" t="s">
        <v>68</v>
      </c>
      <c r="J6970" s="9"/>
      <c r="K6970" s="6">
        <v>0.01</v>
      </c>
      <c r="L6970" s="1">
        <v>9.02</v>
      </c>
      <c r="M6970" s="1">
        <v>1.1299999999999999</v>
      </c>
      <c r="N6970" s="6" t="s">
        <v>55</v>
      </c>
      <c r="O6970" s="7"/>
      <c r="U6970" s="9"/>
      <c r="W6970" s="9" t="s">
        <v>78</v>
      </c>
      <c r="X6970" s="21">
        <v>2872</v>
      </c>
      <c r="AA6970" s="9"/>
      <c r="AG6970" s="9"/>
      <c r="AK6970" s="9"/>
      <c r="AL6970" s="86"/>
      <c r="AM6970" s="9"/>
      <c r="AP6970" s="1">
        <v>111</v>
      </c>
      <c r="AQ6970" s="16">
        <v>314.45641025641027</v>
      </c>
      <c r="AR6970" s="16">
        <v>576.58205128205122</v>
      </c>
      <c r="AS6970" s="16">
        <v>132.48717948717947</v>
      </c>
      <c r="AT6970" s="16">
        <v>181.96923076923073</v>
      </c>
      <c r="AU6970" s="4">
        <v>0.72807462518318122</v>
      </c>
      <c r="AV6970" s="16">
        <v>25.058001999999998</v>
      </c>
      <c r="AW6970" s="16">
        <v>131.45754535527777</v>
      </c>
      <c r="AX6970" s="16">
        <v>49.74599678219878</v>
      </c>
      <c r="AY6970" s="16">
        <v>76.63</v>
      </c>
      <c r="AZ6970" s="1">
        <v>51</v>
      </c>
    </row>
    <row r="6971" spans="1:52" x14ac:dyDescent="0.2">
      <c r="A6971" s="1">
        <v>11127</v>
      </c>
      <c r="B6971" s="17">
        <v>7664</v>
      </c>
      <c r="C6971" s="17">
        <v>7273</v>
      </c>
      <c r="D6971" s="21">
        <v>2883</v>
      </c>
      <c r="E6971" s="17">
        <v>32.299999999999997</v>
      </c>
      <c r="F6971" s="17" t="s">
        <v>52</v>
      </c>
      <c r="G6971" s="17" t="s">
        <v>53</v>
      </c>
      <c r="H6971" s="17">
        <v>68</v>
      </c>
      <c r="I6971" s="1" t="s">
        <v>64</v>
      </c>
      <c r="J6971" s="9"/>
      <c r="K6971" s="6">
        <v>0.12</v>
      </c>
      <c r="L6971" s="1">
        <v>7.59</v>
      </c>
      <c r="M6971" s="1">
        <v>1.98</v>
      </c>
      <c r="N6971" s="6" t="s">
        <v>55</v>
      </c>
      <c r="O6971" s="7"/>
      <c r="U6971" s="9"/>
      <c r="V6971" s="21"/>
      <c r="W6971" s="9" t="s">
        <v>78</v>
      </c>
      <c r="X6971" s="21">
        <v>139</v>
      </c>
      <c r="AA6971" s="9"/>
      <c r="AG6971" s="9"/>
      <c r="AK6971" s="9" t="s">
        <v>140</v>
      </c>
      <c r="AL6971" s="21">
        <v>-1500</v>
      </c>
      <c r="AM6971" s="9"/>
      <c r="AP6971" s="1">
        <v>181</v>
      </c>
      <c r="AQ6971" s="16">
        <v>703.17232704402522</v>
      </c>
      <c r="AR6971" s="16">
        <v>1071.7081761006289</v>
      </c>
      <c r="AS6971" s="16">
        <v>352.12075471698114</v>
      </c>
      <c r="AT6971" s="16">
        <v>351.05408805031448</v>
      </c>
      <c r="AU6971" s="4">
        <v>1.0030384681534139</v>
      </c>
      <c r="AV6971" s="16">
        <v>21.926065999999999</v>
      </c>
      <c r="AW6971" s="16">
        <v>212.25367431633336</v>
      </c>
      <c r="AX6971" s="16">
        <v>67.141602689392457</v>
      </c>
      <c r="AY6971" s="16">
        <v>666.15</v>
      </c>
      <c r="AZ6971" s="1">
        <v>48</v>
      </c>
    </row>
    <row r="6972" spans="1:52" x14ac:dyDescent="0.2">
      <c r="A6972" s="1">
        <v>7935</v>
      </c>
      <c r="B6972" s="17">
        <v>7666</v>
      </c>
      <c r="C6972" s="17">
        <v>7274</v>
      </c>
      <c r="D6972" s="21">
        <v>2846</v>
      </c>
      <c r="E6972" s="17">
        <v>36.4</v>
      </c>
      <c r="F6972" s="17" t="s">
        <v>52</v>
      </c>
      <c r="G6972" s="17" t="s">
        <v>60</v>
      </c>
      <c r="H6972" s="17">
        <v>64</v>
      </c>
      <c r="I6972" s="1" t="s">
        <v>68</v>
      </c>
      <c r="J6972" s="9"/>
      <c r="K6972" s="6">
        <v>0.02</v>
      </c>
      <c r="L6972" s="11">
        <v>5.97</v>
      </c>
      <c r="M6972" s="11">
        <v>0.41</v>
      </c>
      <c r="N6972" s="6" t="s">
        <v>55</v>
      </c>
      <c r="O6972" s="7"/>
      <c r="U6972" s="9"/>
      <c r="W6972" s="9" t="s">
        <v>78</v>
      </c>
      <c r="X6972" s="21">
        <v>2208</v>
      </c>
      <c r="AA6972" s="9"/>
      <c r="AC6972" s="3" t="s">
        <v>270</v>
      </c>
      <c r="AD6972" s="21">
        <v>-2078</v>
      </c>
      <c r="AG6972" s="9"/>
      <c r="AK6972" s="9"/>
      <c r="AL6972" s="86"/>
      <c r="AM6972" s="9"/>
      <c r="AP6972" s="1">
        <v>72</v>
      </c>
      <c r="AQ6972" s="16">
        <v>618.04961240310081</v>
      </c>
      <c r="AR6972" s="16">
        <v>879.25581395348831</v>
      </c>
      <c r="AS6972" s="16">
        <v>171.80155038759688</v>
      </c>
      <c r="AT6972" s="16">
        <v>446.24496124031009</v>
      </c>
      <c r="AU6972" s="4">
        <v>0.3849938157510735</v>
      </c>
      <c r="AV6972" s="16">
        <v>6.5516699999999997</v>
      </c>
      <c r="AW6972" s="16">
        <v>132.54903157555555</v>
      </c>
      <c r="AX6972" s="16">
        <v>47.165153775236639</v>
      </c>
      <c r="AY6972" s="16">
        <v>20.141999999999999</v>
      </c>
      <c r="AZ6972" s="1">
        <v>57</v>
      </c>
    </row>
    <row r="6973" spans="1:52" x14ac:dyDescent="0.2">
      <c r="A6973" s="1">
        <v>7733</v>
      </c>
      <c r="B6973" s="17">
        <v>7667</v>
      </c>
      <c r="C6973" s="17">
        <v>7275</v>
      </c>
      <c r="D6973" s="21">
        <v>987</v>
      </c>
      <c r="E6973" s="17">
        <v>22.5</v>
      </c>
      <c r="F6973" s="17" t="s">
        <v>55</v>
      </c>
      <c r="G6973" s="17" t="s">
        <v>60</v>
      </c>
      <c r="H6973" s="17">
        <v>50</v>
      </c>
      <c r="I6973" s="1" t="s">
        <v>68</v>
      </c>
      <c r="J6973" s="9"/>
      <c r="K6973" s="1" t="s">
        <v>73</v>
      </c>
      <c r="L6973" s="1">
        <v>3.73</v>
      </c>
      <c r="M6973" s="1">
        <v>0.26</v>
      </c>
      <c r="N6973" s="6" t="s">
        <v>55</v>
      </c>
      <c r="O6973" s="7"/>
      <c r="U6973" s="9"/>
      <c r="W6973" s="9"/>
      <c r="AA6973" s="9"/>
      <c r="AG6973" s="9"/>
      <c r="AK6973" s="9"/>
      <c r="AL6973" s="86"/>
      <c r="AM6973" s="9"/>
      <c r="AP6973" s="1">
        <v>180</v>
      </c>
      <c r="AQ6973" s="16">
        <v>57.89925925925926</v>
      </c>
      <c r="AR6973" s="16">
        <v>311.99407407407409</v>
      </c>
      <c r="AS6973" s="16">
        <v>21.902222222222221</v>
      </c>
      <c r="AT6973" s="16">
        <v>36</v>
      </c>
      <c r="AU6973" s="4">
        <v>0.60839506172839508</v>
      </c>
      <c r="AV6973" s="16">
        <v>35.143853</v>
      </c>
      <c r="AW6973" s="16">
        <v>125.3486328125</v>
      </c>
      <c r="AX6973" s="16">
        <v>50.543904641236701</v>
      </c>
      <c r="AY6973" s="16">
        <v>0</v>
      </c>
      <c r="AZ6973" s="1">
        <v>52</v>
      </c>
    </row>
    <row r="6974" spans="1:52" x14ac:dyDescent="0.2">
      <c r="A6974" s="1">
        <v>7495</v>
      </c>
      <c r="B6974" s="17">
        <v>7668</v>
      </c>
      <c r="C6974" s="17">
        <v>7276</v>
      </c>
      <c r="D6974" s="21">
        <v>2861</v>
      </c>
      <c r="E6974" s="17">
        <v>26.3</v>
      </c>
      <c r="F6974" s="17" t="s">
        <v>55</v>
      </c>
      <c r="G6974" s="17" t="s">
        <v>53</v>
      </c>
      <c r="H6974" s="17">
        <v>61</v>
      </c>
      <c r="I6974" s="1" t="s">
        <v>68</v>
      </c>
      <c r="J6974" s="9"/>
      <c r="K6974" s="6">
        <v>0.06</v>
      </c>
      <c r="L6974" s="1">
        <v>4.96</v>
      </c>
      <c r="M6974" s="1">
        <v>0.43</v>
      </c>
      <c r="N6974" s="6" t="s">
        <v>55</v>
      </c>
      <c r="O6974" s="7"/>
      <c r="U6974" s="9"/>
      <c r="W6974" s="9"/>
      <c r="AA6974" s="9"/>
      <c r="AG6974" s="9"/>
      <c r="AK6974" s="9" t="s">
        <v>359</v>
      </c>
      <c r="AL6974" s="21">
        <v>1911</v>
      </c>
      <c r="AM6974" s="9"/>
      <c r="AP6974" s="1">
        <v>112</v>
      </c>
      <c r="AQ6974" s="16">
        <v>415.94124293785313</v>
      </c>
      <c r="AR6974" s="16">
        <v>750.27570621468919</v>
      </c>
      <c r="AS6974" s="16">
        <v>285.74237288135595</v>
      </c>
      <c r="AT6974" s="16">
        <v>130.20112994350282</v>
      </c>
      <c r="AU6974" s="4">
        <v>2.1946228347276704</v>
      </c>
      <c r="AV6974" s="16">
        <v>35.085340000000002</v>
      </c>
      <c r="AW6974" s="16">
        <v>176.11015319833336</v>
      </c>
      <c r="AX6974" s="16">
        <v>51.223734922121139</v>
      </c>
      <c r="AY6974" s="16">
        <v>263.01299999999998</v>
      </c>
      <c r="AZ6974" s="1">
        <v>59</v>
      </c>
    </row>
    <row r="6975" spans="1:52" x14ac:dyDescent="0.2">
      <c r="A6975" s="1">
        <v>4941</v>
      </c>
      <c r="B6975" s="17">
        <v>7669</v>
      </c>
      <c r="C6975" s="17">
        <v>7277</v>
      </c>
      <c r="D6975" s="21">
        <v>2806</v>
      </c>
      <c r="E6975" s="17">
        <v>32.4</v>
      </c>
      <c r="F6975" s="17" t="s">
        <v>52</v>
      </c>
      <c r="G6975" s="17" t="s">
        <v>53</v>
      </c>
      <c r="H6975" s="17">
        <v>50</v>
      </c>
      <c r="I6975" s="1" t="s">
        <v>68</v>
      </c>
      <c r="J6975" s="9"/>
      <c r="K6975" s="6">
        <v>0.02</v>
      </c>
      <c r="L6975" s="1">
        <v>2.41</v>
      </c>
      <c r="M6975" s="1">
        <v>0.08</v>
      </c>
      <c r="N6975" s="6" t="s">
        <v>55</v>
      </c>
      <c r="O6975" s="7"/>
      <c r="U6975" s="9"/>
      <c r="W6975" s="9"/>
      <c r="AA6975" s="9"/>
      <c r="AC6975" s="3" t="s">
        <v>330</v>
      </c>
      <c r="AD6975" s="21">
        <v>2568</v>
      </c>
      <c r="AG6975" s="9"/>
      <c r="AK6975" s="9"/>
      <c r="AL6975" s="86"/>
      <c r="AM6975" s="9"/>
      <c r="AP6975" s="1">
        <v>205</v>
      </c>
      <c r="AQ6975" s="16">
        <v>517.39234972677593</v>
      </c>
      <c r="AR6975" s="16">
        <v>896.39125683060104</v>
      </c>
      <c r="AS6975" s="16">
        <v>259.84918032786885</v>
      </c>
      <c r="AT6975" s="16">
        <v>257.54316939890708</v>
      </c>
      <c r="AU6975" s="4">
        <v>1.0089538811467758</v>
      </c>
      <c r="AV6975" s="16">
        <v>28.505927</v>
      </c>
      <c r="AW6975" s="16">
        <v>245.71364652205128</v>
      </c>
      <c r="AX6975" s="16">
        <v>65.937831340548328</v>
      </c>
      <c r="AY6975" s="16">
        <v>0</v>
      </c>
      <c r="AZ6975" s="1">
        <v>51</v>
      </c>
    </row>
    <row r="6976" spans="1:52" x14ac:dyDescent="0.2">
      <c r="A6976" s="1">
        <v>1346</v>
      </c>
      <c r="B6976" s="17">
        <v>7671</v>
      </c>
      <c r="C6976" s="17">
        <v>7510</v>
      </c>
      <c r="D6976" s="21">
        <v>2769</v>
      </c>
      <c r="E6976" s="17">
        <v>34</v>
      </c>
      <c r="F6976" s="17" t="s">
        <v>52</v>
      </c>
      <c r="G6976" s="17" t="s">
        <v>60</v>
      </c>
      <c r="H6976" s="17">
        <v>51</v>
      </c>
      <c r="I6976" s="1" t="s">
        <v>68</v>
      </c>
      <c r="J6976" s="9"/>
      <c r="K6976" s="1" t="s">
        <v>73</v>
      </c>
      <c r="L6976" s="1">
        <v>3.23</v>
      </c>
      <c r="M6976" s="1">
        <v>0.14000000000000001</v>
      </c>
      <c r="N6976" s="1" t="s">
        <v>52</v>
      </c>
      <c r="O6976" s="7"/>
      <c r="U6976" s="9"/>
      <c r="W6976" s="9" t="s">
        <v>65</v>
      </c>
      <c r="X6976" s="21">
        <v>748</v>
      </c>
      <c r="AA6976" s="9"/>
      <c r="AG6976" s="9"/>
      <c r="AK6976" s="9"/>
      <c r="AL6976" s="86"/>
      <c r="AM6976" s="9"/>
      <c r="AP6976" s="1">
        <v>183</v>
      </c>
      <c r="AQ6976" s="16">
        <v>641.11703703703699</v>
      </c>
      <c r="AR6976" s="16">
        <v>925.4785185185184</v>
      </c>
      <c r="AS6976" s="16">
        <v>231.49333333333331</v>
      </c>
      <c r="AT6976" s="16">
        <v>409.62370370370371</v>
      </c>
      <c r="AU6976" s="4">
        <v>0.5651365661709391</v>
      </c>
      <c r="AV6976" s="16">
        <v>28.314057999999999</v>
      </c>
      <c r="AW6976" s="16">
        <v>174.17894099307691</v>
      </c>
      <c r="AX6976" s="16">
        <v>56.706132849205254</v>
      </c>
      <c r="AY6976" s="16">
        <v>44.680999999999997</v>
      </c>
      <c r="AZ6976" s="1">
        <v>55</v>
      </c>
    </row>
    <row r="6977" spans="1:52" x14ac:dyDescent="0.2">
      <c r="A6977" s="1">
        <v>10752</v>
      </c>
      <c r="B6977" s="17">
        <v>7672</v>
      </c>
      <c r="C6977" s="17">
        <v>7511</v>
      </c>
      <c r="D6977" s="21">
        <v>2623</v>
      </c>
      <c r="E6977" s="17">
        <v>23.4</v>
      </c>
      <c r="F6977" s="17" t="s">
        <v>55</v>
      </c>
      <c r="G6977" s="17" t="s">
        <v>60</v>
      </c>
      <c r="H6977" s="17">
        <v>56</v>
      </c>
      <c r="I6977" s="1" t="s">
        <v>68</v>
      </c>
      <c r="J6977" s="9"/>
      <c r="K6977" s="1" t="s">
        <v>73</v>
      </c>
      <c r="L6977" s="11">
        <v>5.57</v>
      </c>
      <c r="M6977" s="11">
        <v>0.21</v>
      </c>
      <c r="N6977" s="6" t="s">
        <v>55</v>
      </c>
      <c r="O6977" s="7"/>
      <c r="U6977" s="9"/>
      <c r="W6977" s="9" t="s">
        <v>65</v>
      </c>
      <c r="X6977" s="21">
        <v>-612</v>
      </c>
      <c r="AA6977" s="9"/>
      <c r="AG6977" s="9"/>
      <c r="AK6977" s="9"/>
      <c r="AL6977" s="86"/>
      <c r="AM6977" s="9"/>
      <c r="AP6977" s="1">
        <v>166</v>
      </c>
      <c r="AQ6977" s="16">
        <v>386.43265306122447</v>
      </c>
      <c r="AR6977" s="16">
        <v>625.98639455782313</v>
      </c>
      <c r="AS6977" s="16">
        <v>109.59455782312924</v>
      </c>
      <c r="AT6977" s="16">
        <v>276.83537414965986</v>
      </c>
      <c r="AU6977" s="4">
        <v>0.39588350354345025</v>
      </c>
      <c r="AV6977" s="16">
        <v>26.007555</v>
      </c>
      <c r="AW6977" s="16">
        <v>125.84788377848486</v>
      </c>
      <c r="AX6977" s="16">
        <v>40.971352654037283</v>
      </c>
      <c r="AY6977" s="16">
        <v>0</v>
      </c>
      <c r="AZ6977" s="1">
        <v>51</v>
      </c>
    </row>
    <row r="6978" spans="1:52" x14ac:dyDescent="0.2">
      <c r="A6978" s="1">
        <v>9018</v>
      </c>
      <c r="B6978" s="17">
        <v>7675</v>
      </c>
      <c r="C6978" s="17">
        <v>7512</v>
      </c>
      <c r="D6978" s="21">
        <v>2599</v>
      </c>
      <c r="E6978" s="17">
        <v>23.7</v>
      </c>
      <c r="F6978" s="17" t="s">
        <v>55</v>
      </c>
      <c r="G6978" s="17" t="s">
        <v>60</v>
      </c>
      <c r="H6978" s="17">
        <v>74</v>
      </c>
      <c r="I6978" s="1" t="s">
        <v>64</v>
      </c>
      <c r="J6978" s="9" t="s">
        <v>102</v>
      </c>
      <c r="K6978" s="6">
        <v>0.04</v>
      </c>
      <c r="L6978" s="11">
        <v>23.55</v>
      </c>
      <c r="M6978" s="11">
        <v>8.73</v>
      </c>
      <c r="N6978" s="6" t="s">
        <v>55</v>
      </c>
      <c r="O6978" s="7"/>
      <c r="Q6978" s="3" t="s">
        <v>75</v>
      </c>
      <c r="R6978" s="21">
        <v>-1863</v>
      </c>
      <c r="U6978" s="9"/>
      <c r="W6978" s="9"/>
      <c r="AA6978" s="9"/>
      <c r="AG6978" s="9"/>
      <c r="AK6978" s="9"/>
      <c r="AL6978" s="86"/>
      <c r="AM6978" s="9"/>
      <c r="AP6978" s="1">
        <v>60</v>
      </c>
      <c r="AQ6978" s="16">
        <v>303.43466666666671</v>
      </c>
      <c r="AR6978" s="16">
        <v>518.64</v>
      </c>
      <c r="AS6978" s="16">
        <v>120.19733333333333</v>
      </c>
      <c r="AT6978" s="16">
        <v>183.23733333333334</v>
      </c>
      <c r="AU6978" s="4">
        <v>0.65596530546904563</v>
      </c>
      <c r="AV6978" s="16">
        <v>14.042562</v>
      </c>
      <c r="AW6978" s="16">
        <v>109.34349060055557</v>
      </c>
      <c r="AX6978" s="16">
        <v>41.377624364345685</v>
      </c>
      <c r="AY6978" s="16">
        <v>58.585000000000001</v>
      </c>
      <c r="AZ6978" s="1">
        <v>60</v>
      </c>
    </row>
    <row r="6979" spans="1:52" x14ac:dyDescent="0.2">
      <c r="A6979" s="1">
        <v>11273</v>
      </c>
      <c r="B6979" s="17">
        <v>7678</v>
      </c>
      <c r="C6979" s="17">
        <v>7513</v>
      </c>
      <c r="D6979" s="21">
        <v>2468</v>
      </c>
      <c r="E6979" s="17">
        <v>37.5</v>
      </c>
      <c r="F6979" s="17" t="s">
        <v>52</v>
      </c>
      <c r="G6979" s="17" t="s">
        <v>60</v>
      </c>
      <c r="H6979" s="17">
        <v>59</v>
      </c>
      <c r="I6979" s="1" t="s">
        <v>64</v>
      </c>
      <c r="J6979" s="9"/>
      <c r="K6979" s="6">
        <v>0.03</v>
      </c>
      <c r="L6979" s="1">
        <v>7.33</v>
      </c>
      <c r="M6979" s="1">
        <v>0.81</v>
      </c>
      <c r="N6979" s="6" t="s">
        <v>55</v>
      </c>
      <c r="O6979" s="7"/>
      <c r="U6979" s="9"/>
      <c r="W6979" s="9" t="s">
        <v>78</v>
      </c>
      <c r="X6979" s="21">
        <v>382</v>
      </c>
      <c r="AA6979" s="9"/>
      <c r="AG6979" s="9"/>
      <c r="AK6979" s="9"/>
      <c r="AL6979" s="86"/>
      <c r="AM6979" s="9"/>
      <c r="AP6979" s="1">
        <v>143</v>
      </c>
      <c r="AQ6979" s="16">
        <v>631.65271317829456</v>
      </c>
      <c r="AR6979" s="16">
        <v>874.03410852713182</v>
      </c>
      <c r="AS6979" s="16">
        <v>194.95193798449614</v>
      </c>
      <c r="AT6979" s="16">
        <v>436.69767441860461</v>
      </c>
      <c r="AU6979" s="4">
        <v>0.44642311925302663</v>
      </c>
      <c r="AV6979" s="16">
        <v>25.355740999999998</v>
      </c>
      <c r="AW6979" s="16">
        <v>126.89285278333335</v>
      </c>
      <c r="AX6979" s="16">
        <v>51.166575229655848</v>
      </c>
      <c r="AY6979" s="16">
        <v>52.338000000000001</v>
      </c>
      <c r="AZ6979" s="1">
        <v>13</v>
      </c>
    </row>
    <row r="6980" spans="1:52" x14ac:dyDescent="0.2">
      <c r="A6980" s="1">
        <v>8009</v>
      </c>
      <c r="B6980" s="17">
        <v>7682</v>
      </c>
      <c r="C6980" s="17">
        <v>7515</v>
      </c>
      <c r="D6980" s="21">
        <v>2648</v>
      </c>
      <c r="E6980" s="17">
        <v>19.600000000000001</v>
      </c>
      <c r="F6980" s="17" t="s">
        <v>55</v>
      </c>
      <c r="G6980" s="17" t="s">
        <v>60</v>
      </c>
      <c r="H6980" s="17">
        <v>51</v>
      </c>
      <c r="I6980" s="1" t="s">
        <v>64</v>
      </c>
      <c r="J6980" s="9" t="s">
        <v>102</v>
      </c>
      <c r="K6980" s="6">
        <v>0.01</v>
      </c>
      <c r="L6980" s="1">
        <v>5.55</v>
      </c>
      <c r="M6980" s="1">
        <v>0.97</v>
      </c>
      <c r="N6980" s="6" t="s">
        <v>55</v>
      </c>
      <c r="O6980" s="7"/>
      <c r="U6980" s="9"/>
      <c r="W6980" s="9"/>
      <c r="AA6980" s="9"/>
      <c r="AG6980" s="9"/>
      <c r="AK6980" s="9"/>
      <c r="AL6980" s="86"/>
      <c r="AM6980" s="9"/>
      <c r="AP6980" s="1">
        <v>205</v>
      </c>
      <c r="AQ6980" s="16">
        <v>162.88</v>
      </c>
      <c r="AR6980" s="16">
        <v>385.54962962962964</v>
      </c>
      <c r="AS6980" s="16">
        <v>51.982222222222219</v>
      </c>
      <c r="AT6980" s="16">
        <v>110.89777777777778</v>
      </c>
      <c r="AU6980" s="4">
        <v>0.46873998076306511</v>
      </c>
      <c r="AV6980" s="16">
        <v>30.843720999999999</v>
      </c>
      <c r="AW6980" s="16">
        <v>119.31534090909091</v>
      </c>
      <c r="AX6980" s="16">
        <v>43.772579476304728</v>
      </c>
      <c r="AY6980" s="16">
        <v>572.85199999999998</v>
      </c>
      <c r="AZ6980" s="1">
        <v>52</v>
      </c>
    </row>
    <row r="6981" spans="1:52" x14ac:dyDescent="0.2">
      <c r="A6981" s="1">
        <v>544</v>
      </c>
      <c r="B6981" s="17">
        <v>7684</v>
      </c>
      <c r="C6981" s="17">
        <v>7516</v>
      </c>
      <c r="D6981" s="21">
        <v>0</v>
      </c>
      <c r="E6981" s="17">
        <v>28.7</v>
      </c>
      <c r="F6981" s="17" t="s">
        <v>55</v>
      </c>
      <c r="G6981" s="17" t="s">
        <v>53</v>
      </c>
      <c r="H6981" s="17">
        <v>49</v>
      </c>
      <c r="I6981" s="1" t="s">
        <v>68</v>
      </c>
      <c r="J6981" s="9"/>
      <c r="K6981" s="6">
        <v>0.01</v>
      </c>
      <c r="L6981" s="1">
        <v>2.52</v>
      </c>
      <c r="M6981" s="1">
        <v>0.09</v>
      </c>
      <c r="N6981" s="6" t="s">
        <v>55</v>
      </c>
      <c r="O6981" s="7"/>
      <c r="U6981" s="9"/>
      <c r="W6981" s="9"/>
      <c r="AA6981" s="9"/>
      <c r="AG6981" s="9"/>
      <c r="AK6981" s="9"/>
      <c r="AL6981" s="86"/>
      <c r="AM6981" s="9"/>
      <c r="AP6981" s="1">
        <v>115</v>
      </c>
      <c r="AQ6981" s="16">
        <v>286.2496453900709</v>
      </c>
      <c r="AR6981" s="16">
        <v>545.06950354609921</v>
      </c>
      <c r="AS6981" s="16">
        <v>170.30354609929077</v>
      </c>
      <c r="AT6981" s="16">
        <v>115.94609929078013</v>
      </c>
      <c r="AU6981" s="4">
        <v>1.468816520271097</v>
      </c>
      <c r="AV6981" s="16">
        <v>34.993312000000003</v>
      </c>
      <c r="AW6981" s="16">
        <v>183.55419432151518</v>
      </c>
      <c r="AX6981" s="16">
        <v>69.460344291379144</v>
      </c>
      <c r="AY6981" s="16">
        <v>0</v>
      </c>
      <c r="AZ6981" s="1">
        <v>60</v>
      </c>
    </row>
    <row r="6982" spans="1:52" x14ac:dyDescent="0.2">
      <c r="A6982" s="1">
        <v>1457</v>
      </c>
      <c r="B6982" s="17">
        <v>7685</v>
      </c>
      <c r="C6982" s="17">
        <v>7278</v>
      </c>
      <c r="D6982" s="21">
        <v>2772</v>
      </c>
      <c r="E6982" s="17">
        <v>36.299999999999997</v>
      </c>
      <c r="F6982" s="17" t="s">
        <v>52</v>
      </c>
      <c r="G6982" s="17" t="s">
        <v>60</v>
      </c>
      <c r="H6982" s="17">
        <v>57</v>
      </c>
      <c r="I6982" s="1" t="s">
        <v>64</v>
      </c>
      <c r="J6982" s="9"/>
      <c r="K6982" s="6">
        <v>0.04</v>
      </c>
      <c r="L6982" s="11">
        <v>4.26</v>
      </c>
      <c r="M6982" s="11">
        <v>0.01</v>
      </c>
      <c r="N6982" s="1" t="s">
        <v>52</v>
      </c>
      <c r="O6982" s="7"/>
      <c r="U6982" s="9"/>
      <c r="W6982" s="9" t="s">
        <v>78</v>
      </c>
      <c r="X6982" s="21">
        <v>40</v>
      </c>
      <c r="AA6982" s="9"/>
      <c r="AG6982" s="9"/>
      <c r="AK6982" s="9" t="s">
        <v>112</v>
      </c>
      <c r="AL6982" s="21">
        <v>-760</v>
      </c>
      <c r="AM6982" s="9"/>
      <c r="AP6982" s="1">
        <v>181</v>
      </c>
      <c r="AQ6982" s="16">
        <v>676.08205128205122</v>
      </c>
      <c r="AR6982" s="16">
        <v>938.25641025641016</v>
      </c>
      <c r="AS6982" s="16">
        <v>221.31623931623929</v>
      </c>
      <c r="AT6982" s="16">
        <v>454.76923076923072</v>
      </c>
      <c r="AU6982" s="4">
        <v>0.48665614193354384</v>
      </c>
      <c r="AV6982" s="16">
        <v>12.465683</v>
      </c>
      <c r="AW6982" s="16">
        <v>142.98461914066667</v>
      </c>
      <c r="AX6982" s="16">
        <v>55.839406127800252</v>
      </c>
      <c r="AY6982" s="16">
        <v>3367.92</v>
      </c>
      <c r="AZ6982" s="1">
        <v>59</v>
      </c>
    </row>
    <row r="6983" spans="1:52" x14ac:dyDescent="0.2">
      <c r="A6983" s="1">
        <v>11110</v>
      </c>
      <c r="B6983" s="17">
        <v>7686</v>
      </c>
      <c r="C6983" s="17">
        <v>7279</v>
      </c>
      <c r="D6983" s="21">
        <v>1815</v>
      </c>
      <c r="E6983" s="17">
        <v>28</v>
      </c>
      <c r="F6983" s="17" t="s">
        <v>55</v>
      </c>
      <c r="G6983" s="17" t="s">
        <v>53</v>
      </c>
      <c r="H6983" s="17">
        <v>50</v>
      </c>
      <c r="I6983" s="1" t="s">
        <v>64</v>
      </c>
      <c r="J6983" s="9"/>
      <c r="K6983" s="6">
        <v>0.05</v>
      </c>
      <c r="L6983" s="1">
        <v>2.79</v>
      </c>
      <c r="M6983" s="1">
        <v>0.15</v>
      </c>
      <c r="N6983" s="6" t="s">
        <v>55</v>
      </c>
      <c r="O6983" s="7"/>
      <c r="U6983" s="9"/>
      <c r="W6983" s="9"/>
      <c r="AA6983" s="9"/>
      <c r="AG6983" s="9"/>
      <c r="AK6983" s="9"/>
      <c r="AL6983" s="86"/>
      <c r="AM6983" s="9"/>
      <c r="AP6983" s="1">
        <v>260</v>
      </c>
      <c r="AQ6983" s="16">
        <v>406.78222222222223</v>
      </c>
      <c r="AR6983" s="16">
        <v>778.52444444444438</v>
      </c>
      <c r="AS6983" s="16">
        <v>291.41925925925926</v>
      </c>
      <c r="AT6983" s="16">
        <v>115.36</v>
      </c>
      <c r="AU6983" s="4">
        <v>2.5261724970462835</v>
      </c>
      <c r="AV6983" s="16">
        <v>39.210292000000003</v>
      </c>
      <c r="AW6983" s="16">
        <v>202.29532470699999</v>
      </c>
      <c r="AX6983" s="16">
        <v>65.859773243564547</v>
      </c>
      <c r="AY6983" s="16">
        <v>51.415999999999997</v>
      </c>
      <c r="AZ6983" s="1">
        <v>21</v>
      </c>
    </row>
    <row r="6984" spans="1:52" x14ac:dyDescent="0.2">
      <c r="A6984" s="1">
        <v>1470</v>
      </c>
      <c r="B6984" s="17">
        <v>7687</v>
      </c>
      <c r="C6984" s="17">
        <v>7280</v>
      </c>
      <c r="D6984" s="21">
        <v>2803</v>
      </c>
      <c r="E6984" s="17">
        <v>29.5</v>
      </c>
      <c r="F6984" s="17" t="s">
        <v>55</v>
      </c>
      <c r="G6984" s="17" t="s">
        <v>53</v>
      </c>
      <c r="H6984" s="17">
        <v>55</v>
      </c>
      <c r="I6984" s="1" t="s">
        <v>64</v>
      </c>
      <c r="J6984" s="9"/>
      <c r="K6984" s="6">
        <v>0.12</v>
      </c>
      <c r="L6984" s="1">
        <v>3.78</v>
      </c>
      <c r="M6984" s="1">
        <v>0.26</v>
      </c>
      <c r="N6984" s="6" t="s">
        <v>55</v>
      </c>
      <c r="O6984" s="7"/>
      <c r="U6984" s="9"/>
      <c r="W6984" s="9"/>
      <c r="AA6984" s="9"/>
      <c r="AG6984" s="9"/>
      <c r="AK6984" s="9"/>
      <c r="AL6984" s="86"/>
      <c r="AM6984" s="9"/>
      <c r="AP6984" s="1">
        <v>130</v>
      </c>
      <c r="AQ6984" s="16">
        <v>492.02614379084963</v>
      </c>
      <c r="AR6984" s="16">
        <v>786.70065359477121</v>
      </c>
      <c r="AS6984" s="16">
        <v>323.50588235294117</v>
      </c>
      <c r="AT6984" s="16">
        <v>168.52026143790849</v>
      </c>
      <c r="AU6984" s="4">
        <v>1.9196853814052344</v>
      </c>
      <c r="AV6984" s="16">
        <v>38.786036000000003</v>
      </c>
      <c r="AW6984" s="16">
        <v>190.43320227282049</v>
      </c>
      <c r="AX6984" s="16">
        <v>61.997910915139578</v>
      </c>
      <c r="AY6984" s="16">
        <v>203.81200000000001</v>
      </c>
      <c r="AZ6984" s="1">
        <v>57</v>
      </c>
    </row>
    <row r="6985" spans="1:52" x14ac:dyDescent="0.2">
      <c r="A6985" s="1">
        <v>574</v>
      </c>
      <c r="B6985" s="17">
        <v>7688</v>
      </c>
      <c r="C6985" s="17">
        <v>7517</v>
      </c>
      <c r="D6985" s="21">
        <v>2665</v>
      </c>
      <c r="E6985" s="17">
        <v>29.4</v>
      </c>
      <c r="F6985" s="17" t="s">
        <v>55</v>
      </c>
      <c r="G6985" s="17" t="s">
        <v>53</v>
      </c>
      <c r="H6985" s="17">
        <v>51</v>
      </c>
      <c r="I6985" s="1" t="s">
        <v>68</v>
      </c>
      <c r="J6985" s="9"/>
      <c r="K6985" s="6">
        <v>0.03</v>
      </c>
      <c r="L6985" s="1">
        <v>2.84</v>
      </c>
      <c r="M6985" s="1">
        <v>0.11</v>
      </c>
      <c r="N6985" s="6" t="s">
        <v>55</v>
      </c>
      <c r="O6985" s="7"/>
      <c r="U6985" s="9"/>
      <c r="W6985" s="9"/>
      <c r="AA6985" s="9"/>
      <c r="AG6985" s="9"/>
      <c r="AK6985" s="9"/>
      <c r="AL6985" s="86"/>
      <c r="AM6985" s="9"/>
      <c r="AP6985" s="1">
        <v>187</v>
      </c>
      <c r="AQ6985" s="16">
        <v>320.72653061224491</v>
      </c>
      <c r="AR6985" s="16">
        <v>699.27619047619044</v>
      </c>
      <c r="AS6985" s="16">
        <v>227.18911564625847</v>
      </c>
      <c r="AT6985" s="16">
        <v>93.537414965986386</v>
      </c>
      <c r="AU6985" s="4">
        <v>2.4288581818181818</v>
      </c>
      <c r="AV6985" s="16">
        <v>43.420239000000002</v>
      </c>
      <c r="AW6985" s="16">
        <v>149.1145352451515</v>
      </c>
      <c r="AX6985" s="16">
        <v>47.168977935911954</v>
      </c>
      <c r="AY6985" s="16">
        <v>0</v>
      </c>
      <c r="AZ6985" s="1">
        <v>64</v>
      </c>
    </row>
    <row r="6986" spans="1:52" x14ac:dyDescent="0.2">
      <c r="A6986" s="1">
        <v>9272</v>
      </c>
      <c r="B6986" s="17">
        <v>7689</v>
      </c>
      <c r="C6986" s="17">
        <v>7518</v>
      </c>
      <c r="D6986" s="21">
        <v>549</v>
      </c>
      <c r="E6986" s="17">
        <v>25.3</v>
      </c>
      <c r="F6986" s="17" t="s">
        <v>55</v>
      </c>
      <c r="G6986" s="17" t="s">
        <v>53</v>
      </c>
      <c r="H6986" s="17">
        <v>69</v>
      </c>
      <c r="I6986" s="1" t="s">
        <v>68</v>
      </c>
      <c r="J6986" s="9"/>
      <c r="K6986" s="6">
        <v>0.08</v>
      </c>
      <c r="L6986" s="1">
        <v>6.15</v>
      </c>
      <c r="M6986" s="1">
        <v>1.22</v>
      </c>
      <c r="N6986" s="6" t="s">
        <v>55</v>
      </c>
      <c r="O6986" s="7"/>
      <c r="U6986" s="9"/>
      <c r="W6986" s="9" t="s">
        <v>78</v>
      </c>
      <c r="X6986" s="21">
        <v>-259</v>
      </c>
      <c r="AA6986" s="9"/>
      <c r="AG6986" s="9"/>
      <c r="AK6986" s="9"/>
      <c r="AL6986" s="86"/>
      <c r="AM6986" s="9"/>
      <c r="AP6986" s="1">
        <v>124</v>
      </c>
      <c r="AQ6986" s="16">
        <v>361.84489795918364</v>
      </c>
      <c r="AR6986" s="16">
        <v>655.93741496598636</v>
      </c>
      <c r="AS6986" s="16">
        <v>179.86122448979592</v>
      </c>
      <c r="AT6986" s="16">
        <v>181.98367346938772</v>
      </c>
      <c r="AU6986" s="4">
        <v>0.98833714618938684</v>
      </c>
      <c r="AV6986" s="16">
        <v>40.768597999999997</v>
      </c>
      <c r="AW6986" s="16">
        <v>146.56980202424245</v>
      </c>
      <c r="AX6986" s="16">
        <v>45.067178636157678</v>
      </c>
      <c r="AY6986" s="16">
        <v>1431.8620000000001</v>
      </c>
      <c r="AZ6986" s="1">
        <v>56</v>
      </c>
    </row>
    <row r="6987" spans="1:52" x14ac:dyDescent="0.2">
      <c r="A6987" s="1">
        <v>7995</v>
      </c>
      <c r="B6987" s="17">
        <v>7691</v>
      </c>
      <c r="C6987" s="17">
        <v>7520</v>
      </c>
      <c r="D6987" s="21">
        <v>2078</v>
      </c>
      <c r="E6987" s="17">
        <v>33.1</v>
      </c>
      <c r="F6987" s="17" t="s">
        <v>52</v>
      </c>
      <c r="G6987" s="17" t="s">
        <v>60</v>
      </c>
      <c r="H6987" s="17">
        <v>50</v>
      </c>
      <c r="I6987" s="1" t="s">
        <v>64</v>
      </c>
      <c r="J6987" s="9"/>
      <c r="K6987" s="6">
        <v>0.01</v>
      </c>
      <c r="L6987" s="11">
        <v>3.53</v>
      </c>
      <c r="M6987" s="11">
        <v>0.11</v>
      </c>
      <c r="N6987" s="1" t="s">
        <v>52</v>
      </c>
      <c r="O6987" s="7"/>
      <c r="U6987" s="9"/>
      <c r="W6987" s="9" t="s">
        <v>65</v>
      </c>
      <c r="X6987" s="21">
        <v>-98</v>
      </c>
      <c r="AA6987" s="9"/>
      <c r="AG6987" s="9"/>
      <c r="AK6987" s="9"/>
      <c r="AL6987" s="86"/>
      <c r="AM6987" s="9"/>
      <c r="AP6987" s="1">
        <v>213</v>
      </c>
      <c r="AQ6987" s="16">
        <v>435.44113475177301</v>
      </c>
      <c r="AR6987" s="16">
        <v>740.83120567375875</v>
      </c>
      <c r="AS6987" s="16">
        <v>189.02127659574464</v>
      </c>
      <c r="AT6987" s="16">
        <v>246.41985815602834</v>
      </c>
      <c r="AU6987" s="4">
        <v>0.76706998376754199</v>
      </c>
      <c r="AV6987" s="16">
        <v>25.456201</v>
      </c>
      <c r="AW6987" s="16">
        <v>141.75700378416667</v>
      </c>
      <c r="AX6987" s="16">
        <v>50.441642633849632</v>
      </c>
      <c r="AY6987" s="16">
        <v>0</v>
      </c>
      <c r="AZ6987" s="1">
        <v>8</v>
      </c>
    </row>
    <row r="6988" spans="1:52" x14ac:dyDescent="0.2">
      <c r="A6988" s="1">
        <v>4300</v>
      </c>
      <c r="B6988" s="17">
        <v>7692</v>
      </c>
      <c r="C6988" s="17">
        <v>7281</v>
      </c>
      <c r="D6988" s="21">
        <v>2580</v>
      </c>
      <c r="E6988" s="17">
        <v>29.7</v>
      </c>
      <c r="F6988" s="17" t="s">
        <v>55</v>
      </c>
      <c r="G6988" s="17" t="s">
        <v>53</v>
      </c>
      <c r="H6988" s="17">
        <v>50</v>
      </c>
      <c r="I6988" s="1" t="s">
        <v>64</v>
      </c>
      <c r="J6988" s="9" t="s">
        <v>179</v>
      </c>
      <c r="K6988" s="6">
        <v>0.08</v>
      </c>
      <c r="L6988" s="11">
        <v>2.63</v>
      </c>
      <c r="M6988" s="11">
        <v>0.21</v>
      </c>
      <c r="N6988" s="6" t="s">
        <v>55</v>
      </c>
      <c r="O6988" s="7"/>
      <c r="P6988" s="21">
        <v>2653</v>
      </c>
      <c r="S6988" s="3" t="s">
        <v>76</v>
      </c>
      <c r="T6988" s="21">
        <v>818</v>
      </c>
      <c r="U6988" s="9" t="s">
        <v>523</v>
      </c>
      <c r="V6988" s="21">
        <v>-1710</v>
      </c>
      <c r="W6988" s="9"/>
      <c r="AA6988" s="9"/>
      <c r="AG6988" s="9"/>
      <c r="AK6988" s="9"/>
      <c r="AL6988" s="86"/>
      <c r="AM6988" s="9"/>
      <c r="AP6988" s="1">
        <v>145</v>
      </c>
      <c r="AQ6988" s="16">
        <v>438.41939393939396</v>
      </c>
      <c r="AR6988" s="16">
        <v>755.17575757575753</v>
      </c>
      <c r="AS6988" s="16">
        <v>262.87757575757576</v>
      </c>
      <c r="AT6988" s="16">
        <v>175.54181818181817</v>
      </c>
      <c r="AU6988" s="4">
        <v>1.4975210948612778</v>
      </c>
      <c r="AV6988" s="16">
        <v>37.783631</v>
      </c>
      <c r="AW6988" s="16">
        <v>189.75846862805557</v>
      </c>
      <c r="AX6988" s="16">
        <v>50.922128570968731</v>
      </c>
      <c r="AY6988" s="16">
        <v>498.46300000000002</v>
      </c>
      <c r="AZ6988" s="1">
        <v>55</v>
      </c>
    </row>
    <row r="6989" spans="1:52" x14ac:dyDescent="0.2">
      <c r="A6989" s="1">
        <v>1492</v>
      </c>
      <c r="B6989" s="17">
        <v>7696</v>
      </c>
      <c r="C6989" s="17">
        <v>7282</v>
      </c>
      <c r="D6989" s="21">
        <v>2541</v>
      </c>
      <c r="E6989" s="17">
        <v>41.3</v>
      </c>
      <c r="F6989" s="17" t="s">
        <v>52</v>
      </c>
      <c r="G6989" s="17" t="s">
        <v>53</v>
      </c>
      <c r="H6989" s="17">
        <v>56</v>
      </c>
      <c r="I6989" s="1" t="s">
        <v>64</v>
      </c>
      <c r="J6989" s="9"/>
      <c r="K6989" s="6">
        <v>0.12</v>
      </c>
      <c r="L6989" s="1">
        <v>2.84</v>
      </c>
      <c r="M6989" s="1">
        <v>0.16</v>
      </c>
      <c r="N6989" s="1" t="s">
        <v>52</v>
      </c>
      <c r="O6989" s="7"/>
      <c r="U6989" s="9"/>
      <c r="W6989" s="9" t="s">
        <v>141</v>
      </c>
      <c r="X6989" s="21">
        <v>393</v>
      </c>
      <c r="AA6989" s="9"/>
      <c r="AG6989" s="9"/>
      <c r="AK6989" s="9"/>
      <c r="AL6989" s="86"/>
      <c r="AM6989" s="9"/>
      <c r="AP6989" s="1">
        <v>195</v>
      </c>
      <c r="AQ6989" s="16">
        <v>708.25578231292513</v>
      </c>
      <c r="AR6989" s="16">
        <v>1073.5183673469387</v>
      </c>
      <c r="AS6989" s="16">
        <v>416.04897959183671</v>
      </c>
      <c r="AT6989" s="16">
        <v>292.20680272108837</v>
      </c>
      <c r="AU6989" s="4">
        <v>1.4238168848825732</v>
      </c>
      <c r="AV6989" s="16">
        <v>28.450966000000001</v>
      </c>
      <c r="AW6989" s="16">
        <v>240.83452697424244</v>
      </c>
      <c r="AX6989" s="16">
        <v>85.696571028145684</v>
      </c>
      <c r="AY6989" s="16">
        <v>88.488</v>
      </c>
      <c r="AZ6989" s="1">
        <v>53</v>
      </c>
    </row>
    <row r="6990" spans="1:52" x14ac:dyDescent="0.2">
      <c r="A6990" s="1">
        <v>2458</v>
      </c>
      <c r="B6990" s="17">
        <v>7697</v>
      </c>
      <c r="C6990" s="17">
        <v>7521</v>
      </c>
      <c r="D6990" s="21">
        <v>932</v>
      </c>
      <c r="E6990" s="17">
        <v>27</v>
      </c>
      <c r="F6990" s="17" t="s">
        <v>55</v>
      </c>
      <c r="G6990" s="17" t="s">
        <v>53</v>
      </c>
      <c r="H6990" s="17">
        <v>53</v>
      </c>
      <c r="I6990" s="1" t="s">
        <v>64</v>
      </c>
      <c r="J6990" s="9"/>
      <c r="K6990" s="6">
        <v>0.05</v>
      </c>
      <c r="L6990" s="1">
        <v>3.58</v>
      </c>
      <c r="M6990" s="1">
        <v>0.23</v>
      </c>
      <c r="N6990" s="6" t="s">
        <v>55</v>
      </c>
      <c r="O6990" s="7"/>
      <c r="U6990" s="9"/>
      <c r="W6990" s="9"/>
      <c r="AA6990" s="9"/>
      <c r="AG6990" s="9"/>
      <c r="AK6990" s="9"/>
      <c r="AL6990" s="86"/>
      <c r="AM6990" s="9"/>
      <c r="AP6990" s="1">
        <v>142</v>
      </c>
      <c r="AQ6990" s="16">
        <v>383.11020408163262</v>
      </c>
      <c r="AR6990" s="16">
        <v>747.5537414965986</v>
      </c>
      <c r="AS6990" s="16">
        <v>223.65714285714284</v>
      </c>
      <c r="AT6990" s="16">
        <v>159.4530612244898</v>
      </c>
      <c r="AU6990" s="4">
        <v>1.402651922387754</v>
      </c>
      <c r="AV6990" s="16">
        <v>29.540177</v>
      </c>
      <c r="AW6990" s="16">
        <v>205.36706045333335</v>
      </c>
      <c r="AX6990" s="16">
        <v>63.146117901572588</v>
      </c>
      <c r="AY6990" s="16">
        <v>5034.4440000000004</v>
      </c>
      <c r="AZ6990" s="1">
        <v>29</v>
      </c>
    </row>
    <row r="6991" spans="1:52" x14ac:dyDescent="0.2">
      <c r="A6991" s="1">
        <v>3417</v>
      </c>
      <c r="B6991" s="17">
        <v>7699</v>
      </c>
      <c r="C6991" s="17">
        <v>7283</v>
      </c>
      <c r="D6991" s="21">
        <v>2445</v>
      </c>
      <c r="E6991" s="17">
        <v>28.6</v>
      </c>
      <c r="F6991" s="17" t="s">
        <v>55</v>
      </c>
      <c r="G6991" s="17" t="s">
        <v>53</v>
      </c>
      <c r="H6991" s="17">
        <v>52</v>
      </c>
      <c r="I6991" s="1" t="s">
        <v>68</v>
      </c>
      <c r="J6991" s="9"/>
      <c r="K6991" s="6">
        <v>0.02</v>
      </c>
      <c r="L6991" s="1">
        <v>3.11</v>
      </c>
      <c r="M6991" s="1">
        <v>0.13</v>
      </c>
      <c r="N6991" s="6" t="s">
        <v>55</v>
      </c>
      <c r="O6991" s="7"/>
      <c r="U6991" s="9"/>
      <c r="W6991" s="9"/>
      <c r="AA6991" s="9"/>
      <c r="AG6991" s="9"/>
      <c r="AK6991" s="9"/>
      <c r="AL6991" s="86"/>
      <c r="AM6991" s="9"/>
      <c r="AP6991" s="1">
        <v>157</v>
      </c>
      <c r="AQ6991" s="16">
        <v>471.33925925925928</v>
      </c>
      <c r="AR6991" s="16">
        <v>764.33185185185187</v>
      </c>
      <c r="AS6991" s="16">
        <v>261.07555555555558</v>
      </c>
      <c r="AT6991" s="16">
        <v>210.2637037037037</v>
      </c>
      <c r="AU6991" s="4">
        <v>1.2416577419536667</v>
      </c>
      <c r="AV6991" s="16">
        <v>30.450057999999999</v>
      </c>
      <c r="AW6991" s="16">
        <v>201.17048527641026</v>
      </c>
      <c r="AX6991" s="16">
        <v>61.855757946476409</v>
      </c>
      <c r="AY6991" s="16">
        <v>0</v>
      </c>
      <c r="AZ6991" s="1">
        <v>50</v>
      </c>
    </row>
    <row r="6992" spans="1:52" x14ac:dyDescent="0.2">
      <c r="A6992" s="1">
        <v>3059</v>
      </c>
      <c r="B6992" s="17">
        <v>7701</v>
      </c>
      <c r="C6992" s="17">
        <v>7284</v>
      </c>
      <c r="D6992" s="21">
        <v>765</v>
      </c>
      <c r="E6992" s="17">
        <v>29.1</v>
      </c>
      <c r="F6992" s="17" t="s">
        <v>55</v>
      </c>
      <c r="G6992" s="17" t="s">
        <v>60</v>
      </c>
      <c r="H6992" s="17">
        <v>50</v>
      </c>
      <c r="I6992" s="1" t="s">
        <v>64</v>
      </c>
      <c r="J6992" s="9"/>
      <c r="K6992" s="6">
        <v>0.01</v>
      </c>
      <c r="L6992" s="1">
        <v>3.45</v>
      </c>
      <c r="M6992" s="1">
        <v>0.23</v>
      </c>
      <c r="N6992" s="6" t="s">
        <v>55</v>
      </c>
      <c r="O6992" s="7"/>
      <c r="U6992" s="9"/>
      <c r="W6992" s="9"/>
      <c r="AA6992" s="9"/>
      <c r="AG6992" s="9"/>
      <c r="AK6992" s="9"/>
      <c r="AL6992" s="86"/>
      <c r="AM6992" s="9"/>
      <c r="AP6992" s="1">
        <v>159</v>
      </c>
      <c r="AQ6992" s="16">
        <v>299.75135135135133</v>
      </c>
      <c r="AR6992" s="16">
        <v>553.34594594594591</v>
      </c>
      <c r="AS6992" s="16">
        <v>62.308108108108101</v>
      </c>
      <c r="AT6992" s="16">
        <v>237.44324324324322</v>
      </c>
      <c r="AU6992" s="4">
        <v>0.26241263915131924</v>
      </c>
      <c r="AV6992" s="16">
        <v>32.437261999999997</v>
      </c>
      <c r="AW6992" s="16">
        <v>88.056106567500009</v>
      </c>
      <c r="AX6992" s="16">
        <v>32.304671752450012</v>
      </c>
      <c r="AY6992" s="16">
        <v>667.74900000000002</v>
      </c>
      <c r="AZ6992" s="1">
        <v>65</v>
      </c>
    </row>
    <row r="6993" spans="1:52" x14ac:dyDescent="0.2">
      <c r="A6993" s="1">
        <v>6255</v>
      </c>
      <c r="B6993" s="17">
        <v>7702</v>
      </c>
      <c r="C6993" s="17">
        <v>7522</v>
      </c>
      <c r="D6993" s="21">
        <v>2549</v>
      </c>
      <c r="E6993" s="17">
        <v>23.7</v>
      </c>
      <c r="F6993" s="17" t="s">
        <v>55</v>
      </c>
      <c r="G6993" s="17" t="s">
        <v>60</v>
      </c>
      <c r="H6993" s="17">
        <v>49</v>
      </c>
      <c r="I6993" s="1" t="s">
        <v>64</v>
      </c>
      <c r="J6993" s="9"/>
      <c r="K6993" s="6">
        <v>0.01</v>
      </c>
      <c r="L6993" s="1">
        <v>4.92</v>
      </c>
      <c r="M6993" s="1">
        <v>0.53</v>
      </c>
      <c r="N6993" s="6" t="s">
        <v>55</v>
      </c>
      <c r="O6993" s="7"/>
      <c r="U6993" s="9" t="s">
        <v>91</v>
      </c>
      <c r="V6993" s="21">
        <v>-874</v>
      </c>
      <c r="W6993" s="9" t="s">
        <v>78</v>
      </c>
      <c r="X6993" s="21">
        <v>1558</v>
      </c>
      <c r="AA6993" s="9"/>
      <c r="AG6993" s="9"/>
      <c r="AK6993" s="9"/>
      <c r="AL6993" s="86"/>
      <c r="AM6993" s="9"/>
      <c r="AP6993" s="1">
        <v>165</v>
      </c>
      <c r="AQ6993" s="16">
        <v>295.68366013071892</v>
      </c>
      <c r="AR6993" s="16">
        <v>530.43398692810456</v>
      </c>
      <c r="AS6993" s="16">
        <v>136.81045751633985</v>
      </c>
      <c r="AT6993" s="16">
        <v>158.8732026143791</v>
      </c>
      <c r="AU6993" s="4">
        <v>0.86112985239184436</v>
      </c>
      <c r="AV6993" s="16">
        <v>19.370539999999998</v>
      </c>
      <c r="AW6993" s="16">
        <v>115.1467063209091</v>
      </c>
      <c r="AX6993" s="16">
        <v>42.24325485276038</v>
      </c>
      <c r="AY6993" s="16">
        <v>3543.0079999999998</v>
      </c>
      <c r="AZ6993" s="1">
        <v>27</v>
      </c>
    </row>
    <row r="6994" spans="1:52" x14ac:dyDescent="0.2">
      <c r="A6994" s="1">
        <v>3325</v>
      </c>
      <c r="B6994" s="17">
        <v>7704</v>
      </c>
      <c r="C6994" s="17">
        <v>7285</v>
      </c>
      <c r="D6994" s="21">
        <v>2828</v>
      </c>
      <c r="E6994" s="17">
        <v>22.2</v>
      </c>
      <c r="F6994" s="17" t="s">
        <v>55</v>
      </c>
      <c r="G6994" s="17" t="s">
        <v>53</v>
      </c>
      <c r="H6994" s="17">
        <v>54</v>
      </c>
      <c r="I6994" s="1" t="s">
        <v>68</v>
      </c>
      <c r="J6994" s="9"/>
      <c r="K6994" s="6">
        <v>0.02</v>
      </c>
      <c r="L6994" s="1">
        <v>3.92</v>
      </c>
      <c r="M6994" s="1">
        <v>0.27</v>
      </c>
      <c r="N6994" s="6" t="s">
        <v>55</v>
      </c>
      <c r="O6994" s="7"/>
      <c r="U6994" s="9"/>
      <c r="W6994" s="9"/>
      <c r="AA6994" s="9"/>
      <c r="AG6994" s="9"/>
      <c r="AK6994" s="9"/>
      <c r="AL6994" s="86"/>
      <c r="AM6994" s="9"/>
      <c r="AP6994" s="1">
        <v>137</v>
      </c>
      <c r="AQ6994" s="16">
        <v>161.42857142857142</v>
      </c>
      <c r="AR6994" s="16">
        <v>386.26285714285717</v>
      </c>
      <c r="AS6994" s="16">
        <v>34.471428571428575</v>
      </c>
      <c r="AT6994" s="16">
        <v>126.95714285714287</v>
      </c>
      <c r="AU6994" s="4">
        <v>0.27152019804208394</v>
      </c>
      <c r="AV6994" s="16">
        <v>34.178499000000002</v>
      </c>
      <c r="AW6994" s="16">
        <v>104.56483693805556</v>
      </c>
      <c r="AX6994" s="16">
        <v>38.361141161095603</v>
      </c>
      <c r="AY6994" s="16">
        <v>144.42500000000001</v>
      </c>
      <c r="AZ6994" s="1">
        <v>59</v>
      </c>
    </row>
    <row r="6995" spans="1:52" x14ac:dyDescent="0.2">
      <c r="A6995" s="1">
        <v>7770</v>
      </c>
      <c r="B6995" s="17">
        <v>7705</v>
      </c>
      <c r="C6995" s="17">
        <v>7286</v>
      </c>
      <c r="D6995" s="21">
        <v>2043</v>
      </c>
      <c r="E6995" s="17">
        <v>23.7</v>
      </c>
      <c r="F6995" s="17" t="s">
        <v>55</v>
      </c>
      <c r="G6995" s="17" t="s">
        <v>53</v>
      </c>
      <c r="H6995" s="17">
        <v>54</v>
      </c>
      <c r="I6995" s="1" t="s">
        <v>64</v>
      </c>
      <c r="J6995" s="9"/>
      <c r="K6995" s="6">
        <v>0.05</v>
      </c>
      <c r="L6995" s="1">
        <v>4.04</v>
      </c>
      <c r="M6995" s="1">
        <v>0.34</v>
      </c>
      <c r="N6995" s="6" t="s">
        <v>55</v>
      </c>
      <c r="O6995" s="7"/>
      <c r="U6995" s="9"/>
      <c r="W6995" s="9"/>
      <c r="AA6995" s="9"/>
      <c r="AG6995" s="9"/>
      <c r="AK6995" s="9"/>
      <c r="AL6995" s="86"/>
      <c r="AM6995" s="9"/>
      <c r="AP6995" s="1">
        <v>177</v>
      </c>
      <c r="AQ6995" s="16">
        <v>261.12653061224489</v>
      </c>
      <c r="AR6995" s="16">
        <v>532.28571428571422</v>
      </c>
      <c r="AS6995" s="16">
        <v>178.96598639455783</v>
      </c>
      <c r="AT6995" s="16">
        <v>82.160544217687075</v>
      </c>
      <c r="AU6995" s="4">
        <v>2.1782473339073989</v>
      </c>
      <c r="AV6995" s="16">
        <v>44.668883999999998</v>
      </c>
      <c r="AW6995" s="16">
        <v>162.11009410358974</v>
      </c>
      <c r="AX6995" s="16">
        <v>54.340646280895534</v>
      </c>
      <c r="AY6995" s="16">
        <v>117.962</v>
      </c>
      <c r="AZ6995" s="1">
        <v>55</v>
      </c>
    </row>
    <row r="6996" spans="1:52" x14ac:dyDescent="0.2">
      <c r="A6996" s="1">
        <v>6616</v>
      </c>
      <c r="B6996" s="17">
        <v>7706</v>
      </c>
      <c r="C6996" s="17">
        <v>7287</v>
      </c>
      <c r="D6996" s="21">
        <v>2289</v>
      </c>
      <c r="E6996" s="17">
        <v>24.6</v>
      </c>
      <c r="F6996" s="17" t="s">
        <v>55</v>
      </c>
      <c r="G6996" s="17" t="s">
        <v>53</v>
      </c>
      <c r="H6996" s="17">
        <v>51</v>
      </c>
      <c r="I6996" s="1" t="s">
        <v>64</v>
      </c>
      <c r="J6996" s="9"/>
      <c r="K6996" s="6">
        <v>0.05</v>
      </c>
      <c r="L6996" s="1">
        <v>3.29</v>
      </c>
      <c r="M6996" s="1">
        <v>0.21</v>
      </c>
      <c r="N6996" s="6" t="s">
        <v>55</v>
      </c>
      <c r="O6996" s="7"/>
      <c r="U6996" s="9"/>
      <c r="W6996" s="9"/>
      <c r="AA6996" s="9"/>
      <c r="AG6996" s="9"/>
      <c r="AK6996" s="9"/>
      <c r="AL6996" s="86"/>
      <c r="AM6996" s="9"/>
      <c r="AP6996" s="1">
        <v>154</v>
      </c>
      <c r="AQ6996" s="16">
        <v>335.96190476190475</v>
      </c>
      <c r="AR6996" s="16">
        <v>611.46938775510205</v>
      </c>
      <c r="AS6996" s="16">
        <v>199.69795918367345</v>
      </c>
      <c r="AT6996" s="16">
        <v>136.26666666666665</v>
      </c>
      <c r="AU6996" s="4">
        <v>1.4654938296257838</v>
      </c>
      <c r="AV6996" s="16">
        <v>26.587135</v>
      </c>
      <c r="AW6996" s="16">
        <v>157.34424383000001</v>
      </c>
      <c r="AX6996" s="16">
        <v>52.743093794254214</v>
      </c>
      <c r="AY6996" s="16">
        <v>897.18499999999995</v>
      </c>
      <c r="AZ6996" s="1">
        <v>46</v>
      </c>
    </row>
    <row r="6997" spans="1:52" x14ac:dyDescent="0.2">
      <c r="A6997" s="1">
        <v>10859</v>
      </c>
      <c r="B6997" s="17">
        <v>7707</v>
      </c>
      <c r="C6997" s="17">
        <v>7288</v>
      </c>
      <c r="D6997" s="21">
        <v>2912</v>
      </c>
      <c r="E6997" s="17">
        <v>27.2</v>
      </c>
      <c r="F6997" s="17" t="s">
        <v>55</v>
      </c>
      <c r="G6997" s="17" t="s">
        <v>53</v>
      </c>
      <c r="H6997" s="17">
        <v>59</v>
      </c>
      <c r="I6997" s="1" t="s">
        <v>64</v>
      </c>
      <c r="J6997" s="9"/>
      <c r="K6997" s="6">
        <v>0.1</v>
      </c>
      <c r="L6997" s="1">
        <v>4.71</v>
      </c>
      <c r="M6997" s="1">
        <v>0.47</v>
      </c>
      <c r="N6997" s="6" t="s">
        <v>55</v>
      </c>
      <c r="O6997" s="7"/>
      <c r="U6997" s="9" t="s">
        <v>56</v>
      </c>
      <c r="V6997" s="21">
        <v>102</v>
      </c>
      <c r="W6997" s="9"/>
      <c r="AA6997" s="9"/>
      <c r="AE6997" s="3" t="s">
        <v>252</v>
      </c>
      <c r="AF6997" s="21">
        <v>1783</v>
      </c>
      <c r="AG6997" s="9"/>
      <c r="AK6997" s="9" t="s">
        <v>140</v>
      </c>
      <c r="AL6997" s="21">
        <v>494</v>
      </c>
      <c r="AM6997" s="9" t="s">
        <v>292</v>
      </c>
      <c r="AN6997" s="21">
        <v>1189</v>
      </c>
      <c r="AO6997" s="78"/>
      <c r="AP6997" s="1">
        <v>156</v>
      </c>
      <c r="AQ6997" s="16">
        <v>327.75757575757569</v>
      </c>
      <c r="AR6997" s="16">
        <v>657.5090909090909</v>
      </c>
      <c r="AS6997" s="16">
        <v>172.27878787878785</v>
      </c>
      <c r="AT6997" s="16">
        <v>155.47878787878787</v>
      </c>
      <c r="AU6997" s="4">
        <v>1.1080533250175411</v>
      </c>
      <c r="AV6997" s="16">
        <v>19.020589000000001</v>
      </c>
      <c r="AW6997" s="16">
        <v>170.48454145939391</v>
      </c>
      <c r="AX6997" s="16">
        <v>55.503374871916847</v>
      </c>
      <c r="AY6997" s="16">
        <v>151.28200000000001</v>
      </c>
      <c r="AZ6997" s="1">
        <v>57</v>
      </c>
    </row>
    <row r="6998" spans="1:52" x14ac:dyDescent="0.2">
      <c r="A6998" s="1">
        <v>7918</v>
      </c>
      <c r="B6998" s="17">
        <v>7708</v>
      </c>
      <c r="C6998" s="17">
        <v>7289</v>
      </c>
      <c r="D6998" s="21">
        <v>2362</v>
      </c>
      <c r="E6998" s="17">
        <v>21.5</v>
      </c>
      <c r="F6998" s="17" t="s">
        <v>55</v>
      </c>
      <c r="G6998" s="17" t="s">
        <v>60</v>
      </c>
      <c r="H6998" s="17">
        <v>56</v>
      </c>
      <c r="I6998" s="1" t="s">
        <v>68</v>
      </c>
      <c r="J6998" s="9"/>
      <c r="K6998" s="1" t="s">
        <v>73</v>
      </c>
      <c r="L6998" s="1">
        <v>8.4499999999999993</v>
      </c>
      <c r="M6998" s="1">
        <v>1.07</v>
      </c>
      <c r="N6998" s="6" t="s">
        <v>55</v>
      </c>
      <c r="O6998" s="7"/>
      <c r="U6998" s="9"/>
      <c r="W6998" s="9" t="s">
        <v>78</v>
      </c>
      <c r="X6998" s="21">
        <v>540</v>
      </c>
      <c r="AA6998" s="9"/>
      <c r="AG6998" s="9"/>
      <c r="AK6998" s="9" t="s">
        <v>127</v>
      </c>
      <c r="AL6998" s="21">
        <v>886</v>
      </c>
      <c r="AM6998" s="9"/>
      <c r="AP6998" s="1">
        <v>175</v>
      </c>
      <c r="AQ6998" s="16">
        <v>137.52380952380952</v>
      </c>
      <c r="AR6998" s="16">
        <v>367.97006802721086</v>
      </c>
      <c r="AS6998" s="16">
        <v>35.648979591836728</v>
      </c>
      <c r="AT6998" s="16">
        <v>101.87482993197278</v>
      </c>
      <c r="AU6998" s="4">
        <v>0.34992921819493039</v>
      </c>
      <c r="AV6998" s="16">
        <v>35.975926999999999</v>
      </c>
      <c r="AW6998" s="16">
        <v>115.87923177083334</v>
      </c>
      <c r="AX6998" s="16">
        <v>46.725590132967902</v>
      </c>
      <c r="AY6998" s="16">
        <v>0</v>
      </c>
      <c r="AZ6998" s="1">
        <v>61</v>
      </c>
    </row>
    <row r="6999" spans="1:52" x14ac:dyDescent="0.2">
      <c r="A6999" s="1">
        <v>7563</v>
      </c>
      <c r="B6999" s="17">
        <v>7710</v>
      </c>
      <c r="C6999" s="17">
        <v>7523</v>
      </c>
      <c r="D6999" s="21">
        <v>2508</v>
      </c>
      <c r="E6999" s="17">
        <v>33.799999999999997</v>
      </c>
      <c r="F6999" s="17" t="s">
        <v>52</v>
      </c>
      <c r="G6999" s="17" t="s">
        <v>53</v>
      </c>
      <c r="H6999" s="17">
        <v>61</v>
      </c>
      <c r="I6999" s="1" t="s">
        <v>64</v>
      </c>
      <c r="J6999" s="9"/>
      <c r="K6999" s="6">
        <v>0.1</v>
      </c>
      <c r="L6999" s="1">
        <v>4.13</v>
      </c>
      <c r="M6999" s="1">
        <v>0.42</v>
      </c>
      <c r="N6999" s="6" t="s">
        <v>55</v>
      </c>
      <c r="O6999" s="7"/>
      <c r="P6999" s="21">
        <v>2535</v>
      </c>
      <c r="S6999" s="3" t="s">
        <v>232</v>
      </c>
      <c r="T6999" s="21">
        <v>2389</v>
      </c>
      <c r="U6999" s="9" t="s">
        <v>130</v>
      </c>
      <c r="V6999" s="21">
        <v>1491</v>
      </c>
      <c r="W6999" s="9" t="s">
        <v>84</v>
      </c>
      <c r="X6999" s="21">
        <v>1541</v>
      </c>
      <c r="AA6999" s="9"/>
      <c r="AG6999" s="9"/>
      <c r="AK6999" s="9"/>
      <c r="AL6999" s="86"/>
      <c r="AM6999" s="9"/>
      <c r="AP6999" s="1">
        <v>109</v>
      </c>
      <c r="AQ6999" s="16">
        <v>671.67346938775506</v>
      </c>
      <c r="AR6999" s="16">
        <v>994.17142857142846</v>
      </c>
      <c r="AS6999" s="16">
        <v>277.97551020408162</v>
      </c>
      <c r="AT6999" s="16">
        <v>393.69795918367339</v>
      </c>
      <c r="AU6999" s="4">
        <v>0.70606286804346019</v>
      </c>
      <c r="AV6999" s="16">
        <v>14.666385999999999</v>
      </c>
      <c r="AW6999" s="16">
        <v>201.02375311119044</v>
      </c>
      <c r="AX6999" s="16">
        <v>63.589273570862481</v>
      </c>
      <c r="AY6999" s="16">
        <v>9353.152</v>
      </c>
      <c r="AZ6999" s="1">
        <v>58</v>
      </c>
    </row>
    <row r="7000" spans="1:52" x14ac:dyDescent="0.2">
      <c r="A7000" s="1">
        <v>7953</v>
      </c>
      <c r="B7000" s="17">
        <v>7714</v>
      </c>
      <c r="C7000" s="17">
        <v>7524</v>
      </c>
      <c r="D7000" s="21">
        <v>2632</v>
      </c>
      <c r="E7000" s="17">
        <v>27.6</v>
      </c>
      <c r="F7000" s="17" t="s">
        <v>55</v>
      </c>
      <c r="G7000" s="17" t="s">
        <v>53</v>
      </c>
      <c r="H7000" s="17">
        <v>51</v>
      </c>
      <c r="I7000" s="1" t="s">
        <v>68</v>
      </c>
      <c r="J7000" s="9"/>
      <c r="K7000" s="6">
        <v>0.04</v>
      </c>
      <c r="L7000" s="1">
        <v>2.98</v>
      </c>
      <c r="M7000" s="1">
        <v>0.12</v>
      </c>
      <c r="N7000" s="6" t="s">
        <v>55</v>
      </c>
      <c r="O7000" s="7"/>
      <c r="U7000" s="9"/>
      <c r="V7000" s="21"/>
      <c r="W7000" s="9" t="s">
        <v>84</v>
      </c>
      <c r="X7000" s="21">
        <v>1037</v>
      </c>
      <c r="AA7000" s="9"/>
      <c r="AG7000" s="9"/>
      <c r="AK7000" s="9"/>
      <c r="AL7000" s="86"/>
      <c r="AM7000" s="9"/>
      <c r="AP7000" s="1">
        <v>179</v>
      </c>
      <c r="AQ7000" s="16">
        <v>392.28496732026144</v>
      </c>
      <c r="AR7000" s="16">
        <v>733.00915032679745</v>
      </c>
      <c r="AS7000" s="16">
        <v>216.70326797385619</v>
      </c>
      <c r="AT7000" s="16">
        <v>175.58169934640523</v>
      </c>
      <c r="AU7000" s="4">
        <v>1.2342019058963669</v>
      </c>
      <c r="AV7000" s="16">
        <v>40.741878999999997</v>
      </c>
      <c r="AW7000" s="16">
        <v>195.96233191846153</v>
      </c>
      <c r="AX7000" s="16">
        <v>55.467900284525072</v>
      </c>
      <c r="AY7000" s="16">
        <v>65.382000000000005</v>
      </c>
      <c r="AZ7000" s="1">
        <v>41</v>
      </c>
    </row>
    <row r="7001" spans="1:52" x14ac:dyDescent="0.2">
      <c r="A7001" s="1">
        <v>3542</v>
      </c>
      <c r="B7001" s="17">
        <v>7715</v>
      </c>
      <c r="C7001" s="17">
        <v>7525</v>
      </c>
      <c r="D7001" s="21">
        <v>2605</v>
      </c>
      <c r="E7001" s="17">
        <v>41.7</v>
      </c>
      <c r="F7001" s="17" t="s">
        <v>52</v>
      </c>
      <c r="G7001" s="17" t="s">
        <v>60</v>
      </c>
      <c r="H7001" s="17">
        <v>56</v>
      </c>
      <c r="I7001" s="1" t="s">
        <v>68</v>
      </c>
      <c r="J7001" s="9"/>
      <c r="K7001" s="6">
        <v>0.02</v>
      </c>
      <c r="L7001" s="1">
        <v>3.92</v>
      </c>
      <c r="M7001" s="1">
        <v>0.17</v>
      </c>
      <c r="N7001" s="1" t="s">
        <v>52</v>
      </c>
      <c r="O7001" s="7"/>
      <c r="U7001" s="9"/>
      <c r="W7001" s="9"/>
      <c r="AA7001" s="9"/>
      <c r="AG7001" s="9"/>
      <c r="AK7001" s="9"/>
      <c r="AL7001" s="86"/>
      <c r="AM7001" s="9"/>
      <c r="AP7001" s="1">
        <v>167</v>
      </c>
      <c r="AQ7001" s="16">
        <v>596.83851851851853</v>
      </c>
      <c r="AR7001" s="16">
        <v>875.89629629629633</v>
      </c>
      <c r="AS7001" s="16">
        <v>237.93185185185186</v>
      </c>
      <c r="AT7001" s="16">
        <v>358.90666666666664</v>
      </c>
      <c r="AU7001" s="4">
        <v>0.66293516936209562</v>
      </c>
      <c r="AV7001" s="16">
        <v>17.913333999999999</v>
      </c>
      <c r="AW7001" s="16">
        <v>161.22344970696969</v>
      </c>
      <c r="AX7001" s="16">
        <v>62.962168515872193</v>
      </c>
      <c r="AY7001" s="16">
        <v>0</v>
      </c>
      <c r="AZ7001" s="1">
        <v>51</v>
      </c>
    </row>
    <row r="7002" spans="1:52" x14ac:dyDescent="0.2">
      <c r="A7002" s="1">
        <v>7993</v>
      </c>
      <c r="B7002" s="17">
        <v>7719</v>
      </c>
      <c r="C7002" s="17">
        <v>7526</v>
      </c>
      <c r="D7002" s="21">
        <v>0</v>
      </c>
      <c r="E7002" s="17">
        <v>21.5</v>
      </c>
      <c r="F7002" s="17" t="s">
        <v>55</v>
      </c>
      <c r="G7002" s="17" t="s">
        <v>60</v>
      </c>
      <c r="H7002" s="17">
        <v>56</v>
      </c>
      <c r="I7002" s="10"/>
      <c r="J7002" s="9"/>
      <c r="K7002" s="10" t="s">
        <v>54</v>
      </c>
      <c r="L7002" s="1">
        <v>6.23</v>
      </c>
      <c r="M7002" s="1">
        <v>0.61</v>
      </c>
      <c r="N7002" s="6" t="s">
        <v>55</v>
      </c>
      <c r="O7002" s="7"/>
      <c r="U7002" s="9"/>
      <c r="W7002" s="9"/>
      <c r="AA7002" s="9"/>
      <c r="AG7002" s="9"/>
      <c r="AK7002" s="9"/>
      <c r="AL7002" s="86"/>
      <c r="AM7002" s="9"/>
      <c r="AP7002" s="1">
        <v>179</v>
      </c>
      <c r="AQ7002" s="16">
        <v>315.23851851851856</v>
      </c>
      <c r="AR7002" s="16">
        <v>531.6503703703703</v>
      </c>
      <c r="AS7002" s="16">
        <v>79.247407407407408</v>
      </c>
      <c r="AT7002" s="16">
        <v>235.99111111111111</v>
      </c>
      <c r="AU7002" s="4">
        <v>0.33580674727233917</v>
      </c>
      <c r="AV7002" s="16">
        <v>30.628685999999998</v>
      </c>
      <c r="AW7002" s="16">
        <v>101.12034927454546</v>
      </c>
      <c r="AX7002" s="16">
        <v>35.981830773474556</v>
      </c>
      <c r="AY7002" s="16">
        <v>138.90799999999999</v>
      </c>
      <c r="AZ7002" s="1">
        <v>57</v>
      </c>
    </row>
    <row r="7003" spans="1:52" x14ac:dyDescent="0.2">
      <c r="A7003" s="1">
        <v>7895</v>
      </c>
      <c r="B7003" s="17">
        <v>7724</v>
      </c>
      <c r="C7003" s="17">
        <v>7290</v>
      </c>
      <c r="D7003" s="21">
        <v>2331</v>
      </c>
      <c r="E7003" s="17">
        <v>24.7</v>
      </c>
      <c r="F7003" s="17" t="s">
        <v>55</v>
      </c>
      <c r="G7003" s="17" t="s">
        <v>53</v>
      </c>
      <c r="H7003" s="17">
        <v>50</v>
      </c>
      <c r="I7003" s="1" t="s">
        <v>68</v>
      </c>
      <c r="J7003" s="9"/>
      <c r="K7003" s="6">
        <v>0.03</v>
      </c>
      <c r="L7003" s="1">
        <v>2.93</v>
      </c>
      <c r="M7003" s="1">
        <v>0.13</v>
      </c>
      <c r="N7003" s="6" t="s">
        <v>55</v>
      </c>
      <c r="O7003" s="7"/>
      <c r="U7003" s="9"/>
      <c r="W7003" s="9"/>
      <c r="AA7003" s="9"/>
      <c r="AG7003" s="9"/>
      <c r="AK7003" s="9"/>
      <c r="AL7003" s="86"/>
      <c r="AM7003" s="9"/>
      <c r="AP7003" s="1">
        <v>115</v>
      </c>
      <c r="AQ7003" s="16">
        <v>320.06201550387595</v>
      </c>
      <c r="AR7003" s="16">
        <v>575.64961240310072</v>
      </c>
      <c r="AS7003" s="16">
        <v>161.39844961240308</v>
      </c>
      <c r="AT7003" s="16">
        <v>158.66046511627906</v>
      </c>
      <c r="AU7003" s="4">
        <v>1.0172568792995622</v>
      </c>
      <c r="AV7003" s="16">
        <v>25.224350999999999</v>
      </c>
      <c r="AW7003" s="16">
        <v>115.8743508078788</v>
      </c>
      <c r="AX7003" s="16">
        <v>37.724344247724865</v>
      </c>
      <c r="AY7003" s="16">
        <v>0</v>
      </c>
      <c r="AZ7003" s="1">
        <v>53</v>
      </c>
    </row>
    <row r="7004" spans="1:52" x14ac:dyDescent="0.2">
      <c r="A7004" s="1">
        <v>8522</v>
      </c>
      <c r="B7004" s="17">
        <v>7725</v>
      </c>
      <c r="C7004" s="17">
        <v>7291</v>
      </c>
      <c r="D7004" s="21">
        <v>2355</v>
      </c>
      <c r="E7004" s="17">
        <v>30</v>
      </c>
      <c r="F7004" s="17" t="s">
        <v>52</v>
      </c>
      <c r="G7004" s="17" t="s">
        <v>53</v>
      </c>
      <c r="H7004" s="17">
        <v>66</v>
      </c>
      <c r="I7004" s="1" t="s">
        <v>64</v>
      </c>
      <c r="J7004" s="9"/>
      <c r="K7004" s="6">
        <v>0.1</v>
      </c>
      <c r="L7004" s="1">
        <v>5.0999999999999996</v>
      </c>
      <c r="M7004" s="1">
        <v>0.93</v>
      </c>
      <c r="N7004" s="6"/>
      <c r="O7004" s="7"/>
      <c r="U7004" s="9"/>
      <c r="W7004" s="9"/>
      <c r="AA7004" s="9"/>
      <c r="AG7004" s="9"/>
      <c r="AK7004" s="9"/>
      <c r="AL7004" s="86"/>
      <c r="AM7004" s="9"/>
      <c r="AP7004" s="1">
        <v>199</v>
      </c>
      <c r="AQ7004" s="16">
        <v>461.51081081081077</v>
      </c>
      <c r="AR7004" s="16">
        <v>792.12162162162156</v>
      </c>
      <c r="AS7004" s="16">
        <v>292.2243243243243</v>
      </c>
      <c r="AT7004" s="16">
        <v>169.28918918918919</v>
      </c>
      <c r="AU7004" s="4">
        <v>1.7261842042243403</v>
      </c>
      <c r="AV7004" s="16">
        <v>15.927033</v>
      </c>
      <c r="AW7004" s="16">
        <v>181.14318847666667</v>
      </c>
      <c r="AX7004" s="16">
        <v>55.697778949383206</v>
      </c>
      <c r="AY7004" s="16">
        <v>287.06900000000002</v>
      </c>
      <c r="AZ7004" s="1">
        <v>49</v>
      </c>
    </row>
    <row r="7005" spans="1:52" x14ac:dyDescent="0.2">
      <c r="A7005" s="1">
        <v>3138</v>
      </c>
      <c r="B7005" s="17">
        <v>7728</v>
      </c>
      <c r="C7005" s="17">
        <v>7529</v>
      </c>
      <c r="D7005" s="21">
        <v>2590</v>
      </c>
      <c r="E7005" s="17">
        <v>23.2</v>
      </c>
      <c r="F7005" s="17" t="s">
        <v>55</v>
      </c>
      <c r="G7005" s="17" t="s">
        <v>60</v>
      </c>
      <c r="H7005" s="17">
        <v>43</v>
      </c>
      <c r="I7005" s="1" t="s">
        <v>68</v>
      </c>
      <c r="J7005" s="9"/>
      <c r="K7005" s="1" t="s">
        <v>73</v>
      </c>
      <c r="L7005" s="1">
        <v>2.0699999999999998</v>
      </c>
      <c r="M7005" s="1">
        <v>0.1</v>
      </c>
      <c r="N7005" s="6" t="s">
        <v>55</v>
      </c>
      <c r="O7005" s="7"/>
      <c r="U7005" s="9"/>
      <c r="W7005" s="9"/>
      <c r="AA7005" s="9"/>
      <c r="AG7005" s="9"/>
      <c r="AK7005" s="9"/>
      <c r="AL7005" s="86"/>
      <c r="AM7005" s="9"/>
      <c r="AP7005" s="1">
        <v>257</v>
      </c>
      <c r="AQ7005" s="16">
        <v>105.07517730496453</v>
      </c>
      <c r="AR7005" s="16">
        <v>381.49219858156022</v>
      </c>
      <c r="AS7005" s="16">
        <v>32.853900709219857</v>
      </c>
      <c r="AT7005" s="16">
        <v>72.218439716312048</v>
      </c>
      <c r="AU7005" s="4">
        <v>0.45492398947244372</v>
      </c>
      <c r="AV7005" s="16">
        <v>36.653274000000003</v>
      </c>
      <c r="AW7005" s="16">
        <v>68.135632526363636</v>
      </c>
      <c r="AX7005" s="16">
        <v>25.783799227721413</v>
      </c>
      <c r="AY7005" s="16">
        <v>0</v>
      </c>
      <c r="AZ7005" s="1">
        <v>57</v>
      </c>
    </row>
    <row r="7006" spans="1:52" x14ac:dyDescent="0.2">
      <c r="A7006" s="1">
        <v>7932</v>
      </c>
      <c r="B7006" s="17">
        <v>7730</v>
      </c>
      <c r="C7006" s="17">
        <v>7293</v>
      </c>
      <c r="D7006" s="21">
        <v>2850</v>
      </c>
      <c r="E7006" s="17">
        <v>50.3</v>
      </c>
      <c r="F7006" s="17" t="s">
        <v>52</v>
      </c>
      <c r="G7006" s="17" t="s">
        <v>53</v>
      </c>
      <c r="H7006" s="17">
        <v>56</v>
      </c>
      <c r="I7006" s="1" t="s">
        <v>68</v>
      </c>
      <c r="J7006" s="9"/>
      <c r="K7006" s="6">
        <v>0.1</v>
      </c>
      <c r="L7006" s="1">
        <v>2.19</v>
      </c>
      <c r="M7006" s="1">
        <v>7.0000000000000007E-2</v>
      </c>
      <c r="N7006" s="1" t="s">
        <v>52</v>
      </c>
      <c r="O7006" s="7"/>
      <c r="Q7006" s="3" t="s">
        <v>72</v>
      </c>
      <c r="R7006" s="21">
        <v>-413</v>
      </c>
      <c r="U7006" s="9"/>
      <c r="W7006" s="9"/>
      <c r="AA7006" s="9"/>
      <c r="AG7006" s="9"/>
      <c r="AK7006" s="9"/>
      <c r="AL7006" s="86"/>
      <c r="AM7006" s="9"/>
      <c r="AP7006" s="1">
        <v>206</v>
      </c>
      <c r="AQ7006" s="16">
        <v>803.43728813559323</v>
      </c>
      <c r="AR7006" s="16">
        <v>1463.0892655367231</v>
      </c>
      <c r="AS7006" s="16">
        <v>679.12090395480232</v>
      </c>
      <c r="AT7006" s="16">
        <v>124.31638418079098</v>
      </c>
      <c r="AU7006" s="4">
        <v>5.4628431194328302</v>
      </c>
      <c r="AV7006" s="16">
        <v>38.525917</v>
      </c>
      <c r="AW7006" s="16">
        <v>206.43786297566666</v>
      </c>
      <c r="AX7006" s="16">
        <v>65.301903585905805</v>
      </c>
      <c r="AY7006" s="16">
        <v>300.88400000000001</v>
      </c>
      <c r="AZ7006" s="1">
        <v>64</v>
      </c>
    </row>
    <row r="7007" spans="1:52" x14ac:dyDescent="0.2">
      <c r="A7007" s="1">
        <v>7866</v>
      </c>
      <c r="B7007" s="17">
        <v>7731</v>
      </c>
      <c r="C7007" s="17">
        <v>7294</v>
      </c>
      <c r="D7007" s="21">
        <v>2925</v>
      </c>
      <c r="E7007" s="17">
        <v>28</v>
      </c>
      <c r="F7007" s="17" t="s">
        <v>55</v>
      </c>
      <c r="G7007" s="17" t="s">
        <v>53</v>
      </c>
      <c r="H7007" s="17">
        <v>61</v>
      </c>
      <c r="I7007" s="1" t="s">
        <v>68</v>
      </c>
      <c r="J7007" s="9"/>
      <c r="K7007" s="6">
        <v>0.08</v>
      </c>
      <c r="L7007" s="1">
        <v>4.7300000000000004</v>
      </c>
      <c r="M7007" s="1">
        <v>0.4</v>
      </c>
      <c r="N7007" s="6" t="s">
        <v>55</v>
      </c>
      <c r="O7007" s="7"/>
      <c r="U7007" s="9"/>
      <c r="V7007" s="21"/>
      <c r="W7007" s="9" t="s">
        <v>70</v>
      </c>
      <c r="X7007" s="21">
        <v>2127</v>
      </c>
      <c r="AA7007" s="9"/>
      <c r="AG7007" s="9"/>
      <c r="AK7007" s="9"/>
      <c r="AL7007" s="86"/>
      <c r="AM7007" s="9"/>
      <c r="AP7007" s="1">
        <v>154</v>
      </c>
      <c r="AQ7007" s="16">
        <v>390.18113207547168</v>
      </c>
      <c r="AR7007" s="16">
        <v>704.51572327044016</v>
      </c>
      <c r="AS7007" s="16">
        <v>210.38742138364779</v>
      </c>
      <c r="AT7007" s="16">
        <v>179.79622641509434</v>
      </c>
      <c r="AU7007" s="4">
        <v>1.1701436986665545</v>
      </c>
      <c r="AV7007" s="16">
        <v>26.084765999999998</v>
      </c>
      <c r="AW7007" s="16">
        <v>197.75313523969697</v>
      </c>
      <c r="AX7007" s="16">
        <v>60.804993584105468</v>
      </c>
      <c r="AY7007" s="16">
        <v>491.49</v>
      </c>
      <c r="AZ7007" s="1">
        <v>57</v>
      </c>
    </row>
    <row r="7008" spans="1:52" x14ac:dyDescent="0.2">
      <c r="A7008" s="1">
        <v>7997</v>
      </c>
      <c r="B7008" s="17">
        <v>7733</v>
      </c>
      <c r="C7008" s="17">
        <v>7531</v>
      </c>
      <c r="D7008" s="21">
        <v>0</v>
      </c>
      <c r="E7008" s="17">
        <v>36.1</v>
      </c>
      <c r="F7008" s="17" t="s">
        <v>52</v>
      </c>
      <c r="G7008" s="17" t="s">
        <v>53</v>
      </c>
      <c r="H7008" s="17">
        <v>59</v>
      </c>
      <c r="I7008" s="10"/>
      <c r="J7008" s="9"/>
      <c r="K7008" s="10" t="s">
        <v>54</v>
      </c>
      <c r="L7008" s="1">
        <v>3.59</v>
      </c>
      <c r="M7008" s="1">
        <v>0.2</v>
      </c>
      <c r="N7008" s="6"/>
      <c r="O7008" s="7"/>
      <c r="U7008" s="9"/>
      <c r="W7008" s="9"/>
      <c r="AA7008" s="9"/>
      <c r="AG7008" s="9"/>
      <c r="AK7008" s="9"/>
      <c r="AL7008" s="86"/>
      <c r="AM7008" s="9"/>
      <c r="AP7008" s="1">
        <v>125</v>
      </c>
      <c r="AQ7008" s="16">
        <v>663.15374149659863</v>
      </c>
      <c r="AR7008" s="16">
        <v>961.86394557823121</v>
      </c>
      <c r="AS7008" s="16">
        <v>215.4585034013605</v>
      </c>
      <c r="AT7008" s="16">
        <v>447.69523809523804</v>
      </c>
      <c r="AU7008" s="4">
        <v>0.48126154818632694</v>
      </c>
      <c r="AV7008" s="16">
        <v>24.483924999999999</v>
      </c>
      <c r="AW7008" s="16">
        <v>148.34112203848485</v>
      </c>
      <c r="AX7008" s="16">
        <v>54.421112193621198</v>
      </c>
      <c r="AY7008" s="16">
        <v>20.382000000000001</v>
      </c>
      <c r="AZ7008" s="1">
        <v>42</v>
      </c>
    </row>
    <row r="7009" spans="1:52" x14ac:dyDescent="0.2">
      <c r="A7009" s="1">
        <v>4262</v>
      </c>
      <c r="B7009" s="17">
        <v>7736</v>
      </c>
      <c r="C7009" s="17">
        <v>7295</v>
      </c>
      <c r="D7009" s="21">
        <v>2805</v>
      </c>
      <c r="E7009" s="17"/>
      <c r="G7009" s="17" t="s">
        <v>60</v>
      </c>
      <c r="H7009" s="17">
        <v>57</v>
      </c>
      <c r="I7009" s="1" t="s">
        <v>68</v>
      </c>
      <c r="J7009" s="9"/>
      <c r="K7009" s="1" t="s">
        <v>73</v>
      </c>
      <c r="L7009" s="11">
        <v>5.72</v>
      </c>
      <c r="M7009" s="11">
        <v>0.2</v>
      </c>
      <c r="N7009" s="6" t="s">
        <v>55</v>
      </c>
      <c r="O7009" s="7"/>
      <c r="Q7009" s="3" t="s">
        <v>83</v>
      </c>
      <c r="R7009" s="21">
        <v>-1666</v>
      </c>
      <c r="U7009" s="9"/>
      <c r="W7009" s="9" t="s">
        <v>84</v>
      </c>
      <c r="X7009" s="21">
        <v>-2166</v>
      </c>
      <c r="AA7009" s="9"/>
      <c r="AG7009" s="9"/>
      <c r="AK7009" s="9"/>
      <c r="AL7009" s="86"/>
      <c r="AM7009" s="9"/>
      <c r="AP7009" s="1">
        <v>136</v>
      </c>
      <c r="AQ7009" s="16">
        <v>94.902702702702697</v>
      </c>
      <c r="AR7009" s="16">
        <v>694.25945945945944</v>
      </c>
      <c r="AS7009" s="16">
        <v>63.499999999999993</v>
      </c>
      <c r="AT7009" s="16">
        <v>31.402702702702701</v>
      </c>
      <c r="AU7009" s="4">
        <v>2.0221189431104225</v>
      </c>
      <c r="AV7009" s="16">
        <v>20.194445000000002</v>
      </c>
      <c r="AW7009" s="16">
        <v>123.30315607242424</v>
      </c>
      <c r="AY7009" s="16">
        <v>220.166</v>
      </c>
      <c r="AZ7009" s="1">
        <v>41</v>
      </c>
    </row>
    <row r="7010" spans="1:52" x14ac:dyDescent="0.2">
      <c r="A7010" s="1">
        <v>7972</v>
      </c>
      <c r="B7010" s="17">
        <v>7737</v>
      </c>
      <c r="C7010" s="17">
        <v>7532</v>
      </c>
      <c r="D7010" s="21">
        <v>2397</v>
      </c>
      <c r="E7010" s="17">
        <v>41.6</v>
      </c>
      <c r="F7010" s="17" t="s">
        <v>52</v>
      </c>
      <c r="G7010" s="17" t="s">
        <v>60</v>
      </c>
      <c r="H7010" s="17">
        <v>50</v>
      </c>
      <c r="I7010" s="1" t="s">
        <v>68</v>
      </c>
      <c r="J7010" s="9"/>
      <c r="K7010" s="6">
        <v>0.01</v>
      </c>
      <c r="L7010" s="11">
        <v>2.54</v>
      </c>
      <c r="M7010" s="11">
        <v>0.01</v>
      </c>
      <c r="N7010" s="1" t="s">
        <v>52</v>
      </c>
      <c r="O7010" s="7"/>
      <c r="U7010" s="9"/>
      <c r="W7010" s="9" t="s">
        <v>65</v>
      </c>
      <c r="X7010" s="21">
        <v>1084</v>
      </c>
      <c r="AA7010" s="9"/>
      <c r="AG7010" s="9"/>
      <c r="AK7010" s="9"/>
      <c r="AL7010" s="86"/>
      <c r="AM7010" s="9"/>
      <c r="AP7010" s="1">
        <v>172</v>
      </c>
      <c r="AQ7010" s="16">
        <v>874.41307189542488</v>
      </c>
      <c r="AR7010" s="16">
        <v>1164.632679738562</v>
      </c>
      <c r="AS7010" s="16">
        <v>272.89673202614375</v>
      </c>
      <c r="AT7010" s="16">
        <v>601.51895424836596</v>
      </c>
      <c r="AU7010" s="4">
        <v>0.45367935640057194</v>
      </c>
      <c r="AV7010" s="16">
        <v>18.168451999999998</v>
      </c>
      <c r="AW7010" s="16">
        <v>162.333984375</v>
      </c>
      <c r="AX7010" s="16">
        <v>52.849859066920402</v>
      </c>
      <c r="AY7010" s="16">
        <v>208.30099999999999</v>
      </c>
      <c r="AZ7010" s="1">
        <v>57</v>
      </c>
    </row>
    <row r="7011" spans="1:52" x14ac:dyDescent="0.2">
      <c r="A7011" s="1">
        <v>7681</v>
      </c>
      <c r="B7011" s="17">
        <v>7738</v>
      </c>
      <c r="C7011" s="17">
        <v>7296</v>
      </c>
      <c r="D7011" s="21">
        <v>2883</v>
      </c>
      <c r="E7011" s="17">
        <v>29.6</v>
      </c>
      <c r="F7011" s="17" t="s">
        <v>55</v>
      </c>
      <c r="G7011" s="17" t="s">
        <v>53</v>
      </c>
      <c r="H7011" s="17">
        <v>50</v>
      </c>
      <c r="I7011" s="1" t="s">
        <v>68</v>
      </c>
      <c r="J7011" s="9"/>
      <c r="K7011" s="6">
        <v>0.02</v>
      </c>
      <c r="L7011" s="1">
        <v>2.59</v>
      </c>
      <c r="M7011" s="1">
        <v>0.1</v>
      </c>
      <c r="N7011" s="6" t="s">
        <v>55</v>
      </c>
      <c r="O7011" s="7"/>
      <c r="U7011" s="9"/>
      <c r="W7011" s="9"/>
      <c r="AA7011" s="9"/>
      <c r="AG7011" s="9"/>
      <c r="AK7011" s="9"/>
      <c r="AL7011" s="86"/>
      <c r="AM7011" s="9"/>
      <c r="AP7011" s="1">
        <v>188</v>
      </c>
      <c r="AQ7011" s="16">
        <v>242.00522875816992</v>
      </c>
      <c r="AR7011" s="16">
        <v>586.24575163398686</v>
      </c>
      <c r="AS7011" s="16">
        <v>127.51111111111111</v>
      </c>
      <c r="AT7011" s="16">
        <v>114.49411764705881</v>
      </c>
      <c r="AU7011" s="4">
        <v>1.1136913732474769</v>
      </c>
      <c r="AV7011" s="16">
        <v>48.917541999999997</v>
      </c>
      <c r="AW7011" s="16">
        <v>201.5932159425</v>
      </c>
      <c r="AX7011" s="16">
        <v>67.575715754994448</v>
      </c>
      <c r="AY7011" s="16">
        <v>16.823</v>
      </c>
      <c r="AZ7011" s="1">
        <v>63</v>
      </c>
    </row>
    <row r="7012" spans="1:52" x14ac:dyDescent="0.2">
      <c r="A7012" s="1">
        <v>1507</v>
      </c>
      <c r="B7012" s="17">
        <v>7739</v>
      </c>
      <c r="C7012" s="17">
        <v>7297</v>
      </c>
      <c r="D7012" s="21">
        <v>2824</v>
      </c>
      <c r="E7012" s="17">
        <v>40.1</v>
      </c>
      <c r="F7012" s="17" t="s">
        <v>52</v>
      </c>
      <c r="G7012" s="17" t="s">
        <v>53</v>
      </c>
      <c r="H7012" s="17">
        <v>50</v>
      </c>
      <c r="I7012" s="1" t="s">
        <v>64</v>
      </c>
      <c r="J7012" s="9"/>
      <c r="K7012" s="6">
        <v>0.06</v>
      </c>
      <c r="L7012" s="1">
        <v>2.0099999999999998</v>
      </c>
      <c r="M7012" s="1">
        <v>0.08</v>
      </c>
      <c r="N7012" s="6" t="s">
        <v>55</v>
      </c>
      <c r="O7012" s="7"/>
      <c r="U7012" s="9"/>
      <c r="W7012" s="9" t="s">
        <v>78</v>
      </c>
      <c r="X7012" s="21">
        <v>1026</v>
      </c>
      <c r="AA7012" s="9"/>
      <c r="AG7012" s="9"/>
      <c r="AK7012" s="9"/>
      <c r="AL7012" s="86"/>
      <c r="AM7012" s="9"/>
      <c r="AP7012" s="1">
        <v>156</v>
      </c>
      <c r="AQ7012" s="16">
        <v>832.30222222222221</v>
      </c>
      <c r="AR7012" s="16">
        <v>1203.5407407407406</v>
      </c>
      <c r="AS7012" s="16">
        <v>467.01333333333338</v>
      </c>
      <c r="AT7012" s="16">
        <v>365.29185185185185</v>
      </c>
      <c r="AU7012" s="4">
        <v>1.2784663303213668</v>
      </c>
      <c r="AV7012" s="16">
        <v>9.5271150000000002</v>
      </c>
      <c r="AW7012" s="16">
        <v>230.70941120025645</v>
      </c>
      <c r="AX7012" s="16">
        <v>61.911409723165278</v>
      </c>
      <c r="AY7012" s="16">
        <v>21.794</v>
      </c>
      <c r="AZ7012" s="1">
        <v>44</v>
      </c>
    </row>
    <row r="7013" spans="1:52" x14ac:dyDescent="0.2">
      <c r="A7013" s="1">
        <v>7936</v>
      </c>
      <c r="B7013" s="17">
        <v>7740</v>
      </c>
      <c r="C7013" s="17">
        <v>7298</v>
      </c>
      <c r="D7013" s="21">
        <v>2891</v>
      </c>
      <c r="E7013" s="17">
        <v>36.4</v>
      </c>
      <c r="F7013" s="17" t="s">
        <v>52</v>
      </c>
      <c r="G7013" s="17" t="s">
        <v>53</v>
      </c>
      <c r="H7013" s="17">
        <v>61</v>
      </c>
      <c r="I7013" s="1" t="s">
        <v>64</v>
      </c>
      <c r="J7013" s="9"/>
      <c r="K7013" s="6">
        <v>0.1</v>
      </c>
      <c r="L7013" s="1">
        <v>3.83</v>
      </c>
      <c r="M7013" s="1">
        <v>0.37</v>
      </c>
      <c r="N7013" s="1" t="s">
        <v>52</v>
      </c>
      <c r="O7013" s="7"/>
      <c r="U7013" s="9"/>
      <c r="W7013" s="9" t="s">
        <v>172</v>
      </c>
      <c r="X7013" s="21">
        <v>-2731</v>
      </c>
      <c r="AA7013" s="9"/>
      <c r="AG7013" s="9"/>
      <c r="AK7013" s="9"/>
      <c r="AL7013" s="86"/>
      <c r="AM7013" s="9"/>
      <c r="AP7013" s="1">
        <v>170</v>
      </c>
      <c r="AQ7013" s="16">
        <v>546.43404255319149</v>
      </c>
      <c r="AR7013" s="16">
        <v>809.00141843971619</v>
      </c>
      <c r="AS7013" s="16">
        <v>204.32624113475174</v>
      </c>
      <c r="AT7013" s="16">
        <v>342.10780141843969</v>
      </c>
      <c r="AU7013" s="4">
        <v>0.59725688887414685</v>
      </c>
      <c r="AV7013" s="16">
        <v>31.118689</v>
      </c>
      <c r="AW7013" s="16">
        <v>169.77891956666667</v>
      </c>
      <c r="AX7013" s="16">
        <v>60.412729945830272</v>
      </c>
      <c r="AY7013" s="16">
        <v>70.078999999999994</v>
      </c>
      <c r="AZ7013" s="1">
        <v>22</v>
      </c>
    </row>
    <row r="7014" spans="1:52" x14ac:dyDescent="0.2">
      <c r="A7014" s="1">
        <v>7166</v>
      </c>
      <c r="B7014" s="17">
        <v>7741</v>
      </c>
      <c r="C7014" s="17">
        <v>7299</v>
      </c>
      <c r="D7014" s="21">
        <v>2818</v>
      </c>
      <c r="E7014" s="17">
        <v>44.6</v>
      </c>
      <c r="F7014" s="17" t="s">
        <v>52</v>
      </c>
      <c r="G7014" s="17" t="s">
        <v>53</v>
      </c>
      <c r="H7014" s="17">
        <v>58</v>
      </c>
      <c r="I7014" s="1" t="s">
        <v>64</v>
      </c>
      <c r="J7014" s="9"/>
      <c r="K7014" s="6">
        <v>0.1</v>
      </c>
      <c r="L7014" s="1">
        <v>2.79</v>
      </c>
      <c r="M7014" s="1">
        <v>0.17</v>
      </c>
      <c r="N7014" s="6" t="s">
        <v>52</v>
      </c>
      <c r="O7014" s="7"/>
      <c r="U7014" s="9"/>
      <c r="W7014" s="9" t="s">
        <v>78</v>
      </c>
      <c r="X7014" s="21">
        <v>-603</v>
      </c>
      <c r="AA7014" s="9"/>
      <c r="AG7014" s="9"/>
      <c r="AK7014" s="9"/>
      <c r="AL7014" s="86"/>
      <c r="AM7014" s="9"/>
      <c r="AP7014" s="1">
        <v>165</v>
      </c>
      <c r="AQ7014" s="16">
        <v>888.77073170731694</v>
      </c>
      <c r="AR7014" s="16">
        <v>1274.6731707317072</v>
      </c>
      <c r="AS7014" s="16">
        <v>539.00813008130081</v>
      </c>
      <c r="AT7014" s="16">
        <v>349.76260162601625</v>
      </c>
      <c r="AU7014" s="4">
        <v>1.5410685063969058</v>
      </c>
      <c r="AV7014" s="16">
        <v>15.021138000000001</v>
      </c>
      <c r="AW7014" s="16">
        <v>227.67999267575757</v>
      </c>
      <c r="AX7014" s="16">
        <v>74.124069409118505</v>
      </c>
      <c r="AY7014" s="16">
        <v>559.06399999999996</v>
      </c>
      <c r="AZ7014" s="1">
        <v>50</v>
      </c>
    </row>
    <row r="7015" spans="1:52" x14ac:dyDescent="0.2">
      <c r="A7015" s="1">
        <v>9730</v>
      </c>
      <c r="B7015" s="17">
        <v>7743</v>
      </c>
      <c r="C7015" s="17">
        <v>7301</v>
      </c>
      <c r="D7015" s="21">
        <v>2193</v>
      </c>
      <c r="E7015" s="17">
        <v>30.3</v>
      </c>
      <c r="F7015" s="17" t="s">
        <v>52</v>
      </c>
      <c r="G7015" s="17" t="s">
        <v>53</v>
      </c>
      <c r="H7015" s="17">
        <v>57</v>
      </c>
      <c r="I7015" s="1" t="s">
        <v>68</v>
      </c>
      <c r="J7015" s="9"/>
      <c r="K7015" s="6">
        <v>0.04</v>
      </c>
      <c r="L7015" s="1">
        <v>3.9</v>
      </c>
      <c r="M7015" s="1">
        <v>0.21</v>
      </c>
      <c r="N7015" s="6" t="s">
        <v>55</v>
      </c>
      <c r="O7015" s="7"/>
      <c r="U7015" s="9"/>
      <c r="W7015" s="9"/>
      <c r="AA7015" s="9"/>
      <c r="AG7015" s="9"/>
      <c r="AK7015" s="9"/>
      <c r="AL7015" s="86"/>
      <c r="AM7015" s="9"/>
      <c r="AP7015" s="1">
        <v>200</v>
      </c>
      <c r="AQ7015" s="16">
        <v>562.14693877551008</v>
      </c>
      <c r="AR7015" s="16">
        <v>851.06394557823114</v>
      </c>
      <c r="AS7015" s="16">
        <v>339.97278911564626</v>
      </c>
      <c r="AT7015" s="16">
        <v>222.17142857142855</v>
      </c>
      <c r="AU7015" s="4">
        <v>1.5302273172643543</v>
      </c>
      <c r="AV7015" s="16">
        <v>24.878875000000001</v>
      </c>
      <c r="AW7015" s="16">
        <v>193.91978870727274</v>
      </c>
      <c r="AX7015" s="16">
        <v>66.958403575143691</v>
      </c>
      <c r="AY7015" s="16">
        <v>213.24199999999999</v>
      </c>
      <c r="AZ7015" s="1">
        <v>47</v>
      </c>
    </row>
    <row r="7016" spans="1:52" x14ac:dyDescent="0.2">
      <c r="A7016" s="1">
        <v>3658</v>
      </c>
      <c r="B7016" s="17">
        <v>7744</v>
      </c>
      <c r="C7016" s="17">
        <v>7302</v>
      </c>
      <c r="D7016" s="21">
        <v>2843</v>
      </c>
      <c r="E7016" s="17">
        <v>31.9</v>
      </c>
      <c r="F7016" s="17" t="s">
        <v>52</v>
      </c>
      <c r="G7016" s="17" t="s">
        <v>60</v>
      </c>
      <c r="H7016" s="17">
        <v>51</v>
      </c>
      <c r="I7016" s="1" t="s">
        <v>68</v>
      </c>
      <c r="J7016" s="9"/>
      <c r="K7016" s="1" t="s">
        <v>73</v>
      </c>
      <c r="L7016" s="1">
        <v>3.41</v>
      </c>
      <c r="M7016" s="1">
        <v>0.15</v>
      </c>
      <c r="N7016" s="6" t="s">
        <v>55</v>
      </c>
      <c r="O7016" s="7"/>
      <c r="U7016" s="9"/>
      <c r="W7016" s="9" t="s">
        <v>65</v>
      </c>
      <c r="X7016" s="21">
        <v>375</v>
      </c>
      <c r="AA7016" s="9"/>
      <c r="AG7016" s="9"/>
      <c r="AK7016" s="9"/>
      <c r="AL7016" s="86"/>
      <c r="AM7016" s="9"/>
      <c r="AP7016" s="1">
        <v>162</v>
      </c>
      <c r="AQ7016" s="16">
        <v>417.73333333333329</v>
      </c>
      <c r="AR7016" s="16">
        <v>673.92564102564097</v>
      </c>
      <c r="AS7016" s="16">
        <v>138.61282051282052</v>
      </c>
      <c r="AT7016" s="16">
        <v>279.11794871794871</v>
      </c>
      <c r="AU7016" s="4">
        <v>0.49661020063202771</v>
      </c>
      <c r="AV7016" s="16">
        <v>32.394686999999998</v>
      </c>
      <c r="AW7016" s="16">
        <v>103.85046386666667</v>
      </c>
      <c r="AX7016" s="16">
        <v>38.099062942110102</v>
      </c>
      <c r="AY7016" s="16">
        <v>0</v>
      </c>
      <c r="AZ7016" s="1">
        <v>55</v>
      </c>
    </row>
    <row r="7017" spans="1:52" x14ac:dyDescent="0.2">
      <c r="A7017" s="1">
        <v>7108</v>
      </c>
      <c r="B7017" s="17">
        <v>7745</v>
      </c>
      <c r="C7017" s="17">
        <v>7303</v>
      </c>
      <c r="D7017" s="21">
        <v>0</v>
      </c>
      <c r="E7017" s="17">
        <v>27.2</v>
      </c>
      <c r="F7017" s="17" t="s">
        <v>55</v>
      </c>
      <c r="G7017" s="17" t="s">
        <v>60</v>
      </c>
      <c r="H7017" s="17">
        <v>50</v>
      </c>
      <c r="I7017" s="1" t="s">
        <v>64</v>
      </c>
      <c r="J7017" s="9"/>
      <c r="K7017" s="6">
        <v>0.02</v>
      </c>
      <c r="L7017" s="1">
        <v>3.64</v>
      </c>
      <c r="M7017" s="1">
        <v>0.26</v>
      </c>
      <c r="N7017" s="6" t="s">
        <v>55</v>
      </c>
      <c r="O7017" s="7"/>
      <c r="U7017" s="9"/>
      <c r="W7017" s="9"/>
      <c r="AA7017" s="9"/>
      <c r="AG7017" s="9"/>
      <c r="AK7017" s="9"/>
      <c r="AL7017" s="86"/>
      <c r="AM7017" s="9"/>
      <c r="AP7017" s="1">
        <v>180</v>
      </c>
      <c r="AQ7017" s="16">
        <v>460.03971631205673</v>
      </c>
      <c r="AR7017" s="16">
        <v>674.62127659574458</v>
      </c>
      <c r="AS7017" s="16">
        <v>190.1645390070922</v>
      </c>
      <c r="AT7017" s="16">
        <v>269.8751773049645</v>
      </c>
      <c r="AU7017" s="4">
        <v>0.70463886640527285</v>
      </c>
      <c r="AV7017" s="16">
        <v>19.566386999999999</v>
      </c>
      <c r="AW7017" s="16">
        <v>139.37571716305555</v>
      </c>
      <c r="AX7017" s="16">
        <v>52.742381266680532</v>
      </c>
      <c r="AY7017" s="16">
        <v>349.15899999999999</v>
      </c>
      <c r="AZ7017" s="1">
        <v>51</v>
      </c>
    </row>
    <row r="7018" spans="1:52" x14ac:dyDescent="0.2">
      <c r="A7018" s="1">
        <v>8011</v>
      </c>
      <c r="B7018" s="17">
        <v>7747</v>
      </c>
      <c r="C7018" s="17">
        <v>7533</v>
      </c>
      <c r="D7018" s="21">
        <v>2739</v>
      </c>
      <c r="E7018" s="17">
        <v>22.9</v>
      </c>
      <c r="F7018" s="17" t="s">
        <v>55</v>
      </c>
      <c r="G7018" s="17" t="s">
        <v>60</v>
      </c>
      <c r="H7018" s="17">
        <v>51</v>
      </c>
      <c r="I7018" s="1" t="s">
        <v>68</v>
      </c>
      <c r="J7018" s="9"/>
      <c r="K7018" s="1" t="s">
        <v>73</v>
      </c>
      <c r="L7018" s="1">
        <v>4.1399999999999997</v>
      </c>
      <c r="M7018" s="1">
        <v>0.28000000000000003</v>
      </c>
      <c r="N7018" s="6" t="s">
        <v>55</v>
      </c>
      <c r="O7018" s="7"/>
      <c r="U7018" s="9"/>
      <c r="W7018" s="9"/>
      <c r="AA7018" s="9"/>
      <c r="AG7018" s="9"/>
      <c r="AK7018" s="9"/>
      <c r="AL7018" s="86"/>
      <c r="AM7018" s="9"/>
      <c r="AP7018" s="1">
        <v>267</v>
      </c>
      <c r="AQ7018" s="16">
        <v>149.06666666666666</v>
      </c>
      <c r="AR7018" s="16">
        <v>441.30212765957441</v>
      </c>
      <c r="AS7018" s="16">
        <v>41.821276595744671</v>
      </c>
      <c r="AT7018" s="16">
        <v>107.24539007092199</v>
      </c>
      <c r="AU7018" s="4">
        <v>0.38995873452544699</v>
      </c>
      <c r="AV7018" s="16">
        <v>33.549643000000003</v>
      </c>
      <c r="AW7018" s="16">
        <v>100.333162794</v>
      </c>
      <c r="AX7018" s="16">
        <v>34.643954859462404</v>
      </c>
      <c r="AY7018" s="16">
        <v>108.81100000000001</v>
      </c>
      <c r="AZ7018" s="1">
        <v>73</v>
      </c>
    </row>
    <row r="7019" spans="1:52" x14ac:dyDescent="0.2">
      <c r="A7019" s="1">
        <v>7644</v>
      </c>
      <c r="B7019" s="17">
        <v>7749</v>
      </c>
      <c r="C7019" s="17">
        <v>7535</v>
      </c>
      <c r="D7019" s="21">
        <v>2746</v>
      </c>
      <c r="E7019" s="17">
        <v>20.3</v>
      </c>
      <c r="F7019" s="17" t="s">
        <v>55</v>
      </c>
      <c r="G7019" s="17" t="s">
        <v>60</v>
      </c>
      <c r="H7019" s="17">
        <v>49</v>
      </c>
      <c r="I7019" s="1" t="s">
        <v>68</v>
      </c>
      <c r="J7019" s="9"/>
      <c r="K7019" s="1" t="s">
        <v>73</v>
      </c>
      <c r="L7019" s="1">
        <v>3.53</v>
      </c>
      <c r="M7019" s="1">
        <v>0.3</v>
      </c>
      <c r="N7019" s="6" t="s">
        <v>55</v>
      </c>
      <c r="O7019" s="7"/>
      <c r="U7019" s="9"/>
      <c r="W7019" s="9"/>
      <c r="AA7019" s="9"/>
      <c r="AG7019" s="9"/>
      <c r="AK7019" s="9"/>
      <c r="AL7019" s="86"/>
      <c r="AM7019" s="9"/>
      <c r="AP7019" s="1">
        <v>223</v>
      </c>
      <c r="AQ7019" s="16">
        <v>53.537414965986393</v>
      </c>
      <c r="AR7019" s="16">
        <v>319.88571428571424</v>
      </c>
      <c r="AS7019" s="16">
        <v>15.782312925170066</v>
      </c>
      <c r="AT7019" s="16">
        <v>37.755102040816325</v>
      </c>
      <c r="AU7019" s="4">
        <v>0.41801801801801802</v>
      </c>
      <c r="AV7019" s="16">
        <v>38.544213999999997</v>
      </c>
      <c r="AW7019" s="16">
        <v>111.59943181818183</v>
      </c>
      <c r="AX7019" s="16">
        <v>43.582631715069894</v>
      </c>
      <c r="AY7019" s="16">
        <v>0</v>
      </c>
      <c r="AZ7019" s="1">
        <v>69</v>
      </c>
    </row>
    <row r="7020" spans="1:52" x14ac:dyDescent="0.2">
      <c r="A7020" s="1">
        <v>1208</v>
      </c>
      <c r="B7020" s="17">
        <v>7750</v>
      </c>
      <c r="C7020" s="17">
        <v>7536</v>
      </c>
      <c r="D7020" s="21">
        <v>2668</v>
      </c>
      <c r="E7020" s="17">
        <v>32.799999999999997</v>
      </c>
      <c r="F7020" s="17" t="s">
        <v>52</v>
      </c>
      <c r="G7020" s="17" t="s">
        <v>53</v>
      </c>
      <c r="H7020" s="17">
        <v>50</v>
      </c>
      <c r="I7020" s="1" t="s">
        <v>68</v>
      </c>
      <c r="J7020" s="9"/>
      <c r="K7020" s="6">
        <v>0.02</v>
      </c>
      <c r="L7020" s="1">
        <v>2.38</v>
      </c>
      <c r="M7020" s="1">
        <v>0.08</v>
      </c>
      <c r="N7020" s="6"/>
      <c r="O7020" s="7"/>
      <c r="S7020" s="3" t="s">
        <v>146</v>
      </c>
      <c r="T7020" s="21">
        <v>-1754</v>
      </c>
      <c r="U7020" s="9"/>
      <c r="W7020" s="9"/>
      <c r="AA7020" s="9"/>
      <c r="AG7020" s="9"/>
      <c r="AK7020" s="9"/>
      <c r="AL7020" s="86"/>
      <c r="AM7020" s="9"/>
      <c r="AP7020" s="1">
        <v>220</v>
      </c>
      <c r="AQ7020" s="16">
        <v>541.99757575757576</v>
      </c>
      <c r="AR7020" s="16">
        <v>825.73818181818183</v>
      </c>
      <c r="AS7020" s="16">
        <v>213.4157575757576</v>
      </c>
      <c r="AT7020" s="16">
        <v>328.58181818181822</v>
      </c>
      <c r="AU7020" s="4">
        <v>0.64950568097978456</v>
      </c>
      <c r="AV7020" s="16">
        <v>36.997824999999999</v>
      </c>
      <c r="AW7020" s="16">
        <v>214.28048270095238</v>
      </c>
      <c r="AX7020" s="16">
        <v>62.326029734903578</v>
      </c>
      <c r="AY7020" s="16">
        <v>19.157</v>
      </c>
      <c r="AZ7020" s="1">
        <v>51</v>
      </c>
    </row>
    <row r="7021" spans="1:52" x14ac:dyDescent="0.2">
      <c r="A7021" s="1">
        <v>5671</v>
      </c>
      <c r="B7021" s="17">
        <v>7751</v>
      </c>
      <c r="C7021" s="17">
        <v>7538</v>
      </c>
      <c r="D7021" s="21">
        <v>1701</v>
      </c>
      <c r="E7021" s="17">
        <v>24.1</v>
      </c>
      <c r="F7021" s="17" t="s">
        <v>55</v>
      </c>
      <c r="G7021" s="17" t="s">
        <v>60</v>
      </c>
      <c r="H7021" s="17">
        <v>50</v>
      </c>
      <c r="I7021" s="1" t="s">
        <v>64</v>
      </c>
      <c r="J7021" s="9"/>
      <c r="K7021" s="6">
        <v>0.01</v>
      </c>
      <c r="L7021" s="1">
        <v>3.88</v>
      </c>
      <c r="M7021" s="1">
        <v>0.32</v>
      </c>
      <c r="N7021" s="6" t="s">
        <v>55</v>
      </c>
      <c r="O7021" s="7"/>
      <c r="U7021" s="9"/>
      <c r="W7021" s="9"/>
      <c r="AA7021" s="9"/>
      <c r="AG7021" s="9"/>
      <c r="AK7021" s="9"/>
      <c r="AL7021" s="86"/>
      <c r="AM7021" s="9"/>
      <c r="AP7021" s="1">
        <v>146</v>
      </c>
      <c r="AQ7021" s="16">
        <v>221.20522875816994</v>
      </c>
      <c r="AR7021" s="16">
        <v>486.41830065359471</v>
      </c>
      <c r="AS7021" s="16">
        <v>99.900653594771242</v>
      </c>
      <c r="AT7021" s="16">
        <v>121.3045751633987</v>
      </c>
      <c r="AU7021" s="4">
        <v>0.82355223172913206</v>
      </c>
      <c r="AV7021" s="16">
        <v>28.714046</v>
      </c>
      <c r="AW7021" s="16">
        <v>136.89772626060608</v>
      </c>
      <c r="AX7021" s="16">
        <v>45.889251749078639</v>
      </c>
      <c r="AY7021" s="16">
        <v>209.024</v>
      </c>
      <c r="AZ7021" s="1">
        <v>63</v>
      </c>
    </row>
    <row r="7022" spans="1:52" x14ac:dyDescent="0.2">
      <c r="A7022" s="1">
        <v>1000</v>
      </c>
      <c r="B7022" s="17">
        <v>7752</v>
      </c>
      <c r="C7022" s="17">
        <v>7537</v>
      </c>
      <c r="D7022" s="21">
        <v>2771</v>
      </c>
      <c r="E7022" s="17">
        <v>31.1</v>
      </c>
      <c r="F7022" s="17" t="s">
        <v>52</v>
      </c>
      <c r="G7022" s="17" t="s">
        <v>53</v>
      </c>
      <c r="H7022" s="17">
        <v>64</v>
      </c>
      <c r="I7022" s="1" t="s">
        <v>64</v>
      </c>
      <c r="J7022" s="9" t="s">
        <v>102</v>
      </c>
      <c r="K7022" s="6">
        <v>0.12</v>
      </c>
      <c r="L7022" s="1">
        <v>5.78</v>
      </c>
      <c r="M7022" s="1">
        <v>1.06</v>
      </c>
      <c r="N7022" s="1" t="s">
        <v>52</v>
      </c>
      <c r="O7022" s="7"/>
      <c r="U7022" s="9"/>
      <c r="W7022" s="9" t="s">
        <v>65</v>
      </c>
      <c r="X7022" s="21">
        <v>247</v>
      </c>
      <c r="AA7022" s="9"/>
      <c r="AG7022" s="9"/>
      <c r="AK7022" s="9"/>
      <c r="AL7022" s="86"/>
      <c r="AM7022" s="9"/>
      <c r="AP7022" s="1">
        <v>230</v>
      </c>
      <c r="AQ7022" s="16">
        <v>504.15503875968994</v>
      </c>
      <c r="AR7022" s="16">
        <v>886.86201550387602</v>
      </c>
      <c r="AS7022" s="16">
        <v>314.89612403100773</v>
      </c>
      <c r="AT7022" s="16">
        <v>189.25891472868216</v>
      </c>
      <c r="AU7022" s="4">
        <v>1.6638377351071498</v>
      </c>
      <c r="AV7022" s="16">
        <v>38.639958999999998</v>
      </c>
      <c r="AW7022" s="16">
        <v>197.31905313333337</v>
      </c>
      <c r="AX7022" s="16">
        <v>58.997905873255171</v>
      </c>
      <c r="AY7022" s="16">
        <v>301.12799999999999</v>
      </c>
      <c r="AZ7022" s="1">
        <v>7</v>
      </c>
    </row>
    <row r="7023" spans="1:52" x14ac:dyDescent="0.2">
      <c r="A7023" s="1">
        <v>225</v>
      </c>
      <c r="B7023" s="17">
        <v>7754</v>
      </c>
      <c r="C7023" s="17">
        <v>7540</v>
      </c>
      <c r="D7023" s="21">
        <v>2636</v>
      </c>
      <c r="E7023" s="17">
        <v>38.6</v>
      </c>
      <c r="F7023" s="17" t="s">
        <v>52</v>
      </c>
      <c r="G7023" s="17" t="s">
        <v>53</v>
      </c>
      <c r="H7023" s="17">
        <v>55</v>
      </c>
      <c r="I7023" s="1" t="s">
        <v>68</v>
      </c>
      <c r="J7023" s="9"/>
      <c r="K7023" s="6">
        <v>0.05</v>
      </c>
      <c r="L7023" s="1">
        <v>2.88</v>
      </c>
      <c r="M7023" s="1">
        <v>0.11</v>
      </c>
      <c r="N7023" s="6"/>
      <c r="O7023" s="7"/>
      <c r="U7023" s="9"/>
      <c r="W7023" s="9"/>
      <c r="AA7023" s="9"/>
      <c r="AG7023" s="9"/>
      <c r="AK7023" s="9"/>
      <c r="AL7023" s="86"/>
      <c r="AM7023" s="9"/>
      <c r="AP7023" s="1">
        <v>211</v>
      </c>
      <c r="AQ7023" s="16">
        <v>669.13197278911559</v>
      </c>
      <c r="AR7023" s="16">
        <v>1015.7850340136055</v>
      </c>
      <c r="AS7023" s="16">
        <v>289.83945578231294</v>
      </c>
      <c r="AT7023" s="16">
        <v>379.29251700680271</v>
      </c>
      <c r="AU7023" s="4">
        <v>0.76415811751201668</v>
      </c>
      <c r="AV7023" s="16">
        <v>33.452691999999999</v>
      </c>
      <c r="AW7023" s="16">
        <v>220.07057883515154</v>
      </c>
      <c r="AX7023" s="16">
        <v>69.61430192135586</v>
      </c>
      <c r="AY7023" s="16">
        <v>152.893</v>
      </c>
      <c r="AZ7023" s="1">
        <v>40</v>
      </c>
    </row>
    <row r="7024" spans="1:52" x14ac:dyDescent="0.2">
      <c r="A7024" s="1">
        <v>5818</v>
      </c>
      <c r="B7024" s="17">
        <v>7756</v>
      </c>
      <c r="C7024" s="17">
        <v>7541</v>
      </c>
      <c r="D7024" s="21">
        <v>2233</v>
      </c>
      <c r="E7024" s="17">
        <v>26.2</v>
      </c>
      <c r="F7024" s="17" t="s">
        <v>55</v>
      </c>
      <c r="G7024" s="17" t="s">
        <v>60</v>
      </c>
      <c r="H7024" s="17">
        <v>42</v>
      </c>
      <c r="I7024" s="1" t="s">
        <v>68</v>
      </c>
      <c r="J7024" s="9"/>
      <c r="K7024" s="1" t="s">
        <v>73</v>
      </c>
      <c r="L7024" s="1">
        <v>1.86</v>
      </c>
      <c r="M7024" s="1">
        <v>7.0000000000000007E-2</v>
      </c>
      <c r="N7024" s="6" t="s">
        <v>55</v>
      </c>
      <c r="O7024" s="7"/>
      <c r="U7024" s="9"/>
      <c r="W7024" s="9"/>
      <c r="AA7024" s="9"/>
      <c r="AG7024" s="9"/>
      <c r="AK7024" s="9"/>
      <c r="AL7024" s="86"/>
      <c r="AM7024" s="9"/>
      <c r="AP7024" s="1">
        <v>209</v>
      </c>
      <c r="AQ7024" s="16">
        <v>275.10518518518518</v>
      </c>
      <c r="AR7024" s="16">
        <v>566.38814814814816</v>
      </c>
      <c r="AS7024" s="16">
        <v>82.55407407407408</v>
      </c>
      <c r="AT7024" s="16">
        <v>192.55111111111111</v>
      </c>
      <c r="AU7024" s="4">
        <v>0.42873849752254334</v>
      </c>
      <c r="AV7024" s="16">
        <v>40.846429000000001</v>
      </c>
      <c r="AW7024" s="16">
        <v>150.60188802083334</v>
      </c>
      <c r="AX7024" s="16">
        <v>49.03032835519393</v>
      </c>
      <c r="AY7024" s="16">
        <v>0</v>
      </c>
      <c r="AZ7024" s="1">
        <v>62</v>
      </c>
    </row>
    <row r="7025" spans="1:52" x14ac:dyDescent="0.2">
      <c r="A7025" s="1">
        <v>78</v>
      </c>
      <c r="B7025" s="17">
        <v>7757</v>
      </c>
      <c r="C7025" s="17">
        <v>7542</v>
      </c>
      <c r="D7025" s="21">
        <v>2432</v>
      </c>
      <c r="E7025" s="17">
        <v>27.2</v>
      </c>
      <c r="F7025" s="17" t="s">
        <v>55</v>
      </c>
      <c r="G7025" s="17" t="s">
        <v>53</v>
      </c>
      <c r="H7025" s="17">
        <v>63</v>
      </c>
      <c r="I7025" s="1" t="s">
        <v>68</v>
      </c>
      <c r="J7025" s="9"/>
      <c r="K7025" s="6">
        <v>0.08</v>
      </c>
      <c r="L7025" s="1">
        <v>5.05</v>
      </c>
      <c r="M7025" s="1">
        <v>0.52</v>
      </c>
      <c r="N7025" s="6" t="s">
        <v>55</v>
      </c>
      <c r="O7025" s="7"/>
      <c r="Q7025" s="3" t="s">
        <v>90</v>
      </c>
      <c r="R7025" s="21">
        <v>1941</v>
      </c>
      <c r="U7025" s="9"/>
      <c r="W7025" s="9"/>
      <c r="AA7025" s="9"/>
      <c r="AG7025" s="9"/>
      <c r="AK7025" s="9" t="s">
        <v>96</v>
      </c>
      <c r="AL7025" s="21">
        <v>368</v>
      </c>
      <c r="AM7025" s="9"/>
      <c r="AP7025" s="1">
        <v>167</v>
      </c>
      <c r="AQ7025" s="16">
        <v>416.18285714285713</v>
      </c>
      <c r="AR7025" s="16">
        <v>744.37714285714287</v>
      </c>
      <c r="AS7025" s="16">
        <v>239.9047619047619</v>
      </c>
      <c r="AT7025" s="16">
        <v>176.27809523809523</v>
      </c>
      <c r="AU7025" s="4">
        <v>1.3609448274371663</v>
      </c>
      <c r="AV7025" s="16">
        <v>25.278331000000001</v>
      </c>
      <c r="AW7025" s="16">
        <v>175.84606767888891</v>
      </c>
      <c r="AX7025" s="16">
        <v>57.248886793988213</v>
      </c>
      <c r="AY7025" s="16">
        <v>26.716000000000001</v>
      </c>
      <c r="AZ7025" s="1">
        <v>55</v>
      </c>
    </row>
    <row r="7026" spans="1:52" x14ac:dyDescent="0.2">
      <c r="A7026" s="1">
        <v>7046</v>
      </c>
      <c r="B7026" s="17">
        <v>7758</v>
      </c>
      <c r="C7026" s="17">
        <v>7305</v>
      </c>
      <c r="D7026" s="21">
        <v>1</v>
      </c>
      <c r="E7026" s="17">
        <v>24.1</v>
      </c>
      <c r="F7026" s="17" t="s">
        <v>55</v>
      </c>
      <c r="G7026" s="17" t="s">
        <v>60</v>
      </c>
      <c r="H7026" s="17">
        <v>49</v>
      </c>
      <c r="I7026" s="1" t="s">
        <v>64</v>
      </c>
      <c r="J7026" s="9"/>
      <c r="K7026" s="6">
        <v>0.01</v>
      </c>
      <c r="L7026" s="1">
        <v>3.61</v>
      </c>
      <c r="M7026" s="1">
        <v>0.28000000000000003</v>
      </c>
      <c r="N7026" s="6" t="s">
        <v>55</v>
      </c>
      <c r="O7026" s="7"/>
      <c r="U7026" s="9"/>
      <c r="W7026" s="9"/>
      <c r="AA7026" s="9"/>
      <c r="AG7026" s="9"/>
      <c r="AK7026" s="9"/>
      <c r="AL7026" s="86"/>
      <c r="AM7026" s="9"/>
      <c r="AP7026" s="1">
        <v>210</v>
      </c>
      <c r="AQ7026" s="16">
        <v>293.18367346938777</v>
      </c>
      <c r="AR7026" s="16">
        <v>560.51428571428562</v>
      </c>
      <c r="AS7026" s="16">
        <v>56.348299319727893</v>
      </c>
      <c r="AT7026" s="16">
        <v>236.83537414965986</v>
      </c>
      <c r="AU7026" s="4">
        <v>0.23792180337098018</v>
      </c>
      <c r="AV7026" s="16">
        <v>22.891591999999999</v>
      </c>
      <c r="AW7026" s="16">
        <v>140.66999400757575</v>
      </c>
      <c r="AX7026" s="16">
        <v>48.571825972286923</v>
      </c>
      <c r="AY7026" s="16">
        <v>0</v>
      </c>
      <c r="AZ7026" s="1">
        <v>61</v>
      </c>
    </row>
    <row r="7027" spans="1:52" x14ac:dyDescent="0.2">
      <c r="A7027" s="1">
        <v>6842</v>
      </c>
      <c r="B7027" s="17">
        <v>7759</v>
      </c>
      <c r="C7027" s="17">
        <v>7306</v>
      </c>
      <c r="D7027" s="21">
        <v>2990</v>
      </c>
      <c r="E7027" s="17">
        <v>28.9</v>
      </c>
      <c r="F7027" s="17" t="s">
        <v>55</v>
      </c>
      <c r="G7027" s="17" t="s">
        <v>53</v>
      </c>
      <c r="H7027" s="17">
        <v>71</v>
      </c>
      <c r="I7027" s="1" t="s">
        <v>64</v>
      </c>
      <c r="J7027" s="9"/>
      <c r="K7027" s="6">
        <v>0.12</v>
      </c>
      <c r="L7027" s="1">
        <v>6.05</v>
      </c>
      <c r="M7027" s="1">
        <v>1.79</v>
      </c>
      <c r="N7027" s="6" t="s">
        <v>55</v>
      </c>
      <c r="O7027" s="7"/>
      <c r="S7027" s="3" t="s">
        <v>148</v>
      </c>
      <c r="T7027" s="21">
        <v>1910</v>
      </c>
      <c r="U7027" s="9"/>
      <c r="W7027" s="9"/>
      <c r="AA7027" s="9"/>
      <c r="AG7027" s="9"/>
      <c r="AK7027" s="9"/>
      <c r="AL7027" s="86"/>
      <c r="AM7027" s="9"/>
      <c r="AP7027" s="1">
        <v>149</v>
      </c>
      <c r="AQ7027" s="16">
        <v>508.6195121951219</v>
      </c>
      <c r="AR7027" s="16">
        <v>774.82926829268285</v>
      </c>
      <c r="AS7027" s="16">
        <v>311.60975609756093</v>
      </c>
      <c r="AT7027" s="16">
        <v>197.00975609756094</v>
      </c>
      <c r="AU7027" s="4">
        <v>1.5816970807438036</v>
      </c>
      <c r="AV7027" s="16">
        <v>20.965603999999999</v>
      </c>
      <c r="AW7027" s="16">
        <v>165.29878234861113</v>
      </c>
      <c r="AX7027" s="16">
        <v>52.288494911754562</v>
      </c>
      <c r="AY7027" s="16">
        <v>8046.6059999999998</v>
      </c>
      <c r="AZ7027" s="1">
        <v>48</v>
      </c>
    </row>
    <row r="7028" spans="1:52" x14ac:dyDescent="0.2">
      <c r="A7028" s="1">
        <v>7878</v>
      </c>
      <c r="B7028" s="17">
        <v>7760</v>
      </c>
      <c r="C7028" s="17">
        <v>7307</v>
      </c>
      <c r="D7028" s="21">
        <v>1981</v>
      </c>
      <c r="E7028" s="17">
        <v>24</v>
      </c>
      <c r="F7028" s="17" t="s">
        <v>55</v>
      </c>
      <c r="G7028" s="17" t="s">
        <v>60</v>
      </c>
      <c r="H7028" s="17">
        <v>54</v>
      </c>
      <c r="I7028" s="1" t="s">
        <v>68</v>
      </c>
      <c r="J7028" s="9"/>
      <c r="K7028" s="1" t="s">
        <v>73</v>
      </c>
      <c r="L7028" s="1">
        <v>5.34</v>
      </c>
      <c r="M7028" s="1">
        <v>0.35</v>
      </c>
      <c r="N7028" s="6" t="s">
        <v>55</v>
      </c>
      <c r="O7028" s="7"/>
      <c r="U7028" s="9"/>
      <c r="W7028" s="9"/>
      <c r="AA7028" s="9"/>
      <c r="AG7028" s="9"/>
      <c r="AK7028" s="9"/>
      <c r="AL7028" s="86"/>
      <c r="AM7028" s="9"/>
      <c r="AP7028" s="1">
        <v>172</v>
      </c>
      <c r="AQ7028" s="16">
        <v>273.19090909090909</v>
      </c>
      <c r="AR7028" s="16">
        <v>449.91515151515148</v>
      </c>
      <c r="AS7028" s="16">
        <v>129.07878787878786</v>
      </c>
      <c r="AT7028" s="16">
        <v>144.1151515151515</v>
      </c>
      <c r="AU7028" s="4">
        <v>0.89566424155767688</v>
      </c>
      <c r="AV7028" s="16">
        <v>26.084229000000001</v>
      </c>
      <c r="AW7028" s="16">
        <v>92.123437500000009</v>
      </c>
      <c r="AX7028" s="16">
        <v>39.664337141174286</v>
      </c>
      <c r="AY7028" s="16">
        <v>12.109</v>
      </c>
      <c r="AZ7028" s="1">
        <v>61</v>
      </c>
    </row>
    <row r="7029" spans="1:52" x14ac:dyDescent="0.2">
      <c r="A7029" s="1">
        <v>9998</v>
      </c>
      <c r="B7029" s="17">
        <v>7761</v>
      </c>
      <c r="C7029" s="17">
        <v>7308</v>
      </c>
      <c r="D7029" s="21">
        <v>2990</v>
      </c>
      <c r="E7029" s="17">
        <v>22.7</v>
      </c>
      <c r="F7029" s="17" t="s">
        <v>55</v>
      </c>
      <c r="G7029" s="17" t="s">
        <v>53</v>
      </c>
      <c r="H7029" s="17">
        <v>62</v>
      </c>
      <c r="I7029" s="1" t="s">
        <v>64</v>
      </c>
      <c r="J7029" s="9"/>
      <c r="K7029" s="6">
        <v>0.08</v>
      </c>
      <c r="L7029" s="1">
        <v>5.5</v>
      </c>
      <c r="M7029" s="1">
        <v>0.97</v>
      </c>
      <c r="N7029" s="6" t="s">
        <v>55</v>
      </c>
      <c r="O7029" s="7"/>
      <c r="Q7029" s="3" t="s">
        <v>72</v>
      </c>
      <c r="R7029" s="21">
        <v>85</v>
      </c>
      <c r="S7029" s="3" t="s">
        <v>76</v>
      </c>
      <c r="T7029" s="21">
        <v>415</v>
      </c>
      <c r="U7029" s="9"/>
      <c r="V7029" s="21"/>
      <c r="W7029" s="9" t="s">
        <v>65</v>
      </c>
      <c r="X7029" s="21">
        <v>1109</v>
      </c>
      <c r="AA7029" s="9"/>
      <c r="AG7029" s="9"/>
      <c r="AK7029" s="9" t="s">
        <v>495</v>
      </c>
      <c r="AL7029" s="21">
        <v>14</v>
      </c>
      <c r="AM7029" s="9"/>
      <c r="AP7029" s="1">
        <v>144</v>
      </c>
      <c r="AQ7029" s="16">
        <v>281.88918918918915</v>
      </c>
      <c r="AR7029" s="16">
        <v>588.2027027027026</v>
      </c>
      <c r="AS7029" s="16">
        <v>168.03513513513514</v>
      </c>
      <c r="AT7029" s="16">
        <v>113.85135135135134</v>
      </c>
      <c r="AU7029" s="4">
        <v>1.4759169139465875</v>
      </c>
      <c r="AV7029" s="16">
        <v>31.216709999999999</v>
      </c>
      <c r="AW7029" s="16">
        <v>173.41534423833335</v>
      </c>
      <c r="AX7029" s="16">
        <v>56.457534374723593</v>
      </c>
      <c r="AY7029" s="16">
        <v>833.53300000000002</v>
      </c>
      <c r="AZ7029" s="1">
        <v>54</v>
      </c>
    </row>
    <row r="7030" spans="1:52" x14ac:dyDescent="0.2">
      <c r="A7030" s="1">
        <v>11284</v>
      </c>
      <c r="B7030" s="17">
        <v>7762</v>
      </c>
      <c r="C7030" s="17">
        <v>7544</v>
      </c>
      <c r="D7030" s="21">
        <v>2675</v>
      </c>
      <c r="E7030" s="17">
        <v>27.5</v>
      </c>
      <c r="F7030" s="17" t="s">
        <v>55</v>
      </c>
      <c r="G7030" s="17" t="s">
        <v>53</v>
      </c>
      <c r="H7030" s="17">
        <v>50</v>
      </c>
      <c r="I7030" s="1" t="s">
        <v>68</v>
      </c>
      <c r="J7030" s="9"/>
      <c r="K7030" s="6">
        <v>0.04</v>
      </c>
      <c r="L7030" s="1">
        <v>2.74</v>
      </c>
      <c r="M7030" s="1">
        <v>0.11</v>
      </c>
      <c r="N7030" s="6" t="s">
        <v>55</v>
      </c>
      <c r="O7030" s="7"/>
      <c r="U7030" s="9" t="s">
        <v>192</v>
      </c>
      <c r="V7030" s="21">
        <v>2571</v>
      </c>
      <c r="W7030" s="9"/>
      <c r="AA7030" s="9"/>
      <c r="AG7030" s="9"/>
      <c r="AK7030" s="9"/>
      <c r="AL7030" s="86"/>
      <c r="AM7030" s="9"/>
      <c r="AP7030" s="1">
        <v>187</v>
      </c>
      <c r="AQ7030" s="16">
        <v>330.50068027210881</v>
      </c>
      <c r="AR7030" s="16">
        <v>629.09387755102034</v>
      </c>
      <c r="AS7030" s="16">
        <v>139.69251700680272</v>
      </c>
      <c r="AT7030" s="16">
        <v>190.80816326530612</v>
      </c>
      <c r="AU7030" s="4">
        <v>0.73210975157582492</v>
      </c>
      <c r="AV7030" s="16">
        <v>29.428073000000001</v>
      </c>
      <c r="AW7030" s="16">
        <v>194.2104034425</v>
      </c>
      <c r="AX7030" s="16">
        <v>63.227626000699388</v>
      </c>
      <c r="AY7030" s="16">
        <v>22.742000000000001</v>
      </c>
      <c r="AZ7030" s="1">
        <v>65</v>
      </c>
    </row>
    <row r="7031" spans="1:52" x14ac:dyDescent="0.2">
      <c r="A7031" s="1">
        <v>508</v>
      </c>
      <c r="B7031" s="17">
        <v>7766</v>
      </c>
      <c r="C7031" s="17">
        <v>7546</v>
      </c>
      <c r="D7031" s="21">
        <v>2357</v>
      </c>
      <c r="E7031" s="17">
        <v>30.5</v>
      </c>
      <c r="F7031" s="17" t="s">
        <v>52</v>
      </c>
      <c r="G7031" s="17" t="s">
        <v>53</v>
      </c>
      <c r="H7031" s="17">
        <v>50</v>
      </c>
      <c r="I7031" s="1" t="s">
        <v>64</v>
      </c>
      <c r="J7031" s="9"/>
      <c r="K7031" s="6">
        <v>0.06</v>
      </c>
      <c r="L7031" s="1">
        <v>3.51</v>
      </c>
      <c r="M7031" s="1">
        <v>0.24</v>
      </c>
      <c r="N7031" s="6"/>
      <c r="O7031" s="7"/>
      <c r="P7031" s="21">
        <v>2359</v>
      </c>
      <c r="S7031" s="3" t="s">
        <v>76</v>
      </c>
      <c r="T7031" s="21">
        <v>738</v>
      </c>
      <c r="U7031" s="9" t="s">
        <v>86</v>
      </c>
      <c r="V7031" s="21">
        <v>-519</v>
      </c>
      <c r="W7031" s="9"/>
      <c r="AA7031" s="9"/>
      <c r="AG7031" s="9"/>
      <c r="AK7031" s="9" t="s">
        <v>228</v>
      </c>
      <c r="AL7031" s="21">
        <v>538</v>
      </c>
      <c r="AM7031" s="9"/>
      <c r="AP7031" s="1">
        <v>115</v>
      </c>
      <c r="AQ7031" s="16">
        <v>421.79574468085099</v>
      </c>
      <c r="AR7031" s="16">
        <v>750.57872340425524</v>
      </c>
      <c r="AS7031" s="16">
        <v>258.32907801418435</v>
      </c>
      <c r="AT7031" s="16">
        <v>163.46382978723403</v>
      </c>
      <c r="AU7031" s="4">
        <v>1.580343971815831</v>
      </c>
      <c r="AV7031" s="16">
        <v>12.56622</v>
      </c>
      <c r="AW7031" s="16">
        <v>187.02596028638891</v>
      </c>
      <c r="AX7031" s="16">
        <v>64.57803925719297</v>
      </c>
      <c r="AY7031" s="16">
        <v>802.46</v>
      </c>
      <c r="AZ7031" s="1">
        <v>58</v>
      </c>
    </row>
    <row r="7032" spans="1:52" x14ac:dyDescent="0.2">
      <c r="A7032" s="1">
        <v>9771</v>
      </c>
      <c r="B7032" s="17">
        <v>7768</v>
      </c>
      <c r="C7032" s="17">
        <v>7547</v>
      </c>
      <c r="D7032" s="21">
        <v>2640</v>
      </c>
      <c r="E7032" s="17">
        <v>32.700000000000003</v>
      </c>
      <c r="F7032" s="17" t="s">
        <v>52</v>
      </c>
      <c r="G7032" s="17" t="s">
        <v>53</v>
      </c>
      <c r="H7032" s="17">
        <v>50</v>
      </c>
      <c r="I7032" s="1" t="s">
        <v>68</v>
      </c>
      <c r="J7032" s="9"/>
      <c r="K7032" s="6">
        <v>0.02</v>
      </c>
      <c r="L7032" s="1">
        <v>2.39</v>
      </c>
      <c r="M7032" s="1">
        <v>0.08</v>
      </c>
      <c r="N7032" s="6" t="s">
        <v>55</v>
      </c>
      <c r="O7032" s="7"/>
      <c r="U7032" s="9"/>
      <c r="W7032" s="9"/>
      <c r="AA7032" s="9"/>
      <c r="AG7032" s="9"/>
      <c r="AK7032" s="9"/>
      <c r="AL7032" s="86"/>
      <c r="AM7032" s="9"/>
      <c r="AP7032" s="1">
        <v>173</v>
      </c>
      <c r="AQ7032" s="16">
        <v>519.68627450980387</v>
      </c>
      <c r="AR7032" s="16">
        <v>839.41699346405221</v>
      </c>
      <c r="AS7032" s="16">
        <v>296.82614379084964</v>
      </c>
      <c r="AT7032" s="16">
        <v>222.86013071895425</v>
      </c>
      <c r="AU7032" s="4">
        <v>1.3318943268734453</v>
      </c>
      <c r="AV7032" s="16">
        <v>30.567928999999999</v>
      </c>
      <c r="AW7032" s="16">
        <v>223.08535766611112</v>
      </c>
      <c r="AX7032" s="16">
        <v>72.628228512594859</v>
      </c>
      <c r="AY7032" s="16">
        <v>0</v>
      </c>
      <c r="AZ7032" s="1">
        <v>57</v>
      </c>
    </row>
    <row r="7033" spans="1:52" x14ac:dyDescent="0.2">
      <c r="A7033" s="1">
        <v>7412</v>
      </c>
      <c r="B7033" s="17">
        <v>7769</v>
      </c>
      <c r="C7033" s="17">
        <v>7548</v>
      </c>
      <c r="D7033" s="21">
        <v>2119</v>
      </c>
      <c r="E7033" s="17">
        <v>39.5</v>
      </c>
      <c r="F7033" s="17" t="s">
        <v>52</v>
      </c>
      <c r="G7033" s="17" t="s">
        <v>60</v>
      </c>
      <c r="H7033" s="17">
        <v>73</v>
      </c>
      <c r="I7033" s="1" t="s">
        <v>64</v>
      </c>
      <c r="J7033" s="9"/>
      <c r="K7033" s="6">
        <v>0.05</v>
      </c>
      <c r="L7033" s="1">
        <v>9.41</v>
      </c>
      <c r="M7033" s="1">
        <v>2.4300000000000002</v>
      </c>
      <c r="N7033" s="1" t="s">
        <v>52</v>
      </c>
      <c r="O7033" s="7"/>
      <c r="U7033" s="9"/>
      <c r="V7033" s="21"/>
      <c r="W7033" s="9" t="s">
        <v>65</v>
      </c>
      <c r="X7033" s="21">
        <v>-290</v>
      </c>
      <c r="AA7033" s="9"/>
      <c r="AG7033" s="9"/>
      <c r="AK7033" s="9"/>
      <c r="AL7033" s="86"/>
      <c r="AM7033" s="9"/>
      <c r="AP7033" s="1">
        <v>142</v>
      </c>
      <c r="AQ7033" s="16">
        <v>699.36054421768699</v>
      </c>
      <c r="AR7033" s="16">
        <v>1006.1850340136053</v>
      </c>
      <c r="AS7033" s="16">
        <v>228.74829931972786</v>
      </c>
      <c r="AT7033" s="16">
        <v>470.61224489795916</v>
      </c>
      <c r="AU7033" s="4">
        <v>0.4860653368025441</v>
      </c>
      <c r="AV7033" s="16">
        <v>9.7461889999999993</v>
      </c>
      <c r="AW7033" s="16">
        <v>169.42733056999998</v>
      </c>
      <c r="AX7033" s="16">
        <v>58.501422947042812</v>
      </c>
      <c r="AY7033" s="16">
        <v>2924.8560000000002</v>
      </c>
      <c r="AZ7033" s="1">
        <v>42</v>
      </c>
    </row>
    <row r="7034" spans="1:52" x14ac:dyDescent="0.2">
      <c r="A7034" s="1">
        <v>115</v>
      </c>
      <c r="B7034" s="17">
        <v>7771</v>
      </c>
      <c r="C7034" s="17">
        <v>7549</v>
      </c>
      <c r="D7034" s="21">
        <v>2632</v>
      </c>
      <c r="E7034" s="17">
        <v>22.7</v>
      </c>
      <c r="F7034" s="17" t="s">
        <v>55</v>
      </c>
      <c r="G7034" s="17" t="s">
        <v>53</v>
      </c>
      <c r="H7034" s="17">
        <v>80</v>
      </c>
      <c r="I7034" s="1" t="s">
        <v>64</v>
      </c>
      <c r="J7034" s="9"/>
      <c r="K7034" s="6">
        <v>0.16</v>
      </c>
      <c r="L7034" s="1">
        <v>11.06</v>
      </c>
      <c r="M7034" s="1">
        <v>6.71</v>
      </c>
      <c r="N7034" s="6" t="s">
        <v>55</v>
      </c>
      <c r="O7034" s="7"/>
      <c r="Q7034" s="3" t="s">
        <v>88</v>
      </c>
      <c r="R7034" s="21">
        <v>901</v>
      </c>
      <c r="S7034" s="3" t="s">
        <v>128</v>
      </c>
      <c r="T7034" s="21">
        <v>-1200</v>
      </c>
      <c r="U7034" s="9"/>
      <c r="V7034" s="21"/>
      <c r="W7034" s="9"/>
      <c r="AA7034" s="9"/>
      <c r="AG7034" s="9"/>
      <c r="AK7034" s="9"/>
      <c r="AL7034" s="86"/>
      <c r="AM7034" s="9"/>
      <c r="AP7034" s="1">
        <v>137</v>
      </c>
      <c r="AQ7034" s="16">
        <v>224.52026143790849</v>
      </c>
      <c r="AR7034" s="16">
        <v>514.13856209150322</v>
      </c>
      <c r="AS7034" s="16">
        <v>104.49150326797385</v>
      </c>
      <c r="AT7034" s="16">
        <v>120.02875816993463</v>
      </c>
      <c r="AU7034" s="4">
        <v>0.87055389775870706</v>
      </c>
      <c r="AV7034" s="16">
        <v>28.551054000000001</v>
      </c>
      <c r="AW7034" s="16">
        <v>124.19027709972222</v>
      </c>
      <c r="AX7034" s="16">
        <v>40.431698066624335</v>
      </c>
      <c r="AY7034" s="16">
        <v>782.85799999999995</v>
      </c>
      <c r="AZ7034" s="1">
        <v>64</v>
      </c>
    </row>
    <row r="7035" spans="1:52" x14ac:dyDescent="0.2">
      <c r="A7035" s="1">
        <v>4530</v>
      </c>
      <c r="B7035" s="17">
        <v>7773</v>
      </c>
      <c r="C7035" s="17">
        <v>7550</v>
      </c>
      <c r="D7035" s="21">
        <v>2650</v>
      </c>
      <c r="E7035" s="17">
        <v>35.299999999999997</v>
      </c>
      <c r="F7035" s="17" t="s">
        <v>52</v>
      </c>
      <c r="G7035" s="17" t="s">
        <v>60</v>
      </c>
      <c r="H7035" s="17">
        <v>58</v>
      </c>
      <c r="I7035" s="1" t="s">
        <v>68</v>
      </c>
      <c r="J7035" s="9"/>
      <c r="K7035" s="6">
        <v>0.01</v>
      </c>
      <c r="L7035" s="11">
        <v>7.65</v>
      </c>
      <c r="M7035" s="11">
        <v>1.1200000000000001</v>
      </c>
      <c r="N7035" s="1" t="s">
        <v>52</v>
      </c>
      <c r="O7035" s="7"/>
      <c r="U7035" s="9"/>
      <c r="W7035" s="9" t="s">
        <v>65</v>
      </c>
      <c r="X7035" s="21">
        <v>-1295</v>
      </c>
      <c r="AA7035" s="9"/>
      <c r="AC7035" s="3" t="s">
        <v>330</v>
      </c>
      <c r="AD7035" s="21">
        <v>2169</v>
      </c>
      <c r="AG7035" s="9" t="s">
        <v>69</v>
      </c>
      <c r="AH7035" s="21">
        <v>-73</v>
      </c>
      <c r="AK7035" s="9" t="s">
        <v>112</v>
      </c>
      <c r="AL7035" s="21">
        <v>-624</v>
      </c>
      <c r="AM7035" s="9"/>
      <c r="AP7035" s="1">
        <v>89</v>
      </c>
      <c r="AQ7035" s="16">
        <v>475.621768707483</v>
      </c>
      <c r="AR7035" s="16">
        <v>774.52244897959179</v>
      </c>
      <c r="AS7035" s="16">
        <v>177.93197278911563</v>
      </c>
      <c r="AT7035" s="16">
        <v>297.68707482993193</v>
      </c>
      <c r="AU7035" s="4">
        <v>0.59771480804387567</v>
      </c>
      <c r="AV7035" s="16">
        <v>15.323380999999999</v>
      </c>
      <c r="AW7035" s="16">
        <v>175.15846252444447</v>
      </c>
      <c r="AX7035" s="16">
        <v>55.407379572491578</v>
      </c>
      <c r="AY7035" s="16">
        <v>0</v>
      </c>
      <c r="AZ7035" s="1">
        <v>51</v>
      </c>
    </row>
    <row r="7036" spans="1:52" x14ac:dyDescent="0.2">
      <c r="A7036" s="1">
        <v>11118</v>
      </c>
      <c r="B7036" s="17">
        <v>7774</v>
      </c>
      <c r="C7036" s="17">
        <v>7551</v>
      </c>
      <c r="D7036" s="21">
        <v>2752</v>
      </c>
      <c r="E7036" s="17">
        <v>35.9</v>
      </c>
      <c r="F7036" s="17" t="s">
        <v>52</v>
      </c>
      <c r="G7036" s="17" t="s">
        <v>53</v>
      </c>
      <c r="H7036" s="17">
        <v>69</v>
      </c>
      <c r="I7036" s="1" t="s">
        <v>64</v>
      </c>
      <c r="J7036" s="9" t="s">
        <v>464</v>
      </c>
      <c r="K7036" s="6">
        <v>0.16</v>
      </c>
      <c r="L7036" s="1">
        <v>4.57</v>
      </c>
      <c r="M7036" s="1">
        <v>0.98</v>
      </c>
      <c r="N7036" s="1" t="s">
        <v>52</v>
      </c>
      <c r="O7036" s="7"/>
      <c r="Q7036" s="3" t="s">
        <v>72</v>
      </c>
      <c r="R7036" s="21">
        <v>-735</v>
      </c>
      <c r="U7036" s="9" t="s">
        <v>122</v>
      </c>
      <c r="V7036" s="21">
        <v>-768</v>
      </c>
      <c r="W7036" s="9" t="s">
        <v>65</v>
      </c>
      <c r="X7036" s="21">
        <v>1553</v>
      </c>
      <c r="AA7036" s="9"/>
      <c r="AG7036" s="9"/>
      <c r="AK7036" s="9"/>
      <c r="AL7036" s="86"/>
      <c r="AM7036" s="9"/>
      <c r="AP7036" s="1">
        <v>79</v>
      </c>
      <c r="AQ7036" s="16">
        <v>540.25481481481484</v>
      </c>
      <c r="AR7036" s="16">
        <v>905.35111111111109</v>
      </c>
      <c r="AS7036" s="16">
        <v>286.81481481481484</v>
      </c>
      <c r="AT7036" s="16">
        <v>253.44</v>
      </c>
      <c r="AU7036" s="4">
        <v>1.131687242798354</v>
      </c>
      <c r="AV7036" s="16">
        <v>19.112247</v>
      </c>
      <c r="AW7036" s="16">
        <v>241.43835608952381</v>
      </c>
      <c r="AX7036" s="16">
        <v>76.373510285543404</v>
      </c>
      <c r="AY7036" s="16">
        <v>6138.3019999999997</v>
      </c>
      <c r="AZ7036" s="1">
        <v>56</v>
      </c>
    </row>
    <row r="7037" spans="1:52" x14ac:dyDescent="0.2">
      <c r="A7037" s="1">
        <v>901</v>
      </c>
      <c r="B7037" s="17">
        <v>7775</v>
      </c>
      <c r="C7037" s="17">
        <v>7309</v>
      </c>
      <c r="D7037" s="21">
        <v>2808</v>
      </c>
      <c r="E7037" s="17">
        <v>26.4</v>
      </c>
      <c r="F7037" s="17" t="s">
        <v>55</v>
      </c>
      <c r="G7037" s="17" t="s">
        <v>60</v>
      </c>
      <c r="H7037" s="17">
        <v>53</v>
      </c>
      <c r="I7037" s="1" t="s">
        <v>64</v>
      </c>
      <c r="J7037" s="9"/>
      <c r="K7037" s="6">
        <v>0.01</v>
      </c>
      <c r="L7037" s="11">
        <v>4.55</v>
      </c>
      <c r="M7037" s="11">
        <v>0.21</v>
      </c>
      <c r="N7037" s="6" t="s">
        <v>55</v>
      </c>
      <c r="O7037" s="7"/>
      <c r="U7037" s="9"/>
      <c r="W7037" s="9"/>
      <c r="AA7037" s="9"/>
      <c r="AG7037" s="9"/>
      <c r="AK7037" s="9"/>
      <c r="AL7037" s="86"/>
      <c r="AM7037" s="9"/>
      <c r="AP7037" s="1">
        <v>127</v>
      </c>
      <c r="AQ7037" s="16">
        <v>379.018439716312</v>
      </c>
      <c r="AR7037" s="16">
        <v>645.37304964538998</v>
      </c>
      <c r="AS7037" s="16">
        <v>198.24964539007092</v>
      </c>
      <c r="AT7037" s="16">
        <v>180.76879432624114</v>
      </c>
      <c r="AU7037" s="4">
        <v>1.096702813829036</v>
      </c>
      <c r="AV7037" s="16">
        <v>18.569600000000001</v>
      </c>
      <c r="AW7037" s="16">
        <v>106.33227539055555</v>
      </c>
      <c r="AX7037" s="16">
        <v>40.238124142107928</v>
      </c>
      <c r="AY7037" s="16">
        <v>0</v>
      </c>
      <c r="AZ7037" s="1">
        <v>61</v>
      </c>
    </row>
    <row r="7038" spans="1:52" x14ac:dyDescent="0.2">
      <c r="A7038" s="1">
        <v>5684</v>
      </c>
      <c r="B7038" s="17">
        <v>7776</v>
      </c>
      <c r="C7038" s="17">
        <v>7310</v>
      </c>
      <c r="D7038" s="21">
        <v>2848</v>
      </c>
      <c r="E7038" s="17">
        <v>29.4</v>
      </c>
      <c r="F7038" s="17" t="s">
        <v>55</v>
      </c>
      <c r="G7038" s="17" t="s">
        <v>53</v>
      </c>
      <c r="H7038" s="17">
        <v>64</v>
      </c>
      <c r="I7038" s="1" t="s">
        <v>64</v>
      </c>
      <c r="J7038" s="9"/>
      <c r="K7038" s="6">
        <v>0.06</v>
      </c>
      <c r="L7038" s="1">
        <v>7.64</v>
      </c>
      <c r="M7038" s="1">
        <v>1.48</v>
      </c>
      <c r="N7038" s="6" t="s">
        <v>55</v>
      </c>
      <c r="O7038" s="7"/>
      <c r="U7038" s="9"/>
      <c r="W7038" s="9" t="s">
        <v>65</v>
      </c>
      <c r="X7038" s="21">
        <v>1480</v>
      </c>
      <c r="AA7038" s="9"/>
      <c r="AG7038" s="9"/>
      <c r="AK7038" s="9"/>
      <c r="AL7038" s="86"/>
      <c r="AM7038" s="9"/>
      <c r="AP7038" s="1">
        <v>147</v>
      </c>
      <c r="AQ7038" s="16">
        <v>420.49212121212122</v>
      </c>
      <c r="AR7038" s="16">
        <v>751.64848484848494</v>
      </c>
      <c r="AS7038" s="16">
        <v>228.15272727272728</v>
      </c>
      <c r="AT7038" s="16">
        <v>192.33939393939394</v>
      </c>
      <c r="AU7038" s="4">
        <v>1.1861986387698513</v>
      </c>
      <c r="AV7038" s="16">
        <v>31.944656999999999</v>
      </c>
      <c r="AW7038" s="16">
        <v>188.01205444333334</v>
      </c>
      <c r="AX7038" s="16">
        <v>59.473319841979816</v>
      </c>
      <c r="AY7038" s="16">
        <v>317.642</v>
      </c>
      <c r="AZ7038" s="1">
        <v>53</v>
      </c>
    </row>
    <row r="7039" spans="1:52" x14ac:dyDescent="0.2">
      <c r="A7039" s="1">
        <v>10618</v>
      </c>
      <c r="B7039" s="17">
        <v>7777</v>
      </c>
      <c r="C7039" s="17">
        <v>7311</v>
      </c>
      <c r="D7039" s="21">
        <v>2711</v>
      </c>
      <c r="E7039" s="17">
        <v>19.100000000000001</v>
      </c>
      <c r="F7039" s="17" t="s">
        <v>55</v>
      </c>
      <c r="G7039" s="17" t="s">
        <v>60</v>
      </c>
      <c r="H7039" s="17">
        <v>55</v>
      </c>
      <c r="I7039" s="1" t="s">
        <v>64</v>
      </c>
      <c r="J7039" s="9" t="s">
        <v>102</v>
      </c>
      <c r="K7039" s="6">
        <v>0.02</v>
      </c>
      <c r="L7039" s="11">
        <v>10.1</v>
      </c>
      <c r="M7039" s="11">
        <v>2.33</v>
      </c>
      <c r="N7039" s="6" t="s">
        <v>55</v>
      </c>
      <c r="O7039" s="7"/>
      <c r="Q7039" s="3" t="s">
        <v>88</v>
      </c>
      <c r="R7039" s="21">
        <v>-1698</v>
      </c>
      <c r="U7039" s="9"/>
      <c r="W7039" s="9"/>
      <c r="AA7039" s="9"/>
      <c r="AG7039" s="9"/>
      <c r="AK7039" s="9"/>
      <c r="AL7039" s="86"/>
      <c r="AM7039" s="9"/>
      <c r="AP7039" s="1">
        <v>162</v>
      </c>
      <c r="AQ7039" s="16">
        <v>131.69411764705882</v>
      </c>
      <c r="AR7039" s="16">
        <v>343.93986928104573</v>
      </c>
      <c r="AS7039" s="16">
        <v>37.032679738562088</v>
      </c>
      <c r="AT7039" s="16">
        <v>94.661437908496723</v>
      </c>
      <c r="AU7039" s="4">
        <v>0.39121188687582859</v>
      </c>
      <c r="AV7039" s="16">
        <v>31.331005999999999</v>
      </c>
      <c r="AW7039" s="16">
        <v>100.609375</v>
      </c>
      <c r="AX7039" s="16">
        <v>32.754640441017912</v>
      </c>
      <c r="AY7039" s="16">
        <v>0</v>
      </c>
      <c r="AZ7039" s="1">
        <v>53</v>
      </c>
    </row>
    <row r="7040" spans="1:52" x14ac:dyDescent="0.2">
      <c r="A7040" s="1">
        <v>5347</v>
      </c>
      <c r="B7040" s="17">
        <v>7778</v>
      </c>
      <c r="C7040" s="17">
        <v>7312</v>
      </c>
      <c r="D7040" s="21">
        <v>1592</v>
      </c>
      <c r="E7040" s="17">
        <v>27.4</v>
      </c>
      <c r="F7040" s="17" t="s">
        <v>55</v>
      </c>
      <c r="G7040" s="17" t="s">
        <v>53</v>
      </c>
      <c r="H7040" s="17">
        <v>86</v>
      </c>
      <c r="I7040" s="1" t="s">
        <v>64</v>
      </c>
      <c r="J7040" s="9"/>
      <c r="K7040" s="6">
        <v>0.2</v>
      </c>
      <c r="L7040" s="1">
        <v>10.55</v>
      </c>
      <c r="M7040" s="1">
        <v>6.4</v>
      </c>
      <c r="N7040" s="6" t="s">
        <v>55</v>
      </c>
      <c r="O7040" s="7"/>
      <c r="P7040" s="21">
        <v>1857</v>
      </c>
      <c r="Q7040" s="3" t="s">
        <v>88</v>
      </c>
      <c r="R7040" s="21">
        <v>1091</v>
      </c>
      <c r="S7040" s="3" t="s">
        <v>76</v>
      </c>
      <c r="T7040" s="21">
        <v>-1348</v>
      </c>
      <c r="U7040" s="9" t="s">
        <v>56</v>
      </c>
      <c r="V7040" s="21">
        <v>-2479</v>
      </c>
      <c r="W7040" s="9"/>
      <c r="AA7040" s="9"/>
      <c r="AG7040" s="9"/>
      <c r="AK7040" s="9" t="s">
        <v>140</v>
      </c>
      <c r="AL7040" s="21">
        <v>-2444</v>
      </c>
      <c r="AM7040" s="9"/>
      <c r="AP7040" s="1">
        <v>109</v>
      </c>
      <c r="AQ7040" s="16">
        <v>392.93675213675209</v>
      </c>
      <c r="AR7040" s="16">
        <v>691.1008547008546</v>
      </c>
      <c r="AS7040" s="16">
        <v>153.10769230769228</v>
      </c>
      <c r="AT7040" s="16">
        <v>239.82905982905982</v>
      </c>
      <c r="AU7040" s="4">
        <v>0.63840342124019955</v>
      </c>
      <c r="AV7040" s="16">
        <v>5.361599</v>
      </c>
      <c r="AW7040" s="16">
        <v>152.14746093740743</v>
      </c>
      <c r="AX7040" s="16">
        <v>52.534871042783188</v>
      </c>
      <c r="AY7040" s="16">
        <v>11118.343000000001</v>
      </c>
      <c r="AZ7040" s="1">
        <v>57</v>
      </c>
    </row>
    <row r="7041" spans="1:52" x14ac:dyDescent="0.2">
      <c r="A7041" s="1">
        <v>3607</v>
      </c>
      <c r="B7041" s="17">
        <v>7779</v>
      </c>
      <c r="C7041" s="17">
        <v>7313</v>
      </c>
      <c r="D7041" s="21">
        <v>1655</v>
      </c>
      <c r="E7041" s="17">
        <v>32.700000000000003</v>
      </c>
      <c r="F7041" s="17" t="s">
        <v>52</v>
      </c>
      <c r="G7041" s="17" t="s">
        <v>53</v>
      </c>
      <c r="H7041" s="17">
        <v>48</v>
      </c>
      <c r="I7041" s="1" t="s">
        <v>68</v>
      </c>
      <c r="J7041" s="9"/>
      <c r="K7041" s="6">
        <v>0.01</v>
      </c>
      <c r="L7041" s="1">
        <v>4.5</v>
      </c>
      <c r="M7041" s="1">
        <v>0.27</v>
      </c>
      <c r="N7041" s="1" t="s">
        <v>52</v>
      </c>
      <c r="O7041" s="7"/>
      <c r="U7041" s="9"/>
      <c r="W7041" s="9" t="s">
        <v>65</v>
      </c>
      <c r="X7041" s="21">
        <v>-278</v>
      </c>
      <c r="AA7041" s="9"/>
      <c r="AC7041" s="3" t="s">
        <v>178</v>
      </c>
      <c r="AD7041" s="21">
        <v>-351</v>
      </c>
      <c r="AG7041" s="9"/>
      <c r="AK7041" s="9"/>
      <c r="AL7041" s="86"/>
      <c r="AM7041" s="9"/>
      <c r="AP7041" s="1">
        <v>132</v>
      </c>
      <c r="AQ7041" s="16">
        <v>664.65675675675675</v>
      </c>
      <c r="AR7041" s="16">
        <v>963.85135135135135</v>
      </c>
      <c r="AS7041" s="16">
        <v>294.35405405405402</v>
      </c>
      <c r="AT7041" s="16">
        <v>370.30270270270267</v>
      </c>
      <c r="AU7041" s="4">
        <v>0.79490117653928127</v>
      </c>
      <c r="AV7041" s="16">
        <v>18.388846999999998</v>
      </c>
      <c r="AW7041" s="16">
        <v>227.72050337363638</v>
      </c>
      <c r="AX7041" s="16">
        <v>76.333798910923178</v>
      </c>
      <c r="AY7041" s="16">
        <v>0</v>
      </c>
      <c r="AZ7041" s="1">
        <v>42</v>
      </c>
    </row>
    <row r="7042" spans="1:52" x14ac:dyDescent="0.2">
      <c r="A7042" s="1">
        <v>8530</v>
      </c>
      <c r="B7042" s="17">
        <v>7780</v>
      </c>
      <c r="C7042" s="17">
        <v>7314</v>
      </c>
      <c r="D7042" s="21">
        <v>2920</v>
      </c>
      <c r="E7042" s="17">
        <v>33.1</v>
      </c>
      <c r="F7042" s="17" t="s">
        <v>52</v>
      </c>
      <c r="G7042" s="17" t="s">
        <v>53</v>
      </c>
      <c r="H7042" s="17">
        <v>53</v>
      </c>
      <c r="I7042" s="1" t="s">
        <v>68</v>
      </c>
      <c r="J7042" s="9"/>
      <c r="K7042" s="6">
        <v>0.05</v>
      </c>
      <c r="L7042" s="1">
        <v>2.96</v>
      </c>
      <c r="M7042" s="1">
        <v>0.11</v>
      </c>
      <c r="N7042" s="1" t="s">
        <v>52</v>
      </c>
      <c r="O7042" s="7"/>
      <c r="U7042" s="9"/>
      <c r="W7042" s="9"/>
      <c r="AA7042" s="9"/>
      <c r="AG7042" s="9"/>
      <c r="AK7042" s="9"/>
      <c r="AL7042" s="86"/>
      <c r="AM7042" s="9"/>
      <c r="AP7042" s="1">
        <v>199</v>
      </c>
      <c r="AQ7042" s="16">
        <v>414.64327485380113</v>
      </c>
      <c r="AR7042" s="16">
        <v>739.68888888888887</v>
      </c>
      <c r="AS7042" s="16">
        <v>186.77426900584794</v>
      </c>
      <c r="AT7042" s="16">
        <v>227.86900584795319</v>
      </c>
      <c r="AU7042" s="4">
        <v>0.81965631223438118</v>
      </c>
      <c r="AV7042" s="16">
        <v>39.182971000000002</v>
      </c>
      <c r="AW7042" s="16">
        <v>215.15419006361114</v>
      </c>
      <c r="AX7042" s="16">
        <v>62.580157924173484</v>
      </c>
      <c r="AY7042" s="16">
        <v>308.24900000000002</v>
      </c>
      <c r="AZ7042" s="1">
        <v>44</v>
      </c>
    </row>
    <row r="7043" spans="1:52" x14ac:dyDescent="0.2">
      <c r="A7043" s="1">
        <v>5857</v>
      </c>
      <c r="B7043" s="17">
        <v>7781</v>
      </c>
      <c r="C7043" s="17">
        <v>7315</v>
      </c>
      <c r="D7043" s="21">
        <v>2905</v>
      </c>
      <c r="E7043" s="17">
        <v>22.3</v>
      </c>
      <c r="F7043" s="17" t="s">
        <v>55</v>
      </c>
      <c r="G7043" s="17" t="s">
        <v>53</v>
      </c>
      <c r="H7043" s="17">
        <v>50</v>
      </c>
      <c r="I7043" s="1" t="s">
        <v>64</v>
      </c>
      <c r="J7043" s="9" t="s">
        <v>102</v>
      </c>
      <c r="K7043" s="6">
        <v>0.06</v>
      </c>
      <c r="L7043" s="1">
        <v>8.0299999999999994</v>
      </c>
      <c r="M7043" s="1">
        <v>1.39</v>
      </c>
      <c r="N7043" s="6" t="s">
        <v>55</v>
      </c>
      <c r="O7043" s="7"/>
      <c r="Q7043" s="3" t="s">
        <v>90</v>
      </c>
      <c r="R7043" s="21">
        <v>2171</v>
      </c>
      <c r="U7043" s="9"/>
      <c r="W7043" s="9"/>
      <c r="AA7043" s="9"/>
      <c r="AG7043" s="9"/>
      <c r="AK7043" s="9"/>
      <c r="AL7043" s="86"/>
      <c r="AM7043" s="9"/>
      <c r="AP7043" s="1">
        <v>205</v>
      </c>
      <c r="AQ7043" s="16">
        <v>101.25390070921985</v>
      </c>
      <c r="AR7043" s="16">
        <v>478.95319148936164</v>
      </c>
      <c r="AS7043" s="16">
        <v>61.849645390070918</v>
      </c>
      <c r="AT7043" s="16">
        <v>39.40425531914893</v>
      </c>
      <c r="AU7043" s="4">
        <v>1.5696184305255581</v>
      </c>
      <c r="AV7043" s="16">
        <v>37.694744</v>
      </c>
      <c r="AW7043" s="16">
        <v>100.79474431818183</v>
      </c>
      <c r="AX7043" s="16">
        <v>35.865970192266794</v>
      </c>
      <c r="AY7043" s="16">
        <v>0</v>
      </c>
      <c r="AZ7043" s="1">
        <v>52</v>
      </c>
    </row>
    <row r="7044" spans="1:52" x14ac:dyDescent="0.2">
      <c r="A7044" s="1">
        <v>2689</v>
      </c>
      <c r="B7044" s="17">
        <v>7782</v>
      </c>
      <c r="C7044" s="17">
        <v>7316</v>
      </c>
      <c r="D7044" s="21">
        <v>2943</v>
      </c>
      <c r="E7044" s="17">
        <v>28.6</v>
      </c>
      <c r="F7044" s="17" t="s">
        <v>55</v>
      </c>
      <c r="G7044" s="17" t="s">
        <v>53</v>
      </c>
      <c r="H7044" s="17">
        <v>51</v>
      </c>
      <c r="I7044" s="1" t="s">
        <v>68</v>
      </c>
      <c r="J7044" s="9"/>
      <c r="K7044" s="6">
        <v>0.04</v>
      </c>
      <c r="L7044" s="1">
        <v>2.9</v>
      </c>
      <c r="M7044" s="1">
        <v>0.11</v>
      </c>
      <c r="N7044" s="6" t="s">
        <v>55</v>
      </c>
      <c r="O7044" s="7"/>
      <c r="U7044" s="9" t="s">
        <v>56</v>
      </c>
      <c r="V7044" s="21">
        <v>914</v>
      </c>
      <c r="W7044" s="9" t="s">
        <v>141</v>
      </c>
      <c r="X7044" s="21">
        <v>361</v>
      </c>
      <c r="AA7044" s="9"/>
      <c r="AG7044" s="9"/>
      <c r="AK7044" s="9"/>
      <c r="AL7044" s="86"/>
      <c r="AM7044" s="9"/>
      <c r="AP7044" s="1">
        <v>175</v>
      </c>
      <c r="AQ7044" s="16">
        <v>272.53589743589743</v>
      </c>
      <c r="AR7044" s="16">
        <v>606.93076923076922</v>
      </c>
      <c r="AS7044" s="16">
        <v>118.50256410256409</v>
      </c>
      <c r="AT7044" s="16">
        <v>154.03333333333333</v>
      </c>
      <c r="AU7044" s="4">
        <v>0.76933064771195048</v>
      </c>
      <c r="AV7044" s="16">
        <v>40.711343999999997</v>
      </c>
      <c r="AW7044" s="16">
        <v>203.97244262694448</v>
      </c>
      <c r="AX7044" s="16">
        <v>62.717301802737708</v>
      </c>
      <c r="AY7044" s="16">
        <v>5.9329999999999998</v>
      </c>
      <c r="AZ7044" s="1">
        <v>56</v>
      </c>
    </row>
    <row r="7045" spans="1:52" x14ac:dyDescent="0.2">
      <c r="A7045" s="1">
        <v>5457</v>
      </c>
      <c r="B7045" s="17">
        <v>7783</v>
      </c>
      <c r="C7045" s="17">
        <v>7317</v>
      </c>
      <c r="D7045" s="21">
        <v>2801</v>
      </c>
      <c r="E7045" s="17">
        <v>21.5</v>
      </c>
      <c r="F7045" s="17" t="s">
        <v>55</v>
      </c>
      <c r="G7045" s="17" t="s">
        <v>60</v>
      </c>
      <c r="H7045" s="17">
        <v>53</v>
      </c>
      <c r="I7045" s="1" t="s">
        <v>68</v>
      </c>
      <c r="J7045" s="9"/>
      <c r="K7045" s="1" t="s">
        <v>73</v>
      </c>
      <c r="L7045" s="1">
        <v>5</v>
      </c>
      <c r="M7045" s="1">
        <v>0.42</v>
      </c>
      <c r="N7045" s="6" t="s">
        <v>55</v>
      </c>
      <c r="O7045" s="7"/>
      <c r="U7045" s="9"/>
      <c r="W7045" s="9"/>
      <c r="AA7045" s="9"/>
      <c r="AG7045" s="9"/>
      <c r="AK7045" s="9" t="s">
        <v>111</v>
      </c>
      <c r="AL7045" s="21">
        <v>740</v>
      </c>
      <c r="AM7045" s="9"/>
      <c r="AP7045" s="1">
        <v>168</v>
      </c>
      <c r="AQ7045" s="16">
        <v>164.10212765957445</v>
      </c>
      <c r="AR7045" s="16">
        <v>360.64964539007087</v>
      </c>
      <c r="AS7045" s="16">
        <v>53.364539007092198</v>
      </c>
      <c r="AT7045" s="16">
        <v>110.74042553191488</v>
      </c>
      <c r="AU7045" s="4">
        <v>0.48188851316733272</v>
      </c>
      <c r="AV7045" s="16">
        <v>30.539892999999999</v>
      </c>
      <c r="AW7045" s="16">
        <v>98.156050248484846</v>
      </c>
      <c r="AX7045" s="16">
        <v>39.579131677813699</v>
      </c>
      <c r="AY7045" s="16">
        <v>67.36</v>
      </c>
      <c r="AZ7045" s="1">
        <v>65</v>
      </c>
    </row>
    <row r="7046" spans="1:52" x14ac:dyDescent="0.2">
      <c r="A7046" s="1">
        <v>5908</v>
      </c>
      <c r="B7046" s="17">
        <v>7784</v>
      </c>
      <c r="C7046" s="17">
        <v>7318</v>
      </c>
      <c r="D7046" s="21">
        <v>2898</v>
      </c>
      <c r="E7046" s="17">
        <v>32.700000000000003</v>
      </c>
      <c r="F7046" s="17" t="s">
        <v>52</v>
      </c>
      <c r="G7046" s="17" t="s">
        <v>53</v>
      </c>
      <c r="H7046" s="17">
        <v>58</v>
      </c>
      <c r="I7046" s="1" t="s">
        <v>64</v>
      </c>
      <c r="J7046" s="9"/>
      <c r="K7046" s="6">
        <v>0.08</v>
      </c>
      <c r="L7046" s="1">
        <v>3.88</v>
      </c>
      <c r="M7046" s="1">
        <v>0.31</v>
      </c>
      <c r="N7046" s="6" t="s">
        <v>55</v>
      </c>
      <c r="O7046" s="7"/>
      <c r="U7046" s="9" t="s">
        <v>56</v>
      </c>
      <c r="V7046" s="21">
        <v>1422</v>
      </c>
      <c r="W7046" s="9" t="s">
        <v>156</v>
      </c>
      <c r="X7046" s="21">
        <v>2401</v>
      </c>
      <c r="AA7046" s="9"/>
      <c r="AG7046" s="9"/>
      <c r="AK7046" s="9"/>
      <c r="AL7046" s="86"/>
      <c r="AM7046" s="9"/>
      <c r="AP7046" s="1">
        <v>198</v>
      </c>
      <c r="AQ7046" s="16">
        <v>455.22666666666663</v>
      </c>
      <c r="AR7046" s="16">
        <v>797.73333333333335</v>
      </c>
      <c r="AS7046" s="16">
        <v>198.71272727272728</v>
      </c>
      <c r="AT7046" s="16">
        <v>256.51393939393938</v>
      </c>
      <c r="AU7046" s="4">
        <v>0.77466638944543165</v>
      </c>
      <c r="AV7046" s="16">
        <v>38.721798</v>
      </c>
      <c r="AW7046" s="16">
        <v>211.12330627444447</v>
      </c>
      <c r="AX7046" s="16">
        <v>68.733833062160755</v>
      </c>
      <c r="AY7046" s="16">
        <v>20.023</v>
      </c>
      <c r="AZ7046" s="1">
        <v>59</v>
      </c>
    </row>
    <row r="7047" spans="1:52" x14ac:dyDescent="0.2">
      <c r="A7047" s="1">
        <v>9260</v>
      </c>
      <c r="B7047" s="17">
        <v>7785</v>
      </c>
      <c r="C7047" s="17">
        <v>7319</v>
      </c>
      <c r="D7047" s="21">
        <v>2877</v>
      </c>
      <c r="E7047" s="17">
        <v>28.1</v>
      </c>
      <c r="F7047" s="17" t="s">
        <v>55</v>
      </c>
      <c r="G7047" s="17" t="s">
        <v>53</v>
      </c>
      <c r="H7047" s="17">
        <v>59</v>
      </c>
      <c r="I7047" s="1" t="s">
        <v>64</v>
      </c>
      <c r="J7047" s="9"/>
      <c r="K7047" s="6">
        <v>0.12</v>
      </c>
      <c r="L7047" s="1">
        <v>4.59</v>
      </c>
      <c r="M7047" s="1">
        <v>0.45</v>
      </c>
      <c r="N7047" s="6" t="s">
        <v>55</v>
      </c>
      <c r="O7047" s="7"/>
      <c r="U7047" s="9"/>
      <c r="W7047" s="9" t="s">
        <v>65</v>
      </c>
      <c r="X7047" s="21">
        <v>715</v>
      </c>
      <c r="AA7047" s="9"/>
      <c r="AG7047" s="9"/>
      <c r="AK7047" s="9"/>
      <c r="AL7047" s="86"/>
      <c r="AM7047" s="9"/>
      <c r="AP7047" s="1">
        <v>96</v>
      </c>
      <c r="AQ7047" s="16">
        <v>374.79477124183001</v>
      </c>
      <c r="AR7047" s="16">
        <v>708.9228758169935</v>
      </c>
      <c r="AS7047" s="16">
        <v>265.98692810457516</v>
      </c>
      <c r="AT7047" s="16">
        <v>108.80784313725489</v>
      </c>
      <c r="AU7047" s="4">
        <v>2.4445565727191907</v>
      </c>
      <c r="AV7047" s="16">
        <v>28.760418000000001</v>
      </c>
      <c r="AW7047" s="16">
        <v>193.09438069666666</v>
      </c>
      <c r="AX7047" s="16">
        <v>56.16379971356929</v>
      </c>
      <c r="AY7047" s="16">
        <v>872.803</v>
      </c>
      <c r="AZ7047" s="1">
        <v>49</v>
      </c>
    </row>
    <row r="7048" spans="1:52" x14ac:dyDescent="0.2">
      <c r="A7048" s="1">
        <v>3304</v>
      </c>
      <c r="B7048" s="17">
        <v>7786</v>
      </c>
      <c r="C7048" s="17">
        <v>7324</v>
      </c>
      <c r="D7048" s="21">
        <v>2701</v>
      </c>
      <c r="E7048" s="17">
        <v>24.9</v>
      </c>
      <c r="F7048" s="17" t="s">
        <v>55</v>
      </c>
      <c r="G7048" s="17" t="s">
        <v>60</v>
      </c>
      <c r="H7048" s="17">
        <v>51</v>
      </c>
      <c r="I7048" s="1" t="s">
        <v>68</v>
      </c>
      <c r="J7048" s="9"/>
      <c r="K7048" s="1" t="s">
        <v>73</v>
      </c>
      <c r="L7048" s="1">
        <v>6.64</v>
      </c>
      <c r="M7048" s="1">
        <v>0.47</v>
      </c>
      <c r="N7048" s="6" t="s">
        <v>55</v>
      </c>
      <c r="O7048" s="7"/>
      <c r="U7048" s="9"/>
      <c r="W7048" s="9"/>
      <c r="AA7048" s="9"/>
      <c r="AG7048" s="9"/>
      <c r="AK7048" s="9"/>
      <c r="AL7048" s="86"/>
      <c r="AM7048" s="9"/>
      <c r="AP7048" s="1">
        <v>214</v>
      </c>
      <c r="AQ7048" s="16">
        <v>291.0612244897959</v>
      </c>
      <c r="AR7048" s="16">
        <v>548.79455782312914</v>
      </c>
      <c r="AS7048" s="16">
        <v>68.250340136054419</v>
      </c>
      <c r="AT7048" s="16">
        <v>222.80816326530612</v>
      </c>
      <c r="AU7048" s="4">
        <v>0.30631884907549889</v>
      </c>
      <c r="AV7048" s="16">
        <v>37.907724000000002</v>
      </c>
      <c r="AW7048" s="16">
        <v>130.10394287111112</v>
      </c>
      <c r="AX7048" s="16">
        <v>43.611919284872798</v>
      </c>
      <c r="AY7048" s="16">
        <v>151.77600000000001</v>
      </c>
      <c r="AZ7048" s="1">
        <v>61</v>
      </c>
    </row>
    <row r="7049" spans="1:52" x14ac:dyDescent="0.2">
      <c r="A7049" s="1">
        <v>4804</v>
      </c>
      <c r="B7049" s="17">
        <v>7787</v>
      </c>
      <c r="C7049" s="17">
        <v>7325</v>
      </c>
      <c r="D7049" s="21">
        <v>2838</v>
      </c>
      <c r="E7049" s="17">
        <v>26.9</v>
      </c>
      <c r="F7049" s="17" t="s">
        <v>55</v>
      </c>
      <c r="G7049" s="17" t="s">
        <v>60</v>
      </c>
      <c r="H7049" s="17">
        <v>59</v>
      </c>
      <c r="I7049" s="1" t="s">
        <v>68</v>
      </c>
      <c r="J7049" s="9"/>
      <c r="K7049" s="6">
        <v>0.01</v>
      </c>
      <c r="L7049" s="11">
        <v>6.35</v>
      </c>
      <c r="M7049" s="11">
        <v>0.27</v>
      </c>
      <c r="N7049" s="6" t="s">
        <v>55</v>
      </c>
      <c r="O7049" s="7"/>
      <c r="U7049" s="9"/>
      <c r="W7049" s="9"/>
      <c r="AA7049" s="9"/>
      <c r="AG7049" s="9"/>
      <c r="AK7049" s="9"/>
      <c r="AL7049" s="86"/>
      <c r="AM7049" s="9"/>
      <c r="AP7049" s="1">
        <v>132</v>
      </c>
      <c r="AQ7049" s="16">
        <v>391.98518518518517</v>
      </c>
      <c r="AR7049" s="16">
        <v>577.33629629629627</v>
      </c>
      <c r="AS7049" s="16">
        <v>156.19851851851851</v>
      </c>
      <c r="AT7049" s="16">
        <v>235.78666666666666</v>
      </c>
      <c r="AU7049" s="4">
        <v>0.66245696046646052</v>
      </c>
      <c r="AV7049" s="16">
        <v>26.123974</v>
      </c>
      <c r="AW7049" s="16">
        <v>99.513985337272743</v>
      </c>
      <c r="AX7049" s="16">
        <v>44.31111340613166</v>
      </c>
      <c r="AY7049" s="16">
        <v>17.088000000000001</v>
      </c>
      <c r="AZ7049" s="1">
        <v>54</v>
      </c>
    </row>
    <row r="7050" spans="1:52" x14ac:dyDescent="0.2">
      <c r="A7050" s="1">
        <v>7903</v>
      </c>
      <c r="B7050" s="17">
        <v>7788</v>
      </c>
      <c r="C7050" s="17">
        <v>7326</v>
      </c>
      <c r="D7050" s="21">
        <v>2943</v>
      </c>
      <c r="E7050" s="17">
        <v>22.2</v>
      </c>
      <c r="F7050" s="17" t="s">
        <v>55</v>
      </c>
      <c r="G7050" s="17" t="s">
        <v>60</v>
      </c>
      <c r="H7050" s="17">
        <v>50</v>
      </c>
      <c r="I7050" s="1" t="s">
        <v>68</v>
      </c>
      <c r="J7050" s="9"/>
      <c r="K7050" s="1" t="s">
        <v>73</v>
      </c>
      <c r="L7050" s="1">
        <v>3.74</v>
      </c>
      <c r="M7050" s="1">
        <v>0.27</v>
      </c>
      <c r="N7050" s="6" t="s">
        <v>55</v>
      </c>
      <c r="O7050" s="7"/>
      <c r="U7050" s="9"/>
      <c r="W7050" s="9"/>
      <c r="AA7050" s="9"/>
      <c r="AG7050" s="9"/>
      <c r="AK7050" s="9"/>
      <c r="AL7050" s="86"/>
      <c r="AM7050" s="9"/>
      <c r="AP7050" s="1">
        <v>167</v>
      </c>
      <c r="AQ7050" s="16">
        <v>179.02585034013603</v>
      </c>
      <c r="AR7050" s="16">
        <v>454.08163265306121</v>
      </c>
      <c r="AS7050" s="16">
        <v>53.453061224489794</v>
      </c>
      <c r="AT7050" s="16">
        <v>125.57278911564626</v>
      </c>
      <c r="AU7050" s="4">
        <v>0.42567391869636817</v>
      </c>
      <c r="AV7050" s="16">
        <v>30.493952</v>
      </c>
      <c r="AW7050" s="16">
        <v>130.25423177083334</v>
      </c>
      <c r="AX7050" s="16">
        <v>47.78567172395686</v>
      </c>
      <c r="AY7050" s="16">
        <v>64.063000000000002</v>
      </c>
      <c r="AZ7050" s="1">
        <v>62</v>
      </c>
    </row>
    <row r="7051" spans="1:52" x14ac:dyDescent="0.2">
      <c r="A7051" s="1">
        <v>2266</v>
      </c>
      <c r="B7051" s="17">
        <v>7789</v>
      </c>
      <c r="C7051" s="17">
        <v>7327</v>
      </c>
      <c r="D7051" s="21">
        <v>2296</v>
      </c>
      <c r="E7051" s="17">
        <v>31.9</v>
      </c>
      <c r="F7051" s="17" t="s">
        <v>52</v>
      </c>
      <c r="G7051" s="17" t="s">
        <v>53</v>
      </c>
      <c r="H7051" s="17">
        <v>55</v>
      </c>
      <c r="I7051" s="1" t="s">
        <v>68</v>
      </c>
      <c r="J7051" s="9"/>
      <c r="K7051" s="6">
        <v>0.04</v>
      </c>
      <c r="L7051" s="1">
        <v>3.45</v>
      </c>
      <c r="M7051" s="1">
        <v>0.16</v>
      </c>
      <c r="N7051" s="6"/>
      <c r="O7051" s="7"/>
      <c r="U7051" s="9"/>
      <c r="W7051" s="9"/>
      <c r="AA7051" s="9"/>
      <c r="AG7051" s="9"/>
      <c r="AK7051" s="9"/>
      <c r="AL7051" s="86"/>
      <c r="AM7051" s="9"/>
      <c r="AP7051" s="1">
        <v>200</v>
      </c>
      <c r="AQ7051" s="16">
        <v>440.64871794871789</v>
      </c>
      <c r="AR7051" s="16">
        <v>776.41025641025635</v>
      </c>
      <c r="AS7051" s="16">
        <v>192.46923076923076</v>
      </c>
      <c r="AT7051" s="16">
        <v>248.17948717948715</v>
      </c>
      <c r="AU7051" s="4">
        <v>0.77552433102593243</v>
      </c>
      <c r="AV7051" s="16">
        <v>33.670535000000001</v>
      </c>
      <c r="AW7051" s="16">
        <v>208.97530930515154</v>
      </c>
      <c r="AX7051" s="16">
        <v>70.050254595099361</v>
      </c>
      <c r="AY7051" s="16">
        <v>48.473999999999997</v>
      </c>
      <c r="AZ7051" s="1">
        <v>37</v>
      </c>
    </row>
    <row r="7052" spans="1:52" x14ac:dyDescent="0.2">
      <c r="A7052" s="1">
        <v>6847</v>
      </c>
      <c r="B7052" s="17">
        <v>7791</v>
      </c>
      <c r="C7052" s="17">
        <v>7328</v>
      </c>
      <c r="D7052" s="21">
        <v>2877</v>
      </c>
      <c r="E7052" s="17">
        <v>22.1</v>
      </c>
      <c r="F7052" s="17" t="s">
        <v>55</v>
      </c>
      <c r="G7052" s="17" t="s">
        <v>60</v>
      </c>
      <c r="H7052" s="17">
        <v>56</v>
      </c>
      <c r="I7052" s="1" t="s">
        <v>68</v>
      </c>
      <c r="J7052" s="9"/>
      <c r="K7052" s="1" t="s">
        <v>73</v>
      </c>
      <c r="L7052" s="11">
        <v>7.63</v>
      </c>
      <c r="M7052" s="11">
        <v>0.78</v>
      </c>
      <c r="N7052" s="6" t="s">
        <v>55</v>
      </c>
      <c r="O7052" s="7"/>
      <c r="U7052" s="9"/>
      <c r="W7052" s="9"/>
      <c r="AA7052" s="9"/>
      <c r="AG7052" s="9"/>
      <c r="AK7052" s="9"/>
      <c r="AL7052" s="86"/>
      <c r="AM7052" s="9"/>
      <c r="AP7052" s="1">
        <v>211</v>
      </c>
      <c r="AQ7052" s="16">
        <v>234.05333333333331</v>
      </c>
      <c r="AR7052" s="16">
        <v>451.19703703703703</v>
      </c>
      <c r="AS7052" s="16">
        <v>73.614814814814807</v>
      </c>
      <c r="AT7052" s="16">
        <v>160.43851851851852</v>
      </c>
      <c r="AU7052" s="4">
        <v>0.45883504469232472</v>
      </c>
      <c r="AV7052" s="16">
        <v>25.167836999999999</v>
      </c>
      <c r="AW7052" s="16">
        <v>106.84665386151515</v>
      </c>
      <c r="AX7052" s="16">
        <v>38.019431751753423</v>
      </c>
      <c r="AY7052" s="16">
        <v>164.595</v>
      </c>
      <c r="AZ7052" s="1">
        <v>54</v>
      </c>
    </row>
    <row r="7053" spans="1:52" x14ac:dyDescent="0.2">
      <c r="A7053" s="1">
        <v>10998</v>
      </c>
      <c r="B7053" s="17">
        <v>7792</v>
      </c>
      <c r="C7053" s="17">
        <v>7329</v>
      </c>
      <c r="D7053" s="21">
        <v>2576</v>
      </c>
      <c r="E7053" s="17">
        <v>31.8</v>
      </c>
      <c r="F7053" s="17" t="s">
        <v>52</v>
      </c>
      <c r="G7053" s="17" t="s">
        <v>60</v>
      </c>
      <c r="H7053" s="17">
        <v>50</v>
      </c>
      <c r="I7053" s="1" t="s">
        <v>64</v>
      </c>
      <c r="J7053" s="9"/>
      <c r="K7053" s="6">
        <v>0.01</v>
      </c>
      <c r="L7053" s="1">
        <v>3.21</v>
      </c>
      <c r="M7053" s="1">
        <v>0.2</v>
      </c>
      <c r="N7053" s="6" t="s">
        <v>55</v>
      </c>
      <c r="O7053" s="7"/>
      <c r="U7053" s="9"/>
      <c r="W7053" s="9" t="s">
        <v>65</v>
      </c>
      <c r="X7053" s="21">
        <v>13</v>
      </c>
      <c r="AA7053" s="9"/>
      <c r="AG7053" s="9"/>
      <c r="AK7053" s="9"/>
      <c r="AL7053" s="86"/>
      <c r="AM7053" s="9"/>
      <c r="AP7053" s="1">
        <v>208</v>
      </c>
      <c r="AQ7053" s="16">
        <v>402.60444444444443</v>
      </c>
      <c r="AR7053" s="16">
        <v>660.7703703703703</v>
      </c>
      <c r="AS7053" s="16">
        <v>85.837037037037035</v>
      </c>
      <c r="AT7053" s="16">
        <v>316.7674074074074</v>
      </c>
      <c r="AU7053" s="4">
        <v>0.27097812158003537</v>
      </c>
      <c r="AV7053" s="16">
        <v>35.436006999999996</v>
      </c>
      <c r="AW7053" s="16">
        <v>137.90233820121213</v>
      </c>
      <c r="AX7053" s="16">
        <v>55.605892744532319</v>
      </c>
      <c r="AY7053" s="16">
        <v>0</v>
      </c>
      <c r="AZ7053" s="1">
        <v>19</v>
      </c>
    </row>
    <row r="7054" spans="1:52" x14ac:dyDescent="0.2">
      <c r="A7054" s="1">
        <v>2721</v>
      </c>
      <c r="B7054" s="17">
        <v>7793</v>
      </c>
      <c r="C7054" s="17">
        <v>7330</v>
      </c>
      <c r="D7054" s="21">
        <v>2602</v>
      </c>
      <c r="E7054" s="17">
        <v>27.2</v>
      </c>
      <c r="F7054" s="17" t="s">
        <v>55</v>
      </c>
      <c r="G7054" s="17" t="s">
        <v>53</v>
      </c>
      <c r="H7054" s="17">
        <v>68</v>
      </c>
      <c r="I7054" s="1" t="s">
        <v>64</v>
      </c>
      <c r="J7054" s="9"/>
      <c r="K7054" s="6">
        <v>0.1</v>
      </c>
      <c r="L7054" s="1">
        <v>11.35</v>
      </c>
      <c r="M7054" s="1">
        <v>3.1</v>
      </c>
      <c r="N7054" s="6" t="s">
        <v>55</v>
      </c>
      <c r="O7054" s="7"/>
      <c r="U7054" s="9"/>
      <c r="W7054" s="9" t="s">
        <v>78</v>
      </c>
      <c r="X7054" s="21">
        <v>-786</v>
      </c>
      <c r="AA7054" s="9" t="s">
        <v>347</v>
      </c>
      <c r="AB7054" s="21">
        <v>2057</v>
      </c>
      <c r="AE7054" s="12" t="s">
        <v>95</v>
      </c>
      <c r="AF7054" s="21">
        <v>-996</v>
      </c>
      <c r="AG7054" s="9"/>
      <c r="AK7054" s="9" t="s">
        <v>159</v>
      </c>
      <c r="AL7054" s="21">
        <v>1883</v>
      </c>
      <c r="AM7054" s="9"/>
      <c r="AP7054" s="1">
        <v>173</v>
      </c>
      <c r="AQ7054" s="16">
        <v>236.0734693877551</v>
      </c>
      <c r="AR7054" s="16">
        <v>623.46122448979577</v>
      </c>
      <c r="AS7054" s="16">
        <v>127.29523809523809</v>
      </c>
      <c r="AT7054" s="16">
        <v>108.77823129251699</v>
      </c>
      <c r="AU7054" s="4">
        <v>1.1702271362817691</v>
      </c>
      <c r="AV7054" s="16">
        <v>27.247063000000001</v>
      </c>
      <c r="AW7054" s="16">
        <v>177.60813903805553</v>
      </c>
      <c r="AX7054" s="16">
        <v>56.182278794962905</v>
      </c>
      <c r="AY7054" s="16">
        <v>1089.9949999999999</v>
      </c>
      <c r="AZ7054" s="1">
        <v>53</v>
      </c>
    </row>
    <row r="7055" spans="1:52" x14ac:dyDescent="0.2">
      <c r="A7055" s="1">
        <v>334</v>
      </c>
      <c r="B7055" s="17">
        <v>7798</v>
      </c>
      <c r="C7055" s="17">
        <v>7331</v>
      </c>
      <c r="D7055" s="21">
        <v>2848</v>
      </c>
      <c r="E7055" s="17">
        <v>26.5</v>
      </c>
      <c r="F7055" s="17" t="s">
        <v>55</v>
      </c>
      <c r="G7055" s="17" t="s">
        <v>60</v>
      </c>
      <c r="H7055" s="17">
        <v>51</v>
      </c>
      <c r="I7055" s="1" t="s">
        <v>64</v>
      </c>
      <c r="J7055" s="9"/>
      <c r="K7055" s="6">
        <v>0.01</v>
      </c>
      <c r="L7055" s="1">
        <v>6.71</v>
      </c>
      <c r="M7055" s="1">
        <v>0.65</v>
      </c>
      <c r="N7055" s="6" t="s">
        <v>55</v>
      </c>
      <c r="O7055" s="7"/>
      <c r="U7055" s="9"/>
      <c r="W7055" s="9" t="s">
        <v>78</v>
      </c>
      <c r="X7055" s="21">
        <v>2394</v>
      </c>
      <c r="AA7055" s="9"/>
      <c r="AG7055" s="9"/>
      <c r="AK7055" s="9"/>
      <c r="AL7055" s="86"/>
      <c r="AM7055" s="9"/>
      <c r="AP7055" s="1">
        <v>228</v>
      </c>
      <c r="AQ7055" s="16">
        <v>300.70748299319723</v>
      </c>
      <c r="AR7055" s="16">
        <v>545.37142857142851</v>
      </c>
      <c r="AS7055" s="16">
        <v>107.0530612244898</v>
      </c>
      <c r="AT7055" s="16">
        <v>193.65442176870746</v>
      </c>
      <c r="AU7055" s="4">
        <v>0.55280463129496404</v>
      </c>
      <c r="AV7055" s="16">
        <v>31.307870000000001</v>
      </c>
      <c r="AW7055" s="16">
        <v>122.70877075200001</v>
      </c>
      <c r="AX7055" s="16">
        <v>46.435296646374546</v>
      </c>
      <c r="AY7055" s="16">
        <v>4.82</v>
      </c>
      <c r="AZ7055" s="1">
        <v>65</v>
      </c>
    </row>
    <row r="7056" spans="1:52" x14ac:dyDescent="0.2">
      <c r="A7056" s="1">
        <v>4602</v>
      </c>
      <c r="B7056" s="17">
        <v>7799</v>
      </c>
      <c r="C7056" s="17">
        <v>7332</v>
      </c>
      <c r="D7056" s="21">
        <v>2612</v>
      </c>
      <c r="E7056" s="17">
        <v>35</v>
      </c>
      <c r="F7056" s="17" t="s">
        <v>52</v>
      </c>
      <c r="G7056" s="17" t="s">
        <v>60</v>
      </c>
      <c r="H7056" s="17">
        <v>51</v>
      </c>
      <c r="I7056" s="1" t="s">
        <v>68</v>
      </c>
      <c r="J7056" s="9"/>
      <c r="K7056" s="6">
        <v>0.01</v>
      </c>
      <c r="L7056" s="1">
        <v>3.15</v>
      </c>
      <c r="M7056" s="1">
        <v>0.13</v>
      </c>
      <c r="N7056" s="6" t="s">
        <v>55</v>
      </c>
      <c r="O7056" s="7"/>
      <c r="U7056" s="9"/>
      <c r="W7056" s="9"/>
      <c r="AA7056" s="9"/>
      <c r="AG7056" s="9"/>
      <c r="AK7056" s="9"/>
      <c r="AL7056" s="86"/>
      <c r="AM7056" s="9"/>
      <c r="AP7056" s="1">
        <v>171</v>
      </c>
      <c r="AQ7056" s="16">
        <v>633.46950354609919</v>
      </c>
      <c r="AR7056" s="16">
        <v>859.42127659574464</v>
      </c>
      <c r="AS7056" s="16">
        <v>187.88085106382977</v>
      </c>
      <c r="AT7056" s="16">
        <v>445.58865248226948</v>
      </c>
      <c r="AU7056" s="4">
        <v>0.42164639969440376</v>
      </c>
      <c r="AV7056" s="16">
        <v>25.406739999999999</v>
      </c>
      <c r="AW7056" s="16">
        <v>134.97792700416667</v>
      </c>
      <c r="AX7056" s="16">
        <v>46.606416860964337</v>
      </c>
      <c r="AY7056" s="16">
        <v>0</v>
      </c>
      <c r="AZ7056" s="1">
        <v>45</v>
      </c>
    </row>
    <row r="7057" spans="1:52" x14ac:dyDescent="0.2">
      <c r="A7057" s="1">
        <v>1798</v>
      </c>
      <c r="B7057" s="17">
        <v>7800</v>
      </c>
      <c r="C7057" s="17">
        <v>7333</v>
      </c>
      <c r="D7057" s="21">
        <v>2874</v>
      </c>
      <c r="E7057" s="17">
        <v>41.1</v>
      </c>
      <c r="F7057" s="17" t="s">
        <v>52</v>
      </c>
      <c r="G7057" s="17" t="s">
        <v>53</v>
      </c>
      <c r="H7057" s="17">
        <v>57</v>
      </c>
      <c r="I7057" s="1" t="s">
        <v>64</v>
      </c>
      <c r="J7057" s="9"/>
      <c r="K7057" s="6">
        <v>0.12</v>
      </c>
      <c r="L7057" s="1">
        <v>2.96</v>
      </c>
      <c r="M7057" s="1">
        <v>0.18</v>
      </c>
      <c r="N7057" s="1" t="s">
        <v>52</v>
      </c>
      <c r="O7057" s="7"/>
      <c r="U7057" s="9"/>
      <c r="W7057" s="9" t="s">
        <v>65</v>
      </c>
      <c r="X7057" s="21">
        <v>1667</v>
      </c>
      <c r="AA7057" s="9"/>
      <c r="AG7057" s="9"/>
      <c r="AK7057" s="9"/>
      <c r="AL7057" s="86"/>
      <c r="AM7057" s="9"/>
      <c r="AP7057" s="1">
        <v>147</v>
      </c>
      <c r="AQ7057" s="16">
        <v>610.45228758169935</v>
      </c>
      <c r="AR7057" s="16">
        <v>965.94771241830063</v>
      </c>
      <c r="AS7057" s="16">
        <v>312.73464052287579</v>
      </c>
      <c r="AT7057" s="16">
        <v>297.71503267973856</v>
      </c>
      <c r="AU7057" s="4">
        <v>1.0504496118585127</v>
      </c>
      <c r="AV7057" s="16">
        <v>36.086758000000003</v>
      </c>
      <c r="AW7057" s="16">
        <v>236.80387931384615</v>
      </c>
      <c r="AX7057" s="16">
        <v>74.907499393868491</v>
      </c>
      <c r="AY7057" s="16">
        <v>424.94400000000002</v>
      </c>
      <c r="AZ7057" s="1">
        <v>63</v>
      </c>
    </row>
    <row r="7058" spans="1:52" x14ac:dyDescent="0.2">
      <c r="A7058" s="1">
        <v>1762</v>
      </c>
      <c r="B7058" s="17">
        <v>7801</v>
      </c>
      <c r="C7058" s="17">
        <v>7334</v>
      </c>
      <c r="D7058" s="21">
        <v>2643</v>
      </c>
      <c r="E7058" s="17">
        <v>18.399999999999999</v>
      </c>
      <c r="F7058" s="17" t="s">
        <v>55</v>
      </c>
      <c r="G7058" s="17" t="s">
        <v>60</v>
      </c>
      <c r="H7058" s="17">
        <v>49</v>
      </c>
      <c r="I7058" s="1" t="s">
        <v>68</v>
      </c>
      <c r="J7058" s="9"/>
      <c r="K7058" s="1" t="s">
        <v>73</v>
      </c>
      <c r="L7058" s="1">
        <v>3.59</v>
      </c>
      <c r="M7058" s="1">
        <v>0.38</v>
      </c>
      <c r="N7058" s="6" t="s">
        <v>55</v>
      </c>
      <c r="O7058" s="7"/>
      <c r="U7058" s="9"/>
      <c r="W7058" s="9"/>
      <c r="AA7058" s="9"/>
      <c r="AC7058" s="3" t="s">
        <v>170</v>
      </c>
      <c r="AD7058" s="21">
        <v>1086</v>
      </c>
      <c r="AG7058" s="9"/>
      <c r="AK7058" s="9"/>
      <c r="AL7058" s="86"/>
      <c r="AM7058" s="9"/>
      <c r="AP7058" s="1">
        <v>147</v>
      </c>
      <c r="AQ7058" s="16">
        <v>53.435460992907799</v>
      </c>
      <c r="AR7058" s="16">
        <v>308.16453900709217</v>
      </c>
      <c r="AS7058" s="16">
        <v>18.641134751773045</v>
      </c>
      <c r="AT7058" s="16">
        <v>34.794326241134748</v>
      </c>
      <c r="AU7058" s="4">
        <v>0.53575214023644513</v>
      </c>
      <c r="AV7058" s="16">
        <v>39.172778000000001</v>
      </c>
      <c r="AW7058" s="16">
        <v>77.785046342000001</v>
      </c>
      <c r="AX7058" s="16">
        <v>26.858334364942287</v>
      </c>
      <c r="AY7058" s="16">
        <v>0</v>
      </c>
      <c r="AZ7058" s="1">
        <v>60</v>
      </c>
    </row>
    <row r="7059" spans="1:52" x14ac:dyDescent="0.2">
      <c r="A7059" s="1">
        <v>146</v>
      </c>
      <c r="B7059" s="17">
        <v>7802</v>
      </c>
      <c r="C7059" s="17">
        <v>7335</v>
      </c>
      <c r="D7059" s="21">
        <v>2479</v>
      </c>
      <c r="E7059" s="17">
        <v>41.8</v>
      </c>
      <c r="F7059" s="17" t="s">
        <v>52</v>
      </c>
      <c r="G7059" s="17" t="s">
        <v>60</v>
      </c>
      <c r="H7059" s="17">
        <v>70</v>
      </c>
      <c r="I7059" s="1" t="s">
        <v>64</v>
      </c>
      <c r="J7059" s="9"/>
      <c r="K7059" s="6">
        <v>0.03</v>
      </c>
      <c r="L7059" s="1">
        <v>7.57</v>
      </c>
      <c r="M7059" s="1">
        <v>1.47</v>
      </c>
      <c r="N7059" s="6"/>
      <c r="O7059" s="7"/>
      <c r="U7059" s="9"/>
      <c r="W7059" s="9" t="s">
        <v>70</v>
      </c>
      <c r="X7059" s="21">
        <v>2177</v>
      </c>
      <c r="AA7059" s="9"/>
      <c r="AG7059" s="9"/>
      <c r="AK7059" s="9"/>
      <c r="AL7059" s="86"/>
      <c r="AM7059" s="9"/>
      <c r="AP7059" s="1">
        <v>108</v>
      </c>
      <c r="AQ7059" s="16">
        <v>779.38604651162791</v>
      </c>
      <c r="AR7059" s="16">
        <v>1142.4031007751937</v>
      </c>
      <c r="AS7059" s="16">
        <v>420.09612403100772</v>
      </c>
      <c r="AT7059" s="16">
        <v>359.28992248062013</v>
      </c>
      <c r="AU7059" s="4">
        <v>1.1692399306124914</v>
      </c>
      <c r="AV7059" s="16">
        <v>-27.058125</v>
      </c>
      <c r="AW7059" s="16">
        <v>181.17325018181819</v>
      </c>
      <c r="AX7059" s="16">
        <v>66.46605903432355</v>
      </c>
      <c r="AY7059" s="16">
        <v>187.066</v>
      </c>
      <c r="AZ7059" s="1">
        <v>54</v>
      </c>
    </row>
    <row r="7060" spans="1:52" x14ac:dyDescent="0.2">
      <c r="A7060" s="1">
        <v>430</v>
      </c>
      <c r="B7060" s="17">
        <v>7803</v>
      </c>
      <c r="C7060" s="17">
        <v>7336</v>
      </c>
      <c r="D7060" s="21">
        <v>2533</v>
      </c>
      <c r="E7060" s="17">
        <v>31.5</v>
      </c>
      <c r="F7060" s="17" t="s">
        <v>52</v>
      </c>
      <c r="G7060" s="17" t="s">
        <v>53</v>
      </c>
      <c r="H7060" s="17">
        <v>51</v>
      </c>
      <c r="I7060" s="1" t="s">
        <v>64</v>
      </c>
      <c r="J7060" s="9"/>
      <c r="K7060" s="6">
        <v>0.1</v>
      </c>
      <c r="L7060" s="1">
        <v>2.76</v>
      </c>
      <c r="M7060" s="1">
        <v>0.15</v>
      </c>
      <c r="N7060" s="1" t="s">
        <v>52</v>
      </c>
      <c r="O7060" s="7"/>
      <c r="U7060" s="9"/>
      <c r="W7060" s="9" t="s">
        <v>65</v>
      </c>
      <c r="X7060" s="21">
        <v>-424</v>
      </c>
      <c r="AA7060" s="9"/>
      <c r="AG7060" s="9"/>
      <c r="AK7060" s="9"/>
      <c r="AL7060" s="86"/>
      <c r="AM7060" s="9"/>
      <c r="AP7060" s="1">
        <v>186</v>
      </c>
      <c r="AQ7060" s="16">
        <v>433.47073170731704</v>
      </c>
      <c r="AR7060" s="16">
        <v>775.3</v>
      </c>
      <c r="AS7060" s="16">
        <v>268.3146341463414</v>
      </c>
      <c r="AT7060" s="16">
        <v>165.15365853658534</v>
      </c>
      <c r="AU7060" s="4">
        <v>1.624636332757373</v>
      </c>
      <c r="AV7060" s="16">
        <v>35.140832000000003</v>
      </c>
      <c r="AW7060" s="16">
        <v>231.6724090575</v>
      </c>
      <c r="AX7060" s="16">
        <v>69.269473808840559</v>
      </c>
      <c r="AY7060" s="16">
        <v>491.089</v>
      </c>
      <c r="AZ7060" s="1">
        <v>48</v>
      </c>
    </row>
    <row r="7061" spans="1:52" x14ac:dyDescent="0.2">
      <c r="A7061" s="1">
        <v>3922</v>
      </c>
      <c r="B7061" s="17">
        <v>7805</v>
      </c>
      <c r="C7061" s="17">
        <v>7337</v>
      </c>
      <c r="D7061" s="21">
        <v>2841</v>
      </c>
      <c r="E7061" s="17">
        <v>33.200000000000003</v>
      </c>
      <c r="F7061" s="17" t="s">
        <v>52</v>
      </c>
      <c r="G7061" s="17" t="s">
        <v>60</v>
      </c>
      <c r="H7061" s="17">
        <v>63</v>
      </c>
      <c r="I7061" s="1" t="s">
        <v>68</v>
      </c>
      <c r="J7061" s="9"/>
      <c r="K7061" s="6">
        <v>0.01</v>
      </c>
      <c r="L7061" s="11">
        <v>5.77</v>
      </c>
      <c r="M7061" s="11">
        <v>0.16</v>
      </c>
      <c r="N7061" s="6"/>
      <c r="O7061" s="7"/>
      <c r="U7061" s="9"/>
      <c r="V7061" s="21"/>
      <c r="W7061" s="9"/>
      <c r="AA7061" s="9"/>
      <c r="AG7061" s="9"/>
      <c r="AK7061" s="9"/>
      <c r="AL7061" s="86"/>
      <c r="AM7061" s="9"/>
      <c r="AP7061" s="1">
        <v>121</v>
      </c>
      <c r="AQ7061" s="16">
        <v>591.0950354609929</v>
      </c>
      <c r="AR7061" s="16">
        <v>822.88794326241123</v>
      </c>
      <c r="AS7061" s="16">
        <v>143.08368794326239</v>
      </c>
      <c r="AT7061" s="16">
        <v>448.01134751773043</v>
      </c>
      <c r="AU7061" s="4">
        <v>0.31937514247359489</v>
      </c>
      <c r="AV7061" s="16">
        <v>14.115214999999999</v>
      </c>
      <c r="AW7061" s="16">
        <v>126.594899821</v>
      </c>
      <c r="AX7061" s="16">
        <v>46.443192228999841</v>
      </c>
      <c r="AY7061" s="16">
        <v>822.971</v>
      </c>
      <c r="AZ7061" s="1">
        <v>69</v>
      </c>
    </row>
    <row r="7062" spans="1:52" x14ac:dyDescent="0.2">
      <c r="A7062" s="1">
        <v>7417</v>
      </c>
      <c r="B7062" s="17">
        <v>7806</v>
      </c>
      <c r="C7062" s="17">
        <v>7338</v>
      </c>
      <c r="D7062" s="21">
        <v>2860</v>
      </c>
      <c r="E7062" s="17">
        <v>27.4</v>
      </c>
      <c r="F7062" s="17" t="s">
        <v>55</v>
      </c>
      <c r="G7062" s="17" t="s">
        <v>53</v>
      </c>
      <c r="H7062" s="17">
        <v>63</v>
      </c>
      <c r="I7062" s="1" t="s">
        <v>64</v>
      </c>
      <c r="J7062" s="9"/>
      <c r="K7062" s="6">
        <v>0.12</v>
      </c>
      <c r="L7062" s="11">
        <v>4.7699999999999996</v>
      </c>
      <c r="M7062" s="11">
        <v>0.36</v>
      </c>
      <c r="N7062" s="6" t="s">
        <v>55</v>
      </c>
      <c r="O7062" s="7"/>
      <c r="S7062" s="3" t="s">
        <v>76</v>
      </c>
      <c r="T7062" s="21">
        <v>-56</v>
      </c>
      <c r="U7062" s="9" t="s">
        <v>154</v>
      </c>
      <c r="V7062" s="21">
        <v>-58</v>
      </c>
      <c r="W7062" s="9" t="s">
        <v>65</v>
      </c>
      <c r="X7062" s="21">
        <v>-52</v>
      </c>
      <c r="AA7062" s="9"/>
      <c r="AG7062" s="9"/>
      <c r="AK7062" s="9"/>
      <c r="AL7062" s="86"/>
      <c r="AM7062" s="9"/>
      <c r="AP7062" s="1">
        <v>230</v>
      </c>
      <c r="AQ7062" s="16">
        <v>385.5297297297297</v>
      </c>
      <c r="AR7062" s="16">
        <v>749.4486486486486</v>
      </c>
      <c r="AS7062" s="16">
        <v>268.58108108108109</v>
      </c>
      <c r="AT7062" s="16">
        <v>116.94594594594594</v>
      </c>
      <c r="AU7062" s="4">
        <v>2.2966258377628841</v>
      </c>
      <c r="AV7062" s="16">
        <v>16.669812</v>
      </c>
      <c r="AW7062" s="16">
        <v>150.72443181818181</v>
      </c>
      <c r="AX7062" s="16">
        <v>45.066230047232821</v>
      </c>
      <c r="AY7062" s="16">
        <v>302.89299999999997</v>
      </c>
      <c r="AZ7062" s="1">
        <v>33</v>
      </c>
    </row>
    <row r="7063" spans="1:52" x14ac:dyDescent="0.2">
      <c r="A7063" s="1">
        <v>1287</v>
      </c>
      <c r="B7063" s="17">
        <v>7807</v>
      </c>
      <c r="C7063" s="17">
        <v>7340</v>
      </c>
      <c r="D7063" s="21">
        <v>2627</v>
      </c>
      <c r="E7063" s="17">
        <v>34.700000000000003</v>
      </c>
      <c r="F7063" s="17" t="s">
        <v>52</v>
      </c>
      <c r="G7063" s="17" t="s">
        <v>53</v>
      </c>
      <c r="H7063" s="17">
        <v>50</v>
      </c>
      <c r="I7063" s="1" t="s">
        <v>68</v>
      </c>
      <c r="J7063" s="9"/>
      <c r="K7063" s="6">
        <v>0.04</v>
      </c>
      <c r="L7063" s="1">
        <v>2.27</v>
      </c>
      <c r="M7063" s="1">
        <v>7.0000000000000007E-2</v>
      </c>
      <c r="N7063" s="6" t="s">
        <v>55</v>
      </c>
      <c r="O7063" s="7"/>
      <c r="U7063" s="9"/>
      <c r="W7063" s="9"/>
      <c r="AA7063" s="9"/>
      <c r="AG7063" s="9"/>
      <c r="AK7063" s="9"/>
      <c r="AL7063" s="86"/>
      <c r="AM7063" s="9"/>
      <c r="AP7063" s="1">
        <v>141</v>
      </c>
      <c r="AQ7063" s="16">
        <v>484.64545454545447</v>
      </c>
      <c r="AR7063" s="16">
        <v>885.93939393939388</v>
      </c>
      <c r="AS7063" s="16">
        <v>193.79393939393938</v>
      </c>
      <c r="AT7063" s="16">
        <v>290.85151515151512</v>
      </c>
      <c r="AU7063" s="4">
        <v>0.66629853825236252</v>
      </c>
      <c r="AV7063" s="16">
        <v>37.171587000000002</v>
      </c>
      <c r="AW7063" s="16">
        <v>245.56940252121214</v>
      </c>
      <c r="AX7063" s="16">
        <v>73.424640272868288</v>
      </c>
      <c r="AY7063" s="16">
        <v>0</v>
      </c>
      <c r="AZ7063" s="1">
        <v>58</v>
      </c>
    </row>
    <row r="7064" spans="1:52" x14ac:dyDescent="0.2">
      <c r="A7064" s="1">
        <v>5520</v>
      </c>
      <c r="B7064" s="17">
        <v>7809</v>
      </c>
      <c r="C7064" s="17">
        <v>7339</v>
      </c>
      <c r="D7064" s="21">
        <v>2925</v>
      </c>
      <c r="E7064" s="17">
        <v>29</v>
      </c>
      <c r="F7064" s="17" t="s">
        <v>55</v>
      </c>
      <c r="G7064" s="17" t="s">
        <v>60</v>
      </c>
      <c r="H7064" s="17">
        <v>50</v>
      </c>
      <c r="I7064" s="1" t="s">
        <v>68</v>
      </c>
      <c r="J7064" s="9"/>
      <c r="K7064" s="1" t="s">
        <v>73</v>
      </c>
      <c r="L7064" s="1">
        <v>3.31</v>
      </c>
      <c r="M7064" s="1">
        <v>0.16</v>
      </c>
      <c r="N7064" s="6" t="s">
        <v>55</v>
      </c>
      <c r="O7064" s="7"/>
      <c r="U7064" s="9"/>
      <c r="W7064" s="9"/>
      <c r="AA7064" s="9"/>
      <c r="AG7064" s="9"/>
      <c r="AK7064" s="9"/>
      <c r="AL7064" s="86"/>
      <c r="AM7064" s="9"/>
      <c r="AP7064" s="1">
        <v>183</v>
      </c>
      <c r="AQ7064" s="16">
        <v>351.08292682926827</v>
      </c>
      <c r="AR7064" s="16">
        <v>616.50081300813008</v>
      </c>
      <c r="AS7064" s="16">
        <v>112.56585365853657</v>
      </c>
      <c r="AT7064" s="16">
        <v>238.51707317073172</v>
      </c>
      <c r="AU7064" s="4">
        <v>0.47194044502617793</v>
      </c>
      <c r="AV7064" s="16">
        <v>37.318849999999998</v>
      </c>
      <c r="AW7064" s="16">
        <v>138.09065385303029</v>
      </c>
      <c r="AX7064" s="16">
        <v>55.681826626971919</v>
      </c>
      <c r="AY7064" s="16">
        <v>246.57400000000001</v>
      </c>
      <c r="AZ7064" s="1">
        <v>51</v>
      </c>
    </row>
    <row r="7065" spans="1:52" x14ac:dyDescent="0.2">
      <c r="A7065" s="1">
        <v>439</v>
      </c>
      <c r="B7065" s="17">
        <v>7811</v>
      </c>
      <c r="C7065" s="17">
        <v>7342</v>
      </c>
      <c r="D7065" s="21">
        <v>2718</v>
      </c>
      <c r="E7065" s="17">
        <v>28.1</v>
      </c>
      <c r="F7065" s="17" t="s">
        <v>55</v>
      </c>
      <c r="G7065" s="17" t="s">
        <v>60</v>
      </c>
      <c r="H7065" s="17">
        <v>51</v>
      </c>
      <c r="I7065" s="1" t="s">
        <v>68</v>
      </c>
      <c r="J7065" s="9"/>
      <c r="K7065" s="1" t="s">
        <v>73</v>
      </c>
      <c r="L7065" s="1">
        <v>3.77</v>
      </c>
      <c r="M7065" s="1">
        <v>0.18</v>
      </c>
      <c r="N7065" s="6" t="s">
        <v>55</v>
      </c>
      <c r="O7065" s="7"/>
      <c r="U7065" s="9"/>
      <c r="W7065" s="9"/>
      <c r="AA7065" s="9"/>
      <c r="AG7065" s="9"/>
      <c r="AK7065" s="9"/>
      <c r="AL7065" s="86"/>
      <c r="AM7065" s="9"/>
      <c r="AP7065" s="1">
        <v>191</v>
      </c>
      <c r="AQ7065" s="16">
        <v>350</v>
      </c>
      <c r="AR7065" s="16">
        <v>569.27479674796746</v>
      </c>
      <c r="AS7065" s="16">
        <v>132.20813008130082</v>
      </c>
      <c r="AT7065" s="16">
        <v>217.78861788617886</v>
      </c>
      <c r="AU7065" s="4">
        <v>0.60704793190981032</v>
      </c>
      <c r="AV7065" s="16">
        <v>16.397518000000002</v>
      </c>
      <c r="AW7065" s="16">
        <v>143.004748535</v>
      </c>
      <c r="AX7065" s="16">
        <v>63.676473296425492</v>
      </c>
      <c r="AY7065" s="16">
        <v>0</v>
      </c>
      <c r="AZ7065" s="1">
        <v>59</v>
      </c>
    </row>
    <row r="7066" spans="1:52" x14ac:dyDescent="0.2">
      <c r="A7066" s="1">
        <v>4654</v>
      </c>
      <c r="B7066" s="17">
        <v>7812</v>
      </c>
      <c r="C7066" s="17">
        <v>7343</v>
      </c>
      <c r="D7066" s="21">
        <v>2523</v>
      </c>
      <c r="E7066" s="17">
        <v>32.9</v>
      </c>
      <c r="F7066" s="17" t="s">
        <v>52</v>
      </c>
      <c r="G7066" s="17" t="s">
        <v>60</v>
      </c>
      <c r="H7066" s="17">
        <v>64</v>
      </c>
      <c r="I7066" s="1" t="s">
        <v>68</v>
      </c>
      <c r="J7066" s="9"/>
      <c r="K7066" s="6">
        <v>0.01</v>
      </c>
      <c r="L7066" s="1">
        <v>7.24</v>
      </c>
      <c r="M7066" s="1">
        <v>0.72</v>
      </c>
      <c r="N7066" s="6" t="s">
        <v>55</v>
      </c>
      <c r="O7066" s="7"/>
      <c r="U7066" s="9"/>
      <c r="W7066" s="9"/>
      <c r="AA7066" s="9"/>
      <c r="AG7066" s="9"/>
      <c r="AK7066" s="9"/>
      <c r="AL7066" s="86"/>
      <c r="AM7066" s="9"/>
      <c r="AP7066" s="1">
        <v>139</v>
      </c>
      <c r="AQ7066" s="16">
        <v>672.25691056910568</v>
      </c>
      <c r="AR7066" s="16">
        <v>961.4666666666667</v>
      </c>
      <c r="AS7066" s="16">
        <v>322.58211382113819</v>
      </c>
      <c r="AT7066" s="16">
        <v>349.67154471544711</v>
      </c>
      <c r="AU7066" s="4">
        <v>0.92252892377515727</v>
      </c>
      <c r="AV7066" s="16">
        <v>11.335008</v>
      </c>
      <c r="AW7066" s="16">
        <v>134.14132080066665</v>
      </c>
      <c r="AX7066" s="16">
        <v>41.245678055933247</v>
      </c>
      <c r="AY7066" s="16">
        <v>1661.4970000000001</v>
      </c>
      <c r="AZ7066" s="1">
        <v>50</v>
      </c>
    </row>
    <row r="7067" spans="1:52" x14ac:dyDescent="0.2">
      <c r="A7067" s="1">
        <v>4697</v>
      </c>
      <c r="B7067" s="17">
        <v>7813</v>
      </c>
      <c r="C7067" s="17">
        <v>7344</v>
      </c>
      <c r="D7067" s="21">
        <v>3014</v>
      </c>
      <c r="E7067" s="17">
        <v>47.4</v>
      </c>
      <c r="F7067" s="17" t="s">
        <v>52</v>
      </c>
      <c r="G7067" s="17" t="s">
        <v>60</v>
      </c>
      <c r="H7067" s="17">
        <v>52</v>
      </c>
      <c r="I7067" s="1" t="s">
        <v>68</v>
      </c>
      <c r="J7067" s="9"/>
      <c r="K7067" s="6">
        <v>0.01</v>
      </c>
      <c r="L7067" s="11">
        <v>7.02</v>
      </c>
      <c r="M7067" s="11">
        <v>1.36</v>
      </c>
      <c r="N7067" s="1" t="s">
        <v>52</v>
      </c>
      <c r="O7067" s="7"/>
      <c r="U7067" s="9"/>
      <c r="V7067" s="21"/>
      <c r="W7067" s="9" t="s">
        <v>70</v>
      </c>
      <c r="X7067" s="21">
        <v>2636</v>
      </c>
      <c r="AA7067" s="9"/>
      <c r="AG7067" s="9"/>
      <c r="AK7067" s="9" t="s">
        <v>127</v>
      </c>
      <c r="AL7067" s="21">
        <v>2540</v>
      </c>
      <c r="AM7067" s="9"/>
      <c r="AP7067" s="1">
        <v>127</v>
      </c>
      <c r="AQ7067" s="16">
        <v>784.71025641025631</v>
      </c>
      <c r="AR7067" s="16">
        <v>1247.1794871794871</v>
      </c>
      <c r="AS7067" s="16">
        <v>472.27948717948715</v>
      </c>
      <c r="AT7067" s="16">
        <v>312.43076923076922</v>
      </c>
      <c r="AU7067" s="4">
        <v>1.5116292429912679</v>
      </c>
      <c r="AV7067" s="16">
        <v>15.527939999999999</v>
      </c>
      <c r="AW7067" s="16">
        <v>136.79216974424241</v>
      </c>
      <c r="AX7067" s="16">
        <v>55.158243277874625</v>
      </c>
      <c r="AY7067" s="16">
        <v>2350.1950000000002</v>
      </c>
      <c r="AZ7067" s="1">
        <v>59</v>
      </c>
    </row>
    <row r="7068" spans="1:52" x14ac:dyDescent="0.2">
      <c r="A7068" s="1">
        <v>5393</v>
      </c>
      <c r="B7068" s="17">
        <v>7814</v>
      </c>
      <c r="C7068" s="17">
        <v>7554</v>
      </c>
      <c r="D7068" s="21">
        <v>2663</v>
      </c>
      <c r="E7068" s="17">
        <v>39</v>
      </c>
      <c r="F7068" s="17" t="s">
        <v>52</v>
      </c>
      <c r="G7068" s="17" t="s">
        <v>60</v>
      </c>
      <c r="H7068" s="17">
        <v>53</v>
      </c>
      <c r="I7068" s="1" t="s">
        <v>68</v>
      </c>
      <c r="J7068" s="9"/>
      <c r="K7068" s="1" t="s">
        <v>73</v>
      </c>
      <c r="L7068" s="1">
        <v>3.39</v>
      </c>
      <c r="M7068" s="1">
        <v>0.13</v>
      </c>
      <c r="N7068" s="6"/>
      <c r="O7068" s="7"/>
      <c r="U7068" s="9"/>
      <c r="W7068" s="9"/>
      <c r="AA7068" s="9"/>
      <c r="AG7068" s="9"/>
      <c r="AK7068" s="9"/>
      <c r="AL7068" s="86"/>
      <c r="AM7068" s="9"/>
      <c r="AP7068" s="1">
        <v>174</v>
      </c>
      <c r="AQ7068" s="16">
        <v>682.31407407407403</v>
      </c>
      <c r="AR7068" s="16">
        <v>856.26370370370364</v>
      </c>
      <c r="AS7068" s="16">
        <v>682.31407407407403</v>
      </c>
      <c r="AT7068" s="16">
        <v>481.06962962962962</v>
      </c>
      <c r="AU7068" s="4">
        <v>1.4183270613016672</v>
      </c>
      <c r="AV7068" s="16">
        <v>-5.5708019999999996</v>
      </c>
      <c r="AW7068" s="16">
        <v>106.88513861777778</v>
      </c>
      <c r="AX7068" s="16">
        <v>43.09893241471071</v>
      </c>
      <c r="AY7068" s="16">
        <v>0</v>
      </c>
      <c r="AZ7068" s="1">
        <v>70</v>
      </c>
    </row>
    <row r="7069" spans="1:52" x14ac:dyDescent="0.2">
      <c r="A7069" s="1">
        <v>2822</v>
      </c>
      <c r="B7069" s="17">
        <v>7815</v>
      </c>
      <c r="C7069" s="17">
        <v>7345</v>
      </c>
      <c r="D7069" s="21">
        <v>2853</v>
      </c>
      <c r="E7069" s="17">
        <v>51</v>
      </c>
      <c r="F7069" s="17" t="s">
        <v>52</v>
      </c>
      <c r="G7069" s="17" t="s">
        <v>60</v>
      </c>
      <c r="H7069" s="17">
        <v>53</v>
      </c>
      <c r="I7069" s="1" t="s">
        <v>68</v>
      </c>
      <c r="J7069" s="9"/>
      <c r="K7069" s="1" t="s">
        <v>73</v>
      </c>
      <c r="L7069" s="1">
        <v>2.48</v>
      </c>
      <c r="M7069" s="1">
        <v>7.0000000000000007E-2</v>
      </c>
      <c r="N7069" s="6" t="s">
        <v>55</v>
      </c>
      <c r="O7069" s="7"/>
      <c r="U7069" s="9"/>
      <c r="W7069" s="9" t="s">
        <v>84</v>
      </c>
      <c r="X7069" s="21">
        <v>801</v>
      </c>
      <c r="AA7069" s="9"/>
      <c r="AG7069" s="9"/>
      <c r="AK7069" s="9"/>
      <c r="AL7069" s="86"/>
      <c r="AM7069" s="9"/>
      <c r="AP7069" s="1">
        <v>163</v>
      </c>
      <c r="AQ7069" s="16">
        <v>841.89925925925922</v>
      </c>
      <c r="AR7069" s="16">
        <v>1181.3362962962963</v>
      </c>
      <c r="AS7069" s="16">
        <v>299.15555555555557</v>
      </c>
      <c r="AT7069" s="16">
        <v>542.74370370370366</v>
      </c>
      <c r="AU7069" s="4">
        <v>0.55119120408787181</v>
      </c>
      <c r="AV7069" s="16">
        <v>-16.127555000000001</v>
      </c>
      <c r="AW7069" s="16">
        <v>193.62380200000001</v>
      </c>
      <c r="AX7069" s="16">
        <v>73.270872396236982</v>
      </c>
      <c r="AY7069" s="16">
        <v>39.149000000000001</v>
      </c>
      <c r="AZ7069" s="1">
        <v>2</v>
      </c>
    </row>
    <row r="7070" spans="1:52" x14ac:dyDescent="0.2">
      <c r="A7070" s="1">
        <v>4747</v>
      </c>
      <c r="B7070" s="17">
        <v>7816</v>
      </c>
      <c r="C7070" s="17">
        <v>7346</v>
      </c>
      <c r="D7070" s="21">
        <v>2813</v>
      </c>
      <c r="E7070" s="17">
        <v>26.2</v>
      </c>
      <c r="F7070" s="17" t="s">
        <v>55</v>
      </c>
      <c r="G7070" s="17" t="s">
        <v>60</v>
      </c>
      <c r="H7070" s="17">
        <v>50</v>
      </c>
      <c r="I7070" s="1" t="s">
        <v>68</v>
      </c>
      <c r="J7070" s="9" t="s">
        <v>102</v>
      </c>
      <c r="K7070" s="1" t="s">
        <v>73</v>
      </c>
      <c r="L7070" s="1">
        <v>4.26</v>
      </c>
      <c r="M7070" s="1">
        <v>0.27</v>
      </c>
      <c r="N7070" s="6" t="s">
        <v>55</v>
      </c>
      <c r="O7070" s="7"/>
      <c r="U7070" s="9"/>
      <c r="W7070" s="9"/>
      <c r="AA7070" s="9"/>
      <c r="AG7070" s="9"/>
      <c r="AK7070" s="9"/>
      <c r="AL7070" s="86"/>
      <c r="AM7070" s="9"/>
      <c r="AP7070" s="1">
        <v>219</v>
      </c>
      <c r="AQ7070" s="16">
        <v>298.02790697674419</v>
      </c>
      <c r="AR7070" s="16">
        <v>525.94418604651162</v>
      </c>
      <c r="AS7070" s="16">
        <v>100.87751937984495</v>
      </c>
      <c r="AT7070" s="16">
        <v>197.15038759689921</v>
      </c>
      <c r="AU7070" s="4">
        <v>0.51167801701766258</v>
      </c>
      <c r="AV7070" s="16">
        <v>33.823345000000003</v>
      </c>
      <c r="AW7070" s="16">
        <v>141.84115261583335</v>
      </c>
      <c r="AX7070" s="16">
        <v>52.036503257513424</v>
      </c>
      <c r="AY7070" s="16">
        <v>0</v>
      </c>
      <c r="AZ7070" s="1">
        <v>62</v>
      </c>
    </row>
    <row r="7071" spans="1:52" x14ac:dyDescent="0.2">
      <c r="A7071" s="1">
        <v>872</v>
      </c>
      <c r="B7071" s="17">
        <v>7817</v>
      </c>
      <c r="C7071" s="17">
        <v>7347</v>
      </c>
      <c r="D7071" s="21">
        <v>2755</v>
      </c>
      <c r="E7071" s="17">
        <v>24.6</v>
      </c>
      <c r="F7071" s="17" t="s">
        <v>55</v>
      </c>
      <c r="G7071" s="17" t="s">
        <v>60</v>
      </c>
      <c r="H7071" s="17">
        <v>56</v>
      </c>
      <c r="I7071" s="1" t="s">
        <v>64</v>
      </c>
      <c r="J7071" s="9"/>
      <c r="K7071" s="6">
        <v>0.02</v>
      </c>
      <c r="L7071" s="11">
        <v>6.73</v>
      </c>
      <c r="M7071" s="11">
        <v>0.75</v>
      </c>
      <c r="N7071" s="6" t="s">
        <v>55</v>
      </c>
      <c r="O7071" s="7"/>
      <c r="U7071" s="9"/>
      <c r="W7071" s="9" t="s">
        <v>65</v>
      </c>
      <c r="X7071" s="21">
        <v>-121</v>
      </c>
      <c r="AA7071" s="9"/>
      <c r="AC7071" s="3" t="s">
        <v>437</v>
      </c>
      <c r="AD7071" s="21">
        <v>1955</v>
      </c>
      <c r="AG7071" s="9"/>
      <c r="AK7071" s="9"/>
      <c r="AL7071" s="86"/>
      <c r="AM7071" s="9"/>
      <c r="AP7071" s="1">
        <v>148</v>
      </c>
      <c r="AQ7071" s="16">
        <v>371.76363636363629</v>
      </c>
      <c r="AR7071" s="16">
        <v>626.0242424242424</v>
      </c>
      <c r="AS7071" s="16">
        <v>141.46969696969697</v>
      </c>
      <c r="AT7071" s="16">
        <v>230.29393939393938</v>
      </c>
      <c r="AU7071" s="4">
        <v>0.61430056449596693</v>
      </c>
      <c r="AV7071" s="16">
        <v>32.761201</v>
      </c>
      <c r="AW7071" s="16">
        <v>124.03999680743591</v>
      </c>
      <c r="AX7071" s="16">
        <v>46.93905751374141</v>
      </c>
      <c r="AY7071" s="16">
        <v>528.00300000000004</v>
      </c>
      <c r="AZ7071" s="1">
        <v>54</v>
      </c>
    </row>
    <row r="7072" spans="1:52" x14ac:dyDescent="0.2">
      <c r="A7072" s="1">
        <v>10603</v>
      </c>
      <c r="B7072" s="17">
        <v>7818</v>
      </c>
      <c r="C7072" s="17">
        <v>7348</v>
      </c>
      <c r="D7072" s="21">
        <v>2772</v>
      </c>
      <c r="E7072" s="17">
        <v>40</v>
      </c>
      <c r="F7072" s="17" t="s">
        <v>52</v>
      </c>
      <c r="G7072" s="17" t="s">
        <v>60</v>
      </c>
      <c r="H7072" s="17">
        <v>52</v>
      </c>
      <c r="I7072" s="1" t="s">
        <v>68</v>
      </c>
      <c r="J7072" s="9"/>
      <c r="K7072" s="6">
        <v>0.01</v>
      </c>
      <c r="L7072" s="1">
        <v>3.02</v>
      </c>
      <c r="M7072" s="1">
        <v>0.11</v>
      </c>
      <c r="N7072" s="6" t="s">
        <v>52</v>
      </c>
      <c r="O7072" s="7"/>
      <c r="U7072" s="9"/>
      <c r="W7072" s="9" t="s">
        <v>65</v>
      </c>
      <c r="X7072" s="21">
        <v>-466</v>
      </c>
      <c r="AA7072" s="9"/>
      <c r="AG7072" s="9"/>
      <c r="AK7072" s="9"/>
      <c r="AL7072" s="86"/>
      <c r="AM7072" s="9"/>
      <c r="AP7072" s="1">
        <v>147</v>
      </c>
      <c r="AQ7072" s="16">
        <v>665.56148148148145</v>
      </c>
      <c r="AR7072" s="16">
        <v>954.86814814814807</v>
      </c>
      <c r="AS7072" s="16">
        <v>204.97481481481481</v>
      </c>
      <c r="AT7072" s="16">
        <v>460.58666666666664</v>
      </c>
      <c r="AU7072" s="4">
        <v>0.4450298492100252</v>
      </c>
      <c r="AV7072" s="16">
        <v>25.768483</v>
      </c>
      <c r="AW7072" s="16">
        <v>158.29326923076925</v>
      </c>
      <c r="AX7072" s="16">
        <v>56.325770894813679</v>
      </c>
      <c r="AY7072" s="16">
        <v>572.95600000000002</v>
      </c>
      <c r="AZ7072" s="1">
        <v>66</v>
      </c>
    </row>
    <row r="7073" spans="1:52" x14ac:dyDescent="0.2">
      <c r="A7073" s="1">
        <v>7357</v>
      </c>
      <c r="B7073" s="17">
        <v>7819</v>
      </c>
      <c r="C7073" s="17">
        <v>7349</v>
      </c>
      <c r="D7073" s="21">
        <v>2632</v>
      </c>
      <c r="E7073" s="17">
        <v>18.7</v>
      </c>
      <c r="F7073" s="17" t="s">
        <v>55</v>
      </c>
      <c r="G7073" s="17" t="s">
        <v>60</v>
      </c>
      <c r="H7073" s="17">
        <v>54</v>
      </c>
      <c r="I7073" s="1" t="s">
        <v>68</v>
      </c>
      <c r="J7073" s="9"/>
      <c r="K7073" s="1" t="s">
        <v>73</v>
      </c>
      <c r="L7073" s="11">
        <v>6.95</v>
      </c>
      <c r="M7073" s="11">
        <v>1.52</v>
      </c>
      <c r="N7073" s="6" t="s">
        <v>55</v>
      </c>
      <c r="O7073" s="7"/>
      <c r="U7073" s="9"/>
      <c r="W7073" s="9"/>
      <c r="AA7073" s="9"/>
      <c r="AG7073" s="9"/>
      <c r="AK7073" s="9"/>
      <c r="AL7073" s="86"/>
      <c r="AM7073" s="9"/>
      <c r="AP7073" s="1">
        <v>124</v>
      </c>
      <c r="AQ7073" s="16">
        <v>155.96444444444444</v>
      </c>
      <c r="AR7073" s="16">
        <v>390.72296296296298</v>
      </c>
      <c r="AS7073" s="16">
        <v>47.425185185185185</v>
      </c>
      <c r="AT7073" s="16">
        <v>108.53925925925925</v>
      </c>
      <c r="AU7073" s="4">
        <v>0.43694037999563223</v>
      </c>
      <c r="AV7073" s="16">
        <v>32.776729000000003</v>
      </c>
      <c r="AW7073" s="16">
        <v>100.88541666666666</v>
      </c>
      <c r="AX7073" s="16">
        <v>37.011291971301887</v>
      </c>
      <c r="AY7073" s="16">
        <v>0</v>
      </c>
      <c r="AZ7073" s="1">
        <v>61</v>
      </c>
    </row>
    <row r="7074" spans="1:52" x14ac:dyDescent="0.2">
      <c r="A7074" s="1">
        <v>42</v>
      </c>
      <c r="B7074" s="17">
        <v>7820</v>
      </c>
      <c r="C7074" s="17">
        <v>7350</v>
      </c>
      <c r="D7074" s="21">
        <v>2944</v>
      </c>
      <c r="E7074" s="17">
        <v>21.7</v>
      </c>
      <c r="F7074" s="17" t="s">
        <v>55</v>
      </c>
      <c r="G7074" s="17" t="s">
        <v>53</v>
      </c>
      <c r="H7074" s="17">
        <v>62</v>
      </c>
      <c r="I7074" s="1" t="s">
        <v>68</v>
      </c>
      <c r="J7074" s="9"/>
      <c r="K7074" s="6">
        <v>0.06</v>
      </c>
      <c r="L7074" s="1">
        <v>5.3</v>
      </c>
      <c r="M7074" s="1">
        <v>0.75</v>
      </c>
      <c r="N7074" s="6" t="s">
        <v>55</v>
      </c>
      <c r="O7074" s="7"/>
      <c r="Q7074" s="3" t="s">
        <v>75</v>
      </c>
      <c r="R7074" s="21">
        <v>-1526</v>
      </c>
      <c r="U7074" s="9"/>
      <c r="W7074" s="9"/>
      <c r="AA7074" s="9"/>
      <c r="AG7074" s="9"/>
      <c r="AK7074" s="9"/>
      <c r="AL7074" s="86"/>
      <c r="AM7074" s="9"/>
      <c r="AP7074" s="1">
        <v>175</v>
      </c>
      <c r="AQ7074" s="16">
        <v>126.14146341463412</v>
      </c>
      <c r="AR7074" s="16">
        <v>427.00975609756091</v>
      </c>
      <c r="AS7074" s="16">
        <v>59.024390243902431</v>
      </c>
      <c r="AT7074" s="16">
        <v>67.1170731707317</v>
      </c>
      <c r="AU7074" s="4">
        <v>0.87942437677156771</v>
      </c>
      <c r="AV7074" s="16">
        <v>38.612323000000004</v>
      </c>
      <c r="AW7074" s="16">
        <v>140.9458007813889</v>
      </c>
      <c r="AX7074" s="16">
        <v>44.584985335512052</v>
      </c>
      <c r="AY7074" s="16">
        <v>456.15199999999999</v>
      </c>
      <c r="AZ7074" s="1">
        <v>53</v>
      </c>
    </row>
    <row r="7075" spans="1:52" x14ac:dyDescent="0.2">
      <c r="A7075" s="1">
        <v>7942</v>
      </c>
      <c r="B7075" s="17">
        <v>7821</v>
      </c>
      <c r="C7075" s="17">
        <v>7351</v>
      </c>
      <c r="D7075" s="21">
        <v>2731</v>
      </c>
      <c r="E7075" s="17">
        <v>25.3</v>
      </c>
      <c r="F7075" s="17" t="s">
        <v>55</v>
      </c>
      <c r="G7075" s="17" t="s">
        <v>60</v>
      </c>
      <c r="H7075" s="17">
        <v>54</v>
      </c>
      <c r="I7075" s="1" t="s">
        <v>64</v>
      </c>
      <c r="J7075" s="9" t="s">
        <v>102</v>
      </c>
      <c r="K7075" s="6">
        <v>0.01</v>
      </c>
      <c r="L7075" s="11">
        <v>4.07</v>
      </c>
      <c r="M7075" s="11">
        <v>0.12</v>
      </c>
      <c r="N7075" s="6" t="s">
        <v>55</v>
      </c>
      <c r="O7075" s="7"/>
      <c r="U7075" s="9"/>
      <c r="W7075" s="9"/>
      <c r="AA7075" s="9"/>
      <c r="AG7075" s="9"/>
      <c r="AK7075" s="9"/>
      <c r="AL7075" s="86"/>
      <c r="AM7075" s="9"/>
      <c r="AP7075" s="1">
        <v>170</v>
      </c>
      <c r="AQ7075" s="16">
        <v>349.2651851851852</v>
      </c>
      <c r="AR7075" s="16">
        <v>550.38222222222225</v>
      </c>
      <c r="AS7075" s="16">
        <v>105.07555555555555</v>
      </c>
      <c r="AT7075" s="16">
        <v>244.18962962962962</v>
      </c>
      <c r="AU7075" s="4">
        <v>0.43030310384158033</v>
      </c>
      <c r="AV7075" s="16">
        <v>24.996022</v>
      </c>
      <c r="AW7075" s="16">
        <v>112.70983886727274</v>
      </c>
      <c r="AX7075" s="16">
        <v>40.105739128896246</v>
      </c>
      <c r="AY7075" s="16">
        <v>111.48399999999999</v>
      </c>
      <c r="AZ7075" s="1">
        <v>63</v>
      </c>
    </row>
    <row r="7076" spans="1:52" x14ac:dyDescent="0.2">
      <c r="A7076" s="1">
        <v>11107</v>
      </c>
      <c r="B7076" s="17">
        <v>7822</v>
      </c>
      <c r="C7076" s="17">
        <v>7352</v>
      </c>
      <c r="D7076" s="21">
        <v>2537</v>
      </c>
      <c r="E7076" s="17">
        <v>28.3</v>
      </c>
      <c r="F7076" s="17" t="s">
        <v>55</v>
      </c>
      <c r="G7076" s="17" t="s">
        <v>60</v>
      </c>
      <c r="H7076" s="17">
        <v>50</v>
      </c>
      <c r="I7076" s="1" t="s">
        <v>68</v>
      </c>
      <c r="J7076" s="9"/>
      <c r="K7076" s="1" t="s">
        <v>73</v>
      </c>
      <c r="L7076" s="11">
        <v>2.92</v>
      </c>
      <c r="M7076" s="11">
        <v>0.02</v>
      </c>
      <c r="N7076" s="6" t="s">
        <v>55</v>
      </c>
      <c r="O7076" s="7"/>
      <c r="U7076" s="9"/>
      <c r="W7076" s="9"/>
      <c r="AA7076" s="9"/>
      <c r="AG7076" s="9"/>
      <c r="AK7076" s="9"/>
      <c r="AL7076" s="86"/>
      <c r="AM7076" s="9"/>
      <c r="AP7076" s="1">
        <v>145</v>
      </c>
      <c r="AQ7076" s="16">
        <v>261.73594771241829</v>
      </c>
      <c r="AR7076" s="16">
        <v>513.43006535947711</v>
      </c>
      <c r="AS7076" s="16">
        <v>52.52549019607843</v>
      </c>
      <c r="AT7076" s="16">
        <v>209.20784313725491</v>
      </c>
      <c r="AU7076" s="4">
        <v>0.25106845617455198</v>
      </c>
      <c r="AV7076" s="16">
        <v>27.281635000000001</v>
      </c>
      <c r="AW7076" s="16">
        <v>106.87100979611111</v>
      </c>
      <c r="AX7076" s="16">
        <v>41.736053536096051</v>
      </c>
      <c r="AY7076" s="16">
        <v>4.407</v>
      </c>
      <c r="AZ7076" s="1">
        <v>61</v>
      </c>
    </row>
    <row r="7077" spans="1:52" x14ac:dyDescent="0.2">
      <c r="A7077" s="1">
        <v>4874</v>
      </c>
      <c r="B7077" s="17">
        <v>7823</v>
      </c>
      <c r="C7077" s="17">
        <v>7353</v>
      </c>
      <c r="D7077" s="21">
        <v>2601</v>
      </c>
      <c r="E7077" s="17">
        <v>28.9</v>
      </c>
      <c r="F7077" s="17" t="s">
        <v>55</v>
      </c>
      <c r="G7077" s="17" t="s">
        <v>60</v>
      </c>
      <c r="H7077" s="17">
        <v>53</v>
      </c>
      <c r="I7077" s="1" t="s">
        <v>68</v>
      </c>
      <c r="J7077" s="9"/>
      <c r="K7077" s="1" t="s">
        <v>73</v>
      </c>
      <c r="L7077" s="1">
        <v>4.41</v>
      </c>
      <c r="M7077" s="1">
        <v>0.22</v>
      </c>
      <c r="N7077" s="6" t="s">
        <v>55</v>
      </c>
      <c r="O7077" s="7"/>
      <c r="U7077" s="9"/>
      <c r="W7077" s="9"/>
      <c r="AA7077" s="9"/>
      <c r="AG7077" s="9"/>
      <c r="AK7077" s="9"/>
      <c r="AL7077" s="86"/>
      <c r="AM7077" s="9"/>
      <c r="AP7077" s="1">
        <v>120</v>
      </c>
      <c r="AQ7077" s="16">
        <v>465.17142857142852</v>
      </c>
      <c r="AR7077" s="16">
        <v>695.86857142857139</v>
      </c>
      <c r="AS7077" s="16">
        <v>91.031428571428577</v>
      </c>
      <c r="AT7077" s="16">
        <v>374.14</v>
      </c>
      <c r="AU7077" s="4">
        <v>0.24330846360033295</v>
      </c>
      <c r="AV7077" s="16">
        <v>21.064626000000001</v>
      </c>
      <c r="AW7077" s="16">
        <v>130.01292927641026</v>
      </c>
      <c r="AX7077" s="16">
        <v>46.262728057695767</v>
      </c>
      <c r="AY7077" s="16">
        <v>0</v>
      </c>
      <c r="AZ7077" s="1">
        <v>54</v>
      </c>
    </row>
    <row r="7078" spans="1:52" x14ac:dyDescent="0.2">
      <c r="A7078" s="1">
        <v>6208</v>
      </c>
      <c r="B7078" s="17">
        <v>7824</v>
      </c>
      <c r="C7078" s="17">
        <v>7354</v>
      </c>
      <c r="D7078" s="21">
        <v>2652</v>
      </c>
      <c r="E7078" s="17">
        <v>21.2</v>
      </c>
      <c r="F7078" s="17" t="s">
        <v>55</v>
      </c>
      <c r="G7078" s="17" t="s">
        <v>60</v>
      </c>
      <c r="H7078" s="17">
        <v>50</v>
      </c>
      <c r="I7078" s="1" t="s">
        <v>68</v>
      </c>
      <c r="J7078" s="9"/>
      <c r="K7078" s="1" t="s">
        <v>73</v>
      </c>
      <c r="L7078" s="11">
        <v>3.17</v>
      </c>
      <c r="M7078" s="11">
        <v>0.05</v>
      </c>
      <c r="N7078" s="6" t="s">
        <v>55</v>
      </c>
      <c r="O7078" s="7"/>
      <c r="U7078" s="9"/>
      <c r="W7078" s="9"/>
      <c r="AA7078" s="9"/>
      <c r="AG7078" s="9"/>
      <c r="AK7078" s="9" t="s">
        <v>424</v>
      </c>
      <c r="AL7078" s="21">
        <v>2407</v>
      </c>
      <c r="AM7078" s="9"/>
      <c r="AP7078" s="1">
        <v>250</v>
      </c>
      <c r="AQ7078" s="16">
        <v>177.37414965986395</v>
      </c>
      <c r="AR7078" s="16">
        <v>429.65170068027209</v>
      </c>
      <c r="AS7078" s="16">
        <v>52.038095238095238</v>
      </c>
      <c r="AT7078" s="16">
        <v>125.33605442176871</v>
      </c>
      <c r="AU7078" s="4">
        <v>0.41518855430841711</v>
      </c>
      <c r="AV7078" s="16">
        <v>32.329469000000003</v>
      </c>
      <c r="AW7078" s="16">
        <v>127.02701822916666</v>
      </c>
      <c r="AX7078" s="16">
        <v>41.355234622926361</v>
      </c>
      <c r="AY7078" s="16">
        <v>0</v>
      </c>
      <c r="AZ7078" s="1">
        <v>50</v>
      </c>
    </row>
    <row r="7079" spans="1:52" x14ac:dyDescent="0.2">
      <c r="A7079" s="1">
        <v>10713</v>
      </c>
      <c r="B7079" s="17">
        <v>7825</v>
      </c>
      <c r="C7079" s="17">
        <v>7356</v>
      </c>
      <c r="D7079" s="21">
        <v>745</v>
      </c>
      <c r="E7079" s="17">
        <v>29.6</v>
      </c>
      <c r="F7079" s="17" t="s">
        <v>55</v>
      </c>
      <c r="G7079" s="17" t="s">
        <v>53</v>
      </c>
      <c r="H7079" s="17">
        <v>53</v>
      </c>
      <c r="I7079" s="1" t="s">
        <v>68</v>
      </c>
      <c r="J7079" s="9"/>
      <c r="K7079" s="6">
        <v>0.05</v>
      </c>
      <c r="L7079" s="1">
        <v>3.25</v>
      </c>
      <c r="M7079" s="1">
        <v>0.14000000000000001</v>
      </c>
      <c r="N7079" s="6" t="s">
        <v>55</v>
      </c>
      <c r="O7079" s="7"/>
      <c r="U7079" s="9"/>
      <c r="W7079" s="9"/>
      <c r="AA7079" s="9"/>
      <c r="AG7079" s="9"/>
      <c r="AK7079" s="9"/>
      <c r="AL7079" s="86"/>
      <c r="AM7079" s="9"/>
      <c r="AP7079" s="1">
        <v>199</v>
      </c>
      <c r="AQ7079" s="16">
        <v>346.49056603773585</v>
      </c>
      <c r="AR7079" s="16">
        <v>671.69811320754718</v>
      </c>
      <c r="AS7079" s="16">
        <v>174.48805031446543</v>
      </c>
      <c r="AT7079" s="16">
        <v>172.00251572327045</v>
      </c>
      <c r="AU7079" s="4">
        <v>1.0144505711485863</v>
      </c>
      <c r="AV7079" s="16">
        <v>35.734256999999999</v>
      </c>
      <c r="AW7079" s="16">
        <v>215.19656137307692</v>
      </c>
      <c r="AX7079" s="16">
        <v>64.343236350104888</v>
      </c>
      <c r="AY7079" s="16">
        <v>229.88900000000001</v>
      </c>
      <c r="AZ7079" s="1">
        <v>40</v>
      </c>
    </row>
    <row r="7080" spans="1:52" x14ac:dyDescent="0.2">
      <c r="A7080" s="1">
        <v>6223</v>
      </c>
      <c r="B7080" s="17">
        <v>7826</v>
      </c>
      <c r="C7080" s="17">
        <v>7357</v>
      </c>
      <c r="D7080" s="21">
        <v>2849</v>
      </c>
      <c r="E7080" s="17">
        <v>37.799999999999997</v>
      </c>
      <c r="F7080" s="17" t="s">
        <v>52</v>
      </c>
      <c r="G7080" s="17" t="s">
        <v>60</v>
      </c>
      <c r="H7080" s="17">
        <v>48</v>
      </c>
      <c r="I7080" s="1" t="s">
        <v>64</v>
      </c>
      <c r="J7080" s="9"/>
      <c r="K7080" s="6">
        <v>0.01</v>
      </c>
      <c r="L7080" s="1">
        <v>2.35</v>
      </c>
      <c r="M7080" s="1">
        <v>0.12</v>
      </c>
      <c r="N7080" s="6"/>
      <c r="O7080" s="7"/>
      <c r="U7080" s="9"/>
      <c r="W7080" s="9"/>
      <c r="AA7080" s="9"/>
      <c r="AG7080" s="9"/>
      <c r="AK7080" s="9"/>
      <c r="AL7080" s="86"/>
      <c r="AM7080" s="9"/>
      <c r="AP7080" s="1">
        <v>182</v>
      </c>
      <c r="AQ7080" s="16">
        <v>543.05185185185189</v>
      </c>
      <c r="AR7080" s="16">
        <v>853.62962962962968</v>
      </c>
      <c r="AS7080" s="16">
        <v>196.11555555555555</v>
      </c>
      <c r="AT7080" s="16">
        <v>346.9392592592593</v>
      </c>
      <c r="AU7080" s="4">
        <v>0.56527346018515345</v>
      </c>
      <c r="AV7080" s="16">
        <v>18.731681999999999</v>
      </c>
      <c r="AW7080" s="16">
        <v>181.64448306000003</v>
      </c>
      <c r="AX7080" s="16">
        <v>59.136633447179946</v>
      </c>
      <c r="AY7080" s="16">
        <v>131.376</v>
      </c>
      <c r="AZ7080" s="1">
        <v>32</v>
      </c>
    </row>
    <row r="7081" spans="1:52" x14ac:dyDescent="0.2">
      <c r="A7081" s="1">
        <v>4462</v>
      </c>
      <c r="B7081" s="17">
        <v>7827</v>
      </c>
      <c r="C7081" s="17">
        <v>7358</v>
      </c>
      <c r="D7081" s="21">
        <v>655</v>
      </c>
      <c r="E7081" s="17">
        <v>31</v>
      </c>
      <c r="F7081" s="17" t="s">
        <v>52</v>
      </c>
      <c r="G7081" s="17" t="s">
        <v>60</v>
      </c>
      <c r="H7081" s="17">
        <v>51</v>
      </c>
      <c r="I7081" s="1" t="s">
        <v>68</v>
      </c>
      <c r="J7081" s="9"/>
      <c r="K7081" s="1" t="s">
        <v>73</v>
      </c>
      <c r="L7081" s="1">
        <v>3.49</v>
      </c>
      <c r="M7081" s="1">
        <v>0.16</v>
      </c>
      <c r="N7081" s="6"/>
      <c r="O7081" s="7"/>
      <c r="U7081" s="9"/>
      <c r="W7081" s="9"/>
      <c r="AA7081" s="9"/>
      <c r="AG7081" s="9"/>
      <c r="AK7081" s="9"/>
      <c r="AL7081" s="86"/>
      <c r="AM7081" s="9"/>
      <c r="AP7081" s="1">
        <v>231</v>
      </c>
      <c r="AQ7081" s="16">
        <v>302.15035460992902</v>
      </c>
      <c r="AR7081" s="16">
        <v>558.86808510638286</v>
      </c>
      <c r="AS7081" s="16">
        <v>108.8368794326241</v>
      </c>
      <c r="AT7081" s="16">
        <v>193.31347517730492</v>
      </c>
      <c r="AU7081" s="4">
        <v>0.56300720543562799</v>
      </c>
      <c r="AV7081" s="16">
        <v>30.897262999999999</v>
      </c>
      <c r="AW7081" s="16">
        <v>153.29347228999998</v>
      </c>
      <c r="AX7081" s="16">
        <v>63.855242477886193</v>
      </c>
      <c r="AY7081" s="16">
        <v>0.74199999999999999</v>
      </c>
      <c r="AZ7081" s="1">
        <v>67</v>
      </c>
    </row>
    <row r="7082" spans="1:52" x14ac:dyDescent="0.2">
      <c r="A7082" s="1">
        <v>10996</v>
      </c>
      <c r="B7082" s="17">
        <v>7829</v>
      </c>
      <c r="C7082" s="17">
        <v>7373</v>
      </c>
      <c r="D7082" s="21">
        <v>1446</v>
      </c>
      <c r="E7082" s="17">
        <v>28.1</v>
      </c>
      <c r="F7082" s="17" t="s">
        <v>55</v>
      </c>
      <c r="G7082" s="17" t="s">
        <v>60</v>
      </c>
      <c r="H7082" s="17">
        <v>53</v>
      </c>
      <c r="I7082" s="1" t="s">
        <v>68</v>
      </c>
      <c r="J7082" s="9"/>
      <c r="K7082" s="1" t="s">
        <v>73</v>
      </c>
      <c r="L7082" s="1">
        <v>4.51</v>
      </c>
      <c r="M7082" s="1">
        <v>0.23</v>
      </c>
      <c r="N7082" s="6" t="s">
        <v>55</v>
      </c>
      <c r="O7082" s="7"/>
      <c r="U7082" s="9"/>
      <c r="V7082" s="21"/>
      <c r="W7082" s="9"/>
      <c r="AA7082" s="9"/>
      <c r="AG7082" s="9"/>
      <c r="AK7082" s="9"/>
      <c r="AL7082" s="86"/>
      <c r="AM7082" s="9"/>
      <c r="AP7082" s="1">
        <v>122</v>
      </c>
      <c r="AQ7082" s="16">
        <v>456.78692810457517</v>
      </c>
      <c r="AR7082" s="16">
        <v>717.16339869281046</v>
      </c>
      <c r="AS7082" s="16">
        <v>177.64444444444445</v>
      </c>
      <c r="AT7082" s="16">
        <v>279.14248366013072</v>
      </c>
      <c r="AU7082" s="4">
        <v>0.63639343648147451</v>
      </c>
      <c r="AV7082" s="16">
        <v>11.493252999999999</v>
      </c>
      <c r="AW7082" s="16">
        <v>142.52611753151515</v>
      </c>
      <c r="AX7082" s="16">
        <v>50.715317723989102</v>
      </c>
      <c r="AY7082" s="16">
        <v>3.718</v>
      </c>
      <c r="AZ7082" s="1">
        <v>57</v>
      </c>
    </row>
    <row r="7083" spans="1:52" x14ac:dyDescent="0.2">
      <c r="A7083" s="1">
        <v>4470</v>
      </c>
      <c r="B7083" s="17">
        <v>7830</v>
      </c>
      <c r="C7083" s="17">
        <v>7374</v>
      </c>
      <c r="D7083" s="21">
        <v>2812</v>
      </c>
      <c r="E7083" s="17">
        <v>33.1</v>
      </c>
      <c r="F7083" s="17" t="s">
        <v>52</v>
      </c>
      <c r="G7083" s="17" t="s">
        <v>53</v>
      </c>
      <c r="H7083" s="17">
        <v>52</v>
      </c>
      <c r="I7083" s="1" t="s">
        <v>68</v>
      </c>
      <c r="J7083" s="9"/>
      <c r="K7083" s="6">
        <v>0.04</v>
      </c>
      <c r="L7083" s="1">
        <v>2.76</v>
      </c>
      <c r="M7083" s="1">
        <v>0.1</v>
      </c>
      <c r="N7083" s="1" t="s">
        <v>52</v>
      </c>
      <c r="O7083" s="7"/>
      <c r="U7083" s="9"/>
      <c r="W7083" s="9" t="s">
        <v>78</v>
      </c>
      <c r="X7083" s="21">
        <v>809</v>
      </c>
      <c r="AA7083" s="9"/>
      <c r="AG7083" s="9"/>
      <c r="AK7083" s="9"/>
      <c r="AL7083" s="86"/>
      <c r="AM7083" s="9"/>
      <c r="AP7083" s="1">
        <v>258</v>
      </c>
      <c r="AQ7083" s="16">
        <v>452.4575163398693</v>
      </c>
      <c r="AR7083" s="16">
        <v>791.61045751633981</v>
      </c>
      <c r="AS7083" s="16">
        <v>225.24705882352941</v>
      </c>
      <c r="AT7083" s="16">
        <v>227.21045751633986</v>
      </c>
      <c r="AU7083" s="4">
        <v>0.99135867814240353</v>
      </c>
      <c r="AV7083" s="16">
        <v>41.41825</v>
      </c>
      <c r="AW7083" s="16">
        <v>251.97441737846157</v>
      </c>
      <c r="AX7083" s="16">
        <v>79.706352665075826</v>
      </c>
      <c r="AY7083" s="16">
        <v>0</v>
      </c>
      <c r="AZ7083" s="1">
        <v>26</v>
      </c>
    </row>
    <row r="7084" spans="1:52" x14ac:dyDescent="0.2">
      <c r="A7084" s="1">
        <v>6813</v>
      </c>
      <c r="B7084" s="17">
        <v>7831</v>
      </c>
      <c r="C7084" s="17">
        <v>7375</v>
      </c>
      <c r="D7084" s="21">
        <v>2898</v>
      </c>
      <c r="E7084" s="17">
        <v>27.3</v>
      </c>
      <c r="F7084" s="17" t="s">
        <v>55</v>
      </c>
      <c r="G7084" s="17" t="s">
        <v>53</v>
      </c>
      <c r="H7084" s="17">
        <v>53</v>
      </c>
      <c r="I7084" s="1" t="s">
        <v>68</v>
      </c>
      <c r="J7084" s="9"/>
      <c r="K7084" s="6">
        <v>0.02</v>
      </c>
      <c r="L7084" s="1">
        <v>3.46</v>
      </c>
      <c r="M7084" s="1">
        <v>0.15</v>
      </c>
      <c r="N7084" s="6" t="s">
        <v>55</v>
      </c>
      <c r="O7084" s="7"/>
      <c r="Q7084" s="3" t="s">
        <v>75</v>
      </c>
      <c r="R7084" s="21">
        <v>950</v>
      </c>
      <c r="U7084" s="9"/>
      <c r="W7084" s="9"/>
      <c r="AA7084" s="9"/>
      <c r="AG7084" s="9"/>
      <c r="AK7084" s="9" t="s">
        <v>114</v>
      </c>
      <c r="AL7084" s="21">
        <v>1159</v>
      </c>
      <c r="AM7084" s="9"/>
      <c r="AP7084" s="1">
        <v>175</v>
      </c>
      <c r="AQ7084" s="16">
        <v>381.81428571428569</v>
      </c>
      <c r="AR7084" s="16">
        <v>704.81714285714293</v>
      </c>
      <c r="AS7084" s="16">
        <v>227.40571428571428</v>
      </c>
      <c r="AT7084" s="16">
        <v>154.40571428571428</v>
      </c>
      <c r="AU7084" s="4">
        <v>1.472780430035898</v>
      </c>
      <c r="AV7084" s="16">
        <v>39.541581999999998</v>
      </c>
      <c r="AW7084" s="16">
        <v>168.71044921888887</v>
      </c>
      <c r="AX7084" s="16">
        <v>58.253891577793787</v>
      </c>
      <c r="AY7084" s="16">
        <v>0</v>
      </c>
      <c r="AZ7084" s="1">
        <v>54</v>
      </c>
    </row>
    <row r="7085" spans="1:52" x14ac:dyDescent="0.2">
      <c r="A7085" s="1">
        <v>3428</v>
      </c>
      <c r="B7085" s="17">
        <v>7832</v>
      </c>
      <c r="C7085" s="17">
        <v>7376</v>
      </c>
      <c r="D7085" s="21">
        <v>2883</v>
      </c>
      <c r="E7085" s="17">
        <v>41.6</v>
      </c>
      <c r="F7085" s="17" t="s">
        <v>52</v>
      </c>
      <c r="G7085" s="17" t="s">
        <v>60</v>
      </c>
      <c r="H7085" s="17">
        <v>50</v>
      </c>
      <c r="I7085" s="1" t="s">
        <v>68</v>
      </c>
      <c r="J7085" s="9"/>
      <c r="K7085" s="1" t="s">
        <v>73</v>
      </c>
      <c r="L7085" s="1">
        <v>2.38</v>
      </c>
      <c r="M7085" s="1">
        <v>0.08</v>
      </c>
      <c r="N7085" s="6"/>
      <c r="O7085" s="7"/>
      <c r="U7085" s="9"/>
      <c r="W7085" s="9"/>
      <c r="AA7085" s="9"/>
      <c r="AG7085" s="9"/>
      <c r="AK7085" s="9"/>
      <c r="AL7085" s="86"/>
      <c r="AM7085" s="9"/>
      <c r="AP7085" s="1">
        <v>171</v>
      </c>
      <c r="AQ7085" s="16">
        <v>636.8141843971631</v>
      </c>
      <c r="AR7085" s="16">
        <v>874.54468085106373</v>
      </c>
      <c r="AS7085" s="16">
        <v>224.69219858156026</v>
      </c>
      <c r="AT7085" s="16">
        <v>412.12198581560278</v>
      </c>
      <c r="AU7085" s="4">
        <v>0.5452079877196726</v>
      </c>
      <c r="AV7085" s="16">
        <v>5.9678529999999999</v>
      </c>
      <c r="AW7085" s="16">
        <v>161.03460138484851</v>
      </c>
      <c r="AX7085" s="16">
        <v>53.980132213403536</v>
      </c>
      <c r="AY7085" s="16">
        <v>32.753</v>
      </c>
      <c r="AZ7085" s="1">
        <v>52</v>
      </c>
    </row>
    <row r="7086" spans="1:52" x14ac:dyDescent="0.2">
      <c r="A7086" s="1">
        <v>6294</v>
      </c>
      <c r="B7086" s="17">
        <v>7833</v>
      </c>
      <c r="C7086" s="17">
        <v>7377</v>
      </c>
      <c r="D7086" s="21">
        <v>2908</v>
      </c>
      <c r="E7086" s="17">
        <v>24.4</v>
      </c>
      <c r="F7086" s="17" t="s">
        <v>55</v>
      </c>
      <c r="G7086" s="17" t="s">
        <v>60</v>
      </c>
      <c r="H7086" s="17">
        <v>50</v>
      </c>
      <c r="I7086" s="1" t="s">
        <v>68</v>
      </c>
      <c r="J7086" s="9"/>
      <c r="K7086" s="1" t="s">
        <v>73</v>
      </c>
      <c r="L7086" s="1">
        <v>3.69</v>
      </c>
      <c r="M7086" s="1">
        <v>0.2</v>
      </c>
      <c r="N7086" s="6" t="s">
        <v>55</v>
      </c>
      <c r="O7086" s="7"/>
      <c r="U7086" s="9"/>
      <c r="W7086" s="9"/>
      <c r="AA7086" s="9"/>
      <c r="AG7086" s="9"/>
      <c r="AK7086" s="9"/>
      <c r="AL7086" s="86"/>
      <c r="AM7086" s="9"/>
      <c r="AP7086" s="1">
        <v>160</v>
      </c>
      <c r="AQ7086" s="16">
        <v>258.01360544217687</v>
      </c>
      <c r="AR7086" s="16">
        <v>483.65442176870749</v>
      </c>
      <c r="AS7086" s="16">
        <v>101.3986394557823</v>
      </c>
      <c r="AT7086" s="16">
        <v>156.61496598639454</v>
      </c>
      <c r="AU7086" s="4">
        <v>0.64743901591493502</v>
      </c>
      <c r="AV7086" s="16">
        <v>33.232657000000003</v>
      </c>
      <c r="AW7086" s="16">
        <v>116.91193181818183</v>
      </c>
      <c r="AX7086" s="16">
        <v>44.241664244603349</v>
      </c>
      <c r="AY7086" s="16">
        <v>1167.383</v>
      </c>
      <c r="AZ7086" s="1">
        <v>59</v>
      </c>
    </row>
    <row r="7087" spans="1:52" x14ac:dyDescent="0.2">
      <c r="A7087" s="1">
        <v>280</v>
      </c>
      <c r="B7087" s="17">
        <v>7834</v>
      </c>
      <c r="C7087" s="17">
        <v>7378</v>
      </c>
      <c r="D7087" s="21">
        <v>2281</v>
      </c>
      <c r="E7087" s="17">
        <v>33.700000000000003</v>
      </c>
      <c r="F7087" s="17" t="s">
        <v>52</v>
      </c>
      <c r="G7087" s="17" t="s">
        <v>60</v>
      </c>
      <c r="H7087" s="17">
        <v>50</v>
      </c>
      <c r="I7087" s="1" t="s">
        <v>64</v>
      </c>
      <c r="J7087" s="9"/>
      <c r="K7087" s="6">
        <v>0.01</v>
      </c>
      <c r="L7087" s="1">
        <v>3.05</v>
      </c>
      <c r="M7087" s="1">
        <v>0.18</v>
      </c>
      <c r="N7087" s="6" t="s">
        <v>55</v>
      </c>
      <c r="O7087" s="7"/>
      <c r="Q7087" s="3" t="s">
        <v>88</v>
      </c>
      <c r="R7087" s="21">
        <v>341</v>
      </c>
      <c r="U7087" s="9"/>
      <c r="W7087" s="9"/>
      <c r="AA7087" s="9"/>
      <c r="AG7087" s="9"/>
      <c r="AK7087" s="9"/>
      <c r="AL7087" s="86"/>
      <c r="AM7087" s="9"/>
      <c r="AP7087" s="1">
        <v>195</v>
      </c>
      <c r="AQ7087" s="16">
        <v>670.83660130718943</v>
      </c>
      <c r="AR7087" s="16">
        <v>877.57385620915022</v>
      </c>
      <c r="AS7087" s="16">
        <v>134.58823529411762</v>
      </c>
      <c r="AT7087" s="16">
        <v>536.25098039215675</v>
      </c>
      <c r="AU7087" s="4">
        <v>0.25097993330603169</v>
      </c>
      <c r="AV7087" s="16">
        <v>21.440584000000001</v>
      </c>
      <c r="AW7087" s="16">
        <v>128.83199056000001</v>
      </c>
      <c r="AX7087" s="16">
        <v>41.942865941602506</v>
      </c>
      <c r="AY7087" s="16">
        <v>0</v>
      </c>
      <c r="AZ7087" s="1">
        <v>60</v>
      </c>
    </row>
    <row r="7088" spans="1:52" x14ac:dyDescent="0.2">
      <c r="A7088" s="1">
        <v>7199</v>
      </c>
      <c r="B7088" s="17">
        <v>7835</v>
      </c>
      <c r="C7088" s="17">
        <v>7379</v>
      </c>
      <c r="D7088" s="21">
        <v>1778</v>
      </c>
      <c r="E7088" s="17">
        <v>30.5</v>
      </c>
      <c r="F7088" s="17" t="s">
        <v>52</v>
      </c>
      <c r="G7088" s="17" t="s">
        <v>60</v>
      </c>
      <c r="H7088" s="17">
        <v>62</v>
      </c>
      <c r="I7088" s="1" t="s">
        <v>68</v>
      </c>
      <c r="J7088" s="9"/>
      <c r="K7088" s="6">
        <v>0.01</v>
      </c>
      <c r="L7088" s="1">
        <v>7.18</v>
      </c>
      <c r="M7088" s="1">
        <v>0.63</v>
      </c>
      <c r="N7088" s="6" t="s">
        <v>55</v>
      </c>
      <c r="O7088" s="7"/>
      <c r="U7088" s="9"/>
      <c r="W7088" s="9" t="s">
        <v>65</v>
      </c>
      <c r="X7088" s="21">
        <v>299</v>
      </c>
      <c r="AA7088" s="9"/>
      <c r="AG7088" s="9"/>
      <c r="AK7088" s="9" t="s">
        <v>127</v>
      </c>
      <c r="AL7088" s="21">
        <v>-871</v>
      </c>
      <c r="AM7088" s="9"/>
      <c r="AP7088" s="1">
        <v>170</v>
      </c>
      <c r="AQ7088" s="16">
        <v>349.90814814814814</v>
      </c>
      <c r="AR7088" s="16">
        <v>650.55111111111114</v>
      </c>
      <c r="AS7088" s="16">
        <v>142.61925925925925</v>
      </c>
      <c r="AT7088" s="16">
        <v>207.28888888888889</v>
      </c>
      <c r="AU7088" s="4">
        <v>0.68802172670097195</v>
      </c>
      <c r="AV7088" s="16">
        <v>37.777009</v>
      </c>
      <c r="AW7088" s="16">
        <v>172.60249328611113</v>
      </c>
      <c r="AX7088" s="16">
        <v>59.597772257133343</v>
      </c>
      <c r="AY7088" s="16">
        <v>141.14699999999999</v>
      </c>
      <c r="AZ7088" s="1">
        <v>46</v>
      </c>
    </row>
    <row r="7089" spans="1:52" x14ac:dyDescent="0.2">
      <c r="A7089" s="1">
        <v>9828</v>
      </c>
      <c r="B7089" s="17">
        <v>7836</v>
      </c>
      <c r="C7089" s="17">
        <v>7380</v>
      </c>
      <c r="D7089" s="21">
        <v>0</v>
      </c>
      <c r="E7089" s="17">
        <v>22.6</v>
      </c>
      <c r="F7089" s="17" t="s">
        <v>55</v>
      </c>
      <c r="G7089" s="17" t="s">
        <v>53</v>
      </c>
      <c r="H7089" s="17">
        <v>58</v>
      </c>
      <c r="I7089" s="1" t="s">
        <v>64</v>
      </c>
      <c r="J7089" s="9"/>
      <c r="K7089" s="6">
        <v>0.08</v>
      </c>
      <c r="L7089" s="1">
        <v>4.84</v>
      </c>
      <c r="M7089" s="1">
        <v>0.61</v>
      </c>
      <c r="N7089" s="6" t="s">
        <v>55</v>
      </c>
      <c r="O7089" s="7"/>
      <c r="U7089" s="9"/>
      <c r="W7089" s="9"/>
      <c r="AA7089" s="9"/>
      <c r="AG7089" s="9"/>
      <c r="AK7089" s="9"/>
      <c r="AL7089" s="86"/>
      <c r="AM7089" s="9"/>
      <c r="AP7089" s="1">
        <v>163</v>
      </c>
      <c r="AQ7089" s="16">
        <v>154.34285714285713</v>
      </c>
      <c r="AR7089" s="16">
        <v>456.27755102040811</v>
      </c>
      <c r="AS7089" s="16">
        <v>81.069387755102042</v>
      </c>
      <c r="AT7089" s="16">
        <v>73.273469387755085</v>
      </c>
      <c r="AU7089" s="4">
        <v>1.1063948306595366</v>
      </c>
      <c r="AV7089" s="16">
        <v>30.024598999999998</v>
      </c>
      <c r="AW7089" s="16">
        <v>138.10226440416668</v>
      </c>
      <c r="AX7089" s="16">
        <v>46.293022911836999</v>
      </c>
      <c r="AY7089" s="16">
        <v>2131.2930000000001</v>
      </c>
      <c r="AZ7089" s="1">
        <v>50</v>
      </c>
    </row>
    <row r="7090" spans="1:52" x14ac:dyDescent="0.2">
      <c r="A7090" s="1">
        <v>9795</v>
      </c>
      <c r="B7090" s="17">
        <v>7837</v>
      </c>
      <c r="C7090" s="17">
        <v>7381</v>
      </c>
      <c r="D7090" s="21">
        <v>2845</v>
      </c>
      <c r="E7090" s="17">
        <v>26.8</v>
      </c>
      <c r="F7090" s="17" t="s">
        <v>55</v>
      </c>
      <c r="G7090" s="17" t="s">
        <v>60</v>
      </c>
      <c r="H7090" s="17">
        <v>57</v>
      </c>
      <c r="I7090" s="1" t="s">
        <v>64</v>
      </c>
      <c r="J7090" s="9"/>
      <c r="K7090" s="6">
        <v>0.03</v>
      </c>
      <c r="L7090" s="11">
        <v>9.07</v>
      </c>
      <c r="M7090" s="11">
        <v>0.56000000000000005</v>
      </c>
      <c r="N7090" s="6" t="s">
        <v>55</v>
      </c>
      <c r="O7090" s="7"/>
      <c r="U7090" s="9" t="s">
        <v>56</v>
      </c>
      <c r="V7090" s="21">
        <v>94</v>
      </c>
      <c r="W7090" s="9" t="s">
        <v>141</v>
      </c>
      <c r="X7090" s="21">
        <v>1477</v>
      </c>
      <c r="AA7090" s="9"/>
      <c r="AG7090" s="9"/>
      <c r="AK7090" s="9"/>
      <c r="AL7090" s="86"/>
      <c r="AM7090" s="9"/>
      <c r="AP7090" s="1">
        <v>186</v>
      </c>
      <c r="AQ7090" s="16">
        <v>333.97006802721086</v>
      </c>
      <c r="AR7090" s="16">
        <v>598.35918367346926</v>
      </c>
      <c r="AS7090" s="16">
        <v>185.26802721088436</v>
      </c>
      <c r="AT7090" s="16">
        <v>148.70204081632653</v>
      </c>
      <c r="AU7090" s="4">
        <v>1.2459010393793002</v>
      </c>
      <c r="AV7090" s="16">
        <v>33.504927000000002</v>
      </c>
      <c r="AW7090" s="16">
        <v>127.78033447277778</v>
      </c>
      <c r="AX7090" s="16">
        <v>44.121166084347216</v>
      </c>
      <c r="AY7090" s="16">
        <v>86.888000000000005</v>
      </c>
      <c r="AZ7090" s="1">
        <v>57</v>
      </c>
    </row>
    <row r="7091" spans="1:52" x14ac:dyDescent="0.2">
      <c r="A7091" s="1">
        <v>11039</v>
      </c>
      <c r="B7091" s="17">
        <v>7838</v>
      </c>
      <c r="C7091" s="17">
        <v>7555</v>
      </c>
      <c r="D7091" s="21">
        <v>0</v>
      </c>
      <c r="E7091" s="17">
        <v>27.8</v>
      </c>
      <c r="F7091" s="17" t="s">
        <v>55</v>
      </c>
      <c r="G7091" s="17" t="s">
        <v>53</v>
      </c>
      <c r="H7091" s="17">
        <v>61</v>
      </c>
      <c r="I7091" s="10"/>
      <c r="J7091" s="9"/>
      <c r="K7091" s="10" t="s">
        <v>54</v>
      </c>
      <c r="L7091" s="1">
        <v>4.76</v>
      </c>
      <c r="M7091" s="1">
        <v>0.4</v>
      </c>
      <c r="N7091" s="6" t="s">
        <v>55</v>
      </c>
      <c r="O7091" s="7"/>
      <c r="U7091" s="9"/>
      <c r="W7091" s="9"/>
      <c r="AA7091" s="9"/>
      <c r="AG7091" s="9"/>
      <c r="AK7091" s="9"/>
      <c r="AL7091" s="86"/>
      <c r="AM7091" s="9"/>
      <c r="AP7091" s="1">
        <v>174</v>
      </c>
      <c r="AQ7091" s="16">
        <v>385.94013605442171</v>
      </c>
      <c r="AR7091" s="16">
        <v>735.34965986394548</v>
      </c>
      <c r="AS7091" s="16">
        <v>246.54149659863944</v>
      </c>
      <c r="AT7091" s="16">
        <v>139.3986394557823</v>
      </c>
      <c r="AU7091" s="4">
        <v>1.7686076245876359</v>
      </c>
      <c r="AV7091" s="16">
        <v>34.503960999999997</v>
      </c>
      <c r="AW7091" s="16">
        <v>184.17619083999998</v>
      </c>
      <c r="AX7091" s="16">
        <v>55.068222752572041</v>
      </c>
      <c r="AY7091" s="16">
        <v>1072.6289999999999</v>
      </c>
      <c r="AZ7091" s="1">
        <v>58</v>
      </c>
    </row>
    <row r="7092" spans="1:52" x14ac:dyDescent="0.2">
      <c r="A7092" s="1">
        <v>7890</v>
      </c>
      <c r="B7092" s="17">
        <v>7839</v>
      </c>
      <c r="C7092" s="17">
        <v>7382</v>
      </c>
      <c r="D7092" s="21">
        <v>2927</v>
      </c>
      <c r="E7092" s="17">
        <v>25.9</v>
      </c>
      <c r="F7092" s="17" t="s">
        <v>55</v>
      </c>
      <c r="G7092" s="17" t="s">
        <v>53</v>
      </c>
      <c r="H7092" s="17">
        <v>59</v>
      </c>
      <c r="I7092" s="1" t="s">
        <v>68</v>
      </c>
      <c r="J7092" s="9"/>
      <c r="K7092" s="6">
        <v>0.05</v>
      </c>
      <c r="L7092" s="1">
        <v>4.74</v>
      </c>
      <c r="M7092" s="1">
        <v>0.35</v>
      </c>
      <c r="N7092" s="6" t="s">
        <v>55</v>
      </c>
      <c r="O7092" s="7"/>
      <c r="U7092" s="9"/>
      <c r="W7092" s="9" t="s">
        <v>65</v>
      </c>
      <c r="X7092" s="21">
        <v>-20</v>
      </c>
      <c r="AA7092" s="9"/>
      <c r="AG7092" s="9"/>
      <c r="AK7092" s="9"/>
      <c r="AL7092" s="86"/>
      <c r="AM7092" s="9"/>
      <c r="AP7092" s="1">
        <v>156</v>
      </c>
      <c r="AQ7092" s="16">
        <v>281.93548387096774</v>
      </c>
      <c r="AR7092" s="16">
        <v>567.29677419354834</v>
      </c>
      <c r="AS7092" s="16">
        <v>167.04193548387099</v>
      </c>
      <c r="AT7092" s="16">
        <v>114.89354838709677</v>
      </c>
      <c r="AU7092" s="4">
        <v>1.4538843810539912</v>
      </c>
      <c r="AV7092" s="16">
        <v>35.936498</v>
      </c>
      <c r="AW7092" s="16">
        <v>179.24043273916664</v>
      </c>
      <c r="AX7092" s="16">
        <v>58.353964795665</v>
      </c>
      <c r="AY7092" s="16">
        <v>8.5690000000000008</v>
      </c>
      <c r="AZ7092" s="1">
        <v>46</v>
      </c>
    </row>
    <row r="7093" spans="1:52" x14ac:dyDescent="0.2">
      <c r="A7093" s="1">
        <v>167</v>
      </c>
      <c r="B7093" s="17">
        <v>7840</v>
      </c>
      <c r="C7093" s="17">
        <v>7383</v>
      </c>
      <c r="D7093" s="21">
        <v>2890</v>
      </c>
      <c r="E7093" s="17">
        <v>26.9</v>
      </c>
      <c r="F7093" s="17" t="s">
        <v>55</v>
      </c>
      <c r="G7093" s="17" t="s">
        <v>60</v>
      </c>
      <c r="H7093" s="17">
        <v>46</v>
      </c>
      <c r="I7093" s="1" t="s">
        <v>64</v>
      </c>
      <c r="J7093" s="9"/>
      <c r="K7093" s="6">
        <v>0.01</v>
      </c>
      <c r="L7093" s="1">
        <v>2.61</v>
      </c>
      <c r="M7093" s="1">
        <v>0.16</v>
      </c>
      <c r="N7093" s="6" t="s">
        <v>55</v>
      </c>
      <c r="O7093" s="7"/>
      <c r="U7093" s="9"/>
      <c r="W7093" s="9"/>
      <c r="AA7093" s="9"/>
      <c r="AG7093" s="9"/>
      <c r="AK7093" s="9"/>
      <c r="AL7093" s="86"/>
      <c r="AM7093" s="9"/>
      <c r="AP7093" s="1">
        <v>254</v>
      </c>
      <c r="AQ7093" s="16">
        <v>323.19716312056732</v>
      </c>
      <c r="AR7093" s="16">
        <v>566.96737588652479</v>
      </c>
      <c r="AS7093" s="16">
        <v>80.374468085106372</v>
      </c>
      <c r="AT7093" s="16">
        <v>242.82269503546098</v>
      </c>
      <c r="AU7093" s="4">
        <v>0.33100064256089723</v>
      </c>
      <c r="AV7093" s="16">
        <v>40.855293000000003</v>
      </c>
      <c r="AW7093" s="16">
        <v>144.42102605636364</v>
      </c>
      <c r="AX7093" s="16">
        <v>49.867016728322525</v>
      </c>
      <c r="AY7093" s="16">
        <v>0</v>
      </c>
      <c r="AZ7093" s="1">
        <v>55</v>
      </c>
    </row>
    <row r="7094" spans="1:52" x14ac:dyDescent="0.2">
      <c r="A7094" s="1">
        <v>7956</v>
      </c>
      <c r="B7094" s="17">
        <v>7841</v>
      </c>
      <c r="C7094" s="17">
        <v>7384</v>
      </c>
      <c r="D7094" s="21">
        <v>2702</v>
      </c>
      <c r="E7094" s="17">
        <v>28.7</v>
      </c>
      <c r="F7094" s="17" t="s">
        <v>55</v>
      </c>
      <c r="G7094" s="17" t="s">
        <v>60</v>
      </c>
      <c r="H7094" s="17">
        <v>50</v>
      </c>
      <c r="I7094" s="1" t="s">
        <v>64</v>
      </c>
      <c r="J7094" s="9"/>
      <c r="K7094" s="6">
        <v>0.01</v>
      </c>
      <c r="L7094" s="1">
        <v>3.49</v>
      </c>
      <c r="M7094" s="1">
        <v>0.24</v>
      </c>
      <c r="N7094" s="6" t="s">
        <v>55</v>
      </c>
      <c r="O7094" s="7"/>
      <c r="U7094" s="9"/>
      <c r="W7094" s="9"/>
      <c r="AA7094" s="9"/>
      <c r="AG7094" s="9"/>
      <c r="AK7094" s="9" t="s">
        <v>266</v>
      </c>
      <c r="AL7094" s="21">
        <v>265</v>
      </c>
      <c r="AM7094" s="9"/>
      <c r="AP7094" s="1">
        <v>259</v>
      </c>
      <c r="AQ7094" s="16">
        <v>442.64065040650399</v>
      </c>
      <c r="AR7094" s="16">
        <v>672.99837398373973</v>
      </c>
      <c r="AS7094" s="16">
        <v>149.82764227642275</v>
      </c>
      <c r="AT7094" s="16">
        <v>292.8130081300813</v>
      </c>
      <c r="AU7094" s="4">
        <v>0.51168369613505116</v>
      </c>
      <c r="AV7094" s="16">
        <v>41.811318</v>
      </c>
      <c r="AW7094" s="16">
        <v>138.44795920636363</v>
      </c>
      <c r="AX7094" s="16">
        <v>55.825901654369289</v>
      </c>
      <c r="AY7094" s="16">
        <v>790.39800000000002</v>
      </c>
      <c r="AZ7094" s="1">
        <v>59</v>
      </c>
    </row>
    <row r="7095" spans="1:52" x14ac:dyDescent="0.2">
      <c r="A7095" s="1">
        <v>7910</v>
      </c>
      <c r="B7095" s="17">
        <v>7842</v>
      </c>
      <c r="C7095" s="17">
        <v>7385</v>
      </c>
      <c r="D7095" s="21">
        <v>2740</v>
      </c>
      <c r="E7095" s="17">
        <v>29.9</v>
      </c>
      <c r="F7095" s="17" t="s">
        <v>55</v>
      </c>
      <c r="G7095" s="17" t="s">
        <v>53</v>
      </c>
      <c r="H7095" s="17">
        <v>60</v>
      </c>
      <c r="I7095" s="1" t="s">
        <v>68</v>
      </c>
      <c r="J7095" s="9"/>
      <c r="K7095" s="6">
        <v>0.06</v>
      </c>
      <c r="L7095" s="1">
        <v>4.4000000000000004</v>
      </c>
      <c r="M7095" s="1">
        <v>0.32</v>
      </c>
      <c r="N7095" s="6" t="s">
        <v>55</v>
      </c>
      <c r="O7095" s="7"/>
      <c r="U7095" s="9"/>
      <c r="W7095" s="9"/>
      <c r="AA7095" s="9"/>
      <c r="AG7095" s="9"/>
      <c r="AK7095" s="9"/>
      <c r="AL7095" s="86"/>
      <c r="AM7095" s="9"/>
      <c r="AP7095" s="1">
        <v>173</v>
      </c>
      <c r="AQ7095" s="16">
        <v>528.66991869918695</v>
      </c>
      <c r="AR7095" s="16">
        <v>787.39837398373982</v>
      </c>
      <c r="AS7095" s="16">
        <v>276.130081300813</v>
      </c>
      <c r="AT7095" s="16">
        <v>252.53983739837395</v>
      </c>
      <c r="AU7095" s="4">
        <v>1.093411970742763</v>
      </c>
      <c r="AV7095" s="16">
        <v>28.653438999999999</v>
      </c>
      <c r="AW7095" s="16">
        <v>143.50589944787879</v>
      </c>
      <c r="AX7095" s="16">
        <v>42.907906831286681</v>
      </c>
      <c r="AY7095" s="16">
        <v>28.367999999999999</v>
      </c>
      <c r="AZ7095" s="1">
        <v>55</v>
      </c>
    </row>
    <row r="7096" spans="1:52" x14ac:dyDescent="0.2">
      <c r="A7096" s="1">
        <v>3198</v>
      </c>
      <c r="B7096" s="17">
        <v>7843</v>
      </c>
      <c r="C7096" s="17">
        <v>7386</v>
      </c>
      <c r="D7096" s="21">
        <v>2640</v>
      </c>
      <c r="E7096" s="17">
        <v>27.1</v>
      </c>
      <c r="F7096" s="17" t="s">
        <v>55</v>
      </c>
      <c r="G7096" s="17" t="s">
        <v>53</v>
      </c>
      <c r="H7096" s="17">
        <v>50</v>
      </c>
      <c r="I7096" s="1" t="s">
        <v>64</v>
      </c>
      <c r="J7096" s="9"/>
      <c r="K7096" s="6">
        <v>0.05</v>
      </c>
      <c r="L7096" s="1">
        <v>2.86</v>
      </c>
      <c r="M7096" s="1">
        <v>0.16</v>
      </c>
      <c r="N7096" s="6" t="s">
        <v>55</v>
      </c>
      <c r="O7096" s="7"/>
      <c r="U7096" s="9"/>
      <c r="W7096" s="9"/>
      <c r="AA7096" s="9"/>
      <c r="AE7096" s="3" t="s">
        <v>244</v>
      </c>
      <c r="AF7096" s="21">
        <v>1322</v>
      </c>
      <c r="AG7096" s="9"/>
      <c r="AK7096" s="9"/>
      <c r="AL7096" s="86"/>
      <c r="AM7096" s="9"/>
      <c r="AP7096" s="1">
        <v>157</v>
      </c>
      <c r="AQ7096" s="16">
        <v>255.68717948717946</v>
      </c>
      <c r="AR7096" s="16">
        <v>596.72307692307686</v>
      </c>
      <c r="AS7096" s="16">
        <v>147.67179487179484</v>
      </c>
      <c r="AT7096" s="16">
        <v>108.0153846153846</v>
      </c>
      <c r="AU7096" s="4">
        <v>1.3671366851825475</v>
      </c>
      <c r="AV7096" s="16">
        <v>42.738425999999997</v>
      </c>
      <c r="AW7096" s="16">
        <v>196.73794555666669</v>
      </c>
      <c r="AX7096" s="16">
        <v>65.948188906073625</v>
      </c>
      <c r="AY7096" s="16">
        <v>23.73</v>
      </c>
      <c r="AZ7096" s="1">
        <v>62</v>
      </c>
    </row>
    <row r="7097" spans="1:52" x14ac:dyDescent="0.2">
      <c r="A7097" s="1">
        <v>10070</v>
      </c>
      <c r="B7097" s="17">
        <v>7845</v>
      </c>
      <c r="C7097" s="17">
        <v>7387</v>
      </c>
      <c r="D7097" s="21">
        <v>2935</v>
      </c>
      <c r="E7097" s="17">
        <v>24.1</v>
      </c>
      <c r="F7097" s="17" t="s">
        <v>55</v>
      </c>
      <c r="G7097" s="17" t="s">
        <v>60</v>
      </c>
      <c r="H7097" s="17">
        <v>71</v>
      </c>
      <c r="I7097" s="1" t="s">
        <v>68</v>
      </c>
      <c r="J7097" s="9"/>
      <c r="K7097" s="6">
        <v>0.02</v>
      </c>
      <c r="L7097" s="1">
        <v>12.39</v>
      </c>
      <c r="M7097" s="1">
        <v>3</v>
      </c>
      <c r="N7097" s="6" t="s">
        <v>55</v>
      </c>
      <c r="O7097" s="7"/>
      <c r="U7097" s="9"/>
      <c r="W7097" s="9"/>
      <c r="AA7097" s="9"/>
      <c r="AG7097" s="9"/>
      <c r="AK7097" s="9"/>
      <c r="AL7097" s="86"/>
      <c r="AM7097" s="9"/>
      <c r="AP7097" s="1">
        <v>148</v>
      </c>
      <c r="AQ7097" s="16">
        <v>255.98571428571429</v>
      </c>
      <c r="AR7097" s="16">
        <v>471.32</v>
      </c>
      <c r="AS7097" s="16">
        <v>86.460000000000008</v>
      </c>
      <c r="AT7097" s="16">
        <v>169.52571428571429</v>
      </c>
      <c r="AU7097" s="4">
        <v>0.5100111234705228</v>
      </c>
      <c r="AV7097" s="16">
        <v>30.683944</v>
      </c>
      <c r="AW7097" s="16">
        <v>67.720703125</v>
      </c>
      <c r="AX7097" s="16">
        <v>23.383225613354767</v>
      </c>
      <c r="AY7097" s="16">
        <v>98.046999999999997</v>
      </c>
      <c r="AZ7097" s="1">
        <v>66</v>
      </c>
    </row>
    <row r="7098" spans="1:52" x14ac:dyDescent="0.2">
      <c r="A7098" s="1">
        <v>7819</v>
      </c>
      <c r="B7098" s="17">
        <v>7847</v>
      </c>
      <c r="C7098" s="17">
        <v>7389</v>
      </c>
      <c r="D7098" s="21">
        <v>2867</v>
      </c>
      <c r="E7098" s="17">
        <v>25.4</v>
      </c>
      <c r="F7098" s="17" t="s">
        <v>55</v>
      </c>
      <c r="G7098" s="17" t="s">
        <v>60</v>
      </c>
      <c r="H7098" s="17">
        <v>74</v>
      </c>
      <c r="I7098" s="1" t="s">
        <v>68</v>
      </c>
      <c r="J7098" s="9"/>
      <c r="K7098" s="6">
        <v>0.03</v>
      </c>
      <c r="L7098" s="11">
        <v>6.25</v>
      </c>
      <c r="M7098" s="11">
        <v>0.38</v>
      </c>
      <c r="N7098" s="6" t="s">
        <v>55</v>
      </c>
      <c r="O7098" s="7"/>
      <c r="U7098" s="9" t="s">
        <v>56</v>
      </c>
      <c r="V7098" s="21">
        <v>-2111</v>
      </c>
      <c r="W7098" s="9"/>
      <c r="AA7098" s="9"/>
      <c r="AG7098" s="9"/>
      <c r="AK7098" s="9"/>
      <c r="AL7098" s="86"/>
      <c r="AM7098" s="9"/>
      <c r="AP7098" s="1">
        <v>152</v>
      </c>
      <c r="AQ7098" s="16">
        <v>378.46524822695028</v>
      </c>
      <c r="AR7098" s="16">
        <v>606.31205673758859</v>
      </c>
      <c r="AS7098" s="16">
        <v>128.46808510638297</v>
      </c>
      <c r="AT7098" s="16">
        <v>249.99716312056736</v>
      </c>
      <c r="AU7098" s="4">
        <v>0.51387817166719629</v>
      </c>
      <c r="AV7098" s="16">
        <v>17.026889000000001</v>
      </c>
      <c r="AW7098" s="16">
        <v>107.65228271472222</v>
      </c>
      <c r="AX7098" s="16">
        <v>42.041161988048209</v>
      </c>
      <c r="AY7098" s="16">
        <v>2026.73</v>
      </c>
      <c r="AZ7098" s="1">
        <v>61</v>
      </c>
    </row>
    <row r="7099" spans="1:52" x14ac:dyDescent="0.2">
      <c r="A7099" s="1">
        <v>11235</v>
      </c>
      <c r="B7099" s="17">
        <v>7848</v>
      </c>
      <c r="C7099" s="17">
        <v>7390</v>
      </c>
      <c r="D7099" s="21">
        <v>2923</v>
      </c>
      <c r="E7099" s="17">
        <v>21.2</v>
      </c>
      <c r="F7099" s="17" t="s">
        <v>55</v>
      </c>
      <c r="G7099" s="17" t="s">
        <v>60</v>
      </c>
      <c r="H7099" s="17">
        <v>57</v>
      </c>
      <c r="I7099" s="1" t="s">
        <v>68</v>
      </c>
      <c r="J7099" s="9"/>
      <c r="K7099" s="1" t="s">
        <v>73</v>
      </c>
      <c r="L7099" s="11">
        <v>5.35</v>
      </c>
      <c r="M7099" s="11">
        <v>0.08</v>
      </c>
      <c r="N7099" s="6" t="s">
        <v>55</v>
      </c>
      <c r="O7099" s="7"/>
      <c r="U7099" s="9"/>
      <c r="W7099" s="9"/>
      <c r="AA7099" s="9"/>
      <c r="AG7099" s="9"/>
      <c r="AK7099" s="9"/>
      <c r="AL7099" s="86"/>
      <c r="AM7099" s="9"/>
      <c r="AP7099" s="1">
        <v>212</v>
      </c>
      <c r="AQ7099" s="16">
        <v>170.26099290780138</v>
      </c>
      <c r="AR7099" s="16">
        <v>414.45673758865246</v>
      </c>
      <c r="AS7099" s="16">
        <v>44.924822695035459</v>
      </c>
      <c r="AT7099" s="16">
        <v>125.33617021276595</v>
      </c>
      <c r="AU7099" s="4">
        <v>0.35843462121726538</v>
      </c>
      <c r="AV7099" s="16">
        <v>29.179953999999999</v>
      </c>
      <c r="AW7099" s="16">
        <v>123.04707527181817</v>
      </c>
      <c r="AX7099" s="16">
        <v>40.059514412521402</v>
      </c>
      <c r="AY7099" s="16">
        <v>0</v>
      </c>
      <c r="AZ7099" s="1">
        <v>54</v>
      </c>
    </row>
    <row r="7100" spans="1:52" x14ac:dyDescent="0.2">
      <c r="A7100" s="1">
        <v>7925</v>
      </c>
      <c r="B7100" s="17">
        <v>7849</v>
      </c>
      <c r="C7100" s="17">
        <v>7391</v>
      </c>
      <c r="D7100" s="21">
        <v>2893</v>
      </c>
      <c r="E7100" s="17">
        <v>29.8</v>
      </c>
      <c r="F7100" s="17" t="s">
        <v>55</v>
      </c>
      <c r="G7100" s="17" t="s">
        <v>53</v>
      </c>
      <c r="H7100" s="17">
        <v>66</v>
      </c>
      <c r="I7100" s="1" t="s">
        <v>64</v>
      </c>
      <c r="J7100" s="9"/>
      <c r="K7100" s="6">
        <v>0.12</v>
      </c>
      <c r="L7100" s="1">
        <v>5.13</v>
      </c>
      <c r="M7100" s="1">
        <v>0.94</v>
      </c>
      <c r="N7100" s="6" t="s">
        <v>55</v>
      </c>
      <c r="O7100" s="7"/>
      <c r="U7100" s="9"/>
      <c r="W7100" s="9" t="s">
        <v>65</v>
      </c>
      <c r="X7100" s="21">
        <v>2121</v>
      </c>
      <c r="AA7100" s="9"/>
      <c r="AG7100" s="9"/>
      <c r="AK7100" s="9"/>
      <c r="AL7100" s="86"/>
      <c r="AM7100" s="9"/>
      <c r="AP7100" s="1">
        <v>137</v>
      </c>
      <c r="AQ7100" s="16">
        <v>396.01860465116283</v>
      </c>
      <c r="AR7100" s="16">
        <v>692.69147286821703</v>
      </c>
      <c r="AS7100" s="16">
        <v>182.13333333333333</v>
      </c>
      <c r="AT7100" s="16">
        <v>213.88527131782945</v>
      </c>
      <c r="AU7100" s="4">
        <v>0.85154687001652707</v>
      </c>
      <c r="AV7100" s="16">
        <v>34.692542000000003</v>
      </c>
      <c r="AW7100" s="16">
        <v>191.7318878175</v>
      </c>
      <c r="AX7100" s="16">
        <v>68.224293041130849</v>
      </c>
      <c r="AY7100" s="16">
        <v>3547.3339999999998</v>
      </c>
      <c r="AZ7100" s="1">
        <v>53</v>
      </c>
    </row>
    <row r="7101" spans="1:52" x14ac:dyDescent="0.2">
      <c r="A7101" s="1">
        <v>6895</v>
      </c>
      <c r="B7101" s="17">
        <v>7850</v>
      </c>
      <c r="C7101" s="17">
        <v>7392</v>
      </c>
      <c r="D7101" s="21">
        <v>2088</v>
      </c>
      <c r="E7101" s="17">
        <v>24.7</v>
      </c>
      <c r="F7101" s="17" t="s">
        <v>55</v>
      </c>
      <c r="G7101" s="17" t="s">
        <v>53</v>
      </c>
      <c r="H7101" s="17">
        <v>52</v>
      </c>
      <c r="I7101" s="1" t="s">
        <v>64</v>
      </c>
      <c r="J7101" s="9"/>
      <c r="K7101" s="6">
        <v>0.05</v>
      </c>
      <c r="L7101" s="1">
        <v>3.53</v>
      </c>
      <c r="M7101" s="1">
        <v>0.24</v>
      </c>
      <c r="N7101" s="6" t="s">
        <v>55</v>
      </c>
      <c r="O7101" s="7"/>
      <c r="U7101" s="9"/>
      <c r="W7101" s="9"/>
      <c r="AA7101" s="9"/>
      <c r="AG7101" s="9"/>
      <c r="AK7101" s="9"/>
      <c r="AL7101" s="86"/>
      <c r="AM7101" s="9"/>
      <c r="AP7101" s="1">
        <v>175</v>
      </c>
      <c r="AQ7101" s="16">
        <v>30.68205128205128</v>
      </c>
      <c r="AR7101" s="16">
        <v>419.33076923076919</v>
      </c>
      <c r="AS7101" s="16">
        <v>20.099999999999998</v>
      </c>
      <c r="AT7101" s="16">
        <v>10.582051282051282</v>
      </c>
      <c r="AU7101" s="4">
        <v>1.8994426944511751</v>
      </c>
      <c r="AV7101" s="16">
        <v>40.535708</v>
      </c>
      <c r="AW7101" s="16">
        <v>126.23814174095239</v>
      </c>
      <c r="AX7101" s="16">
        <v>39.932553272958828</v>
      </c>
      <c r="AY7101" s="16">
        <v>474.60899999999998</v>
      </c>
      <c r="AZ7101" s="1">
        <v>62</v>
      </c>
    </row>
    <row r="7102" spans="1:52" x14ac:dyDescent="0.2">
      <c r="A7102" s="1">
        <v>7991</v>
      </c>
      <c r="B7102" s="17">
        <v>7851</v>
      </c>
      <c r="C7102" s="17">
        <v>7393</v>
      </c>
      <c r="D7102" s="21">
        <v>2745</v>
      </c>
      <c r="E7102" s="17">
        <v>25</v>
      </c>
      <c r="F7102" s="17" t="s">
        <v>55</v>
      </c>
      <c r="G7102" s="17" t="s">
        <v>60</v>
      </c>
      <c r="H7102" s="17">
        <v>51</v>
      </c>
      <c r="I7102" s="1" t="s">
        <v>68</v>
      </c>
      <c r="J7102" s="9"/>
      <c r="K7102" s="1" t="s">
        <v>73</v>
      </c>
      <c r="L7102" s="1">
        <v>4.09</v>
      </c>
      <c r="M7102" s="1">
        <v>0.22</v>
      </c>
      <c r="N7102" s="6" t="s">
        <v>55</v>
      </c>
      <c r="O7102" s="7"/>
      <c r="U7102" s="9"/>
      <c r="W7102" s="9" t="s">
        <v>156</v>
      </c>
      <c r="X7102" s="21">
        <v>2271</v>
      </c>
      <c r="AA7102" s="9"/>
      <c r="AG7102" s="9"/>
      <c r="AK7102" s="9"/>
      <c r="AL7102" s="86"/>
      <c r="AM7102" s="9"/>
      <c r="AP7102" s="1">
        <v>293</v>
      </c>
      <c r="AQ7102" s="16">
        <v>177.2552845528455</v>
      </c>
      <c r="AR7102" s="16">
        <v>417.66504065040647</v>
      </c>
      <c r="AS7102" s="16">
        <v>63.90243902439024</v>
      </c>
      <c r="AT7102" s="16">
        <v>113.35284552845528</v>
      </c>
      <c r="AU7102" s="4">
        <v>0.56374799173743406</v>
      </c>
      <c r="AV7102" s="16">
        <v>30.473275999999998</v>
      </c>
      <c r="AW7102" s="16">
        <v>116.41772460925927</v>
      </c>
      <c r="AX7102" s="16">
        <v>50.124398344449979</v>
      </c>
      <c r="AY7102" s="16">
        <v>27.190999999999999</v>
      </c>
      <c r="AZ7102" s="1">
        <v>67</v>
      </c>
    </row>
    <row r="7103" spans="1:52" x14ac:dyDescent="0.2">
      <c r="A7103" s="1">
        <v>7888</v>
      </c>
      <c r="B7103" s="17">
        <v>7852</v>
      </c>
      <c r="C7103" s="17">
        <v>7394</v>
      </c>
      <c r="D7103" s="21">
        <v>2800</v>
      </c>
      <c r="E7103" s="17">
        <v>33</v>
      </c>
      <c r="F7103" s="17" t="s">
        <v>52</v>
      </c>
      <c r="G7103" s="17" t="s">
        <v>53</v>
      </c>
      <c r="H7103" s="17">
        <v>56</v>
      </c>
      <c r="I7103" s="1" t="s">
        <v>64</v>
      </c>
      <c r="J7103" s="9"/>
      <c r="K7103" s="6">
        <v>0.08</v>
      </c>
      <c r="L7103" s="1">
        <v>3.57</v>
      </c>
      <c r="M7103" s="1">
        <v>0.24</v>
      </c>
      <c r="N7103" s="6" t="s">
        <v>55</v>
      </c>
      <c r="O7103" s="7"/>
      <c r="U7103" s="9"/>
      <c r="W7103" s="9" t="s">
        <v>141</v>
      </c>
      <c r="X7103" s="21">
        <v>1841</v>
      </c>
      <c r="AA7103" s="9"/>
      <c r="AG7103" s="9"/>
      <c r="AK7103" s="9"/>
      <c r="AL7103" s="86"/>
      <c r="AM7103" s="9"/>
      <c r="AP7103" s="1">
        <v>167</v>
      </c>
      <c r="AQ7103" s="16">
        <v>486.22545454545457</v>
      </c>
      <c r="AR7103" s="16">
        <v>837.03515151515148</v>
      </c>
      <c r="AS7103" s="16">
        <v>301.22424242424239</v>
      </c>
      <c r="AT7103" s="16">
        <v>184.99878787878788</v>
      </c>
      <c r="AU7103" s="4">
        <v>1.6282498165426145</v>
      </c>
      <c r="AV7103" s="16">
        <v>18.777173999999999</v>
      </c>
      <c r="AW7103" s="16">
        <v>170.91287197999998</v>
      </c>
      <c r="AX7103" s="16">
        <v>55.642823230405959</v>
      </c>
      <c r="AY7103" s="16">
        <v>1017.779</v>
      </c>
      <c r="AZ7103" s="1">
        <v>34</v>
      </c>
    </row>
    <row r="7104" spans="1:52" x14ac:dyDescent="0.2">
      <c r="A7104" s="1">
        <v>7945</v>
      </c>
      <c r="B7104" s="17">
        <v>7853</v>
      </c>
      <c r="C7104" s="17">
        <v>7395</v>
      </c>
      <c r="D7104" s="21">
        <v>2875</v>
      </c>
      <c r="E7104" s="17">
        <v>36.200000000000003</v>
      </c>
      <c r="F7104" s="17" t="s">
        <v>52</v>
      </c>
      <c r="G7104" s="17" t="s">
        <v>60</v>
      </c>
      <c r="H7104" s="17">
        <v>71</v>
      </c>
      <c r="I7104" s="1" t="s">
        <v>68</v>
      </c>
      <c r="J7104" s="9"/>
      <c r="K7104" s="6">
        <v>0.05</v>
      </c>
      <c r="L7104" s="11">
        <v>12.56</v>
      </c>
      <c r="M7104" s="11">
        <v>1.95</v>
      </c>
      <c r="N7104" s="6" t="s">
        <v>52</v>
      </c>
      <c r="O7104" s="7"/>
      <c r="U7104" s="9"/>
      <c r="W7104" s="9" t="s">
        <v>84</v>
      </c>
      <c r="X7104" s="21">
        <v>-2223</v>
      </c>
      <c r="Y7104" s="3" t="s">
        <v>152</v>
      </c>
      <c r="Z7104" s="21">
        <v>-1738</v>
      </c>
      <c r="AA7104" s="9" t="s">
        <v>338</v>
      </c>
      <c r="AB7104" s="21">
        <v>-1691</v>
      </c>
      <c r="AG7104" s="9"/>
      <c r="AK7104" s="9"/>
      <c r="AL7104" s="86"/>
      <c r="AM7104" s="9"/>
      <c r="AP7104" s="1">
        <v>126</v>
      </c>
      <c r="AQ7104" s="16">
        <v>516.63931623931626</v>
      </c>
      <c r="AR7104" s="16">
        <v>745.82222222222219</v>
      </c>
      <c r="AS7104" s="16">
        <v>292.29059829059827</v>
      </c>
      <c r="AT7104" s="16">
        <v>224.35213675213674</v>
      </c>
      <c r="AU7104" s="4">
        <v>1.3028206573914634</v>
      </c>
      <c r="AV7104" s="16">
        <v>14.929740000000001</v>
      </c>
      <c r="AW7104" s="16">
        <v>121.48696621969697</v>
      </c>
      <c r="AX7104" s="16">
        <v>54.095137676207649</v>
      </c>
      <c r="AY7104" s="16">
        <v>2386.0239999999999</v>
      </c>
      <c r="AZ7104" s="1">
        <v>56</v>
      </c>
    </row>
    <row r="7105" spans="1:52" x14ac:dyDescent="0.2">
      <c r="A7105" s="1">
        <v>7707</v>
      </c>
      <c r="B7105" s="17">
        <v>7854</v>
      </c>
      <c r="C7105" s="17">
        <v>7396</v>
      </c>
      <c r="D7105" s="21">
        <v>2786</v>
      </c>
      <c r="E7105" s="17">
        <v>23.6</v>
      </c>
      <c r="F7105" s="17" t="s">
        <v>55</v>
      </c>
      <c r="G7105" s="17" t="s">
        <v>53</v>
      </c>
      <c r="H7105" s="17">
        <v>53</v>
      </c>
      <c r="I7105" s="1" t="s">
        <v>64</v>
      </c>
      <c r="J7105" s="9" t="s">
        <v>102</v>
      </c>
      <c r="K7105" s="6">
        <v>0.05</v>
      </c>
      <c r="L7105" s="1">
        <v>7.21</v>
      </c>
      <c r="M7105" s="1">
        <v>0.96</v>
      </c>
      <c r="N7105" s="6" t="s">
        <v>55</v>
      </c>
      <c r="O7105" s="7"/>
      <c r="U7105" s="9"/>
      <c r="W7105" s="9"/>
      <c r="AA7105" s="9"/>
      <c r="AG7105" s="9"/>
      <c r="AK7105" s="9"/>
      <c r="AL7105" s="86"/>
      <c r="AM7105" s="9"/>
      <c r="AP7105" s="1">
        <v>225</v>
      </c>
      <c r="AQ7105" s="16">
        <v>179.14054054054054</v>
      </c>
      <c r="AR7105" s="16">
        <v>514.77837837837842</v>
      </c>
      <c r="AS7105" s="16">
        <v>72.929729729729715</v>
      </c>
      <c r="AT7105" s="16">
        <v>106.21081081081081</v>
      </c>
      <c r="AU7105" s="4">
        <v>0.68665072013842932</v>
      </c>
      <c r="AV7105" s="16">
        <v>41.957742000000003</v>
      </c>
      <c r="AW7105" s="16">
        <v>185.51563609727273</v>
      </c>
      <c r="AX7105" s="16">
        <v>55.468713551387893</v>
      </c>
      <c r="AY7105" s="16">
        <v>319.37299999999999</v>
      </c>
      <c r="AZ7105" s="1">
        <v>62</v>
      </c>
    </row>
    <row r="7106" spans="1:52" x14ac:dyDescent="0.2">
      <c r="A7106" s="1">
        <v>208</v>
      </c>
      <c r="B7106" s="17">
        <v>7855</v>
      </c>
      <c r="C7106" s="17">
        <v>7397</v>
      </c>
      <c r="D7106" s="21">
        <v>2789</v>
      </c>
      <c r="E7106" s="17">
        <v>36.4</v>
      </c>
      <c r="F7106" s="17" t="s">
        <v>52</v>
      </c>
      <c r="G7106" s="17" t="s">
        <v>60</v>
      </c>
      <c r="H7106" s="17">
        <v>55</v>
      </c>
      <c r="I7106" s="1" t="s">
        <v>64</v>
      </c>
      <c r="J7106" s="9"/>
      <c r="K7106" s="6">
        <v>0.02</v>
      </c>
      <c r="L7106" s="11">
        <v>10.71</v>
      </c>
      <c r="M7106" s="11">
        <v>1.67</v>
      </c>
      <c r="N7106" s="1" t="s">
        <v>52</v>
      </c>
      <c r="O7106" s="7"/>
      <c r="U7106" s="9"/>
      <c r="W7106" s="9" t="s">
        <v>65</v>
      </c>
      <c r="X7106" s="21">
        <v>942</v>
      </c>
      <c r="AA7106" s="9"/>
      <c r="AG7106" s="9"/>
      <c r="AK7106" s="9"/>
      <c r="AL7106" s="86"/>
      <c r="AM7106" s="9"/>
      <c r="AP7106" s="1">
        <v>105</v>
      </c>
      <c r="AQ7106" s="16">
        <v>612.22222222222217</v>
      </c>
      <c r="AR7106" s="16">
        <v>907.62962962962968</v>
      </c>
      <c r="AS7106" s="16">
        <v>217.76592592592593</v>
      </c>
      <c r="AT7106" s="16">
        <v>394.45333333333332</v>
      </c>
      <c r="AU7106" s="4">
        <v>0.55207018808965813</v>
      </c>
      <c r="AV7106" s="16">
        <v>13.658200000000001</v>
      </c>
      <c r="AW7106" s="16">
        <v>136.98486328133333</v>
      </c>
      <c r="AX7106" s="16">
        <v>51.837637387693398</v>
      </c>
      <c r="AY7106" s="16">
        <v>9.4760000000000009</v>
      </c>
      <c r="AZ7106" s="1">
        <v>63</v>
      </c>
    </row>
    <row r="7107" spans="1:52" x14ac:dyDescent="0.2">
      <c r="A7107" s="1">
        <v>7287</v>
      </c>
      <c r="B7107" s="17">
        <v>7856</v>
      </c>
      <c r="C7107" s="17">
        <v>7398</v>
      </c>
      <c r="D7107" s="21">
        <v>2793</v>
      </c>
      <c r="E7107" s="17">
        <v>28.7</v>
      </c>
      <c r="F7107" s="17" t="s">
        <v>55</v>
      </c>
      <c r="G7107" s="17" t="s">
        <v>53</v>
      </c>
      <c r="H7107" s="17">
        <v>52</v>
      </c>
      <c r="I7107" s="1" t="s">
        <v>68</v>
      </c>
      <c r="J7107" s="9"/>
      <c r="K7107" s="6">
        <v>0.04</v>
      </c>
      <c r="L7107" s="1">
        <v>3.11</v>
      </c>
      <c r="M7107" s="1">
        <v>0.13</v>
      </c>
      <c r="N7107" s="6" t="s">
        <v>55</v>
      </c>
      <c r="O7107" s="7"/>
      <c r="U7107" s="9"/>
      <c r="W7107" s="9"/>
      <c r="AA7107" s="9"/>
      <c r="AG7107" s="9"/>
      <c r="AK7107" s="9"/>
      <c r="AL7107" s="86"/>
      <c r="AM7107" s="9"/>
      <c r="AP7107" s="1">
        <v>252</v>
      </c>
      <c r="AQ7107" s="16">
        <v>298.95163398692807</v>
      </c>
      <c r="AR7107" s="16">
        <v>599.55032679738565</v>
      </c>
      <c r="AS7107" s="16">
        <v>156.20653594771241</v>
      </c>
      <c r="AT7107" s="16">
        <v>142.74509803921569</v>
      </c>
      <c r="AU7107" s="4">
        <v>1.0943040293040294</v>
      </c>
      <c r="AV7107" s="16">
        <v>38.684620000000002</v>
      </c>
      <c r="AW7107" s="16">
        <v>193.31014779897436</v>
      </c>
      <c r="AX7107" s="16">
        <v>62.934536515662039</v>
      </c>
      <c r="AY7107" s="16">
        <v>67.977999999999994</v>
      </c>
      <c r="AZ7107" s="1">
        <v>55</v>
      </c>
    </row>
    <row r="7108" spans="1:52" x14ac:dyDescent="0.2">
      <c r="A7108" s="1">
        <v>929</v>
      </c>
      <c r="B7108" s="17">
        <v>7857</v>
      </c>
      <c r="C7108" s="17">
        <v>7399</v>
      </c>
      <c r="D7108" s="21">
        <v>2825</v>
      </c>
      <c r="E7108" s="17">
        <v>32.4</v>
      </c>
      <c r="F7108" s="17" t="s">
        <v>52</v>
      </c>
      <c r="G7108" s="17" t="s">
        <v>53</v>
      </c>
      <c r="H7108" s="17">
        <v>51</v>
      </c>
      <c r="I7108" s="1" t="s">
        <v>64</v>
      </c>
      <c r="J7108" s="9"/>
      <c r="K7108" s="6">
        <v>0.08</v>
      </c>
      <c r="L7108" s="1">
        <v>2.69</v>
      </c>
      <c r="M7108" s="1">
        <v>0.14000000000000001</v>
      </c>
      <c r="N7108" s="6" t="s">
        <v>55</v>
      </c>
      <c r="O7108" s="7"/>
      <c r="U7108" s="9"/>
      <c r="V7108" s="21"/>
      <c r="W7108" s="9"/>
      <c r="AA7108" s="9"/>
      <c r="AG7108" s="9"/>
      <c r="AK7108" s="9"/>
      <c r="AL7108" s="86"/>
      <c r="AM7108" s="9"/>
      <c r="AP7108" s="1">
        <v>131</v>
      </c>
      <c r="AQ7108" s="16">
        <v>592.76363636363635</v>
      </c>
      <c r="AR7108" s="16">
        <v>898.88484848484848</v>
      </c>
      <c r="AS7108" s="16">
        <v>286.01454545454544</v>
      </c>
      <c r="AT7108" s="16">
        <v>306.74909090909091</v>
      </c>
      <c r="AU7108" s="4">
        <v>0.93240551946512407</v>
      </c>
      <c r="AV7108" s="16">
        <v>18.347446999999999</v>
      </c>
      <c r="AW7108" s="16">
        <v>224.48781331388886</v>
      </c>
      <c r="AX7108" s="16">
        <v>60.241829388874805</v>
      </c>
      <c r="AY7108" s="16">
        <v>1506.9580000000001</v>
      </c>
      <c r="AZ7108" s="1">
        <v>48</v>
      </c>
    </row>
    <row r="7109" spans="1:52" x14ac:dyDescent="0.2">
      <c r="A7109" s="1">
        <v>7988</v>
      </c>
      <c r="B7109" s="17">
        <v>7858</v>
      </c>
      <c r="C7109" s="17">
        <v>7400</v>
      </c>
      <c r="D7109" s="21">
        <v>0</v>
      </c>
      <c r="E7109" s="17">
        <v>22.8</v>
      </c>
      <c r="F7109" s="17" t="s">
        <v>55</v>
      </c>
      <c r="G7109" s="17" t="s">
        <v>53</v>
      </c>
      <c r="H7109" s="17">
        <v>75</v>
      </c>
      <c r="I7109" s="10"/>
      <c r="J7109" s="9"/>
      <c r="K7109" s="10" t="s">
        <v>54</v>
      </c>
      <c r="L7109" s="1">
        <v>7.8</v>
      </c>
      <c r="M7109" s="1">
        <v>3.19</v>
      </c>
      <c r="N7109" s="6" t="s">
        <v>55</v>
      </c>
      <c r="O7109" s="7"/>
      <c r="U7109" s="9"/>
      <c r="W7109" s="9"/>
      <c r="AA7109" s="9"/>
      <c r="AG7109" s="9"/>
      <c r="AK7109" s="9"/>
      <c r="AL7109" s="86"/>
      <c r="AM7109" s="9"/>
      <c r="AP7109" s="1">
        <v>117</v>
      </c>
      <c r="AQ7109" s="16">
        <v>182.29818181818183</v>
      </c>
      <c r="AR7109" s="16">
        <v>453.72121212121209</v>
      </c>
      <c r="AS7109" s="16">
        <v>88.443636363636358</v>
      </c>
      <c r="AT7109" s="16">
        <v>93.852121212121205</v>
      </c>
      <c r="AU7109" s="4">
        <v>0.94237226843002531</v>
      </c>
      <c r="AV7109" s="16">
        <v>27.146232000000001</v>
      </c>
      <c r="AW7109" s="16">
        <v>147.81614624416667</v>
      </c>
      <c r="AX7109" s="16">
        <v>46.758262226413905</v>
      </c>
      <c r="AY7109" s="16">
        <v>3272.2089999999998</v>
      </c>
      <c r="AZ7109" s="1">
        <v>57</v>
      </c>
    </row>
    <row r="7110" spans="1:52" x14ac:dyDescent="0.2">
      <c r="A7110" s="1">
        <v>6207</v>
      </c>
      <c r="B7110" s="17">
        <v>7859</v>
      </c>
      <c r="C7110" s="17">
        <v>7401</v>
      </c>
      <c r="D7110" s="21">
        <v>2754</v>
      </c>
      <c r="E7110" s="17">
        <v>29.4</v>
      </c>
      <c r="F7110" s="17" t="s">
        <v>55</v>
      </c>
      <c r="G7110" s="17" t="s">
        <v>60</v>
      </c>
      <c r="H7110" s="17">
        <v>53</v>
      </c>
      <c r="I7110" s="1" t="s">
        <v>68</v>
      </c>
      <c r="J7110" s="9"/>
      <c r="K7110" s="1" t="s">
        <v>73</v>
      </c>
      <c r="L7110" s="11">
        <v>4.3600000000000003</v>
      </c>
      <c r="M7110" s="11">
        <v>7.0000000000000007E-2</v>
      </c>
      <c r="N7110" s="6" t="s">
        <v>55</v>
      </c>
      <c r="O7110" s="7"/>
      <c r="U7110" s="9"/>
      <c r="W7110" s="9"/>
      <c r="AA7110" s="9"/>
      <c r="AG7110" s="9"/>
      <c r="AK7110" s="9"/>
      <c r="AL7110" s="86"/>
      <c r="AM7110" s="9"/>
      <c r="AP7110" s="1">
        <v>211</v>
      </c>
      <c r="AQ7110" s="16">
        <v>471.68682170542638</v>
      </c>
      <c r="AR7110" s="16">
        <v>711.2465116279069</v>
      </c>
      <c r="AS7110" s="16">
        <v>264.8403100775194</v>
      </c>
      <c r="AT7110" s="16">
        <v>206.84651162790698</v>
      </c>
      <c r="AU7110" s="4">
        <v>1.2803711698746776</v>
      </c>
      <c r="AV7110" s="16">
        <v>28.298679</v>
      </c>
      <c r="AW7110" s="16">
        <v>125.92128295900001</v>
      </c>
      <c r="AX7110" s="16">
        <v>47.650971421681618</v>
      </c>
      <c r="AY7110" s="16">
        <v>0</v>
      </c>
      <c r="AZ7110" s="1">
        <v>52</v>
      </c>
    </row>
    <row r="7111" spans="1:52" x14ac:dyDescent="0.2">
      <c r="A7111" s="1">
        <v>6992</v>
      </c>
      <c r="B7111" s="17">
        <v>7860</v>
      </c>
      <c r="C7111" s="17">
        <v>7402</v>
      </c>
      <c r="D7111" s="21">
        <v>2633</v>
      </c>
      <c r="E7111" s="17">
        <v>24.7</v>
      </c>
      <c r="F7111" s="17" t="s">
        <v>55</v>
      </c>
      <c r="G7111" s="17" t="s">
        <v>60</v>
      </c>
      <c r="H7111" s="17">
        <v>56</v>
      </c>
      <c r="I7111" s="1" t="s">
        <v>68</v>
      </c>
      <c r="J7111" s="9"/>
      <c r="K7111" s="6">
        <v>0.01</v>
      </c>
      <c r="L7111" s="11">
        <v>5.31</v>
      </c>
      <c r="M7111" s="11">
        <v>0.15</v>
      </c>
      <c r="N7111" s="6" t="s">
        <v>55</v>
      </c>
      <c r="O7111" s="7"/>
      <c r="U7111" s="9"/>
      <c r="W7111" s="9" t="s">
        <v>65</v>
      </c>
      <c r="X7111" s="21">
        <v>458</v>
      </c>
      <c r="AA7111" s="9"/>
      <c r="AG7111" s="9"/>
      <c r="AK7111" s="9"/>
      <c r="AL7111" s="86"/>
      <c r="AM7111" s="9"/>
      <c r="AP7111" s="1">
        <v>139</v>
      </c>
      <c r="AQ7111" s="16">
        <v>323.57519379844962</v>
      </c>
      <c r="AR7111" s="16">
        <v>544.71627906976744</v>
      </c>
      <c r="AS7111" s="16">
        <v>105.15658914728682</v>
      </c>
      <c r="AT7111" s="16">
        <v>218.41860465116278</v>
      </c>
      <c r="AU7111" s="4">
        <v>0.4814452015900057</v>
      </c>
      <c r="AV7111" s="16">
        <v>23.015946</v>
      </c>
      <c r="AW7111" s="16">
        <v>118.85734120800002</v>
      </c>
      <c r="AX7111" s="16">
        <v>43.604555581276848</v>
      </c>
      <c r="AY7111" s="16">
        <v>140.23099999999999</v>
      </c>
      <c r="AZ7111" s="1">
        <v>61</v>
      </c>
    </row>
    <row r="7112" spans="1:52" x14ac:dyDescent="0.2">
      <c r="A7112" s="1">
        <v>123</v>
      </c>
      <c r="B7112" s="17">
        <v>7861</v>
      </c>
      <c r="C7112" s="17">
        <v>7403</v>
      </c>
      <c r="D7112" s="21">
        <v>1944</v>
      </c>
      <c r="E7112" s="17">
        <v>26.4</v>
      </c>
      <c r="F7112" s="17" t="s">
        <v>55</v>
      </c>
      <c r="G7112" s="17" t="s">
        <v>60</v>
      </c>
      <c r="H7112" s="17">
        <v>49</v>
      </c>
      <c r="I7112" s="1" t="s">
        <v>68</v>
      </c>
      <c r="J7112" s="9"/>
      <c r="K7112" s="1" t="s">
        <v>73</v>
      </c>
      <c r="L7112" s="1">
        <v>3.3</v>
      </c>
      <c r="M7112" s="1">
        <v>0.16</v>
      </c>
      <c r="N7112" s="6" t="s">
        <v>55</v>
      </c>
      <c r="O7112" s="7"/>
      <c r="U7112" s="9"/>
      <c r="W7112" s="9"/>
      <c r="AA7112" s="9"/>
      <c r="AG7112" s="9"/>
      <c r="AK7112" s="9"/>
      <c r="AL7112" s="86"/>
      <c r="AM7112" s="9"/>
      <c r="AP7112" s="1">
        <v>139</v>
      </c>
      <c r="AQ7112" s="16">
        <v>243.79428571428571</v>
      </c>
      <c r="AR7112" s="16">
        <v>496.69428571428574</v>
      </c>
      <c r="AS7112" s="16">
        <v>59.182857142857138</v>
      </c>
      <c r="AT7112" s="16">
        <v>184.61142857142858</v>
      </c>
      <c r="AU7112" s="4">
        <v>0.32058067910979043</v>
      </c>
      <c r="AV7112" s="16">
        <v>33.634867</v>
      </c>
      <c r="AW7112" s="16">
        <v>130.01886456878788</v>
      </c>
      <c r="AX7112" s="16">
        <v>46.264840023165178</v>
      </c>
      <c r="AY7112" s="16">
        <v>0</v>
      </c>
      <c r="AZ7112" s="1">
        <v>60</v>
      </c>
    </row>
    <row r="7113" spans="1:52" x14ac:dyDescent="0.2">
      <c r="A7113" s="1">
        <v>7893</v>
      </c>
      <c r="B7113" s="17">
        <v>7862</v>
      </c>
      <c r="C7113" s="17">
        <v>7404</v>
      </c>
      <c r="D7113" s="21">
        <v>2792</v>
      </c>
      <c r="E7113" s="17">
        <v>29.9</v>
      </c>
      <c r="F7113" s="17" t="s">
        <v>55</v>
      </c>
      <c r="G7113" s="17" t="s">
        <v>53</v>
      </c>
      <c r="H7113" s="17">
        <v>50</v>
      </c>
      <c r="I7113" s="1" t="s">
        <v>68</v>
      </c>
      <c r="J7113" s="9"/>
      <c r="K7113" s="6">
        <v>0.02</v>
      </c>
      <c r="L7113" s="1">
        <v>2.57</v>
      </c>
      <c r="M7113" s="1">
        <v>0.09</v>
      </c>
      <c r="N7113" s="6" t="s">
        <v>55</v>
      </c>
      <c r="O7113" s="7"/>
      <c r="U7113" s="9"/>
      <c r="W7113" s="9" t="s">
        <v>78</v>
      </c>
      <c r="X7113" s="21">
        <v>937</v>
      </c>
      <c r="AA7113" s="9"/>
      <c r="AG7113" s="9"/>
      <c r="AK7113" s="9"/>
      <c r="AL7113" s="86"/>
      <c r="AM7113" s="9"/>
      <c r="AP7113" s="1">
        <v>162</v>
      </c>
      <c r="AQ7113" s="16">
        <v>400.46792452830186</v>
      </c>
      <c r="AR7113" s="16">
        <v>702.73459119496852</v>
      </c>
      <c r="AS7113" s="16">
        <v>226.97610062893082</v>
      </c>
      <c r="AT7113" s="16">
        <v>173.49182389937107</v>
      </c>
      <c r="AU7113" s="4">
        <v>1.3082812522657077</v>
      </c>
      <c r="AV7113" s="16">
        <v>34.405534000000003</v>
      </c>
      <c r="AW7113" s="16">
        <v>215.3774871825</v>
      </c>
      <c r="AX7113" s="16">
        <v>64.397332716902127</v>
      </c>
      <c r="AY7113" s="16">
        <v>2147.009</v>
      </c>
      <c r="AZ7113" s="1">
        <v>51</v>
      </c>
    </row>
    <row r="7114" spans="1:52" x14ac:dyDescent="0.2">
      <c r="A7114" s="1">
        <v>5386</v>
      </c>
      <c r="B7114" s="17">
        <v>7864</v>
      </c>
      <c r="C7114" s="17">
        <v>7406</v>
      </c>
      <c r="D7114" s="21">
        <v>2880</v>
      </c>
      <c r="E7114" s="17">
        <v>35.299999999999997</v>
      </c>
      <c r="F7114" s="17" t="s">
        <v>52</v>
      </c>
      <c r="G7114" s="17" t="s">
        <v>53</v>
      </c>
      <c r="H7114" s="17">
        <v>51</v>
      </c>
      <c r="I7114" s="1" t="s">
        <v>68</v>
      </c>
      <c r="J7114" s="9"/>
      <c r="K7114" s="6">
        <v>0.04</v>
      </c>
      <c r="L7114" s="1">
        <v>2.4300000000000002</v>
      </c>
      <c r="M7114" s="1">
        <v>0.08</v>
      </c>
      <c r="N7114" s="1" t="s">
        <v>52</v>
      </c>
      <c r="O7114" s="7"/>
      <c r="U7114" s="9"/>
      <c r="V7114" s="21"/>
      <c r="W7114" s="9" t="s">
        <v>78</v>
      </c>
      <c r="X7114" s="21">
        <v>567</v>
      </c>
      <c r="AA7114" s="9"/>
      <c r="AG7114" s="9"/>
      <c r="AK7114" s="9"/>
      <c r="AL7114" s="86"/>
      <c r="AM7114" s="9"/>
      <c r="AP7114" s="1">
        <v>196</v>
      </c>
      <c r="AQ7114" s="16">
        <v>555.14465408805029</v>
      </c>
      <c r="AR7114" s="16">
        <v>891.69056603773583</v>
      </c>
      <c r="AS7114" s="16">
        <v>285.04654088050313</v>
      </c>
      <c r="AT7114" s="16">
        <v>270.09811320754721</v>
      </c>
      <c r="AU7114" s="4">
        <v>1.0553444357512758</v>
      </c>
      <c r="AV7114" s="16">
        <v>43.093322000000001</v>
      </c>
      <c r="AW7114" s="16">
        <v>228.19726765833335</v>
      </c>
      <c r="AX7114" s="16">
        <v>72.18499434354311</v>
      </c>
      <c r="AY7114" s="16">
        <v>12.394</v>
      </c>
      <c r="AZ7114" s="1">
        <v>64</v>
      </c>
    </row>
    <row r="7115" spans="1:52" x14ac:dyDescent="0.2">
      <c r="A7115" s="1">
        <v>7535</v>
      </c>
      <c r="B7115" s="17">
        <v>7865</v>
      </c>
      <c r="C7115" s="17">
        <v>7407</v>
      </c>
      <c r="D7115" s="21">
        <v>2165</v>
      </c>
      <c r="E7115" s="17">
        <v>26.9</v>
      </c>
      <c r="F7115" s="17" t="s">
        <v>55</v>
      </c>
      <c r="G7115" s="17" t="s">
        <v>60</v>
      </c>
      <c r="H7115" s="17">
        <v>50</v>
      </c>
      <c r="I7115" s="1" t="s">
        <v>68</v>
      </c>
      <c r="J7115" s="9"/>
      <c r="K7115" s="1" t="s">
        <v>73</v>
      </c>
      <c r="L7115" s="1">
        <v>3.5</v>
      </c>
      <c r="M7115" s="1">
        <v>0.17</v>
      </c>
      <c r="N7115" s="6" t="s">
        <v>55</v>
      </c>
      <c r="O7115" s="7"/>
      <c r="U7115" s="9"/>
      <c r="W7115" s="9"/>
      <c r="AA7115" s="9"/>
      <c r="AG7115" s="9"/>
      <c r="AK7115" s="9"/>
      <c r="AL7115" s="86"/>
      <c r="AM7115" s="9"/>
      <c r="AP7115" s="1">
        <v>187</v>
      </c>
      <c r="AQ7115" s="16">
        <v>338.69503546099293</v>
      </c>
      <c r="AR7115" s="16">
        <v>575.96028368794316</v>
      </c>
      <c r="AS7115" s="16">
        <v>124.67517730496454</v>
      </c>
      <c r="AT7115" s="16">
        <v>214.01985815602833</v>
      </c>
      <c r="AU7115" s="4">
        <v>0.58254022958033991</v>
      </c>
      <c r="AV7115" s="16">
        <v>23.03595</v>
      </c>
      <c r="AW7115" s="16">
        <v>160.15562708305558</v>
      </c>
      <c r="AX7115" s="16">
        <v>55.300004112758536</v>
      </c>
      <c r="AY7115" s="16">
        <v>0</v>
      </c>
      <c r="AZ7115" s="1">
        <v>59</v>
      </c>
    </row>
    <row r="7116" spans="1:52" x14ac:dyDescent="0.2">
      <c r="A7116" s="1">
        <v>7826</v>
      </c>
      <c r="B7116" s="17">
        <v>7866</v>
      </c>
      <c r="C7116" s="17">
        <v>7408</v>
      </c>
      <c r="D7116" s="21">
        <v>2166</v>
      </c>
      <c r="E7116" s="17">
        <v>42.4</v>
      </c>
      <c r="F7116" s="17" t="s">
        <v>52</v>
      </c>
      <c r="G7116" s="17" t="s">
        <v>60</v>
      </c>
      <c r="H7116" s="17">
        <v>50</v>
      </c>
      <c r="I7116" s="1" t="s">
        <v>64</v>
      </c>
      <c r="J7116" s="9"/>
      <c r="K7116" s="6">
        <v>0.01</v>
      </c>
      <c r="L7116" s="1">
        <v>2.42</v>
      </c>
      <c r="M7116" s="1">
        <v>0.12</v>
      </c>
      <c r="N7116" s="6" t="s">
        <v>55</v>
      </c>
      <c r="O7116" s="7"/>
      <c r="U7116" s="9"/>
      <c r="W7116" s="9" t="s">
        <v>78</v>
      </c>
      <c r="X7116" s="21">
        <v>813</v>
      </c>
      <c r="AA7116" s="9"/>
      <c r="AG7116" s="9"/>
      <c r="AK7116" s="9"/>
      <c r="AL7116" s="86"/>
      <c r="AM7116" s="9"/>
      <c r="AP7116" s="1">
        <v>218</v>
      </c>
      <c r="AQ7116" s="16">
        <v>828.46410256410252</v>
      </c>
      <c r="AR7116" s="16">
        <v>1120.4076923076923</v>
      </c>
      <c r="AS7116" s="16">
        <v>396.29487179487177</v>
      </c>
      <c r="AT7116" s="16">
        <v>432.17179487179482</v>
      </c>
      <c r="AU7116" s="4">
        <v>0.91698457996879201</v>
      </c>
      <c r="AV7116" s="16">
        <v>9.1738719999999994</v>
      </c>
      <c r="AW7116" s="16">
        <v>195.05932617194441</v>
      </c>
      <c r="AX7116" s="16">
        <v>71.560369290327642</v>
      </c>
      <c r="AY7116" s="16">
        <v>100.932</v>
      </c>
      <c r="AZ7116" s="1">
        <v>49</v>
      </c>
    </row>
    <row r="7117" spans="1:52" x14ac:dyDescent="0.2">
      <c r="A7117" s="1">
        <v>11059</v>
      </c>
      <c r="B7117" s="17">
        <v>7867</v>
      </c>
      <c r="C7117" s="17">
        <v>7409</v>
      </c>
      <c r="D7117" s="21">
        <v>2856</v>
      </c>
      <c r="E7117" s="17">
        <v>23.5</v>
      </c>
      <c r="F7117" s="17" t="s">
        <v>55</v>
      </c>
      <c r="G7117" s="17" t="s">
        <v>60</v>
      </c>
      <c r="H7117" s="17">
        <v>58</v>
      </c>
      <c r="I7117" s="1" t="s">
        <v>68</v>
      </c>
      <c r="J7117" s="9"/>
      <c r="K7117" s="1" t="s">
        <v>73</v>
      </c>
      <c r="L7117" s="1">
        <v>6.9</v>
      </c>
      <c r="M7117" s="1">
        <v>0.61</v>
      </c>
      <c r="N7117" s="6" t="s">
        <v>55</v>
      </c>
      <c r="O7117" s="7"/>
      <c r="U7117" s="9"/>
      <c r="W7117" s="9"/>
      <c r="AA7117" s="9"/>
      <c r="AG7117" s="9"/>
      <c r="AK7117" s="9"/>
      <c r="AL7117" s="86"/>
      <c r="AM7117" s="9"/>
      <c r="AP7117" s="1">
        <v>200</v>
      </c>
      <c r="AQ7117" s="16">
        <v>246.63647798742139</v>
      </c>
      <c r="AR7117" s="16">
        <v>482.29182389937102</v>
      </c>
      <c r="AS7117" s="16">
        <v>69.93962264150943</v>
      </c>
      <c r="AT7117" s="16">
        <v>176.69937106918238</v>
      </c>
      <c r="AU7117" s="4">
        <v>0.39581138415102934</v>
      </c>
      <c r="AV7117" s="16">
        <v>14.736791999999999</v>
      </c>
      <c r="AW7117" s="16">
        <v>124.80667348999999</v>
      </c>
      <c r="AX7117" s="16">
        <v>39.479740981828897</v>
      </c>
      <c r="AY7117" s="16">
        <v>11.989000000000001</v>
      </c>
      <c r="AZ7117" s="1">
        <v>54</v>
      </c>
    </row>
    <row r="7118" spans="1:52" x14ac:dyDescent="0.2">
      <c r="A7118" s="1">
        <v>3643</v>
      </c>
      <c r="B7118" s="17">
        <v>7868</v>
      </c>
      <c r="C7118" s="17">
        <v>7410</v>
      </c>
      <c r="D7118" s="21">
        <v>2964</v>
      </c>
      <c r="E7118" s="17">
        <v>32.9</v>
      </c>
      <c r="F7118" s="17" t="s">
        <v>52</v>
      </c>
      <c r="G7118" s="17" t="s">
        <v>60</v>
      </c>
      <c r="H7118" s="17">
        <v>63</v>
      </c>
      <c r="I7118" s="1" t="s">
        <v>68</v>
      </c>
      <c r="J7118" s="9"/>
      <c r="K7118" s="6">
        <v>0.02</v>
      </c>
      <c r="L7118" s="1">
        <v>6.98</v>
      </c>
      <c r="M7118" s="1">
        <v>0.63</v>
      </c>
      <c r="N7118" s="1" t="s">
        <v>52</v>
      </c>
      <c r="O7118" s="7"/>
      <c r="U7118" s="9"/>
      <c r="W7118" s="9" t="s">
        <v>70</v>
      </c>
      <c r="X7118" s="21">
        <v>2233</v>
      </c>
      <c r="AA7118" s="9"/>
      <c r="AG7118" s="9"/>
      <c r="AK7118" s="9"/>
      <c r="AL7118" s="86"/>
      <c r="AM7118" s="9"/>
      <c r="AP7118" s="1">
        <v>191</v>
      </c>
      <c r="AQ7118" s="16">
        <v>521.07297297297293</v>
      </c>
      <c r="AR7118" s="16">
        <v>768.73783783783779</v>
      </c>
      <c r="AS7118" s="16">
        <v>212.77837837837836</v>
      </c>
      <c r="AT7118" s="16">
        <v>308.29459459459457</v>
      </c>
      <c r="AU7118" s="4">
        <v>0.69017875145745111</v>
      </c>
      <c r="AV7118" s="16">
        <v>27.824757999999999</v>
      </c>
      <c r="AW7118" s="16">
        <v>144.98642245212122</v>
      </c>
      <c r="AX7118" s="16">
        <v>53.190391540732875</v>
      </c>
      <c r="AY7118" s="16">
        <v>796.28899999999999</v>
      </c>
      <c r="AZ7118" s="1">
        <v>55</v>
      </c>
    </row>
    <row r="7119" spans="1:52" x14ac:dyDescent="0.2">
      <c r="A7119" s="1">
        <v>2677</v>
      </c>
      <c r="B7119" s="17">
        <v>7869</v>
      </c>
      <c r="C7119" s="17">
        <v>7411</v>
      </c>
      <c r="D7119" s="21">
        <v>2157</v>
      </c>
      <c r="E7119" s="17">
        <v>21.2</v>
      </c>
      <c r="F7119" s="17" t="s">
        <v>55</v>
      </c>
      <c r="G7119" s="17" t="s">
        <v>60</v>
      </c>
      <c r="H7119" s="17">
        <v>48</v>
      </c>
      <c r="I7119" s="1" t="s">
        <v>64</v>
      </c>
      <c r="J7119" s="9"/>
      <c r="K7119" s="6">
        <v>0.01</v>
      </c>
      <c r="L7119" s="11">
        <v>3.17</v>
      </c>
      <c r="M7119" s="11">
        <v>0.19</v>
      </c>
      <c r="N7119" s="6" t="s">
        <v>55</v>
      </c>
      <c r="O7119" s="7"/>
      <c r="U7119" s="9"/>
      <c r="W7119" s="9"/>
      <c r="AA7119" s="9"/>
      <c r="AG7119" s="9"/>
      <c r="AK7119" s="9"/>
      <c r="AL7119" s="86"/>
      <c r="AM7119" s="9"/>
      <c r="AP7119" s="1">
        <v>188</v>
      </c>
      <c r="AQ7119" s="16">
        <v>122.31407407407407</v>
      </c>
      <c r="AR7119" s="16">
        <v>409.29185185185185</v>
      </c>
      <c r="AS7119" s="16">
        <v>30.355555555555558</v>
      </c>
      <c r="AT7119" s="16">
        <v>91.958518518518517</v>
      </c>
      <c r="AU7119" s="4">
        <v>0.33010052841861065</v>
      </c>
      <c r="AV7119" s="16">
        <v>41.018920999999999</v>
      </c>
      <c r="AW7119" s="16">
        <v>85.22847290033333</v>
      </c>
      <c r="AX7119" s="16">
        <v>33.284050693955933</v>
      </c>
      <c r="AY7119" s="16">
        <v>0</v>
      </c>
      <c r="AZ7119" s="1">
        <v>68</v>
      </c>
    </row>
    <row r="7120" spans="1:52" x14ac:dyDescent="0.2">
      <c r="A7120" s="1">
        <v>1124</v>
      </c>
      <c r="B7120" s="17">
        <v>7870</v>
      </c>
      <c r="C7120" s="17">
        <v>7412</v>
      </c>
      <c r="D7120" s="21">
        <v>2080</v>
      </c>
      <c r="E7120" s="17">
        <v>25.2</v>
      </c>
      <c r="F7120" s="17" t="s">
        <v>55</v>
      </c>
      <c r="G7120" s="17" t="s">
        <v>60</v>
      </c>
      <c r="H7120" s="17">
        <v>51</v>
      </c>
      <c r="I7120" s="1" t="s">
        <v>68</v>
      </c>
      <c r="J7120" s="9"/>
      <c r="K7120" s="1" t="s">
        <v>73</v>
      </c>
      <c r="L7120" s="1">
        <v>4.07</v>
      </c>
      <c r="M7120" s="1">
        <v>0.21</v>
      </c>
      <c r="N7120" s="6" t="s">
        <v>55</v>
      </c>
      <c r="O7120" s="7"/>
      <c r="U7120" s="9"/>
      <c r="W7120" s="9"/>
      <c r="AA7120" s="9"/>
      <c r="AG7120" s="9"/>
      <c r="AK7120" s="9" t="s">
        <v>159</v>
      </c>
      <c r="AL7120" s="21">
        <v>-2880</v>
      </c>
      <c r="AM7120" s="9"/>
      <c r="AP7120" s="1">
        <v>189</v>
      </c>
      <c r="AQ7120" s="16">
        <v>282.61768707482986</v>
      </c>
      <c r="AR7120" s="16">
        <v>620.30748299319725</v>
      </c>
      <c r="AS7120" s="16">
        <v>88.130612244897947</v>
      </c>
      <c r="AT7120" s="16">
        <v>194.48707482993197</v>
      </c>
      <c r="AU7120" s="4">
        <v>0.45314380054285475</v>
      </c>
      <c r="AV7120" s="16">
        <v>32.916708</v>
      </c>
      <c r="AW7120" s="16">
        <v>173.70291137694446</v>
      </c>
      <c r="AX7120" s="16">
        <v>59.977734710262006</v>
      </c>
      <c r="AY7120" s="16">
        <v>3472.806</v>
      </c>
      <c r="AZ7120" s="1">
        <v>52</v>
      </c>
    </row>
    <row r="7121" spans="1:52" x14ac:dyDescent="0.2">
      <c r="A7121" s="1">
        <v>419</v>
      </c>
      <c r="B7121" s="17">
        <v>7871</v>
      </c>
      <c r="C7121" s="17">
        <v>7413</v>
      </c>
      <c r="D7121" s="21">
        <v>2459</v>
      </c>
      <c r="E7121" s="17">
        <v>25</v>
      </c>
      <c r="F7121" s="17" t="s">
        <v>55</v>
      </c>
      <c r="G7121" s="17" t="s">
        <v>53</v>
      </c>
      <c r="H7121" s="17">
        <v>50</v>
      </c>
      <c r="I7121" s="1" t="s">
        <v>68</v>
      </c>
      <c r="J7121" s="9"/>
      <c r="K7121" s="6">
        <v>0.02</v>
      </c>
      <c r="L7121" s="1">
        <v>2.93</v>
      </c>
      <c r="M7121" s="1">
        <v>0.12</v>
      </c>
      <c r="N7121" s="6" t="s">
        <v>55</v>
      </c>
      <c r="O7121" s="7"/>
      <c r="U7121" s="9"/>
      <c r="W7121" s="9"/>
      <c r="AA7121" s="9"/>
      <c r="AG7121" s="9"/>
      <c r="AK7121" s="9" t="s">
        <v>140</v>
      </c>
      <c r="AL7121" s="21">
        <v>19</v>
      </c>
      <c r="AM7121" s="9"/>
      <c r="AP7121" s="1">
        <v>227</v>
      </c>
      <c r="AQ7121" s="16">
        <v>197.1874213836478</v>
      </c>
      <c r="AR7121" s="16">
        <v>507.33081761006292</v>
      </c>
      <c r="AS7121" s="16">
        <v>100.36729559748427</v>
      </c>
      <c r="AT7121" s="16">
        <v>96.82012578616353</v>
      </c>
      <c r="AU7121" s="4">
        <v>1.036636699059398</v>
      </c>
      <c r="AV7121" s="16">
        <v>42.175502999999999</v>
      </c>
      <c r="AW7121" s="16">
        <v>161.31470665564103</v>
      </c>
      <c r="AX7121" s="16">
        <v>46.920303132451572</v>
      </c>
      <c r="AY7121" s="16">
        <v>0</v>
      </c>
      <c r="AZ7121" s="1">
        <v>54</v>
      </c>
    </row>
    <row r="7122" spans="1:52" x14ac:dyDescent="0.2">
      <c r="A7122" s="1">
        <v>1959</v>
      </c>
      <c r="B7122" s="17">
        <v>7872</v>
      </c>
      <c r="C7122" s="17">
        <v>7414</v>
      </c>
      <c r="D7122" s="21">
        <v>2695</v>
      </c>
      <c r="E7122" s="17">
        <v>20.9</v>
      </c>
      <c r="F7122" s="17" t="s">
        <v>55</v>
      </c>
      <c r="G7122" s="17" t="s">
        <v>60</v>
      </c>
      <c r="H7122" s="17">
        <v>54</v>
      </c>
      <c r="I7122" s="1" t="s">
        <v>64</v>
      </c>
      <c r="J7122" s="9"/>
      <c r="K7122" s="6">
        <v>0.01</v>
      </c>
      <c r="L7122" s="1">
        <v>12.43</v>
      </c>
      <c r="M7122" s="1">
        <v>2.69</v>
      </c>
      <c r="N7122" s="6" t="s">
        <v>55</v>
      </c>
      <c r="O7122" s="7"/>
      <c r="U7122" s="9"/>
      <c r="W7122" s="9"/>
      <c r="AA7122" s="9"/>
      <c r="AC7122" s="3" t="s">
        <v>158</v>
      </c>
      <c r="AD7122" s="21">
        <v>-1474</v>
      </c>
      <c r="AE7122" s="12" t="s">
        <v>368</v>
      </c>
      <c r="AF7122" s="21">
        <v>-873</v>
      </c>
      <c r="AG7122" s="9"/>
      <c r="AK7122" s="9"/>
      <c r="AL7122" s="86"/>
      <c r="AM7122" s="9"/>
      <c r="AP7122" s="1">
        <v>127</v>
      </c>
      <c r="AQ7122" s="16">
        <v>315.43875968992245</v>
      </c>
      <c r="AR7122" s="16">
        <v>520.1395348837209</v>
      </c>
      <c r="AS7122" s="16">
        <v>117.32093023255814</v>
      </c>
      <c r="AT7122" s="16">
        <v>198.11782945736431</v>
      </c>
      <c r="AU7122" s="4">
        <v>0.59217754683611667</v>
      </c>
      <c r="AV7122" s="16">
        <v>19.026737000000001</v>
      </c>
      <c r="AW7122" s="16">
        <v>121.02430892138889</v>
      </c>
      <c r="AX7122" s="16">
        <v>39.400977526624828</v>
      </c>
      <c r="AY7122" s="16">
        <v>0</v>
      </c>
      <c r="AZ7122" s="1">
        <v>60</v>
      </c>
    </row>
    <row r="7123" spans="1:52" x14ac:dyDescent="0.2">
      <c r="A7123" s="1">
        <v>5412</v>
      </c>
      <c r="B7123" s="17">
        <v>7873</v>
      </c>
      <c r="C7123" s="17">
        <v>7415</v>
      </c>
      <c r="D7123" s="21">
        <v>2882</v>
      </c>
      <c r="E7123" s="17">
        <v>35</v>
      </c>
      <c r="F7123" s="17" t="s">
        <v>52</v>
      </c>
      <c r="G7123" s="17" t="s">
        <v>60</v>
      </c>
      <c r="H7123" s="17">
        <v>65</v>
      </c>
      <c r="I7123" s="1" t="s">
        <v>68</v>
      </c>
      <c r="J7123" s="9"/>
      <c r="K7123" s="6">
        <v>0.03</v>
      </c>
      <c r="L7123" s="11">
        <v>6.64</v>
      </c>
      <c r="M7123" s="11">
        <v>0.36</v>
      </c>
      <c r="N7123" s="6" t="s">
        <v>55</v>
      </c>
      <c r="O7123" s="7"/>
      <c r="U7123" s="9"/>
      <c r="W7123" s="9"/>
      <c r="AA7123" s="9"/>
      <c r="AG7123" s="9"/>
      <c r="AK7123" s="9"/>
      <c r="AL7123" s="86"/>
      <c r="AM7123" s="9"/>
      <c r="AP7123" s="1">
        <v>124</v>
      </c>
      <c r="AQ7123" s="16">
        <v>493.85691056910565</v>
      </c>
      <c r="AR7123" s="16">
        <v>756.60162601626018</v>
      </c>
      <c r="AS7123" s="16">
        <v>253.54471544715446</v>
      </c>
      <c r="AT7123" s="16">
        <v>240.31219512195122</v>
      </c>
      <c r="AU7123" s="4">
        <v>1.055063873552019</v>
      </c>
      <c r="AV7123" s="16">
        <v>28.548465</v>
      </c>
      <c r="AW7123" s="16">
        <v>148.51071167000001</v>
      </c>
      <c r="AX7123" s="16">
        <v>63.942239853507481</v>
      </c>
      <c r="AY7123" s="16">
        <v>165.619</v>
      </c>
      <c r="AZ7123" s="1">
        <v>49</v>
      </c>
    </row>
    <row r="7124" spans="1:52" x14ac:dyDescent="0.2">
      <c r="A7124" s="1">
        <v>7908</v>
      </c>
      <c r="B7124" s="17">
        <v>7874</v>
      </c>
      <c r="C7124" s="17">
        <v>7416</v>
      </c>
      <c r="D7124" s="21">
        <v>2687</v>
      </c>
      <c r="E7124" s="17">
        <v>27.4</v>
      </c>
      <c r="F7124" s="17" t="s">
        <v>55</v>
      </c>
      <c r="G7124" s="17" t="s">
        <v>53</v>
      </c>
      <c r="H7124" s="17">
        <v>60</v>
      </c>
      <c r="I7124" s="1" t="s">
        <v>64</v>
      </c>
      <c r="J7124" s="9"/>
      <c r="K7124" s="6">
        <v>0.1</v>
      </c>
      <c r="L7124" s="1">
        <v>4.8600000000000003</v>
      </c>
      <c r="M7124" s="1">
        <v>0.53</v>
      </c>
      <c r="N7124" s="6" t="s">
        <v>55</v>
      </c>
      <c r="O7124" s="7"/>
      <c r="U7124" s="9"/>
      <c r="W7124" s="9" t="s">
        <v>65</v>
      </c>
      <c r="X7124" s="21">
        <v>670</v>
      </c>
      <c r="AA7124" s="9"/>
      <c r="AG7124" s="9"/>
      <c r="AK7124" s="9"/>
      <c r="AL7124" s="86"/>
      <c r="AM7124" s="9"/>
      <c r="AP7124" s="1">
        <v>173</v>
      </c>
      <c r="AQ7124" s="16">
        <v>348.86530612244894</v>
      </c>
      <c r="AR7124" s="16">
        <v>657.41496598639446</v>
      </c>
      <c r="AS7124" s="16">
        <v>145.88299319727889</v>
      </c>
      <c r="AT7124" s="16">
        <v>202.98503401360543</v>
      </c>
      <c r="AU7124" s="4">
        <v>0.71868841910532588</v>
      </c>
      <c r="AV7124" s="16">
        <v>34.758946999999999</v>
      </c>
      <c r="AW7124" s="16">
        <v>204.19656372083338</v>
      </c>
      <c r="AX7124" s="16">
        <v>66.478745384983256</v>
      </c>
      <c r="AY7124" s="16">
        <v>2331.6419999999998</v>
      </c>
      <c r="AZ7124" s="1">
        <v>63</v>
      </c>
    </row>
    <row r="7125" spans="1:52" x14ac:dyDescent="0.2">
      <c r="A7125" s="1">
        <v>10462</v>
      </c>
      <c r="B7125" s="17">
        <v>7875</v>
      </c>
      <c r="C7125" s="17">
        <v>7417</v>
      </c>
      <c r="D7125" s="21">
        <v>2741</v>
      </c>
      <c r="E7125" s="17">
        <v>33.799999999999997</v>
      </c>
      <c r="F7125" s="17" t="s">
        <v>52</v>
      </c>
      <c r="G7125" s="17" t="s">
        <v>60</v>
      </c>
      <c r="H7125" s="17">
        <v>50</v>
      </c>
      <c r="I7125" s="1" t="s">
        <v>64</v>
      </c>
      <c r="J7125" s="9"/>
      <c r="K7125" s="6">
        <v>0.01</v>
      </c>
      <c r="L7125" s="11">
        <v>3.07</v>
      </c>
      <c r="M7125" s="11">
        <v>0.01</v>
      </c>
      <c r="N7125" s="6" t="s">
        <v>55</v>
      </c>
      <c r="O7125" s="7"/>
      <c r="U7125" s="9"/>
      <c r="W7125" s="9"/>
      <c r="AA7125" s="9"/>
      <c r="AG7125" s="9"/>
      <c r="AK7125" s="9"/>
      <c r="AL7125" s="86"/>
      <c r="AM7125" s="9"/>
      <c r="AP7125" s="1">
        <v>228</v>
      </c>
      <c r="AQ7125" s="16">
        <v>473.80680272108839</v>
      </c>
      <c r="AR7125" s="16">
        <v>755.43945578231285</v>
      </c>
      <c r="AS7125" s="16">
        <v>150.20680272108842</v>
      </c>
      <c r="AT7125" s="16">
        <v>323.59727891156462</v>
      </c>
      <c r="AU7125" s="4">
        <v>0.46417820083752376</v>
      </c>
      <c r="AV7125" s="16">
        <v>27.459710999999999</v>
      </c>
      <c r="AW7125" s="16">
        <v>177.04618835444447</v>
      </c>
      <c r="AX7125" s="16">
        <v>61.132132054727222</v>
      </c>
      <c r="AY7125" s="16">
        <v>0</v>
      </c>
      <c r="AZ7125" s="1">
        <v>57</v>
      </c>
    </row>
    <row r="7126" spans="1:52" x14ac:dyDescent="0.2">
      <c r="A7126" s="1">
        <v>7673</v>
      </c>
      <c r="B7126" s="17">
        <v>7876</v>
      </c>
      <c r="C7126" s="17">
        <v>7418</v>
      </c>
      <c r="D7126" s="21">
        <v>2849</v>
      </c>
      <c r="E7126" s="17">
        <v>39</v>
      </c>
      <c r="F7126" s="17" t="s">
        <v>52</v>
      </c>
      <c r="G7126" s="17" t="s">
        <v>53</v>
      </c>
      <c r="H7126" s="17">
        <v>50</v>
      </c>
      <c r="I7126" s="1" t="s">
        <v>68</v>
      </c>
      <c r="J7126" s="9"/>
      <c r="K7126" s="6">
        <v>0.05</v>
      </c>
      <c r="L7126" s="11">
        <v>2.88</v>
      </c>
      <c r="M7126" s="11">
        <v>0.2</v>
      </c>
      <c r="N7126" s="1" t="s">
        <v>52</v>
      </c>
      <c r="O7126" s="7"/>
      <c r="U7126" s="9"/>
      <c r="W7126" s="9"/>
      <c r="AA7126" s="9"/>
      <c r="AG7126" s="9"/>
      <c r="AK7126" s="9"/>
      <c r="AL7126" s="86"/>
      <c r="AM7126" s="9"/>
      <c r="AP7126" s="1">
        <v>122</v>
      </c>
      <c r="AQ7126" s="16">
        <v>790</v>
      </c>
      <c r="AR7126" s="16">
        <v>1111.4238993710692</v>
      </c>
      <c r="AS7126" s="16">
        <v>329.52704402515718</v>
      </c>
      <c r="AT7126" s="16">
        <v>460.47547169811321</v>
      </c>
      <c r="AU7126" s="4">
        <v>0.71562344636935293</v>
      </c>
      <c r="AV7126" s="16">
        <v>22.173597000000001</v>
      </c>
      <c r="AW7126" s="16">
        <v>230.28641920820513</v>
      </c>
      <c r="AX7126" s="16">
        <v>70.808304634406923</v>
      </c>
      <c r="AY7126" s="16">
        <v>0</v>
      </c>
      <c r="AZ7126" s="1">
        <v>33</v>
      </c>
    </row>
    <row r="7127" spans="1:52" x14ac:dyDescent="0.2">
      <c r="A7127" s="1">
        <v>10925</v>
      </c>
      <c r="B7127" s="17">
        <v>7877</v>
      </c>
      <c r="C7127" s="17">
        <v>7419</v>
      </c>
      <c r="D7127" s="21">
        <v>1662</v>
      </c>
      <c r="E7127" s="17">
        <v>38.5</v>
      </c>
      <c r="F7127" s="17" t="s">
        <v>52</v>
      </c>
      <c r="G7127" s="17" t="s">
        <v>60</v>
      </c>
      <c r="H7127" s="17">
        <v>50</v>
      </c>
      <c r="I7127" s="1" t="s">
        <v>68</v>
      </c>
      <c r="J7127" s="9"/>
      <c r="K7127" s="1" t="s">
        <v>73</v>
      </c>
      <c r="L7127" s="11">
        <v>3.26</v>
      </c>
      <c r="M7127" s="11">
        <v>0.02</v>
      </c>
      <c r="N7127" s="6"/>
      <c r="O7127" s="7"/>
      <c r="U7127" s="9"/>
      <c r="W7127" s="9"/>
      <c r="AA7127" s="9"/>
      <c r="AG7127" s="9"/>
      <c r="AK7127" s="9"/>
      <c r="AL7127" s="86"/>
      <c r="AM7127" s="9"/>
      <c r="AP7127" s="1">
        <v>173</v>
      </c>
      <c r="AQ7127" s="16">
        <v>496.85925925925926</v>
      </c>
      <c r="AR7127" s="16">
        <v>762.33481481481488</v>
      </c>
      <c r="AS7127" s="16">
        <v>187.05185185185184</v>
      </c>
      <c r="AT7127" s="16">
        <v>309.80740740740737</v>
      </c>
      <c r="AU7127" s="4">
        <v>0.60376817138485084</v>
      </c>
      <c r="AV7127" s="16">
        <v>23.058854</v>
      </c>
      <c r="AW7127" s="16">
        <v>159.72807728151517</v>
      </c>
      <c r="AX7127" s="16">
        <v>62.37818466726592</v>
      </c>
      <c r="AY7127" s="16">
        <v>74.775999999999996</v>
      </c>
      <c r="AZ7127" s="1">
        <v>47</v>
      </c>
    </row>
    <row r="7128" spans="1:52" x14ac:dyDescent="0.2">
      <c r="A7128" s="1">
        <v>7904</v>
      </c>
      <c r="B7128" s="17">
        <v>7878</v>
      </c>
      <c r="C7128" s="17">
        <v>7420</v>
      </c>
      <c r="D7128" s="21">
        <v>2924</v>
      </c>
      <c r="E7128" s="17">
        <v>28.7</v>
      </c>
      <c r="F7128" s="17" t="s">
        <v>55</v>
      </c>
      <c r="G7128" s="17" t="s">
        <v>53</v>
      </c>
      <c r="H7128" s="17">
        <v>54</v>
      </c>
      <c r="I7128" s="1" t="s">
        <v>68</v>
      </c>
      <c r="J7128" s="9"/>
      <c r="K7128" s="6">
        <v>0.02</v>
      </c>
      <c r="L7128" s="1">
        <v>3.55</v>
      </c>
      <c r="M7128" s="1">
        <v>0.16</v>
      </c>
      <c r="N7128" s="6" t="s">
        <v>55</v>
      </c>
      <c r="O7128" s="7"/>
      <c r="U7128" s="9"/>
      <c r="V7128" s="21"/>
      <c r="W7128" s="9"/>
      <c r="AA7128" s="9"/>
      <c r="AG7128" s="9"/>
      <c r="AK7128" s="9"/>
      <c r="AL7128" s="86"/>
      <c r="AM7128" s="9"/>
      <c r="AP7128" s="1">
        <v>231</v>
      </c>
      <c r="AQ7128" s="16">
        <v>330.63144654088052</v>
      </c>
      <c r="AR7128" s="16">
        <v>629.86918238993712</v>
      </c>
      <c r="AS7128" s="16">
        <v>116.09056603773584</v>
      </c>
      <c r="AT7128" s="16">
        <v>214.54088050314465</v>
      </c>
      <c r="AU7128" s="4">
        <v>0.5411116322701689</v>
      </c>
      <c r="AV7128" s="16">
        <v>38.265849000000003</v>
      </c>
      <c r="AW7128" s="16">
        <v>197.21198448769232</v>
      </c>
      <c r="AX7128" s="16">
        <v>54.342966633652928</v>
      </c>
      <c r="AY7128" s="16">
        <v>74.775999999999996</v>
      </c>
      <c r="AZ7128" s="1">
        <v>55</v>
      </c>
    </row>
    <row r="7129" spans="1:52" x14ac:dyDescent="0.2">
      <c r="A7129" s="1">
        <v>7931</v>
      </c>
      <c r="B7129" s="17">
        <v>7879</v>
      </c>
      <c r="C7129" s="17">
        <v>7421</v>
      </c>
      <c r="D7129" s="21">
        <v>1231</v>
      </c>
      <c r="E7129" s="17">
        <v>26.9</v>
      </c>
      <c r="F7129" s="17" t="s">
        <v>55</v>
      </c>
      <c r="G7129" s="17" t="s">
        <v>60</v>
      </c>
      <c r="H7129" s="17">
        <v>50</v>
      </c>
      <c r="I7129" s="1" t="s">
        <v>64</v>
      </c>
      <c r="J7129" s="9"/>
      <c r="K7129" s="6">
        <v>0.01</v>
      </c>
      <c r="L7129" s="1">
        <v>3.66</v>
      </c>
      <c r="M7129" s="1">
        <v>0.26</v>
      </c>
      <c r="N7129" s="6" t="s">
        <v>55</v>
      </c>
      <c r="O7129" s="7"/>
      <c r="U7129" s="9"/>
      <c r="W7129" s="9"/>
      <c r="AA7129" s="9"/>
      <c r="AG7129" s="9"/>
      <c r="AK7129" s="9"/>
      <c r="AL7129" s="86"/>
      <c r="AM7129" s="9"/>
      <c r="AP7129" s="1">
        <v>166</v>
      </c>
      <c r="AQ7129" s="16">
        <v>360.57984496124027</v>
      </c>
      <c r="AR7129" s="16">
        <v>596.79999999999995</v>
      </c>
      <c r="AS7129" s="16">
        <v>73.593798449612407</v>
      </c>
      <c r="AT7129" s="16">
        <v>286.98604651162788</v>
      </c>
      <c r="AU7129" s="4">
        <v>0.25643685239808545</v>
      </c>
      <c r="AV7129" s="16">
        <v>27.653338000000002</v>
      </c>
      <c r="AW7129" s="16">
        <v>132.48687744138888</v>
      </c>
      <c r="AX7129" s="16">
        <v>47.143037360949101</v>
      </c>
      <c r="AY7129" s="16">
        <v>368.81099999999998</v>
      </c>
      <c r="AZ7129" s="1">
        <v>55</v>
      </c>
    </row>
    <row r="7130" spans="1:52" x14ac:dyDescent="0.2">
      <c r="A7130" s="1">
        <v>2</v>
      </c>
      <c r="B7130" s="17">
        <v>7880</v>
      </c>
      <c r="C7130" s="17">
        <v>7422</v>
      </c>
      <c r="D7130" s="21">
        <v>2897</v>
      </c>
      <c r="E7130" s="17">
        <v>34.5</v>
      </c>
      <c r="F7130" s="17" t="s">
        <v>52</v>
      </c>
      <c r="G7130" s="17" t="s">
        <v>53</v>
      </c>
      <c r="H7130" s="17">
        <v>50</v>
      </c>
      <c r="I7130" s="1" t="s">
        <v>64</v>
      </c>
      <c r="J7130" s="9"/>
      <c r="K7130" s="6">
        <v>0.08</v>
      </c>
      <c r="L7130" s="1">
        <v>2.34</v>
      </c>
      <c r="M7130" s="1">
        <v>0.11</v>
      </c>
      <c r="N7130" s="1" t="s">
        <v>52</v>
      </c>
      <c r="O7130" s="7"/>
      <c r="U7130" s="9"/>
      <c r="W7130" s="9" t="s">
        <v>65</v>
      </c>
      <c r="X7130" s="21">
        <v>345</v>
      </c>
      <c r="AA7130" s="9"/>
      <c r="AG7130" s="9"/>
      <c r="AK7130" s="9"/>
      <c r="AL7130" s="86"/>
      <c r="AM7130" s="9"/>
      <c r="AP7130" s="1">
        <v>192</v>
      </c>
      <c r="AQ7130" s="16">
        <v>616.27837837837831</v>
      </c>
      <c r="AR7130" s="16">
        <v>932.55675675675673</v>
      </c>
      <c r="AS7130" s="16">
        <v>318.92432432432429</v>
      </c>
      <c r="AT7130" s="16">
        <v>297.35675675675674</v>
      </c>
      <c r="AU7130" s="4">
        <v>1.0725309483557834</v>
      </c>
      <c r="AV7130" s="16">
        <v>30.696361</v>
      </c>
      <c r="AW7130" s="16">
        <v>203.86518998575758</v>
      </c>
      <c r="AX7130" s="16">
        <v>64.488097236995344</v>
      </c>
      <c r="AY7130" s="16">
        <v>7.1210000000000004</v>
      </c>
      <c r="AZ7130" s="1">
        <v>52</v>
      </c>
    </row>
    <row r="7131" spans="1:52" x14ac:dyDescent="0.2">
      <c r="A7131" s="1">
        <v>3436</v>
      </c>
      <c r="B7131" s="17">
        <v>7882</v>
      </c>
      <c r="C7131" s="17">
        <v>7424</v>
      </c>
      <c r="D7131" s="21">
        <v>2828</v>
      </c>
      <c r="E7131" s="17">
        <v>35.700000000000003</v>
      </c>
      <c r="F7131" s="17" t="s">
        <v>52</v>
      </c>
      <c r="G7131" s="17" t="s">
        <v>53</v>
      </c>
      <c r="H7131" s="17">
        <v>50</v>
      </c>
      <c r="I7131" s="1" t="s">
        <v>64</v>
      </c>
      <c r="J7131" s="9"/>
      <c r="K7131" s="6">
        <v>0.06</v>
      </c>
      <c r="L7131" s="1">
        <v>2.27</v>
      </c>
      <c r="M7131" s="1">
        <v>0.1</v>
      </c>
      <c r="N7131" s="6" t="s">
        <v>55</v>
      </c>
      <c r="O7131" s="7"/>
      <c r="U7131" s="9"/>
      <c r="W7131" s="9"/>
      <c r="AA7131" s="9"/>
      <c r="AG7131" s="9"/>
      <c r="AK7131" s="9"/>
      <c r="AL7131" s="86"/>
      <c r="AM7131" s="9"/>
      <c r="AP7131" s="1">
        <v>149</v>
      </c>
      <c r="AQ7131" s="16">
        <v>597.77861635220131</v>
      </c>
      <c r="AR7131" s="16">
        <v>912.06037735849054</v>
      </c>
      <c r="AS7131" s="16">
        <v>180.97610062893082</v>
      </c>
      <c r="AT7131" s="16">
        <v>416.8025157232704</v>
      </c>
      <c r="AU7131" s="4">
        <v>0.43420107557385063</v>
      </c>
      <c r="AV7131" s="16">
        <v>35.257136000000003</v>
      </c>
      <c r="AW7131" s="16">
        <v>211.94739708538464</v>
      </c>
      <c r="AX7131" s="16">
        <v>65.169435136003031</v>
      </c>
      <c r="AY7131" s="16">
        <v>85.853999999999999</v>
      </c>
      <c r="AZ7131" s="1">
        <v>54</v>
      </c>
    </row>
    <row r="7132" spans="1:52" x14ac:dyDescent="0.2">
      <c r="A7132" s="1">
        <v>4041</v>
      </c>
      <c r="B7132" s="17">
        <v>7883</v>
      </c>
      <c r="C7132" s="17">
        <v>7425</v>
      </c>
      <c r="D7132" s="21">
        <v>2749</v>
      </c>
      <c r="E7132" s="17">
        <v>21.1</v>
      </c>
      <c r="F7132" s="17" t="s">
        <v>55</v>
      </c>
      <c r="G7132" s="17" t="s">
        <v>60</v>
      </c>
      <c r="H7132" s="17">
        <v>50</v>
      </c>
      <c r="I7132" s="1" t="s">
        <v>68</v>
      </c>
      <c r="J7132" s="9"/>
      <c r="K7132" s="1" t="s">
        <v>73</v>
      </c>
      <c r="L7132" s="11">
        <v>4.6500000000000004</v>
      </c>
      <c r="M7132" s="11">
        <v>0.03</v>
      </c>
      <c r="N7132" s="6" t="s">
        <v>55</v>
      </c>
      <c r="O7132" s="7"/>
      <c r="U7132" s="9"/>
      <c r="W7132" s="9"/>
      <c r="AA7132" s="9"/>
      <c r="AG7132" s="9"/>
      <c r="AK7132" s="9"/>
      <c r="AL7132" s="86"/>
      <c r="AM7132" s="9"/>
      <c r="AP7132" s="1">
        <v>248</v>
      </c>
      <c r="AQ7132" s="16">
        <v>65.736170212765956</v>
      </c>
      <c r="AR7132" s="16">
        <v>345.77304964539002</v>
      </c>
      <c r="AS7132" s="16">
        <v>22.110638297872338</v>
      </c>
      <c r="AT7132" s="16">
        <v>43.625531914893614</v>
      </c>
      <c r="AU7132" s="4">
        <v>0.50682793601248533</v>
      </c>
      <c r="AV7132" s="16">
        <v>28.612158999999998</v>
      </c>
      <c r="AW7132" s="16">
        <v>98.047735040909103</v>
      </c>
      <c r="AX7132" s="16">
        <v>35.970246925916122</v>
      </c>
      <c r="AY7132" s="16">
        <v>0</v>
      </c>
      <c r="AZ7132" s="1">
        <v>58</v>
      </c>
    </row>
    <row r="7133" spans="1:52" x14ac:dyDescent="0.2">
      <c r="A7133" s="1">
        <v>4904</v>
      </c>
      <c r="B7133" s="17">
        <v>7884</v>
      </c>
      <c r="C7133" s="17">
        <v>7426</v>
      </c>
      <c r="D7133" s="21">
        <v>111</v>
      </c>
      <c r="E7133" s="17">
        <v>26.1</v>
      </c>
      <c r="F7133" s="17" t="s">
        <v>55</v>
      </c>
      <c r="G7133" s="17" t="s">
        <v>53</v>
      </c>
      <c r="H7133" s="17">
        <v>56</v>
      </c>
      <c r="I7133" s="1" t="s">
        <v>64</v>
      </c>
      <c r="J7133" s="9"/>
      <c r="K7133" s="6">
        <v>0.1</v>
      </c>
      <c r="L7133" s="1">
        <v>4.32</v>
      </c>
      <c r="M7133" s="1">
        <v>0.35</v>
      </c>
      <c r="N7133" s="6" t="s">
        <v>55</v>
      </c>
      <c r="O7133" s="7"/>
      <c r="P7133" s="21">
        <v>111</v>
      </c>
      <c r="U7133" s="9" t="s">
        <v>130</v>
      </c>
      <c r="V7133" s="21">
        <v>-2889</v>
      </c>
      <c r="W7133" s="9"/>
      <c r="AA7133" s="9"/>
      <c r="AG7133" s="9"/>
      <c r="AK7133" s="9" t="s">
        <v>524</v>
      </c>
      <c r="AL7133" s="21">
        <v>7</v>
      </c>
      <c r="AM7133" s="9"/>
      <c r="AP7133" s="1">
        <v>132</v>
      </c>
      <c r="AQ7133" s="16">
        <v>336.05128205128199</v>
      </c>
      <c r="AR7133" s="16">
        <v>729.5923076923076</v>
      </c>
      <c r="AS7133" s="16">
        <v>196.37948717948717</v>
      </c>
      <c r="AT7133" s="16">
        <v>139.67179487179487</v>
      </c>
      <c r="AU7133" s="4">
        <v>1.4060067557644294</v>
      </c>
      <c r="AV7133" s="16">
        <v>32.360211999999997</v>
      </c>
      <c r="AW7133" s="16">
        <v>139.36994934083333</v>
      </c>
      <c r="AX7133" s="16">
        <v>51.129906159999692</v>
      </c>
      <c r="AY7133" s="16">
        <v>726.41600000000005</v>
      </c>
      <c r="AZ7133" s="1">
        <v>25</v>
      </c>
    </row>
    <row r="7134" spans="1:52" x14ac:dyDescent="0.2">
      <c r="A7134" s="1">
        <v>11048</v>
      </c>
      <c r="B7134" s="17">
        <v>7885</v>
      </c>
      <c r="C7134" s="17">
        <v>7427</v>
      </c>
      <c r="D7134" s="21">
        <v>301</v>
      </c>
      <c r="E7134" s="17">
        <v>32.5</v>
      </c>
      <c r="F7134" s="17" t="s">
        <v>52</v>
      </c>
      <c r="G7134" s="17" t="s">
        <v>60</v>
      </c>
      <c r="H7134" s="17">
        <v>51</v>
      </c>
      <c r="I7134" s="1" t="s">
        <v>64</v>
      </c>
      <c r="J7134" s="9" t="s">
        <v>102</v>
      </c>
      <c r="K7134" s="6">
        <v>0.01</v>
      </c>
      <c r="L7134" s="1">
        <v>4.21</v>
      </c>
      <c r="M7134" s="1">
        <v>0.34</v>
      </c>
      <c r="N7134" s="6"/>
      <c r="O7134" s="7"/>
      <c r="U7134" s="9"/>
      <c r="W7134" s="9"/>
      <c r="AA7134" s="9"/>
      <c r="AG7134" s="9"/>
      <c r="AI7134" s="1" t="s">
        <v>67</v>
      </c>
      <c r="AJ7134" s="21">
        <v>-2166</v>
      </c>
      <c r="AK7134" s="9"/>
      <c r="AL7134" s="86"/>
      <c r="AM7134" s="9"/>
      <c r="AP7134" s="1">
        <v>162</v>
      </c>
      <c r="AQ7134" s="16">
        <v>528.4625850340135</v>
      </c>
      <c r="AR7134" s="16">
        <v>816.04353741496595</v>
      </c>
      <c r="AS7134" s="16">
        <v>161.9455782312925</v>
      </c>
      <c r="AT7134" s="16">
        <v>366.51700680272108</v>
      </c>
      <c r="AU7134" s="4">
        <v>0.4418501057945729</v>
      </c>
      <c r="AV7134" s="16">
        <v>22.794485000000002</v>
      </c>
      <c r="AW7134" s="16">
        <v>146.78592470939395</v>
      </c>
      <c r="AX7134" s="16">
        <v>55.546542562704424</v>
      </c>
      <c r="AY7134" s="16">
        <v>553.30200000000002</v>
      </c>
      <c r="AZ7134" s="1">
        <v>52</v>
      </c>
    </row>
    <row r="7135" spans="1:52" x14ac:dyDescent="0.2">
      <c r="A7135" s="1">
        <v>1709</v>
      </c>
      <c r="B7135" s="17">
        <v>7886</v>
      </c>
      <c r="C7135" s="17">
        <v>7428</v>
      </c>
      <c r="D7135" s="21">
        <v>1986</v>
      </c>
      <c r="E7135" s="17">
        <v>29.8</v>
      </c>
      <c r="F7135" s="17" t="s">
        <v>55</v>
      </c>
      <c r="G7135" s="17" t="s">
        <v>60</v>
      </c>
      <c r="H7135" s="17">
        <v>58</v>
      </c>
      <c r="I7135" s="1" t="s">
        <v>68</v>
      </c>
      <c r="J7135" s="9"/>
      <c r="K7135" s="6">
        <v>0.01</v>
      </c>
      <c r="L7135" s="11">
        <v>5.0199999999999996</v>
      </c>
      <c r="M7135" s="11">
        <v>0.08</v>
      </c>
      <c r="N7135" s="6" t="s">
        <v>55</v>
      </c>
      <c r="O7135" s="7"/>
      <c r="U7135" s="9"/>
      <c r="W7135" s="9"/>
      <c r="AA7135" s="9"/>
      <c r="AG7135" s="9"/>
      <c r="AK7135" s="9"/>
      <c r="AL7135" s="86"/>
      <c r="AM7135" s="9"/>
      <c r="AP7135" s="1">
        <v>165</v>
      </c>
      <c r="AQ7135" s="16">
        <v>373.18378378378378</v>
      </c>
      <c r="AR7135" s="16">
        <v>604.32702702702704</v>
      </c>
      <c r="AS7135" s="16">
        <v>140.4</v>
      </c>
      <c r="AT7135" s="16">
        <v>232.78378378378375</v>
      </c>
      <c r="AU7135" s="4">
        <v>0.60313479623824462</v>
      </c>
      <c r="AV7135" s="16">
        <v>20.247223999999999</v>
      </c>
      <c r="AW7135" s="16">
        <v>126.89250183111112</v>
      </c>
      <c r="AX7135" s="16">
        <v>49.554994004979761</v>
      </c>
      <c r="AY7135" s="16">
        <v>0</v>
      </c>
      <c r="AZ7135" s="1">
        <v>54</v>
      </c>
    </row>
    <row r="7136" spans="1:52" x14ac:dyDescent="0.2">
      <c r="A7136" s="1">
        <v>7939</v>
      </c>
      <c r="B7136" s="17">
        <v>7887</v>
      </c>
      <c r="C7136" s="17">
        <v>7429</v>
      </c>
      <c r="D7136" s="21">
        <v>670</v>
      </c>
      <c r="E7136" s="17">
        <v>32</v>
      </c>
      <c r="F7136" s="17" t="s">
        <v>52</v>
      </c>
      <c r="G7136" s="17" t="s">
        <v>53</v>
      </c>
      <c r="H7136" s="17">
        <v>51</v>
      </c>
      <c r="I7136" s="1" t="s">
        <v>68</v>
      </c>
      <c r="J7136" s="9"/>
      <c r="K7136" s="6">
        <v>0.04</v>
      </c>
      <c r="L7136" s="1">
        <v>2.65</v>
      </c>
      <c r="M7136" s="1">
        <v>0.1</v>
      </c>
      <c r="N7136" s="6" t="s">
        <v>55</v>
      </c>
      <c r="O7136" s="7"/>
      <c r="U7136" s="9"/>
      <c r="W7136" s="9"/>
      <c r="AA7136" s="9"/>
      <c r="AG7136" s="9"/>
      <c r="AK7136" s="9"/>
      <c r="AL7136" s="86"/>
      <c r="AM7136" s="9"/>
      <c r="AP7136" s="1">
        <v>150</v>
      </c>
      <c r="AQ7136" s="16">
        <v>527.05911949685537</v>
      </c>
      <c r="AR7136" s="16">
        <v>808.99622641509438</v>
      </c>
      <c r="AS7136" s="16">
        <v>330.22389937106919</v>
      </c>
      <c r="AT7136" s="16">
        <v>196.83522012578615</v>
      </c>
      <c r="AU7136" s="4">
        <v>1.6776667263106773</v>
      </c>
      <c r="AV7136" s="16">
        <v>33.377890999999998</v>
      </c>
      <c r="AW7136" s="16">
        <v>213.4024200438889</v>
      </c>
      <c r="AX7136" s="16">
        <v>62.070634756399528</v>
      </c>
      <c r="AY7136" s="16">
        <v>20.27</v>
      </c>
      <c r="AZ7136" s="1">
        <v>50</v>
      </c>
    </row>
    <row r="7137" spans="1:52" x14ac:dyDescent="0.2">
      <c r="A7137" s="1">
        <v>7889</v>
      </c>
      <c r="B7137" s="17">
        <v>7888</v>
      </c>
      <c r="C7137" s="17">
        <v>7430</v>
      </c>
      <c r="D7137" s="21">
        <v>2124</v>
      </c>
      <c r="E7137" s="17">
        <v>29.3</v>
      </c>
      <c r="F7137" s="17" t="s">
        <v>55</v>
      </c>
      <c r="G7137" s="17" t="s">
        <v>60</v>
      </c>
      <c r="H7137" s="17">
        <v>53</v>
      </c>
      <c r="I7137" s="1" t="s">
        <v>64</v>
      </c>
      <c r="J7137" s="9"/>
      <c r="K7137" s="6">
        <v>0.01</v>
      </c>
      <c r="L7137" s="1">
        <v>4.57</v>
      </c>
      <c r="M7137" s="1">
        <v>0.33</v>
      </c>
      <c r="N7137" s="6" t="s">
        <v>55</v>
      </c>
      <c r="O7137" s="7"/>
      <c r="U7137" s="9"/>
      <c r="W7137" s="9"/>
      <c r="AA7137" s="9"/>
      <c r="AG7137" s="9"/>
      <c r="AK7137" s="9"/>
      <c r="AL7137" s="86"/>
      <c r="AM7137" s="9"/>
      <c r="AP7137" s="1">
        <v>106</v>
      </c>
      <c r="AQ7137" s="16">
        <v>431.29454545454541</v>
      </c>
      <c r="AR7137" s="16">
        <v>677.39151515151514</v>
      </c>
      <c r="AS7137" s="16">
        <v>138.55272727272725</v>
      </c>
      <c r="AT7137" s="16">
        <v>292.74181818181819</v>
      </c>
      <c r="AU7137" s="4">
        <v>0.47329325250919208</v>
      </c>
      <c r="AV7137" s="16">
        <v>24.561767</v>
      </c>
      <c r="AW7137" s="16">
        <v>164.06446838388888</v>
      </c>
      <c r="AX7137" s="16">
        <v>58.379346785100317</v>
      </c>
      <c r="AY7137" s="16">
        <v>256.09100000000001</v>
      </c>
      <c r="AZ7137" s="1">
        <v>64</v>
      </c>
    </row>
    <row r="7138" spans="1:52" x14ac:dyDescent="0.2">
      <c r="A7138" s="1">
        <v>5168</v>
      </c>
      <c r="B7138" s="17">
        <v>7889</v>
      </c>
      <c r="C7138" s="17">
        <v>7431</v>
      </c>
      <c r="D7138" s="21">
        <v>2915</v>
      </c>
      <c r="E7138" s="17">
        <v>28.2</v>
      </c>
      <c r="F7138" s="17" t="s">
        <v>55</v>
      </c>
      <c r="G7138" s="17" t="s">
        <v>60</v>
      </c>
      <c r="H7138" s="17">
        <v>60</v>
      </c>
      <c r="I7138" s="1" t="s">
        <v>68</v>
      </c>
      <c r="J7138" s="9"/>
      <c r="K7138" s="6">
        <v>0.02</v>
      </c>
      <c r="L7138" s="11">
        <v>5.71</v>
      </c>
      <c r="M7138" s="11">
        <v>0.18</v>
      </c>
      <c r="N7138" s="6" t="s">
        <v>55</v>
      </c>
      <c r="O7138" s="7"/>
      <c r="U7138" s="9"/>
      <c r="W7138" s="9"/>
      <c r="AA7138" s="9"/>
      <c r="AG7138" s="9"/>
      <c r="AK7138" s="9"/>
      <c r="AL7138" s="86"/>
      <c r="AM7138" s="9"/>
      <c r="AP7138" s="1">
        <v>205</v>
      </c>
      <c r="AQ7138" s="16">
        <v>277.16285714285715</v>
      </c>
      <c r="AR7138" s="16">
        <v>576.92571428571432</v>
      </c>
      <c r="AS7138" s="16">
        <v>83.471428571428561</v>
      </c>
      <c r="AT7138" s="16">
        <v>193.69142857142856</v>
      </c>
      <c r="AU7138" s="4">
        <v>0.43095055463771537</v>
      </c>
      <c r="AV7138" s="16">
        <v>27.947825000000002</v>
      </c>
      <c r="AW7138" s="16">
        <v>116.59718627933333</v>
      </c>
      <c r="AX7138" s="16">
        <v>40.259746087094456</v>
      </c>
      <c r="AY7138" s="16">
        <v>0</v>
      </c>
      <c r="AZ7138" s="1">
        <v>66</v>
      </c>
    </row>
    <row r="7139" spans="1:52" x14ac:dyDescent="0.2">
      <c r="A7139" s="1">
        <v>7870</v>
      </c>
      <c r="B7139" s="17">
        <v>7890</v>
      </c>
      <c r="C7139" s="17">
        <v>7432</v>
      </c>
      <c r="D7139" s="21">
        <v>2896</v>
      </c>
      <c r="E7139" s="17">
        <v>38.5</v>
      </c>
      <c r="F7139" s="17" t="s">
        <v>52</v>
      </c>
      <c r="G7139" s="17" t="s">
        <v>60</v>
      </c>
      <c r="H7139" s="17">
        <v>55</v>
      </c>
      <c r="I7139" s="1" t="s">
        <v>68</v>
      </c>
      <c r="J7139" s="9"/>
      <c r="K7139" s="6">
        <v>0.01</v>
      </c>
      <c r="L7139" s="1">
        <v>4.0199999999999996</v>
      </c>
      <c r="M7139" s="1">
        <v>0.18</v>
      </c>
      <c r="N7139" s="1" t="s">
        <v>52</v>
      </c>
      <c r="O7139" s="7"/>
      <c r="U7139" s="9"/>
      <c r="W7139" s="9"/>
      <c r="AA7139" s="9"/>
      <c r="AG7139" s="9"/>
      <c r="AK7139" s="9"/>
      <c r="AL7139" s="86"/>
      <c r="AM7139" s="9"/>
      <c r="AP7139" s="1">
        <v>182</v>
      </c>
      <c r="AQ7139" s="16">
        <v>578.372972972973</v>
      </c>
      <c r="AR7139" s="16">
        <v>837.13783783783776</v>
      </c>
      <c r="AS7139" s="16">
        <v>194.61081081081079</v>
      </c>
      <c r="AT7139" s="16">
        <v>383.76216216216216</v>
      </c>
      <c r="AU7139" s="4">
        <v>0.50711307679305873</v>
      </c>
      <c r="AV7139" s="16">
        <v>27.388940000000002</v>
      </c>
      <c r="AW7139" s="16">
        <v>156.27288818361112</v>
      </c>
      <c r="AX7139" s="16">
        <v>53.959336407110598</v>
      </c>
      <c r="AY7139" s="16">
        <v>40.283000000000001</v>
      </c>
      <c r="AZ7139" s="1">
        <v>52</v>
      </c>
    </row>
    <row r="7140" spans="1:52" x14ac:dyDescent="0.2">
      <c r="A7140" s="1">
        <v>6596</v>
      </c>
      <c r="B7140" s="17">
        <v>7891</v>
      </c>
      <c r="C7140" s="17">
        <v>7433</v>
      </c>
      <c r="D7140" s="21">
        <v>2753</v>
      </c>
      <c r="E7140" s="17">
        <v>24.5</v>
      </c>
      <c r="F7140" s="17" t="s">
        <v>55</v>
      </c>
      <c r="G7140" s="17" t="s">
        <v>60</v>
      </c>
      <c r="H7140" s="17">
        <v>50</v>
      </c>
      <c r="I7140" s="1" t="s">
        <v>64</v>
      </c>
      <c r="J7140" s="9"/>
      <c r="K7140" s="6">
        <v>0.01</v>
      </c>
      <c r="L7140" s="1">
        <v>6.33</v>
      </c>
      <c r="M7140" s="1">
        <v>0.66</v>
      </c>
      <c r="N7140" s="6" t="s">
        <v>55</v>
      </c>
      <c r="O7140" s="7"/>
      <c r="U7140" s="9"/>
      <c r="W7140" s="9"/>
      <c r="AA7140" s="9"/>
      <c r="AG7140" s="9"/>
      <c r="AK7140" s="9"/>
      <c r="AL7140" s="86"/>
      <c r="AM7140" s="9"/>
      <c r="AP7140" s="1">
        <v>280</v>
      </c>
      <c r="AQ7140" s="16">
        <v>201.88085106382977</v>
      </c>
      <c r="AR7140" s="16">
        <v>443.39574468085101</v>
      </c>
      <c r="AS7140" s="16">
        <v>41.741843971631198</v>
      </c>
      <c r="AT7140" s="16">
        <v>160.1418439716312</v>
      </c>
      <c r="AU7140" s="4">
        <v>0.26065544729849421</v>
      </c>
      <c r="AV7140" s="16">
        <v>35.283836999999998</v>
      </c>
      <c r="AW7140" s="16">
        <v>124.97687322454546</v>
      </c>
      <c r="AX7140" s="16">
        <v>44.47073942312381</v>
      </c>
      <c r="AY7140" s="16">
        <v>0</v>
      </c>
      <c r="AZ7140" s="1">
        <v>55</v>
      </c>
    </row>
    <row r="7141" spans="1:52" x14ac:dyDescent="0.2">
      <c r="A7141" s="1">
        <v>7968</v>
      </c>
      <c r="B7141" s="17">
        <v>7892</v>
      </c>
      <c r="C7141" s="17">
        <v>7434</v>
      </c>
      <c r="D7141" s="21">
        <v>2361</v>
      </c>
      <c r="E7141" s="17">
        <v>32.4</v>
      </c>
      <c r="F7141" s="17" t="s">
        <v>52</v>
      </c>
      <c r="G7141" s="17" t="s">
        <v>53</v>
      </c>
      <c r="H7141" s="17">
        <v>52</v>
      </c>
      <c r="I7141" s="1" t="s">
        <v>68</v>
      </c>
      <c r="J7141" s="9"/>
      <c r="K7141" s="6">
        <v>0.04</v>
      </c>
      <c r="L7141" s="1">
        <v>2.81</v>
      </c>
      <c r="M7141" s="1">
        <v>0.11</v>
      </c>
      <c r="N7141" s="1" t="s">
        <v>52</v>
      </c>
      <c r="O7141" s="7"/>
      <c r="U7141" s="9"/>
      <c r="W7141" s="9" t="s">
        <v>78</v>
      </c>
      <c r="X7141" s="21">
        <v>-20</v>
      </c>
      <c r="AA7141" s="9"/>
      <c r="AG7141" s="9"/>
      <c r="AK7141" s="9"/>
      <c r="AL7141" s="86"/>
      <c r="AM7141" s="9"/>
      <c r="AP7141" s="1">
        <v>166</v>
      </c>
      <c r="AQ7141" s="16">
        <v>621.90303030303028</v>
      </c>
      <c r="AR7141" s="16">
        <v>946.31515151515157</v>
      </c>
      <c r="AS7141" s="16">
        <v>336.77171717171717</v>
      </c>
      <c r="AT7141" s="16">
        <v>285.13131313131316</v>
      </c>
      <c r="AU7141" s="4">
        <v>1.1811109536630295</v>
      </c>
      <c r="AV7141" s="16">
        <v>10.83653</v>
      </c>
      <c r="AW7141" s="16">
        <v>225.01475016277777</v>
      </c>
      <c r="AX7141" s="16">
        <v>58.825022819940322</v>
      </c>
      <c r="AY7141" s="16">
        <v>0</v>
      </c>
      <c r="AZ7141" s="1">
        <v>46</v>
      </c>
    </row>
    <row r="7142" spans="1:52" x14ac:dyDescent="0.2">
      <c r="A7142" s="1">
        <v>18</v>
      </c>
      <c r="B7142" s="17">
        <v>7893</v>
      </c>
      <c r="C7142" s="17">
        <v>7435</v>
      </c>
      <c r="D7142" s="21">
        <v>2492</v>
      </c>
      <c r="E7142" s="17">
        <v>26.1</v>
      </c>
      <c r="F7142" s="17" t="s">
        <v>55</v>
      </c>
      <c r="G7142" s="17" t="s">
        <v>53</v>
      </c>
      <c r="H7142" s="17">
        <v>53</v>
      </c>
      <c r="I7142" s="1" t="s">
        <v>68</v>
      </c>
      <c r="J7142" s="9"/>
      <c r="K7142" s="6">
        <v>0.03</v>
      </c>
      <c r="L7142" s="1">
        <v>3.57</v>
      </c>
      <c r="M7142" s="1">
        <v>0.16</v>
      </c>
      <c r="N7142" s="6" t="s">
        <v>55</v>
      </c>
      <c r="O7142" s="7"/>
      <c r="U7142" s="9"/>
      <c r="W7142" s="9"/>
      <c r="AA7142" s="9"/>
      <c r="AG7142" s="9"/>
      <c r="AK7142" s="9"/>
      <c r="AL7142" s="86"/>
      <c r="AM7142" s="9"/>
      <c r="AP7142" s="1">
        <v>106</v>
      </c>
      <c r="AQ7142" s="16">
        <v>410.89056603773582</v>
      </c>
      <c r="AR7142" s="16">
        <v>718.27421383647788</v>
      </c>
      <c r="AS7142" s="16">
        <v>249.00377358490564</v>
      </c>
      <c r="AT7142" s="16">
        <v>161.88679245283018</v>
      </c>
      <c r="AU7142" s="4">
        <v>1.5381351981351981</v>
      </c>
      <c r="AV7142" s="16">
        <v>33.451959000000002</v>
      </c>
      <c r="AW7142" s="16">
        <v>179.11973464820514</v>
      </c>
      <c r="AX7142" s="16">
        <v>48.067199442002412</v>
      </c>
      <c r="AY7142" s="16">
        <v>0</v>
      </c>
      <c r="AZ7142" s="1">
        <v>59</v>
      </c>
    </row>
    <row r="7143" spans="1:52" x14ac:dyDescent="0.2">
      <c r="A7143" s="1">
        <v>1808</v>
      </c>
      <c r="B7143" s="17">
        <v>7895</v>
      </c>
      <c r="C7143" s="17">
        <v>7437</v>
      </c>
      <c r="D7143" s="21">
        <v>2581</v>
      </c>
      <c r="E7143" s="17">
        <v>20.2</v>
      </c>
      <c r="F7143" s="17" t="s">
        <v>55</v>
      </c>
      <c r="G7143" s="17" t="s">
        <v>60</v>
      </c>
      <c r="H7143" s="17">
        <v>56</v>
      </c>
      <c r="I7143" s="1" t="s">
        <v>68</v>
      </c>
      <c r="J7143" s="9"/>
      <c r="K7143" s="1" t="s">
        <v>73</v>
      </c>
      <c r="L7143" s="1">
        <v>6.31</v>
      </c>
      <c r="M7143" s="1">
        <v>0.71</v>
      </c>
      <c r="N7143" s="6" t="s">
        <v>55</v>
      </c>
      <c r="O7143" s="7"/>
      <c r="U7143" s="9"/>
      <c r="W7143" s="9"/>
      <c r="AA7143" s="9"/>
      <c r="AG7143" s="9"/>
      <c r="AK7143" s="9" t="s">
        <v>433</v>
      </c>
      <c r="AL7143" s="21">
        <v>-4729</v>
      </c>
      <c r="AM7143" s="9"/>
      <c r="AP7143" s="1">
        <v>165</v>
      </c>
      <c r="AQ7143" s="16">
        <v>132.64489795918368</v>
      </c>
      <c r="AR7143" s="16">
        <v>414.2639455782313</v>
      </c>
      <c r="AS7143" s="16">
        <v>32.979591836734691</v>
      </c>
      <c r="AT7143" s="16">
        <v>99.665306122448968</v>
      </c>
      <c r="AU7143" s="4">
        <v>0.33090343189450405</v>
      </c>
      <c r="AV7143" s="16">
        <v>38.748230999999997</v>
      </c>
      <c r="AW7143" s="16">
        <v>107.76822916666666</v>
      </c>
      <c r="AX7143" s="16">
        <v>36.124803047256044</v>
      </c>
      <c r="AY7143" s="16">
        <v>0</v>
      </c>
      <c r="AZ7143" s="1">
        <v>57</v>
      </c>
    </row>
    <row r="7144" spans="1:52" x14ac:dyDescent="0.2">
      <c r="A7144" s="1">
        <v>7850</v>
      </c>
      <c r="B7144" s="17">
        <v>7896</v>
      </c>
      <c r="C7144" s="17">
        <v>7438</v>
      </c>
      <c r="D7144" s="21">
        <v>2848</v>
      </c>
      <c r="E7144" s="17">
        <v>26</v>
      </c>
      <c r="F7144" s="17" t="s">
        <v>55</v>
      </c>
      <c r="G7144" s="17" t="s">
        <v>53</v>
      </c>
      <c r="H7144" s="17">
        <v>61</v>
      </c>
      <c r="I7144" s="1" t="s">
        <v>68</v>
      </c>
      <c r="J7144" s="9"/>
      <c r="K7144" s="6">
        <v>0.06</v>
      </c>
      <c r="L7144" s="1">
        <v>5</v>
      </c>
      <c r="M7144" s="1">
        <v>0.44</v>
      </c>
      <c r="N7144" s="6" t="s">
        <v>55</v>
      </c>
      <c r="O7144" s="7"/>
      <c r="U7144" s="9"/>
      <c r="W7144" s="9" t="s">
        <v>78</v>
      </c>
      <c r="X7144" s="21">
        <v>568</v>
      </c>
      <c r="AA7144" s="9"/>
      <c r="AG7144" s="9"/>
      <c r="AK7144" s="9" t="s">
        <v>58</v>
      </c>
      <c r="AL7144" s="21">
        <v>1721</v>
      </c>
      <c r="AM7144" s="9"/>
      <c r="AP7144" s="1">
        <v>160</v>
      </c>
      <c r="AQ7144" s="16">
        <v>368.2037735849056</v>
      </c>
      <c r="AR7144" s="16">
        <v>640.04025157232695</v>
      </c>
      <c r="AS7144" s="16">
        <v>214.44528301886791</v>
      </c>
      <c r="AT7144" s="16">
        <v>153.75849056603775</v>
      </c>
      <c r="AU7144" s="4">
        <v>1.3946890492318262</v>
      </c>
      <c r="AV7144" s="16">
        <v>29.633324000000002</v>
      </c>
      <c r="AW7144" s="16">
        <v>150.17027143999999</v>
      </c>
      <c r="AX7144" s="16">
        <v>51.852168915297952</v>
      </c>
      <c r="AY7144" s="16">
        <v>788.54399999999998</v>
      </c>
      <c r="AZ7144" s="1">
        <v>53</v>
      </c>
    </row>
    <row r="7145" spans="1:52" x14ac:dyDescent="0.2">
      <c r="A7145" s="1">
        <v>5744</v>
      </c>
      <c r="B7145" s="17">
        <v>7897</v>
      </c>
      <c r="C7145" s="17">
        <v>7439</v>
      </c>
      <c r="D7145" s="21">
        <v>2763</v>
      </c>
      <c r="E7145" s="17">
        <v>36.9</v>
      </c>
      <c r="F7145" s="17" t="s">
        <v>52</v>
      </c>
      <c r="G7145" s="17" t="s">
        <v>60</v>
      </c>
      <c r="H7145" s="17">
        <v>63</v>
      </c>
      <c r="I7145" s="1" t="s">
        <v>64</v>
      </c>
      <c r="J7145" s="9" t="s">
        <v>102</v>
      </c>
      <c r="K7145" s="6">
        <v>0.01</v>
      </c>
      <c r="L7145" s="11">
        <v>10.24</v>
      </c>
      <c r="M7145" s="11">
        <v>0.17</v>
      </c>
      <c r="N7145" s="6" t="s">
        <v>55</v>
      </c>
      <c r="O7145" s="7"/>
      <c r="U7145" s="9"/>
      <c r="V7145" s="21"/>
      <c r="W7145" s="9"/>
      <c r="AA7145" s="9"/>
      <c r="AC7145" s="3" t="s">
        <v>126</v>
      </c>
      <c r="AD7145" s="21">
        <v>-57</v>
      </c>
      <c r="AG7145" s="9"/>
      <c r="AK7145" s="9" t="s">
        <v>175</v>
      </c>
      <c r="AL7145" s="21">
        <v>1517</v>
      </c>
      <c r="AM7145" s="9"/>
      <c r="AP7145" s="1">
        <v>191</v>
      </c>
      <c r="AQ7145" s="16">
        <v>566.05037037037039</v>
      </c>
      <c r="AR7145" s="16">
        <v>765.31259259259252</v>
      </c>
      <c r="AS7145" s="16">
        <v>203.35111111111109</v>
      </c>
      <c r="AT7145" s="16">
        <v>362.69925925925924</v>
      </c>
      <c r="AU7145" s="4">
        <v>0.56066039816683144</v>
      </c>
      <c r="AV7145" s="16">
        <v>15.692361</v>
      </c>
      <c r="AW7145" s="16">
        <v>139.10092163083334</v>
      </c>
      <c r="AX7145" s="16">
        <v>49.49652427491074</v>
      </c>
      <c r="AY7145" s="16">
        <v>15.573</v>
      </c>
      <c r="AZ7145" s="1">
        <v>55</v>
      </c>
    </row>
    <row r="7146" spans="1:52" x14ac:dyDescent="0.2">
      <c r="A7146" s="1">
        <v>10158</v>
      </c>
      <c r="B7146" s="17">
        <v>7898</v>
      </c>
      <c r="C7146" s="17">
        <v>7440</v>
      </c>
      <c r="D7146" s="21">
        <v>2803</v>
      </c>
      <c r="E7146" s="17">
        <v>31.9</v>
      </c>
      <c r="F7146" s="17" t="s">
        <v>52</v>
      </c>
      <c r="G7146" s="17" t="s">
        <v>60</v>
      </c>
      <c r="H7146" s="17">
        <v>58</v>
      </c>
      <c r="I7146" s="1" t="s">
        <v>64</v>
      </c>
      <c r="J7146" s="9"/>
      <c r="K7146" s="6">
        <v>0.02</v>
      </c>
      <c r="L7146" s="11">
        <v>5.4</v>
      </c>
      <c r="M7146" s="11">
        <v>7.0000000000000007E-2</v>
      </c>
      <c r="N7146" s="1" t="s">
        <v>52</v>
      </c>
      <c r="O7146" s="7"/>
      <c r="U7146" s="9"/>
      <c r="W7146" s="9" t="s">
        <v>65</v>
      </c>
      <c r="X7146" s="21">
        <v>-1115</v>
      </c>
      <c r="AA7146" s="9"/>
      <c r="AG7146" s="9"/>
      <c r="AK7146" s="9"/>
      <c r="AL7146" s="86"/>
      <c r="AM7146" s="9"/>
      <c r="AP7146" s="1">
        <v>131</v>
      </c>
      <c r="AQ7146" s="16">
        <v>416.67517730496451</v>
      </c>
      <c r="AR7146" s="16">
        <v>658.19007092198569</v>
      </c>
      <c r="AS7146" s="16">
        <v>145.11489361702127</v>
      </c>
      <c r="AT7146" s="16">
        <v>271.56312056737585</v>
      </c>
      <c r="AU7146" s="4">
        <v>0.53436892798194846</v>
      </c>
      <c r="AV7146" s="16">
        <v>6.7306350000000004</v>
      </c>
      <c r="AW7146" s="16">
        <v>144.14137433296295</v>
      </c>
      <c r="AX7146" s="16">
        <v>56.291150681594033</v>
      </c>
      <c r="AY7146" s="16">
        <v>47.707999999999998</v>
      </c>
      <c r="AZ7146" s="1">
        <v>59</v>
      </c>
    </row>
    <row r="7147" spans="1:52" x14ac:dyDescent="0.2">
      <c r="A7147" s="1">
        <v>4601</v>
      </c>
      <c r="B7147" s="17">
        <v>7899</v>
      </c>
      <c r="C7147" s="17">
        <v>7441</v>
      </c>
      <c r="D7147" s="21">
        <v>2702</v>
      </c>
      <c r="E7147" s="17">
        <v>20</v>
      </c>
      <c r="F7147" s="17" t="s">
        <v>55</v>
      </c>
      <c r="G7147" s="17" t="s">
        <v>60</v>
      </c>
      <c r="H7147" s="17">
        <v>54</v>
      </c>
      <c r="I7147" s="1" t="s">
        <v>64</v>
      </c>
      <c r="J7147" s="9"/>
      <c r="K7147" s="6">
        <v>0.01</v>
      </c>
      <c r="L7147" s="11">
        <v>5.6</v>
      </c>
      <c r="M7147" s="11">
        <v>0.57999999999999996</v>
      </c>
      <c r="N7147" s="6" t="s">
        <v>55</v>
      </c>
      <c r="O7147" s="7"/>
      <c r="U7147" s="9"/>
      <c r="W7147" s="9"/>
      <c r="AA7147" s="9"/>
      <c r="AG7147" s="9"/>
      <c r="AK7147" s="9"/>
      <c r="AL7147" s="86"/>
      <c r="AM7147" s="9"/>
      <c r="AP7147" s="1">
        <v>172</v>
      </c>
      <c r="AQ7147" s="16">
        <v>91.727407407407398</v>
      </c>
      <c r="AR7147" s="16">
        <v>339.60888888888888</v>
      </c>
      <c r="AS7147" s="16">
        <v>26.044444444444448</v>
      </c>
      <c r="AT7147" s="16">
        <v>65.682962962962961</v>
      </c>
      <c r="AU7147" s="4">
        <v>0.39651750270660413</v>
      </c>
      <c r="AV7147" s="16">
        <v>40.998075999999998</v>
      </c>
      <c r="AW7147" s="16">
        <v>124.82271506575759</v>
      </c>
      <c r="AX7147" s="16">
        <v>43.099932123661141</v>
      </c>
      <c r="AY7147" s="16">
        <v>0</v>
      </c>
      <c r="AZ7147" s="1">
        <v>61</v>
      </c>
    </row>
    <row r="7148" spans="1:52" x14ac:dyDescent="0.2">
      <c r="A7148" s="1">
        <v>7719</v>
      </c>
      <c r="B7148" s="17">
        <v>7900</v>
      </c>
      <c r="C7148" s="17">
        <v>7442</v>
      </c>
      <c r="D7148" s="21">
        <v>1746</v>
      </c>
      <c r="E7148" s="17">
        <v>30</v>
      </c>
      <c r="F7148" s="17" t="s">
        <v>52</v>
      </c>
      <c r="G7148" s="17" t="s">
        <v>60</v>
      </c>
      <c r="H7148" s="17">
        <v>60</v>
      </c>
      <c r="I7148" s="1" t="s">
        <v>64</v>
      </c>
      <c r="J7148" s="9"/>
      <c r="K7148" s="6">
        <v>0.01</v>
      </c>
      <c r="L7148" s="1">
        <v>7.01</v>
      </c>
      <c r="M7148" s="1">
        <v>0.76</v>
      </c>
      <c r="N7148" s="6" t="s">
        <v>55</v>
      </c>
      <c r="O7148" s="7"/>
      <c r="U7148" s="9"/>
      <c r="W7148" s="9"/>
      <c r="AA7148" s="9"/>
      <c r="AG7148" s="9"/>
      <c r="AK7148" s="9"/>
      <c r="AL7148" s="86"/>
      <c r="AM7148" s="9"/>
      <c r="AP7148" s="1">
        <v>142</v>
      </c>
      <c r="AQ7148" s="16">
        <v>287.13191489361697</v>
      </c>
      <c r="AR7148" s="16">
        <v>499.5801418439716</v>
      </c>
      <c r="AS7148" s="16">
        <v>52.513475177304962</v>
      </c>
      <c r="AT7148" s="16">
        <v>234.61843971631203</v>
      </c>
      <c r="AU7148" s="4">
        <v>0.22382501239374633</v>
      </c>
      <c r="AV7148" s="16">
        <v>37.118001</v>
      </c>
      <c r="AW7148" s="16">
        <v>104.86683654777778</v>
      </c>
      <c r="AX7148" s="16">
        <v>43.682859913168251</v>
      </c>
      <c r="AY7148" s="16">
        <v>10.506</v>
      </c>
      <c r="AZ7148" s="1">
        <v>62</v>
      </c>
    </row>
    <row r="7149" spans="1:52" x14ac:dyDescent="0.2">
      <c r="A7149" s="1">
        <v>2946</v>
      </c>
      <c r="B7149" s="17">
        <v>7901</v>
      </c>
      <c r="C7149" s="17">
        <v>7443</v>
      </c>
      <c r="D7149" s="21">
        <v>2771</v>
      </c>
      <c r="E7149" s="17">
        <v>29.8</v>
      </c>
      <c r="F7149" s="17" t="s">
        <v>55</v>
      </c>
      <c r="G7149" s="17" t="s">
        <v>60</v>
      </c>
      <c r="H7149" s="17">
        <v>60</v>
      </c>
      <c r="I7149" s="1" t="s">
        <v>64</v>
      </c>
      <c r="J7149" s="9"/>
      <c r="K7149" s="6">
        <v>0.01</v>
      </c>
      <c r="L7149" s="1">
        <v>7.05</v>
      </c>
      <c r="M7149" s="1">
        <v>0.77</v>
      </c>
      <c r="N7149" s="6" t="s">
        <v>55</v>
      </c>
      <c r="O7149" s="7"/>
      <c r="U7149" s="9"/>
      <c r="W7149" s="9" t="s">
        <v>65</v>
      </c>
      <c r="X7149" s="21">
        <v>-185</v>
      </c>
      <c r="AA7149" s="9"/>
      <c r="AG7149" s="9"/>
      <c r="AK7149" s="9" t="s">
        <v>227</v>
      </c>
      <c r="AL7149" s="21">
        <v>-186</v>
      </c>
      <c r="AM7149" s="9"/>
      <c r="AP7149" s="1">
        <v>161</v>
      </c>
      <c r="AQ7149" s="16">
        <v>332.96923076923071</v>
      </c>
      <c r="AR7149" s="16">
        <v>643.82051282051282</v>
      </c>
      <c r="AS7149" s="16">
        <v>112.32564102564102</v>
      </c>
      <c r="AT7149" s="16">
        <v>220.64358974358973</v>
      </c>
      <c r="AU7149" s="4">
        <v>0.50908182356974352</v>
      </c>
      <c r="AV7149" s="16">
        <v>23.968294</v>
      </c>
      <c r="AW7149" s="16">
        <v>142.65192205242425</v>
      </c>
      <c r="AX7149" s="16">
        <v>50.760082966735631</v>
      </c>
      <c r="AY7149" s="16">
        <v>34.993000000000002</v>
      </c>
    </row>
    <row r="7150" spans="1:52" x14ac:dyDescent="0.2">
      <c r="A7150" s="1">
        <v>2091</v>
      </c>
      <c r="B7150" s="17">
        <v>7902</v>
      </c>
      <c r="C7150" s="17">
        <v>7444</v>
      </c>
      <c r="D7150" s="21">
        <v>2247</v>
      </c>
      <c r="E7150" s="17">
        <v>30</v>
      </c>
      <c r="F7150" s="17" t="s">
        <v>52</v>
      </c>
      <c r="G7150" s="17" t="s">
        <v>53</v>
      </c>
      <c r="H7150" s="17">
        <v>50</v>
      </c>
      <c r="I7150" s="1" t="s">
        <v>64</v>
      </c>
      <c r="J7150" s="9"/>
      <c r="K7150" s="6">
        <v>0.05</v>
      </c>
      <c r="L7150" s="1">
        <v>2.64</v>
      </c>
      <c r="M7150" s="1">
        <v>0.14000000000000001</v>
      </c>
      <c r="N7150" s="6"/>
      <c r="O7150" s="7"/>
      <c r="U7150" s="9"/>
      <c r="W7150" s="9"/>
      <c r="AA7150" s="9"/>
      <c r="AG7150" s="9"/>
      <c r="AK7150" s="9"/>
      <c r="AL7150" s="86"/>
      <c r="AM7150" s="9"/>
      <c r="AP7150" s="1">
        <v>180</v>
      </c>
      <c r="AQ7150" s="16">
        <v>150.57414965986393</v>
      </c>
      <c r="AR7150" s="16">
        <v>488.57959183673466</v>
      </c>
      <c r="AS7150" s="16">
        <v>76.497959183673458</v>
      </c>
      <c r="AT7150" s="16">
        <v>74.078911564625841</v>
      </c>
      <c r="AU7150" s="4">
        <v>1.0326550102850425</v>
      </c>
      <c r="AV7150" s="16">
        <v>42.679082000000001</v>
      </c>
      <c r="AW7150" s="16">
        <v>211.30540466305553</v>
      </c>
      <c r="AX7150" s="16">
        <v>85.203962610770191</v>
      </c>
      <c r="AY7150" s="16">
        <v>138.922</v>
      </c>
      <c r="AZ7150" s="1">
        <v>54</v>
      </c>
    </row>
    <row r="7151" spans="1:52" x14ac:dyDescent="0.2">
      <c r="A7151" s="1">
        <v>9315</v>
      </c>
      <c r="B7151" s="17">
        <v>7903</v>
      </c>
      <c r="C7151" s="17">
        <v>7445</v>
      </c>
      <c r="D7151" s="21">
        <v>2724</v>
      </c>
      <c r="E7151" s="17">
        <v>28.1</v>
      </c>
      <c r="F7151" s="17" t="s">
        <v>55</v>
      </c>
      <c r="G7151" s="17" t="s">
        <v>60</v>
      </c>
      <c r="H7151" s="17">
        <v>50</v>
      </c>
      <c r="I7151" s="1" t="s">
        <v>68</v>
      </c>
      <c r="J7151" s="9"/>
      <c r="K7151" s="1" t="s">
        <v>73</v>
      </c>
      <c r="L7151" s="1">
        <v>3.39</v>
      </c>
      <c r="M7151" s="1">
        <v>0.16</v>
      </c>
      <c r="N7151" s="6" t="s">
        <v>55</v>
      </c>
      <c r="O7151" s="7"/>
      <c r="U7151" s="9"/>
      <c r="W7151" s="9"/>
      <c r="AA7151" s="9"/>
      <c r="AG7151" s="9"/>
      <c r="AK7151" s="9"/>
      <c r="AL7151" s="86"/>
      <c r="AM7151" s="9"/>
      <c r="AP7151" s="1">
        <v>291</v>
      </c>
      <c r="AQ7151" s="16">
        <v>220.3047619047619</v>
      </c>
      <c r="AR7151" s="16">
        <v>548.97414965986388</v>
      </c>
      <c r="AS7151" s="16">
        <v>87.526530612244898</v>
      </c>
      <c r="AT7151" s="16">
        <v>132.78095238095239</v>
      </c>
      <c r="AU7151" s="4">
        <v>0.6591798676148124</v>
      </c>
      <c r="AV7151" s="16">
        <v>38.037115999999997</v>
      </c>
      <c r="AW7151" s="16">
        <v>143.67910531846152</v>
      </c>
      <c r="AX7151" s="16">
        <v>46.776529857116714</v>
      </c>
      <c r="AY7151" s="16">
        <v>0</v>
      </c>
      <c r="AZ7151" s="1">
        <v>56</v>
      </c>
    </row>
    <row r="7152" spans="1:52" x14ac:dyDescent="0.2">
      <c r="A7152" s="1">
        <v>11208</v>
      </c>
      <c r="B7152" s="17">
        <v>7904</v>
      </c>
      <c r="C7152" s="17">
        <v>7447</v>
      </c>
      <c r="D7152" s="21">
        <v>2800</v>
      </c>
      <c r="E7152" s="17">
        <v>32.6</v>
      </c>
      <c r="F7152" s="17" t="s">
        <v>52</v>
      </c>
      <c r="G7152" s="17" t="s">
        <v>60</v>
      </c>
      <c r="H7152" s="17">
        <v>57</v>
      </c>
      <c r="I7152" s="1" t="s">
        <v>68</v>
      </c>
      <c r="J7152" s="9"/>
      <c r="K7152" s="6">
        <v>0.01</v>
      </c>
      <c r="L7152" s="1">
        <v>5.28</v>
      </c>
      <c r="M7152" s="1">
        <v>0.3</v>
      </c>
      <c r="N7152" s="1" t="s">
        <v>52</v>
      </c>
      <c r="O7152" s="7"/>
      <c r="U7152" s="9"/>
      <c r="W7152" s="9"/>
      <c r="AA7152" s="9"/>
      <c r="AG7152" s="9"/>
      <c r="AK7152" s="9"/>
      <c r="AL7152" s="86"/>
      <c r="AM7152" s="9"/>
      <c r="AP7152" s="1">
        <v>178</v>
      </c>
      <c r="AQ7152" s="16">
        <v>398.76899224806198</v>
      </c>
      <c r="AR7152" s="16">
        <v>669.9348837209302</v>
      </c>
      <c r="AS7152" s="16">
        <v>180.00310077519379</v>
      </c>
      <c r="AT7152" s="16">
        <v>218.76589147286822</v>
      </c>
      <c r="AU7152" s="4">
        <v>0.82281154325887285</v>
      </c>
      <c r="AV7152" s="16">
        <v>25.162998000000002</v>
      </c>
      <c r="AW7152" s="16">
        <v>145.4721679688889</v>
      </c>
      <c r="AX7152" s="16">
        <v>58.658249562018845</v>
      </c>
      <c r="AY7152" s="16">
        <v>0</v>
      </c>
      <c r="AZ7152" s="1">
        <v>56</v>
      </c>
    </row>
    <row r="7153" spans="1:52" x14ac:dyDescent="0.2">
      <c r="A7153" s="1">
        <v>628</v>
      </c>
      <c r="B7153" s="17">
        <v>7905</v>
      </c>
      <c r="C7153" s="17">
        <v>7448</v>
      </c>
      <c r="D7153" s="21">
        <v>2615</v>
      </c>
      <c r="E7153" s="17">
        <v>36.700000000000003</v>
      </c>
      <c r="F7153" s="17" t="s">
        <v>52</v>
      </c>
      <c r="G7153" s="17" t="s">
        <v>60</v>
      </c>
      <c r="H7153" s="17">
        <v>54</v>
      </c>
      <c r="I7153" s="1" t="s">
        <v>64</v>
      </c>
      <c r="J7153" s="9"/>
      <c r="K7153" s="6">
        <v>0.01</v>
      </c>
      <c r="L7153" s="1">
        <v>4.08</v>
      </c>
      <c r="M7153" s="1">
        <v>0.26</v>
      </c>
      <c r="N7153" s="6" t="s">
        <v>55</v>
      </c>
      <c r="O7153" s="7"/>
      <c r="U7153" s="9"/>
      <c r="W7153" s="9" t="s">
        <v>65</v>
      </c>
      <c r="X7153" s="21">
        <v>2615</v>
      </c>
      <c r="AA7153" s="9"/>
      <c r="AG7153" s="9"/>
      <c r="AK7153" s="9"/>
      <c r="AL7153" s="86"/>
      <c r="AM7153" s="9"/>
      <c r="AP7153" s="1">
        <v>235</v>
      </c>
      <c r="AQ7153" s="16">
        <v>582.67517730496445</v>
      </c>
      <c r="AR7153" s="16">
        <v>823.10354609929072</v>
      </c>
      <c r="AS7153" s="16">
        <v>145.92624113475176</v>
      </c>
      <c r="AT7153" s="16">
        <v>436.74893617021269</v>
      </c>
      <c r="AU7153" s="4">
        <v>0.3341192823830495</v>
      </c>
      <c r="AV7153" s="16">
        <v>3.0624030000000002</v>
      </c>
      <c r="AW7153" s="16">
        <v>137.03002929703703</v>
      </c>
      <c r="AX7153" s="16">
        <v>48.759635033137698</v>
      </c>
      <c r="AY7153" s="16">
        <v>19.989000000000001</v>
      </c>
      <c r="AZ7153" s="1">
        <v>57</v>
      </c>
    </row>
    <row r="7154" spans="1:52" x14ac:dyDescent="0.2">
      <c r="A7154" s="1">
        <v>5613</v>
      </c>
      <c r="B7154" s="17">
        <v>7906</v>
      </c>
      <c r="C7154" s="17">
        <v>7449</v>
      </c>
      <c r="D7154" s="21">
        <v>2844</v>
      </c>
      <c r="E7154" s="17">
        <v>31.9</v>
      </c>
      <c r="F7154" s="17" t="s">
        <v>52</v>
      </c>
      <c r="G7154" s="17" t="s">
        <v>60</v>
      </c>
      <c r="H7154" s="17">
        <v>57</v>
      </c>
      <c r="I7154" s="1" t="s">
        <v>68</v>
      </c>
      <c r="J7154" s="9"/>
      <c r="K7154" s="6">
        <v>0.01</v>
      </c>
      <c r="L7154" s="1">
        <v>5.38</v>
      </c>
      <c r="M7154" s="1">
        <v>0.31</v>
      </c>
      <c r="N7154" s="6"/>
      <c r="O7154" s="7"/>
      <c r="S7154" s="3" t="s">
        <v>76</v>
      </c>
      <c r="T7154" s="21">
        <v>1150</v>
      </c>
      <c r="U7154" s="9" t="s">
        <v>86</v>
      </c>
      <c r="V7154" s="21">
        <v>1739</v>
      </c>
      <c r="W7154" s="9" t="s">
        <v>173</v>
      </c>
      <c r="X7154" s="21">
        <v>-33</v>
      </c>
      <c r="AA7154" s="9"/>
      <c r="AG7154" s="9"/>
      <c r="AK7154" s="9"/>
      <c r="AL7154" s="86"/>
      <c r="AM7154" s="9"/>
      <c r="AP7154" s="1">
        <v>148</v>
      </c>
      <c r="AQ7154" s="16">
        <v>432.00888888888886</v>
      </c>
      <c r="AR7154" s="16">
        <v>691.83407407407412</v>
      </c>
      <c r="AS7154" s="16">
        <v>195.6888888888889</v>
      </c>
      <c r="AT7154" s="16">
        <v>236.32000000000002</v>
      </c>
      <c r="AU7154" s="4">
        <v>0.82806740389678779</v>
      </c>
      <c r="AV7154" s="16">
        <v>6.8041549999999997</v>
      </c>
      <c r="AW7154" s="16">
        <v>121.84804687500001</v>
      </c>
      <c r="AX7154" s="16">
        <v>50.756476857283204</v>
      </c>
      <c r="AY7154" s="16">
        <v>205.17</v>
      </c>
      <c r="AZ7154" s="1">
        <v>49</v>
      </c>
    </row>
    <row r="7155" spans="1:52" x14ac:dyDescent="0.2">
      <c r="A7155" s="1">
        <v>402</v>
      </c>
      <c r="B7155" s="17">
        <v>7907</v>
      </c>
      <c r="C7155" s="17">
        <v>7450</v>
      </c>
      <c r="D7155" s="21">
        <v>2090</v>
      </c>
      <c r="E7155" s="17">
        <v>33.700000000000003</v>
      </c>
      <c r="F7155" s="17" t="s">
        <v>52</v>
      </c>
      <c r="G7155" s="17" t="s">
        <v>60</v>
      </c>
      <c r="H7155" s="17">
        <v>52</v>
      </c>
      <c r="I7155" s="1" t="s">
        <v>64</v>
      </c>
      <c r="J7155" s="9"/>
      <c r="K7155" s="6">
        <v>0.01</v>
      </c>
      <c r="L7155" s="1">
        <v>3.72</v>
      </c>
      <c r="M7155" s="1">
        <v>0.24</v>
      </c>
      <c r="N7155" s="1" t="s">
        <v>52</v>
      </c>
      <c r="O7155" s="7"/>
      <c r="U7155" s="9"/>
      <c r="W7155" s="9" t="s">
        <v>78</v>
      </c>
      <c r="X7155" s="21">
        <v>-67</v>
      </c>
      <c r="AA7155" s="9"/>
      <c r="AG7155" s="9"/>
      <c r="AK7155" s="9"/>
      <c r="AL7155" s="86"/>
      <c r="AM7155" s="9"/>
      <c r="AP7155" s="1">
        <v>178</v>
      </c>
      <c r="AQ7155" s="16">
        <v>543.74901960784314</v>
      </c>
      <c r="AR7155" s="16">
        <v>800.75816993464048</v>
      </c>
      <c r="AS7155" s="16">
        <v>152.83660130718954</v>
      </c>
      <c r="AT7155" s="16">
        <v>390.9124183006536</v>
      </c>
      <c r="AU7155" s="4">
        <v>0.3909740242369118</v>
      </c>
      <c r="AV7155" s="16">
        <v>21.647945</v>
      </c>
      <c r="AW7155" s="16">
        <v>175.41142272944447</v>
      </c>
      <c r="AX7155" s="16">
        <v>60.567665183144783</v>
      </c>
      <c r="AY7155" s="16">
        <v>0</v>
      </c>
      <c r="AZ7155" s="1">
        <v>60</v>
      </c>
    </row>
    <row r="7156" spans="1:52" x14ac:dyDescent="0.2">
      <c r="A7156" s="1">
        <v>7275</v>
      </c>
      <c r="B7156" s="17">
        <v>7908</v>
      </c>
      <c r="C7156" s="17">
        <v>7451</v>
      </c>
      <c r="D7156" s="21">
        <v>2823</v>
      </c>
      <c r="E7156" s="17">
        <v>26.3</v>
      </c>
      <c r="F7156" s="17" t="s">
        <v>55</v>
      </c>
      <c r="G7156" s="17" t="s">
        <v>60</v>
      </c>
      <c r="H7156" s="17">
        <v>52</v>
      </c>
      <c r="I7156" s="1" t="s">
        <v>68</v>
      </c>
      <c r="J7156" s="9"/>
      <c r="K7156" s="1" t="s">
        <v>73</v>
      </c>
      <c r="L7156" s="11">
        <v>7.19</v>
      </c>
      <c r="M7156" s="11">
        <v>0.91</v>
      </c>
      <c r="N7156" s="6" t="s">
        <v>55</v>
      </c>
      <c r="O7156" s="7"/>
      <c r="U7156" s="9"/>
      <c r="W7156" s="9" t="s">
        <v>65</v>
      </c>
      <c r="X7156" s="21">
        <v>449</v>
      </c>
      <c r="AA7156" s="9" t="s">
        <v>197</v>
      </c>
      <c r="AB7156" s="21">
        <v>2488</v>
      </c>
      <c r="AC7156" s="3" t="s">
        <v>82</v>
      </c>
      <c r="AD7156" s="21">
        <v>2488</v>
      </c>
      <c r="AG7156" s="9"/>
      <c r="AK7156" s="9"/>
      <c r="AL7156" s="86"/>
      <c r="AM7156" s="9"/>
      <c r="AP7156" s="1">
        <v>160</v>
      </c>
      <c r="AQ7156" s="16">
        <v>329.77235772357722</v>
      </c>
      <c r="AR7156" s="16">
        <v>569.50243902439024</v>
      </c>
      <c r="AS7156" s="16">
        <v>145.73333333333332</v>
      </c>
      <c r="AT7156" s="16">
        <v>184.03902439024387</v>
      </c>
      <c r="AU7156" s="4">
        <v>0.79186104042974281</v>
      </c>
      <c r="AV7156" s="16">
        <v>24.162288</v>
      </c>
      <c r="AW7156" s="16">
        <v>118.90447998055555</v>
      </c>
      <c r="AX7156" s="16">
        <v>46.435452903624665</v>
      </c>
      <c r="AY7156" s="16">
        <v>15.82</v>
      </c>
      <c r="AZ7156" s="1">
        <v>61</v>
      </c>
    </row>
    <row r="7157" spans="1:52" x14ac:dyDescent="0.2">
      <c r="A7157" s="1">
        <v>623</v>
      </c>
      <c r="B7157" s="17">
        <v>7909</v>
      </c>
      <c r="C7157" s="17">
        <v>7452</v>
      </c>
      <c r="D7157" s="21">
        <v>2610</v>
      </c>
      <c r="E7157" s="17">
        <v>50.4</v>
      </c>
      <c r="F7157" s="17" t="s">
        <v>52</v>
      </c>
      <c r="G7157" s="17" t="s">
        <v>60</v>
      </c>
      <c r="H7157" s="17">
        <v>50</v>
      </c>
      <c r="I7157" s="1" t="s">
        <v>64</v>
      </c>
      <c r="J7157" s="9"/>
      <c r="K7157" s="6">
        <v>0.03</v>
      </c>
      <c r="L7157" s="1">
        <v>1.96</v>
      </c>
      <c r="M7157" s="1">
        <v>0.08</v>
      </c>
      <c r="N7157" s="1" t="s">
        <v>52</v>
      </c>
      <c r="O7157" s="7"/>
      <c r="U7157" s="9"/>
      <c r="W7157" s="9" t="s">
        <v>84</v>
      </c>
      <c r="X7157" s="21">
        <v>758</v>
      </c>
      <c r="AA7157" s="9"/>
      <c r="AG7157" s="9"/>
      <c r="AK7157" s="9"/>
      <c r="AL7157" s="86"/>
      <c r="AM7157" s="9"/>
      <c r="AP7157" s="1">
        <v>207</v>
      </c>
      <c r="AQ7157" s="16">
        <v>941.85306122448969</v>
      </c>
      <c r="AR7157" s="16">
        <v>1308.0789115646257</v>
      </c>
      <c r="AS7157" s="16">
        <v>540.45442176870745</v>
      </c>
      <c r="AT7157" s="16">
        <v>401.3986394557823</v>
      </c>
      <c r="AU7157" s="4">
        <v>1.3464281356345837</v>
      </c>
      <c r="AV7157" s="16">
        <v>10.802735999999999</v>
      </c>
      <c r="AW7157" s="16">
        <v>197.67313795820513</v>
      </c>
      <c r="AX7157" s="16">
        <v>68.254394435992694</v>
      </c>
      <c r="AY7157" s="16">
        <v>677.04300000000001</v>
      </c>
      <c r="AZ7157" s="1">
        <v>53</v>
      </c>
    </row>
    <row r="7158" spans="1:52" x14ac:dyDescent="0.2">
      <c r="A7158" s="1">
        <v>7930</v>
      </c>
      <c r="B7158" s="17">
        <v>7910</v>
      </c>
      <c r="C7158" s="17">
        <v>7453</v>
      </c>
      <c r="D7158" s="21">
        <v>2846</v>
      </c>
      <c r="E7158" s="17">
        <v>22.7</v>
      </c>
      <c r="F7158" s="17" t="s">
        <v>55</v>
      </c>
      <c r="G7158" s="17" t="s">
        <v>60</v>
      </c>
      <c r="H7158" s="17">
        <v>26</v>
      </c>
      <c r="I7158" s="1" t="s">
        <v>68</v>
      </c>
      <c r="J7158" s="9"/>
      <c r="K7158" s="1" t="s">
        <v>73</v>
      </c>
      <c r="L7158" s="1">
        <v>1.65</v>
      </c>
      <c r="M7158" s="1">
        <v>0.08</v>
      </c>
      <c r="N7158" s="6" t="s">
        <v>55</v>
      </c>
      <c r="O7158" s="7"/>
      <c r="U7158" s="9"/>
      <c r="W7158" s="9"/>
      <c r="AA7158" s="9"/>
      <c r="AG7158" s="9"/>
      <c r="AK7158" s="9"/>
      <c r="AL7158" s="86"/>
      <c r="AM7158" s="9"/>
      <c r="AP7158" s="1">
        <v>238</v>
      </c>
      <c r="AQ7158" s="16">
        <v>72.887943262411341</v>
      </c>
      <c r="AR7158" s="16">
        <v>324.07943262411345</v>
      </c>
      <c r="AS7158" s="16">
        <v>20.453900709219855</v>
      </c>
      <c r="AT7158" s="16">
        <v>52.43687943262411</v>
      </c>
      <c r="AU7158" s="4">
        <v>0.39006708504652671</v>
      </c>
      <c r="AV7158" s="16">
        <v>46.720087999999997</v>
      </c>
      <c r="AW7158" s="16">
        <v>124.69440294848486</v>
      </c>
      <c r="AX7158" s="16">
        <v>45.745967129839947</v>
      </c>
      <c r="AY7158" s="16">
        <v>0</v>
      </c>
      <c r="AZ7158" s="1">
        <v>62</v>
      </c>
    </row>
    <row r="7159" spans="1:52" x14ac:dyDescent="0.2">
      <c r="A7159" s="1">
        <v>7799</v>
      </c>
      <c r="B7159" s="17">
        <v>7911</v>
      </c>
      <c r="C7159" s="17">
        <v>7454</v>
      </c>
      <c r="D7159" s="21">
        <v>2780</v>
      </c>
      <c r="E7159" s="17">
        <v>27.3</v>
      </c>
      <c r="F7159" s="17" t="s">
        <v>55</v>
      </c>
      <c r="G7159" s="17" t="s">
        <v>60</v>
      </c>
      <c r="H7159" s="17">
        <v>51</v>
      </c>
      <c r="I7159" s="1" t="s">
        <v>68</v>
      </c>
      <c r="J7159" s="9"/>
      <c r="K7159" s="1" t="s">
        <v>73</v>
      </c>
      <c r="L7159" s="1">
        <v>3.85</v>
      </c>
      <c r="M7159" s="1">
        <v>0.19</v>
      </c>
      <c r="N7159" s="6" t="s">
        <v>55</v>
      </c>
      <c r="O7159" s="7"/>
      <c r="U7159" s="9"/>
      <c r="W7159" s="9"/>
      <c r="AA7159" s="9" t="s">
        <v>247</v>
      </c>
      <c r="AB7159" s="21">
        <v>2074</v>
      </c>
      <c r="AG7159" s="9"/>
      <c r="AK7159" s="9"/>
      <c r="AL7159" s="86"/>
      <c r="AM7159" s="9"/>
      <c r="AP7159" s="1">
        <v>206</v>
      </c>
      <c r="AQ7159" s="16">
        <v>346.76312056737584</v>
      </c>
      <c r="AR7159" s="16">
        <v>597.62836879432609</v>
      </c>
      <c r="AS7159" s="16">
        <v>82.958865248226942</v>
      </c>
      <c r="AT7159" s="16">
        <v>263.80709219858153</v>
      </c>
      <c r="AU7159" s="4">
        <v>0.3144679112181693</v>
      </c>
      <c r="AV7159" s="16">
        <v>37.573900999999999</v>
      </c>
      <c r="AW7159" s="16">
        <v>136.73650286303032</v>
      </c>
      <c r="AX7159" s="16">
        <v>48.655189008655569</v>
      </c>
      <c r="AY7159" s="16">
        <v>83.314999999999998</v>
      </c>
      <c r="AZ7159" s="1">
        <v>56</v>
      </c>
    </row>
    <row r="7160" spans="1:52" x14ac:dyDescent="0.2">
      <c r="A7160" s="1">
        <v>3633</v>
      </c>
      <c r="B7160" s="17">
        <v>7912</v>
      </c>
      <c r="C7160" s="17">
        <v>7556</v>
      </c>
      <c r="D7160" s="21">
        <v>2610</v>
      </c>
      <c r="E7160" s="17">
        <v>28.9</v>
      </c>
      <c r="F7160" s="17" t="s">
        <v>55</v>
      </c>
      <c r="G7160" s="17" t="s">
        <v>60</v>
      </c>
      <c r="H7160" s="17">
        <v>65</v>
      </c>
      <c r="I7160" s="1" t="s">
        <v>64</v>
      </c>
      <c r="J7160" s="9"/>
      <c r="K7160" s="6">
        <v>0.02</v>
      </c>
      <c r="L7160" s="1">
        <v>8.91</v>
      </c>
      <c r="M7160" s="1">
        <v>1.49</v>
      </c>
      <c r="N7160" s="6" t="s">
        <v>55</v>
      </c>
      <c r="O7160" s="7"/>
      <c r="Q7160" s="3" t="s">
        <v>90</v>
      </c>
      <c r="R7160" s="21">
        <v>1870</v>
      </c>
      <c r="U7160" s="9"/>
      <c r="W7160" s="9" t="s">
        <v>65</v>
      </c>
      <c r="X7160" s="21">
        <v>1879</v>
      </c>
      <c r="AA7160" s="9"/>
      <c r="AG7160" s="9"/>
      <c r="AK7160" s="9"/>
      <c r="AL7160" s="86"/>
      <c r="AM7160" s="9"/>
      <c r="AP7160" s="1">
        <v>171</v>
      </c>
      <c r="AQ7160" s="16">
        <v>576.29542483660123</v>
      </c>
      <c r="AR7160" s="16">
        <v>835.71764705882345</v>
      </c>
      <c r="AS7160" s="16">
        <v>258.70326797385621</v>
      </c>
      <c r="AT7160" s="16">
        <v>317.59215686274507</v>
      </c>
      <c r="AU7160" s="4">
        <v>0.81457700507906716</v>
      </c>
      <c r="AV7160" s="16">
        <v>23.674258999999999</v>
      </c>
      <c r="AW7160" s="16">
        <v>155.51060397000001</v>
      </c>
      <c r="AX7160" s="16">
        <v>49.19222821170132</v>
      </c>
      <c r="AY7160" s="16">
        <v>5058.6670000000004</v>
      </c>
      <c r="AZ7160" s="1">
        <v>61</v>
      </c>
    </row>
    <row r="7161" spans="1:52" x14ac:dyDescent="0.2">
      <c r="A7161" s="1">
        <v>7072</v>
      </c>
      <c r="B7161" s="17">
        <v>7913</v>
      </c>
      <c r="C7161" s="17">
        <v>7557</v>
      </c>
      <c r="D7161" s="21">
        <v>2647</v>
      </c>
      <c r="E7161" s="17">
        <v>28</v>
      </c>
      <c r="F7161" s="17" t="s">
        <v>55</v>
      </c>
      <c r="G7161" s="17" t="s">
        <v>53</v>
      </c>
      <c r="H7161" s="17">
        <v>62</v>
      </c>
      <c r="I7161" s="1" t="s">
        <v>64</v>
      </c>
      <c r="J7161" s="9"/>
      <c r="K7161" s="6">
        <v>0.1</v>
      </c>
      <c r="L7161" s="1">
        <v>5</v>
      </c>
      <c r="M7161" s="1">
        <v>0.65</v>
      </c>
      <c r="N7161" s="6" t="s">
        <v>55</v>
      </c>
      <c r="O7161" s="7"/>
      <c r="U7161" s="9"/>
      <c r="W7161" s="9"/>
      <c r="AA7161" s="9"/>
      <c r="AG7161" s="9"/>
      <c r="AK7161" s="9"/>
      <c r="AL7161" s="86"/>
      <c r="AM7161" s="9"/>
      <c r="AP7161" s="1">
        <v>147</v>
      </c>
      <c r="AQ7161" s="16">
        <v>313.2705882352941</v>
      </c>
      <c r="AR7161" s="16">
        <v>614.94117647058818</v>
      </c>
      <c r="AS7161" s="16">
        <v>129.98954248366013</v>
      </c>
      <c r="AT7161" s="16">
        <v>183.28104575163397</v>
      </c>
      <c r="AU7161" s="4">
        <v>0.70923614578132799</v>
      </c>
      <c r="AV7161" s="16">
        <v>34.492305000000002</v>
      </c>
      <c r="AW7161" s="16">
        <v>183.14597731358975</v>
      </c>
      <c r="AX7161" s="16">
        <v>61.392048570443201</v>
      </c>
      <c r="AY7161" s="16">
        <v>4985.1289999999999</v>
      </c>
      <c r="AZ7161" s="1">
        <v>55</v>
      </c>
    </row>
    <row r="7162" spans="1:52" x14ac:dyDescent="0.2">
      <c r="A7162" s="1">
        <v>8013</v>
      </c>
      <c r="B7162" s="17">
        <v>7914</v>
      </c>
      <c r="C7162" s="17">
        <v>7558</v>
      </c>
      <c r="D7162" s="21">
        <v>2577</v>
      </c>
      <c r="E7162" s="17">
        <v>22.1</v>
      </c>
      <c r="F7162" s="17" t="s">
        <v>55</v>
      </c>
      <c r="G7162" s="17" t="s">
        <v>60</v>
      </c>
      <c r="H7162" s="17">
        <v>61</v>
      </c>
      <c r="I7162" s="1" t="s">
        <v>68</v>
      </c>
      <c r="J7162" s="9"/>
      <c r="K7162" s="6">
        <v>0.01</v>
      </c>
      <c r="L7162" s="11">
        <v>8.25</v>
      </c>
      <c r="M7162" s="11">
        <v>0.9</v>
      </c>
      <c r="N7162" s="6" t="s">
        <v>55</v>
      </c>
      <c r="O7162" s="7"/>
      <c r="U7162" s="9"/>
      <c r="W7162" s="9"/>
      <c r="AA7162" s="9"/>
      <c r="AG7162" s="9"/>
      <c r="AK7162" s="9" t="s">
        <v>114</v>
      </c>
      <c r="AL7162" s="21">
        <v>1765</v>
      </c>
      <c r="AM7162" s="9"/>
      <c r="AP7162" s="1">
        <v>96</v>
      </c>
      <c r="AQ7162" s="16">
        <v>206.80503144654085</v>
      </c>
      <c r="AR7162" s="16">
        <v>454.41509433962261</v>
      </c>
      <c r="AS7162" s="16">
        <v>92.337106918239002</v>
      </c>
      <c r="AT7162" s="16">
        <v>114.46792452830188</v>
      </c>
      <c r="AU7162" s="4">
        <v>0.806663589811213</v>
      </c>
      <c r="AV7162" s="16">
        <v>31.970952</v>
      </c>
      <c r="AW7162" s="16">
        <v>101.38423254861111</v>
      </c>
      <c r="AX7162" s="16">
        <v>36.075728820499705</v>
      </c>
      <c r="AY7162" s="16">
        <v>0</v>
      </c>
      <c r="AZ7162" s="1">
        <v>67</v>
      </c>
    </row>
    <row r="7163" spans="1:52" x14ac:dyDescent="0.2">
      <c r="A7163" s="1">
        <v>3606</v>
      </c>
      <c r="B7163" s="17">
        <v>7915</v>
      </c>
      <c r="C7163" s="17">
        <v>7559</v>
      </c>
      <c r="D7163" s="21">
        <v>2566</v>
      </c>
      <c r="E7163" s="17">
        <v>34.5</v>
      </c>
      <c r="F7163" s="17" t="s">
        <v>52</v>
      </c>
      <c r="G7163" s="17" t="s">
        <v>60</v>
      </c>
      <c r="H7163" s="17">
        <v>68</v>
      </c>
      <c r="I7163" s="1" t="s">
        <v>64</v>
      </c>
      <c r="J7163" s="9"/>
      <c r="K7163" s="6">
        <v>0.03</v>
      </c>
      <c r="L7163" s="1">
        <v>8.75</v>
      </c>
      <c r="M7163" s="1">
        <v>1.66</v>
      </c>
      <c r="N7163" s="6"/>
      <c r="O7163" s="7"/>
      <c r="U7163" s="9"/>
      <c r="W7163" s="9"/>
      <c r="AA7163" s="9"/>
      <c r="AG7163" s="9"/>
      <c r="AK7163" s="9"/>
      <c r="AL7163" s="86"/>
      <c r="AM7163" s="9"/>
      <c r="AP7163" s="1">
        <v>238</v>
      </c>
      <c r="AQ7163" s="16">
        <v>606.34829931972786</v>
      </c>
      <c r="AR7163" s="16">
        <v>865.64897959183668</v>
      </c>
      <c r="AS7163" s="16">
        <v>226.13605442176868</v>
      </c>
      <c r="AT7163" s="16">
        <v>380.21224489795912</v>
      </c>
      <c r="AU7163" s="4">
        <v>0.5947626817817474</v>
      </c>
      <c r="AV7163" s="16">
        <v>21.209975</v>
      </c>
      <c r="AW7163" s="16">
        <v>141.39182350848486</v>
      </c>
      <c r="AX7163" s="16">
        <v>55.217375851267597</v>
      </c>
      <c r="AY7163" s="16">
        <v>1945.038</v>
      </c>
      <c r="AZ7163" s="1">
        <v>56</v>
      </c>
    </row>
    <row r="7164" spans="1:52" x14ac:dyDescent="0.2">
      <c r="A7164" s="1">
        <v>11163</v>
      </c>
      <c r="B7164" s="17">
        <v>7916</v>
      </c>
      <c r="C7164" s="17">
        <v>7455</v>
      </c>
      <c r="D7164" s="21">
        <v>2882</v>
      </c>
      <c r="E7164" s="17">
        <v>26</v>
      </c>
      <c r="F7164" s="17" t="s">
        <v>55</v>
      </c>
      <c r="G7164" s="17" t="s">
        <v>53</v>
      </c>
      <c r="H7164" s="17">
        <v>51</v>
      </c>
      <c r="I7164" s="1" t="s">
        <v>68</v>
      </c>
      <c r="J7164" s="9"/>
      <c r="K7164" s="6">
        <v>0.03</v>
      </c>
      <c r="L7164" s="1">
        <v>6.5</v>
      </c>
      <c r="M7164" s="1">
        <v>0.5</v>
      </c>
      <c r="N7164" s="6" t="s">
        <v>55</v>
      </c>
      <c r="O7164" s="7"/>
      <c r="Q7164" s="3" t="s">
        <v>90</v>
      </c>
      <c r="R7164" s="21">
        <v>2557</v>
      </c>
      <c r="U7164" s="9"/>
      <c r="V7164" s="21"/>
      <c r="W7164" s="9"/>
      <c r="AA7164" s="9"/>
      <c r="AC7164" s="3" t="s">
        <v>126</v>
      </c>
      <c r="AD7164" s="21">
        <v>-490</v>
      </c>
      <c r="AG7164" s="9"/>
      <c r="AK7164" s="9"/>
      <c r="AL7164" s="86"/>
      <c r="AM7164" s="9"/>
      <c r="AP7164" s="1">
        <v>245</v>
      </c>
      <c r="AQ7164" s="16">
        <v>402.93333333333328</v>
      </c>
      <c r="AR7164" s="16">
        <v>658.15782312925171</v>
      </c>
      <c r="AS7164" s="16">
        <v>201.16734693877549</v>
      </c>
      <c r="AT7164" s="16">
        <v>201.76598639455781</v>
      </c>
      <c r="AU7164" s="4">
        <v>0.99703300111936766</v>
      </c>
      <c r="AV7164" s="16">
        <v>36.174371999999998</v>
      </c>
      <c r="AW7164" s="16">
        <v>166.87751770027779</v>
      </c>
      <c r="AX7164" s="16">
        <v>54.329063170924194</v>
      </c>
      <c r="AY7164" s="16">
        <v>5.9669999999999996</v>
      </c>
      <c r="AZ7164" s="1">
        <v>45</v>
      </c>
    </row>
    <row r="7165" spans="1:52" x14ac:dyDescent="0.2">
      <c r="A7165" s="1">
        <v>7958</v>
      </c>
      <c r="B7165" s="17">
        <v>7917</v>
      </c>
      <c r="C7165" s="17">
        <v>7456</v>
      </c>
      <c r="D7165" s="21">
        <v>2117</v>
      </c>
      <c r="E7165" s="17">
        <v>22</v>
      </c>
      <c r="F7165" s="17" t="s">
        <v>55</v>
      </c>
      <c r="G7165" s="17" t="s">
        <v>60</v>
      </c>
      <c r="H7165" s="17">
        <v>52</v>
      </c>
      <c r="I7165" s="1" t="s">
        <v>64</v>
      </c>
      <c r="J7165" s="9"/>
      <c r="K7165" s="6">
        <v>0.01</v>
      </c>
      <c r="L7165" s="1">
        <v>4.82</v>
      </c>
      <c r="M7165" s="1">
        <v>0.53</v>
      </c>
      <c r="N7165" s="6" t="s">
        <v>55</v>
      </c>
      <c r="O7165" s="7"/>
      <c r="U7165" s="9"/>
      <c r="W7165" s="9"/>
      <c r="AA7165" s="9"/>
      <c r="AG7165" s="9"/>
      <c r="AK7165" s="9"/>
      <c r="AL7165" s="86"/>
      <c r="AM7165" s="9"/>
      <c r="AP7165" s="1">
        <v>177</v>
      </c>
      <c r="AQ7165" s="16">
        <v>224.67259259259259</v>
      </c>
      <c r="AR7165" s="16">
        <v>457.37185185185189</v>
      </c>
      <c r="AS7165" s="16">
        <v>102.48</v>
      </c>
      <c r="AT7165" s="16">
        <v>122.19555555555556</v>
      </c>
      <c r="AU7165" s="4">
        <v>0.83865570669964351</v>
      </c>
      <c r="AV7165" s="16">
        <v>32.445912</v>
      </c>
      <c r="AW7165" s="16">
        <v>120.65201822916666</v>
      </c>
      <c r="AX7165" s="16">
        <v>45.656982977835177</v>
      </c>
      <c r="AY7165" s="16">
        <v>0</v>
      </c>
      <c r="AZ7165" s="1">
        <v>51</v>
      </c>
    </row>
    <row r="7166" spans="1:52" x14ac:dyDescent="0.2">
      <c r="A7166" s="1">
        <v>4363</v>
      </c>
      <c r="B7166" s="17">
        <v>7918</v>
      </c>
      <c r="C7166" s="17">
        <v>7457</v>
      </c>
      <c r="D7166" s="21">
        <v>1250</v>
      </c>
      <c r="E7166" s="17">
        <v>26.1</v>
      </c>
      <c r="F7166" s="17" t="s">
        <v>55</v>
      </c>
      <c r="G7166" s="17" t="s">
        <v>60</v>
      </c>
      <c r="H7166" s="17">
        <v>57</v>
      </c>
      <c r="I7166" s="1" t="s">
        <v>68</v>
      </c>
      <c r="J7166" s="9"/>
      <c r="K7166" s="6">
        <v>0.01</v>
      </c>
      <c r="L7166" s="1">
        <v>6.27</v>
      </c>
      <c r="M7166" s="1">
        <v>0.42</v>
      </c>
      <c r="N7166" s="6" t="s">
        <v>55</v>
      </c>
      <c r="O7166" s="7"/>
      <c r="U7166" s="9"/>
      <c r="W7166" s="9" t="s">
        <v>78</v>
      </c>
      <c r="X7166" s="21">
        <v>1236</v>
      </c>
      <c r="AA7166" s="9"/>
      <c r="AG7166" s="9"/>
      <c r="AK7166" s="9"/>
      <c r="AL7166" s="86"/>
      <c r="AM7166" s="9"/>
      <c r="AP7166" s="1">
        <v>204</v>
      </c>
      <c r="AQ7166" s="16">
        <v>358.66060606060603</v>
      </c>
      <c r="AR7166" s="16">
        <v>594.87575757575746</v>
      </c>
      <c r="AS7166" s="16">
        <v>113.55757575757575</v>
      </c>
      <c r="AT7166" s="16">
        <v>245.10606060606059</v>
      </c>
      <c r="AU7166" s="4">
        <v>0.46329974655374917</v>
      </c>
      <c r="AV7166" s="16">
        <v>30.083606</v>
      </c>
      <c r="AW7166" s="16">
        <v>119.56901550305557</v>
      </c>
      <c r="AX7166" s="16">
        <v>42.546451950051775</v>
      </c>
      <c r="AY7166" s="16">
        <v>27.356000000000002</v>
      </c>
      <c r="AZ7166" s="1">
        <v>52</v>
      </c>
    </row>
    <row r="7167" spans="1:52" x14ac:dyDescent="0.2">
      <c r="A7167" s="1">
        <v>2647</v>
      </c>
      <c r="B7167" s="17">
        <v>7919</v>
      </c>
      <c r="C7167" s="17">
        <v>7458</v>
      </c>
      <c r="D7167" s="21">
        <v>1177</v>
      </c>
      <c r="E7167" s="17">
        <v>22.5</v>
      </c>
      <c r="F7167" s="17" t="s">
        <v>55</v>
      </c>
      <c r="G7167" s="17" t="s">
        <v>60</v>
      </c>
      <c r="H7167" s="17">
        <v>50</v>
      </c>
      <c r="I7167" s="1" t="s">
        <v>68</v>
      </c>
      <c r="J7167" s="9"/>
      <c r="K7167" s="1" t="s">
        <v>73</v>
      </c>
      <c r="L7167" s="1">
        <v>3.73</v>
      </c>
      <c r="M7167" s="1">
        <v>0.26</v>
      </c>
      <c r="N7167" s="6" t="s">
        <v>55</v>
      </c>
      <c r="O7167" s="7"/>
      <c r="U7167" s="9"/>
      <c r="W7167" s="9"/>
      <c r="AA7167" s="9"/>
      <c r="AG7167" s="9"/>
      <c r="AK7167" s="9"/>
      <c r="AL7167" s="86"/>
      <c r="AM7167" s="9"/>
      <c r="AP7167" s="1">
        <v>260</v>
      </c>
      <c r="AQ7167" s="16">
        <v>168.93333333333334</v>
      </c>
      <c r="AR7167" s="16">
        <v>365.94074074074075</v>
      </c>
      <c r="AS7167" s="16">
        <v>55.445925925925927</v>
      </c>
      <c r="AT7167" s="16">
        <v>113.49037037037036</v>
      </c>
      <c r="AU7167" s="4">
        <v>0.48855181056314129</v>
      </c>
      <c r="AV7167" s="16">
        <v>28.787334999999999</v>
      </c>
      <c r="AW7167" s="16">
        <v>98.397372159090907</v>
      </c>
      <c r="AX7167" s="16">
        <v>36.098516421078024</v>
      </c>
      <c r="AY7167" s="16">
        <v>14.257999999999999</v>
      </c>
      <c r="AZ7167" s="1">
        <v>57</v>
      </c>
    </row>
    <row r="7168" spans="1:52" x14ac:dyDescent="0.2">
      <c r="A7168" s="1">
        <v>3343</v>
      </c>
      <c r="B7168" s="17">
        <v>7920</v>
      </c>
      <c r="C7168" s="17">
        <v>7459</v>
      </c>
      <c r="D7168" s="21">
        <v>987</v>
      </c>
      <c r="E7168" s="17">
        <v>27.3</v>
      </c>
      <c r="F7168" s="17" t="s">
        <v>55</v>
      </c>
      <c r="G7168" s="17" t="s">
        <v>60</v>
      </c>
      <c r="H7168" s="17">
        <v>57</v>
      </c>
      <c r="I7168" s="1" t="s">
        <v>64</v>
      </c>
      <c r="J7168" s="9"/>
      <c r="K7168" s="6">
        <v>0.02</v>
      </c>
      <c r="L7168" s="1">
        <v>6.39</v>
      </c>
      <c r="M7168" s="1">
        <v>0.6</v>
      </c>
      <c r="N7168" s="6" t="s">
        <v>55</v>
      </c>
      <c r="O7168" s="7"/>
      <c r="U7168" s="9"/>
      <c r="W7168" s="9"/>
      <c r="AA7168" s="9"/>
      <c r="AG7168" s="9"/>
      <c r="AK7168" s="9"/>
      <c r="AL7168" s="86"/>
      <c r="AM7168" s="9"/>
      <c r="AP7168" s="1">
        <v>177</v>
      </c>
      <c r="AQ7168" s="16">
        <v>441.33333333333331</v>
      </c>
      <c r="AR7168" s="16">
        <v>641.73333333333335</v>
      </c>
      <c r="AS7168" s="16">
        <v>122.64113475177304</v>
      </c>
      <c r="AT7168" s="16">
        <v>318.69219858156026</v>
      </c>
      <c r="AU7168" s="4">
        <v>0.3848262847274766</v>
      </c>
      <c r="AV7168" s="16">
        <v>15.526206</v>
      </c>
      <c r="AW7168" s="16">
        <v>118.0950372869697</v>
      </c>
      <c r="AX7168" s="16">
        <v>40.776937823602317</v>
      </c>
      <c r="AY7168" s="16">
        <v>1651.74</v>
      </c>
      <c r="AZ7168" s="1">
        <v>56</v>
      </c>
    </row>
    <row r="7169" spans="1:52" x14ac:dyDescent="0.2">
      <c r="A7169" s="1">
        <v>7834</v>
      </c>
      <c r="B7169" s="17">
        <v>7921</v>
      </c>
      <c r="C7169" s="17">
        <v>7460</v>
      </c>
      <c r="D7169" s="21">
        <v>2797</v>
      </c>
      <c r="E7169" s="17">
        <v>36.5</v>
      </c>
      <c r="F7169" s="17" t="s">
        <v>52</v>
      </c>
      <c r="G7169" s="17" t="s">
        <v>60</v>
      </c>
      <c r="H7169" s="17">
        <v>59</v>
      </c>
      <c r="I7169" s="1" t="s">
        <v>68</v>
      </c>
      <c r="J7169" s="9"/>
      <c r="K7169" s="6">
        <v>0.01</v>
      </c>
      <c r="L7169" s="1">
        <v>7.15</v>
      </c>
      <c r="M7169" s="1">
        <v>0.56999999999999995</v>
      </c>
      <c r="N7169" s="6" t="s">
        <v>55</v>
      </c>
      <c r="O7169" s="7"/>
      <c r="U7169" s="9"/>
      <c r="W7169" s="9"/>
      <c r="AA7169" s="9"/>
      <c r="AG7169" s="9"/>
      <c r="AK7169" s="9"/>
      <c r="AL7169" s="86"/>
      <c r="AM7169" s="9"/>
      <c r="AP7169" s="1">
        <v>134</v>
      </c>
      <c r="AQ7169" s="16">
        <v>488.64592592592595</v>
      </c>
      <c r="AR7169" s="16">
        <v>718.48592592592593</v>
      </c>
      <c r="AS7169" s="16">
        <v>166.73777777777778</v>
      </c>
      <c r="AT7169" s="16">
        <v>321.90518518518519</v>
      </c>
      <c r="AU7169" s="4">
        <v>0.51797170549414129</v>
      </c>
      <c r="AV7169" s="16">
        <v>27.742788000000001</v>
      </c>
      <c r="AW7169" s="16">
        <v>114.024499543</v>
      </c>
      <c r="AX7169" s="16">
        <v>45.977712738893224</v>
      </c>
      <c r="AY7169" s="16">
        <v>4.1310000000000002</v>
      </c>
      <c r="AZ7169" s="1">
        <v>65</v>
      </c>
    </row>
    <row r="7170" spans="1:52" x14ac:dyDescent="0.2">
      <c r="A7170" s="1">
        <v>7851</v>
      </c>
      <c r="B7170" s="17">
        <v>7922</v>
      </c>
      <c r="C7170" s="17">
        <v>7461</v>
      </c>
      <c r="D7170" s="21">
        <v>2877</v>
      </c>
      <c r="E7170" s="17">
        <v>31</v>
      </c>
      <c r="F7170" s="17" t="s">
        <v>52</v>
      </c>
      <c r="G7170" s="17" t="s">
        <v>53</v>
      </c>
      <c r="H7170" s="17">
        <v>57</v>
      </c>
      <c r="I7170" s="1" t="s">
        <v>64</v>
      </c>
      <c r="J7170" s="9"/>
      <c r="K7170" s="6">
        <v>0.08</v>
      </c>
      <c r="L7170" s="1">
        <v>8.02</v>
      </c>
      <c r="M7170" s="1">
        <v>0.97</v>
      </c>
      <c r="N7170" s="6" t="s">
        <v>55</v>
      </c>
      <c r="O7170" s="7"/>
      <c r="U7170" s="9"/>
      <c r="W7170" s="9" t="s">
        <v>78</v>
      </c>
      <c r="X7170" s="21">
        <v>-223</v>
      </c>
      <c r="AA7170" s="9"/>
      <c r="AE7170" s="12" t="s">
        <v>138</v>
      </c>
      <c r="AF7170" s="21">
        <v>8</v>
      </c>
      <c r="AG7170" s="9"/>
      <c r="AK7170" s="9"/>
      <c r="AL7170" s="86"/>
      <c r="AM7170" s="9"/>
      <c r="AP7170" s="1">
        <v>179</v>
      </c>
      <c r="AQ7170" s="16">
        <v>335.02146892655367</v>
      </c>
      <c r="AR7170" s="16">
        <v>714.30734463276838</v>
      </c>
      <c r="AS7170" s="16">
        <v>157.82372881355934</v>
      </c>
      <c r="AT7170" s="16">
        <v>177.19774011299435</v>
      </c>
      <c r="AU7170" s="4">
        <v>0.89066445606427747</v>
      </c>
      <c r="AV7170" s="16">
        <v>30.733065</v>
      </c>
      <c r="AW7170" s="16">
        <v>185.91685180666667</v>
      </c>
      <c r="AX7170" s="16">
        <v>57.165581559953715</v>
      </c>
      <c r="AY7170" s="16">
        <v>0</v>
      </c>
      <c r="AZ7170" s="1">
        <v>58</v>
      </c>
    </row>
    <row r="7171" spans="1:52" x14ac:dyDescent="0.2">
      <c r="A7171" s="1">
        <v>6986</v>
      </c>
      <c r="B7171" s="17">
        <v>7923</v>
      </c>
      <c r="C7171" s="17">
        <v>7462</v>
      </c>
      <c r="D7171" s="21">
        <v>2864</v>
      </c>
      <c r="E7171" s="17">
        <v>26.2</v>
      </c>
      <c r="F7171" s="17" t="s">
        <v>55</v>
      </c>
      <c r="G7171" s="17" t="s">
        <v>53</v>
      </c>
      <c r="H7171" s="17">
        <v>56</v>
      </c>
      <c r="I7171" s="1" t="s">
        <v>64</v>
      </c>
      <c r="J7171" s="9"/>
      <c r="K7171" s="6">
        <v>0.1</v>
      </c>
      <c r="L7171" s="1">
        <v>4.3099999999999996</v>
      </c>
      <c r="M7171" s="1">
        <v>0.35</v>
      </c>
      <c r="N7171" s="6" t="s">
        <v>55</v>
      </c>
      <c r="O7171" s="7"/>
      <c r="U7171" s="9"/>
      <c r="W7171" s="9" t="s">
        <v>65</v>
      </c>
      <c r="X7171" s="21">
        <v>-468</v>
      </c>
      <c r="AA7171" s="9"/>
      <c r="AG7171" s="9"/>
      <c r="AK7171" s="9"/>
      <c r="AL7171" s="86"/>
      <c r="AM7171" s="9"/>
      <c r="AP7171" s="1">
        <v>211</v>
      </c>
      <c r="AQ7171" s="16">
        <v>286.91347517730492</v>
      </c>
      <c r="AR7171" s="16">
        <v>521.35602836879423</v>
      </c>
      <c r="AS7171" s="16">
        <v>186.41702127659573</v>
      </c>
      <c r="AT7171" s="16">
        <v>100.49645390070921</v>
      </c>
      <c r="AU7171" s="4">
        <v>1.8549611856033874</v>
      </c>
      <c r="AV7171" s="16">
        <v>37.562756</v>
      </c>
      <c r="AW7171" s="16">
        <v>148.86187034484848</v>
      </c>
      <c r="AX7171" s="16">
        <v>60.025067769832511</v>
      </c>
      <c r="AY7171" s="16">
        <v>137.58500000000001</v>
      </c>
      <c r="AZ7171" s="1">
        <v>50</v>
      </c>
    </row>
    <row r="7172" spans="1:52" x14ac:dyDescent="0.2">
      <c r="A7172" s="1">
        <v>7940</v>
      </c>
      <c r="B7172" s="17">
        <v>7924</v>
      </c>
      <c r="C7172" s="17">
        <v>7463</v>
      </c>
      <c r="D7172" s="21">
        <v>2530</v>
      </c>
      <c r="E7172" s="17">
        <v>30.7</v>
      </c>
      <c r="F7172" s="17" t="s">
        <v>52</v>
      </c>
      <c r="G7172" s="17" t="s">
        <v>60</v>
      </c>
      <c r="H7172" s="17">
        <v>58</v>
      </c>
      <c r="I7172" s="10"/>
      <c r="J7172" s="9"/>
      <c r="K7172" s="10" t="s">
        <v>54</v>
      </c>
      <c r="L7172" s="1">
        <v>5.87</v>
      </c>
      <c r="M7172" s="1">
        <v>0.38</v>
      </c>
      <c r="N7172" s="6"/>
      <c r="O7172" s="7"/>
      <c r="U7172" s="9"/>
      <c r="W7172" s="9"/>
      <c r="AA7172" s="9"/>
      <c r="AG7172" s="9"/>
      <c r="AK7172" s="9"/>
      <c r="AL7172" s="86"/>
      <c r="AM7172" s="9"/>
      <c r="AP7172" s="1">
        <v>189</v>
      </c>
      <c r="AQ7172" s="16">
        <v>483.44680851063828</v>
      </c>
      <c r="AR7172" s="16">
        <v>729.82411347517723</v>
      </c>
      <c r="AS7172" s="16">
        <v>165.11773049645387</v>
      </c>
      <c r="AT7172" s="16">
        <v>318.32907801418435</v>
      </c>
      <c r="AU7172" s="4">
        <v>0.51870137508800385</v>
      </c>
      <c r="AV7172" s="16">
        <v>19.989903000000002</v>
      </c>
      <c r="AW7172" s="16">
        <v>139.82100053272728</v>
      </c>
      <c r="AX7172" s="16">
        <v>51.295380892709069</v>
      </c>
      <c r="AY7172" s="16">
        <v>0</v>
      </c>
      <c r="AZ7172" s="1">
        <v>53</v>
      </c>
    </row>
    <row r="7173" spans="1:52" x14ac:dyDescent="0.2">
      <c r="A7173" s="1">
        <v>10495</v>
      </c>
      <c r="B7173" s="17">
        <v>7925</v>
      </c>
      <c r="C7173" s="17">
        <v>7560</v>
      </c>
      <c r="D7173" s="21">
        <v>2675</v>
      </c>
      <c r="E7173" s="17">
        <v>26.4</v>
      </c>
      <c r="F7173" s="17" t="s">
        <v>55</v>
      </c>
      <c r="G7173" s="17" t="s">
        <v>53</v>
      </c>
      <c r="H7173" s="17">
        <v>55</v>
      </c>
      <c r="I7173" s="1" t="s">
        <v>68</v>
      </c>
      <c r="J7173" s="9"/>
      <c r="K7173" s="6">
        <v>0.08</v>
      </c>
      <c r="L7173" s="1">
        <v>4</v>
      </c>
      <c r="M7173" s="1">
        <v>0.21</v>
      </c>
      <c r="N7173" s="6" t="s">
        <v>55</v>
      </c>
      <c r="O7173" s="7"/>
      <c r="Q7173" s="3" t="s">
        <v>75</v>
      </c>
      <c r="R7173" s="21">
        <v>378</v>
      </c>
      <c r="S7173" s="3" t="s">
        <v>144</v>
      </c>
      <c r="T7173" s="21">
        <v>2409</v>
      </c>
      <c r="U7173" s="9" t="s">
        <v>56</v>
      </c>
      <c r="V7173" s="21">
        <v>-444</v>
      </c>
      <c r="W7173" s="9" t="s">
        <v>65</v>
      </c>
      <c r="X7173" s="21">
        <v>-383</v>
      </c>
      <c r="AA7173" s="9"/>
      <c r="AG7173" s="9"/>
      <c r="AK7173" s="9"/>
      <c r="AL7173" s="86"/>
      <c r="AM7173" s="9"/>
      <c r="AP7173" s="1">
        <v>185</v>
      </c>
      <c r="AQ7173" s="16">
        <v>284.94965986394556</v>
      </c>
      <c r="AR7173" s="16">
        <v>583.70884353741496</v>
      </c>
      <c r="AS7173" s="16">
        <v>138.01360544217687</v>
      </c>
      <c r="AT7173" s="16">
        <v>146.93877551020407</v>
      </c>
      <c r="AU7173" s="4">
        <v>0.93925925925925924</v>
      </c>
      <c r="AV7173" s="16">
        <v>51.680622</v>
      </c>
      <c r="AW7173" s="16">
        <v>181.90157734666667</v>
      </c>
      <c r="AX7173" s="16">
        <v>64.726356470007104</v>
      </c>
      <c r="AY7173" s="16">
        <v>16.809000000000001</v>
      </c>
      <c r="AZ7173" s="1">
        <v>57</v>
      </c>
    </row>
    <row r="7174" spans="1:52" x14ac:dyDescent="0.2">
      <c r="A7174" s="1">
        <v>7858</v>
      </c>
      <c r="B7174" s="17">
        <v>7926</v>
      </c>
      <c r="C7174" s="17">
        <v>7464</v>
      </c>
      <c r="D7174" s="21">
        <v>1485</v>
      </c>
      <c r="E7174" s="17">
        <v>34.700000000000003</v>
      </c>
      <c r="F7174" s="17" t="s">
        <v>52</v>
      </c>
      <c r="G7174" s="17" t="s">
        <v>53</v>
      </c>
      <c r="H7174" s="17">
        <v>54</v>
      </c>
      <c r="I7174" s="1" t="s">
        <v>68</v>
      </c>
      <c r="J7174" s="9"/>
      <c r="K7174" s="6">
        <v>0.04</v>
      </c>
      <c r="L7174" s="1">
        <v>3.03</v>
      </c>
      <c r="M7174" s="1">
        <v>0.12</v>
      </c>
      <c r="N7174" s="6"/>
      <c r="O7174" s="7"/>
      <c r="U7174" s="9"/>
      <c r="W7174" s="9"/>
      <c r="AA7174" s="9"/>
      <c r="AG7174" s="9"/>
      <c r="AK7174" s="9"/>
      <c r="AL7174" s="86"/>
      <c r="AM7174" s="9"/>
      <c r="AP7174" s="1">
        <v>160</v>
      </c>
      <c r="AQ7174" s="16">
        <v>402.71194968553459</v>
      </c>
      <c r="AR7174" s="16">
        <v>826.66918238993719</v>
      </c>
      <c r="AS7174" s="16">
        <v>200.01509433962264</v>
      </c>
      <c r="AT7174" s="16">
        <v>202.69433962264151</v>
      </c>
      <c r="AU7174" s="4">
        <v>0.98678184458427964</v>
      </c>
      <c r="AV7174" s="16">
        <v>32.240909000000002</v>
      </c>
      <c r="AW7174" s="16">
        <v>274.94608561194445</v>
      </c>
      <c r="AX7174" s="16">
        <v>82.208195415332554</v>
      </c>
      <c r="AY7174" s="16">
        <v>7.0190000000000001</v>
      </c>
      <c r="AZ7174" s="1">
        <v>32</v>
      </c>
    </row>
    <row r="7175" spans="1:52" x14ac:dyDescent="0.2">
      <c r="A7175" s="1">
        <v>7221</v>
      </c>
      <c r="B7175" s="17">
        <v>7927</v>
      </c>
      <c r="C7175" s="17">
        <v>7561</v>
      </c>
      <c r="D7175" s="21">
        <v>2601</v>
      </c>
      <c r="E7175" s="17">
        <v>21.8</v>
      </c>
      <c r="F7175" s="17" t="s">
        <v>55</v>
      </c>
      <c r="G7175" s="17" t="s">
        <v>60</v>
      </c>
      <c r="H7175" s="17">
        <v>50</v>
      </c>
      <c r="I7175" s="1" t="s">
        <v>64</v>
      </c>
      <c r="J7175" s="9"/>
      <c r="K7175" s="6">
        <v>0.01</v>
      </c>
      <c r="L7175" s="1">
        <v>3.97</v>
      </c>
      <c r="M7175" s="1">
        <v>0.43</v>
      </c>
      <c r="N7175" s="6" t="s">
        <v>55</v>
      </c>
      <c r="O7175" s="7"/>
      <c r="U7175" s="9"/>
      <c r="W7175" s="9"/>
      <c r="AA7175" s="9"/>
      <c r="AG7175" s="9"/>
      <c r="AK7175" s="9"/>
      <c r="AL7175" s="86"/>
      <c r="AM7175" s="9"/>
      <c r="AP7175" s="1">
        <v>221</v>
      </c>
      <c r="AQ7175" s="16">
        <v>153.91292517006801</v>
      </c>
      <c r="AR7175" s="16">
        <v>390.23945578231292</v>
      </c>
      <c r="AS7175" s="16">
        <v>44.315646258503399</v>
      </c>
      <c r="AT7175" s="16">
        <v>109.59727891156462</v>
      </c>
      <c r="AU7175" s="4">
        <v>0.40434987710107512</v>
      </c>
      <c r="AV7175" s="16">
        <v>38.961993</v>
      </c>
      <c r="AW7175" s="16">
        <v>77.938969626666676</v>
      </c>
      <c r="AX7175" s="16">
        <v>28.593051960384003</v>
      </c>
      <c r="AY7175" s="16">
        <v>41.713999999999999</v>
      </c>
      <c r="AZ7175" s="1">
        <v>62</v>
      </c>
    </row>
    <row r="7176" spans="1:52" x14ac:dyDescent="0.2">
      <c r="A7176" s="1">
        <v>4398</v>
      </c>
      <c r="B7176" s="17">
        <v>7929</v>
      </c>
      <c r="C7176" s="17">
        <v>7562</v>
      </c>
      <c r="D7176" s="21">
        <v>930</v>
      </c>
      <c r="E7176" s="17">
        <v>26.4</v>
      </c>
      <c r="F7176" s="17" t="s">
        <v>55</v>
      </c>
      <c r="G7176" s="17" t="s">
        <v>53</v>
      </c>
      <c r="H7176" s="17">
        <v>59</v>
      </c>
      <c r="I7176" s="1" t="s">
        <v>68</v>
      </c>
      <c r="J7176" s="9"/>
      <c r="K7176" s="6">
        <v>0.05</v>
      </c>
      <c r="L7176" s="1">
        <v>4.68</v>
      </c>
      <c r="M7176" s="1">
        <v>0.34</v>
      </c>
      <c r="N7176" s="6" t="s">
        <v>55</v>
      </c>
      <c r="O7176" s="7"/>
      <c r="U7176" s="9"/>
      <c r="W7176" s="9"/>
      <c r="AA7176" s="9"/>
      <c r="AG7176" s="9"/>
      <c r="AK7176" s="9"/>
      <c r="AL7176" s="86"/>
      <c r="AM7176" s="9"/>
      <c r="AP7176" s="1">
        <v>175</v>
      </c>
      <c r="AQ7176" s="16">
        <v>367.59183673469386</v>
      </c>
      <c r="AR7176" s="16">
        <v>645.00136054421762</v>
      </c>
      <c r="AS7176" s="16">
        <v>197.70068027210883</v>
      </c>
      <c r="AT7176" s="16">
        <v>169.89387755102041</v>
      </c>
      <c r="AU7176" s="4">
        <v>1.1636715997181113</v>
      </c>
      <c r="AV7176" s="16">
        <v>35.184086999999998</v>
      </c>
      <c r="AW7176" s="16">
        <v>174.84215632416669</v>
      </c>
      <c r="AX7176" s="16">
        <v>53.760342057970057</v>
      </c>
      <c r="AY7176" s="16">
        <v>50.677999999999997</v>
      </c>
      <c r="AZ7176" s="1">
        <v>57</v>
      </c>
    </row>
    <row r="7177" spans="1:52" x14ac:dyDescent="0.2">
      <c r="A7177" s="1">
        <v>6732</v>
      </c>
      <c r="B7177" s="17">
        <v>7931</v>
      </c>
      <c r="C7177" s="17">
        <v>7465</v>
      </c>
      <c r="D7177" s="21">
        <v>2920</v>
      </c>
      <c r="E7177" s="17">
        <v>24.4</v>
      </c>
      <c r="F7177" s="17" t="s">
        <v>55</v>
      </c>
      <c r="G7177" s="17" t="s">
        <v>60</v>
      </c>
      <c r="H7177" s="17">
        <v>59</v>
      </c>
      <c r="I7177" s="1" t="s">
        <v>68</v>
      </c>
      <c r="J7177" s="9"/>
      <c r="K7177" s="6">
        <v>0.01</v>
      </c>
      <c r="L7177" s="1">
        <v>7.25</v>
      </c>
      <c r="M7177" s="1">
        <v>0.62</v>
      </c>
      <c r="N7177" s="6" t="s">
        <v>55</v>
      </c>
      <c r="O7177" s="7"/>
      <c r="S7177" s="3" t="s">
        <v>148</v>
      </c>
      <c r="T7177" s="21">
        <v>651</v>
      </c>
      <c r="U7177" s="9"/>
      <c r="W7177" s="9" t="s">
        <v>78</v>
      </c>
      <c r="X7177" s="21">
        <v>-1113</v>
      </c>
      <c r="AA7177" s="9"/>
      <c r="AG7177" s="9"/>
      <c r="AK7177" s="9"/>
      <c r="AL7177" s="86"/>
      <c r="AM7177" s="9"/>
      <c r="AP7177" s="1">
        <v>161</v>
      </c>
      <c r="AQ7177" s="16">
        <v>338.47295597484276</v>
      </c>
      <c r="AR7177" s="16">
        <v>585.52955974842769</v>
      </c>
      <c r="AS7177" s="16">
        <v>100.16100628930818</v>
      </c>
      <c r="AT7177" s="16">
        <v>238.31194968553459</v>
      </c>
      <c r="AU7177" s="4">
        <v>0.42029367986572225</v>
      </c>
      <c r="AV7177" s="16">
        <v>25.517636</v>
      </c>
      <c r="AW7177" s="16">
        <v>127.3292083738889</v>
      </c>
      <c r="AX7177" s="16">
        <v>42.681805298629591</v>
      </c>
      <c r="AY7177" s="16">
        <v>73.662999999999997</v>
      </c>
      <c r="AZ7177" s="1">
        <v>58</v>
      </c>
    </row>
    <row r="7178" spans="1:52" x14ac:dyDescent="0.2">
      <c r="A7178" s="1">
        <v>4430</v>
      </c>
      <c r="B7178" s="17">
        <v>7932</v>
      </c>
      <c r="C7178" s="17">
        <v>7466</v>
      </c>
      <c r="D7178" s="21">
        <v>2191</v>
      </c>
      <c r="E7178" s="17">
        <v>43.9</v>
      </c>
      <c r="F7178" s="17" t="s">
        <v>52</v>
      </c>
      <c r="G7178" s="17" t="s">
        <v>60</v>
      </c>
      <c r="H7178" s="17">
        <v>51</v>
      </c>
      <c r="I7178" s="1" t="s">
        <v>64</v>
      </c>
      <c r="J7178" s="9"/>
      <c r="K7178" s="6">
        <v>0.01</v>
      </c>
      <c r="L7178" s="1">
        <v>2.59</v>
      </c>
      <c r="M7178" s="1">
        <v>0.12</v>
      </c>
      <c r="N7178" s="6"/>
      <c r="O7178" s="7"/>
      <c r="U7178" s="9"/>
      <c r="W7178" s="9"/>
      <c r="AA7178" s="9"/>
      <c r="AC7178" s="3" t="s">
        <v>126</v>
      </c>
      <c r="AD7178" s="21">
        <v>1522</v>
      </c>
      <c r="AG7178" s="9"/>
      <c r="AK7178" s="9"/>
      <c r="AL7178" s="86"/>
      <c r="AM7178" s="9"/>
      <c r="AP7178" s="1">
        <v>165</v>
      </c>
      <c r="AQ7178" s="16">
        <v>703.86099290780135</v>
      </c>
      <c r="AR7178" s="16">
        <v>927.4439716312055</v>
      </c>
      <c r="AS7178" s="16">
        <v>255.0241134751773</v>
      </c>
      <c r="AT7178" s="16">
        <v>448.83687943262407</v>
      </c>
      <c r="AU7178" s="4">
        <v>0.56818885693518317</v>
      </c>
      <c r="AV7178" s="16">
        <v>20.612451</v>
      </c>
      <c r="AW7178" s="16">
        <v>126.86126074777778</v>
      </c>
      <c r="AX7178" s="16">
        <v>52.844758782518255</v>
      </c>
      <c r="AY7178" s="16">
        <v>36.168999999999997</v>
      </c>
      <c r="AZ7178" s="1">
        <v>38</v>
      </c>
    </row>
    <row r="7179" spans="1:52" x14ac:dyDescent="0.2">
      <c r="A7179" s="1">
        <v>7699</v>
      </c>
      <c r="B7179" s="17">
        <v>7933</v>
      </c>
      <c r="C7179" s="17">
        <v>7467</v>
      </c>
      <c r="D7179" s="21">
        <v>2856</v>
      </c>
      <c r="E7179" s="17">
        <v>26.2</v>
      </c>
      <c r="F7179" s="17" t="s">
        <v>55</v>
      </c>
      <c r="G7179" s="17" t="s">
        <v>60</v>
      </c>
      <c r="H7179" s="17">
        <v>58</v>
      </c>
      <c r="I7179" s="1" t="s">
        <v>64</v>
      </c>
      <c r="J7179" s="9"/>
      <c r="K7179" s="6">
        <v>0.03</v>
      </c>
      <c r="L7179" s="11">
        <v>8.9700000000000006</v>
      </c>
      <c r="M7179" s="11">
        <v>1.19</v>
      </c>
      <c r="N7179" s="6" t="s">
        <v>55</v>
      </c>
      <c r="O7179" s="7"/>
      <c r="Q7179" s="3" t="s">
        <v>90</v>
      </c>
      <c r="R7179" s="21">
        <v>2484</v>
      </c>
      <c r="U7179" s="9" t="s">
        <v>192</v>
      </c>
      <c r="V7179" s="21">
        <v>2483</v>
      </c>
      <c r="W7179" s="9"/>
      <c r="AA7179" s="9"/>
      <c r="AG7179" s="9"/>
      <c r="AK7179" s="9"/>
      <c r="AL7179" s="86"/>
      <c r="AM7179" s="9"/>
      <c r="AP7179" s="1">
        <v>111</v>
      </c>
      <c r="AQ7179" s="16">
        <v>236.53605442176868</v>
      </c>
      <c r="AR7179" s="16">
        <v>596.73741496598643</v>
      </c>
      <c r="AS7179" s="16">
        <v>88.446258503401353</v>
      </c>
      <c r="AT7179" s="16">
        <v>148.09251700680272</v>
      </c>
      <c r="AU7179" s="4">
        <v>0.59723651330295457</v>
      </c>
      <c r="AV7179" s="16">
        <v>10.302882</v>
      </c>
      <c r="AW7179" s="16">
        <v>133.33282470703705</v>
      </c>
      <c r="AX7179" s="16">
        <v>50.455637604611987</v>
      </c>
      <c r="AY7179" s="16">
        <v>755.79100000000005</v>
      </c>
      <c r="AZ7179" s="1">
        <v>61</v>
      </c>
    </row>
    <row r="7180" spans="1:52" x14ac:dyDescent="0.2">
      <c r="A7180" s="1">
        <v>135</v>
      </c>
      <c r="B7180" s="17">
        <v>7935</v>
      </c>
      <c r="C7180" s="17">
        <v>7469</v>
      </c>
      <c r="D7180" s="21">
        <v>2079</v>
      </c>
      <c r="E7180" s="17">
        <v>40.5</v>
      </c>
      <c r="F7180" s="17" t="s">
        <v>52</v>
      </c>
      <c r="G7180" s="17" t="s">
        <v>60</v>
      </c>
      <c r="H7180" s="17">
        <v>50</v>
      </c>
      <c r="I7180" s="1" t="s">
        <v>68</v>
      </c>
      <c r="J7180" s="9"/>
      <c r="K7180" s="1" t="s">
        <v>73</v>
      </c>
      <c r="L7180" s="1">
        <v>2.4500000000000002</v>
      </c>
      <c r="M7180" s="1">
        <v>0.09</v>
      </c>
      <c r="N7180" s="6"/>
      <c r="O7180" s="7"/>
      <c r="U7180" s="9"/>
      <c r="W7180" s="9"/>
      <c r="AA7180" s="9"/>
      <c r="AG7180" s="9"/>
      <c r="AK7180" s="9"/>
      <c r="AL7180" s="86"/>
      <c r="AM7180" s="9"/>
      <c r="AP7180" s="1">
        <v>174</v>
      </c>
      <c r="AQ7180" s="16">
        <v>796.5433962264151</v>
      </c>
      <c r="AR7180" s="16">
        <v>1102.8377358490566</v>
      </c>
      <c r="AS7180" s="16">
        <v>318.78238993710693</v>
      </c>
      <c r="AT7180" s="16">
        <v>477.76100628930817</v>
      </c>
      <c r="AU7180" s="4">
        <v>0.66724237796851149</v>
      </c>
      <c r="AV7180" s="16">
        <v>22.742007999999998</v>
      </c>
      <c r="AW7180" s="16">
        <v>158.9675903321212</v>
      </c>
      <c r="AX7180" s="16">
        <v>53.287252987738654</v>
      </c>
      <c r="AY7180" s="16">
        <v>284.14800000000002</v>
      </c>
      <c r="AZ7180" s="1">
        <v>30</v>
      </c>
    </row>
    <row r="7181" spans="1:52" x14ac:dyDescent="0.2">
      <c r="A7181" s="1">
        <v>1837</v>
      </c>
      <c r="B7181" s="17">
        <v>7936</v>
      </c>
      <c r="C7181" s="17">
        <v>7470</v>
      </c>
      <c r="D7181" s="21">
        <v>1175</v>
      </c>
      <c r="E7181" s="17">
        <v>49.2</v>
      </c>
      <c r="F7181" s="17" t="s">
        <v>52</v>
      </c>
      <c r="G7181" s="17" t="s">
        <v>60</v>
      </c>
      <c r="H7181" s="17">
        <v>50</v>
      </c>
      <c r="I7181" s="1" t="s">
        <v>68</v>
      </c>
      <c r="J7181" s="9"/>
      <c r="K7181" s="1" t="s">
        <v>73</v>
      </c>
      <c r="L7181" s="1">
        <v>1.95</v>
      </c>
      <c r="M7181" s="1">
        <v>0.06</v>
      </c>
      <c r="N7181" s="6"/>
      <c r="O7181" s="7"/>
      <c r="U7181" s="9"/>
      <c r="W7181" s="9"/>
      <c r="AA7181" s="9"/>
      <c r="AG7181" s="9"/>
      <c r="AK7181" s="9"/>
      <c r="AL7181" s="86"/>
      <c r="AM7181" s="9"/>
      <c r="AP7181" s="1">
        <v>170</v>
      </c>
      <c r="AQ7181" s="16">
        <v>786.3555555555555</v>
      </c>
      <c r="AR7181" s="16">
        <v>1094.9641025641024</v>
      </c>
      <c r="AS7181" s="16">
        <v>310.74188034188029</v>
      </c>
      <c r="AT7181" s="16">
        <v>475.61709401709402</v>
      </c>
      <c r="AU7181" s="4">
        <v>0.65334464267743919</v>
      </c>
      <c r="AV7181" s="16">
        <v>12.659703</v>
      </c>
      <c r="AW7181" s="16">
        <v>192.46648661305557</v>
      </c>
      <c r="AX7181" s="16">
        <v>70.609148141429088</v>
      </c>
      <c r="AY7181" s="16">
        <v>3.6930000000000001</v>
      </c>
      <c r="AZ7181" s="1">
        <v>40</v>
      </c>
    </row>
    <row r="7182" spans="1:52" x14ac:dyDescent="0.2">
      <c r="A7182" s="1">
        <v>7957</v>
      </c>
      <c r="B7182" s="17">
        <v>7937</v>
      </c>
      <c r="C7182" s="17">
        <v>7472</v>
      </c>
      <c r="D7182" s="21">
        <v>0</v>
      </c>
      <c r="E7182" s="17">
        <v>20.9</v>
      </c>
      <c r="F7182" s="17" t="s">
        <v>55</v>
      </c>
      <c r="G7182" s="17" t="s">
        <v>53</v>
      </c>
      <c r="H7182" s="17">
        <v>46</v>
      </c>
      <c r="I7182" s="10"/>
      <c r="J7182" s="9"/>
      <c r="K7182" s="10" t="s">
        <v>54</v>
      </c>
      <c r="L7182" s="1">
        <v>2.2400000000000002</v>
      </c>
      <c r="M7182" s="1">
        <v>0.12</v>
      </c>
      <c r="N7182" s="6" t="s">
        <v>55</v>
      </c>
      <c r="O7182" s="7"/>
      <c r="U7182" s="9"/>
      <c r="W7182" s="9"/>
      <c r="AA7182" s="9"/>
      <c r="AG7182" s="9"/>
      <c r="AK7182" s="9"/>
      <c r="AL7182" s="86"/>
      <c r="AM7182" s="9"/>
      <c r="AP7182" s="1">
        <v>142</v>
      </c>
      <c r="AQ7182" s="16">
        <v>137.89268292682925</v>
      </c>
      <c r="AR7182" s="16">
        <v>427.97804878048777</v>
      </c>
      <c r="AS7182" s="16">
        <v>52.480487804878038</v>
      </c>
      <c r="AT7182" s="16">
        <v>85.412195121951214</v>
      </c>
      <c r="AU7182" s="4">
        <v>0.61443787658128446</v>
      </c>
      <c r="AV7182" s="16">
        <v>36.649968999999999</v>
      </c>
      <c r="AW7182" s="16">
        <v>115.6883010297436</v>
      </c>
      <c r="AX7182" s="16">
        <v>33.649319803068693</v>
      </c>
      <c r="AY7182" s="16">
        <v>68.793000000000006</v>
      </c>
      <c r="AZ7182" s="1">
        <v>56</v>
      </c>
    </row>
    <row r="7183" spans="1:52" x14ac:dyDescent="0.2">
      <c r="A7183" s="1">
        <v>1669</v>
      </c>
      <c r="B7183" s="17">
        <v>7938</v>
      </c>
      <c r="C7183" s="17">
        <v>7473</v>
      </c>
      <c r="D7183" s="21">
        <v>2732</v>
      </c>
      <c r="E7183" s="17">
        <v>37.1</v>
      </c>
      <c r="F7183" s="17" t="s">
        <v>52</v>
      </c>
      <c r="G7183" s="17" t="s">
        <v>53</v>
      </c>
      <c r="H7183" s="17">
        <v>58</v>
      </c>
      <c r="I7183" s="1" t="s">
        <v>68</v>
      </c>
      <c r="J7183" s="9"/>
      <c r="K7183" s="6">
        <v>0.1</v>
      </c>
      <c r="L7183" s="1">
        <v>3.36</v>
      </c>
      <c r="M7183" s="1">
        <v>0.17</v>
      </c>
      <c r="N7183" s="1" t="s">
        <v>52</v>
      </c>
      <c r="O7183" s="7"/>
      <c r="S7183" s="3" t="s">
        <v>76</v>
      </c>
      <c r="T7183" s="21">
        <v>1485</v>
      </c>
      <c r="U7183" s="9" t="s">
        <v>91</v>
      </c>
      <c r="V7183" s="21">
        <v>1485</v>
      </c>
      <c r="W7183" s="9" t="s">
        <v>78</v>
      </c>
      <c r="X7183" s="21">
        <v>13</v>
      </c>
      <c r="AA7183" s="9"/>
      <c r="AG7183" s="9"/>
      <c r="AK7183" s="9"/>
      <c r="AL7183" s="86"/>
      <c r="AM7183" s="9"/>
      <c r="AP7183" s="1">
        <v>132</v>
      </c>
      <c r="AQ7183" s="16">
        <v>629.93986928104573</v>
      </c>
      <c r="AR7183" s="16">
        <v>978.63006535947716</v>
      </c>
      <c r="AS7183" s="16">
        <v>420.07058823529411</v>
      </c>
      <c r="AT7183" s="16">
        <v>209.86666666666665</v>
      </c>
      <c r="AU7183" s="4">
        <v>2.0016069960385678</v>
      </c>
      <c r="AV7183" s="16">
        <v>31.179891000000001</v>
      </c>
      <c r="AW7183" s="16">
        <v>227.78225003743589</v>
      </c>
      <c r="AX7183" s="16">
        <v>74.157360572235461</v>
      </c>
      <c r="AY7183" s="16">
        <v>7161.4809999999998</v>
      </c>
      <c r="AZ7183" s="1">
        <v>30</v>
      </c>
    </row>
    <row r="7184" spans="1:52" x14ac:dyDescent="0.2">
      <c r="A7184" s="1">
        <v>7902</v>
      </c>
      <c r="B7184" s="17">
        <v>7939</v>
      </c>
      <c r="C7184" s="17">
        <v>7474</v>
      </c>
      <c r="D7184" s="21">
        <v>2156</v>
      </c>
      <c r="E7184" s="17">
        <v>27.9</v>
      </c>
      <c r="F7184" s="17" t="s">
        <v>55</v>
      </c>
      <c r="G7184" s="17" t="s">
        <v>53</v>
      </c>
      <c r="H7184" s="17">
        <v>54</v>
      </c>
      <c r="I7184" s="1" t="s">
        <v>68</v>
      </c>
      <c r="J7184" s="9"/>
      <c r="K7184" s="6">
        <v>0.03</v>
      </c>
      <c r="L7184" s="1">
        <v>3.63</v>
      </c>
      <c r="M7184" s="1">
        <v>0.17</v>
      </c>
      <c r="N7184" s="6" t="s">
        <v>55</v>
      </c>
      <c r="O7184" s="7"/>
      <c r="U7184" s="9"/>
      <c r="W7184" s="9"/>
      <c r="AA7184" s="9"/>
      <c r="AG7184" s="9"/>
      <c r="AK7184" s="9"/>
      <c r="AL7184" s="86"/>
      <c r="AM7184" s="9"/>
      <c r="AP7184" s="1">
        <v>187</v>
      </c>
      <c r="AQ7184" s="16">
        <v>346.90666666666664</v>
      </c>
      <c r="AR7184" s="16">
        <v>644.63407407407408</v>
      </c>
      <c r="AS7184" s="16">
        <v>130.97481481481483</v>
      </c>
      <c r="AT7184" s="16">
        <v>215.93185185185186</v>
      </c>
      <c r="AU7184" s="4">
        <v>0.60655625231554544</v>
      </c>
      <c r="AV7184" s="16">
        <v>43.337339</v>
      </c>
      <c r="AW7184" s="16">
        <v>195.09658813472223</v>
      </c>
      <c r="AX7184" s="16">
        <v>61.714350287643313</v>
      </c>
      <c r="AY7184" s="16">
        <v>0</v>
      </c>
      <c r="AZ7184" s="1">
        <v>60</v>
      </c>
    </row>
    <row r="7185" spans="1:52" x14ac:dyDescent="0.2">
      <c r="A7185" s="1">
        <v>7948</v>
      </c>
      <c r="B7185" s="17">
        <v>7940</v>
      </c>
      <c r="C7185" s="17">
        <v>7475</v>
      </c>
      <c r="D7185" s="21">
        <v>2754</v>
      </c>
      <c r="E7185" s="17">
        <v>26.3</v>
      </c>
      <c r="F7185" s="17" t="s">
        <v>55</v>
      </c>
      <c r="G7185" s="17" t="s">
        <v>53</v>
      </c>
      <c r="H7185" s="17">
        <v>50</v>
      </c>
      <c r="I7185" s="1" t="s">
        <v>68</v>
      </c>
      <c r="J7185" s="9"/>
      <c r="K7185" s="6">
        <v>0.03</v>
      </c>
      <c r="L7185" s="1">
        <v>2.83</v>
      </c>
      <c r="M7185" s="1">
        <v>0.11</v>
      </c>
      <c r="N7185" s="6" t="s">
        <v>55</v>
      </c>
      <c r="O7185" s="7"/>
      <c r="U7185" s="9"/>
      <c r="W7185" s="9"/>
      <c r="AA7185" s="9"/>
      <c r="AG7185" s="9"/>
      <c r="AK7185" s="9"/>
      <c r="AL7185" s="86"/>
      <c r="AM7185" s="9"/>
      <c r="AP7185" s="1">
        <v>211</v>
      </c>
      <c r="AQ7185" s="16">
        <v>319.37021276595743</v>
      </c>
      <c r="AR7185" s="16">
        <v>667.59716312056742</v>
      </c>
      <c r="AS7185" s="16">
        <v>131.25390070921986</v>
      </c>
      <c r="AT7185" s="16">
        <v>188.11631205673757</v>
      </c>
      <c r="AU7185" s="4">
        <v>0.69772737554855158</v>
      </c>
      <c r="AV7185" s="16">
        <v>40.576317000000003</v>
      </c>
      <c r="AW7185" s="16">
        <v>198.62600097666666</v>
      </c>
      <c r="AX7185" s="16">
        <v>57.772737334522027</v>
      </c>
      <c r="AY7185" s="16">
        <v>272.40600000000001</v>
      </c>
      <c r="AZ7185" s="1">
        <v>62</v>
      </c>
    </row>
    <row r="7186" spans="1:52" x14ac:dyDescent="0.2">
      <c r="A7186" s="1">
        <v>3957</v>
      </c>
      <c r="B7186" s="17">
        <v>7941</v>
      </c>
      <c r="C7186" s="17">
        <v>7476</v>
      </c>
      <c r="D7186" s="21">
        <v>1954</v>
      </c>
      <c r="E7186" s="17">
        <v>29.4</v>
      </c>
      <c r="F7186" s="17" t="s">
        <v>55</v>
      </c>
      <c r="G7186" s="17" t="s">
        <v>53</v>
      </c>
      <c r="H7186" s="17">
        <v>50</v>
      </c>
      <c r="I7186" s="1" t="s">
        <v>68</v>
      </c>
      <c r="J7186" s="9"/>
      <c r="K7186" s="6">
        <v>0.03</v>
      </c>
      <c r="L7186" s="11">
        <v>2.85</v>
      </c>
      <c r="M7186" s="11">
        <v>0.13</v>
      </c>
      <c r="N7186" s="6" t="s">
        <v>55</v>
      </c>
      <c r="O7186" s="7"/>
      <c r="U7186" s="9"/>
      <c r="W7186" s="9"/>
      <c r="AA7186" s="9"/>
      <c r="AG7186" s="9"/>
      <c r="AK7186" s="9"/>
      <c r="AL7186" s="86"/>
      <c r="AM7186" s="9"/>
      <c r="AP7186" s="1">
        <v>156</v>
      </c>
      <c r="AQ7186" s="16">
        <v>391.22091503267973</v>
      </c>
      <c r="AR7186" s="16">
        <v>747.10065359477119</v>
      </c>
      <c r="AS7186" s="16">
        <v>238.01568627450979</v>
      </c>
      <c r="AT7186" s="16">
        <v>153.20522875816994</v>
      </c>
      <c r="AU7186" s="4">
        <v>1.5535741710892306</v>
      </c>
      <c r="AV7186" s="16">
        <v>36.32114</v>
      </c>
      <c r="AW7186" s="16">
        <v>212.40994262694448</v>
      </c>
      <c r="AX7186" s="16">
        <v>63.510044279302285</v>
      </c>
      <c r="AY7186" s="16">
        <v>0</v>
      </c>
      <c r="AZ7186" s="1">
        <v>51</v>
      </c>
    </row>
    <row r="7187" spans="1:52" x14ac:dyDescent="0.2">
      <c r="A7187" s="1">
        <v>3525</v>
      </c>
      <c r="B7187" s="17">
        <v>7942</v>
      </c>
      <c r="C7187" s="17">
        <v>7477</v>
      </c>
      <c r="D7187" s="21">
        <v>2554</v>
      </c>
      <c r="E7187" s="17">
        <v>21.3</v>
      </c>
      <c r="F7187" s="17" t="s">
        <v>55</v>
      </c>
      <c r="G7187" s="17" t="s">
        <v>60</v>
      </c>
      <c r="H7187" s="17">
        <v>66</v>
      </c>
      <c r="I7187" s="1" t="s">
        <v>64</v>
      </c>
      <c r="J7187" s="9"/>
      <c r="K7187" s="6">
        <v>0.02</v>
      </c>
      <c r="L7187" s="11">
        <v>8.0500000000000007</v>
      </c>
      <c r="M7187" s="11">
        <v>0.64</v>
      </c>
      <c r="N7187" s="6" t="s">
        <v>55</v>
      </c>
      <c r="O7187" s="7"/>
      <c r="U7187" s="9"/>
      <c r="W7187" s="9"/>
      <c r="AA7187" s="9"/>
      <c r="AG7187" s="9"/>
      <c r="AK7187" s="9"/>
      <c r="AL7187" s="86"/>
      <c r="AM7187" s="9"/>
      <c r="AP7187" s="1">
        <v>98</v>
      </c>
      <c r="AQ7187" s="16">
        <v>207.81138211382111</v>
      </c>
      <c r="AR7187" s="16">
        <v>398.01626016260161</v>
      </c>
      <c r="AS7187" s="16">
        <v>69.613008130081298</v>
      </c>
      <c r="AT7187" s="16">
        <v>138.19837398373983</v>
      </c>
      <c r="AU7187" s="4">
        <v>0.50371799698795183</v>
      </c>
      <c r="AV7187" s="16">
        <v>27.548504000000001</v>
      </c>
      <c r="AW7187" s="16">
        <v>101.64006958</v>
      </c>
      <c r="AX7187" s="16">
        <v>38.462505599083464</v>
      </c>
      <c r="AY7187" s="16">
        <v>198.99</v>
      </c>
      <c r="AZ7187" s="1">
        <v>54</v>
      </c>
    </row>
    <row r="7188" spans="1:52" x14ac:dyDescent="0.2">
      <c r="A7188" s="1">
        <v>5471</v>
      </c>
      <c r="B7188" s="17">
        <v>7943</v>
      </c>
      <c r="C7188" s="17">
        <v>7478</v>
      </c>
      <c r="D7188" s="21">
        <v>2764</v>
      </c>
      <c r="E7188" s="17">
        <v>22.2</v>
      </c>
      <c r="F7188" s="17" t="s">
        <v>55</v>
      </c>
      <c r="G7188" s="17" t="s">
        <v>60</v>
      </c>
      <c r="H7188" s="17">
        <v>50</v>
      </c>
      <c r="I7188" s="1" t="s">
        <v>68</v>
      </c>
      <c r="J7188" s="9"/>
      <c r="K7188" s="1" t="s">
        <v>73</v>
      </c>
      <c r="L7188" s="11">
        <v>6.44</v>
      </c>
      <c r="M7188" s="11">
        <v>1.47</v>
      </c>
      <c r="N7188" s="6" t="s">
        <v>55</v>
      </c>
      <c r="O7188" s="7"/>
      <c r="U7188" s="9"/>
      <c r="W7188" s="9"/>
      <c r="AA7188" s="9"/>
      <c r="AG7188" s="9"/>
      <c r="AK7188" s="9" t="s">
        <v>175</v>
      </c>
      <c r="AL7188" s="21">
        <v>777</v>
      </c>
      <c r="AM7188" s="9"/>
      <c r="AP7188" s="1">
        <v>214</v>
      </c>
      <c r="AQ7188" s="16">
        <v>157.0725925925926</v>
      </c>
      <c r="AR7188" s="16">
        <v>367.5911111111111</v>
      </c>
      <c r="AS7188" s="16">
        <v>42.942222222222227</v>
      </c>
      <c r="AT7188" s="16">
        <v>114.13037037037037</v>
      </c>
      <c r="AU7188" s="4">
        <v>0.37625587372465541</v>
      </c>
      <c r="AV7188" s="16">
        <v>34.544635999999997</v>
      </c>
      <c r="AW7188" s="16">
        <v>106.18503083888889</v>
      </c>
      <c r="AX7188" s="16">
        <v>38.955533011723482</v>
      </c>
      <c r="AY7188" s="16">
        <v>9.67</v>
      </c>
      <c r="AZ7188" s="1">
        <v>50</v>
      </c>
    </row>
    <row r="7189" spans="1:52" x14ac:dyDescent="0.2">
      <c r="A7189" s="1">
        <v>441</v>
      </c>
      <c r="B7189" s="17">
        <v>7944</v>
      </c>
      <c r="C7189" s="17">
        <v>7479</v>
      </c>
      <c r="D7189" s="21">
        <v>2902</v>
      </c>
      <c r="E7189" s="17">
        <v>25.2</v>
      </c>
      <c r="F7189" s="17" t="s">
        <v>55</v>
      </c>
      <c r="G7189" s="17" t="s">
        <v>60</v>
      </c>
      <c r="H7189" s="17">
        <v>62</v>
      </c>
      <c r="I7189" s="1" t="s">
        <v>68</v>
      </c>
      <c r="J7189" s="9"/>
      <c r="K7189" s="6">
        <v>0.01</v>
      </c>
      <c r="L7189" s="11">
        <v>0.57999999999999996</v>
      </c>
      <c r="M7189" s="11">
        <v>0.03</v>
      </c>
      <c r="N7189" s="6" t="s">
        <v>55</v>
      </c>
      <c r="O7189" s="7"/>
      <c r="U7189" s="9"/>
      <c r="W7189" s="9"/>
      <c r="AA7189" s="9"/>
      <c r="AC7189" s="3" t="s">
        <v>275</v>
      </c>
      <c r="AD7189" s="21">
        <v>-1635</v>
      </c>
      <c r="AG7189" s="9"/>
      <c r="AK7189" s="9"/>
      <c r="AL7189" s="86"/>
      <c r="AM7189" s="9"/>
      <c r="AP7189" s="1">
        <v>148</v>
      </c>
      <c r="AQ7189" s="16">
        <v>219.08617886178862</v>
      </c>
      <c r="AR7189" s="16">
        <v>479.17073170731709</v>
      </c>
      <c r="AS7189" s="16">
        <v>82.624390243902425</v>
      </c>
      <c r="AT7189" s="16">
        <v>136.46178861788619</v>
      </c>
      <c r="AU7189" s="4">
        <v>0.60547638339449972</v>
      </c>
      <c r="AV7189" s="16">
        <v>27.462496999999999</v>
      </c>
      <c r="AW7189" s="16">
        <v>99.288391113333333</v>
      </c>
      <c r="AX7189" s="16">
        <v>41.359127659310595</v>
      </c>
      <c r="AY7189" s="16">
        <v>0</v>
      </c>
      <c r="AZ7189" s="1">
        <v>57</v>
      </c>
    </row>
    <row r="7190" spans="1:52" x14ac:dyDescent="0.2">
      <c r="A7190" s="1">
        <v>4550</v>
      </c>
      <c r="B7190" s="17">
        <v>7946</v>
      </c>
      <c r="C7190" s="17">
        <v>7480</v>
      </c>
      <c r="D7190" s="21">
        <v>2775</v>
      </c>
      <c r="E7190" s="17">
        <v>36.6</v>
      </c>
      <c r="F7190" s="17" t="s">
        <v>52</v>
      </c>
      <c r="G7190" s="17" t="s">
        <v>53</v>
      </c>
      <c r="H7190" s="17">
        <v>51</v>
      </c>
      <c r="I7190" s="1" t="s">
        <v>64</v>
      </c>
      <c r="J7190" s="9"/>
      <c r="K7190" s="6">
        <v>0.1</v>
      </c>
      <c r="L7190" s="1">
        <v>2.4</v>
      </c>
      <c r="M7190" s="1">
        <v>0.11</v>
      </c>
      <c r="N7190" s="1" t="s">
        <v>52</v>
      </c>
      <c r="O7190" s="7"/>
      <c r="U7190" s="9"/>
      <c r="W7190" s="9" t="s">
        <v>65</v>
      </c>
      <c r="X7190" s="21">
        <v>-1571</v>
      </c>
      <c r="AA7190" s="9"/>
      <c r="AG7190" s="9"/>
      <c r="AK7190" s="9"/>
      <c r="AL7190" s="86"/>
      <c r="AM7190" s="9"/>
      <c r="AP7190" s="1">
        <v>150</v>
      </c>
      <c r="AQ7190" s="16">
        <v>574.83252032520318</v>
      </c>
      <c r="AR7190" s="16">
        <v>976.26666666666665</v>
      </c>
      <c r="AS7190" s="16">
        <v>342.67317073170733</v>
      </c>
      <c r="AT7190" s="16">
        <v>232.1593495934959</v>
      </c>
      <c r="AU7190" s="4">
        <v>1.4760257182479095</v>
      </c>
      <c r="AV7190" s="16">
        <v>20.322939000000002</v>
      </c>
      <c r="AW7190" s="16">
        <v>229.41914775512822</v>
      </c>
      <c r="AX7190" s="16">
        <v>72.571508208414116</v>
      </c>
      <c r="AY7190" s="16">
        <v>562.20799999999997</v>
      </c>
      <c r="AZ7190" s="1">
        <v>31</v>
      </c>
    </row>
    <row r="7191" spans="1:52" x14ac:dyDescent="0.2">
      <c r="A7191" s="1">
        <v>4514</v>
      </c>
      <c r="B7191" s="17">
        <v>7948</v>
      </c>
      <c r="C7191" s="17">
        <v>7482</v>
      </c>
      <c r="D7191" s="21">
        <v>412</v>
      </c>
      <c r="E7191" s="17">
        <v>31.9</v>
      </c>
      <c r="F7191" s="17" t="s">
        <v>52</v>
      </c>
      <c r="G7191" s="17" t="s">
        <v>53</v>
      </c>
      <c r="H7191" s="17">
        <v>58</v>
      </c>
      <c r="I7191" s="1" t="s">
        <v>64</v>
      </c>
      <c r="J7191" s="9"/>
      <c r="K7191" s="6">
        <v>0.1</v>
      </c>
      <c r="L7191" s="1">
        <v>3.97</v>
      </c>
      <c r="M7191" s="1">
        <v>0.33</v>
      </c>
      <c r="N7191" s="6" t="s">
        <v>55</v>
      </c>
      <c r="O7191" s="7"/>
      <c r="U7191" s="9" t="s">
        <v>56</v>
      </c>
      <c r="V7191" s="21">
        <v>-1339</v>
      </c>
      <c r="W7191" s="9" t="s">
        <v>172</v>
      </c>
      <c r="X7191" s="21">
        <v>-2505</v>
      </c>
      <c r="AA7191" s="9"/>
      <c r="AG7191" s="9"/>
      <c r="AK7191" s="9"/>
      <c r="AL7191" s="86"/>
      <c r="AM7191" s="9"/>
      <c r="AP7191" s="1">
        <v>183</v>
      </c>
      <c r="AQ7191" s="16">
        <v>482.27596899224801</v>
      </c>
      <c r="AR7191" s="16">
        <v>793.49767441860467</v>
      </c>
      <c r="AS7191" s="16">
        <v>246.17364341085269</v>
      </c>
      <c r="AT7191" s="16">
        <v>236.10232558139532</v>
      </c>
      <c r="AU7191" s="4">
        <v>1.0426565803816503</v>
      </c>
      <c r="AV7191" s="16">
        <v>33.088043999999996</v>
      </c>
      <c r="AW7191" s="16">
        <v>193.95118852090908</v>
      </c>
      <c r="AX7191" s="16">
        <v>65.014044865332195</v>
      </c>
      <c r="AY7191" s="16">
        <v>939.57799999999997</v>
      </c>
      <c r="AZ7191" s="1">
        <v>42</v>
      </c>
    </row>
    <row r="7192" spans="1:52" x14ac:dyDescent="0.2">
      <c r="A7192" s="1">
        <v>7973</v>
      </c>
      <c r="B7192" s="17">
        <v>7949</v>
      </c>
      <c r="C7192" s="17">
        <v>7483</v>
      </c>
      <c r="D7192" s="21">
        <v>2800</v>
      </c>
      <c r="E7192" s="17">
        <v>32.1</v>
      </c>
      <c r="F7192" s="17" t="s">
        <v>52</v>
      </c>
      <c r="G7192" s="17" t="s">
        <v>53</v>
      </c>
      <c r="H7192" s="17">
        <v>49</v>
      </c>
      <c r="I7192" s="1" t="s">
        <v>68</v>
      </c>
      <c r="J7192" s="9" t="s">
        <v>405</v>
      </c>
      <c r="K7192" s="6">
        <v>0.02</v>
      </c>
      <c r="L7192" s="1">
        <v>2.74</v>
      </c>
      <c r="M7192" s="1">
        <v>0.11</v>
      </c>
      <c r="N7192" s="1" t="s">
        <v>52</v>
      </c>
      <c r="O7192" s="7"/>
      <c r="U7192" s="9"/>
      <c r="W7192" s="9" t="s">
        <v>65</v>
      </c>
      <c r="X7192" s="21">
        <v>1414</v>
      </c>
      <c r="AA7192" s="9"/>
      <c r="AG7192" s="9"/>
      <c r="AK7192" s="9"/>
      <c r="AL7192" s="86"/>
      <c r="AM7192" s="9"/>
      <c r="AP7192" s="1">
        <v>187</v>
      </c>
      <c r="AQ7192" s="16">
        <v>556.14965986394554</v>
      </c>
      <c r="AR7192" s="16">
        <v>836.75646258503389</v>
      </c>
      <c r="AS7192" s="16">
        <v>306.6068027210884</v>
      </c>
      <c r="AT7192" s="16">
        <v>249.54285714285714</v>
      </c>
      <c r="AU7192" s="4">
        <v>1.2286739289258179</v>
      </c>
      <c r="AV7192" s="16">
        <v>18.782568999999999</v>
      </c>
      <c r="AW7192" s="16">
        <v>225.80709561424243</v>
      </c>
      <c r="AX7192" s="16">
        <v>77.968745423362037</v>
      </c>
      <c r="AY7192" s="16">
        <v>0</v>
      </c>
      <c r="AZ7192" s="1">
        <v>31</v>
      </c>
    </row>
    <row r="7193" spans="1:52" x14ac:dyDescent="0.2">
      <c r="A7193" s="1">
        <v>7941</v>
      </c>
      <c r="B7193" s="17">
        <v>7950</v>
      </c>
      <c r="C7193" s="17">
        <v>7484</v>
      </c>
      <c r="D7193" s="21">
        <v>383</v>
      </c>
      <c r="E7193" s="17">
        <v>33.4</v>
      </c>
      <c r="F7193" s="17" t="s">
        <v>52</v>
      </c>
      <c r="G7193" s="17" t="s">
        <v>60</v>
      </c>
      <c r="H7193" s="17">
        <v>52</v>
      </c>
      <c r="I7193" s="1" t="s">
        <v>64</v>
      </c>
      <c r="J7193" s="9"/>
      <c r="K7193" s="6">
        <v>0.01</v>
      </c>
      <c r="L7193" s="1">
        <v>3.75</v>
      </c>
      <c r="M7193" s="1">
        <v>0.24</v>
      </c>
      <c r="N7193" s="6"/>
      <c r="O7193" s="7"/>
      <c r="U7193" s="9"/>
      <c r="W7193" s="9"/>
      <c r="AA7193" s="9"/>
      <c r="AG7193" s="9"/>
      <c r="AK7193" s="9"/>
      <c r="AL7193" s="86"/>
      <c r="AM7193" s="9"/>
      <c r="AP7193" s="1">
        <v>224</v>
      </c>
      <c r="AQ7193" s="16">
        <v>426.49078014184397</v>
      </c>
      <c r="AR7193" s="16">
        <v>677.49787234042537</v>
      </c>
      <c r="AS7193" s="16">
        <v>156.34609929078013</v>
      </c>
      <c r="AT7193" s="16">
        <v>270.14468085106381</v>
      </c>
      <c r="AU7193" s="4">
        <v>0.57874950118665069</v>
      </c>
      <c r="AV7193" s="16">
        <v>18.434882999999999</v>
      </c>
      <c r="AW7193" s="16">
        <v>157.94851684583335</v>
      </c>
      <c r="AX7193" s="16">
        <v>59.770676453228326</v>
      </c>
      <c r="AY7193" s="16">
        <v>9.3930000000000007</v>
      </c>
      <c r="AZ7193" s="1">
        <v>56</v>
      </c>
    </row>
    <row r="7194" spans="1:52" x14ac:dyDescent="0.2">
      <c r="A7194" s="1">
        <v>10221</v>
      </c>
      <c r="B7194" s="17">
        <v>7951</v>
      </c>
      <c r="C7194" s="17">
        <v>7485</v>
      </c>
      <c r="D7194" s="21">
        <v>2900</v>
      </c>
      <c r="E7194" s="17">
        <v>22.1</v>
      </c>
      <c r="F7194" s="17" t="s">
        <v>55</v>
      </c>
      <c r="G7194" s="17" t="s">
        <v>60</v>
      </c>
      <c r="H7194" s="17">
        <v>86</v>
      </c>
      <c r="I7194" s="1" t="s">
        <v>68</v>
      </c>
      <c r="J7194" s="9"/>
      <c r="K7194" s="6">
        <v>0.05</v>
      </c>
      <c r="L7194" s="1" t="s">
        <v>77</v>
      </c>
      <c r="M7194" s="1" t="s">
        <v>77</v>
      </c>
      <c r="N7194" s="6" t="s">
        <v>55</v>
      </c>
      <c r="O7194" s="7"/>
      <c r="S7194" s="3" t="s">
        <v>76</v>
      </c>
      <c r="T7194" s="21">
        <v>-2576</v>
      </c>
      <c r="U7194" s="9"/>
      <c r="V7194" s="21"/>
      <c r="W7194" s="9" t="s">
        <v>65</v>
      </c>
      <c r="X7194" s="21">
        <v>-1119</v>
      </c>
      <c r="Y7194" s="3" t="s">
        <v>418</v>
      </c>
      <c r="Z7194" s="21">
        <v>2249</v>
      </c>
      <c r="AA7194" s="9" t="s">
        <v>429</v>
      </c>
      <c r="AB7194" s="21">
        <v>2776</v>
      </c>
      <c r="AG7194" s="9"/>
      <c r="AK7194" s="9"/>
      <c r="AL7194" s="86"/>
      <c r="AM7194" s="9"/>
      <c r="AP7194" s="1">
        <v>71</v>
      </c>
      <c r="AQ7194" s="16">
        <v>310.05037037037039</v>
      </c>
      <c r="AR7194" s="16">
        <v>511.94962962962961</v>
      </c>
      <c r="AS7194" s="16">
        <v>121.35407407407408</v>
      </c>
      <c r="AT7194" s="16">
        <v>188.69629629629631</v>
      </c>
      <c r="AU7194" s="4">
        <v>0.64311847373792885</v>
      </c>
      <c r="AV7194" s="16">
        <v>8.0366730000000004</v>
      </c>
      <c r="AW7194" s="16">
        <v>107.48759587866667</v>
      </c>
      <c r="AX7194" s="16">
        <v>40.675319048864012</v>
      </c>
      <c r="AY7194" s="16">
        <v>3010.89</v>
      </c>
      <c r="AZ7194" s="1">
        <v>50</v>
      </c>
    </row>
    <row r="7195" spans="1:52" x14ac:dyDescent="0.2">
      <c r="A7195" s="1">
        <v>8820</v>
      </c>
      <c r="B7195" s="17">
        <v>7952</v>
      </c>
      <c r="C7195" s="17">
        <v>7486</v>
      </c>
      <c r="D7195" s="21">
        <v>2768</v>
      </c>
      <c r="E7195" s="17">
        <v>31.2</v>
      </c>
      <c r="F7195" s="17" t="s">
        <v>52</v>
      </c>
      <c r="G7195" s="17" t="s">
        <v>60</v>
      </c>
      <c r="H7195" s="17">
        <v>51</v>
      </c>
      <c r="I7195" s="1" t="s">
        <v>64</v>
      </c>
      <c r="J7195" s="9"/>
      <c r="K7195" s="6">
        <v>0.01</v>
      </c>
      <c r="L7195" s="1">
        <v>5.91</v>
      </c>
      <c r="M7195" s="1">
        <v>0.51</v>
      </c>
      <c r="N7195" s="6" t="s">
        <v>55</v>
      </c>
      <c r="O7195" s="7"/>
      <c r="U7195" s="9"/>
      <c r="W7195" s="9" t="s">
        <v>78</v>
      </c>
      <c r="X7195" s="21">
        <v>1406</v>
      </c>
      <c r="AA7195" s="9"/>
      <c r="AG7195" s="9"/>
      <c r="AK7195" s="9"/>
      <c r="AL7195" s="86"/>
      <c r="AM7195" s="9"/>
      <c r="AP7195" s="1">
        <v>196</v>
      </c>
      <c r="AQ7195" s="16">
        <v>488.54184397163112</v>
      </c>
      <c r="AR7195" s="16">
        <v>739.88936170212764</v>
      </c>
      <c r="AS7195" s="16">
        <v>166.00567375886521</v>
      </c>
      <c r="AT7195" s="16">
        <v>322.53617021276597</v>
      </c>
      <c r="AU7195" s="4">
        <v>0.5146885499674565</v>
      </c>
      <c r="AV7195" s="16">
        <v>30.079802999999998</v>
      </c>
      <c r="AW7195" s="16">
        <v>152.86294555666666</v>
      </c>
      <c r="AX7195" s="16">
        <v>49.76644391701582</v>
      </c>
      <c r="AY7195" s="16">
        <v>0</v>
      </c>
      <c r="AZ7195" s="1">
        <v>51</v>
      </c>
    </row>
    <row r="7196" spans="1:52" x14ac:dyDescent="0.2">
      <c r="A7196" s="1">
        <v>7963</v>
      </c>
      <c r="B7196" s="17">
        <v>7953</v>
      </c>
      <c r="C7196" s="17">
        <v>7487</v>
      </c>
      <c r="D7196" s="21">
        <v>2636</v>
      </c>
      <c r="E7196" s="17">
        <v>28.4</v>
      </c>
      <c r="F7196" s="17" t="s">
        <v>55</v>
      </c>
      <c r="G7196" s="17" t="s">
        <v>53</v>
      </c>
      <c r="H7196" s="17">
        <v>50</v>
      </c>
      <c r="I7196" s="1" t="s">
        <v>68</v>
      </c>
      <c r="J7196" s="9"/>
      <c r="K7196" s="6">
        <v>0.03</v>
      </c>
      <c r="L7196" s="1">
        <v>2.68</v>
      </c>
      <c r="M7196" s="1">
        <v>0.1</v>
      </c>
      <c r="N7196" s="6" t="s">
        <v>55</v>
      </c>
      <c r="O7196" s="7"/>
      <c r="U7196" s="9"/>
      <c r="W7196" s="9"/>
      <c r="AA7196" s="9"/>
      <c r="AG7196" s="9"/>
      <c r="AK7196" s="9"/>
      <c r="AL7196" s="86"/>
      <c r="AM7196" s="9"/>
      <c r="AP7196" s="1">
        <v>163</v>
      </c>
      <c r="AQ7196" s="16">
        <v>377.95087719298243</v>
      </c>
      <c r="AR7196" s="16">
        <v>766.06315789473683</v>
      </c>
      <c r="AS7196" s="16">
        <v>238.7157894736842</v>
      </c>
      <c r="AT7196" s="16">
        <v>139.23508771929824</v>
      </c>
      <c r="AU7196" s="4">
        <v>1.7144801169295902</v>
      </c>
      <c r="AV7196" s="16">
        <v>38.521715</v>
      </c>
      <c r="AW7196" s="16">
        <v>231.39576372761906</v>
      </c>
      <c r="AX7196" s="16">
        <v>58.952030096336586</v>
      </c>
      <c r="AY7196" s="16">
        <v>641.31899999999996</v>
      </c>
      <c r="AZ7196" s="1">
        <v>63</v>
      </c>
    </row>
    <row r="7197" spans="1:52" x14ac:dyDescent="0.2">
      <c r="A7197" s="1">
        <v>8759</v>
      </c>
      <c r="B7197" s="17">
        <v>7954</v>
      </c>
      <c r="C7197" s="17">
        <v>7488</v>
      </c>
      <c r="D7197" s="21">
        <v>1156</v>
      </c>
      <c r="E7197" s="17">
        <v>23.3</v>
      </c>
      <c r="F7197" s="17" t="s">
        <v>55</v>
      </c>
      <c r="G7197" s="17" t="s">
        <v>53</v>
      </c>
      <c r="H7197" s="17">
        <v>63</v>
      </c>
      <c r="I7197" s="1" t="s">
        <v>68</v>
      </c>
      <c r="J7197" s="9"/>
      <c r="K7197" s="6">
        <v>0.1</v>
      </c>
      <c r="L7197" s="11">
        <v>10.42</v>
      </c>
      <c r="M7197" s="11">
        <v>3.27</v>
      </c>
      <c r="N7197" s="6" t="s">
        <v>55</v>
      </c>
      <c r="O7197" s="7"/>
      <c r="P7197" s="21">
        <v>1156</v>
      </c>
      <c r="U7197" s="9" t="s">
        <v>208</v>
      </c>
      <c r="V7197" s="21">
        <v>-6</v>
      </c>
      <c r="W7197" s="9"/>
      <c r="AA7197" s="9"/>
      <c r="AG7197" s="9"/>
      <c r="AK7197" s="9"/>
      <c r="AL7197" s="86"/>
      <c r="AM7197" s="9"/>
      <c r="AP7197" s="1">
        <v>132</v>
      </c>
      <c r="AQ7197" s="16">
        <v>256.77551020408163</v>
      </c>
      <c r="AR7197" s="16">
        <v>576.93061224489782</v>
      </c>
      <c r="AS7197" s="16">
        <v>136.88163265306122</v>
      </c>
      <c r="AT7197" s="16">
        <v>119.89387755102041</v>
      </c>
      <c r="AU7197" s="4">
        <v>1.141689929869953</v>
      </c>
      <c r="AV7197" s="16">
        <v>29.674506000000001</v>
      </c>
      <c r="AW7197" s="16">
        <v>154.12220348000002</v>
      </c>
      <c r="AX7197" s="16">
        <v>47.389385672244877</v>
      </c>
      <c r="AY7197" s="16">
        <v>0</v>
      </c>
      <c r="AZ7197" s="1">
        <v>48</v>
      </c>
    </row>
    <row r="7198" spans="1:52" x14ac:dyDescent="0.2">
      <c r="A7198" s="1">
        <v>4217</v>
      </c>
      <c r="B7198" s="17">
        <v>7955</v>
      </c>
      <c r="C7198" s="17">
        <v>7489</v>
      </c>
      <c r="D7198" s="21">
        <v>2808</v>
      </c>
      <c r="E7198" s="17">
        <v>26.3</v>
      </c>
      <c r="F7198" s="17" t="s">
        <v>55</v>
      </c>
      <c r="G7198" s="17" t="s">
        <v>53</v>
      </c>
      <c r="H7198" s="17">
        <v>59</v>
      </c>
      <c r="I7198" s="1" t="s">
        <v>64</v>
      </c>
      <c r="J7198" s="9"/>
      <c r="K7198" s="6">
        <v>0.08</v>
      </c>
      <c r="L7198" s="1">
        <v>4.83</v>
      </c>
      <c r="M7198" s="1">
        <v>0.49</v>
      </c>
      <c r="N7198" s="6" t="s">
        <v>55</v>
      </c>
      <c r="O7198" s="7"/>
      <c r="S7198" s="3" t="s">
        <v>128</v>
      </c>
      <c r="T7198" s="21">
        <v>2447</v>
      </c>
      <c r="U7198" s="9" t="s">
        <v>122</v>
      </c>
      <c r="V7198" s="21">
        <v>-2945</v>
      </c>
      <c r="W7198" s="9" t="s">
        <v>65</v>
      </c>
      <c r="X7198" s="21">
        <v>-132</v>
      </c>
      <c r="AA7198" s="9"/>
      <c r="AG7198" s="9"/>
      <c r="AK7198" s="9" t="s">
        <v>221</v>
      </c>
      <c r="AL7198" s="21">
        <v>2314</v>
      </c>
      <c r="AM7198" s="9" t="s">
        <v>140</v>
      </c>
      <c r="AN7198" s="21">
        <v>2447</v>
      </c>
      <c r="AO7198" s="78"/>
      <c r="AP7198" s="1">
        <v>125</v>
      </c>
      <c r="AQ7198" s="16">
        <v>454.75032679738564</v>
      </c>
      <c r="AR7198" s="16">
        <v>699.92156862745094</v>
      </c>
      <c r="AS7198" s="16">
        <v>185.13725490196077</v>
      </c>
      <c r="AT7198" s="16">
        <v>269.61568627450981</v>
      </c>
      <c r="AU7198" s="4">
        <v>0.68667093320921568</v>
      </c>
      <c r="AV7198" s="16">
        <v>30.128484</v>
      </c>
      <c r="AW7198" s="16">
        <v>145.02859497083332</v>
      </c>
      <c r="AX7198" s="16">
        <v>44.593289385902651</v>
      </c>
      <c r="AY7198" s="16">
        <v>623.91399999999999</v>
      </c>
      <c r="AZ7198" s="1">
        <v>52</v>
      </c>
    </row>
    <row r="7199" spans="1:52" x14ac:dyDescent="0.2">
      <c r="A7199" s="1">
        <v>5626</v>
      </c>
      <c r="B7199" s="17">
        <v>7956</v>
      </c>
      <c r="C7199" s="17">
        <v>7490</v>
      </c>
      <c r="D7199" s="21">
        <v>365</v>
      </c>
      <c r="E7199" s="17">
        <v>25.1</v>
      </c>
      <c r="F7199" s="17" t="s">
        <v>55</v>
      </c>
      <c r="G7199" s="17" t="s">
        <v>60</v>
      </c>
      <c r="H7199" s="17">
        <v>68</v>
      </c>
      <c r="I7199" s="1" t="s">
        <v>68</v>
      </c>
      <c r="J7199" s="9"/>
      <c r="K7199" s="6">
        <v>0.01</v>
      </c>
      <c r="L7199" s="1">
        <v>10.71</v>
      </c>
      <c r="M7199" s="1">
        <v>1.82</v>
      </c>
      <c r="N7199" s="6" t="s">
        <v>55</v>
      </c>
      <c r="O7199" s="7"/>
      <c r="Q7199" s="3" t="s">
        <v>75</v>
      </c>
      <c r="R7199" s="21">
        <v>192</v>
      </c>
      <c r="U7199" s="9"/>
      <c r="W7199" s="9"/>
      <c r="AA7199" s="9"/>
      <c r="AG7199" s="9"/>
      <c r="AK7199" s="9"/>
      <c r="AL7199" s="86"/>
      <c r="AM7199" s="9"/>
      <c r="AP7199" s="1">
        <v>174</v>
      </c>
      <c r="AQ7199" s="16">
        <v>346.27517730496447</v>
      </c>
      <c r="AR7199" s="16">
        <v>587.21418439716297</v>
      </c>
      <c r="AS7199" s="16">
        <v>127.177304964539</v>
      </c>
      <c r="AT7199" s="16">
        <v>219.10070921985815</v>
      </c>
      <c r="AU7199" s="4">
        <v>0.58045136146465892</v>
      </c>
      <c r="AV7199" s="16">
        <v>26.624435999999999</v>
      </c>
      <c r="AW7199" s="16">
        <v>121.92154947916666</v>
      </c>
      <c r="AX7199" s="16">
        <v>44.728705242666891</v>
      </c>
      <c r="AY7199" s="16">
        <v>389.25799999999998</v>
      </c>
      <c r="AZ7199" s="1">
        <v>56</v>
      </c>
    </row>
    <row r="7200" spans="1:52" x14ac:dyDescent="0.2">
      <c r="A7200" s="1">
        <v>581</v>
      </c>
      <c r="B7200" s="17">
        <v>7957</v>
      </c>
      <c r="C7200" s="17">
        <v>7491</v>
      </c>
      <c r="D7200" s="21">
        <v>2598</v>
      </c>
      <c r="E7200" s="17">
        <v>20.5</v>
      </c>
      <c r="F7200" s="17" t="s">
        <v>55</v>
      </c>
      <c r="G7200" s="17" t="s">
        <v>60</v>
      </c>
      <c r="H7200" s="17">
        <v>51</v>
      </c>
      <c r="I7200" s="1" t="s">
        <v>68</v>
      </c>
      <c r="J7200" s="9"/>
      <c r="K7200" s="1" t="s">
        <v>73</v>
      </c>
      <c r="L7200" s="1">
        <v>5.73</v>
      </c>
      <c r="M7200" s="1">
        <v>0.67</v>
      </c>
      <c r="N7200" s="6" t="s">
        <v>55</v>
      </c>
      <c r="O7200" s="7"/>
      <c r="U7200" s="9"/>
      <c r="W7200" s="9"/>
      <c r="AA7200" s="9"/>
      <c r="AG7200" s="9"/>
      <c r="AK7200" s="9"/>
      <c r="AL7200" s="86"/>
      <c r="AM7200" s="9"/>
      <c r="AP7200" s="1">
        <v>136</v>
      </c>
      <c r="AQ7200" s="16">
        <v>103.17446808510637</v>
      </c>
      <c r="AR7200" s="16">
        <v>312.85390070921983</v>
      </c>
      <c r="AS7200" s="16">
        <v>26.91914893617021</v>
      </c>
      <c r="AT7200" s="16">
        <v>76.255319148936167</v>
      </c>
      <c r="AU7200" s="4">
        <v>0.35301339285714284</v>
      </c>
      <c r="AV7200" s="16">
        <v>30.833707</v>
      </c>
      <c r="AW7200" s="16">
        <v>118.04672241214287</v>
      </c>
      <c r="AX7200" s="16">
        <v>42.004771736545649</v>
      </c>
      <c r="AY7200" s="16">
        <v>0</v>
      </c>
      <c r="AZ7200" s="1">
        <v>58</v>
      </c>
    </row>
    <row r="7201" spans="1:52" x14ac:dyDescent="0.2">
      <c r="A7201" s="1">
        <v>10304</v>
      </c>
      <c r="B7201" s="17">
        <v>7958</v>
      </c>
      <c r="C7201" s="17">
        <v>7492</v>
      </c>
      <c r="D7201" s="21">
        <v>2825</v>
      </c>
      <c r="E7201" s="17">
        <v>32.9</v>
      </c>
      <c r="F7201" s="17" t="s">
        <v>52</v>
      </c>
      <c r="G7201" s="17" t="s">
        <v>53</v>
      </c>
      <c r="H7201" s="17">
        <v>60</v>
      </c>
      <c r="I7201" s="1" t="s">
        <v>68</v>
      </c>
      <c r="J7201" s="9"/>
      <c r="K7201" s="6">
        <v>0.08</v>
      </c>
      <c r="L7201" s="1">
        <v>4.05</v>
      </c>
      <c r="M7201" s="1">
        <v>0.27</v>
      </c>
      <c r="N7201" s="6" t="s">
        <v>55</v>
      </c>
      <c r="O7201" s="7"/>
      <c r="Q7201" s="3" t="s">
        <v>131</v>
      </c>
      <c r="R7201" s="21">
        <v>111</v>
      </c>
      <c r="U7201" s="9" t="s">
        <v>154</v>
      </c>
      <c r="V7201" s="21">
        <v>214</v>
      </c>
      <c r="W7201" s="9"/>
      <c r="AA7201" s="9"/>
      <c r="AG7201" s="9"/>
      <c r="AK7201" s="9"/>
      <c r="AL7201" s="86"/>
      <c r="AM7201" s="9"/>
      <c r="AP7201" s="1">
        <v>147</v>
      </c>
      <c r="AQ7201" s="16">
        <v>585.07973856209139</v>
      </c>
      <c r="AR7201" s="16">
        <v>872.70065359477121</v>
      </c>
      <c r="AS7201" s="16">
        <v>277.05882352941177</v>
      </c>
      <c r="AT7201" s="16">
        <v>308.02091503267974</v>
      </c>
      <c r="AU7201" s="4">
        <v>0.89948055475394251</v>
      </c>
      <c r="AV7201" s="16">
        <v>24.318121000000001</v>
      </c>
      <c r="AW7201" s="16">
        <v>200.33057968027776</v>
      </c>
      <c r="AX7201" s="16">
        <v>56.704349804687652</v>
      </c>
      <c r="AY7201" s="16">
        <v>37.32</v>
      </c>
      <c r="AZ7201" s="1">
        <v>36</v>
      </c>
    </row>
    <row r="7202" spans="1:52" x14ac:dyDescent="0.2">
      <c r="A7202" s="1">
        <v>4540</v>
      </c>
      <c r="B7202" s="17">
        <v>7959</v>
      </c>
      <c r="C7202" s="17">
        <v>7493</v>
      </c>
      <c r="D7202" s="21">
        <v>2579</v>
      </c>
      <c r="E7202" s="17">
        <v>22.3</v>
      </c>
      <c r="F7202" s="17" t="s">
        <v>55</v>
      </c>
      <c r="G7202" s="17" t="s">
        <v>60</v>
      </c>
      <c r="H7202" s="17">
        <v>58</v>
      </c>
      <c r="I7202" s="1" t="s">
        <v>68</v>
      </c>
      <c r="J7202" s="9"/>
      <c r="K7202" s="6">
        <v>0.01</v>
      </c>
      <c r="L7202" s="1">
        <v>6.97</v>
      </c>
      <c r="M7202" s="1">
        <v>0.71</v>
      </c>
      <c r="N7202" s="6" t="s">
        <v>55</v>
      </c>
      <c r="O7202" s="7"/>
      <c r="U7202" s="9"/>
      <c r="W7202" s="9"/>
      <c r="AA7202" s="9"/>
      <c r="AG7202" s="9"/>
      <c r="AK7202" s="9"/>
      <c r="AL7202" s="86"/>
      <c r="AM7202" s="9"/>
      <c r="AP7202" s="1">
        <v>89</v>
      </c>
      <c r="AQ7202" s="16">
        <v>335.57551020408164</v>
      </c>
      <c r="AR7202" s="16">
        <v>553.46666666666658</v>
      </c>
      <c r="AS7202" s="16">
        <v>110.27210884353741</v>
      </c>
      <c r="AT7202" s="16">
        <v>225.30068027210882</v>
      </c>
      <c r="AU7202" s="4">
        <v>0.48944418947317569</v>
      </c>
      <c r="AV7202" s="16">
        <v>14.060074</v>
      </c>
      <c r="AW7202" s="16">
        <v>129.06655883777779</v>
      </c>
      <c r="AX7202" s="16">
        <v>45.925979409019334</v>
      </c>
      <c r="AY7202" s="16">
        <v>572.00300000000004</v>
      </c>
      <c r="AZ7202" s="1">
        <v>59</v>
      </c>
    </row>
    <row r="7203" spans="1:52" x14ac:dyDescent="0.2">
      <c r="A7203" s="1">
        <v>7952</v>
      </c>
      <c r="B7203" s="17">
        <v>7960</v>
      </c>
      <c r="C7203" s="17">
        <v>7494</v>
      </c>
      <c r="D7203" s="21">
        <v>2809</v>
      </c>
      <c r="E7203" s="17">
        <v>29</v>
      </c>
      <c r="F7203" s="17" t="s">
        <v>55</v>
      </c>
      <c r="G7203" s="17" t="s">
        <v>53</v>
      </c>
      <c r="H7203" s="17">
        <v>50</v>
      </c>
      <c r="I7203" s="1" t="s">
        <v>64</v>
      </c>
      <c r="J7203" s="9"/>
      <c r="K7203" s="6">
        <v>0.1</v>
      </c>
      <c r="L7203" s="1">
        <v>2.71</v>
      </c>
      <c r="M7203" s="1">
        <v>0.15</v>
      </c>
      <c r="N7203" s="6" t="s">
        <v>55</v>
      </c>
      <c r="O7203" s="7"/>
      <c r="U7203" s="9"/>
      <c r="W7203" s="9"/>
      <c r="AA7203" s="9"/>
      <c r="AG7203" s="9"/>
      <c r="AK7203" s="9"/>
      <c r="AL7203" s="86"/>
      <c r="AM7203" s="9"/>
      <c r="AP7203" s="1">
        <v>165</v>
      </c>
      <c r="AQ7203" s="16">
        <v>480.01632653061222</v>
      </c>
      <c r="AR7203" s="16">
        <v>746.70204081632653</v>
      </c>
      <c r="AS7203" s="16">
        <v>277.4312925170068</v>
      </c>
      <c r="AT7203" s="16">
        <v>202.58503401360542</v>
      </c>
      <c r="AU7203" s="4">
        <v>1.3694560107454667</v>
      </c>
      <c r="AV7203" s="16">
        <v>26.516109</v>
      </c>
      <c r="AW7203" s="16">
        <v>172.97204589833333</v>
      </c>
      <c r="AX7203" s="16">
        <v>56.313213055415119</v>
      </c>
      <c r="AY7203" s="16">
        <v>114.944</v>
      </c>
      <c r="AZ7203" s="1">
        <v>51</v>
      </c>
    </row>
    <row r="7204" spans="1:52" x14ac:dyDescent="0.2">
      <c r="A7204" s="1">
        <v>3176</v>
      </c>
      <c r="B7204" s="17">
        <v>7961</v>
      </c>
      <c r="C7204" s="17">
        <v>7495</v>
      </c>
      <c r="D7204" s="21">
        <v>893</v>
      </c>
      <c r="E7204" s="17">
        <v>25.7</v>
      </c>
      <c r="F7204" s="17" t="s">
        <v>55</v>
      </c>
      <c r="G7204" s="17" t="s">
        <v>60</v>
      </c>
      <c r="H7204" s="17">
        <v>56</v>
      </c>
      <c r="I7204" s="1" t="s">
        <v>64</v>
      </c>
      <c r="J7204" s="9"/>
      <c r="K7204" s="6">
        <v>0.02</v>
      </c>
      <c r="L7204" s="1">
        <v>6.27</v>
      </c>
      <c r="M7204" s="1">
        <v>0.56999999999999995</v>
      </c>
      <c r="N7204" s="6" t="s">
        <v>55</v>
      </c>
      <c r="O7204" s="7"/>
      <c r="U7204" s="9"/>
      <c r="W7204" s="9"/>
      <c r="AA7204" s="9"/>
      <c r="AG7204" s="9"/>
      <c r="AK7204" s="9"/>
      <c r="AL7204" s="86"/>
      <c r="AM7204" s="9"/>
      <c r="AP7204" s="1">
        <v>178</v>
      </c>
      <c r="AQ7204" s="16">
        <v>336.30204081632655</v>
      </c>
      <c r="AR7204" s="16">
        <v>588.25850340136049</v>
      </c>
      <c r="AS7204" s="16">
        <v>133.50748299319727</v>
      </c>
      <c r="AT7204" s="16">
        <v>202.79455782312922</v>
      </c>
      <c r="AU7204" s="4">
        <v>0.65833858869939754</v>
      </c>
      <c r="AV7204" s="16">
        <v>32.353239000000002</v>
      </c>
      <c r="AW7204" s="16">
        <v>146.93807373033334</v>
      </c>
      <c r="AX7204" s="16">
        <v>50.736126039419972</v>
      </c>
      <c r="AY7204" s="16">
        <v>724.39700000000005</v>
      </c>
      <c r="AZ7204" s="1">
        <v>39</v>
      </c>
    </row>
    <row r="7205" spans="1:52" x14ac:dyDescent="0.2">
      <c r="A7205" s="1">
        <v>1890</v>
      </c>
      <c r="B7205" s="17">
        <v>7962</v>
      </c>
      <c r="C7205" s="17">
        <v>7496</v>
      </c>
      <c r="D7205" s="21">
        <v>2826</v>
      </c>
      <c r="E7205" s="17">
        <v>36.5</v>
      </c>
      <c r="F7205" s="17" t="s">
        <v>52</v>
      </c>
      <c r="G7205" s="17" t="s">
        <v>60</v>
      </c>
      <c r="H7205" s="17">
        <v>56</v>
      </c>
      <c r="I7205" s="1" t="s">
        <v>64</v>
      </c>
      <c r="J7205" s="9"/>
      <c r="K7205" s="6">
        <v>0.02</v>
      </c>
      <c r="L7205" s="11">
        <v>4.91</v>
      </c>
      <c r="M7205" s="11">
        <v>0.05</v>
      </c>
      <c r="N7205" s="1" t="s">
        <v>52</v>
      </c>
      <c r="O7205" s="7"/>
      <c r="U7205" s="9"/>
      <c r="V7205" s="21"/>
      <c r="W7205" s="9" t="s">
        <v>65</v>
      </c>
      <c r="X7205" s="21">
        <v>-1373</v>
      </c>
      <c r="AA7205" s="9"/>
      <c r="AG7205" s="9"/>
      <c r="AK7205" s="9"/>
      <c r="AL7205" s="86"/>
      <c r="AM7205" s="9"/>
      <c r="AP7205" s="1">
        <v>151</v>
      </c>
      <c r="AQ7205" s="16">
        <v>632.78974358974358</v>
      </c>
      <c r="AR7205" s="16">
        <v>958.34188034188026</v>
      </c>
      <c r="AS7205" s="16">
        <v>343.59316239316234</v>
      </c>
      <c r="AT7205" s="16">
        <v>289.19658119658118</v>
      </c>
      <c r="AU7205" s="4">
        <v>1.1880955195649605</v>
      </c>
      <c r="AV7205" s="16">
        <v>-18.983646</v>
      </c>
      <c r="AW7205" s="16">
        <v>191.34928385185188</v>
      </c>
      <c r="AX7205" s="16">
        <v>70.199285953689156</v>
      </c>
      <c r="AY7205" s="16">
        <v>543.21299999999997</v>
      </c>
      <c r="AZ7205" s="1">
        <v>31</v>
      </c>
    </row>
    <row r="7206" spans="1:52" x14ac:dyDescent="0.2">
      <c r="A7206" s="1">
        <v>497</v>
      </c>
      <c r="B7206" s="17">
        <v>7963</v>
      </c>
      <c r="C7206" s="17">
        <v>7497</v>
      </c>
      <c r="D7206" s="21">
        <v>2070</v>
      </c>
      <c r="E7206" s="17">
        <v>28.9</v>
      </c>
      <c r="F7206" s="17" t="s">
        <v>55</v>
      </c>
      <c r="G7206" s="17" t="s">
        <v>60</v>
      </c>
      <c r="H7206" s="17">
        <v>52</v>
      </c>
      <c r="I7206" s="1" t="s">
        <v>64</v>
      </c>
      <c r="J7206" s="9"/>
      <c r="K7206" s="6">
        <v>0.01</v>
      </c>
      <c r="L7206" s="11">
        <v>4.24</v>
      </c>
      <c r="M7206" s="11">
        <v>0.23</v>
      </c>
      <c r="N7206" s="6" t="s">
        <v>55</v>
      </c>
      <c r="O7206" s="7"/>
      <c r="U7206" s="9"/>
      <c r="W7206" s="9"/>
      <c r="AA7206" s="9"/>
      <c r="AC7206" s="3" t="s">
        <v>126</v>
      </c>
      <c r="AD7206" s="21">
        <v>-185</v>
      </c>
      <c r="AG7206" s="9"/>
      <c r="AK7206" s="9"/>
      <c r="AL7206" s="86"/>
      <c r="AM7206" s="9"/>
      <c r="AP7206" s="1">
        <v>149</v>
      </c>
      <c r="AQ7206" s="16">
        <v>427.76603773584901</v>
      </c>
      <c r="AR7206" s="16">
        <v>629.49685534591197</v>
      </c>
      <c r="AS7206" s="16">
        <v>118.43270440251571</v>
      </c>
      <c r="AT7206" s="16">
        <v>309.33584905660376</v>
      </c>
      <c r="AU7206" s="4">
        <v>0.38286123242328868</v>
      </c>
      <c r="AV7206" s="16">
        <v>32.375067000000001</v>
      </c>
      <c r="AW7206" s="16">
        <v>131.72235576923077</v>
      </c>
      <c r="AX7206" s="16">
        <v>46.870996276957598</v>
      </c>
      <c r="AY7206" s="16">
        <v>1228.67</v>
      </c>
      <c r="AZ7206" s="1">
        <v>54</v>
      </c>
    </row>
    <row r="7207" spans="1:52" x14ac:dyDescent="0.2">
      <c r="A7207" s="1">
        <v>5026</v>
      </c>
      <c r="B7207" s="17">
        <v>7964</v>
      </c>
      <c r="C7207" s="17">
        <v>7498</v>
      </c>
      <c r="D7207" s="21">
        <v>1857</v>
      </c>
      <c r="E7207" s="17">
        <v>25.4</v>
      </c>
      <c r="F7207" s="17" t="s">
        <v>55</v>
      </c>
      <c r="G7207" s="17" t="s">
        <v>60</v>
      </c>
      <c r="H7207" s="17">
        <v>54</v>
      </c>
      <c r="I7207" s="1" t="s">
        <v>68</v>
      </c>
      <c r="J7207" s="9"/>
      <c r="K7207" s="1" t="s">
        <v>73</v>
      </c>
      <c r="L7207" s="1">
        <v>5.26</v>
      </c>
      <c r="M7207" s="1">
        <v>0.3</v>
      </c>
      <c r="N7207" s="6" t="s">
        <v>55</v>
      </c>
      <c r="O7207" s="7"/>
      <c r="U7207" s="9"/>
      <c r="W7207" s="9"/>
      <c r="AA7207" s="9"/>
      <c r="AG7207" s="9"/>
      <c r="AK7207" s="9"/>
      <c r="AL7207" s="86"/>
      <c r="AM7207" s="9"/>
      <c r="AP7207" s="1">
        <v>185</v>
      </c>
      <c r="AQ7207" s="16">
        <v>319.15772357723574</v>
      </c>
      <c r="AR7207" s="16">
        <v>527.57073170731701</v>
      </c>
      <c r="AS7207" s="16">
        <v>142.57560975609755</v>
      </c>
      <c r="AT7207" s="16">
        <v>176.58211382113819</v>
      </c>
      <c r="AU7207" s="4">
        <v>0.80741818449695213</v>
      </c>
      <c r="AV7207" s="16">
        <v>24.602817000000002</v>
      </c>
      <c r="AW7207" s="16">
        <v>118.11593627933333</v>
      </c>
      <c r="AX7207" s="16">
        <v>46.127505012119293</v>
      </c>
      <c r="AY7207" s="16">
        <v>49.438000000000002</v>
      </c>
      <c r="AZ7207" s="1">
        <v>53</v>
      </c>
    </row>
    <row r="7208" spans="1:52" x14ac:dyDescent="0.2">
      <c r="A7208" s="1">
        <v>7933</v>
      </c>
      <c r="B7208" s="17">
        <v>7965</v>
      </c>
      <c r="C7208" s="17">
        <v>7499</v>
      </c>
      <c r="D7208" s="21">
        <v>2673</v>
      </c>
      <c r="E7208" s="17">
        <v>29</v>
      </c>
      <c r="F7208" s="17" t="s">
        <v>55</v>
      </c>
      <c r="G7208" s="17" t="s">
        <v>60</v>
      </c>
      <c r="H7208" s="17">
        <v>78</v>
      </c>
      <c r="I7208" s="1" t="s">
        <v>68</v>
      </c>
      <c r="J7208" s="9"/>
      <c r="K7208" s="6">
        <v>0.04</v>
      </c>
      <c r="L7208" s="1">
        <v>15.91</v>
      </c>
      <c r="M7208" s="1">
        <v>5.21</v>
      </c>
      <c r="N7208" s="6" t="s">
        <v>55</v>
      </c>
      <c r="O7208" s="7"/>
      <c r="U7208" s="9"/>
      <c r="V7208" s="21"/>
      <c r="W7208" s="9" t="s">
        <v>156</v>
      </c>
      <c r="X7208" s="21">
        <v>2473</v>
      </c>
      <c r="AA7208" s="9"/>
      <c r="AG7208" s="9"/>
      <c r="AK7208" s="9"/>
      <c r="AL7208" s="86"/>
      <c r="AM7208" s="9"/>
      <c r="AP7208" s="1">
        <v>254</v>
      </c>
      <c r="AQ7208" s="16">
        <v>430.46802721088432</v>
      </c>
      <c r="AR7208" s="16">
        <v>680.65578231292511</v>
      </c>
      <c r="AS7208" s="16">
        <v>173.28163265306119</v>
      </c>
      <c r="AT7208" s="16">
        <v>257.18639455782312</v>
      </c>
      <c r="AU7208" s="4">
        <v>0.67375894028524264</v>
      </c>
      <c r="AV7208" s="16">
        <v>19.809885999999999</v>
      </c>
      <c r="AW7208" s="16">
        <v>88.531333923333335</v>
      </c>
      <c r="AX7208" s="16">
        <v>33.501914557824882</v>
      </c>
      <c r="AY7208" s="16">
        <v>11099.927</v>
      </c>
      <c r="AZ7208" s="1">
        <v>57</v>
      </c>
    </row>
    <row r="7209" spans="1:52" x14ac:dyDescent="0.2">
      <c r="A7209" s="1">
        <v>4176</v>
      </c>
      <c r="B7209" s="17">
        <v>7966</v>
      </c>
      <c r="C7209" s="17">
        <v>7500</v>
      </c>
      <c r="D7209" s="21">
        <v>0</v>
      </c>
      <c r="E7209" s="17">
        <v>21</v>
      </c>
      <c r="F7209" s="17" t="s">
        <v>55</v>
      </c>
      <c r="G7209" s="17" t="s">
        <v>60</v>
      </c>
      <c r="H7209" s="17">
        <v>53</v>
      </c>
      <c r="I7209" s="1" t="s">
        <v>68</v>
      </c>
      <c r="J7209" s="9"/>
      <c r="K7209" s="1" t="s">
        <v>73</v>
      </c>
      <c r="L7209" s="1">
        <v>5.0199999999999996</v>
      </c>
      <c r="M7209" s="1">
        <v>0.45</v>
      </c>
      <c r="N7209" s="6" t="s">
        <v>55</v>
      </c>
      <c r="O7209" s="7"/>
      <c r="U7209" s="9"/>
      <c r="W7209" s="9"/>
      <c r="AA7209" s="9"/>
      <c r="AG7209" s="9"/>
      <c r="AK7209" s="9"/>
      <c r="AL7209" s="86"/>
      <c r="AM7209" s="9"/>
      <c r="AP7209" s="1">
        <v>251</v>
      </c>
      <c r="AQ7209" s="16">
        <v>43.121088435374148</v>
      </c>
      <c r="AR7209" s="16">
        <v>301.58367346938769</v>
      </c>
      <c r="AS7209" s="16">
        <v>18.500680272108841</v>
      </c>
      <c r="AT7209" s="16">
        <v>24.617687074829931</v>
      </c>
      <c r="AU7209" s="4">
        <v>0.7515198408312147</v>
      </c>
      <c r="AV7209" s="16">
        <v>42.191254999999998</v>
      </c>
      <c r="AW7209" s="16">
        <v>95.409236487272722</v>
      </c>
      <c r="AX7209" s="16">
        <v>41.079058979027046</v>
      </c>
      <c r="AY7209" s="16">
        <v>61.540999999999997</v>
      </c>
      <c r="AZ7209" s="1">
        <v>52</v>
      </c>
    </row>
    <row r="7210" spans="1:52" x14ac:dyDescent="0.2">
      <c r="A7210" s="1">
        <v>6920</v>
      </c>
      <c r="B7210" s="17">
        <v>7967</v>
      </c>
      <c r="C7210" s="17">
        <v>7501</v>
      </c>
      <c r="D7210" s="21">
        <v>0</v>
      </c>
      <c r="E7210" s="17">
        <v>27.3</v>
      </c>
      <c r="F7210" s="17" t="s">
        <v>55</v>
      </c>
      <c r="G7210" s="17" t="s">
        <v>60</v>
      </c>
      <c r="H7210" s="17">
        <v>63</v>
      </c>
      <c r="I7210" s="1" t="s">
        <v>68</v>
      </c>
      <c r="J7210" s="9"/>
      <c r="K7210" s="6">
        <v>0.01</v>
      </c>
      <c r="L7210" s="1">
        <v>8.1300000000000008</v>
      </c>
      <c r="M7210" s="1">
        <v>0.84</v>
      </c>
      <c r="N7210" s="6" t="s">
        <v>55</v>
      </c>
      <c r="O7210" s="7"/>
      <c r="U7210" s="9"/>
      <c r="W7210" s="9"/>
      <c r="AA7210" s="9"/>
      <c r="AG7210" s="9"/>
      <c r="AK7210" s="9"/>
      <c r="AL7210" s="86"/>
      <c r="AM7210" s="9"/>
      <c r="AP7210" s="1">
        <v>119</v>
      </c>
      <c r="AQ7210" s="16">
        <v>489.24444444444447</v>
      </c>
      <c r="AR7210" s="16">
        <v>665.7748148148147</v>
      </c>
      <c r="AS7210" s="16">
        <v>140.2637037037037</v>
      </c>
      <c r="AT7210" s="16">
        <v>348.98074074074071</v>
      </c>
      <c r="AU7210" s="4">
        <v>0.40192390962888752</v>
      </c>
      <c r="AV7210" s="16">
        <v>17.123508999999999</v>
      </c>
      <c r="AW7210" s="16">
        <v>112.04093627933332</v>
      </c>
      <c r="AX7210" s="16">
        <v>41.103857647470711</v>
      </c>
      <c r="AY7210" s="16">
        <v>213.94499999999999</v>
      </c>
      <c r="AZ7210" s="1">
        <v>57</v>
      </c>
    </row>
    <row r="7211" spans="1:52" x14ac:dyDescent="0.2">
      <c r="A7211" s="1">
        <v>10899</v>
      </c>
      <c r="B7211" s="17">
        <v>7968</v>
      </c>
      <c r="C7211" s="17">
        <v>7502</v>
      </c>
      <c r="D7211" s="21">
        <v>2715</v>
      </c>
      <c r="E7211" s="17">
        <v>33.200000000000003</v>
      </c>
      <c r="F7211" s="17" t="s">
        <v>52</v>
      </c>
      <c r="G7211" s="17" t="s">
        <v>60</v>
      </c>
      <c r="H7211" s="17">
        <v>50</v>
      </c>
      <c r="I7211" s="1" t="s">
        <v>68</v>
      </c>
      <c r="J7211" s="9"/>
      <c r="K7211" s="1" t="s">
        <v>73</v>
      </c>
      <c r="L7211" s="11">
        <v>6.51</v>
      </c>
      <c r="M7211" s="11">
        <v>0.71</v>
      </c>
      <c r="N7211" s="1" t="s">
        <v>52</v>
      </c>
      <c r="O7211" s="7"/>
      <c r="U7211" s="9"/>
      <c r="W7211" s="9" t="s">
        <v>78</v>
      </c>
      <c r="X7211" s="21">
        <v>2037</v>
      </c>
      <c r="AA7211" s="9"/>
      <c r="AG7211" s="9"/>
      <c r="AK7211" s="9"/>
      <c r="AL7211" s="86"/>
      <c r="AM7211" s="9"/>
      <c r="AP7211" s="1">
        <v>173</v>
      </c>
      <c r="AQ7211" s="16">
        <v>493.02764227642274</v>
      </c>
      <c r="AR7211" s="16">
        <v>786.4195121951218</v>
      </c>
      <c r="AS7211" s="16">
        <v>189.28780487804875</v>
      </c>
      <c r="AT7211" s="16">
        <v>303.73983739837399</v>
      </c>
      <c r="AU7211" s="4">
        <v>0.62319057815845813</v>
      </c>
      <c r="AV7211" s="16">
        <v>38.56324</v>
      </c>
      <c r="AW7211" s="16">
        <v>175.15467973181819</v>
      </c>
      <c r="AX7211" s="16">
        <v>64.258058358558884</v>
      </c>
      <c r="AY7211" s="16">
        <v>0</v>
      </c>
      <c r="AZ7211" s="1">
        <v>66</v>
      </c>
    </row>
    <row r="7212" spans="1:52" x14ac:dyDescent="0.2">
      <c r="A7212" s="1">
        <v>2550</v>
      </c>
      <c r="B7212" s="17">
        <v>7969</v>
      </c>
      <c r="C7212" s="17">
        <v>7503</v>
      </c>
      <c r="D7212" s="21">
        <v>1052</v>
      </c>
      <c r="E7212" s="17">
        <v>29.4</v>
      </c>
      <c r="F7212" s="17" t="s">
        <v>55</v>
      </c>
      <c r="G7212" s="17" t="s">
        <v>60</v>
      </c>
      <c r="H7212" s="17">
        <v>59</v>
      </c>
      <c r="I7212" s="1" t="s">
        <v>68</v>
      </c>
      <c r="J7212" s="9"/>
      <c r="K7212" s="1" t="s">
        <v>73</v>
      </c>
      <c r="L7212" s="1">
        <v>6.42</v>
      </c>
      <c r="M7212" s="1">
        <v>0.46</v>
      </c>
      <c r="N7212" s="6" t="s">
        <v>55</v>
      </c>
      <c r="O7212" s="7"/>
      <c r="U7212" s="9"/>
      <c r="W7212" s="9"/>
      <c r="AA7212" s="9"/>
      <c r="AG7212" s="9"/>
      <c r="AK7212" s="9"/>
      <c r="AL7212" s="86"/>
      <c r="AM7212" s="9"/>
      <c r="AP7212" s="1">
        <v>167</v>
      </c>
      <c r="AQ7212" s="16">
        <v>397.65031446540883</v>
      </c>
      <c r="AR7212" s="16">
        <v>693.94213836477991</v>
      </c>
      <c r="AS7212" s="16">
        <v>168.90817610062891</v>
      </c>
      <c r="AT7212" s="16">
        <v>228.74213836477986</v>
      </c>
      <c r="AU7212" s="4">
        <v>0.73842177618916682</v>
      </c>
      <c r="AV7212" s="16">
        <v>31.278420000000001</v>
      </c>
      <c r="AW7212" s="16">
        <v>134.0116424561111</v>
      </c>
      <c r="AX7212" s="16">
        <v>47.68559716342854</v>
      </c>
      <c r="AY7212" s="16">
        <v>711.54300000000001</v>
      </c>
      <c r="AZ7212" s="1">
        <v>63</v>
      </c>
    </row>
    <row r="7213" spans="1:52" x14ac:dyDescent="0.2">
      <c r="A7213" s="1">
        <v>3063</v>
      </c>
      <c r="B7213" s="17">
        <v>7970</v>
      </c>
      <c r="C7213" s="17">
        <v>7504</v>
      </c>
      <c r="D7213" s="21">
        <v>2829</v>
      </c>
      <c r="E7213" s="17">
        <v>50.3</v>
      </c>
      <c r="F7213" s="17" t="s">
        <v>52</v>
      </c>
      <c r="G7213" s="17" t="s">
        <v>53</v>
      </c>
      <c r="H7213" s="17">
        <v>61</v>
      </c>
      <c r="I7213" s="1" t="s">
        <v>64</v>
      </c>
      <c r="J7213" s="9"/>
      <c r="K7213" s="6">
        <v>0.16</v>
      </c>
      <c r="L7213" s="1">
        <v>2.58</v>
      </c>
      <c r="M7213" s="1">
        <v>0.18</v>
      </c>
      <c r="N7213" s="1" t="s">
        <v>52</v>
      </c>
      <c r="O7213" s="7"/>
      <c r="Q7213" s="3" t="s">
        <v>75</v>
      </c>
      <c r="R7213" s="21">
        <v>-1823</v>
      </c>
      <c r="U7213" s="9" t="s">
        <v>56</v>
      </c>
      <c r="V7213" s="21">
        <v>-2933</v>
      </c>
      <c r="W7213" s="9" t="s">
        <v>70</v>
      </c>
      <c r="X7213" s="21">
        <v>1864</v>
      </c>
      <c r="AA7213" s="9"/>
      <c r="AG7213" s="9"/>
      <c r="AK7213" s="9"/>
      <c r="AL7213" s="86"/>
      <c r="AM7213" s="9"/>
      <c r="AP7213" s="1">
        <v>148</v>
      </c>
      <c r="AQ7213" s="16">
        <v>978.83921568627443</v>
      </c>
      <c r="AR7213" s="16">
        <v>1386.4862745098039</v>
      </c>
      <c r="AS7213" s="16">
        <v>613.37516339869273</v>
      </c>
      <c r="AT7213" s="16">
        <v>365.46405228758169</v>
      </c>
      <c r="AU7213" s="4">
        <v>1.6783460905644179</v>
      </c>
      <c r="AV7213" s="16">
        <v>-3.0307490000000001</v>
      </c>
      <c r="AW7213" s="16">
        <v>235.15063476555559</v>
      </c>
      <c r="AX7213" s="16">
        <v>78.824440496331519</v>
      </c>
      <c r="AY7213" s="16">
        <v>11300.098</v>
      </c>
      <c r="AZ7213" s="1">
        <v>39</v>
      </c>
    </row>
    <row r="7214" spans="1:52" x14ac:dyDescent="0.2">
      <c r="A7214" s="1">
        <v>9840</v>
      </c>
      <c r="B7214" s="17">
        <v>7971</v>
      </c>
      <c r="C7214" s="17">
        <v>7505</v>
      </c>
      <c r="D7214" s="21">
        <v>2730</v>
      </c>
      <c r="E7214" s="17">
        <v>22.9</v>
      </c>
      <c r="F7214" s="17" t="s">
        <v>55</v>
      </c>
      <c r="G7214" s="17" t="s">
        <v>53</v>
      </c>
      <c r="H7214" s="17">
        <v>82</v>
      </c>
      <c r="I7214" s="1" t="s">
        <v>68</v>
      </c>
      <c r="J7214" s="9"/>
      <c r="K7214" s="6">
        <v>0.1</v>
      </c>
      <c r="L7214" s="11">
        <v>6.41</v>
      </c>
      <c r="M7214" s="11">
        <v>2.99</v>
      </c>
      <c r="N7214" s="6" t="s">
        <v>55</v>
      </c>
      <c r="O7214" s="7"/>
      <c r="U7214" s="9"/>
      <c r="W7214" s="9" t="s">
        <v>65</v>
      </c>
      <c r="X7214" s="21">
        <v>2717</v>
      </c>
      <c r="AA7214" s="9"/>
      <c r="AG7214" s="9"/>
      <c r="AK7214" s="9"/>
      <c r="AL7214" s="86"/>
      <c r="AM7214" s="9"/>
      <c r="AP7214" s="1">
        <v>103</v>
      </c>
      <c r="AQ7214" s="16">
        <v>226.99607843137252</v>
      </c>
      <c r="AR7214" s="16">
        <v>527.6313725490196</v>
      </c>
      <c r="AS7214" s="16">
        <v>134.77124183006535</v>
      </c>
      <c r="AT7214" s="16">
        <v>92.224836601307189</v>
      </c>
      <c r="AU7214" s="4">
        <v>1.4613334845220547</v>
      </c>
      <c r="AV7214" s="16">
        <v>19.758054000000001</v>
      </c>
      <c r="AW7214" s="16">
        <v>133.82130079151514</v>
      </c>
      <c r="AX7214" s="16">
        <v>42.331312464022574</v>
      </c>
      <c r="AY7214" s="16">
        <v>790.67399999999998</v>
      </c>
      <c r="AZ7214" s="1">
        <v>59</v>
      </c>
    </row>
    <row r="7215" spans="1:52" x14ac:dyDescent="0.2">
      <c r="A7215" s="1">
        <v>1566</v>
      </c>
      <c r="B7215" s="17">
        <v>7972</v>
      </c>
      <c r="C7215" s="17">
        <v>7506</v>
      </c>
      <c r="D7215" s="21">
        <v>2758</v>
      </c>
      <c r="E7215" s="17">
        <v>24.8</v>
      </c>
      <c r="F7215" s="17" t="s">
        <v>55</v>
      </c>
      <c r="G7215" s="17" t="s">
        <v>60</v>
      </c>
      <c r="H7215" s="17">
        <v>50</v>
      </c>
      <c r="I7215" s="1" t="s">
        <v>68</v>
      </c>
      <c r="J7215" s="9"/>
      <c r="K7215" s="1" t="s">
        <v>73</v>
      </c>
      <c r="L7215" s="1">
        <v>3.68</v>
      </c>
      <c r="M7215" s="1">
        <v>0.19</v>
      </c>
      <c r="N7215" s="6" t="s">
        <v>55</v>
      </c>
      <c r="O7215" s="7"/>
      <c r="U7215" s="9"/>
      <c r="W7215" s="9"/>
      <c r="AA7215" s="9"/>
      <c r="AG7215" s="9"/>
      <c r="AK7215" s="9"/>
      <c r="AL7215" s="86"/>
      <c r="AM7215" s="9"/>
      <c r="AP7215" s="1">
        <v>146</v>
      </c>
      <c r="AQ7215" s="16">
        <v>150.25408805031446</v>
      </c>
      <c r="AR7215" s="16">
        <v>369.06918238993711</v>
      </c>
      <c r="AS7215" s="16">
        <v>42.747169811320752</v>
      </c>
      <c r="AT7215" s="16">
        <v>107.50691823899371</v>
      </c>
      <c r="AU7215" s="4">
        <v>0.39762250198904853</v>
      </c>
      <c r="AV7215" s="16">
        <v>26.428191999999999</v>
      </c>
      <c r="AW7215" s="16">
        <v>117.93881340111112</v>
      </c>
      <c r="AX7215" s="16">
        <v>39.53406712430256</v>
      </c>
      <c r="AY7215" s="16">
        <v>7.2919999999999998</v>
      </c>
      <c r="AZ7215" s="1">
        <v>60</v>
      </c>
    </row>
    <row r="7216" spans="1:52" x14ac:dyDescent="0.2">
      <c r="A7216" s="1">
        <v>7937</v>
      </c>
      <c r="B7216" s="17">
        <v>7973</v>
      </c>
      <c r="C7216" s="17">
        <v>7507</v>
      </c>
      <c r="D7216" s="21">
        <v>2793</v>
      </c>
      <c r="E7216" s="17">
        <v>22.9</v>
      </c>
      <c r="F7216" s="17" t="s">
        <v>55</v>
      </c>
      <c r="G7216" s="17" t="s">
        <v>60</v>
      </c>
      <c r="H7216" s="17">
        <v>57</v>
      </c>
      <c r="I7216" s="1" t="s">
        <v>64</v>
      </c>
      <c r="J7216" s="9"/>
      <c r="K7216" s="6">
        <v>0.02</v>
      </c>
      <c r="L7216" s="11">
        <v>6.45</v>
      </c>
      <c r="M7216" s="11">
        <v>0.4</v>
      </c>
      <c r="N7216" s="6" t="s">
        <v>55</v>
      </c>
      <c r="O7216" s="7"/>
      <c r="U7216" s="9"/>
      <c r="W7216" s="9" t="s">
        <v>156</v>
      </c>
      <c r="X7216" s="21">
        <v>2353</v>
      </c>
      <c r="AA7216" s="9"/>
      <c r="AG7216" s="9"/>
      <c r="AK7216" s="9"/>
      <c r="AL7216" s="86"/>
      <c r="AM7216" s="9"/>
      <c r="AP7216" s="1">
        <v>180</v>
      </c>
      <c r="AQ7216" s="16">
        <v>391.01276595744673</v>
      </c>
      <c r="AR7216" s="16">
        <v>558.55602836879427</v>
      </c>
      <c r="AS7216" s="16">
        <v>122.09078014184396</v>
      </c>
      <c r="AT7216" s="16">
        <v>268.9219858156028</v>
      </c>
      <c r="AU7216" s="4">
        <v>0.45400073843557148</v>
      </c>
      <c r="AV7216" s="16">
        <v>30.848493999999999</v>
      </c>
      <c r="AW7216" s="16">
        <v>104.98776299222222</v>
      </c>
      <c r="AX7216" s="16">
        <v>36.251137915050265</v>
      </c>
      <c r="AY7216" s="16">
        <v>0</v>
      </c>
      <c r="AZ7216" s="1">
        <v>62</v>
      </c>
    </row>
    <row r="7217" spans="1:52" x14ac:dyDescent="0.2">
      <c r="A7217" s="1">
        <v>701</v>
      </c>
      <c r="B7217" s="17">
        <v>7974</v>
      </c>
      <c r="C7217" s="17">
        <v>7508</v>
      </c>
      <c r="D7217" s="21">
        <v>2862</v>
      </c>
      <c r="E7217" s="17">
        <v>21.1</v>
      </c>
      <c r="F7217" s="17" t="s">
        <v>55</v>
      </c>
      <c r="G7217" s="17" t="s">
        <v>60</v>
      </c>
      <c r="H7217" s="17">
        <v>50</v>
      </c>
      <c r="I7217" s="1" t="s">
        <v>64</v>
      </c>
      <c r="J7217" s="9"/>
      <c r="K7217" s="6">
        <v>0.01</v>
      </c>
      <c r="L7217" s="11">
        <v>3.5</v>
      </c>
      <c r="M7217" s="11">
        <v>0.06</v>
      </c>
      <c r="N7217" s="6" t="s">
        <v>55</v>
      </c>
      <c r="O7217" s="7"/>
      <c r="U7217" s="9"/>
      <c r="W7217" s="9"/>
      <c r="AA7217" s="9"/>
      <c r="AG7217" s="9"/>
      <c r="AK7217" s="9"/>
      <c r="AL7217" s="86"/>
      <c r="AM7217" s="9"/>
      <c r="AP7217" s="1">
        <v>229</v>
      </c>
      <c r="AQ7217" s="16">
        <v>125.6</v>
      </c>
      <c r="AR7217" s="16">
        <v>341.96028368794327</v>
      </c>
      <c r="AS7217" s="16">
        <v>37.634042553191485</v>
      </c>
      <c r="AT7217" s="16">
        <v>87.965957446808503</v>
      </c>
      <c r="AU7217" s="4">
        <v>0.4278250773993808</v>
      </c>
      <c r="AV7217" s="16">
        <v>38.180971</v>
      </c>
      <c r="AW7217" s="16">
        <v>119.81995738636364</v>
      </c>
      <c r="AX7217" s="16">
        <v>45.342115574090435</v>
      </c>
      <c r="AY7217" s="16">
        <v>0</v>
      </c>
      <c r="AZ7217" s="1">
        <v>67</v>
      </c>
    </row>
    <row r="7218" spans="1:52" x14ac:dyDescent="0.2">
      <c r="A7218" s="1">
        <v>1561</v>
      </c>
      <c r="B7218" s="17">
        <v>7975</v>
      </c>
      <c r="C7218" s="17">
        <v>7509</v>
      </c>
      <c r="D7218" s="21">
        <v>2782</v>
      </c>
      <c r="E7218" s="17">
        <v>25.9</v>
      </c>
      <c r="F7218" s="17" t="s">
        <v>55</v>
      </c>
      <c r="G7218" s="17" t="s">
        <v>53</v>
      </c>
      <c r="H7218" s="17">
        <v>50</v>
      </c>
      <c r="I7218" s="1" t="s">
        <v>64</v>
      </c>
      <c r="J7218" s="9"/>
      <c r="K7218" s="6">
        <v>0.06</v>
      </c>
      <c r="L7218" s="1">
        <v>2.95</v>
      </c>
      <c r="M7218" s="1">
        <v>0.17</v>
      </c>
      <c r="N7218" s="6" t="s">
        <v>55</v>
      </c>
      <c r="O7218" s="7"/>
      <c r="U7218" s="9"/>
      <c r="W7218" s="9"/>
      <c r="AA7218" s="9"/>
      <c r="AG7218" s="9"/>
      <c r="AK7218" s="9"/>
      <c r="AL7218" s="86"/>
      <c r="AM7218" s="9"/>
      <c r="AP7218" s="1">
        <v>138</v>
      </c>
      <c r="AQ7218" s="16">
        <v>177.10065359477122</v>
      </c>
      <c r="AR7218" s="16">
        <v>538.03660130718947</v>
      </c>
      <c r="AS7218" s="16">
        <v>106.25098039215686</v>
      </c>
      <c r="AT7218" s="16">
        <v>70.847058823529409</v>
      </c>
      <c r="AU7218" s="4">
        <v>1.4997232370198164</v>
      </c>
      <c r="AV7218" s="16">
        <v>40.254137999999998</v>
      </c>
      <c r="AW7218" s="16">
        <v>151.62637043166666</v>
      </c>
      <c r="AX7218" s="16">
        <v>47.963539635055454</v>
      </c>
      <c r="AY7218" s="16">
        <v>0</v>
      </c>
      <c r="AZ7218" s="1">
        <v>59</v>
      </c>
    </row>
    <row r="7219" spans="1:52" x14ac:dyDescent="0.2">
      <c r="A7219" s="1">
        <v>8012</v>
      </c>
      <c r="B7219" s="17">
        <v>7977</v>
      </c>
      <c r="C7219" s="17">
        <v>7564</v>
      </c>
      <c r="D7219" s="21">
        <v>2738</v>
      </c>
      <c r="E7219" s="17">
        <v>36.799999999999997</v>
      </c>
      <c r="F7219" s="17" t="s">
        <v>52</v>
      </c>
      <c r="G7219" s="17" t="s">
        <v>60</v>
      </c>
      <c r="H7219" s="17">
        <v>56</v>
      </c>
      <c r="I7219" s="1" t="s">
        <v>68</v>
      </c>
      <c r="J7219" s="9"/>
      <c r="K7219" s="6">
        <v>0.01</v>
      </c>
      <c r="L7219" s="11">
        <v>8.11</v>
      </c>
      <c r="M7219" s="11">
        <v>0.99</v>
      </c>
      <c r="N7219" s="6" t="s">
        <v>55</v>
      </c>
      <c r="O7219" s="7"/>
      <c r="U7219" s="9"/>
      <c r="W7219" s="9"/>
      <c r="AA7219" s="9"/>
      <c r="AG7219" s="9"/>
      <c r="AK7219" s="9"/>
      <c r="AL7219" s="86"/>
      <c r="AM7219" s="9"/>
      <c r="AP7219" s="1">
        <v>152</v>
      </c>
      <c r="AQ7219" s="16">
        <v>559.56444444444446</v>
      </c>
      <c r="AR7219" s="16">
        <v>793.97629629629637</v>
      </c>
      <c r="AS7219" s="16">
        <v>138.2637037037037</v>
      </c>
      <c r="AT7219" s="16">
        <v>421.30370370370372</v>
      </c>
      <c r="AU7219" s="4">
        <v>0.32818060341796185</v>
      </c>
      <c r="AV7219" s="16">
        <v>14.063651</v>
      </c>
      <c r="AW7219" s="16">
        <v>91.788736978888878</v>
      </c>
      <c r="AX7219" s="16">
        <v>39.52022968414763</v>
      </c>
      <c r="AY7219" s="16">
        <v>31.890999999999998</v>
      </c>
      <c r="AZ7219" s="1">
        <v>59</v>
      </c>
    </row>
    <row r="7220" spans="1:52" x14ac:dyDescent="0.2">
      <c r="A7220" s="1">
        <v>7857</v>
      </c>
      <c r="B7220" s="17">
        <v>7978</v>
      </c>
      <c r="C7220" s="17">
        <v>7565</v>
      </c>
      <c r="D7220" s="21">
        <v>0</v>
      </c>
      <c r="E7220" s="17">
        <v>45.2</v>
      </c>
      <c r="F7220" s="17" t="s">
        <v>52</v>
      </c>
      <c r="G7220" s="17" t="s">
        <v>60</v>
      </c>
      <c r="H7220" s="17">
        <v>65</v>
      </c>
      <c r="I7220" s="10"/>
      <c r="J7220" s="9"/>
      <c r="K7220" s="10" t="s">
        <v>54</v>
      </c>
      <c r="L7220" s="1">
        <v>5.35</v>
      </c>
      <c r="M7220" s="1">
        <v>0.44</v>
      </c>
      <c r="N7220" s="6"/>
      <c r="O7220" s="7"/>
      <c r="U7220" s="9"/>
      <c r="W7220" s="9"/>
      <c r="AA7220" s="9"/>
      <c r="AG7220" s="9"/>
      <c r="AK7220" s="9"/>
      <c r="AL7220" s="86"/>
      <c r="AM7220" s="9"/>
      <c r="AP7220" s="1">
        <v>147</v>
      </c>
      <c r="AQ7220" s="16">
        <v>843.27419354838707</v>
      </c>
      <c r="AR7220" s="16">
        <v>1120.6290322580644</v>
      </c>
      <c r="AS7220" s="16">
        <v>407.38387096774198</v>
      </c>
      <c r="AT7220" s="16">
        <v>435.89354838709676</v>
      </c>
      <c r="AU7220" s="4">
        <v>0.93459486261072922</v>
      </c>
      <c r="AV7220" s="16">
        <v>6.7233580000000002</v>
      </c>
      <c r="AW7220" s="16">
        <v>179.64971429484845</v>
      </c>
      <c r="AX7220" s="16">
        <v>60.220072247457459</v>
      </c>
      <c r="AY7220" s="16">
        <v>29.384</v>
      </c>
      <c r="AZ7220" s="1">
        <v>34</v>
      </c>
    </row>
    <row r="7221" spans="1:52" x14ac:dyDescent="0.2">
      <c r="A7221" s="1">
        <v>3473</v>
      </c>
      <c r="B7221" s="17">
        <v>7979</v>
      </c>
      <c r="C7221" s="17">
        <v>7566</v>
      </c>
      <c r="D7221" s="21">
        <v>2559</v>
      </c>
      <c r="E7221" s="17">
        <v>30</v>
      </c>
      <c r="F7221" s="17" t="s">
        <v>52</v>
      </c>
      <c r="G7221" s="17" t="s">
        <v>60</v>
      </c>
      <c r="H7221" s="17">
        <v>73</v>
      </c>
      <c r="I7221" s="1" t="s">
        <v>64</v>
      </c>
      <c r="J7221" s="9"/>
      <c r="K7221" s="6">
        <v>0.06</v>
      </c>
      <c r="L7221" s="11">
        <v>9.4600000000000009</v>
      </c>
      <c r="M7221" s="11">
        <v>1.53</v>
      </c>
      <c r="N7221" s="1" t="s">
        <v>52</v>
      </c>
      <c r="O7221" s="7"/>
      <c r="P7221" s="21">
        <v>2568</v>
      </c>
      <c r="Q7221" s="3" t="s">
        <v>88</v>
      </c>
      <c r="R7221" s="21">
        <v>797</v>
      </c>
      <c r="U7221" s="9" t="s">
        <v>56</v>
      </c>
      <c r="V7221" s="21">
        <v>-2357</v>
      </c>
      <c r="W7221" s="9"/>
      <c r="AA7221" s="9"/>
      <c r="AG7221" s="9"/>
      <c r="AK7221" s="9" t="s">
        <v>175</v>
      </c>
      <c r="AL7221" s="21">
        <v>-2463</v>
      </c>
      <c r="AM7221" s="9"/>
      <c r="AP7221" s="1">
        <v>175</v>
      </c>
      <c r="AQ7221" s="16">
        <v>426.87741935483865</v>
      </c>
      <c r="AR7221" s="16">
        <v>720.34193548387088</v>
      </c>
      <c r="AS7221" s="16">
        <v>200.09999999999997</v>
      </c>
      <c r="AT7221" s="16">
        <v>226.77741935483871</v>
      </c>
      <c r="AU7221" s="4">
        <v>0.88236298203439489</v>
      </c>
      <c r="AV7221" s="16">
        <v>8.0801029999999994</v>
      </c>
      <c r="AW7221" s="16">
        <v>106.94750976555557</v>
      </c>
      <c r="AX7221" s="16">
        <v>46.046936576265125</v>
      </c>
      <c r="AY7221" s="16">
        <v>1333.191</v>
      </c>
      <c r="AZ7221" s="1">
        <v>52</v>
      </c>
    </row>
    <row r="7222" spans="1:52" x14ac:dyDescent="0.2">
      <c r="A7222" s="1">
        <v>1179</v>
      </c>
      <c r="B7222" s="17">
        <v>7980</v>
      </c>
      <c r="C7222" s="17">
        <v>7568</v>
      </c>
      <c r="D7222" s="21">
        <v>2744</v>
      </c>
      <c r="E7222" s="17">
        <v>43.9</v>
      </c>
      <c r="F7222" s="17" t="s">
        <v>52</v>
      </c>
      <c r="G7222" s="17" t="s">
        <v>60</v>
      </c>
      <c r="H7222" s="17">
        <v>71</v>
      </c>
      <c r="I7222" s="1" t="s">
        <v>64</v>
      </c>
      <c r="J7222" s="9"/>
      <c r="K7222" s="6">
        <v>0.03</v>
      </c>
      <c r="L7222" s="1">
        <v>7.46</v>
      </c>
      <c r="M7222" s="1">
        <v>1.5</v>
      </c>
      <c r="N7222" s="6"/>
      <c r="O7222" s="7"/>
      <c r="Q7222" s="3" t="s">
        <v>165</v>
      </c>
      <c r="R7222" s="21">
        <v>-1205</v>
      </c>
      <c r="U7222" s="9"/>
      <c r="W7222" s="9"/>
      <c r="AA7222" s="9"/>
      <c r="AG7222" s="9"/>
      <c r="AK7222" s="9"/>
      <c r="AL7222" s="86"/>
      <c r="AM7222" s="9"/>
      <c r="AP7222" s="1">
        <v>79</v>
      </c>
      <c r="AQ7222" s="16">
        <v>921.21185185185186</v>
      </c>
      <c r="AR7222" s="16">
        <v>1183.0192592592593</v>
      </c>
      <c r="AS7222" s="16">
        <v>320.77925925925928</v>
      </c>
      <c r="AT7222" s="16">
        <v>600.43259259259264</v>
      </c>
      <c r="AU7222" s="4">
        <v>0.53424691333655738</v>
      </c>
      <c r="AV7222" s="16">
        <v>-17.684840999999999</v>
      </c>
      <c r="AW7222" s="16">
        <v>142.91555976666666</v>
      </c>
      <c r="AX7222" s="16">
        <v>54.081923993519212</v>
      </c>
      <c r="AY7222" s="16">
        <v>649.38499999999999</v>
      </c>
      <c r="AZ7222" s="1">
        <v>43</v>
      </c>
    </row>
    <row r="7223" spans="1:52" x14ac:dyDescent="0.2">
      <c r="A7223" s="1">
        <v>2060</v>
      </c>
      <c r="B7223" s="17">
        <v>7981</v>
      </c>
      <c r="C7223" s="17">
        <v>7569</v>
      </c>
      <c r="D7223" s="21">
        <v>2733</v>
      </c>
      <c r="E7223" s="17">
        <v>34.700000000000003</v>
      </c>
      <c r="F7223" s="17" t="s">
        <v>52</v>
      </c>
      <c r="G7223" s="17" t="s">
        <v>60</v>
      </c>
      <c r="H7223" s="17">
        <v>50</v>
      </c>
      <c r="I7223" s="1" t="s">
        <v>68</v>
      </c>
      <c r="J7223" s="9"/>
      <c r="K7223" s="1" t="s">
        <v>73</v>
      </c>
      <c r="L7223" s="1">
        <v>2.85</v>
      </c>
      <c r="M7223" s="1">
        <v>0.12</v>
      </c>
      <c r="N7223" s="6" t="s">
        <v>55</v>
      </c>
      <c r="O7223" s="7"/>
      <c r="U7223" s="9"/>
      <c r="W7223" s="9"/>
      <c r="AA7223" s="9"/>
      <c r="AG7223" s="9"/>
      <c r="AK7223" s="9"/>
      <c r="AL7223" s="86"/>
      <c r="AM7223" s="9"/>
      <c r="AP7223" s="1">
        <v>230</v>
      </c>
      <c r="AQ7223" s="16">
        <v>457.11627906976742</v>
      </c>
      <c r="AR7223" s="16">
        <v>726.99534883720924</v>
      </c>
      <c r="AS7223" s="16">
        <v>159.14418604651163</v>
      </c>
      <c r="AT7223" s="16">
        <v>297.96899224806202</v>
      </c>
      <c r="AU7223" s="4">
        <v>0.53409646703782709</v>
      </c>
      <c r="AV7223" s="16">
        <v>31.947475000000001</v>
      </c>
      <c r="AW7223" s="16">
        <v>157.24105224600001</v>
      </c>
      <c r="AX7223" s="16">
        <v>63.403776906747368</v>
      </c>
      <c r="AY7223" s="16">
        <v>0</v>
      </c>
      <c r="AZ7223" s="1">
        <v>61</v>
      </c>
    </row>
    <row r="7224" spans="1:52" x14ac:dyDescent="0.2">
      <c r="A7224" s="1">
        <v>4772</v>
      </c>
      <c r="B7224" s="17">
        <v>7983</v>
      </c>
      <c r="C7224" s="17">
        <v>7570</v>
      </c>
      <c r="D7224" s="21">
        <v>2164</v>
      </c>
      <c r="E7224" s="17">
        <v>43.1</v>
      </c>
      <c r="F7224" s="17" t="s">
        <v>52</v>
      </c>
      <c r="G7224" s="17" t="s">
        <v>60</v>
      </c>
      <c r="H7224" s="17">
        <v>57</v>
      </c>
      <c r="I7224" s="1" t="s">
        <v>64</v>
      </c>
      <c r="J7224" s="9"/>
      <c r="K7224" s="6">
        <v>0.01</v>
      </c>
      <c r="L7224" s="11">
        <v>5.0599999999999996</v>
      </c>
      <c r="M7224" s="11">
        <v>0.05</v>
      </c>
      <c r="N7224" s="6"/>
      <c r="O7224" s="7"/>
      <c r="U7224" s="9"/>
      <c r="W7224" s="9"/>
      <c r="AA7224" s="9"/>
      <c r="AG7224" s="9"/>
      <c r="AK7224" s="9"/>
      <c r="AL7224" s="86"/>
      <c r="AM7224" s="9"/>
      <c r="AP7224" s="1">
        <v>178</v>
      </c>
      <c r="AQ7224" s="16">
        <v>688.20512820512818</v>
      </c>
      <c r="AR7224" s="16">
        <v>948.46153846153834</v>
      </c>
      <c r="AS7224" s="16">
        <v>299.88376068376067</v>
      </c>
      <c r="AT7224" s="16">
        <v>388.32136752136745</v>
      </c>
      <c r="AU7224" s="4">
        <v>0.77225665586702352</v>
      </c>
      <c r="AV7224" s="16">
        <v>6.8926449999999999</v>
      </c>
      <c r="AW7224" s="16">
        <v>154.69151000966667</v>
      </c>
      <c r="AX7224" s="16">
        <v>62.375733626332845</v>
      </c>
      <c r="AY7224" s="16">
        <v>33.618000000000002</v>
      </c>
      <c r="AZ7224" s="1">
        <v>57</v>
      </c>
    </row>
    <row r="7225" spans="1:52" x14ac:dyDescent="0.2">
      <c r="A7225" s="1">
        <v>3705</v>
      </c>
      <c r="B7225" s="17">
        <v>7989</v>
      </c>
      <c r="C7225" s="17">
        <v>7572</v>
      </c>
      <c r="D7225" s="21">
        <v>2490</v>
      </c>
      <c r="E7225" s="17">
        <v>26.8</v>
      </c>
      <c r="F7225" s="17" t="s">
        <v>55</v>
      </c>
      <c r="G7225" s="17" t="s">
        <v>60</v>
      </c>
      <c r="H7225" s="17">
        <v>50</v>
      </c>
      <c r="I7225" s="1" t="s">
        <v>68</v>
      </c>
      <c r="J7225" s="9"/>
      <c r="K7225" s="1" t="s">
        <v>73</v>
      </c>
      <c r="L7225" s="1">
        <v>3.51</v>
      </c>
      <c r="M7225" s="1">
        <v>0.17</v>
      </c>
      <c r="N7225" s="6" t="s">
        <v>55</v>
      </c>
      <c r="O7225" s="7"/>
      <c r="U7225" s="9"/>
      <c r="W7225" s="9"/>
      <c r="AA7225" s="9"/>
      <c r="AG7225" s="9"/>
      <c r="AK7225" s="9"/>
      <c r="AL7225" s="86"/>
      <c r="AM7225" s="9"/>
      <c r="AP7225" s="1">
        <v>217</v>
      </c>
      <c r="AQ7225" s="16">
        <v>100.81860465116279</v>
      </c>
      <c r="AR7225" s="16">
        <v>432.42480620155038</v>
      </c>
      <c r="AS7225" s="16">
        <v>32.409302325581393</v>
      </c>
      <c r="AT7225" s="16">
        <v>68.409302325581393</v>
      </c>
      <c r="AU7225" s="4">
        <v>0.47375577916779982</v>
      </c>
      <c r="AV7225" s="16">
        <v>43.507244</v>
      </c>
      <c r="AW7225" s="16">
        <v>105.27294367</v>
      </c>
      <c r="AX7225" s="16">
        <v>38.620920481722621</v>
      </c>
      <c r="AY7225" s="16">
        <v>0</v>
      </c>
      <c r="AZ7225" s="1">
        <v>58</v>
      </c>
    </row>
    <row r="7226" spans="1:52" x14ac:dyDescent="0.2">
      <c r="A7226" s="1">
        <v>636</v>
      </c>
      <c r="B7226" s="17">
        <v>7992</v>
      </c>
      <c r="C7226" s="17">
        <v>7573</v>
      </c>
      <c r="D7226" s="21">
        <v>2399</v>
      </c>
      <c r="E7226" s="17">
        <v>52.6</v>
      </c>
      <c r="F7226" s="17" t="s">
        <v>52</v>
      </c>
      <c r="G7226" s="17" t="s">
        <v>60</v>
      </c>
      <c r="H7226" s="17">
        <v>61</v>
      </c>
      <c r="I7226" s="1" t="s">
        <v>64</v>
      </c>
      <c r="J7226" s="9"/>
      <c r="K7226" s="6">
        <v>0.04</v>
      </c>
      <c r="L7226" s="1">
        <v>3.95</v>
      </c>
      <c r="M7226" s="1">
        <v>0.27</v>
      </c>
      <c r="N7226" s="1" t="s">
        <v>52</v>
      </c>
      <c r="O7226" s="7"/>
      <c r="U7226" s="9"/>
      <c r="W7226" s="9" t="s">
        <v>78</v>
      </c>
      <c r="X7226" s="21">
        <v>385</v>
      </c>
      <c r="AA7226" s="9"/>
      <c r="AG7226" s="9"/>
      <c r="AK7226" s="9" t="s">
        <v>127</v>
      </c>
      <c r="AL7226" s="21">
        <v>-2803</v>
      </c>
      <c r="AM7226" s="9"/>
      <c r="AP7226" s="1">
        <v>287</v>
      </c>
      <c r="AQ7226" s="16">
        <v>450.33939393939386</v>
      </c>
      <c r="AR7226" s="16">
        <v>974.14545454545441</v>
      </c>
      <c r="AS7226" s="16">
        <v>99.333333333333329</v>
      </c>
      <c r="AT7226" s="16">
        <v>351.00606060606054</v>
      </c>
      <c r="AU7226" s="4">
        <v>0.28299606326403759</v>
      </c>
      <c r="AV7226" s="16">
        <v>18.940241</v>
      </c>
      <c r="AW7226" s="16">
        <v>130.01429258888888</v>
      </c>
      <c r="AX7226" s="16">
        <v>43.581867767709973</v>
      </c>
      <c r="AY7226" s="16">
        <v>380.51600000000002</v>
      </c>
      <c r="AZ7226" s="1">
        <v>50</v>
      </c>
    </row>
    <row r="7227" spans="1:52" x14ac:dyDescent="0.2">
      <c r="A7227" s="1">
        <v>7989</v>
      </c>
      <c r="B7227" s="17">
        <v>7994</v>
      </c>
      <c r="C7227" s="17">
        <v>7575</v>
      </c>
      <c r="D7227" s="21">
        <v>2010</v>
      </c>
      <c r="E7227" s="17">
        <v>24.2</v>
      </c>
      <c r="F7227" s="17" t="s">
        <v>55</v>
      </c>
      <c r="G7227" s="17" t="s">
        <v>53</v>
      </c>
      <c r="H7227" s="17">
        <v>62</v>
      </c>
      <c r="I7227" s="1" t="s">
        <v>64</v>
      </c>
      <c r="J7227" s="9" t="s">
        <v>305</v>
      </c>
      <c r="K7227" s="6">
        <v>0.08</v>
      </c>
      <c r="L7227" s="1">
        <v>6.7</v>
      </c>
      <c r="M7227" s="1">
        <v>1.26</v>
      </c>
      <c r="N7227" s="6" t="s">
        <v>55</v>
      </c>
      <c r="O7227" s="7"/>
      <c r="Q7227" s="3" t="s">
        <v>525</v>
      </c>
      <c r="R7227" s="21">
        <v>1869</v>
      </c>
      <c r="U7227" s="9"/>
      <c r="W7227" s="9"/>
      <c r="AA7227" s="9"/>
      <c r="AG7227" s="9"/>
      <c r="AK7227" s="9"/>
      <c r="AL7227" s="86"/>
      <c r="AM7227" s="9"/>
      <c r="AP7227" s="1">
        <v>137</v>
      </c>
      <c r="AQ7227" s="16">
        <v>233.49909909909908</v>
      </c>
      <c r="AR7227" s="16">
        <v>548.1513513513512</v>
      </c>
      <c r="AS7227" s="16">
        <v>139.76936936936934</v>
      </c>
      <c r="AT7227" s="16">
        <v>93.729729729729726</v>
      </c>
      <c r="AU7227" s="4">
        <v>1.49119569396386</v>
      </c>
      <c r="AV7227" s="16">
        <v>27.768305000000002</v>
      </c>
      <c r="AW7227" s="16">
        <v>169.32031719512818</v>
      </c>
      <c r="AX7227" s="16">
        <v>53.560615621730975</v>
      </c>
      <c r="AY7227" s="16">
        <v>2989.05</v>
      </c>
      <c r="AZ7227" s="1">
        <v>67</v>
      </c>
    </row>
    <row r="7228" spans="1:52" x14ac:dyDescent="0.2">
      <c r="A7228" s="1">
        <v>5817</v>
      </c>
      <c r="B7228" s="17">
        <v>7995</v>
      </c>
      <c r="C7228" s="17">
        <v>7576</v>
      </c>
      <c r="D7228" s="21">
        <v>1275</v>
      </c>
      <c r="E7228" s="17">
        <v>31.6</v>
      </c>
      <c r="F7228" s="17" t="s">
        <v>52</v>
      </c>
      <c r="G7228" s="17" t="s">
        <v>60</v>
      </c>
      <c r="H7228" s="17">
        <v>56</v>
      </c>
      <c r="I7228" s="1" t="s">
        <v>64</v>
      </c>
      <c r="J7228" s="9" t="s">
        <v>102</v>
      </c>
      <c r="K7228" s="6">
        <v>0.02</v>
      </c>
      <c r="L7228" s="11">
        <v>5.55</v>
      </c>
      <c r="M7228" s="11">
        <v>0.13</v>
      </c>
      <c r="N7228" s="1" t="s">
        <v>52</v>
      </c>
      <c r="O7228" s="7"/>
      <c r="U7228" s="9"/>
      <c r="W7228" s="9"/>
      <c r="AA7228" s="9"/>
      <c r="AG7228" s="9"/>
      <c r="AK7228" s="9"/>
      <c r="AL7228" s="86"/>
      <c r="AM7228" s="9"/>
      <c r="AP7228" s="1">
        <v>156</v>
      </c>
      <c r="AQ7228" s="16">
        <v>401.87672955974841</v>
      </c>
      <c r="AR7228" s="16">
        <v>670.97106918239001</v>
      </c>
      <c r="AS7228" s="16">
        <v>127.40377358490566</v>
      </c>
      <c r="AT7228" s="16">
        <v>274.47295597484276</v>
      </c>
      <c r="AU7228" s="4">
        <v>0.46417605382070154</v>
      </c>
      <c r="AV7228" s="16">
        <v>27.523857</v>
      </c>
      <c r="AW7228" s="16">
        <v>158.14559659090909</v>
      </c>
      <c r="AX7228" s="16">
        <v>56.273224281046616</v>
      </c>
      <c r="AY7228" s="16">
        <v>1642.346</v>
      </c>
      <c r="AZ7228" s="1">
        <v>70</v>
      </c>
    </row>
    <row r="7229" spans="1:52" x14ac:dyDescent="0.2">
      <c r="A7229" s="1">
        <v>1563</v>
      </c>
      <c r="B7229" s="17">
        <v>7998</v>
      </c>
      <c r="C7229" s="17">
        <v>7577</v>
      </c>
      <c r="D7229" s="21">
        <v>0</v>
      </c>
      <c r="E7229" s="17">
        <v>25.7</v>
      </c>
      <c r="F7229" s="17" t="s">
        <v>55</v>
      </c>
      <c r="G7229" s="17" t="s">
        <v>53</v>
      </c>
      <c r="H7229" s="17">
        <v>49</v>
      </c>
      <c r="I7229" s="1" t="s">
        <v>68</v>
      </c>
      <c r="J7229" s="9"/>
      <c r="K7229" s="6">
        <v>0.01</v>
      </c>
      <c r="L7229" s="1">
        <v>2.72</v>
      </c>
      <c r="M7229" s="1">
        <v>0.1</v>
      </c>
      <c r="N7229" s="6" t="s">
        <v>55</v>
      </c>
      <c r="O7229" s="7"/>
      <c r="U7229" s="9"/>
      <c r="W7229" s="9"/>
      <c r="AA7229" s="9"/>
      <c r="AG7229" s="9"/>
      <c r="AK7229" s="9"/>
      <c r="AL7229" s="86"/>
      <c r="AM7229" s="9"/>
      <c r="AP7229" s="1">
        <v>209</v>
      </c>
      <c r="AQ7229" s="16">
        <v>360.73212121212123</v>
      </c>
      <c r="AR7229" s="16">
        <v>656.99151515151516</v>
      </c>
      <c r="AS7229" s="16">
        <v>235.92</v>
      </c>
      <c r="AT7229" s="16">
        <v>124.81212121212121</v>
      </c>
      <c r="AU7229" s="4">
        <v>1.8902010294260463</v>
      </c>
      <c r="AV7229" s="16">
        <v>35.273893000000001</v>
      </c>
      <c r="AW7229" s="16">
        <v>186.47328186027778</v>
      </c>
      <c r="AX7229" s="16">
        <v>60.708709294635682</v>
      </c>
      <c r="AY7229" s="16">
        <v>15.326000000000001</v>
      </c>
      <c r="AZ7229" s="1">
        <v>62</v>
      </c>
    </row>
    <row r="7230" spans="1:52" x14ac:dyDescent="0.2">
      <c r="A7230" s="1">
        <v>1894</v>
      </c>
      <c r="B7230" s="17">
        <v>8000</v>
      </c>
      <c r="C7230" s="17">
        <v>7579</v>
      </c>
      <c r="D7230" s="21">
        <v>2405</v>
      </c>
      <c r="E7230" s="17">
        <v>24.3</v>
      </c>
      <c r="F7230" s="17" t="s">
        <v>55</v>
      </c>
      <c r="G7230" s="17" t="s">
        <v>53</v>
      </c>
      <c r="H7230" s="17">
        <v>50</v>
      </c>
      <c r="I7230" s="1" t="s">
        <v>64</v>
      </c>
      <c r="J7230" s="9"/>
      <c r="K7230" s="6">
        <v>0.05</v>
      </c>
      <c r="L7230" s="1">
        <v>3.03</v>
      </c>
      <c r="M7230" s="1">
        <v>0.2</v>
      </c>
      <c r="N7230" s="6" t="s">
        <v>55</v>
      </c>
      <c r="O7230" s="7"/>
      <c r="U7230" s="9"/>
      <c r="W7230" s="9"/>
      <c r="AA7230" s="9"/>
      <c r="AG7230" s="9"/>
      <c r="AK7230" s="9"/>
      <c r="AL7230" s="86"/>
      <c r="AM7230" s="9"/>
      <c r="AP7230" s="1">
        <v>181</v>
      </c>
      <c r="AQ7230" s="16">
        <v>346.08135593220339</v>
      </c>
      <c r="AR7230" s="16">
        <v>652.17627118644077</v>
      </c>
      <c r="AS7230" s="16">
        <v>193.78305084745764</v>
      </c>
      <c r="AT7230" s="16">
        <v>152.29830508474575</v>
      </c>
      <c r="AU7230" s="4">
        <v>1.2723913817663819</v>
      </c>
      <c r="AV7230" s="16">
        <v>35.297423000000002</v>
      </c>
      <c r="AW7230" s="16">
        <v>178.11123891974358</v>
      </c>
      <c r="AX7230" s="16">
        <v>51.805774530220972</v>
      </c>
      <c r="AY7230" s="16">
        <v>4161.7309999999998</v>
      </c>
      <c r="AZ7230" s="1">
        <v>37</v>
      </c>
    </row>
    <row r="7231" spans="1:52" x14ac:dyDescent="0.2">
      <c r="A7231" s="1">
        <v>734</v>
      </c>
      <c r="B7231" s="17">
        <v>8002</v>
      </c>
      <c r="C7231" s="17">
        <v>7580</v>
      </c>
      <c r="D7231" s="21">
        <v>2044</v>
      </c>
      <c r="E7231" s="17">
        <v>22.6</v>
      </c>
      <c r="F7231" s="17" t="s">
        <v>55</v>
      </c>
      <c r="G7231" s="17" t="s">
        <v>60</v>
      </c>
      <c r="H7231" s="17">
        <v>58</v>
      </c>
      <c r="I7231" s="1" t="s">
        <v>64</v>
      </c>
      <c r="J7231" s="9"/>
      <c r="K7231" s="6">
        <v>0.01</v>
      </c>
      <c r="L7231" s="11">
        <v>10.56</v>
      </c>
      <c r="M7231" s="11">
        <v>1.94</v>
      </c>
      <c r="N7231" s="6" t="s">
        <v>55</v>
      </c>
      <c r="O7231" s="7"/>
      <c r="U7231" s="9"/>
      <c r="W7231" s="9"/>
      <c r="AA7231" s="9"/>
      <c r="AC7231" s="3" t="s">
        <v>126</v>
      </c>
      <c r="AD7231" s="21">
        <v>1089</v>
      </c>
      <c r="AG7231" s="9"/>
      <c r="AK7231" s="9"/>
      <c r="AL7231" s="86"/>
      <c r="AM7231" s="9"/>
      <c r="AP7231" s="1">
        <v>147</v>
      </c>
      <c r="AQ7231" s="16">
        <v>191.17006802721085</v>
      </c>
      <c r="AR7231" s="16">
        <v>449.58095238095234</v>
      </c>
      <c r="AS7231" s="16">
        <v>32.163265306122447</v>
      </c>
      <c r="AT7231" s="16">
        <v>159.00680272108843</v>
      </c>
      <c r="AU7231" s="4">
        <v>0.20227603319928125</v>
      </c>
      <c r="AV7231" s="16">
        <v>36.134135000000001</v>
      </c>
      <c r="AW7231" s="16">
        <v>110.905078125</v>
      </c>
      <c r="AX7231" s="16">
        <v>46.198122789621024</v>
      </c>
      <c r="AY7231" s="16">
        <v>0</v>
      </c>
      <c r="AZ7231" s="1">
        <v>58</v>
      </c>
    </row>
    <row r="7232" spans="1:52" x14ac:dyDescent="0.2">
      <c r="A7232" s="1">
        <v>7934</v>
      </c>
      <c r="B7232" s="17">
        <v>8006</v>
      </c>
      <c r="C7232" s="17">
        <v>7582</v>
      </c>
      <c r="D7232" s="21">
        <v>2887</v>
      </c>
      <c r="E7232" s="17">
        <v>27.9</v>
      </c>
      <c r="F7232" s="17" t="s">
        <v>55</v>
      </c>
      <c r="G7232" s="17" t="s">
        <v>60</v>
      </c>
      <c r="H7232" s="17">
        <v>77</v>
      </c>
      <c r="I7232" s="1" t="s">
        <v>64</v>
      </c>
      <c r="J7232" s="9"/>
      <c r="K7232" s="6">
        <v>0.08</v>
      </c>
      <c r="L7232" s="1">
        <v>24.28</v>
      </c>
      <c r="M7232" s="1">
        <v>12</v>
      </c>
      <c r="N7232" s="6" t="s">
        <v>55</v>
      </c>
      <c r="O7232" s="7"/>
      <c r="U7232" s="9"/>
      <c r="W7232" s="9" t="s">
        <v>78</v>
      </c>
      <c r="X7232" s="21">
        <v>-593</v>
      </c>
      <c r="AA7232" s="9"/>
      <c r="AG7232" s="9"/>
      <c r="AK7232" s="9"/>
      <c r="AL7232" s="86"/>
      <c r="AM7232" s="9"/>
      <c r="AP7232" s="1">
        <v>122</v>
      </c>
      <c r="AQ7232" s="16">
        <v>421.0156028368794</v>
      </c>
      <c r="AR7232" s="16">
        <v>624.28652482269501</v>
      </c>
      <c r="AS7232" s="16">
        <v>225.29361702127656</v>
      </c>
      <c r="AT7232" s="16">
        <v>195.72198581560281</v>
      </c>
      <c r="AU7232" s="4">
        <v>1.1510899814471243</v>
      </c>
      <c r="AV7232" s="16">
        <v>15.203901999999999</v>
      </c>
      <c r="AW7232" s="16">
        <v>112.44868272606061</v>
      </c>
      <c r="AX7232" s="16">
        <v>45.342301461240268</v>
      </c>
      <c r="AY7232" s="16">
        <v>3119.15</v>
      </c>
      <c r="AZ7232" s="1">
        <v>54</v>
      </c>
    </row>
    <row r="7233" spans="1:52" x14ac:dyDescent="0.2">
      <c r="A7233" s="1">
        <v>4119</v>
      </c>
      <c r="B7233" s="17">
        <v>8007</v>
      </c>
      <c r="C7233" s="17">
        <v>7583</v>
      </c>
      <c r="D7233" s="21">
        <v>2816</v>
      </c>
      <c r="E7233" s="17">
        <v>38.700000000000003</v>
      </c>
      <c r="F7233" s="17" t="s">
        <v>52</v>
      </c>
      <c r="G7233" s="17" t="s">
        <v>60</v>
      </c>
      <c r="H7233" s="17">
        <v>61</v>
      </c>
      <c r="I7233" s="1" t="s">
        <v>64</v>
      </c>
      <c r="J7233" s="9"/>
      <c r="K7233" s="6">
        <v>0.02</v>
      </c>
      <c r="L7233" s="1">
        <v>5.77</v>
      </c>
      <c r="M7233" s="1">
        <v>0.55000000000000004</v>
      </c>
      <c r="N7233" s="1" t="s">
        <v>52</v>
      </c>
      <c r="O7233" s="7"/>
      <c r="S7233" s="3" t="s">
        <v>526</v>
      </c>
      <c r="T7233" s="21">
        <v>2623</v>
      </c>
      <c r="U7233" s="9" t="s">
        <v>192</v>
      </c>
      <c r="V7233" s="21">
        <v>2625</v>
      </c>
      <c r="W7233" s="9" t="s">
        <v>84</v>
      </c>
      <c r="X7233" s="21">
        <v>-1992</v>
      </c>
      <c r="AA7233" s="9" t="s">
        <v>366</v>
      </c>
      <c r="AB7233" s="21">
        <v>2179</v>
      </c>
      <c r="AE7233" s="3" t="s">
        <v>124</v>
      </c>
      <c r="AF7233" s="21">
        <v>609</v>
      </c>
      <c r="AG7233" s="9"/>
      <c r="AK7233" s="9"/>
      <c r="AL7233" s="86"/>
      <c r="AM7233" s="9"/>
      <c r="AP7233" s="1">
        <v>114</v>
      </c>
      <c r="AQ7233" s="16">
        <v>679.28592592592599</v>
      </c>
      <c r="AR7233" s="16">
        <v>1085.9703703703703</v>
      </c>
      <c r="AS7233" s="16">
        <v>318.22222222222223</v>
      </c>
      <c r="AT7233" s="16">
        <v>361.0607407407407</v>
      </c>
      <c r="AU7233" s="4">
        <v>0.8813537067734577</v>
      </c>
      <c r="AV7233" s="16">
        <v>10.980242000000001</v>
      </c>
      <c r="AW7233" s="16">
        <v>174.52204982472219</v>
      </c>
      <c r="AX7233" s="16">
        <v>60.260574347907301</v>
      </c>
      <c r="AY7233" s="16">
        <v>289.983</v>
      </c>
      <c r="AZ7233" s="1">
        <v>51</v>
      </c>
    </row>
    <row r="7234" spans="1:52" x14ac:dyDescent="0.2">
      <c r="A7234" s="1">
        <v>5221</v>
      </c>
      <c r="B7234" s="17">
        <v>8008</v>
      </c>
      <c r="C7234" s="17">
        <v>7584</v>
      </c>
      <c r="D7234" s="21">
        <v>2724</v>
      </c>
      <c r="E7234" s="17">
        <v>24.3</v>
      </c>
      <c r="F7234" s="17" t="s">
        <v>55</v>
      </c>
      <c r="G7234" s="17" t="s">
        <v>53</v>
      </c>
      <c r="H7234" s="17">
        <v>46</v>
      </c>
      <c r="I7234" s="1" t="s">
        <v>64</v>
      </c>
      <c r="J7234" s="9" t="s">
        <v>405</v>
      </c>
      <c r="K7234" s="6">
        <v>0.05</v>
      </c>
      <c r="L7234" s="1">
        <v>2.76</v>
      </c>
      <c r="M7234" s="1">
        <v>0.18</v>
      </c>
      <c r="N7234" s="6" t="s">
        <v>55</v>
      </c>
      <c r="O7234" s="7"/>
      <c r="U7234" s="9"/>
      <c r="W7234" s="9" t="s">
        <v>65</v>
      </c>
      <c r="X7234" s="21">
        <v>1568</v>
      </c>
      <c r="AA7234" s="9" t="s">
        <v>527</v>
      </c>
      <c r="AB7234" s="21">
        <v>2190</v>
      </c>
      <c r="AG7234" s="9"/>
      <c r="AK7234" s="9"/>
      <c r="AL7234" s="86"/>
      <c r="AM7234" s="9"/>
      <c r="AP7234" s="1">
        <v>282</v>
      </c>
      <c r="AQ7234" s="16">
        <v>115.08027210884353</v>
      </c>
      <c r="AR7234" s="16">
        <v>520.46530612244896</v>
      </c>
      <c r="AS7234" s="16">
        <v>61.115646258503396</v>
      </c>
      <c r="AT7234" s="16">
        <v>53.964625850340127</v>
      </c>
      <c r="AU7234" s="4">
        <v>1.1325131101250505</v>
      </c>
      <c r="AV7234" s="16">
        <v>46.145442000000003</v>
      </c>
      <c r="AW7234" s="16">
        <v>178.23229980472226</v>
      </c>
      <c r="AX7234" s="16">
        <v>54.802740967775044</v>
      </c>
      <c r="AY7234" s="16">
        <v>24.719000000000001</v>
      </c>
      <c r="AZ7234" s="1">
        <v>50</v>
      </c>
    </row>
    <row r="7235" spans="1:52" x14ac:dyDescent="0.2">
      <c r="A7235" s="1">
        <v>6922</v>
      </c>
      <c r="B7235" s="17">
        <v>8010</v>
      </c>
      <c r="C7235" s="17">
        <v>7585</v>
      </c>
      <c r="D7235" s="21">
        <v>2677</v>
      </c>
      <c r="E7235" s="17">
        <v>27.6</v>
      </c>
      <c r="F7235" s="17" t="s">
        <v>55</v>
      </c>
      <c r="G7235" s="17" t="s">
        <v>60</v>
      </c>
      <c r="H7235" s="17">
        <v>49</v>
      </c>
      <c r="I7235" s="1" t="s">
        <v>64</v>
      </c>
      <c r="J7235" s="9"/>
      <c r="K7235" s="6">
        <v>0.01</v>
      </c>
      <c r="L7235" s="11">
        <v>8.0399999999999991</v>
      </c>
      <c r="M7235" s="11">
        <v>0.9</v>
      </c>
      <c r="N7235" s="6" t="s">
        <v>55</v>
      </c>
      <c r="O7235" s="7"/>
      <c r="U7235" s="9"/>
      <c r="W7235" s="9"/>
      <c r="AA7235" s="9"/>
      <c r="AG7235" s="9"/>
      <c r="AK7235" s="9" t="s">
        <v>112</v>
      </c>
      <c r="AL7235" s="21">
        <v>-1578</v>
      </c>
      <c r="AM7235" s="9"/>
      <c r="AP7235" s="1">
        <v>136</v>
      </c>
      <c r="AQ7235" s="16">
        <v>401.12925170068024</v>
      </c>
      <c r="AR7235" s="16">
        <v>642.90340136054419</v>
      </c>
      <c r="AS7235" s="16">
        <v>113.54285714285713</v>
      </c>
      <c r="AT7235" s="16">
        <v>287.58639455782316</v>
      </c>
      <c r="AU7235" s="4">
        <v>0.39481303459238509</v>
      </c>
      <c r="AV7235" s="16">
        <v>16.798072000000001</v>
      </c>
      <c r="AW7235" s="16">
        <v>145.63838044181819</v>
      </c>
      <c r="AX7235" s="16">
        <v>48.819191428352198</v>
      </c>
      <c r="AY7235" s="16">
        <v>153.13399999999999</v>
      </c>
      <c r="AZ7235" s="1">
        <v>55</v>
      </c>
    </row>
    <row r="7236" spans="1:52" x14ac:dyDescent="0.2">
      <c r="A7236" s="1">
        <v>7978</v>
      </c>
      <c r="B7236" s="17">
        <v>8011</v>
      </c>
      <c r="C7236" s="17">
        <v>7586</v>
      </c>
      <c r="D7236" s="21">
        <v>1849</v>
      </c>
      <c r="E7236" s="17">
        <v>36.1</v>
      </c>
      <c r="F7236" s="17" t="s">
        <v>52</v>
      </c>
      <c r="G7236" s="17" t="s">
        <v>60</v>
      </c>
      <c r="H7236" s="17">
        <v>60</v>
      </c>
      <c r="I7236" s="1" t="s">
        <v>68</v>
      </c>
      <c r="J7236" s="9"/>
      <c r="K7236" s="6">
        <v>0.01</v>
      </c>
      <c r="L7236" s="11">
        <v>5.73</v>
      </c>
      <c r="M7236" s="11">
        <v>7.0000000000000007E-2</v>
      </c>
      <c r="N7236" s="1" t="s">
        <v>52</v>
      </c>
      <c r="O7236" s="7"/>
      <c r="U7236" s="9"/>
      <c r="W7236" s="9"/>
      <c r="AA7236" s="9"/>
      <c r="AG7236" s="9"/>
      <c r="AK7236" s="9"/>
      <c r="AL7236" s="86"/>
      <c r="AM7236" s="9"/>
      <c r="AP7236" s="1">
        <v>188</v>
      </c>
      <c r="AQ7236" s="16">
        <v>459.00408163265303</v>
      </c>
      <c r="AR7236" s="16">
        <v>715.69523809523798</v>
      </c>
      <c r="AS7236" s="16">
        <v>156.34829931972789</v>
      </c>
      <c r="AT7236" s="16">
        <v>302.65578231292517</v>
      </c>
      <c r="AU7236" s="4">
        <v>0.51658784816499748</v>
      </c>
      <c r="AV7236" s="16">
        <v>31.164473999999998</v>
      </c>
      <c r="AW7236" s="16">
        <v>164.33615816564102</v>
      </c>
      <c r="AX7236" s="16">
        <v>60.28912534907758</v>
      </c>
      <c r="AY7236" s="16">
        <v>354.96800000000002</v>
      </c>
      <c r="AZ7236" s="1">
        <v>47</v>
      </c>
    </row>
    <row r="7237" spans="1:52" x14ac:dyDescent="0.2">
      <c r="A7237" s="1">
        <v>7620</v>
      </c>
      <c r="B7237" s="17">
        <v>8015</v>
      </c>
      <c r="C7237" s="17">
        <v>7587</v>
      </c>
      <c r="D7237" s="21">
        <v>673</v>
      </c>
      <c r="E7237" s="17">
        <v>24.6</v>
      </c>
      <c r="F7237" s="17" t="s">
        <v>55</v>
      </c>
      <c r="G7237" s="17" t="s">
        <v>53</v>
      </c>
      <c r="H7237" s="17">
        <v>63</v>
      </c>
      <c r="I7237" s="1" t="s">
        <v>68</v>
      </c>
      <c r="J7237" s="9"/>
      <c r="K7237" s="6">
        <v>0.1</v>
      </c>
      <c r="L7237" s="11">
        <v>18.079999999999998</v>
      </c>
      <c r="M7237" s="11">
        <v>7.01</v>
      </c>
      <c r="N7237" s="6" t="s">
        <v>55</v>
      </c>
      <c r="O7237" s="7"/>
      <c r="U7237" s="9" t="s">
        <v>56</v>
      </c>
      <c r="V7237" s="21">
        <v>-498</v>
      </c>
      <c r="W7237" s="9" t="s">
        <v>78</v>
      </c>
      <c r="X7237" s="21">
        <v>-22</v>
      </c>
      <c r="AA7237" s="9"/>
      <c r="AG7237" s="9"/>
      <c r="AK7237" s="9"/>
      <c r="AL7237" s="86"/>
      <c r="AM7237" s="9"/>
      <c r="AP7237" s="1">
        <v>105</v>
      </c>
      <c r="AQ7237" s="16">
        <v>310.48979591836729</v>
      </c>
      <c r="AR7237" s="16">
        <v>533.31700680272104</v>
      </c>
      <c r="AS7237" s="16">
        <v>180.74829931972789</v>
      </c>
      <c r="AT7237" s="16">
        <v>129.74149659863946</v>
      </c>
      <c r="AU7237" s="4">
        <v>1.3931417785234899</v>
      </c>
      <c r="AV7237" s="16">
        <v>21.189800999999999</v>
      </c>
      <c r="AW7237" s="16">
        <v>145.97947535878788</v>
      </c>
      <c r="AX7237" s="16">
        <v>55.241367027197242</v>
      </c>
      <c r="AY7237" s="16">
        <v>3162.1460000000002</v>
      </c>
      <c r="AZ7237" s="1">
        <v>62</v>
      </c>
    </row>
    <row r="7238" spans="1:52" x14ac:dyDescent="0.2">
      <c r="A7238" s="1">
        <v>1671</v>
      </c>
      <c r="B7238" s="17">
        <v>8016</v>
      </c>
      <c r="C7238" s="17">
        <v>7588</v>
      </c>
      <c r="D7238" s="21">
        <v>1701</v>
      </c>
      <c r="E7238" s="17">
        <v>18.399999999999999</v>
      </c>
      <c r="F7238" s="17" t="s">
        <v>55</v>
      </c>
      <c r="G7238" s="17" t="s">
        <v>60</v>
      </c>
      <c r="H7238" s="17">
        <v>53</v>
      </c>
      <c r="I7238" s="1" t="s">
        <v>68</v>
      </c>
      <c r="J7238" s="9"/>
      <c r="K7238" s="1" t="s">
        <v>73</v>
      </c>
      <c r="L7238" s="1">
        <v>5.15</v>
      </c>
      <c r="M7238" s="1">
        <v>0.62</v>
      </c>
      <c r="N7238" s="6" t="s">
        <v>55</v>
      </c>
      <c r="O7238" s="7"/>
      <c r="U7238" s="9"/>
      <c r="W7238" s="9"/>
      <c r="AA7238" s="9"/>
      <c r="AG7238" s="9"/>
      <c r="AK7238" s="9"/>
      <c r="AL7238" s="86"/>
      <c r="AM7238" s="9"/>
      <c r="AP7238" s="1">
        <v>174</v>
      </c>
      <c r="AQ7238" s="16">
        <v>121.16595744680851</v>
      </c>
      <c r="AR7238" s="16">
        <v>333.17446808510635</v>
      </c>
      <c r="AS7238" s="16">
        <v>40.374468085106379</v>
      </c>
      <c r="AT7238" s="16">
        <v>80.791489361702119</v>
      </c>
      <c r="AU7238" s="4">
        <v>0.49973664805646262</v>
      </c>
      <c r="AV7238" s="16">
        <v>29.774258</v>
      </c>
      <c r="AW7238" s="16">
        <v>114.42288208000001</v>
      </c>
      <c r="AX7238" s="16">
        <v>41.977709333880206</v>
      </c>
      <c r="AY7238" s="16">
        <v>0</v>
      </c>
      <c r="AZ7238" s="1">
        <v>64</v>
      </c>
    </row>
    <row r="7239" spans="1:52" x14ac:dyDescent="0.2">
      <c r="A7239" s="1">
        <v>5997</v>
      </c>
      <c r="B7239" s="17">
        <v>8017</v>
      </c>
      <c r="C7239" s="17">
        <v>7589</v>
      </c>
      <c r="D7239" s="21">
        <v>0</v>
      </c>
      <c r="E7239" s="17">
        <v>23.6</v>
      </c>
      <c r="F7239" s="17" t="s">
        <v>55</v>
      </c>
      <c r="G7239" s="17" t="s">
        <v>60</v>
      </c>
      <c r="H7239" s="17">
        <v>59</v>
      </c>
      <c r="I7239" s="10"/>
      <c r="J7239" s="9"/>
      <c r="K7239" s="10" t="s">
        <v>54</v>
      </c>
      <c r="L7239" s="1">
        <v>7.29</v>
      </c>
      <c r="M7239" s="1">
        <v>0.68</v>
      </c>
      <c r="N7239" s="6" t="s">
        <v>55</v>
      </c>
      <c r="O7239" s="7"/>
      <c r="U7239" s="9"/>
      <c r="W7239" s="9"/>
      <c r="AA7239" s="9"/>
      <c r="AG7239" s="9"/>
      <c r="AK7239" s="9"/>
      <c r="AL7239" s="86"/>
      <c r="AM7239" s="9"/>
      <c r="AP7239" s="1">
        <v>142</v>
      </c>
      <c r="AQ7239" s="16">
        <v>182.58723404255318</v>
      </c>
      <c r="AR7239" s="16">
        <v>439.16028368794321</v>
      </c>
      <c r="AS7239" s="16">
        <v>48.944680851063822</v>
      </c>
      <c r="AT7239" s="16">
        <v>133.64255319148933</v>
      </c>
      <c r="AU7239" s="4">
        <v>0.36623575113035728</v>
      </c>
      <c r="AV7239" s="16">
        <v>31.044967</v>
      </c>
      <c r="AW7239" s="16">
        <v>123.36434659090911</v>
      </c>
      <c r="AX7239" s="16">
        <v>42.596373278268743</v>
      </c>
      <c r="AY7239" s="16">
        <v>0</v>
      </c>
      <c r="AZ7239" s="1">
        <v>65</v>
      </c>
    </row>
    <row r="7240" spans="1:52" x14ac:dyDescent="0.2">
      <c r="A7240" s="1">
        <v>2886</v>
      </c>
      <c r="B7240" s="17">
        <v>8018</v>
      </c>
      <c r="C7240" s="17">
        <v>7590</v>
      </c>
      <c r="D7240" s="21">
        <v>2723</v>
      </c>
      <c r="E7240" s="17">
        <v>26.4</v>
      </c>
      <c r="F7240" s="17" t="s">
        <v>55</v>
      </c>
      <c r="G7240" s="17" t="s">
        <v>60</v>
      </c>
      <c r="H7240" s="17">
        <v>51</v>
      </c>
      <c r="I7240" s="1" t="s">
        <v>68</v>
      </c>
      <c r="J7240" s="9"/>
      <c r="K7240" s="1" t="s">
        <v>73</v>
      </c>
      <c r="L7240" s="11">
        <v>3.68</v>
      </c>
      <c r="M7240" s="11">
        <v>0.05</v>
      </c>
      <c r="N7240" s="6" t="s">
        <v>55</v>
      </c>
      <c r="O7240" s="7"/>
      <c r="U7240" s="9"/>
      <c r="W7240" s="9"/>
      <c r="AA7240" s="9"/>
      <c r="AG7240" s="9"/>
      <c r="AK7240" s="9"/>
      <c r="AL7240" s="86"/>
      <c r="AM7240" s="9"/>
      <c r="AP7240" s="1">
        <v>120</v>
      </c>
      <c r="AQ7240" s="16">
        <v>474.65248226950354</v>
      </c>
      <c r="AR7240" s="16">
        <v>713.568794326241</v>
      </c>
      <c r="AS7240" s="16">
        <v>156.54468085106382</v>
      </c>
      <c r="AT7240" s="16">
        <v>318.10780141843964</v>
      </c>
      <c r="AU7240" s="4">
        <v>0.49211204551737675</v>
      </c>
      <c r="AV7240" s="16">
        <v>16.195789999999999</v>
      </c>
      <c r="AW7240" s="16">
        <v>140.11693058696972</v>
      </c>
      <c r="AX7240" s="16">
        <v>49.858052519090137</v>
      </c>
      <c r="AY7240" s="16">
        <v>49.3</v>
      </c>
      <c r="AZ7240" s="1">
        <v>52</v>
      </c>
    </row>
    <row r="7241" spans="1:52" x14ac:dyDescent="0.2">
      <c r="A7241" s="1">
        <v>2144</v>
      </c>
      <c r="B7241" s="17">
        <v>8019</v>
      </c>
      <c r="C7241" s="17">
        <v>7591</v>
      </c>
      <c r="D7241" s="21">
        <v>2611</v>
      </c>
      <c r="E7241" s="17">
        <v>22.5</v>
      </c>
      <c r="F7241" s="17" t="s">
        <v>55</v>
      </c>
      <c r="G7241" s="17" t="s">
        <v>60</v>
      </c>
      <c r="H7241" s="17">
        <v>52</v>
      </c>
      <c r="I7241" s="1" t="s">
        <v>64</v>
      </c>
      <c r="J7241" s="9"/>
      <c r="K7241" s="6">
        <v>0.01</v>
      </c>
      <c r="L7241" s="11">
        <v>6.67</v>
      </c>
      <c r="M7241" s="11">
        <v>1.18</v>
      </c>
      <c r="N7241" s="6" t="s">
        <v>55</v>
      </c>
      <c r="O7241" s="7"/>
      <c r="U7241" s="9"/>
      <c r="W7241" s="9"/>
      <c r="AA7241" s="9"/>
      <c r="AG7241" s="9"/>
      <c r="AK7241" s="9"/>
      <c r="AL7241" s="86"/>
      <c r="AM7241" s="9"/>
      <c r="AP7241" s="1">
        <v>121</v>
      </c>
      <c r="AQ7241" s="16">
        <v>166.94468085106382</v>
      </c>
      <c r="AR7241" s="16">
        <v>388.08794326241133</v>
      </c>
      <c r="AS7241" s="16">
        <v>65.489361702127653</v>
      </c>
      <c r="AT7241" s="16">
        <v>101.45248226950353</v>
      </c>
      <c r="AU7241" s="4">
        <v>0.64551758850176166</v>
      </c>
      <c r="AV7241" s="16">
        <v>27.229883000000001</v>
      </c>
      <c r="AW7241" s="16">
        <v>118.14583333333334</v>
      </c>
      <c r="AX7241" s="16">
        <v>44.708595683467415</v>
      </c>
      <c r="AY7241" s="16">
        <v>0</v>
      </c>
      <c r="AZ7241" s="1">
        <v>68</v>
      </c>
    </row>
    <row r="7242" spans="1:52" x14ac:dyDescent="0.2">
      <c r="A7242" s="1">
        <v>7710</v>
      </c>
      <c r="B7242" s="17">
        <v>8021</v>
      </c>
      <c r="C7242" s="17">
        <v>7593</v>
      </c>
      <c r="D7242" s="21">
        <v>2710</v>
      </c>
      <c r="E7242" s="17">
        <v>20.2</v>
      </c>
      <c r="F7242" s="17" t="s">
        <v>55</v>
      </c>
      <c r="G7242" s="17" t="s">
        <v>60</v>
      </c>
      <c r="H7242" s="17">
        <v>61</v>
      </c>
      <c r="I7242" s="1" t="s">
        <v>68</v>
      </c>
      <c r="J7242" s="9"/>
      <c r="K7242" s="6">
        <v>0.01</v>
      </c>
      <c r="L7242" s="11">
        <v>7.03</v>
      </c>
      <c r="M7242" s="11">
        <v>0.42</v>
      </c>
      <c r="N7242" s="6" t="s">
        <v>55</v>
      </c>
      <c r="O7242" s="7"/>
      <c r="U7242" s="9"/>
      <c r="W7242" s="9"/>
      <c r="AA7242" s="9"/>
      <c r="AG7242" s="9"/>
      <c r="AK7242" s="9"/>
      <c r="AL7242" s="86"/>
      <c r="AM7242" s="9"/>
      <c r="AP7242" s="1">
        <v>134</v>
      </c>
      <c r="AQ7242" s="16">
        <v>159.97124183006534</v>
      </c>
      <c r="AR7242" s="16">
        <v>401.66535947712413</v>
      </c>
      <c r="AS7242" s="16">
        <v>55.356862745098042</v>
      </c>
      <c r="AT7242" s="16">
        <v>104.61437908496731</v>
      </c>
      <c r="AU7242" s="4">
        <v>0.52915156816193931</v>
      </c>
      <c r="AV7242" s="16">
        <v>34.671157000000001</v>
      </c>
      <c r="AW7242" s="16">
        <v>103.59809571</v>
      </c>
      <c r="AX7242" s="16">
        <v>34.726939771894259</v>
      </c>
      <c r="AY7242" s="16">
        <v>108.846</v>
      </c>
      <c r="AZ7242" s="1">
        <v>59</v>
      </c>
    </row>
    <row r="7243" spans="1:52" x14ac:dyDescent="0.2">
      <c r="A7243" s="1">
        <v>3826</v>
      </c>
      <c r="B7243" s="17">
        <v>8022</v>
      </c>
      <c r="C7243" s="17">
        <v>7595</v>
      </c>
      <c r="D7243" s="21">
        <v>2214</v>
      </c>
      <c r="E7243" s="17">
        <v>29.8</v>
      </c>
      <c r="F7243" s="17" t="s">
        <v>55</v>
      </c>
      <c r="G7243" s="17" t="s">
        <v>60</v>
      </c>
      <c r="H7243" s="17">
        <v>52</v>
      </c>
      <c r="I7243" s="1" t="s">
        <v>64</v>
      </c>
      <c r="J7243" s="9"/>
      <c r="K7243" s="6">
        <v>0.01</v>
      </c>
      <c r="L7243" s="1">
        <v>4.13</v>
      </c>
      <c r="M7243" s="1">
        <v>0.28999999999999998</v>
      </c>
      <c r="N7243" s="6" t="s">
        <v>55</v>
      </c>
      <c r="O7243" s="7"/>
      <c r="U7243" s="9"/>
      <c r="W7243" s="9" t="s">
        <v>65</v>
      </c>
      <c r="X7243" s="21">
        <v>1550</v>
      </c>
      <c r="AA7243" s="9"/>
      <c r="AG7243" s="9"/>
      <c r="AK7243" s="9"/>
      <c r="AL7243" s="86"/>
      <c r="AM7243" s="9"/>
      <c r="AP7243" s="1">
        <v>155</v>
      </c>
      <c r="AQ7243" s="16">
        <v>414.2524822695035</v>
      </c>
      <c r="AR7243" s="16">
        <v>682.51063829787222</v>
      </c>
      <c r="AS7243" s="16">
        <v>127.9432624113475</v>
      </c>
      <c r="AT7243" s="16">
        <v>286.30921985815598</v>
      </c>
      <c r="AU7243" s="4">
        <v>0.44687091276604179</v>
      </c>
      <c r="AV7243" s="16">
        <v>10.270115000000001</v>
      </c>
      <c r="AW7243" s="16">
        <v>137.52319335933336</v>
      </c>
      <c r="AX7243" s="16">
        <v>48.935118464122773</v>
      </c>
      <c r="AY7243" s="16">
        <v>0</v>
      </c>
      <c r="AZ7243" s="1">
        <v>44</v>
      </c>
    </row>
    <row r="7244" spans="1:52" x14ac:dyDescent="0.2">
      <c r="A7244" s="1">
        <v>9440</v>
      </c>
      <c r="B7244" s="17">
        <v>8023</v>
      </c>
      <c r="C7244" s="17">
        <v>7594</v>
      </c>
      <c r="D7244" s="21">
        <v>2717</v>
      </c>
      <c r="E7244" s="17">
        <v>46.8</v>
      </c>
      <c r="F7244" s="17" t="s">
        <v>52</v>
      </c>
      <c r="G7244" s="17" t="s">
        <v>60</v>
      </c>
      <c r="H7244" s="17">
        <v>61</v>
      </c>
      <c r="I7244" s="1" t="s">
        <v>68</v>
      </c>
      <c r="J7244" s="9"/>
      <c r="K7244" s="6">
        <v>0.01</v>
      </c>
      <c r="L7244" s="11">
        <v>7.37</v>
      </c>
      <c r="M7244" s="11">
        <v>0.42</v>
      </c>
      <c r="N7244" s="1" t="s">
        <v>52</v>
      </c>
      <c r="O7244" s="7"/>
      <c r="U7244" s="9"/>
      <c r="W7244" s="9" t="s">
        <v>84</v>
      </c>
      <c r="X7244" s="21">
        <v>-2938</v>
      </c>
      <c r="AA7244" s="9"/>
      <c r="AG7244" s="9"/>
      <c r="AK7244" s="9" t="s">
        <v>127</v>
      </c>
      <c r="AL7244" s="21">
        <v>286</v>
      </c>
      <c r="AM7244" s="9"/>
      <c r="AP7244" s="1">
        <v>155</v>
      </c>
      <c r="AQ7244" s="16">
        <v>785.74379084967313</v>
      </c>
      <c r="AR7244" s="16">
        <v>1176.8</v>
      </c>
      <c r="AS7244" s="16">
        <v>335.62614379084965</v>
      </c>
      <c r="AT7244" s="16">
        <v>450.11764705882354</v>
      </c>
      <c r="AU7244" s="4">
        <v>0.74564093628390538</v>
      </c>
      <c r="AV7244" s="16">
        <v>6.8928859999999998</v>
      </c>
      <c r="AW7244" s="16">
        <v>145.308352665</v>
      </c>
      <c r="AX7244" s="16">
        <v>51.705325318536318</v>
      </c>
      <c r="AY7244" s="16">
        <v>2017.4960000000001</v>
      </c>
      <c r="AZ7244" s="1">
        <v>44</v>
      </c>
    </row>
    <row r="7245" spans="1:52" x14ac:dyDescent="0.2">
      <c r="A7245" s="1">
        <v>1538</v>
      </c>
      <c r="B7245" s="17">
        <v>8029</v>
      </c>
      <c r="C7245" s="17">
        <v>7598</v>
      </c>
      <c r="D7245" s="21">
        <v>986</v>
      </c>
      <c r="E7245" s="17">
        <v>36.9</v>
      </c>
      <c r="F7245" s="17" t="s">
        <v>52</v>
      </c>
      <c r="G7245" s="17" t="s">
        <v>53</v>
      </c>
      <c r="H7245" s="17">
        <v>58</v>
      </c>
      <c r="I7245" s="1" t="s">
        <v>64</v>
      </c>
      <c r="J7245" s="9"/>
      <c r="K7245" s="6">
        <v>0.08</v>
      </c>
      <c r="L7245" s="1">
        <v>3.45</v>
      </c>
      <c r="M7245" s="1">
        <v>0.25</v>
      </c>
      <c r="N7245" s="6"/>
      <c r="O7245" s="7"/>
      <c r="U7245" s="9"/>
      <c r="W7245" s="9"/>
      <c r="AA7245" s="9"/>
      <c r="AG7245" s="9"/>
      <c r="AK7245" s="9"/>
      <c r="AL7245" s="86"/>
      <c r="AM7245" s="9"/>
      <c r="AP7245" s="1">
        <v>209</v>
      </c>
      <c r="AQ7245" s="16">
        <v>580.75460992907801</v>
      </c>
      <c r="AR7245" s="16">
        <v>932.255319148936</v>
      </c>
      <c r="AS7245" s="16">
        <v>252.83971631205671</v>
      </c>
      <c r="AT7245" s="16">
        <v>327.91489361702128</v>
      </c>
      <c r="AU7245" s="4">
        <v>0.77105285924387912</v>
      </c>
      <c r="AV7245" s="16">
        <v>28.917459999999998</v>
      </c>
      <c r="AW7245" s="16">
        <v>184.80773925766667</v>
      </c>
      <c r="AX7245" s="16">
        <v>63.812111551463765</v>
      </c>
      <c r="AY7245" s="16">
        <v>77.209000000000003</v>
      </c>
      <c r="AZ7245" s="1">
        <v>51</v>
      </c>
    </row>
    <row r="7246" spans="1:52" x14ac:dyDescent="0.2">
      <c r="A7246" s="1">
        <v>1983</v>
      </c>
      <c r="B7246" s="17">
        <v>8034</v>
      </c>
      <c r="C7246" s="17">
        <v>7600</v>
      </c>
      <c r="D7246" s="21">
        <v>2622</v>
      </c>
      <c r="E7246" s="17">
        <v>21.5</v>
      </c>
      <c r="F7246" s="17" t="s">
        <v>55</v>
      </c>
      <c r="G7246" s="17" t="s">
        <v>60</v>
      </c>
      <c r="H7246" s="17">
        <v>51</v>
      </c>
      <c r="I7246" s="1" t="s">
        <v>68</v>
      </c>
      <c r="J7246" s="9"/>
      <c r="K7246" s="1" t="s">
        <v>73</v>
      </c>
      <c r="L7246" s="1">
        <v>4.18</v>
      </c>
      <c r="M7246" s="1">
        <v>0.33</v>
      </c>
      <c r="N7246" s="6" t="s">
        <v>55</v>
      </c>
      <c r="O7246" s="7"/>
      <c r="U7246" s="9"/>
      <c r="W7246" s="9"/>
      <c r="AA7246" s="9"/>
      <c r="AG7246" s="9"/>
      <c r="AK7246" s="9"/>
      <c r="AL7246" s="86"/>
      <c r="AM7246" s="9"/>
      <c r="AP7246" s="1">
        <v>215</v>
      </c>
      <c r="AQ7246" s="16">
        <v>71.302127659574467</v>
      </c>
      <c r="AR7246" s="16">
        <v>350.75177304964541</v>
      </c>
      <c r="AS7246" s="16">
        <v>22.714893617021271</v>
      </c>
      <c r="AT7246" s="16">
        <v>48.587234042553192</v>
      </c>
      <c r="AU7246" s="4">
        <v>0.46750744438605701</v>
      </c>
      <c r="AV7246" s="16">
        <v>36.951045999999998</v>
      </c>
      <c r="AW7246" s="16">
        <v>116.82208806818183</v>
      </c>
      <c r="AX7246" s="16">
        <v>39.159731543010203</v>
      </c>
      <c r="AY7246" s="16">
        <v>0</v>
      </c>
      <c r="AZ7246" s="1">
        <v>61</v>
      </c>
    </row>
    <row r="7247" spans="1:52" x14ac:dyDescent="0.2">
      <c r="A7247" s="1">
        <v>7926</v>
      </c>
      <c r="B7247" s="17">
        <v>8037</v>
      </c>
      <c r="C7247" s="17">
        <v>7601</v>
      </c>
      <c r="D7247" s="21">
        <v>0</v>
      </c>
      <c r="E7247" s="17">
        <v>31.4</v>
      </c>
      <c r="F7247" s="17" t="s">
        <v>52</v>
      </c>
      <c r="G7247" s="17" t="s">
        <v>60</v>
      </c>
      <c r="H7247" s="17">
        <v>80</v>
      </c>
      <c r="I7247" s="10"/>
      <c r="J7247" s="9"/>
      <c r="K7247" s="10" t="s">
        <v>54</v>
      </c>
      <c r="L7247" s="1">
        <v>16.440000000000001</v>
      </c>
      <c r="M7247" s="1">
        <v>5.48</v>
      </c>
      <c r="N7247" s="6"/>
      <c r="O7247" s="7"/>
      <c r="U7247" s="9"/>
      <c r="W7247" s="9"/>
      <c r="AA7247" s="9"/>
      <c r="AG7247" s="9"/>
      <c r="AK7247" s="9"/>
      <c r="AL7247" s="86"/>
      <c r="AM7247" s="9"/>
      <c r="AP7247" s="1">
        <v>92</v>
      </c>
      <c r="AQ7247" s="16">
        <v>441.36888888888888</v>
      </c>
      <c r="AR7247" s="16">
        <v>689.49333333333334</v>
      </c>
      <c r="AS7247" s="16">
        <v>166.60740740740741</v>
      </c>
      <c r="AT7247" s="16">
        <v>274.7614814814815</v>
      </c>
      <c r="AU7247" s="4">
        <v>0.60637104775050676</v>
      </c>
      <c r="AV7247" s="16">
        <v>9.3316309999999998</v>
      </c>
      <c r="AW7247" s="16">
        <v>149.3964843751852</v>
      </c>
      <c r="AX7247" s="16">
        <v>64.32361497543468</v>
      </c>
      <c r="AY7247" s="16">
        <v>6218.2479999999996</v>
      </c>
      <c r="AZ7247" s="1">
        <v>57</v>
      </c>
    </row>
    <row r="7248" spans="1:52" x14ac:dyDescent="0.2">
      <c r="A7248" s="1">
        <v>431</v>
      </c>
      <c r="B7248" s="17">
        <v>8040</v>
      </c>
      <c r="C7248" s="17">
        <v>7603</v>
      </c>
      <c r="D7248" s="21">
        <v>2950</v>
      </c>
      <c r="E7248" s="17">
        <v>53.7</v>
      </c>
      <c r="F7248" s="17" t="s">
        <v>52</v>
      </c>
      <c r="G7248" s="17" t="s">
        <v>53</v>
      </c>
      <c r="H7248" s="17">
        <v>74</v>
      </c>
      <c r="I7248" s="1" t="s">
        <v>64</v>
      </c>
      <c r="J7248" s="9"/>
      <c r="K7248" s="6">
        <v>0.25</v>
      </c>
      <c r="L7248" s="1">
        <v>3.97</v>
      </c>
      <c r="M7248" s="1">
        <v>1.18</v>
      </c>
      <c r="N7248" s="1" t="s">
        <v>52</v>
      </c>
      <c r="O7248" s="7"/>
      <c r="U7248" s="9"/>
      <c r="V7248" s="21"/>
      <c r="W7248" s="9" t="s">
        <v>173</v>
      </c>
      <c r="X7248" s="21">
        <v>-2492</v>
      </c>
      <c r="AA7248" s="9"/>
      <c r="AG7248" s="9"/>
      <c r="AK7248" s="9"/>
      <c r="AL7248" s="86"/>
      <c r="AM7248" s="9"/>
      <c r="AP7248" s="1">
        <v>120</v>
      </c>
      <c r="AQ7248" s="16">
        <v>1120.860606060606</v>
      </c>
      <c r="AR7248" s="16">
        <v>1526.6090909090908</v>
      </c>
      <c r="AS7248" s="16">
        <v>764.59696969696961</v>
      </c>
      <c r="AT7248" s="16">
        <v>356.26666666666665</v>
      </c>
      <c r="AU7248" s="4">
        <v>2.1461367038649972</v>
      </c>
      <c r="AV7248" s="16">
        <v>-6.2695369999999997</v>
      </c>
      <c r="AW7248" s="16">
        <v>280.16063033666666</v>
      </c>
      <c r="AX7248" s="16">
        <v>102.78102852580457</v>
      </c>
      <c r="AY7248" s="16">
        <v>234.36500000000001</v>
      </c>
      <c r="AZ7248" s="1">
        <v>54</v>
      </c>
    </row>
    <row r="7249" spans="1:52" x14ac:dyDescent="0.2">
      <c r="A7249" s="1">
        <v>7460</v>
      </c>
      <c r="B7249" s="17">
        <v>8041</v>
      </c>
      <c r="C7249" s="17">
        <v>7604</v>
      </c>
      <c r="D7249" s="21">
        <v>2655</v>
      </c>
      <c r="E7249" s="17">
        <v>26.9</v>
      </c>
      <c r="F7249" s="17" t="s">
        <v>55</v>
      </c>
      <c r="G7249" s="17" t="s">
        <v>60</v>
      </c>
      <c r="H7249" s="17">
        <v>59</v>
      </c>
      <c r="I7249" s="1" t="s">
        <v>68</v>
      </c>
      <c r="J7249" s="9"/>
      <c r="K7249" s="6">
        <v>0.01</v>
      </c>
      <c r="L7249" s="1">
        <v>18.25</v>
      </c>
      <c r="M7249" s="1">
        <v>2.76</v>
      </c>
      <c r="N7249" s="6" t="s">
        <v>55</v>
      </c>
      <c r="O7249" s="7"/>
      <c r="U7249" s="9"/>
      <c r="W7249" s="9" t="s">
        <v>65</v>
      </c>
      <c r="X7249" s="21">
        <v>1834</v>
      </c>
      <c r="AA7249" s="9" t="s">
        <v>160</v>
      </c>
      <c r="AB7249" s="21">
        <v>-633</v>
      </c>
      <c r="AG7249" s="9"/>
      <c r="AK7249" s="9" t="s">
        <v>112</v>
      </c>
      <c r="AL7249" s="21">
        <v>1852</v>
      </c>
      <c r="AM7249" s="9"/>
      <c r="AP7249" s="1">
        <v>119</v>
      </c>
      <c r="AQ7249" s="16">
        <v>330.05333333333334</v>
      </c>
      <c r="AR7249" s="16">
        <v>534.88</v>
      </c>
      <c r="AS7249" s="16">
        <v>152.70222222222222</v>
      </c>
      <c r="AT7249" s="16">
        <v>177.35111111111109</v>
      </c>
      <c r="AU7249" s="4">
        <v>0.86101643945469131</v>
      </c>
      <c r="AV7249" s="16">
        <v>22.384796000000001</v>
      </c>
      <c r="AW7249" s="16">
        <v>112.35727993636362</v>
      </c>
      <c r="AX7249" s="16">
        <v>50.029914452636618</v>
      </c>
      <c r="AY7249" s="16">
        <v>50.933</v>
      </c>
      <c r="AZ7249" s="1">
        <v>53</v>
      </c>
    </row>
    <row r="7250" spans="1:52" x14ac:dyDescent="0.2">
      <c r="A7250" s="1">
        <v>11265</v>
      </c>
      <c r="B7250" s="17">
        <v>8042</v>
      </c>
      <c r="C7250" s="17">
        <v>7605</v>
      </c>
      <c r="D7250" s="21">
        <v>2749</v>
      </c>
      <c r="E7250" s="17">
        <v>35.1</v>
      </c>
      <c r="F7250" s="17" t="s">
        <v>52</v>
      </c>
      <c r="G7250" s="17" t="s">
        <v>60</v>
      </c>
      <c r="H7250" s="17">
        <v>59</v>
      </c>
      <c r="I7250" s="1" t="s">
        <v>68</v>
      </c>
      <c r="J7250" s="9"/>
      <c r="K7250" s="6">
        <v>0.01</v>
      </c>
      <c r="L7250" s="1">
        <v>5.52</v>
      </c>
      <c r="M7250" s="1">
        <v>0.34</v>
      </c>
      <c r="N7250" s="6" t="s">
        <v>55</v>
      </c>
      <c r="O7250" s="7"/>
      <c r="U7250" s="9"/>
      <c r="W7250" s="9"/>
      <c r="AA7250" s="9"/>
      <c r="AC7250" s="3" t="s">
        <v>330</v>
      </c>
      <c r="AD7250" s="21">
        <v>2325</v>
      </c>
      <c r="AG7250" s="9"/>
      <c r="AK7250" s="9"/>
      <c r="AL7250" s="86"/>
      <c r="AM7250" s="9"/>
      <c r="AP7250" s="1">
        <v>217</v>
      </c>
      <c r="AQ7250" s="16">
        <v>550.81568627450974</v>
      </c>
      <c r="AR7250" s="16">
        <v>829.6392156862745</v>
      </c>
      <c r="AS7250" s="16">
        <v>134.37124183006537</v>
      </c>
      <c r="AT7250" s="16">
        <v>416.44444444444446</v>
      </c>
      <c r="AU7250" s="4">
        <v>0.32266306736141626</v>
      </c>
      <c r="AV7250" s="16">
        <v>19.808107</v>
      </c>
      <c r="AW7250" s="16">
        <v>148.31542968766666</v>
      </c>
      <c r="AX7250" s="16">
        <v>54.411686578611814</v>
      </c>
      <c r="AY7250" s="16">
        <v>221.405</v>
      </c>
      <c r="AZ7250" s="1">
        <v>61</v>
      </c>
    </row>
    <row r="7251" spans="1:52" x14ac:dyDescent="0.2">
      <c r="A7251" s="1">
        <v>2059</v>
      </c>
      <c r="B7251" s="17">
        <v>8043</v>
      </c>
      <c r="C7251" s="17">
        <v>7606</v>
      </c>
      <c r="D7251" s="21">
        <v>2331</v>
      </c>
      <c r="E7251" s="17"/>
      <c r="G7251" s="17" t="s">
        <v>60</v>
      </c>
      <c r="H7251" s="17">
        <v>71</v>
      </c>
      <c r="I7251" s="1" t="s">
        <v>64</v>
      </c>
      <c r="J7251" s="9"/>
      <c r="K7251" s="6">
        <v>0.03</v>
      </c>
      <c r="L7251" s="11">
        <v>9.6999999999999993</v>
      </c>
      <c r="M7251" s="11">
        <v>1.92</v>
      </c>
      <c r="N7251" s="6" t="s">
        <v>55</v>
      </c>
      <c r="O7251" s="7"/>
      <c r="P7251" s="21">
        <v>2332</v>
      </c>
      <c r="S7251" s="3" t="s">
        <v>76</v>
      </c>
      <c r="T7251" s="21">
        <v>-727</v>
      </c>
      <c r="U7251" s="9"/>
      <c r="V7251" s="21"/>
      <c r="W7251" s="9" t="s">
        <v>70</v>
      </c>
      <c r="X7251" s="21">
        <v>2130</v>
      </c>
      <c r="AA7251" s="9"/>
      <c r="AG7251" s="9"/>
      <c r="AK7251" s="9" t="s">
        <v>112</v>
      </c>
      <c r="AL7251" s="21">
        <v>-781</v>
      </c>
      <c r="AM7251" s="9"/>
      <c r="AP7251" s="1">
        <v>112</v>
      </c>
      <c r="AQ7251" s="16">
        <v>890.79655172413777</v>
      </c>
      <c r="AR7251" s="16">
        <v>1348.9517241379308</v>
      </c>
      <c r="AS7251" s="16">
        <v>530.16206896551716</v>
      </c>
      <c r="AT7251" s="16">
        <v>360.63448275862061</v>
      </c>
      <c r="AU7251" s="4">
        <v>1.4700814656161556</v>
      </c>
      <c r="AV7251" s="16">
        <v>-1.046737</v>
      </c>
      <c r="AW7251" s="16">
        <v>87.753556992121219</v>
      </c>
      <c r="AY7251" s="16">
        <v>2274.8290000000002</v>
      </c>
      <c r="AZ7251" s="1">
        <v>64</v>
      </c>
    </row>
    <row r="7252" spans="1:52" x14ac:dyDescent="0.2">
      <c r="A7252" s="1">
        <v>5153</v>
      </c>
      <c r="B7252" s="17">
        <v>8045</v>
      </c>
      <c r="C7252" s="17">
        <v>7609</v>
      </c>
      <c r="D7252" s="21">
        <v>2862</v>
      </c>
      <c r="E7252" s="17">
        <v>33.700000000000003</v>
      </c>
      <c r="F7252" s="17" t="s">
        <v>52</v>
      </c>
      <c r="G7252" s="17" t="s">
        <v>60</v>
      </c>
      <c r="H7252" s="17">
        <v>80</v>
      </c>
      <c r="I7252" s="1" t="s">
        <v>64</v>
      </c>
      <c r="J7252" s="9"/>
      <c r="K7252" s="6">
        <v>0.11</v>
      </c>
      <c r="L7252" s="11">
        <v>21</v>
      </c>
      <c r="M7252" s="11">
        <v>5.55</v>
      </c>
      <c r="N7252" s="1" t="s">
        <v>52</v>
      </c>
      <c r="O7252" s="7"/>
      <c r="U7252" s="9"/>
      <c r="W7252" s="9" t="s">
        <v>65</v>
      </c>
      <c r="X7252" s="21">
        <v>230</v>
      </c>
      <c r="AA7252" s="9"/>
      <c r="AG7252" s="9"/>
      <c r="AK7252" s="9"/>
      <c r="AL7252" s="86"/>
      <c r="AM7252" s="9"/>
      <c r="AP7252" s="1">
        <v>164</v>
      </c>
      <c r="AQ7252" s="16">
        <v>579.33333333333326</v>
      </c>
      <c r="AR7252" s="16">
        <v>777.54108527131791</v>
      </c>
      <c r="AS7252" s="16">
        <v>190.41240310077521</v>
      </c>
      <c r="AT7252" s="16">
        <v>388.92403100775192</v>
      </c>
      <c r="AU7252" s="4">
        <v>0.48958765187996306</v>
      </c>
      <c r="AV7252" s="16">
        <v>2.1376309999999998</v>
      </c>
      <c r="AW7252" s="16">
        <v>115.47880554194444</v>
      </c>
      <c r="AX7252" s="16">
        <v>46.564127620974773</v>
      </c>
      <c r="AY7252" s="16">
        <v>4537.2160000000003</v>
      </c>
      <c r="AZ7252" s="1">
        <v>56</v>
      </c>
    </row>
    <row r="7253" spans="1:52" x14ac:dyDescent="0.2">
      <c r="A7253" s="1">
        <v>3028</v>
      </c>
      <c r="B7253" s="17">
        <v>8047</v>
      </c>
      <c r="C7253" s="17">
        <v>7611</v>
      </c>
      <c r="D7253" s="21">
        <v>2783</v>
      </c>
      <c r="E7253" s="17"/>
      <c r="G7253" s="17" t="s">
        <v>60</v>
      </c>
      <c r="H7253" s="17">
        <v>51</v>
      </c>
      <c r="I7253" s="1" t="s">
        <v>68</v>
      </c>
      <c r="J7253" s="9"/>
      <c r="K7253" s="1" t="s">
        <v>73</v>
      </c>
      <c r="L7253" s="1" t="s">
        <v>77</v>
      </c>
      <c r="M7253" s="1" t="s">
        <v>77</v>
      </c>
      <c r="N7253" s="6" t="s">
        <v>55</v>
      </c>
      <c r="O7253" s="7"/>
      <c r="U7253" s="9"/>
      <c r="W7253" s="9"/>
      <c r="AA7253" s="9"/>
      <c r="AG7253" s="9"/>
      <c r="AK7253" s="9"/>
      <c r="AL7253" s="86"/>
      <c r="AM7253" s="9"/>
      <c r="AP7253" s="1">
        <v>208</v>
      </c>
      <c r="AQ7253" s="16">
        <v>134.07179487179485</v>
      </c>
      <c r="AR7253" s="16">
        <v>417.99487179487176</v>
      </c>
      <c r="AS7253" s="16">
        <v>34.907692307692301</v>
      </c>
      <c r="AT7253" s="16">
        <v>99.164102564102564</v>
      </c>
      <c r="AU7253" s="4">
        <v>0.35201944458809531</v>
      </c>
      <c r="AV7253" s="16">
        <v>40.954073000000001</v>
      </c>
      <c r="AW7253" s="16">
        <v>89.926881708055561</v>
      </c>
      <c r="AY7253" s="16">
        <v>0</v>
      </c>
      <c r="AZ7253" s="1">
        <v>57</v>
      </c>
    </row>
    <row r="7254" spans="1:52" x14ac:dyDescent="0.2">
      <c r="A7254" s="1">
        <v>7886</v>
      </c>
      <c r="B7254" s="17">
        <v>8048</v>
      </c>
      <c r="C7254" s="17">
        <v>7612</v>
      </c>
      <c r="D7254" s="21">
        <v>0</v>
      </c>
      <c r="E7254" s="17">
        <v>32.6</v>
      </c>
      <c r="F7254" s="17" t="s">
        <v>52</v>
      </c>
      <c r="G7254" s="17" t="s">
        <v>53</v>
      </c>
      <c r="H7254" s="17">
        <v>54</v>
      </c>
      <c r="I7254" s="10"/>
      <c r="J7254" s="9"/>
      <c r="K7254" s="10" t="s">
        <v>54</v>
      </c>
      <c r="L7254" s="1">
        <v>3.2</v>
      </c>
      <c r="M7254" s="1">
        <v>0.13</v>
      </c>
      <c r="N7254" s="6"/>
      <c r="O7254" s="7"/>
      <c r="U7254" s="9"/>
      <c r="W7254" s="9"/>
      <c r="AA7254" s="9"/>
      <c r="AG7254" s="9"/>
      <c r="AK7254" s="9"/>
      <c r="AL7254" s="86"/>
      <c r="AM7254" s="9"/>
      <c r="AP7254" s="1">
        <v>217</v>
      </c>
      <c r="AQ7254" s="16">
        <v>342.57435897435892</v>
      </c>
      <c r="AR7254" s="16">
        <v>698.04358974358968</v>
      </c>
      <c r="AS7254" s="16">
        <v>139.40769230769232</v>
      </c>
      <c r="AT7254" s="16">
        <v>203.16666666666666</v>
      </c>
      <c r="AU7254" s="4">
        <v>0.68617403925033138</v>
      </c>
      <c r="AV7254" s="16">
        <v>23.661532999999999</v>
      </c>
      <c r="AW7254" s="16">
        <v>137.89688874999999</v>
      </c>
      <c r="AX7254" s="16">
        <v>49.068091148693775</v>
      </c>
      <c r="AY7254" s="16">
        <v>6.4269999999999996</v>
      </c>
      <c r="AZ7254" s="1">
        <v>33</v>
      </c>
    </row>
    <row r="7255" spans="1:52" x14ac:dyDescent="0.2">
      <c r="A7255" s="1">
        <v>7982</v>
      </c>
      <c r="B7255" s="17">
        <v>8049</v>
      </c>
      <c r="C7255" s="17">
        <v>7613</v>
      </c>
      <c r="D7255" s="21">
        <v>52</v>
      </c>
      <c r="E7255" s="17">
        <v>34.700000000000003</v>
      </c>
      <c r="F7255" s="17" t="s">
        <v>52</v>
      </c>
      <c r="G7255" s="17" t="s">
        <v>53</v>
      </c>
      <c r="H7255" s="17">
        <v>71</v>
      </c>
      <c r="I7255" s="1" t="s">
        <v>64</v>
      </c>
      <c r="J7255" s="9"/>
      <c r="K7255" s="6">
        <v>0.12</v>
      </c>
      <c r="L7255" s="1">
        <v>4.97</v>
      </c>
      <c r="M7255" s="1">
        <v>1.32</v>
      </c>
      <c r="N7255" s="6"/>
      <c r="O7255" s="7"/>
      <c r="Q7255" s="3" t="s">
        <v>75</v>
      </c>
      <c r="R7255" s="21">
        <v>-1</v>
      </c>
      <c r="U7255" s="9" t="s">
        <v>56</v>
      </c>
      <c r="V7255" s="21">
        <v>59</v>
      </c>
      <c r="W7255" s="9"/>
      <c r="AA7255" s="9"/>
      <c r="AG7255" s="9"/>
      <c r="AK7255" s="9"/>
      <c r="AL7255" s="86"/>
      <c r="AM7255" s="9"/>
      <c r="AP7255" s="1">
        <v>131</v>
      </c>
      <c r="AQ7255" s="16">
        <v>344.64242424242428</v>
      </c>
      <c r="AR7255" s="16">
        <v>935.06909090909085</v>
      </c>
      <c r="AS7255" s="16">
        <v>204.98666666666668</v>
      </c>
      <c r="AT7255" s="16">
        <v>139.65575757575758</v>
      </c>
      <c r="AU7255" s="4">
        <v>1.4677996111651159</v>
      </c>
      <c r="AV7255" s="16">
        <v>-21.850795000000002</v>
      </c>
      <c r="AW7255" s="16">
        <v>50.471192700000003</v>
      </c>
      <c r="AX7255" s="16">
        <v>16.918361839535102</v>
      </c>
      <c r="AY7255" s="16">
        <v>4775.085</v>
      </c>
      <c r="AZ7255" s="1">
        <v>33</v>
      </c>
    </row>
    <row r="7256" spans="1:52" x14ac:dyDescent="0.2">
      <c r="A7256" s="1">
        <v>7210</v>
      </c>
      <c r="B7256" s="17">
        <v>8050</v>
      </c>
      <c r="C7256" s="17">
        <v>7614</v>
      </c>
      <c r="D7256" s="21">
        <v>1680</v>
      </c>
      <c r="E7256" s="17">
        <v>36.299999999999997</v>
      </c>
      <c r="F7256" s="17" t="s">
        <v>52</v>
      </c>
      <c r="G7256" s="17" t="s">
        <v>60</v>
      </c>
      <c r="H7256" s="17">
        <v>50</v>
      </c>
      <c r="I7256" s="1" t="s">
        <v>64</v>
      </c>
      <c r="J7256" s="9"/>
      <c r="K7256" s="6">
        <v>0.01</v>
      </c>
      <c r="L7256" s="1">
        <v>2.85</v>
      </c>
      <c r="M7256" s="1">
        <v>0.16</v>
      </c>
      <c r="N7256" s="6"/>
      <c r="O7256" s="7"/>
      <c r="U7256" s="9" t="s">
        <v>56</v>
      </c>
      <c r="V7256" s="21">
        <v>833</v>
      </c>
      <c r="W7256" s="9"/>
      <c r="AA7256" s="9"/>
      <c r="AG7256" s="9"/>
      <c r="AK7256" s="9"/>
      <c r="AL7256" s="86"/>
      <c r="AM7256" s="9"/>
      <c r="AP7256" s="1">
        <v>164</v>
      </c>
      <c r="AQ7256" s="16">
        <v>637.39622641509436</v>
      </c>
      <c r="AR7256" s="16">
        <v>855.0389937106919</v>
      </c>
      <c r="AS7256" s="16">
        <v>247.29811320754717</v>
      </c>
      <c r="AT7256" s="16">
        <v>390.09811320754721</v>
      </c>
      <c r="AU7256" s="4">
        <v>0.63393824485373773</v>
      </c>
      <c r="AV7256" s="16">
        <v>12.037409999999999</v>
      </c>
      <c r="AW7256" s="16">
        <v>140.18856811527777</v>
      </c>
      <c r="AX7256" s="16">
        <v>45.640141811407453</v>
      </c>
      <c r="AY7256" s="16">
        <v>0</v>
      </c>
      <c r="AZ7256" s="1">
        <v>25</v>
      </c>
    </row>
    <row r="7257" spans="1:52" x14ac:dyDescent="0.2">
      <c r="A7257" s="1">
        <v>5920</v>
      </c>
      <c r="B7257" s="17">
        <v>8051</v>
      </c>
      <c r="C7257" s="17">
        <v>7615</v>
      </c>
      <c r="D7257" s="21">
        <v>2921</v>
      </c>
      <c r="E7257" s="17">
        <v>24.6</v>
      </c>
      <c r="F7257" s="17" t="s">
        <v>55</v>
      </c>
      <c r="G7257" s="17" t="s">
        <v>60</v>
      </c>
      <c r="H7257" s="17">
        <v>78</v>
      </c>
      <c r="I7257" s="1" t="s">
        <v>64</v>
      </c>
      <c r="J7257" s="9" t="s">
        <v>102</v>
      </c>
      <c r="K7257" s="6">
        <v>0.04</v>
      </c>
      <c r="L7257" s="11">
        <v>28.84</v>
      </c>
      <c r="M7257" s="11">
        <v>10.17</v>
      </c>
      <c r="N7257" s="6" t="s">
        <v>55</v>
      </c>
      <c r="O7257" s="7"/>
      <c r="U7257" s="9" t="s">
        <v>56</v>
      </c>
      <c r="V7257" s="21">
        <v>-1144</v>
      </c>
      <c r="W7257" s="9" t="s">
        <v>78</v>
      </c>
      <c r="X7257" s="21">
        <v>-1651</v>
      </c>
      <c r="AA7257" s="9"/>
      <c r="AG7257" s="9"/>
      <c r="AK7257" s="9" t="s">
        <v>129</v>
      </c>
      <c r="AL7257" s="21">
        <v>-1085</v>
      </c>
      <c r="AM7257" s="9"/>
      <c r="AP7257" s="1">
        <v>118</v>
      </c>
      <c r="AQ7257" s="16">
        <v>245.61714285714285</v>
      </c>
      <c r="AR7257" s="16">
        <v>484.2285714285714</v>
      </c>
      <c r="AS7257" s="16">
        <v>104.40857142857143</v>
      </c>
      <c r="AT7257" s="16">
        <v>141.20857142857145</v>
      </c>
      <c r="AU7257" s="4">
        <v>0.73939259049430428</v>
      </c>
      <c r="AV7257" s="16">
        <v>10.216621</v>
      </c>
      <c r="AW7257" s="16">
        <v>106.97253314181819</v>
      </c>
      <c r="AX7257" s="16">
        <v>51.033474295270601</v>
      </c>
      <c r="AY7257" s="16">
        <v>3908.8319999999999</v>
      </c>
      <c r="AZ7257" s="1">
        <v>56</v>
      </c>
    </row>
    <row r="7258" spans="1:52" x14ac:dyDescent="0.2">
      <c r="A7258" s="1">
        <v>7881</v>
      </c>
      <c r="B7258" s="17">
        <v>8052</v>
      </c>
      <c r="C7258" s="17">
        <v>7616</v>
      </c>
      <c r="D7258" s="21">
        <v>0</v>
      </c>
      <c r="E7258" s="17">
        <v>30.9</v>
      </c>
      <c r="F7258" s="17" t="s">
        <v>52</v>
      </c>
      <c r="G7258" s="17" t="s">
        <v>53</v>
      </c>
      <c r="H7258" s="17">
        <v>67</v>
      </c>
      <c r="I7258" s="10"/>
      <c r="J7258" s="9"/>
      <c r="K7258" s="10" t="s">
        <v>54</v>
      </c>
      <c r="L7258" s="1">
        <v>4.93</v>
      </c>
      <c r="M7258" s="1">
        <v>0.71</v>
      </c>
      <c r="N7258" s="6"/>
      <c r="O7258" s="7"/>
      <c r="U7258" s="9"/>
      <c r="W7258" s="9"/>
      <c r="AA7258" s="9"/>
      <c r="AG7258" s="9"/>
      <c r="AK7258" s="9"/>
      <c r="AL7258" s="86"/>
      <c r="AM7258" s="9"/>
      <c r="AP7258" s="1">
        <v>167</v>
      </c>
      <c r="AQ7258" s="16">
        <v>505.88974358974355</v>
      </c>
      <c r="AR7258" s="16">
        <v>807.71282051282037</v>
      </c>
      <c r="AS7258" s="16">
        <v>281.85384615384612</v>
      </c>
      <c r="AT7258" s="16">
        <v>224.03589743589743</v>
      </c>
      <c r="AU7258" s="4">
        <v>1.2580744844003937</v>
      </c>
      <c r="AV7258" s="16">
        <v>34.005696999999998</v>
      </c>
      <c r="AW7258" s="16">
        <v>191.95048014333335</v>
      </c>
      <c r="AX7258" s="16">
        <v>60.719150871396984</v>
      </c>
      <c r="AY7258" s="16">
        <v>1885.173</v>
      </c>
      <c r="AZ7258" s="1">
        <v>54</v>
      </c>
    </row>
    <row r="7259" spans="1:52" x14ac:dyDescent="0.2">
      <c r="A7259" s="1">
        <v>3082</v>
      </c>
      <c r="B7259" s="17">
        <v>8053</v>
      </c>
      <c r="C7259" s="17">
        <v>7617</v>
      </c>
      <c r="D7259" s="21">
        <v>2621</v>
      </c>
      <c r="E7259" s="17">
        <v>24</v>
      </c>
      <c r="F7259" s="17" t="s">
        <v>55</v>
      </c>
      <c r="G7259" s="17" t="s">
        <v>60</v>
      </c>
      <c r="H7259" s="17">
        <v>55</v>
      </c>
      <c r="I7259" s="1" t="s">
        <v>64</v>
      </c>
      <c r="J7259" s="9"/>
      <c r="K7259" s="6">
        <v>0.01</v>
      </c>
      <c r="L7259" s="1">
        <v>6.06</v>
      </c>
      <c r="M7259" s="1">
        <v>0.59</v>
      </c>
      <c r="N7259" s="6" t="s">
        <v>55</v>
      </c>
      <c r="O7259" s="7"/>
      <c r="U7259" s="9"/>
      <c r="W7259" s="9" t="s">
        <v>78</v>
      </c>
      <c r="X7259" s="21">
        <v>2450</v>
      </c>
      <c r="AA7259" s="9"/>
      <c r="AG7259" s="9"/>
      <c r="AK7259" s="9"/>
      <c r="AL7259" s="86"/>
      <c r="AM7259" s="9"/>
      <c r="AP7259" s="1">
        <v>188</v>
      </c>
      <c r="AQ7259" s="16">
        <v>178.46857142857144</v>
      </c>
      <c r="AR7259" s="16">
        <v>481.05142857142857</v>
      </c>
      <c r="AS7259" s="16">
        <v>76.382857142857134</v>
      </c>
      <c r="AT7259" s="16">
        <v>102.08571428571429</v>
      </c>
      <c r="AU7259" s="4">
        <v>0.74822278197593051</v>
      </c>
      <c r="AV7259" s="16">
        <v>29.411769</v>
      </c>
      <c r="AW7259" s="16">
        <v>106.7275390625</v>
      </c>
      <c r="AX7259" s="16">
        <v>44.457945821797317</v>
      </c>
      <c r="AY7259" s="16">
        <v>383.07299999999998</v>
      </c>
      <c r="AZ7259" s="1">
        <v>54</v>
      </c>
    </row>
    <row r="7260" spans="1:52" x14ac:dyDescent="0.2">
      <c r="A7260" s="1">
        <v>9336</v>
      </c>
      <c r="B7260" s="17">
        <v>8054</v>
      </c>
      <c r="C7260" s="17">
        <v>7618</v>
      </c>
      <c r="D7260" s="21">
        <v>2875</v>
      </c>
      <c r="E7260" s="17">
        <v>21.1</v>
      </c>
      <c r="F7260" s="17" t="s">
        <v>55</v>
      </c>
      <c r="G7260" s="17" t="s">
        <v>60</v>
      </c>
      <c r="H7260" s="17">
        <v>63</v>
      </c>
      <c r="I7260" s="1" t="s">
        <v>64</v>
      </c>
      <c r="J7260" s="9"/>
      <c r="K7260" s="6">
        <v>0.01</v>
      </c>
      <c r="L7260" s="11">
        <v>12.27</v>
      </c>
      <c r="M7260" s="11">
        <v>2.4</v>
      </c>
      <c r="N7260" s="6" t="s">
        <v>55</v>
      </c>
      <c r="O7260" s="7"/>
      <c r="U7260" s="9"/>
      <c r="W7260" s="9"/>
      <c r="AA7260" s="9"/>
      <c r="AC7260" s="3" t="s">
        <v>158</v>
      </c>
      <c r="AD7260" s="21">
        <v>-94</v>
      </c>
      <c r="AG7260" s="9"/>
      <c r="AK7260" s="9"/>
      <c r="AL7260" s="86"/>
      <c r="AM7260" s="9"/>
      <c r="AP7260" s="1">
        <v>168</v>
      </c>
      <c r="AQ7260" s="16">
        <v>226.41428571428574</v>
      </c>
      <c r="AR7260" s="16">
        <v>429.23714285714283</v>
      </c>
      <c r="AS7260" s="16">
        <v>74.665714285714287</v>
      </c>
      <c r="AT7260" s="16">
        <v>151.74857142857144</v>
      </c>
      <c r="AU7260" s="4">
        <v>0.4920356981473113</v>
      </c>
      <c r="AV7260" s="16">
        <v>23.823422999999998</v>
      </c>
      <c r="AW7260" s="16">
        <v>95.094075520833343</v>
      </c>
      <c r="AX7260" s="16">
        <v>34.886653692192986</v>
      </c>
      <c r="AY7260" s="16">
        <v>84.504999999999995</v>
      </c>
      <c r="AZ7260" s="1">
        <v>68</v>
      </c>
    </row>
    <row r="7261" spans="1:52" x14ac:dyDescent="0.2">
      <c r="A7261" s="1">
        <v>3635</v>
      </c>
      <c r="B7261" s="17">
        <v>8058</v>
      </c>
      <c r="C7261" s="17">
        <v>7622</v>
      </c>
      <c r="D7261" s="21">
        <v>2712</v>
      </c>
      <c r="E7261" s="17">
        <v>22</v>
      </c>
      <c r="F7261" s="17" t="s">
        <v>55</v>
      </c>
      <c r="G7261" s="17" t="s">
        <v>60</v>
      </c>
      <c r="H7261" s="17">
        <v>50</v>
      </c>
      <c r="I7261" s="1" t="s">
        <v>64</v>
      </c>
      <c r="J7261" s="9"/>
      <c r="K7261" s="6">
        <v>0.01</v>
      </c>
      <c r="L7261" s="1">
        <v>3.96</v>
      </c>
      <c r="M7261" s="1">
        <v>0.42</v>
      </c>
      <c r="N7261" s="6" t="s">
        <v>55</v>
      </c>
      <c r="O7261" s="7"/>
      <c r="U7261" s="9"/>
      <c r="W7261" s="9"/>
      <c r="AA7261" s="9"/>
      <c r="AG7261" s="9"/>
      <c r="AK7261" s="9" t="s">
        <v>528</v>
      </c>
      <c r="AL7261" s="21">
        <v>-2489</v>
      </c>
      <c r="AM7261" s="9"/>
      <c r="AP7261" s="1">
        <v>132</v>
      </c>
      <c r="AQ7261" s="16">
        <v>231.52108843537414</v>
      </c>
      <c r="AR7261" s="16">
        <v>479.73605442176864</v>
      </c>
      <c r="AS7261" s="16">
        <v>49.817687074829934</v>
      </c>
      <c r="AT7261" s="16">
        <v>181.70340136054421</v>
      </c>
      <c r="AU7261" s="4">
        <v>0.27417036060860189</v>
      </c>
      <c r="AV7261" s="16">
        <v>32.581645000000002</v>
      </c>
      <c r="AW7261" s="16">
        <v>135.12483215333333</v>
      </c>
      <c r="AX7261" s="16">
        <v>49.572522775262506</v>
      </c>
      <c r="AY7261" s="16">
        <v>9.3930000000000007</v>
      </c>
      <c r="AZ7261" s="1">
        <v>67</v>
      </c>
    </row>
    <row r="7262" spans="1:52" x14ac:dyDescent="0.2">
      <c r="A7262" s="1">
        <v>10887</v>
      </c>
      <c r="B7262" s="17">
        <v>8059</v>
      </c>
      <c r="C7262" s="17">
        <v>7623</v>
      </c>
      <c r="D7262" s="21">
        <v>2830</v>
      </c>
      <c r="E7262" s="17">
        <v>25.1</v>
      </c>
      <c r="F7262" s="17" t="s">
        <v>55</v>
      </c>
      <c r="G7262" s="17" t="s">
        <v>60</v>
      </c>
      <c r="H7262" s="17">
        <v>51</v>
      </c>
      <c r="I7262" s="1" t="s">
        <v>68</v>
      </c>
      <c r="J7262" s="9"/>
      <c r="K7262" s="1" t="s">
        <v>73</v>
      </c>
      <c r="L7262" s="11">
        <v>4.3</v>
      </c>
      <c r="M7262" s="11">
        <v>0.46</v>
      </c>
      <c r="N7262" s="6" t="s">
        <v>55</v>
      </c>
      <c r="O7262" s="7"/>
      <c r="U7262" s="9"/>
      <c r="W7262" s="9"/>
      <c r="AA7262" s="9"/>
      <c r="AG7262" s="9"/>
      <c r="AK7262" s="9"/>
      <c r="AL7262" s="86"/>
      <c r="AM7262" s="9"/>
      <c r="AP7262" s="1">
        <v>203</v>
      </c>
      <c r="AQ7262" s="16">
        <v>366.21176470588233</v>
      </c>
      <c r="AR7262" s="16">
        <v>600.33464052287582</v>
      </c>
      <c r="AS7262" s="16">
        <v>103.61307189542482</v>
      </c>
      <c r="AT7262" s="16">
        <v>262.59869281045752</v>
      </c>
      <c r="AU7262" s="4">
        <v>0.39456811755804228</v>
      </c>
      <c r="AV7262" s="16">
        <v>26.686536</v>
      </c>
      <c r="AW7262" s="16">
        <v>116.6463775636111</v>
      </c>
      <c r="AX7262" s="16">
        <v>42.793431201914991</v>
      </c>
      <c r="AY7262" s="16">
        <v>141.64099999999999</v>
      </c>
      <c r="AZ7262" s="1">
        <v>58</v>
      </c>
    </row>
    <row r="7263" spans="1:52" x14ac:dyDescent="0.2">
      <c r="A7263" s="1">
        <v>7919</v>
      </c>
      <c r="B7263" s="17">
        <v>8060</v>
      </c>
      <c r="C7263" s="17">
        <v>7624</v>
      </c>
      <c r="D7263" s="21">
        <v>2648</v>
      </c>
      <c r="E7263" s="17">
        <v>30.5</v>
      </c>
      <c r="F7263" s="17" t="s">
        <v>52</v>
      </c>
      <c r="G7263" s="17" t="s">
        <v>53</v>
      </c>
      <c r="H7263" s="17">
        <v>55</v>
      </c>
      <c r="I7263" s="1" t="s">
        <v>68</v>
      </c>
      <c r="J7263" s="9"/>
      <c r="K7263" s="6">
        <v>0.06</v>
      </c>
      <c r="L7263" s="1">
        <v>3.58</v>
      </c>
      <c r="M7263" s="1">
        <v>0.17</v>
      </c>
      <c r="N7263" s="1" t="s">
        <v>52</v>
      </c>
      <c r="O7263" s="7"/>
      <c r="U7263" s="9"/>
      <c r="W7263" s="9" t="s">
        <v>84</v>
      </c>
      <c r="X7263" s="21">
        <v>-773</v>
      </c>
      <c r="AA7263" s="9"/>
      <c r="AG7263" s="9"/>
      <c r="AK7263" s="9"/>
      <c r="AL7263" s="86"/>
      <c r="AM7263" s="9"/>
      <c r="AP7263" s="1">
        <v>170</v>
      </c>
      <c r="AQ7263" s="16">
        <v>554.90181818181816</v>
      </c>
      <c r="AR7263" s="16">
        <v>931.0545454545454</v>
      </c>
      <c r="AS7263" s="16">
        <v>275.9490909090909</v>
      </c>
      <c r="AT7263" s="16">
        <v>278.95272727272732</v>
      </c>
      <c r="AU7263" s="4">
        <v>0.98923245385337355</v>
      </c>
      <c r="AV7263" s="16">
        <v>37.592140000000001</v>
      </c>
      <c r="AW7263" s="16">
        <v>228.83112980769232</v>
      </c>
      <c r="AX7263" s="16">
        <v>61.407368521441185</v>
      </c>
      <c r="AY7263" s="16">
        <v>191.803</v>
      </c>
      <c r="AZ7263" s="1">
        <v>50</v>
      </c>
    </row>
    <row r="7264" spans="1:52" x14ac:dyDescent="0.2">
      <c r="A7264" s="1">
        <v>3986</v>
      </c>
      <c r="B7264" s="17">
        <v>8061</v>
      </c>
      <c r="C7264" s="17">
        <v>7625</v>
      </c>
      <c r="D7264" s="21">
        <v>2878</v>
      </c>
      <c r="E7264" s="17">
        <v>27.6</v>
      </c>
      <c r="F7264" s="17" t="s">
        <v>55</v>
      </c>
      <c r="G7264" s="17" t="s">
        <v>60</v>
      </c>
      <c r="H7264" s="17">
        <v>67</v>
      </c>
      <c r="I7264" s="1" t="s">
        <v>68</v>
      </c>
      <c r="J7264" s="9"/>
      <c r="K7264" s="6">
        <v>0.02</v>
      </c>
      <c r="L7264" s="11">
        <v>21.11</v>
      </c>
      <c r="M7264" s="11">
        <v>7.42</v>
      </c>
      <c r="N7264" s="6" t="s">
        <v>55</v>
      </c>
      <c r="O7264" s="7"/>
      <c r="U7264" s="9"/>
      <c r="W7264" s="9" t="s">
        <v>78</v>
      </c>
      <c r="X7264" s="21">
        <v>2519</v>
      </c>
      <c r="Y7264" s="3" t="s">
        <v>94</v>
      </c>
      <c r="Z7264" s="21">
        <v>-1724</v>
      </c>
      <c r="AA7264" s="9" t="s">
        <v>338</v>
      </c>
      <c r="AB7264" s="21">
        <v>-2429</v>
      </c>
      <c r="AG7264" s="9" t="s">
        <v>161</v>
      </c>
      <c r="AH7264" s="21">
        <v>-2429</v>
      </c>
      <c r="AK7264" s="9" t="s">
        <v>115</v>
      </c>
      <c r="AL7264" s="21">
        <v>-2555</v>
      </c>
      <c r="AM7264" s="9"/>
      <c r="AP7264" s="1">
        <v>165</v>
      </c>
      <c r="AQ7264" s="16">
        <v>457.70666666666665</v>
      </c>
      <c r="AR7264" s="16">
        <v>649.89925925925922</v>
      </c>
      <c r="AS7264" s="16">
        <v>154.81185185185186</v>
      </c>
      <c r="AT7264" s="16">
        <v>302.89481481481482</v>
      </c>
      <c r="AU7264" s="4">
        <v>0.51110763301280482</v>
      </c>
      <c r="AV7264" s="16">
        <v>3.3413650000000001</v>
      </c>
      <c r="AW7264" s="16">
        <v>108.10437011703705</v>
      </c>
      <c r="AX7264" s="16">
        <v>46.545030223784728</v>
      </c>
      <c r="AY7264" s="16">
        <v>2015.854</v>
      </c>
      <c r="AZ7264" s="1">
        <v>39</v>
      </c>
    </row>
    <row r="7265" spans="1:52" x14ac:dyDescent="0.2">
      <c r="A7265" s="1">
        <v>8672</v>
      </c>
      <c r="B7265" s="17">
        <v>8062</v>
      </c>
      <c r="C7265" s="17">
        <v>7626</v>
      </c>
      <c r="D7265" s="21">
        <v>2915</v>
      </c>
      <c r="E7265" s="17">
        <v>27.3</v>
      </c>
      <c r="F7265" s="17" t="s">
        <v>55</v>
      </c>
      <c r="G7265" s="17" t="s">
        <v>60</v>
      </c>
      <c r="H7265" s="17">
        <v>64</v>
      </c>
      <c r="I7265" s="1" t="s">
        <v>64</v>
      </c>
      <c r="J7265" s="9"/>
      <c r="K7265" s="6">
        <v>0.01</v>
      </c>
      <c r="L7265" s="11">
        <v>11.01</v>
      </c>
      <c r="M7265" s="11">
        <v>0.66</v>
      </c>
      <c r="N7265" s="6" t="s">
        <v>55</v>
      </c>
      <c r="O7265" s="7"/>
      <c r="U7265" s="9"/>
      <c r="W7265" s="9"/>
      <c r="AA7265" s="9" t="s">
        <v>529</v>
      </c>
      <c r="AB7265" s="21">
        <v>2547</v>
      </c>
      <c r="AG7265" s="9"/>
      <c r="AK7265" s="9"/>
      <c r="AL7265" s="86"/>
      <c r="AM7265" s="9"/>
      <c r="AP7265" s="1">
        <v>111</v>
      </c>
      <c r="AQ7265" s="16">
        <v>428.06821705426353</v>
      </c>
      <c r="AR7265" s="16">
        <v>755.62170542635658</v>
      </c>
      <c r="AS7265" s="16">
        <v>206.63565891472868</v>
      </c>
      <c r="AT7265" s="16">
        <v>221.43255813953488</v>
      </c>
      <c r="AU7265" s="4">
        <v>0.93317649694729177</v>
      </c>
      <c r="AV7265" s="16">
        <v>16.113278000000001</v>
      </c>
      <c r="AW7265" s="16">
        <v>127.49104447787879</v>
      </c>
      <c r="AX7265" s="16">
        <v>45.365361378269164</v>
      </c>
      <c r="AY7265" s="16">
        <v>2612.9470000000001</v>
      </c>
      <c r="AZ7265" s="1">
        <v>51</v>
      </c>
    </row>
    <row r="7266" spans="1:52" x14ac:dyDescent="0.2">
      <c r="A7266" s="1">
        <v>3786</v>
      </c>
      <c r="B7266" s="17">
        <v>8063</v>
      </c>
      <c r="C7266" s="17">
        <v>7627</v>
      </c>
      <c r="D7266" s="21">
        <v>2786</v>
      </c>
      <c r="E7266" s="17"/>
      <c r="G7266" s="17" t="s">
        <v>60</v>
      </c>
      <c r="H7266" s="17">
        <v>29</v>
      </c>
      <c r="I7266" s="1" t="s">
        <v>64</v>
      </c>
      <c r="J7266" s="9"/>
      <c r="K7266" s="1" t="s">
        <v>73</v>
      </c>
      <c r="L7266" s="1" t="s">
        <v>77</v>
      </c>
      <c r="M7266" s="1" t="s">
        <v>77</v>
      </c>
      <c r="N7266" s="6" t="s">
        <v>55</v>
      </c>
      <c r="O7266" s="7"/>
      <c r="U7266" s="9"/>
      <c r="W7266" s="9" t="s">
        <v>65</v>
      </c>
      <c r="X7266" s="21">
        <v>844</v>
      </c>
      <c r="AA7266" s="9"/>
      <c r="AG7266" s="9"/>
      <c r="AK7266" s="9"/>
      <c r="AL7266" s="86"/>
      <c r="AM7266" s="9"/>
      <c r="AP7266" s="1">
        <v>191</v>
      </c>
      <c r="AQ7266" s="16">
        <v>770.85891472868218</v>
      </c>
      <c r="AR7266" s="16">
        <v>1012.7317829457364</v>
      </c>
      <c r="AS7266" s="16">
        <v>170.95813953488371</v>
      </c>
      <c r="AT7266" s="16">
        <v>599.90077519379849</v>
      </c>
      <c r="AU7266" s="4">
        <v>0.28497736059710133</v>
      </c>
      <c r="AV7266" s="16">
        <v>17.192253000000001</v>
      </c>
      <c r="AW7266" s="16">
        <v>169.50220411939395</v>
      </c>
      <c r="AY7266" s="16">
        <v>0</v>
      </c>
      <c r="AZ7266" s="1">
        <v>43</v>
      </c>
    </row>
    <row r="7267" spans="1:52" x14ac:dyDescent="0.2">
      <c r="A7267" s="1">
        <v>5172</v>
      </c>
      <c r="B7267" s="17">
        <v>8064</v>
      </c>
      <c r="C7267" s="17">
        <v>7628</v>
      </c>
      <c r="D7267" s="21">
        <v>2696</v>
      </c>
      <c r="E7267" s="17">
        <v>22.2</v>
      </c>
      <c r="F7267" s="17" t="s">
        <v>55</v>
      </c>
      <c r="G7267" s="17" t="s">
        <v>53</v>
      </c>
      <c r="H7267" s="17">
        <v>57</v>
      </c>
      <c r="I7267" s="10"/>
      <c r="J7267" s="9" t="s">
        <v>530</v>
      </c>
      <c r="K7267" s="10" t="s">
        <v>54</v>
      </c>
      <c r="L7267" s="1">
        <v>4.5</v>
      </c>
      <c r="M7267" s="1">
        <v>0.39</v>
      </c>
      <c r="N7267" s="6" t="s">
        <v>55</v>
      </c>
      <c r="O7267" s="7"/>
      <c r="Q7267" s="3" t="s">
        <v>90</v>
      </c>
      <c r="R7267" s="21">
        <v>2549</v>
      </c>
      <c r="U7267" s="9"/>
      <c r="W7267" s="9" t="s">
        <v>156</v>
      </c>
      <c r="X7267" s="21">
        <v>2555</v>
      </c>
      <c r="AA7267" s="9"/>
      <c r="AG7267" s="9"/>
      <c r="AK7267" s="9"/>
      <c r="AL7267" s="86"/>
      <c r="AM7267" s="9"/>
      <c r="AP7267" s="1">
        <v>118</v>
      </c>
      <c r="AQ7267" s="16">
        <v>350.42091503267972</v>
      </c>
      <c r="AR7267" s="16">
        <v>626.84967320261433</v>
      </c>
      <c r="AS7267" s="16">
        <v>191.90588235294115</v>
      </c>
      <c r="AT7267" s="16">
        <v>158.51503267973857</v>
      </c>
      <c r="AU7267" s="4">
        <v>1.2106478427233143</v>
      </c>
      <c r="AV7267" s="16">
        <v>27.666535</v>
      </c>
      <c r="AW7267" s="16">
        <v>173.89109450128203</v>
      </c>
      <c r="AX7267" s="16">
        <v>50.578295278749913</v>
      </c>
      <c r="AY7267" s="16">
        <v>0</v>
      </c>
      <c r="AZ7267" s="1">
        <v>62</v>
      </c>
    </row>
    <row r="7268" spans="1:52" x14ac:dyDescent="0.2">
      <c r="A7268" s="1">
        <v>767</v>
      </c>
      <c r="B7268" s="17">
        <v>8067</v>
      </c>
      <c r="C7268" s="17">
        <v>7629</v>
      </c>
      <c r="D7268" s="21">
        <v>1858</v>
      </c>
      <c r="E7268" s="17">
        <v>28</v>
      </c>
      <c r="F7268" s="17" t="s">
        <v>55</v>
      </c>
      <c r="G7268" s="17" t="s">
        <v>53</v>
      </c>
      <c r="H7268" s="17">
        <v>54</v>
      </c>
      <c r="I7268" s="1" t="s">
        <v>68</v>
      </c>
      <c r="J7268" s="9"/>
      <c r="K7268" s="6">
        <v>0.02</v>
      </c>
      <c r="L7268" s="1">
        <v>3.62</v>
      </c>
      <c r="M7268" s="1">
        <v>0.17</v>
      </c>
      <c r="N7268" s="6" t="s">
        <v>55</v>
      </c>
      <c r="O7268" s="7"/>
      <c r="U7268" s="9"/>
      <c r="W7268" s="9"/>
      <c r="AA7268" s="9"/>
      <c r="AG7268" s="9"/>
      <c r="AK7268" s="9"/>
      <c r="AL7268" s="86"/>
      <c r="AM7268" s="9"/>
      <c r="AP7268" s="1">
        <v>180</v>
      </c>
      <c r="AQ7268" s="16">
        <v>327.64822695035457</v>
      </c>
      <c r="AR7268" s="16">
        <v>621.67092198581554</v>
      </c>
      <c r="AS7268" s="16">
        <v>138.24397163120565</v>
      </c>
      <c r="AT7268" s="16">
        <v>189.40141843971628</v>
      </c>
      <c r="AU7268" s="4">
        <v>0.72989934695344794</v>
      </c>
      <c r="AV7268" s="16">
        <v>40.196528000000001</v>
      </c>
      <c r="AW7268" s="16">
        <v>206.03381347666667</v>
      </c>
      <c r="AX7268" s="16">
        <v>67.076885023090213</v>
      </c>
      <c r="AY7268" s="16">
        <v>0</v>
      </c>
      <c r="AZ7268" s="1">
        <v>60</v>
      </c>
    </row>
    <row r="7269" spans="1:52" x14ac:dyDescent="0.2">
      <c r="A7269" s="1">
        <v>8020</v>
      </c>
      <c r="B7269" s="17">
        <v>8068</v>
      </c>
      <c r="C7269" s="17">
        <v>7630</v>
      </c>
      <c r="D7269" s="21">
        <v>2736</v>
      </c>
      <c r="E7269" s="17">
        <v>29</v>
      </c>
      <c r="F7269" s="17" t="s">
        <v>55</v>
      </c>
      <c r="G7269" s="17" t="s">
        <v>60</v>
      </c>
      <c r="H7269" s="17">
        <v>61</v>
      </c>
      <c r="I7269" s="1" t="s">
        <v>64</v>
      </c>
      <c r="J7269" s="9" t="s">
        <v>102</v>
      </c>
      <c r="K7269" s="6">
        <v>0.01</v>
      </c>
      <c r="L7269" s="1">
        <v>9.14</v>
      </c>
      <c r="M7269" s="1">
        <v>1.38</v>
      </c>
      <c r="N7269" s="6" t="s">
        <v>55</v>
      </c>
      <c r="O7269" s="7"/>
      <c r="U7269" s="9"/>
      <c r="W7269" s="9" t="s">
        <v>84</v>
      </c>
      <c r="X7269" s="21">
        <v>-2331</v>
      </c>
      <c r="AA7269" s="9" t="s">
        <v>429</v>
      </c>
      <c r="AB7269" s="21">
        <v>1978</v>
      </c>
      <c r="AG7269" s="9"/>
      <c r="AK7269" s="9"/>
      <c r="AL7269" s="86"/>
      <c r="AM7269" s="9"/>
      <c r="AP7269" s="1">
        <v>162</v>
      </c>
      <c r="AQ7269" s="16">
        <v>463.90748299319722</v>
      </c>
      <c r="AR7269" s="16">
        <v>710.07074829931969</v>
      </c>
      <c r="AS7269" s="16">
        <v>144.48707482993197</v>
      </c>
      <c r="AT7269" s="16">
        <v>319.42312925170069</v>
      </c>
      <c r="AU7269" s="4">
        <v>0.45233754727910858</v>
      </c>
      <c r="AV7269" s="16">
        <v>22.783840999999999</v>
      </c>
      <c r="AW7269" s="16">
        <v>135.87588500972223</v>
      </c>
      <c r="AX7269" s="16">
        <v>44.236093883880578</v>
      </c>
      <c r="AY7269" s="16">
        <v>0</v>
      </c>
      <c r="AZ7269" s="1">
        <v>66</v>
      </c>
    </row>
    <row r="7270" spans="1:52" x14ac:dyDescent="0.2">
      <c r="A7270" s="1">
        <v>8015</v>
      </c>
      <c r="B7270" s="17">
        <v>8069</v>
      </c>
      <c r="C7270" s="17">
        <v>7631</v>
      </c>
      <c r="D7270" s="21">
        <v>1139</v>
      </c>
      <c r="E7270" s="17">
        <v>45.3</v>
      </c>
      <c r="F7270" s="17" t="s">
        <v>52</v>
      </c>
      <c r="G7270" s="17" t="s">
        <v>53</v>
      </c>
      <c r="H7270" s="17">
        <v>58</v>
      </c>
      <c r="I7270" s="10"/>
      <c r="J7270" s="9"/>
      <c r="K7270" s="10" t="s">
        <v>54</v>
      </c>
      <c r="L7270" s="1">
        <v>2.69</v>
      </c>
      <c r="M7270" s="1">
        <v>0.11</v>
      </c>
      <c r="N7270" s="6"/>
      <c r="O7270" s="7"/>
      <c r="U7270" s="9" t="s">
        <v>231</v>
      </c>
      <c r="V7270" s="21">
        <v>-317</v>
      </c>
      <c r="W7270" s="9"/>
      <c r="AA7270" s="9"/>
      <c r="AG7270" s="9"/>
      <c r="AK7270" s="9"/>
      <c r="AL7270" s="86"/>
      <c r="AM7270" s="9"/>
      <c r="AP7270" s="1">
        <v>136</v>
      </c>
      <c r="AQ7270" s="16">
        <v>1058.0496732026143</v>
      </c>
      <c r="AR7270" s="16">
        <v>1623.7045751633987</v>
      </c>
      <c r="AS7270" s="16">
        <v>807.99477124182999</v>
      </c>
      <c r="AT7270" s="16">
        <v>250.05490196078432</v>
      </c>
      <c r="AU7270" s="4">
        <v>3.2312694728477926</v>
      </c>
      <c r="AV7270" s="16">
        <v>-1.3717550000000001</v>
      </c>
      <c r="AW7270" s="16">
        <v>242.80444911444442</v>
      </c>
      <c r="AX7270" s="16">
        <v>70.622564988306735</v>
      </c>
      <c r="AY7270" s="16">
        <v>1602.6489999999999</v>
      </c>
      <c r="AZ7270" s="1">
        <v>41</v>
      </c>
    </row>
    <row r="7271" spans="1:52" x14ac:dyDescent="0.2">
      <c r="A7271" s="1">
        <v>4408</v>
      </c>
      <c r="B7271" s="17">
        <v>8070</v>
      </c>
      <c r="C7271" s="17">
        <v>7632</v>
      </c>
      <c r="D7271" s="21">
        <v>2595</v>
      </c>
      <c r="E7271" s="17">
        <v>24.5</v>
      </c>
      <c r="F7271" s="17" t="s">
        <v>55</v>
      </c>
      <c r="G7271" s="17" t="s">
        <v>60</v>
      </c>
      <c r="H7271" s="17">
        <v>62</v>
      </c>
      <c r="I7271" s="1" t="s">
        <v>68</v>
      </c>
      <c r="J7271" s="9"/>
      <c r="K7271" s="6">
        <v>0.01</v>
      </c>
      <c r="L7271" s="11">
        <v>9.3800000000000008</v>
      </c>
      <c r="M7271" s="11">
        <v>0.6</v>
      </c>
      <c r="N7271" s="6" t="s">
        <v>55</v>
      </c>
      <c r="O7271" s="7"/>
      <c r="U7271" s="9"/>
      <c r="W7271" s="9"/>
      <c r="AA7271" s="9"/>
      <c r="AG7271" s="9"/>
      <c r="AK7271" s="9"/>
      <c r="AL7271" s="86"/>
      <c r="AM7271" s="9"/>
      <c r="AP7271" s="1">
        <v>150</v>
      </c>
      <c r="AQ7271" s="16">
        <v>275.63243243243238</v>
      </c>
      <c r="AR7271" s="16">
        <v>493.09189189189181</v>
      </c>
      <c r="AS7271" s="16">
        <v>79.589189189189185</v>
      </c>
      <c r="AT7271" s="16">
        <v>196.04324324324321</v>
      </c>
      <c r="AU7271" s="4">
        <v>0.40597772140730126</v>
      </c>
      <c r="AV7271" s="16">
        <v>34.109330999999997</v>
      </c>
      <c r="AW7271" s="16">
        <v>113.68692294030305</v>
      </c>
      <c r="AX7271" s="16">
        <v>44.397854116310334</v>
      </c>
      <c r="AY7271" s="16">
        <v>59.45</v>
      </c>
      <c r="AZ7271" s="1">
        <v>63</v>
      </c>
    </row>
    <row r="7272" spans="1:52" x14ac:dyDescent="0.2">
      <c r="A7272" s="1">
        <v>6901</v>
      </c>
      <c r="B7272" s="17">
        <v>8072</v>
      </c>
      <c r="C7272" s="17">
        <v>7634</v>
      </c>
      <c r="D7272" s="21">
        <v>2720</v>
      </c>
      <c r="E7272" s="17">
        <v>25.1</v>
      </c>
      <c r="F7272" s="17" t="s">
        <v>55</v>
      </c>
      <c r="G7272" s="17" t="s">
        <v>60</v>
      </c>
      <c r="H7272" s="17">
        <v>79</v>
      </c>
      <c r="I7272" s="1" t="s">
        <v>68</v>
      </c>
      <c r="J7272" s="9"/>
      <c r="K7272" s="6">
        <v>0.03</v>
      </c>
      <c r="L7272" s="11">
        <v>19.649999999999999</v>
      </c>
      <c r="M7272" s="11">
        <v>6.98</v>
      </c>
      <c r="N7272" s="6" t="s">
        <v>55</v>
      </c>
      <c r="O7272" s="7"/>
      <c r="U7272" s="9"/>
      <c r="W7272" s="9"/>
      <c r="AA7272" s="9"/>
      <c r="AG7272" s="9"/>
      <c r="AK7272" s="9" t="s">
        <v>115</v>
      </c>
      <c r="AL7272" s="21">
        <v>-621</v>
      </c>
      <c r="AM7272" s="9"/>
      <c r="AP7272" s="1">
        <v>138</v>
      </c>
      <c r="AQ7272" s="16">
        <v>276.82836879432625</v>
      </c>
      <c r="AR7272" s="16">
        <v>493.42411347517725</v>
      </c>
      <c r="AS7272" s="16">
        <v>78.643971631205673</v>
      </c>
      <c r="AT7272" s="16">
        <v>198.18439716312056</v>
      </c>
      <c r="AU7272" s="4">
        <v>0.39682221586029204</v>
      </c>
      <c r="AV7272" s="16">
        <v>21.67991</v>
      </c>
      <c r="AW7272" s="16">
        <v>94.920391845666671</v>
      </c>
      <c r="AX7272" s="16">
        <v>38.274428099528244</v>
      </c>
      <c r="AY7272" s="16">
        <v>5004.6570000000002</v>
      </c>
      <c r="AZ7272" s="1">
        <v>53</v>
      </c>
    </row>
    <row r="7273" spans="1:52" x14ac:dyDescent="0.2">
      <c r="A7273" s="1">
        <v>6859</v>
      </c>
      <c r="B7273" s="17">
        <v>8073</v>
      </c>
      <c r="C7273" s="17">
        <v>7635</v>
      </c>
      <c r="D7273" s="21">
        <v>764</v>
      </c>
      <c r="E7273" s="17">
        <v>28</v>
      </c>
      <c r="F7273" s="17" t="s">
        <v>55</v>
      </c>
      <c r="G7273" s="17" t="s">
        <v>53</v>
      </c>
      <c r="H7273" s="17">
        <v>57</v>
      </c>
      <c r="I7273" s="1" t="s">
        <v>68</v>
      </c>
      <c r="J7273" s="9"/>
      <c r="K7273" s="6">
        <v>0.05</v>
      </c>
      <c r="L7273" s="1">
        <v>4.1500000000000004</v>
      </c>
      <c r="M7273" s="1">
        <v>0.24</v>
      </c>
      <c r="N7273" s="6" t="s">
        <v>55</v>
      </c>
      <c r="O7273" s="7"/>
      <c r="P7273" s="21">
        <v>857</v>
      </c>
      <c r="U7273" s="9"/>
      <c r="W7273" s="9" t="s">
        <v>65</v>
      </c>
      <c r="X7273" s="21">
        <v>-1034</v>
      </c>
      <c r="AA7273" s="9"/>
      <c r="AG7273" s="9"/>
      <c r="AK7273" s="9"/>
      <c r="AL7273" s="86"/>
      <c r="AM7273" s="9"/>
      <c r="AP7273" s="1">
        <v>144</v>
      </c>
      <c r="AQ7273" s="16">
        <v>376.30354609929077</v>
      </c>
      <c r="AR7273" s="16">
        <v>672.62411347517718</v>
      </c>
      <c r="AS7273" s="16">
        <v>180.15035460992905</v>
      </c>
      <c r="AT7273" s="16">
        <v>196.15319148936169</v>
      </c>
      <c r="AU7273" s="4">
        <v>0.91841663774152482</v>
      </c>
      <c r="AV7273" s="16">
        <v>36.349097999999998</v>
      </c>
      <c r="AW7273" s="16">
        <v>185.17630837181821</v>
      </c>
      <c r="AX7273" s="16">
        <v>60.286463353081764</v>
      </c>
      <c r="AY7273" s="16">
        <v>8.8989999999999991</v>
      </c>
      <c r="AZ7273" s="1">
        <v>61</v>
      </c>
    </row>
    <row r="7274" spans="1:52" x14ac:dyDescent="0.2">
      <c r="A7274" s="1">
        <v>3677</v>
      </c>
      <c r="B7274" s="17">
        <v>8075</v>
      </c>
      <c r="C7274" s="17">
        <v>7636</v>
      </c>
      <c r="D7274" s="21">
        <v>2732</v>
      </c>
      <c r="E7274" s="17">
        <v>32</v>
      </c>
      <c r="F7274" s="17" t="s">
        <v>52</v>
      </c>
      <c r="G7274" s="17" t="s">
        <v>53</v>
      </c>
      <c r="H7274" s="17">
        <v>52</v>
      </c>
      <c r="I7274" s="1" t="s">
        <v>68</v>
      </c>
      <c r="J7274" s="9"/>
      <c r="K7274" s="6">
        <v>0.02</v>
      </c>
      <c r="L7274" s="1">
        <v>2.84</v>
      </c>
      <c r="M7274" s="1">
        <v>0.11</v>
      </c>
      <c r="N7274" s="6"/>
      <c r="O7274" s="7"/>
      <c r="U7274" s="9"/>
      <c r="W7274" s="9"/>
      <c r="AA7274" s="9"/>
      <c r="AG7274" s="9"/>
      <c r="AK7274" s="9"/>
      <c r="AL7274" s="86"/>
      <c r="AM7274" s="9"/>
      <c r="AP7274" s="1">
        <v>184</v>
      </c>
      <c r="AQ7274" s="16">
        <v>554.1484276729559</v>
      </c>
      <c r="AR7274" s="16">
        <v>921.42138364779873</v>
      </c>
      <c r="AS7274" s="16">
        <v>217.03144654088052</v>
      </c>
      <c r="AT7274" s="16">
        <v>337.11698113207547</v>
      </c>
      <c r="AU7274" s="4">
        <v>0.64378675263424978</v>
      </c>
      <c r="AV7274" s="16">
        <v>27.461877000000001</v>
      </c>
      <c r="AW7274" s="16">
        <v>242.94022530615385</v>
      </c>
      <c r="AX7274" s="16">
        <v>66.94366263835434</v>
      </c>
      <c r="AY7274" s="16">
        <v>0</v>
      </c>
      <c r="AZ7274" s="1">
        <v>50</v>
      </c>
    </row>
    <row r="7275" spans="1:52" x14ac:dyDescent="0.2">
      <c r="A7275" s="1">
        <v>6463</v>
      </c>
      <c r="B7275" s="17">
        <v>8078</v>
      </c>
      <c r="C7275" s="17">
        <v>7639</v>
      </c>
      <c r="D7275" s="21">
        <v>2625</v>
      </c>
      <c r="E7275" s="17">
        <v>22.5</v>
      </c>
      <c r="F7275" s="17" t="s">
        <v>55</v>
      </c>
      <c r="G7275" s="17" t="s">
        <v>60</v>
      </c>
      <c r="H7275" s="17">
        <v>53</v>
      </c>
      <c r="I7275" s="1" t="s">
        <v>68</v>
      </c>
      <c r="J7275" s="9"/>
      <c r="K7275" s="6">
        <v>0.01</v>
      </c>
      <c r="L7275" s="1">
        <v>4.96</v>
      </c>
      <c r="M7275" s="1">
        <v>0.37</v>
      </c>
      <c r="N7275" s="6" t="s">
        <v>55</v>
      </c>
      <c r="O7275" s="7"/>
      <c r="U7275" s="9"/>
      <c r="W7275" s="9" t="s">
        <v>156</v>
      </c>
      <c r="X7275" s="21">
        <v>2068</v>
      </c>
      <c r="AA7275" s="9"/>
      <c r="AG7275" s="9"/>
      <c r="AK7275" s="9"/>
      <c r="AL7275" s="86"/>
      <c r="AM7275" s="9"/>
      <c r="AP7275" s="1">
        <v>178</v>
      </c>
      <c r="AQ7275" s="16">
        <v>181.27346938775509</v>
      </c>
      <c r="AR7275" s="16">
        <v>445.40136054421765</v>
      </c>
      <c r="AS7275" s="16">
        <v>50.089795918367344</v>
      </c>
      <c r="AT7275" s="16">
        <v>131.18367346938774</v>
      </c>
      <c r="AU7275" s="4">
        <v>0.38182949595519605</v>
      </c>
      <c r="AV7275" s="16">
        <v>33.445318</v>
      </c>
      <c r="AW7275" s="16">
        <v>147.58624018545456</v>
      </c>
      <c r="AX7275" s="16">
        <v>50.959930899022979</v>
      </c>
      <c r="AY7275" s="16">
        <v>445.38799999999998</v>
      </c>
      <c r="AZ7275" s="1">
        <v>62</v>
      </c>
    </row>
    <row r="7276" spans="1:52" x14ac:dyDescent="0.2">
      <c r="A7276" s="1">
        <v>2457</v>
      </c>
      <c r="B7276" s="17">
        <v>8082</v>
      </c>
      <c r="C7276" s="17">
        <v>7641</v>
      </c>
      <c r="D7276" s="21">
        <v>2681</v>
      </c>
      <c r="E7276" s="17">
        <v>30</v>
      </c>
      <c r="F7276" s="17" t="s">
        <v>52</v>
      </c>
      <c r="G7276" s="17" t="s">
        <v>60</v>
      </c>
      <c r="H7276" s="17">
        <v>51</v>
      </c>
      <c r="I7276" s="1" t="s">
        <v>68</v>
      </c>
      <c r="J7276" s="9"/>
      <c r="K7276" s="1" t="s">
        <v>73</v>
      </c>
      <c r="L7276" s="1">
        <v>3.59</v>
      </c>
      <c r="M7276" s="1">
        <v>0.17</v>
      </c>
      <c r="N7276" s="6"/>
      <c r="O7276" s="7"/>
      <c r="U7276" s="9"/>
      <c r="W7276" s="9"/>
      <c r="AA7276" s="9"/>
      <c r="AG7276" s="9"/>
      <c r="AK7276" s="9"/>
      <c r="AL7276" s="86"/>
      <c r="AM7276" s="9"/>
      <c r="AP7276" s="1">
        <v>210</v>
      </c>
      <c r="AQ7276" s="16">
        <v>383.93475177304958</v>
      </c>
      <c r="AR7276" s="16">
        <v>647.21985815602829</v>
      </c>
      <c r="AS7276" s="16">
        <v>146.51063829787233</v>
      </c>
      <c r="AT7276" s="16">
        <v>237.42411347517728</v>
      </c>
      <c r="AU7276" s="4">
        <v>0.61708407016202271</v>
      </c>
      <c r="AV7276" s="16">
        <v>35.452432000000002</v>
      </c>
      <c r="AW7276" s="16">
        <v>122.22454864272729</v>
      </c>
      <c r="AX7276" s="16">
        <v>50.913310747940315</v>
      </c>
      <c r="AY7276" s="16">
        <v>10.191000000000001</v>
      </c>
      <c r="AZ7276" s="1">
        <v>56</v>
      </c>
    </row>
    <row r="7277" spans="1:52" x14ac:dyDescent="0.2">
      <c r="A7277" s="1">
        <v>2971</v>
      </c>
      <c r="B7277" s="17">
        <v>8086</v>
      </c>
      <c r="C7277" s="17">
        <v>7642</v>
      </c>
      <c r="D7277" s="21">
        <v>2709</v>
      </c>
      <c r="E7277" s="17">
        <v>20.9</v>
      </c>
      <c r="F7277" s="17" t="s">
        <v>55</v>
      </c>
      <c r="G7277" s="17" t="s">
        <v>60</v>
      </c>
      <c r="H7277" s="17">
        <v>52</v>
      </c>
      <c r="I7277" s="1" t="s">
        <v>68</v>
      </c>
      <c r="J7277" s="9"/>
      <c r="K7277" s="1" t="s">
        <v>73</v>
      </c>
      <c r="L7277" s="11">
        <v>4.8</v>
      </c>
      <c r="M7277" s="11">
        <v>0.48</v>
      </c>
      <c r="N7277" s="6" t="s">
        <v>55</v>
      </c>
      <c r="O7277" s="7"/>
      <c r="U7277" s="9"/>
      <c r="W7277" s="9"/>
      <c r="AA7277" s="9"/>
      <c r="AC7277" s="3" t="s">
        <v>158</v>
      </c>
      <c r="AD7277" s="21">
        <v>846</v>
      </c>
      <c r="AG7277" s="9"/>
      <c r="AK7277" s="9"/>
      <c r="AL7277" s="86"/>
      <c r="AM7277" s="9"/>
      <c r="AP7277" s="1">
        <v>167</v>
      </c>
      <c r="AQ7277" s="16">
        <v>170.5687074829932</v>
      </c>
      <c r="AR7277" s="16">
        <v>416.14965986394554</v>
      </c>
      <c r="AS7277" s="16">
        <v>42.541496598639455</v>
      </c>
      <c r="AT7277" s="16">
        <v>128.02721088435374</v>
      </c>
      <c r="AU7277" s="4">
        <v>0.33228480340063765</v>
      </c>
      <c r="AV7277" s="16">
        <v>44.284826000000002</v>
      </c>
      <c r="AW7277" s="16">
        <v>118.46112214222224</v>
      </c>
      <c r="AX7277" s="16">
        <v>40.903342960716763</v>
      </c>
      <c r="AY7277" s="16">
        <v>0</v>
      </c>
      <c r="AZ7277" s="1">
        <v>55</v>
      </c>
    </row>
    <row r="7278" spans="1:52" x14ac:dyDescent="0.2">
      <c r="A7278" s="1">
        <v>3435</v>
      </c>
      <c r="B7278" s="17">
        <v>8089</v>
      </c>
      <c r="C7278" s="17">
        <v>7643</v>
      </c>
      <c r="D7278" s="21">
        <v>2304</v>
      </c>
      <c r="E7278" s="17">
        <v>28.8</v>
      </c>
      <c r="F7278" s="17" t="s">
        <v>55</v>
      </c>
      <c r="G7278" s="17" t="s">
        <v>60</v>
      </c>
      <c r="H7278" s="17">
        <v>58</v>
      </c>
      <c r="I7278" s="1" t="s">
        <v>64</v>
      </c>
      <c r="J7278" s="9"/>
      <c r="K7278" s="6">
        <v>0.02</v>
      </c>
      <c r="L7278" s="1">
        <v>6.49</v>
      </c>
      <c r="M7278" s="1">
        <v>0.63</v>
      </c>
      <c r="N7278" s="6" t="s">
        <v>55</v>
      </c>
      <c r="O7278" s="7"/>
      <c r="U7278" s="9"/>
      <c r="W7278" s="9" t="s">
        <v>78</v>
      </c>
      <c r="X7278" s="21">
        <v>-748</v>
      </c>
      <c r="AA7278" s="9"/>
      <c r="AG7278" s="9"/>
      <c r="AK7278" s="9"/>
      <c r="AL7278" s="86"/>
      <c r="AM7278" s="9"/>
      <c r="AP7278" s="1">
        <v>177</v>
      </c>
      <c r="AQ7278" s="16">
        <v>427.30852713178291</v>
      </c>
      <c r="AR7278" s="16">
        <v>681.14418604651166</v>
      </c>
      <c r="AS7278" s="16">
        <v>225.25581395348837</v>
      </c>
      <c r="AT7278" s="16">
        <v>202.05581395348835</v>
      </c>
      <c r="AU7278" s="4">
        <v>1.1148197596795728</v>
      </c>
      <c r="AV7278" s="16">
        <v>35.304971000000002</v>
      </c>
      <c r="AW7278" s="16">
        <v>125.98047429878788</v>
      </c>
      <c r="AX7278" s="16">
        <v>52.477862322862848</v>
      </c>
      <c r="AY7278" s="16">
        <v>2.472</v>
      </c>
      <c r="AZ7278" s="1">
        <v>48</v>
      </c>
    </row>
    <row r="7279" spans="1:52" x14ac:dyDescent="0.2">
      <c r="A7279" s="1">
        <v>4310</v>
      </c>
      <c r="B7279" s="17">
        <v>8091</v>
      </c>
      <c r="C7279" s="17">
        <v>7644</v>
      </c>
      <c r="D7279" s="21">
        <v>2710</v>
      </c>
      <c r="E7279" s="17">
        <v>21</v>
      </c>
      <c r="F7279" s="17" t="s">
        <v>55</v>
      </c>
      <c r="G7279" s="17" t="s">
        <v>60</v>
      </c>
      <c r="H7279" s="17">
        <v>50</v>
      </c>
      <c r="I7279" s="1" t="s">
        <v>68</v>
      </c>
      <c r="J7279" s="9"/>
      <c r="K7279" s="1" t="s">
        <v>73</v>
      </c>
      <c r="L7279" s="11">
        <v>3.71</v>
      </c>
      <c r="M7279" s="11">
        <v>0.16</v>
      </c>
      <c r="N7279" s="6" t="s">
        <v>55</v>
      </c>
      <c r="O7279" s="7"/>
      <c r="Q7279" s="3" t="s">
        <v>318</v>
      </c>
      <c r="R7279" s="21">
        <v>-1057</v>
      </c>
      <c r="U7279" s="9"/>
      <c r="W7279" s="9"/>
      <c r="AA7279" s="9"/>
      <c r="AG7279" s="9"/>
      <c r="AK7279" s="9"/>
      <c r="AL7279" s="86"/>
      <c r="AM7279" s="9"/>
      <c r="AP7279" s="1">
        <v>159</v>
      </c>
      <c r="AQ7279" s="16">
        <v>64.888888888888886</v>
      </c>
      <c r="AR7279" s="16">
        <v>370.32296296296295</v>
      </c>
      <c r="AS7279" s="16">
        <v>23.149629629629629</v>
      </c>
      <c r="AT7279" s="16">
        <v>41.739259259259264</v>
      </c>
      <c r="AU7279" s="4">
        <v>0.55462483140484131</v>
      </c>
      <c r="AV7279" s="16">
        <v>42.646645999999997</v>
      </c>
      <c r="AW7279" s="16">
        <v>74.967329545454547</v>
      </c>
      <c r="AX7279" s="16">
        <v>25.12966980852962</v>
      </c>
      <c r="AY7279" s="16">
        <v>4.2969999999999997</v>
      </c>
      <c r="AZ7279" s="1">
        <v>63</v>
      </c>
    </row>
    <row r="7280" spans="1:52" x14ac:dyDescent="0.2">
      <c r="A7280" s="1">
        <v>9810</v>
      </c>
      <c r="B7280" s="17">
        <v>8093</v>
      </c>
      <c r="C7280" s="17">
        <v>7645</v>
      </c>
      <c r="D7280" s="21">
        <v>2132</v>
      </c>
      <c r="E7280" s="17">
        <v>25.3</v>
      </c>
      <c r="F7280" s="17" t="s">
        <v>55</v>
      </c>
      <c r="G7280" s="17" t="s">
        <v>60</v>
      </c>
      <c r="H7280" s="17">
        <v>51</v>
      </c>
      <c r="I7280" s="1" t="s">
        <v>68</v>
      </c>
      <c r="J7280" s="9"/>
      <c r="K7280" s="1" t="s">
        <v>73</v>
      </c>
      <c r="L7280" s="1">
        <v>6.58</v>
      </c>
      <c r="M7280" s="1">
        <v>0.46</v>
      </c>
      <c r="N7280" s="6" t="s">
        <v>55</v>
      </c>
      <c r="O7280" s="7"/>
      <c r="U7280" s="9"/>
      <c r="W7280" s="9"/>
      <c r="AA7280" s="9"/>
      <c r="AG7280" s="9"/>
      <c r="AK7280" s="9"/>
      <c r="AL7280" s="86"/>
      <c r="AM7280" s="9"/>
      <c r="AP7280" s="1">
        <v>187</v>
      </c>
      <c r="AQ7280" s="16">
        <v>221.13481481481483</v>
      </c>
      <c r="AR7280" s="16">
        <v>440.37037037037038</v>
      </c>
      <c r="AS7280" s="16">
        <v>84.802962962962951</v>
      </c>
      <c r="AT7280" s="16">
        <v>136.33185185185187</v>
      </c>
      <c r="AU7280" s="4">
        <v>0.62203338259584451</v>
      </c>
      <c r="AV7280" s="16">
        <v>44.359845</v>
      </c>
      <c r="AW7280" s="16">
        <v>125.17400568181819</v>
      </c>
      <c r="AX7280" s="16">
        <v>52.141923366571326</v>
      </c>
      <c r="AY7280" s="16">
        <v>0</v>
      </c>
      <c r="AZ7280" s="1">
        <v>65</v>
      </c>
    </row>
    <row r="7281" spans="1:52" x14ac:dyDescent="0.2">
      <c r="A7281" s="1">
        <v>7914</v>
      </c>
      <c r="B7281" s="17">
        <v>8103</v>
      </c>
      <c r="C7281" s="17">
        <v>7647</v>
      </c>
      <c r="D7281" s="21">
        <v>2516</v>
      </c>
      <c r="E7281" s="17">
        <v>26.5</v>
      </c>
      <c r="F7281" s="17" t="s">
        <v>55</v>
      </c>
      <c r="G7281" s="17" t="s">
        <v>53</v>
      </c>
      <c r="H7281" s="17">
        <v>58</v>
      </c>
      <c r="I7281" s="1" t="s">
        <v>68</v>
      </c>
      <c r="J7281" s="9"/>
      <c r="K7281" s="6">
        <v>0.06</v>
      </c>
      <c r="L7281" s="1">
        <v>4.49</v>
      </c>
      <c r="M7281" s="1">
        <v>0.3</v>
      </c>
      <c r="N7281" s="6" t="s">
        <v>55</v>
      </c>
      <c r="O7281" s="7"/>
      <c r="U7281" s="9"/>
      <c r="V7281" s="21"/>
      <c r="W7281" s="9"/>
      <c r="AA7281" s="9"/>
      <c r="AG7281" s="9"/>
      <c r="AK7281" s="9"/>
      <c r="AL7281" s="86"/>
      <c r="AM7281" s="9"/>
      <c r="AP7281" s="1">
        <v>303</v>
      </c>
      <c r="AQ7281" s="16">
        <v>117.47878787878787</v>
      </c>
      <c r="AR7281" s="16">
        <v>593.32121212121206</v>
      </c>
      <c r="AS7281" s="16">
        <v>67.939393939393923</v>
      </c>
      <c r="AT7281" s="16">
        <v>49.539393939393932</v>
      </c>
      <c r="AU7281" s="4">
        <v>1.3714215806214827</v>
      </c>
      <c r="AV7281" s="16">
        <v>36.864266999999998</v>
      </c>
      <c r="AW7281" s="16">
        <v>130.94769287166667</v>
      </c>
      <c r="AX7281" s="16">
        <v>43.894751273733384</v>
      </c>
      <c r="AY7281" s="16">
        <v>73.540000000000006</v>
      </c>
      <c r="AZ7281" s="1">
        <v>64</v>
      </c>
    </row>
    <row r="7282" spans="1:52" x14ac:dyDescent="0.2">
      <c r="A7282" s="1">
        <v>1340</v>
      </c>
      <c r="B7282" s="17">
        <v>8104</v>
      </c>
      <c r="C7282" s="17">
        <v>7648</v>
      </c>
      <c r="D7282" s="21">
        <v>2698</v>
      </c>
      <c r="E7282" s="17">
        <v>22.7</v>
      </c>
      <c r="F7282" s="17" t="s">
        <v>55</v>
      </c>
      <c r="G7282" s="17" t="s">
        <v>60</v>
      </c>
      <c r="H7282" s="17">
        <v>51</v>
      </c>
      <c r="I7282" s="1" t="s">
        <v>68</v>
      </c>
      <c r="J7282" s="9"/>
      <c r="K7282" s="1" t="s">
        <v>73</v>
      </c>
      <c r="L7282" s="1">
        <v>4.1399999999999997</v>
      </c>
      <c r="M7282" s="1">
        <v>0.28999999999999998</v>
      </c>
      <c r="N7282" s="6" t="s">
        <v>55</v>
      </c>
      <c r="O7282" s="7"/>
      <c r="U7282" s="9"/>
      <c r="W7282" s="9"/>
      <c r="AA7282" s="9"/>
      <c r="AG7282" s="9"/>
      <c r="AK7282" s="9"/>
      <c r="AL7282" s="86"/>
      <c r="AM7282" s="9"/>
      <c r="AP7282" s="1">
        <v>206</v>
      </c>
      <c r="AQ7282" s="16">
        <v>122.31544715447154</v>
      </c>
      <c r="AR7282" s="16">
        <v>383.00487804878048</v>
      </c>
      <c r="AS7282" s="16">
        <v>31.271544715447153</v>
      </c>
      <c r="AT7282" s="16">
        <v>91.040650406504056</v>
      </c>
      <c r="AU7282" s="4">
        <v>0.3434899089123058</v>
      </c>
      <c r="AV7282" s="16">
        <v>39.788764</v>
      </c>
      <c r="AW7282" s="16">
        <v>114.13137601033331</v>
      </c>
      <c r="AX7282" s="16">
        <v>44.571425201307612</v>
      </c>
      <c r="AY7282" s="16">
        <v>0</v>
      </c>
      <c r="AZ7282" s="1">
        <v>57</v>
      </c>
    </row>
    <row r="7283" spans="1:52" x14ac:dyDescent="0.2">
      <c r="A7283" s="1">
        <v>8022</v>
      </c>
      <c r="B7283" s="17">
        <v>8111</v>
      </c>
      <c r="C7283" s="17">
        <v>7649</v>
      </c>
      <c r="D7283" s="21">
        <v>2384</v>
      </c>
      <c r="E7283" s="17">
        <v>25</v>
      </c>
      <c r="F7283" s="17" t="s">
        <v>55</v>
      </c>
      <c r="G7283" s="17" t="s">
        <v>53</v>
      </c>
      <c r="H7283" s="17">
        <v>60</v>
      </c>
      <c r="I7283" s="1" t="s">
        <v>68</v>
      </c>
      <c r="J7283" s="9"/>
      <c r="K7283" s="6">
        <v>0.06</v>
      </c>
      <c r="L7283" s="1">
        <v>5.04</v>
      </c>
      <c r="M7283" s="1">
        <v>0.41</v>
      </c>
      <c r="N7283" s="6" t="s">
        <v>55</v>
      </c>
      <c r="O7283" s="7"/>
      <c r="U7283" s="9"/>
      <c r="W7283" s="9" t="s">
        <v>65</v>
      </c>
      <c r="X7283" s="21">
        <v>1398</v>
      </c>
      <c r="AA7283" s="9"/>
      <c r="AG7283" s="9"/>
      <c r="AK7283" s="9"/>
      <c r="AL7283" s="86"/>
      <c r="AM7283" s="9"/>
      <c r="AP7283" s="1">
        <v>173</v>
      </c>
      <c r="AQ7283" s="16">
        <v>243.89019607843136</v>
      </c>
      <c r="AR7283" s="16">
        <v>612.91241830065348</v>
      </c>
      <c r="AS7283" s="16">
        <v>130.54901960784315</v>
      </c>
      <c r="AT7283" s="16">
        <v>113.34117647058822</v>
      </c>
      <c r="AU7283" s="4">
        <v>1.1518234032246906</v>
      </c>
      <c r="AV7283" s="16">
        <v>40.447847000000003</v>
      </c>
      <c r="AW7283" s="16">
        <v>194.11707518363639</v>
      </c>
      <c r="AX7283" s="16">
        <v>59.686980420308082</v>
      </c>
      <c r="AY7283" s="16">
        <v>821.76300000000003</v>
      </c>
      <c r="AZ7283" s="1">
        <v>56</v>
      </c>
    </row>
    <row r="7284" spans="1:52" x14ac:dyDescent="0.2">
      <c r="A7284" s="1">
        <v>8021</v>
      </c>
      <c r="B7284" s="17">
        <v>8112</v>
      </c>
      <c r="C7284" s="17">
        <v>7650</v>
      </c>
      <c r="D7284" s="21">
        <v>2182</v>
      </c>
      <c r="E7284" s="17">
        <v>31.3</v>
      </c>
      <c r="F7284" s="17" t="s">
        <v>52</v>
      </c>
      <c r="G7284" s="17" t="s">
        <v>53</v>
      </c>
      <c r="H7284" s="17">
        <v>61</v>
      </c>
      <c r="I7284" s="1" t="s">
        <v>64</v>
      </c>
      <c r="J7284" s="9"/>
      <c r="K7284" s="6">
        <v>0.1</v>
      </c>
      <c r="L7284" s="1">
        <v>4.43</v>
      </c>
      <c r="M7284" s="1">
        <v>0.48</v>
      </c>
      <c r="N7284" s="6" t="s">
        <v>55</v>
      </c>
      <c r="O7284" s="7"/>
      <c r="U7284" s="9"/>
      <c r="W7284" s="9"/>
      <c r="AA7284" s="9"/>
      <c r="AG7284" s="9"/>
      <c r="AK7284" s="9"/>
      <c r="AL7284" s="86"/>
      <c r="AM7284" s="9"/>
      <c r="AP7284" s="1">
        <v>122</v>
      </c>
      <c r="AQ7284" s="16">
        <v>723.37516339869273</v>
      </c>
      <c r="AR7284" s="16">
        <v>1035.8745098039215</v>
      </c>
      <c r="AS7284" s="16">
        <v>450.00522875816989</v>
      </c>
      <c r="AT7284" s="16">
        <v>273.3699346405229</v>
      </c>
      <c r="AU7284" s="4">
        <v>1.646140162962396</v>
      </c>
      <c r="AV7284" s="16">
        <v>18.794736</v>
      </c>
      <c r="AW7284" s="16">
        <v>219.84783112194444</v>
      </c>
      <c r="AX7284" s="16">
        <v>62.228783741536418</v>
      </c>
      <c r="AY7284" s="16">
        <v>1198.4770000000001</v>
      </c>
      <c r="AZ7284" s="1">
        <v>35</v>
      </c>
    </row>
    <row r="7285" spans="1:52" x14ac:dyDescent="0.2">
      <c r="A7285" s="1">
        <v>5964</v>
      </c>
      <c r="B7285" s="17">
        <v>8113</v>
      </c>
      <c r="C7285" s="17">
        <v>7651</v>
      </c>
      <c r="D7285" s="21">
        <v>2682</v>
      </c>
      <c r="E7285" s="17">
        <v>35.299999999999997</v>
      </c>
      <c r="F7285" s="17" t="s">
        <v>52</v>
      </c>
      <c r="G7285" s="17" t="s">
        <v>53</v>
      </c>
      <c r="H7285" s="17">
        <v>50</v>
      </c>
      <c r="I7285" s="1" t="s">
        <v>64</v>
      </c>
      <c r="J7285" s="9"/>
      <c r="K7285" s="6">
        <v>0.05</v>
      </c>
      <c r="L7285" s="1">
        <v>2.29</v>
      </c>
      <c r="M7285" s="1">
        <v>0.11</v>
      </c>
      <c r="N7285" s="6"/>
      <c r="O7285" s="7"/>
      <c r="U7285" s="9"/>
      <c r="W7285" s="9"/>
      <c r="AA7285" s="9"/>
      <c r="AG7285" s="9"/>
      <c r="AK7285" s="9"/>
      <c r="AL7285" s="86"/>
      <c r="AM7285" s="9"/>
      <c r="AP7285" s="1">
        <v>141</v>
      </c>
      <c r="AQ7285" s="16">
        <v>597.8751773049645</v>
      </c>
      <c r="AR7285" s="16">
        <v>944.15035460992897</v>
      </c>
      <c r="AS7285" s="16">
        <v>274.17021276595744</v>
      </c>
      <c r="AT7285" s="16">
        <v>323.70496453900705</v>
      </c>
      <c r="AU7285" s="4">
        <v>0.84697561916113095</v>
      </c>
      <c r="AV7285" s="16">
        <v>38.473261999999998</v>
      </c>
      <c r="AW7285" s="16">
        <v>231.12683430916667</v>
      </c>
      <c r="AX7285" s="16">
        <v>73.111695851801557</v>
      </c>
      <c r="AY7285" s="16">
        <v>66.790000000000006</v>
      </c>
      <c r="AZ7285" s="1">
        <v>59</v>
      </c>
    </row>
    <row r="7286" spans="1:52" x14ac:dyDescent="0.2">
      <c r="A7286" s="1">
        <v>8017</v>
      </c>
      <c r="B7286" s="17">
        <v>8114</v>
      </c>
      <c r="C7286" s="17">
        <v>7652</v>
      </c>
      <c r="D7286" s="21">
        <v>2053</v>
      </c>
      <c r="E7286" s="17">
        <v>37.5</v>
      </c>
      <c r="F7286" s="17" t="s">
        <v>52</v>
      </c>
      <c r="G7286" s="17" t="s">
        <v>60</v>
      </c>
      <c r="H7286" s="17">
        <v>53</v>
      </c>
      <c r="I7286" s="1" t="s">
        <v>68</v>
      </c>
      <c r="J7286" s="9"/>
      <c r="K7286" s="1" t="s">
        <v>73</v>
      </c>
      <c r="L7286" s="1">
        <v>7.25</v>
      </c>
      <c r="M7286" s="1">
        <v>0.53</v>
      </c>
      <c r="N7286" s="6" t="s">
        <v>55</v>
      </c>
      <c r="O7286" s="7"/>
      <c r="U7286" s="9"/>
      <c r="W7286" s="9"/>
      <c r="AA7286" s="9"/>
      <c r="AE7286" s="12" t="s">
        <v>235</v>
      </c>
      <c r="AF7286" s="21">
        <v>-385</v>
      </c>
      <c r="AG7286" s="9"/>
      <c r="AK7286" s="9"/>
      <c r="AL7286" s="86"/>
      <c r="AM7286" s="9"/>
      <c r="AP7286" s="1">
        <v>198</v>
      </c>
      <c r="AQ7286" s="16">
        <v>504.54814814814813</v>
      </c>
      <c r="AR7286" s="16">
        <v>752.89481481481482</v>
      </c>
      <c r="AS7286" s="16">
        <v>164.18666666666667</v>
      </c>
      <c r="AT7286" s="16">
        <v>340.36148148148146</v>
      </c>
      <c r="AU7286" s="4">
        <v>0.48238909394804652</v>
      </c>
      <c r="AV7286" s="16">
        <v>27.926335000000002</v>
      </c>
      <c r="AW7286" s="16">
        <v>149.23951721194447</v>
      </c>
      <c r="AX7286" s="16">
        <v>60.17734503692575</v>
      </c>
      <c r="AY7286" s="16">
        <v>41.158000000000001</v>
      </c>
      <c r="AZ7286" s="1">
        <v>58</v>
      </c>
    </row>
    <row r="7287" spans="1:52" x14ac:dyDescent="0.2">
      <c r="A7287" s="1">
        <v>3973</v>
      </c>
      <c r="B7287" s="17">
        <v>8116</v>
      </c>
      <c r="C7287" s="17">
        <v>7653</v>
      </c>
      <c r="D7287" s="21">
        <v>2677</v>
      </c>
      <c r="E7287" s="17">
        <v>25.6</v>
      </c>
      <c r="F7287" s="17" t="s">
        <v>55</v>
      </c>
      <c r="G7287" s="17" t="s">
        <v>60</v>
      </c>
      <c r="H7287" s="17">
        <v>60</v>
      </c>
      <c r="I7287" s="1" t="s">
        <v>68</v>
      </c>
      <c r="J7287" s="9"/>
      <c r="K7287" s="6">
        <v>0.01</v>
      </c>
      <c r="L7287" s="1">
        <v>7.49</v>
      </c>
      <c r="M7287" s="1">
        <v>0.64</v>
      </c>
      <c r="N7287" s="6" t="s">
        <v>55</v>
      </c>
      <c r="O7287" s="7"/>
      <c r="U7287" s="9"/>
      <c r="W7287" s="9"/>
      <c r="AA7287" s="9"/>
      <c r="AG7287" s="9"/>
      <c r="AK7287" s="9"/>
      <c r="AL7287" s="86"/>
      <c r="AM7287" s="9"/>
      <c r="AP7287" s="1">
        <v>140</v>
      </c>
      <c r="AQ7287" s="16">
        <v>292.28148148148148</v>
      </c>
      <c r="AR7287" s="16">
        <v>541.07851851851854</v>
      </c>
      <c r="AS7287" s="16">
        <v>70.494814814814816</v>
      </c>
      <c r="AT7287" s="16">
        <v>221.78666666666666</v>
      </c>
      <c r="AU7287" s="4">
        <v>0.31784965198455639</v>
      </c>
      <c r="AV7287" s="16">
        <v>33.376134</v>
      </c>
      <c r="AW7287" s="16">
        <v>147.59003240424241</v>
      </c>
      <c r="AX7287" s="16">
        <v>52.517219411522326</v>
      </c>
      <c r="AY7287" s="16">
        <v>0</v>
      </c>
      <c r="AZ7287" s="1">
        <v>64</v>
      </c>
    </row>
    <row r="7288" spans="1:52" x14ac:dyDescent="0.2">
      <c r="A7288" s="1">
        <v>5602</v>
      </c>
      <c r="B7288" s="17">
        <v>8137</v>
      </c>
      <c r="C7288" s="17">
        <v>7654</v>
      </c>
      <c r="D7288" s="21">
        <v>656</v>
      </c>
      <c r="E7288" s="17">
        <v>26.9</v>
      </c>
      <c r="F7288" s="17" t="s">
        <v>55</v>
      </c>
      <c r="G7288" s="17" t="s">
        <v>53</v>
      </c>
      <c r="H7288" s="17">
        <v>49</v>
      </c>
      <c r="I7288" s="1" t="s">
        <v>68</v>
      </c>
      <c r="J7288" s="9"/>
      <c r="K7288" s="6">
        <v>0.02</v>
      </c>
      <c r="L7288" s="1">
        <v>2.64</v>
      </c>
      <c r="M7288" s="1">
        <v>0.1</v>
      </c>
      <c r="N7288" s="6" t="s">
        <v>55</v>
      </c>
      <c r="O7288" s="7"/>
      <c r="U7288" s="9"/>
      <c r="W7288" s="9"/>
      <c r="AA7288" s="9"/>
      <c r="AG7288" s="9"/>
      <c r="AK7288" s="9"/>
      <c r="AL7288" s="86"/>
      <c r="AM7288" s="9"/>
      <c r="AP7288" s="1">
        <v>181</v>
      </c>
      <c r="AQ7288" s="16">
        <v>349.15032679738562</v>
      </c>
      <c r="AR7288" s="16">
        <v>628.28235294117644</v>
      </c>
      <c r="AS7288" s="16">
        <v>164.84967320261435</v>
      </c>
      <c r="AT7288" s="16">
        <v>184.30065359477123</v>
      </c>
      <c r="AU7288" s="4">
        <v>0.89446060004255612</v>
      </c>
      <c r="AV7288" s="16">
        <v>45.296250999999998</v>
      </c>
      <c r="AW7288" s="16">
        <v>198.48635629512822</v>
      </c>
      <c r="AX7288" s="16">
        <v>62.786626033955891</v>
      </c>
      <c r="AY7288" s="16">
        <v>137.56299999999999</v>
      </c>
      <c r="AZ7288" s="1">
        <v>59</v>
      </c>
    </row>
    <row r="7289" spans="1:52" x14ac:dyDescent="0.2">
      <c r="A7289" s="1">
        <v>7574</v>
      </c>
      <c r="B7289" s="17">
        <v>8138</v>
      </c>
      <c r="C7289" s="17">
        <v>7655</v>
      </c>
      <c r="D7289" s="21">
        <v>2352</v>
      </c>
      <c r="E7289" s="17">
        <v>25.1</v>
      </c>
      <c r="F7289" s="17" t="s">
        <v>55</v>
      </c>
      <c r="G7289" s="17" t="s">
        <v>60</v>
      </c>
      <c r="H7289" s="17">
        <v>50</v>
      </c>
      <c r="I7289" s="1" t="s">
        <v>68</v>
      </c>
      <c r="J7289" s="9"/>
      <c r="K7289" s="1" t="s">
        <v>73</v>
      </c>
      <c r="L7289" s="1">
        <v>4.93</v>
      </c>
      <c r="M7289" s="1">
        <v>0.33</v>
      </c>
      <c r="N7289" s="6" t="s">
        <v>55</v>
      </c>
      <c r="O7289" s="7"/>
      <c r="U7289" s="9"/>
      <c r="W7289" s="9"/>
      <c r="AA7289" s="9"/>
      <c r="AG7289" s="9"/>
      <c r="AK7289" s="9"/>
      <c r="AL7289" s="86"/>
      <c r="AM7289" s="9"/>
      <c r="AP7289" s="1">
        <v>166</v>
      </c>
      <c r="AQ7289" s="16">
        <v>238.38814814814813</v>
      </c>
      <c r="AR7289" s="16">
        <v>462.37333333333333</v>
      </c>
      <c r="AS7289" s="16">
        <v>84.81481481481481</v>
      </c>
      <c r="AT7289" s="16">
        <v>153.57333333333332</v>
      </c>
      <c r="AU7289" s="4">
        <v>0.55227566514248239</v>
      </c>
      <c r="AV7289" s="16">
        <v>36.753174000000001</v>
      </c>
      <c r="AW7289" s="16">
        <v>110.89346590909091</v>
      </c>
      <c r="AX7289" s="16">
        <v>44.71519665180093</v>
      </c>
      <c r="AY7289" s="16">
        <v>1.367</v>
      </c>
      <c r="AZ7289" s="1">
        <v>61</v>
      </c>
    </row>
    <row r="7290" spans="1:52" x14ac:dyDescent="0.2">
      <c r="A7290" s="1">
        <v>10957</v>
      </c>
      <c r="B7290" s="17">
        <v>8139</v>
      </c>
      <c r="C7290" s="17">
        <v>7656</v>
      </c>
      <c r="D7290" s="21">
        <v>2561</v>
      </c>
      <c r="E7290" s="17">
        <v>36.9</v>
      </c>
      <c r="F7290" s="17" t="s">
        <v>52</v>
      </c>
      <c r="G7290" s="17" t="s">
        <v>60</v>
      </c>
      <c r="H7290" s="17">
        <v>51</v>
      </c>
      <c r="I7290" s="1" t="s">
        <v>68</v>
      </c>
      <c r="J7290" s="9"/>
      <c r="K7290" s="6">
        <v>0.01</v>
      </c>
      <c r="L7290" s="11">
        <v>4.3499999999999996</v>
      </c>
      <c r="M7290" s="11">
        <v>0.21</v>
      </c>
      <c r="N7290" s="1" t="s">
        <v>52</v>
      </c>
      <c r="O7290" s="7"/>
      <c r="U7290" s="9"/>
      <c r="W7290" s="9"/>
      <c r="AA7290" s="9"/>
      <c r="AG7290" s="9"/>
      <c r="AK7290" s="9"/>
      <c r="AL7290" s="86"/>
      <c r="AM7290" s="9"/>
      <c r="AP7290" s="1">
        <v>209</v>
      </c>
      <c r="AQ7290" s="16">
        <v>479.9234042553191</v>
      </c>
      <c r="AR7290" s="16">
        <v>722.6893617021276</v>
      </c>
      <c r="AS7290" s="16">
        <v>164.36028368794325</v>
      </c>
      <c r="AT7290" s="16">
        <v>315.56312056737585</v>
      </c>
      <c r="AU7290" s="4">
        <v>0.52084756733431625</v>
      </c>
      <c r="AV7290" s="16">
        <v>23.530773</v>
      </c>
      <c r="AW7290" s="16">
        <v>115.3844604488889</v>
      </c>
      <c r="AX7290" s="16">
        <v>43.663640475664202</v>
      </c>
      <c r="AY7290" s="16">
        <v>0</v>
      </c>
      <c r="AZ7290" s="1">
        <v>63</v>
      </c>
    </row>
    <row r="7291" spans="1:52" x14ac:dyDescent="0.2">
      <c r="A7291" s="1">
        <v>8025</v>
      </c>
      <c r="B7291" s="17">
        <v>8140</v>
      </c>
      <c r="C7291" s="17">
        <v>7657</v>
      </c>
      <c r="D7291" s="21">
        <v>1408</v>
      </c>
      <c r="E7291" s="17">
        <v>35.5</v>
      </c>
      <c r="F7291" s="17" t="s">
        <v>52</v>
      </c>
      <c r="G7291" s="17" t="s">
        <v>53</v>
      </c>
      <c r="H7291" s="17">
        <v>70</v>
      </c>
      <c r="I7291" s="1" t="s">
        <v>64</v>
      </c>
      <c r="J7291" s="9"/>
      <c r="K7291" s="6">
        <v>0.12</v>
      </c>
      <c r="L7291" s="1">
        <v>4.72</v>
      </c>
      <c r="M7291" s="1">
        <v>1.1200000000000001</v>
      </c>
      <c r="N7291" s="6"/>
      <c r="O7291" s="7"/>
      <c r="U7291" s="9"/>
      <c r="W7291" s="9"/>
      <c r="AA7291" s="9"/>
      <c r="AG7291" s="9"/>
      <c r="AK7291" s="9" t="s">
        <v>531</v>
      </c>
      <c r="AL7291" s="21">
        <v>1247</v>
      </c>
      <c r="AM7291" s="9"/>
      <c r="AP7291" s="1">
        <v>88</v>
      </c>
      <c r="AQ7291" s="16">
        <v>658.99290780141837</v>
      </c>
      <c r="AR7291" s="16">
        <v>1020.8283687943261</v>
      </c>
      <c r="AS7291" s="16">
        <v>437.18581560283684</v>
      </c>
      <c r="AT7291" s="16">
        <v>221.80709219858153</v>
      </c>
      <c r="AU7291" s="4">
        <v>1.9710181999565144</v>
      </c>
      <c r="AV7291" s="16">
        <v>35.554422000000002</v>
      </c>
      <c r="AW7291" s="16">
        <v>134.68437499999999</v>
      </c>
      <c r="AX7291" s="16">
        <v>43.848182896953901</v>
      </c>
      <c r="AY7291" s="16">
        <v>2495.1570000000002</v>
      </c>
      <c r="AZ7291" s="1">
        <v>39</v>
      </c>
    </row>
    <row r="7292" spans="1:52" x14ac:dyDescent="0.2">
      <c r="A7292" s="1">
        <v>8026</v>
      </c>
      <c r="B7292" s="17">
        <v>8141</v>
      </c>
      <c r="C7292" s="17">
        <v>7658</v>
      </c>
      <c r="D7292" s="21">
        <v>2722</v>
      </c>
      <c r="E7292" s="17">
        <v>26.5</v>
      </c>
      <c r="F7292" s="17" t="s">
        <v>55</v>
      </c>
      <c r="G7292" s="17" t="s">
        <v>53</v>
      </c>
      <c r="H7292" s="17">
        <v>72</v>
      </c>
      <c r="I7292" s="1" t="s">
        <v>64</v>
      </c>
      <c r="J7292" s="9"/>
      <c r="K7292" s="6">
        <v>0.2</v>
      </c>
      <c r="L7292" s="1">
        <v>10.27</v>
      </c>
      <c r="M7292" s="1">
        <v>4.16</v>
      </c>
      <c r="N7292" s="6" t="s">
        <v>55</v>
      </c>
      <c r="O7292" s="7"/>
      <c r="Q7292" s="3" t="s">
        <v>75</v>
      </c>
      <c r="R7292" s="21">
        <v>466</v>
      </c>
      <c r="U7292" s="9"/>
      <c r="V7292" s="21"/>
      <c r="W7292" s="9"/>
      <c r="AA7292" s="9"/>
      <c r="AG7292" s="9"/>
      <c r="AK7292" s="9" t="s">
        <v>111</v>
      </c>
      <c r="AL7292" s="21">
        <v>525</v>
      </c>
      <c r="AM7292" s="9"/>
      <c r="AP7292" s="1">
        <v>191</v>
      </c>
      <c r="AQ7292" s="16">
        <v>367.22666666666669</v>
      </c>
      <c r="AR7292" s="16">
        <v>709.50518518518516</v>
      </c>
      <c r="AS7292" s="16">
        <v>206.53629629629629</v>
      </c>
      <c r="AT7292" s="16">
        <v>160.69037037037037</v>
      </c>
      <c r="AU7292" s="4">
        <v>1.2853059945051903</v>
      </c>
      <c r="AV7292" s="16">
        <v>37.810447000000003</v>
      </c>
      <c r="AW7292" s="16">
        <v>180.18182373037038</v>
      </c>
      <c r="AX7292" s="16">
        <v>60.398439737639457</v>
      </c>
      <c r="AY7292" s="16">
        <v>4670.576</v>
      </c>
      <c r="AZ7292" s="1">
        <v>62</v>
      </c>
    </row>
    <row r="7293" spans="1:52" x14ac:dyDescent="0.2">
      <c r="A7293" s="1">
        <v>1592</v>
      </c>
      <c r="B7293" s="17">
        <v>8143</v>
      </c>
      <c r="C7293" s="17">
        <v>7659</v>
      </c>
      <c r="D7293" s="21">
        <v>1988</v>
      </c>
      <c r="E7293" s="17">
        <v>39.6</v>
      </c>
      <c r="F7293" s="17" t="s">
        <v>52</v>
      </c>
      <c r="G7293" s="17" t="s">
        <v>53</v>
      </c>
      <c r="H7293" s="17">
        <v>49</v>
      </c>
      <c r="I7293" s="1" t="s">
        <v>68</v>
      </c>
      <c r="J7293" s="9"/>
      <c r="K7293" s="6">
        <v>0.02</v>
      </c>
      <c r="L7293" s="1">
        <v>1.89</v>
      </c>
      <c r="M7293" s="1">
        <v>0.05</v>
      </c>
      <c r="N7293" s="6" t="s">
        <v>52</v>
      </c>
      <c r="O7293" s="7"/>
      <c r="U7293" s="9"/>
      <c r="W7293" s="9" t="s">
        <v>84</v>
      </c>
      <c r="X7293" s="21">
        <v>-2912</v>
      </c>
      <c r="AA7293" s="9"/>
      <c r="AG7293" s="9"/>
      <c r="AK7293" s="9"/>
      <c r="AL7293" s="86"/>
      <c r="AM7293" s="9"/>
      <c r="AP7293" s="1">
        <v>125</v>
      </c>
      <c r="AQ7293" s="16">
        <v>588.05128205128199</v>
      </c>
      <c r="AR7293" s="16">
        <v>1228.6871794871795</v>
      </c>
      <c r="AS7293" s="16">
        <v>217.11794871794871</v>
      </c>
      <c r="AT7293" s="16">
        <v>370.92307692307685</v>
      </c>
      <c r="AU7293" s="4">
        <v>0.58534494677174065</v>
      </c>
      <c r="AV7293" s="16">
        <v>6.475714</v>
      </c>
      <c r="AW7293" s="16">
        <v>165.72363281222221</v>
      </c>
      <c r="AX7293" s="16">
        <v>49.550953820068216</v>
      </c>
      <c r="AY7293" s="16">
        <v>0</v>
      </c>
      <c r="AZ7293" s="1">
        <v>49</v>
      </c>
    </row>
    <row r="7294" spans="1:52" x14ac:dyDescent="0.2">
      <c r="A7294" s="1">
        <v>4104</v>
      </c>
      <c r="B7294" s="17">
        <v>8160</v>
      </c>
      <c r="C7294" s="17">
        <v>7661</v>
      </c>
      <c r="D7294" s="21">
        <v>2693</v>
      </c>
      <c r="E7294" s="17">
        <v>29.9</v>
      </c>
      <c r="F7294" s="17" t="s">
        <v>55</v>
      </c>
      <c r="G7294" s="17" t="s">
        <v>60</v>
      </c>
      <c r="H7294" s="17">
        <v>51</v>
      </c>
      <c r="I7294" s="1" t="s">
        <v>68</v>
      </c>
      <c r="J7294" s="9"/>
      <c r="K7294" s="1" t="s">
        <v>73</v>
      </c>
      <c r="L7294" s="1">
        <v>3.6</v>
      </c>
      <c r="M7294" s="1">
        <v>0.17</v>
      </c>
      <c r="N7294" s="6" t="s">
        <v>55</v>
      </c>
      <c r="O7294" s="7"/>
      <c r="U7294" s="9"/>
      <c r="W7294" s="9"/>
      <c r="AA7294" s="9"/>
      <c r="AG7294" s="9"/>
      <c r="AK7294" s="9"/>
      <c r="AL7294" s="86"/>
      <c r="AM7294" s="9"/>
      <c r="AP7294" s="1">
        <v>207</v>
      </c>
      <c r="AQ7294" s="16">
        <v>346.44740740740741</v>
      </c>
      <c r="AR7294" s="16">
        <v>619.24148148148151</v>
      </c>
      <c r="AS7294" s="16">
        <v>103.82814814814816</v>
      </c>
      <c r="AT7294" s="16">
        <v>242.62222222222223</v>
      </c>
      <c r="AU7294" s="4">
        <v>0.42794162545032671</v>
      </c>
      <c r="AV7294" s="16">
        <v>33.696319000000003</v>
      </c>
      <c r="AW7294" s="16">
        <v>136.24626159666667</v>
      </c>
      <c r="AX7294" s="16">
        <v>51.558136679465093</v>
      </c>
      <c r="AY7294" s="16">
        <v>0</v>
      </c>
      <c r="AZ7294" s="1">
        <v>62</v>
      </c>
    </row>
    <row r="7295" spans="1:52" x14ac:dyDescent="0.2">
      <c r="A7295" s="1">
        <v>4022</v>
      </c>
      <c r="B7295" s="17">
        <v>8169</v>
      </c>
      <c r="C7295" s="17">
        <v>7662</v>
      </c>
      <c r="D7295" s="21">
        <v>1452</v>
      </c>
      <c r="E7295" s="17">
        <v>29.5</v>
      </c>
      <c r="F7295" s="17" t="s">
        <v>55</v>
      </c>
      <c r="G7295" s="17" t="s">
        <v>60</v>
      </c>
      <c r="H7295" s="17">
        <v>53</v>
      </c>
      <c r="I7295" s="1" t="s">
        <v>68</v>
      </c>
      <c r="J7295" s="9"/>
      <c r="K7295" s="1" t="s">
        <v>73</v>
      </c>
      <c r="L7295" s="1">
        <v>4.3499999999999996</v>
      </c>
      <c r="M7295" s="1">
        <v>0.22</v>
      </c>
      <c r="N7295" s="6" t="s">
        <v>55</v>
      </c>
      <c r="O7295" s="7"/>
      <c r="U7295" s="9"/>
      <c r="W7295" s="9"/>
      <c r="AA7295" s="9"/>
      <c r="AG7295" s="9"/>
      <c r="AK7295" s="9"/>
      <c r="AL7295" s="86"/>
      <c r="AM7295" s="9"/>
      <c r="AP7295" s="1">
        <v>210</v>
      </c>
      <c r="AQ7295" s="16">
        <v>381.85850340136051</v>
      </c>
      <c r="AR7295" s="16">
        <v>639.11836734693884</v>
      </c>
      <c r="AS7295" s="16">
        <v>132.80272108843536</v>
      </c>
      <c r="AT7295" s="16">
        <v>249.05578231292515</v>
      </c>
      <c r="AU7295" s="4">
        <v>0.53322480552399265</v>
      </c>
      <c r="AV7295" s="16">
        <v>29.001785000000002</v>
      </c>
      <c r="AW7295" s="16">
        <v>134.27243042000001</v>
      </c>
      <c r="AX7295" s="16">
        <v>50.811202001066114</v>
      </c>
      <c r="AY7295" s="16">
        <v>0</v>
      </c>
      <c r="AZ7295" s="1">
        <v>48</v>
      </c>
    </row>
    <row r="7296" spans="1:52" x14ac:dyDescent="0.2">
      <c r="A7296" s="1">
        <v>4211</v>
      </c>
      <c r="B7296" s="17">
        <v>8172</v>
      </c>
      <c r="C7296" s="17">
        <v>7663</v>
      </c>
      <c r="D7296" s="21">
        <v>2703</v>
      </c>
      <c r="E7296" s="17">
        <v>25.7</v>
      </c>
      <c r="F7296" s="17" t="s">
        <v>55</v>
      </c>
      <c r="G7296" s="17" t="s">
        <v>60</v>
      </c>
      <c r="H7296" s="17">
        <v>56</v>
      </c>
      <c r="I7296" s="1" t="s">
        <v>68</v>
      </c>
      <c r="J7296" s="9"/>
      <c r="K7296" s="1" t="s">
        <v>73</v>
      </c>
      <c r="L7296" s="11">
        <v>6.12</v>
      </c>
      <c r="M7296" s="11">
        <v>0.11</v>
      </c>
      <c r="N7296" s="6" t="s">
        <v>55</v>
      </c>
      <c r="O7296" s="7"/>
      <c r="U7296" s="9"/>
      <c r="W7296" s="9"/>
      <c r="AA7296" s="9"/>
      <c r="AC7296" s="3" t="s">
        <v>412</v>
      </c>
      <c r="AD7296" s="21">
        <v>-2027</v>
      </c>
      <c r="AG7296" s="9"/>
      <c r="AK7296" s="9" t="s">
        <v>112</v>
      </c>
      <c r="AL7296" s="21">
        <v>1201</v>
      </c>
      <c r="AM7296" s="9"/>
      <c r="AP7296" s="1">
        <v>190</v>
      </c>
      <c r="AQ7296" s="16">
        <v>384.34108527131781</v>
      </c>
      <c r="AR7296" s="16">
        <v>583.55348837209306</v>
      </c>
      <c r="AS7296" s="16">
        <v>135.87906976744185</v>
      </c>
      <c r="AT7296" s="16">
        <v>248.46201550387596</v>
      </c>
      <c r="AU7296" s="4">
        <v>0.54688065494390292</v>
      </c>
      <c r="AV7296" s="16">
        <v>21.314333000000001</v>
      </c>
      <c r="AW7296" s="16">
        <v>129.77023315416668</v>
      </c>
      <c r="AX7296" s="16">
        <v>42.248322553557173</v>
      </c>
      <c r="AY7296" s="16">
        <v>0</v>
      </c>
      <c r="AZ7296" s="1">
        <v>58</v>
      </c>
    </row>
    <row r="7297" spans="1:52" x14ac:dyDescent="0.2">
      <c r="A7297" s="1">
        <v>7169</v>
      </c>
      <c r="B7297" s="17">
        <v>8174</v>
      </c>
      <c r="C7297" s="17">
        <v>7664</v>
      </c>
      <c r="D7297" s="21">
        <v>2664</v>
      </c>
      <c r="E7297" s="17">
        <v>19.399999999999999</v>
      </c>
      <c r="F7297" s="17" t="s">
        <v>55</v>
      </c>
      <c r="G7297" s="17" t="s">
        <v>53</v>
      </c>
      <c r="H7297" s="17">
        <v>53</v>
      </c>
      <c r="I7297" s="1" t="s">
        <v>64</v>
      </c>
      <c r="J7297" s="9"/>
      <c r="K7297" s="6">
        <v>0.06</v>
      </c>
      <c r="L7297" s="1">
        <v>5.25</v>
      </c>
      <c r="M7297" s="1">
        <v>0.87</v>
      </c>
      <c r="N7297" s="6" t="s">
        <v>55</v>
      </c>
      <c r="O7297" s="7"/>
      <c r="Q7297" s="3" t="s">
        <v>90</v>
      </c>
      <c r="R7297" s="21">
        <v>1759</v>
      </c>
      <c r="U7297" s="9"/>
      <c r="W7297" s="9" t="s">
        <v>136</v>
      </c>
      <c r="X7297" s="21">
        <v>1849</v>
      </c>
      <c r="AA7297" s="9"/>
      <c r="AG7297" s="9"/>
      <c r="AK7297" s="9"/>
      <c r="AL7297" s="86"/>
      <c r="AM7297" s="9"/>
      <c r="AP7297" s="1">
        <v>84</v>
      </c>
      <c r="AQ7297" s="16">
        <v>149.39319727891154</v>
      </c>
      <c r="AR7297" s="16">
        <v>474.16870748299317</v>
      </c>
      <c r="AS7297" s="16">
        <v>72.688435374149648</v>
      </c>
      <c r="AT7297" s="16">
        <v>76.704761904761895</v>
      </c>
      <c r="AU7297" s="4">
        <v>0.94763915002305865</v>
      </c>
      <c r="AV7297" s="16">
        <v>35.379471000000002</v>
      </c>
      <c r="AW7297" s="16">
        <v>140.13088989249999</v>
      </c>
      <c r="AX7297" s="16">
        <v>41.898787372685661</v>
      </c>
      <c r="AY7297" s="16">
        <v>0</v>
      </c>
      <c r="AZ7297" s="1">
        <v>61</v>
      </c>
    </row>
    <row r="7298" spans="1:52" x14ac:dyDescent="0.2">
      <c r="A7298" s="1">
        <v>532</v>
      </c>
      <c r="B7298" s="17">
        <v>8175</v>
      </c>
      <c r="C7298" s="17">
        <v>7665</v>
      </c>
      <c r="D7298" s="21">
        <v>2514</v>
      </c>
      <c r="E7298" s="17">
        <v>27.3</v>
      </c>
      <c r="F7298" s="17" t="s">
        <v>55</v>
      </c>
      <c r="G7298" s="17" t="s">
        <v>53</v>
      </c>
      <c r="H7298" s="17">
        <v>56</v>
      </c>
      <c r="I7298" s="1" t="s">
        <v>64</v>
      </c>
      <c r="J7298" s="9"/>
      <c r="K7298" s="6">
        <v>0.1</v>
      </c>
      <c r="L7298" s="1">
        <v>4.18</v>
      </c>
      <c r="M7298" s="1">
        <v>0.33</v>
      </c>
      <c r="N7298" s="6" t="s">
        <v>55</v>
      </c>
      <c r="O7298" s="7"/>
      <c r="Q7298" s="3" t="s">
        <v>306</v>
      </c>
      <c r="R7298" s="21">
        <v>1518</v>
      </c>
      <c r="U7298" s="9"/>
      <c r="W7298" s="9" t="s">
        <v>65</v>
      </c>
      <c r="X7298" s="21">
        <v>384</v>
      </c>
      <c r="AA7298" s="9"/>
      <c r="AG7298" s="9"/>
      <c r="AK7298" s="9"/>
      <c r="AL7298" s="86"/>
      <c r="AM7298" s="9"/>
      <c r="AQ7298" s="16">
        <v>344.60740740740738</v>
      </c>
      <c r="AR7298" s="16">
        <v>618.59555555555562</v>
      </c>
      <c r="AS7298" s="16">
        <v>178.10666666666668</v>
      </c>
      <c r="AT7298" s="16">
        <v>166.50074074074075</v>
      </c>
      <c r="AU7298" s="4">
        <v>1.0697049507064811</v>
      </c>
      <c r="AV7298" s="16">
        <v>15.530806999999999</v>
      </c>
      <c r="AW7298" s="16">
        <v>152.37680053666665</v>
      </c>
      <c r="AX7298" s="16">
        <v>54.220503489637217</v>
      </c>
      <c r="AY7298" s="16">
        <v>524.78899999999999</v>
      </c>
      <c r="AZ7298" s="1">
        <v>48</v>
      </c>
    </row>
    <row r="7299" spans="1:52" x14ac:dyDescent="0.2">
      <c r="A7299" s="1">
        <v>185</v>
      </c>
      <c r="B7299" s="17">
        <v>8179</v>
      </c>
      <c r="C7299" s="17">
        <v>7667</v>
      </c>
      <c r="D7299" s="21">
        <v>2697</v>
      </c>
      <c r="E7299" s="17">
        <v>26.9</v>
      </c>
      <c r="F7299" s="17" t="s">
        <v>55</v>
      </c>
      <c r="G7299" s="17" t="s">
        <v>60</v>
      </c>
      <c r="H7299" s="17">
        <v>56</v>
      </c>
      <c r="I7299" s="1" t="s">
        <v>68</v>
      </c>
      <c r="J7299" s="9"/>
      <c r="K7299" s="6">
        <v>0.01</v>
      </c>
      <c r="L7299" s="1">
        <v>5.79</v>
      </c>
      <c r="M7299" s="1">
        <v>0.36</v>
      </c>
      <c r="N7299" s="6" t="s">
        <v>55</v>
      </c>
      <c r="O7299" s="7"/>
      <c r="U7299" s="9"/>
      <c r="W7299" s="9" t="s">
        <v>84</v>
      </c>
      <c r="X7299" s="21">
        <v>-686</v>
      </c>
      <c r="AA7299" s="9"/>
      <c r="AG7299" s="9"/>
      <c r="AK7299" s="9"/>
      <c r="AL7299" s="86"/>
      <c r="AM7299" s="9"/>
      <c r="AP7299" s="1">
        <v>156</v>
      </c>
      <c r="AQ7299" s="16">
        <v>324.47058823529409</v>
      </c>
      <c r="AR7299" s="16">
        <v>601.21830065359472</v>
      </c>
      <c r="AS7299" s="16">
        <v>160.42352941176469</v>
      </c>
      <c r="AT7299" s="16">
        <v>164.0470588235294</v>
      </c>
      <c r="AU7299" s="4">
        <v>0.97791164658634533</v>
      </c>
      <c r="AV7299" s="16">
        <v>29.021058</v>
      </c>
      <c r="AW7299" s="16">
        <v>137.67398775538462</v>
      </c>
      <c r="AX7299" s="16">
        <v>42.331899982357037</v>
      </c>
      <c r="AY7299" s="16">
        <v>237.67500000000001</v>
      </c>
      <c r="AZ7299" s="1">
        <v>66</v>
      </c>
    </row>
    <row r="7300" spans="1:52" x14ac:dyDescent="0.2">
      <c r="A7300" s="1">
        <v>7140</v>
      </c>
      <c r="B7300" s="17">
        <v>8180</v>
      </c>
      <c r="C7300" s="17">
        <v>7668</v>
      </c>
      <c r="D7300" s="21">
        <v>2727</v>
      </c>
      <c r="E7300" s="17">
        <v>42.7</v>
      </c>
      <c r="F7300" s="17" t="s">
        <v>52</v>
      </c>
      <c r="G7300" s="17" t="s">
        <v>60</v>
      </c>
      <c r="H7300" s="17">
        <v>60</v>
      </c>
      <c r="I7300" s="1" t="s">
        <v>64</v>
      </c>
      <c r="J7300" s="9"/>
      <c r="K7300" s="6">
        <v>0.01</v>
      </c>
      <c r="L7300" s="11">
        <v>6.32</v>
      </c>
      <c r="M7300" s="11">
        <v>0.28000000000000003</v>
      </c>
      <c r="N7300" s="6" t="s">
        <v>55</v>
      </c>
      <c r="O7300" s="7"/>
      <c r="S7300" s="3" t="s">
        <v>144</v>
      </c>
      <c r="T7300" s="21">
        <v>2084</v>
      </c>
      <c r="U7300" s="9" t="s">
        <v>122</v>
      </c>
      <c r="V7300" s="21">
        <v>-1529</v>
      </c>
      <c r="W7300" s="9" t="s">
        <v>65</v>
      </c>
      <c r="X7300" s="21">
        <v>199</v>
      </c>
      <c r="AA7300" s="9"/>
      <c r="AG7300" s="9"/>
      <c r="AK7300" s="9"/>
      <c r="AL7300" s="86"/>
      <c r="AM7300" s="9"/>
      <c r="AP7300" s="1">
        <v>157</v>
      </c>
      <c r="AQ7300" s="16">
        <v>798.35374149659856</v>
      </c>
      <c r="AR7300" s="16">
        <v>1078.8408163265306</v>
      </c>
      <c r="AS7300" s="16">
        <v>248.78095238095236</v>
      </c>
      <c r="AT7300" s="16">
        <v>549.57551020408164</v>
      </c>
      <c r="AU7300" s="4">
        <v>0.4526783813357495</v>
      </c>
      <c r="AV7300" s="16">
        <v>10.027806999999999</v>
      </c>
      <c r="AW7300" s="16">
        <v>173.11847534166668</v>
      </c>
      <c r="AX7300" s="16">
        <v>65.511272814436097</v>
      </c>
      <c r="AY7300" s="16">
        <v>963.59100000000001</v>
      </c>
      <c r="AZ7300" s="1">
        <v>64</v>
      </c>
    </row>
    <row r="7301" spans="1:52" x14ac:dyDescent="0.2">
      <c r="A7301" s="1">
        <v>4775</v>
      </c>
      <c r="B7301" s="17">
        <v>8182</v>
      </c>
      <c r="C7301" s="17">
        <v>7670</v>
      </c>
      <c r="D7301" s="21">
        <v>2736</v>
      </c>
      <c r="E7301" s="17">
        <v>32.1</v>
      </c>
      <c r="F7301" s="17" t="s">
        <v>52</v>
      </c>
      <c r="G7301" s="17" t="s">
        <v>60</v>
      </c>
      <c r="H7301" s="17">
        <v>62</v>
      </c>
      <c r="I7301" s="1" t="s">
        <v>64</v>
      </c>
      <c r="J7301" s="9"/>
      <c r="K7301" s="6">
        <v>0.02</v>
      </c>
      <c r="L7301" s="1">
        <v>11.66</v>
      </c>
      <c r="M7301" s="1">
        <v>1.84</v>
      </c>
      <c r="N7301" s="1" t="s">
        <v>52</v>
      </c>
      <c r="O7301" s="7"/>
      <c r="Q7301" s="3" t="s">
        <v>75</v>
      </c>
      <c r="R7301" s="21">
        <v>-2164</v>
      </c>
      <c r="U7301" s="9"/>
      <c r="W7301" s="9" t="s">
        <v>78</v>
      </c>
      <c r="X7301" s="21">
        <v>717</v>
      </c>
      <c r="AA7301" s="9"/>
      <c r="AG7301" s="9"/>
      <c r="AK7301" s="9"/>
      <c r="AL7301" s="86"/>
      <c r="AM7301" s="9"/>
      <c r="AP7301" s="1">
        <v>130</v>
      </c>
      <c r="AQ7301" s="16">
        <v>563.70212765957444</v>
      </c>
      <c r="AR7301" s="16">
        <v>825.08652482269486</v>
      </c>
      <c r="AS7301" s="16">
        <v>235.31347517730495</v>
      </c>
      <c r="AT7301" s="16">
        <v>328.38865248226944</v>
      </c>
      <c r="AU7301" s="4">
        <v>0.71657005623849968</v>
      </c>
      <c r="AV7301" s="16">
        <v>29.901949999999999</v>
      </c>
      <c r="AW7301" s="16">
        <v>151.02735484727273</v>
      </c>
      <c r="AX7301" s="16">
        <v>62.911278742007298</v>
      </c>
      <c r="AY7301" s="16">
        <v>2344.125</v>
      </c>
      <c r="AZ7301" s="1">
        <v>27</v>
      </c>
    </row>
    <row r="7302" spans="1:52" x14ac:dyDescent="0.2">
      <c r="A7302" s="1">
        <v>4085</v>
      </c>
      <c r="B7302" s="17">
        <v>8183</v>
      </c>
      <c r="C7302" s="17">
        <v>7671</v>
      </c>
      <c r="D7302" s="21">
        <v>2953</v>
      </c>
      <c r="E7302" s="17">
        <v>47.7</v>
      </c>
      <c r="F7302" s="17" t="s">
        <v>52</v>
      </c>
      <c r="G7302" s="17" t="s">
        <v>60</v>
      </c>
      <c r="H7302" s="17">
        <v>63</v>
      </c>
      <c r="I7302" s="1" t="s">
        <v>68</v>
      </c>
      <c r="J7302" s="9"/>
      <c r="K7302" s="6">
        <v>0.01</v>
      </c>
      <c r="L7302" s="11">
        <v>6.27</v>
      </c>
      <c r="M7302" s="11">
        <v>0.37</v>
      </c>
      <c r="N7302" s="6" t="s">
        <v>55</v>
      </c>
      <c r="O7302" s="7"/>
      <c r="U7302" s="9"/>
      <c r="W7302" s="9" t="s">
        <v>57</v>
      </c>
      <c r="X7302" s="21">
        <v>-2416</v>
      </c>
      <c r="AA7302" s="9"/>
      <c r="AG7302" s="9"/>
      <c r="AK7302" s="9"/>
      <c r="AL7302" s="86"/>
      <c r="AM7302" s="9"/>
      <c r="AP7302" s="1">
        <v>142</v>
      </c>
      <c r="AQ7302" s="16">
        <v>809.76486486486488</v>
      </c>
      <c r="AR7302" s="16">
        <v>1080.9108108108107</v>
      </c>
      <c r="AS7302" s="16">
        <v>371.17297297297296</v>
      </c>
      <c r="AT7302" s="16">
        <v>438.59189189189186</v>
      </c>
      <c r="AU7302" s="4">
        <v>0.84628325291627382</v>
      </c>
      <c r="AV7302" s="16">
        <v>10.435779999999999</v>
      </c>
      <c r="AW7302" s="16">
        <v>138.86514090484849</v>
      </c>
      <c r="AX7302" s="16">
        <v>50.944709795340337</v>
      </c>
      <c r="AY7302" s="16">
        <v>32.747999999999998</v>
      </c>
      <c r="AZ7302" s="1">
        <v>29</v>
      </c>
    </row>
    <row r="7303" spans="1:52" x14ac:dyDescent="0.2">
      <c r="A7303" s="1">
        <v>7913</v>
      </c>
      <c r="B7303" s="17">
        <v>8186</v>
      </c>
      <c r="C7303" s="17">
        <v>7674</v>
      </c>
      <c r="D7303" s="21">
        <v>2331</v>
      </c>
      <c r="E7303" s="17">
        <v>26.5</v>
      </c>
      <c r="F7303" s="17" t="s">
        <v>55</v>
      </c>
      <c r="G7303" s="17" t="s">
        <v>53</v>
      </c>
      <c r="H7303" s="17">
        <v>50</v>
      </c>
      <c r="I7303" s="1" t="s">
        <v>64</v>
      </c>
      <c r="J7303" s="9"/>
      <c r="K7303" s="6">
        <v>0.05</v>
      </c>
      <c r="L7303" s="1">
        <v>2.9</v>
      </c>
      <c r="M7303" s="1">
        <v>0.17</v>
      </c>
      <c r="N7303" s="6" t="s">
        <v>55</v>
      </c>
      <c r="O7303" s="7"/>
      <c r="U7303" s="9" t="s">
        <v>56</v>
      </c>
      <c r="V7303" s="21">
        <v>1576</v>
      </c>
      <c r="W7303" s="9"/>
      <c r="AA7303" s="9"/>
      <c r="AG7303" s="9"/>
      <c r="AK7303" s="9"/>
      <c r="AL7303" s="86"/>
      <c r="AM7303" s="9"/>
      <c r="AP7303" s="1">
        <v>171</v>
      </c>
      <c r="AQ7303" s="16">
        <v>300.48163265306118</v>
      </c>
      <c r="AR7303" s="16">
        <v>621.78775510204082</v>
      </c>
      <c r="AS7303" s="16">
        <v>183.75782312925168</v>
      </c>
      <c r="AT7303" s="16">
        <v>116.72380952380951</v>
      </c>
      <c r="AU7303" s="4">
        <v>1.5742959716523686</v>
      </c>
      <c r="AV7303" s="16">
        <v>42.094014999999999</v>
      </c>
      <c r="AW7303" s="16">
        <v>195.76895141611112</v>
      </c>
      <c r="AX7303" s="16">
        <v>63.735030787636084</v>
      </c>
      <c r="AY7303" s="16">
        <v>589.05899999999997</v>
      </c>
      <c r="AZ7303" s="1">
        <v>57</v>
      </c>
    </row>
    <row r="7304" spans="1:52" x14ac:dyDescent="0.2">
      <c r="A7304" s="1">
        <v>10169</v>
      </c>
      <c r="B7304" s="17">
        <v>8191</v>
      </c>
      <c r="C7304" s="17">
        <v>7675</v>
      </c>
      <c r="D7304" s="21">
        <v>2692</v>
      </c>
      <c r="E7304" s="17">
        <v>30.5</v>
      </c>
      <c r="F7304" s="17" t="s">
        <v>52</v>
      </c>
      <c r="G7304" s="17" t="s">
        <v>53</v>
      </c>
      <c r="H7304" s="17">
        <v>68</v>
      </c>
      <c r="I7304" s="1" t="s">
        <v>64</v>
      </c>
      <c r="J7304" s="9"/>
      <c r="K7304" s="6">
        <v>0.16</v>
      </c>
      <c r="L7304" s="1">
        <v>5.31</v>
      </c>
      <c r="M7304" s="1">
        <v>1.1599999999999999</v>
      </c>
      <c r="N7304" s="6" t="s">
        <v>55</v>
      </c>
      <c r="O7304" s="7"/>
      <c r="U7304" s="9" t="s">
        <v>192</v>
      </c>
      <c r="V7304" s="21">
        <v>1687</v>
      </c>
      <c r="W7304" s="9"/>
      <c r="AA7304" s="9"/>
      <c r="AG7304" s="9"/>
      <c r="AK7304" s="9"/>
      <c r="AL7304" s="86"/>
      <c r="AM7304" s="9"/>
      <c r="AP7304" s="1">
        <v>98</v>
      </c>
      <c r="AQ7304" s="16">
        <v>500.22635658914726</v>
      </c>
      <c r="AR7304" s="16">
        <v>784.47131782945735</v>
      </c>
      <c r="AS7304" s="16">
        <v>228.87441860465117</v>
      </c>
      <c r="AT7304" s="16">
        <v>271.3488372093023</v>
      </c>
      <c r="AU7304" s="4">
        <v>0.84346931779225232</v>
      </c>
      <c r="AV7304" s="16">
        <v>19.541964</v>
      </c>
      <c r="AW7304" s="16">
        <v>182.16447143566668</v>
      </c>
      <c r="AX7304" s="16">
        <v>62.899419789769262</v>
      </c>
      <c r="AY7304" s="16">
        <v>838.47699999999998</v>
      </c>
      <c r="AZ7304" s="1">
        <v>61</v>
      </c>
    </row>
    <row r="7305" spans="1:52" x14ac:dyDescent="0.2">
      <c r="A7305" s="1">
        <v>3933</v>
      </c>
      <c r="B7305" s="17">
        <v>8209</v>
      </c>
      <c r="C7305" s="17">
        <v>7676</v>
      </c>
      <c r="D7305" s="21">
        <v>2479</v>
      </c>
      <c r="E7305" s="17">
        <v>33.700000000000003</v>
      </c>
      <c r="F7305" s="17" t="s">
        <v>52</v>
      </c>
      <c r="G7305" s="17" t="s">
        <v>60</v>
      </c>
      <c r="H7305" s="17">
        <v>51</v>
      </c>
      <c r="I7305" s="1" t="s">
        <v>68</v>
      </c>
      <c r="J7305" s="9"/>
      <c r="K7305" s="1" t="s">
        <v>73</v>
      </c>
      <c r="L7305" s="1">
        <v>3.25</v>
      </c>
      <c r="M7305" s="1">
        <v>0.14000000000000001</v>
      </c>
      <c r="N7305" s="6" t="s">
        <v>55</v>
      </c>
      <c r="O7305" s="7"/>
      <c r="U7305" s="9"/>
      <c r="W7305" s="9"/>
      <c r="AA7305" s="9"/>
      <c r="AG7305" s="9"/>
      <c r="AK7305" s="9"/>
      <c r="AL7305" s="86"/>
      <c r="AM7305" s="9"/>
      <c r="AP7305" s="1">
        <v>218</v>
      </c>
      <c r="AQ7305" s="16">
        <v>489.58911564625845</v>
      </c>
      <c r="AR7305" s="16">
        <v>706.42721088435371</v>
      </c>
      <c r="AS7305" s="16">
        <v>167.11836734693875</v>
      </c>
      <c r="AT7305" s="16">
        <v>322.47074829931967</v>
      </c>
      <c r="AU7305" s="4">
        <v>0.51824349411010229</v>
      </c>
      <c r="AV7305" s="16">
        <v>6.7602679999999999</v>
      </c>
      <c r="AW7305" s="16">
        <v>118.06627308242423</v>
      </c>
      <c r="AX7305" s="16">
        <v>47.607463393323656</v>
      </c>
      <c r="AY7305" s="16">
        <v>0</v>
      </c>
      <c r="AZ7305" s="1">
        <v>58</v>
      </c>
    </row>
    <row r="7306" spans="1:52" x14ac:dyDescent="0.2">
      <c r="A7306" s="1">
        <v>7534</v>
      </c>
      <c r="B7306" s="17">
        <v>8211</v>
      </c>
      <c r="C7306" s="17">
        <v>7677</v>
      </c>
      <c r="D7306" s="21">
        <v>2468</v>
      </c>
      <c r="E7306" s="17">
        <v>26.4</v>
      </c>
      <c r="F7306" s="17" t="s">
        <v>55</v>
      </c>
      <c r="G7306" s="17" t="s">
        <v>53</v>
      </c>
      <c r="H7306" s="17">
        <v>52</v>
      </c>
      <c r="I7306" s="1" t="s">
        <v>68</v>
      </c>
      <c r="J7306" s="9"/>
      <c r="K7306" s="6">
        <v>0.03</v>
      </c>
      <c r="L7306" s="1">
        <v>3.3</v>
      </c>
      <c r="M7306" s="1">
        <v>0.14000000000000001</v>
      </c>
      <c r="N7306" s="6" t="s">
        <v>55</v>
      </c>
      <c r="O7306" s="7"/>
      <c r="U7306" s="9"/>
      <c r="W7306" s="9"/>
      <c r="AA7306" s="9"/>
      <c r="AG7306" s="9"/>
      <c r="AK7306" s="9"/>
      <c r="AL7306" s="86"/>
      <c r="AM7306" s="9"/>
      <c r="AP7306" s="1">
        <v>207</v>
      </c>
      <c r="AQ7306" s="16">
        <v>291.1874213836478</v>
      </c>
      <c r="AR7306" s="16">
        <v>615.15723270440253</v>
      </c>
      <c r="AS7306" s="16">
        <v>149.50691823899371</v>
      </c>
      <c r="AT7306" s="16">
        <v>141.67798742138365</v>
      </c>
      <c r="AU7306" s="4">
        <v>1.0552586252818865</v>
      </c>
      <c r="AV7306" s="16">
        <v>43.021917000000002</v>
      </c>
      <c r="AW7306" s="16">
        <v>205.50357759923077</v>
      </c>
      <c r="AX7306" s="16">
        <v>65.006363743096401</v>
      </c>
      <c r="AY7306" s="16">
        <v>32.628999999999998</v>
      </c>
      <c r="AZ7306" s="1">
        <v>60</v>
      </c>
    </row>
    <row r="7307" spans="1:52" x14ac:dyDescent="0.2">
      <c r="A7307" s="1">
        <v>11154</v>
      </c>
      <c r="B7307" s="17">
        <v>8213</v>
      </c>
      <c r="C7307" s="17">
        <v>7679</v>
      </c>
      <c r="D7307" s="21">
        <v>2483</v>
      </c>
      <c r="E7307" s="17">
        <v>20.6</v>
      </c>
      <c r="F7307" s="17" t="s">
        <v>55</v>
      </c>
      <c r="G7307" s="17" t="s">
        <v>60</v>
      </c>
      <c r="H7307" s="17">
        <v>51</v>
      </c>
      <c r="I7307" s="1" t="s">
        <v>68</v>
      </c>
      <c r="J7307" s="9"/>
      <c r="K7307" s="1" t="s">
        <v>73</v>
      </c>
      <c r="L7307" s="11">
        <v>5.56</v>
      </c>
      <c r="M7307" s="11">
        <v>0.12</v>
      </c>
      <c r="N7307" s="6" t="s">
        <v>55</v>
      </c>
      <c r="O7307" s="7"/>
      <c r="U7307" s="9"/>
      <c r="W7307" s="9" t="s">
        <v>65</v>
      </c>
      <c r="X7307" s="21">
        <v>1093</v>
      </c>
      <c r="AA7307" s="9"/>
      <c r="AG7307" s="9"/>
      <c r="AK7307" s="9"/>
      <c r="AL7307" s="86"/>
      <c r="AM7307" s="9"/>
      <c r="AP7307" s="1">
        <v>216</v>
      </c>
      <c r="AQ7307" s="16">
        <v>114.30070921985815</v>
      </c>
      <c r="AR7307" s="16">
        <v>322.3432624113475</v>
      </c>
      <c r="AS7307" s="16">
        <v>30.133333333333329</v>
      </c>
      <c r="AT7307" s="16">
        <v>84.167375886524809</v>
      </c>
      <c r="AU7307" s="4">
        <v>0.35801678519666991</v>
      </c>
      <c r="AV7307" s="16">
        <v>40.044038999999998</v>
      </c>
      <c r="AW7307" s="16">
        <v>108.88086704055556</v>
      </c>
      <c r="AX7307" s="16">
        <v>43.903663226905309</v>
      </c>
      <c r="AY7307" s="16">
        <v>11.906000000000001</v>
      </c>
      <c r="AZ7307" s="1">
        <v>60</v>
      </c>
    </row>
    <row r="7308" spans="1:52" x14ac:dyDescent="0.2">
      <c r="A7308" s="1">
        <v>3767</v>
      </c>
      <c r="B7308" s="17">
        <v>8216</v>
      </c>
      <c r="C7308" s="17">
        <v>7681</v>
      </c>
      <c r="D7308" s="21">
        <v>2206</v>
      </c>
      <c r="E7308" s="17">
        <v>34.1</v>
      </c>
      <c r="F7308" s="17" t="s">
        <v>52</v>
      </c>
      <c r="G7308" s="17" t="s">
        <v>60</v>
      </c>
      <c r="H7308" s="17">
        <v>63</v>
      </c>
      <c r="I7308" s="10"/>
      <c r="J7308" s="9"/>
      <c r="K7308" s="10" t="s">
        <v>54</v>
      </c>
      <c r="L7308" s="1">
        <v>7.13</v>
      </c>
      <c r="M7308" s="1">
        <v>0.89</v>
      </c>
      <c r="N7308" s="6"/>
      <c r="O7308" s="7"/>
      <c r="S7308" s="3" t="s">
        <v>167</v>
      </c>
      <c r="T7308" s="21">
        <v>-1323</v>
      </c>
      <c r="U7308" s="9"/>
      <c r="W7308" s="9"/>
      <c r="AA7308" s="9"/>
      <c r="AG7308" s="9"/>
      <c r="AK7308" s="9"/>
      <c r="AL7308" s="86"/>
      <c r="AM7308" s="9"/>
      <c r="AP7308" s="1">
        <v>196</v>
      </c>
      <c r="AQ7308" s="16">
        <v>622.38518518518526</v>
      </c>
      <c r="AR7308" s="16">
        <v>879.91407407407405</v>
      </c>
      <c r="AS7308" s="16">
        <v>286.8859259259259</v>
      </c>
      <c r="AT7308" s="16">
        <v>335.49925925925925</v>
      </c>
      <c r="AU7308" s="4">
        <v>0.85510151813549296</v>
      </c>
      <c r="AV7308" s="16">
        <v>18.932251000000001</v>
      </c>
      <c r="AW7308" s="16">
        <v>149.82855453666667</v>
      </c>
      <c r="AX7308" s="16">
        <v>56.697930664375328</v>
      </c>
      <c r="AY7308" s="16">
        <v>1066.904</v>
      </c>
      <c r="AZ7308" s="1">
        <v>38</v>
      </c>
    </row>
    <row r="7309" spans="1:52" x14ac:dyDescent="0.2">
      <c r="A7309" s="1">
        <v>3512</v>
      </c>
      <c r="B7309" s="17">
        <v>8228</v>
      </c>
      <c r="C7309" s="17">
        <v>7682</v>
      </c>
      <c r="D7309" s="21">
        <v>2709</v>
      </c>
      <c r="E7309" s="17">
        <v>36</v>
      </c>
      <c r="F7309" s="17" t="s">
        <v>52</v>
      </c>
      <c r="G7309" s="17" t="s">
        <v>53</v>
      </c>
      <c r="H7309" s="17">
        <v>60</v>
      </c>
      <c r="I7309" s="1" t="s">
        <v>64</v>
      </c>
      <c r="J7309" s="9"/>
      <c r="K7309" s="6">
        <v>0.12</v>
      </c>
      <c r="L7309" s="1">
        <v>5.9</v>
      </c>
      <c r="M7309" s="1">
        <v>0.68</v>
      </c>
      <c r="N7309" s="6" t="s">
        <v>55</v>
      </c>
      <c r="O7309" s="7"/>
      <c r="Q7309" s="3" t="s">
        <v>75</v>
      </c>
      <c r="R7309" s="21">
        <v>612</v>
      </c>
      <c r="U7309" s="9"/>
      <c r="V7309" s="21"/>
      <c r="W7309" s="9" t="s">
        <v>70</v>
      </c>
      <c r="X7309" s="21">
        <v>1713</v>
      </c>
      <c r="AA7309" s="9"/>
      <c r="AG7309" s="9"/>
      <c r="AK7309" s="9"/>
      <c r="AL7309" s="86"/>
      <c r="AM7309" s="9"/>
      <c r="AP7309" s="1">
        <v>92</v>
      </c>
      <c r="AQ7309" s="16">
        <v>696.96737588652479</v>
      </c>
      <c r="AR7309" s="16">
        <v>993.14326241134745</v>
      </c>
      <c r="AS7309" s="16">
        <v>391.55177304964536</v>
      </c>
      <c r="AT7309" s="16">
        <v>305.41560283687937</v>
      </c>
      <c r="AU7309" s="4">
        <v>1.2820293705124515</v>
      </c>
      <c r="AV7309" s="16">
        <v>11.882044</v>
      </c>
      <c r="AW7309" s="16">
        <v>176.79580352527776</v>
      </c>
      <c r="AX7309" s="16">
        <v>55.925315006585222</v>
      </c>
      <c r="AY7309" s="16">
        <v>823.13900000000001</v>
      </c>
      <c r="AZ7309" s="1">
        <v>25</v>
      </c>
    </row>
    <row r="7310" spans="1:52" x14ac:dyDescent="0.2">
      <c r="A7310" s="1">
        <v>127</v>
      </c>
      <c r="B7310" s="17">
        <v>8234</v>
      </c>
      <c r="C7310" s="17">
        <v>7683</v>
      </c>
      <c r="D7310" s="21">
        <v>2411</v>
      </c>
      <c r="E7310" s="17">
        <v>21.9</v>
      </c>
      <c r="F7310" s="17" t="s">
        <v>55</v>
      </c>
      <c r="G7310" s="17" t="s">
        <v>60</v>
      </c>
      <c r="H7310" s="17">
        <v>50</v>
      </c>
      <c r="I7310" s="1" t="s">
        <v>68</v>
      </c>
      <c r="J7310" s="9"/>
      <c r="K7310" s="6">
        <v>0.01</v>
      </c>
      <c r="L7310" s="1">
        <v>3.75</v>
      </c>
      <c r="M7310" s="1">
        <v>0.28000000000000003</v>
      </c>
      <c r="N7310" s="6" t="s">
        <v>55</v>
      </c>
      <c r="O7310" s="7"/>
      <c r="U7310" s="9"/>
      <c r="W7310" s="9"/>
      <c r="AA7310" s="9"/>
      <c r="AG7310" s="9"/>
      <c r="AK7310" s="9"/>
      <c r="AL7310" s="86"/>
      <c r="AM7310" s="9"/>
      <c r="AP7310" s="1">
        <v>261</v>
      </c>
      <c r="AQ7310" s="16">
        <v>93.792592592592598</v>
      </c>
      <c r="AR7310" s="16">
        <v>347.01629629629633</v>
      </c>
      <c r="AS7310" s="16">
        <v>28.968888888888888</v>
      </c>
      <c r="AT7310" s="16">
        <v>64.8237037037037</v>
      </c>
      <c r="AU7310" s="4">
        <v>0.44688728402961875</v>
      </c>
      <c r="AV7310" s="16">
        <v>43.463307999999998</v>
      </c>
      <c r="AW7310" s="16">
        <v>133.34303970433334</v>
      </c>
      <c r="AX7310" s="16">
        <v>53.767462254413758</v>
      </c>
      <c r="AY7310" s="16">
        <v>0</v>
      </c>
      <c r="AZ7310" s="1">
        <v>60</v>
      </c>
    </row>
    <row r="7311" spans="1:52" x14ac:dyDescent="0.2">
      <c r="A7311" s="1">
        <v>8029</v>
      </c>
      <c r="B7311" s="17">
        <v>8235</v>
      </c>
      <c r="C7311" s="17">
        <v>7684</v>
      </c>
      <c r="D7311" s="21">
        <v>1109</v>
      </c>
      <c r="E7311" s="17">
        <v>36.4</v>
      </c>
      <c r="F7311" s="17" t="s">
        <v>52</v>
      </c>
      <c r="G7311" s="17" t="s">
        <v>53</v>
      </c>
      <c r="H7311" s="17">
        <v>60</v>
      </c>
      <c r="I7311" s="1" t="s">
        <v>64</v>
      </c>
      <c r="J7311" s="9"/>
      <c r="K7311" s="6">
        <v>0.1</v>
      </c>
      <c r="L7311" s="1">
        <v>3.76</v>
      </c>
      <c r="M7311" s="1">
        <v>0.33</v>
      </c>
      <c r="N7311" s="6" t="s">
        <v>55</v>
      </c>
      <c r="O7311" s="7"/>
      <c r="U7311" s="9"/>
      <c r="W7311" s="9"/>
      <c r="AA7311" s="9"/>
      <c r="AG7311" s="9"/>
      <c r="AK7311" s="9"/>
      <c r="AL7311" s="86"/>
      <c r="AM7311" s="9"/>
      <c r="AP7311" s="1">
        <v>172</v>
      </c>
      <c r="AQ7311" s="16">
        <v>501.31851851851854</v>
      </c>
      <c r="AR7311" s="16">
        <v>875.97037037037035</v>
      </c>
      <c r="AS7311" s="16">
        <v>322.51851851851853</v>
      </c>
      <c r="AT7311" s="16">
        <v>178.8</v>
      </c>
      <c r="AU7311" s="4">
        <v>1.803794846300439</v>
      </c>
      <c r="AV7311" s="16">
        <v>43.252448000000001</v>
      </c>
      <c r="AW7311" s="16">
        <v>207.0239257813333</v>
      </c>
      <c r="AX7311" s="16">
        <v>69.396134674852973</v>
      </c>
      <c r="AY7311" s="16">
        <v>316.62</v>
      </c>
      <c r="AZ7311" s="1">
        <v>58</v>
      </c>
    </row>
    <row r="7312" spans="1:52" x14ac:dyDescent="0.2">
      <c r="A7312" s="1">
        <v>7444</v>
      </c>
      <c r="B7312" s="17">
        <v>8271</v>
      </c>
      <c r="C7312" s="17">
        <v>7685</v>
      </c>
      <c r="D7312" s="21">
        <v>2569</v>
      </c>
      <c r="E7312" s="17">
        <v>30.9</v>
      </c>
      <c r="F7312" s="17" t="s">
        <v>52</v>
      </c>
      <c r="G7312" s="17" t="s">
        <v>53</v>
      </c>
      <c r="H7312" s="17">
        <v>50</v>
      </c>
      <c r="I7312" s="1" t="s">
        <v>68</v>
      </c>
      <c r="J7312" s="9"/>
      <c r="K7312" s="6">
        <v>0.04</v>
      </c>
      <c r="L7312" s="1">
        <v>2.5099999999999998</v>
      </c>
      <c r="M7312" s="1">
        <v>0.09</v>
      </c>
      <c r="N7312" s="6" t="s">
        <v>55</v>
      </c>
      <c r="O7312" s="7"/>
      <c r="U7312" s="9"/>
      <c r="W7312" s="9"/>
      <c r="AA7312" s="9"/>
      <c r="AG7312" s="9"/>
      <c r="AK7312" s="9"/>
      <c r="AL7312" s="86"/>
      <c r="AM7312" s="9"/>
      <c r="AP7312" s="1">
        <v>182</v>
      </c>
      <c r="AQ7312" s="16">
        <v>373.50638297872337</v>
      </c>
      <c r="AR7312" s="16">
        <v>682.01985815602825</v>
      </c>
      <c r="AS7312" s="16">
        <v>201.90921985815601</v>
      </c>
      <c r="AT7312" s="16">
        <v>171.59716312056736</v>
      </c>
      <c r="AU7312" s="4">
        <v>1.1766466075915885</v>
      </c>
      <c r="AV7312" s="16">
        <v>48.567884999999997</v>
      </c>
      <c r="AW7312" s="16">
        <v>191.21031188972222</v>
      </c>
      <c r="AX7312" s="16">
        <v>62.250908670914058</v>
      </c>
      <c r="AY7312" s="16">
        <v>36.832000000000001</v>
      </c>
      <c r="AZ7312" s="1">
        <v>62</v>
      </c>
    </row>
    <row r="7313" spans="1:52" x14ac:dyDescent="0.2">
      <c r="A7313" s="1">
        <v>7634</v>
      </c>
      <c r="B7313" s="17">
        <v>8311</v>
      </c>
      <c r="C7313" s="17">
        <v>7686</v>
      </c>
      <c r="D7313" s="21">
        <v>2721</v>
      </c>
      <c r="E7313" s="17">
        <v>26.4</v>
      </c>
      <c r="F7313" s="17" t="s">
        <v>55</v>
      </c>
      <c r="G7313" s="17" t="s">
        <v>53</v>
      </c>
      <c r="H7313" s="17">
        <v>63</v>
      </c>
      <c r="I7313" s="1" t="s">
        <v>64</v>
      </c>
      <c r="J7313" s="9"/>
      <c r="K7313" s="6">
        <v>0.16</v>
      </c>
      <c r="L7313" s="1">
        <v>5.34</v>
      </c>
      <c r="M7313" s="1">
        <v>0.79</v>
      </c>
      <c r="N7313" s="6" t="s">
        <v>55</v>
      </c>
      <c r="O7313" s="7"/>
      <c r="U7313" s="9"/>
      <c r="V7313" s="21"/>
      <c r="W7313" s="9" t="s">
        <v>78</v>
      </c>
      <c r="X7313" s="21">
        <v>704</v>
      </c>
      <c r="AA7313" s="9"/>
      <c r="AG7313" s="9"/>
      <c r="AK7313" s="9"/>
      <c r="AL7313" s="86"/>
      <c r="AM7313" s="9"/>
      <c r="AP7313" s="1">
        <v>208</v>
      </c>
      <c r="AQ7313" s="16">
        <v>335.77142857142854</v>
      </c>
      <c r="AR7313" s="16">
        <v>668.01088435374152</v>
      </c>
      <c r="AS7313" s="16">
        <v>217.25714285714284</v>
      </c>
      <c r="AT7313" s="16">
        <v>118.51156462585033</v>
      </c>
      <c r="AU7313" s="4">
        <v>1.8332147039239548</v>
      </c>
      <c r="AV7313" s="16">
        <v>42.680292999999999</v>
      </c>
      <c r="AW7313" s="16">
        <v>180.80190207727273</v>
      </c>
      <c r="AX7313" s="16">
        <v>54.059318809180198</v>
      </c>
      <c r="AY7313" s="16">
        <v>776.18399999999997</v>
      </c>
      <c r="AZ7313" s="1">
        <v>26</v>
      </c>
    </row>
    <row r="7314" spans="1:52" x14ac:dyDescent="0.2">
      <c r="A7314" s="1">
        <v>7683</v>
      </c>
      <c r="B7314" s="17">
        <v>8312</v>
      </c>
      <c r="C7314" s="17">
        <v>7687</v>
      </c>
      <c r="D7314" s="21">
        <v>2646</v>
      </c>
      <c r="E7314" s="17">
        <v>20.6</v>
      </c>
      <c r="F7314" s="17" t="s">
        <v>55</v>
      </c>
      <c r="G7314" s="17" t="s">
        <v>60</v>
      </c>
      <c r="H7314" s="17">
        <v>51</v>
      </c>
      <c r="I7314" s="1" t="s">
        <v>68</v>
      </c>
      <c r="J7314" s="9"/>
      <c r="K7314" s="1" t="s">
        <v>73</v>
      </c>
      <c r="L7314" s="1">
        <v>4.21</v>
      </c>
      <c r="M7314" s="1">
        <v>0.37</v>
      </c>
      <c r="N7314" s="6" t="s">
        <v>55</v>
      </c>
      <c r="O7314" s="7"/>
      <c r="Q7314" s="3" t="s">
        <v>306</v>
      </c>
      <c r="R7314" s="21">
        <v>213</v>
      </c>
      <c r="U7314" s="9"/>
      <c r="W7314" s="9"/>
      <c r="AA7314" s="9" t="s">
        <v>446</v>
      </c>
      <c r="AB7314" s="21">
        <v>2106</v>
      </c>
      <c r="AG7314" s="9"/>
      <c r="AK7314" s="9"/>
      <c r="AL7314" s="86"/>
      <c r="AM7314" s="9"/>
      <c r="AP7314" s="1">
        <v>225</v>
      </c>
      <c r="AQ7314" s="16">
        <v>103.41085271317829</v>
      </c>
      <c r="AR7314" s="16">
        <v>380.90232558139536</v>
      </c>
      <c r="AS7314" s="16">
        <v>37.947286821705426</v>
      </c>
      <c r="AT7314" s="16">
        <v>65.463565891472868</v>
      </c>
      <c r="AU7314" s="4">
        <v>0.57967032967032961</v>
      </c>
      <c r="AV7314" s="16">
        <v>33.741813</v>
      </c>
      <c r="AW7314" s="16">
        <v>102.36789772727272</v>
      </c>
      <c r="AX7314" s="16">
        <v>41.277460670757115</v>
      </c>
      <c r="AY7314" s="16">
        <v>0</v>
      </c>
      <c r="AZ7314" s="1">
        <v>67</v>
      </c>
    </row>
    <row r="7315" spans="1:52" x14ac:dyDescent="0.2">
      <c r="A7315" s="1">
        <v>4481</v>
      </c>
      <c r="B7315" s="17">
        <v>8314</v>
      </c>
      <c r="C7315" s="17">
        <v>7689</v>
      </c>
      <c r="D7315" s="21">
        <v>2655</v>
      </c>
      <c r="E7315" s="17">
        <v>59.8</v>
      </c>
      <c r="F7315" s="17" t="s">
        <v>52</v>
      </c>
      <c r="G7315" s="17" t="s">
        <v>60</v>
      </c>
      <c r="H7315" s="17">
        <v>50</v>
      </c>
      <c r="I7315" s="1" t="s">
        <v>68</v>
      </c>
      <c r="J7315" s="9"/>
      <c r="K7315" s="6">
        <v>0.01</v>
      </c>
      <c r="L7315" s="11">
        <v>3.01</v>
      </c>
      <c r="M7315" s="11">
        <v>0.01</v>
      </c>
      <c r="N7315" s="6" t="s">
        <v>55</v>
      </c>
      <c r="O7315" s="7"/>
      <c r="U7315" s="9"/>
      <c r="W7315" s="9" t="s">
        <v>78</v>
      </c>
      <c r="X7315" s="21">
        <v>1242</v>
      </c>
      <c r="AA7315" s="9"/>
      <c r="AG7315" s="9"/>
      <c r="AK7315" s="9"/>
      <c r="AL7315" s="86"/>
      <c r="AM7315" s="9"/>
      <c r="AP7315" s="1">
        <v>202</v>
      </c>
      <c r="AQ7315" s="16">
        <v>983.30370370370372</v>
      </c>
      <c r="AR7315" s="16">
        <v>1498.8207407407408</v>
      </c>
      <c r="AS7315" s="16">
        <v>630.62814814814817</v>
      </c>
      <c r="AT7315" s="16">
        <v>352.67555555555555</v>
      </c>
      <c r="AU7315" s="4">
        <v>1.7881254830796114</v>
      </c>
      <c r="AV7315" s="16">
        <v>7.9296519999999999</v>
      </c>
      <c r="AW7315" s="16">
        <v>207.81258316027777</v>
      </c>
      <c r="AX7315" s="16">
        <v>78.640172880548533</v>
      </c>
      <c r="AY7315" s="16">
        <v>2.3839999999999999</v>
      </c>
      <c r="AZ7315" s="1">
        <v>15</v>
      </c>
    </row>
    <row r="7316" spans="1:52" x14ac:dyDescent="0.2">
      <c r="A7316" s="1">
        <v>6450</v>
      </c>
      <c r="B7316" s="17">
        <v>8316</v>
      </c>
      <c r="C7316" s="17">
        <v>7690</v>
      </c>
      <c r="D7316" s="21">
        <v>2920</v>
      </c>
      <c r="E7316" s="17">
        <v>31.6</v>
      </c>
      <c r="F7316" s="17" t="s">
        <v>52</v>
      </c>
      <c r="G7316" s="17" t="s">
        <v>53</v>
      </c>
      <c r="H7316" s="17">
        <v>54</v>
      </c>
      <c r="I7316" s="1" t="s">
        <v>68</v>
      </c>
      <c r="J7316" s="9"/>
      <c r="K7316" s="6">
        <v>0.03</v>
      </c>
      <c r="L7316" s="1">
        <v>3.29</v>
      </c>
      <c r="M7316" s="1">
        <v>0.14000000000000001</v>
      </c>
      <c r="N7316" s="6" t="s">
        <v>55</v>
      </c>
      <c r="O7316" s="7"/>
      <c r="U7316" s="9"/>
      <c r="W7316" s="9"/>
      <c r="AA7316" s="9"/>
      <c r="AG7316" s="9"/>
      <c r="AK7316" s="9"/>
      <c r="AL7316" s="86"/>
      <c r="AM7316" s="9"/>
      <c r="AP7316" s="1">
        <v>132</v>
      </c>
      <c r="AQ7316" s="16">
        <v>427.39874213836481</v>
      </c>
      <c r="AR7316" s="16">
        <v>790.18616352201252</v>
      </c>
      <c r="AS7316" s="16">
        <v>250.35220125786162</v>
      </c>
      <c r="AT7316" s="16">
        <v>177.04402515723271</v>
      </c>
      <c r="AU7316" s="4">
        <v>1.4140674955595027</v>
      </c>
      <c r="AV7316" s="16">
        <v>38.25882</v>
      </c>
      <c r="AW7316" s="16">
        <v>206.08164469388888</v>
      </c>
      <c r="AX7316" s="16">
        <v>58.332211126717318</v>
      </c>
      <c r="AY7316" s="16">
        <v>341.49200000000002</v>
      </c>
      <c r="AZ7316" s="1">
        <v>53</v>
      </c>
    </row>
    <row r="7317" spans="1:52" x14ac:dyDescent="0.2">
      <c r="A7317" s="1">
        <v>560</v>
      </c>
      <c r="B7317" s="17">
        <v>8317</v>
      </c>
      <c r="C7317" s="17">
        <v>7691</v>
      </c>
      <c r="D7317" s="21">
        <v>2926</v>
      </c>
      <c r="E7317" s="17">
        <v>29</v>
      </c>
      <c r="F7317" s="17" t="s">
        <v>55</v>
      </c>
      <c r="G7317" s="17" t="s">
        <v>60</v>
      </c>
      <c r="H7317" s="17">
        <v>56</v>
      </c>
      <c r="I7317" s="1" t="s">
        <v>64</v>
      </c>
      <c r="J7317" s="9"/>
      <c r="K7317" s="6">
        <v>0.03</v>
      </c>
      <c r="L7317" s="11">
        <v>5.26</v>
      </c>
      <c r="M7317" s="11">
        <v>0.08</v>
      </c>
      <c r="N7317" s="6" t="s">
        <v>55</v>
      </c>
      <c r="O7317" s="7"/>
      <c r="U7317" s="9"/>
      <c r="W7317" s="9" t="s">
        <v>65</v>
      </c>
      <c r="X7317" s="21">
        <v>1861</v>
      </c>
      <c r="AA7317" s="9"/>
      <c r="AG7317" s="9"/>
      <c r="AK7317" s="9"/>
      <c r="AL7317" s="86"/>
      <c r="AM7317" s="9"/>
      <c r="AP7317" s="1">
        <v>147</v>
      </c>
      <c r="AQ7317" s="16">
        <v>370.8176100628931</v>
      </c>
      <c r="AR7317" s="16">
        <v>619.83396226415095</v>
      </c>
      <c r="AS7317" s="16">
        <v>100.0503144654088</v>
      </c>
      <c r="AT7317" s="16">
        <v>270.76729559748424</v>
      </c>
      <c r="AU7317" s="4">
        <v>0.36950664312923909</v>
      </c>
      <c r="AV7317" s="16">
        <v>24.479593000000001</v>
      </c>
      <c r="AW7317" s="16">
        <v>138.67942116484849</v>
      </c>
      <c r="AX7317" s="16">
        <v>52.478889822407375</v>
      </c>
      <c r="AY7317" s="16">
        <v>2377.002</v>
      </c>
      <c r="AZ7317" s="1">
        <v>61</v>
      </c>
    </row>
    <row r="7318" spans="1:52" x14ac:dyDescent="0.2">
      <c r="A7318" s="1">
        <v>196</v>
      </c>
      <c r="B7318" s="17">
        <v>8318</v>
      </c>
      <c r="C7318" s="17">
        <v>7692</v>
      </c>
      <c r="D7318" s="21">
        <v>2938</v>
      </c>
      <c r="E7318" s="17">
        <v>28.1</v>
      </c>
      <c r="F7318" s="17" t="s">
        <v>55</v>
      </c>
      <c r="G7318" s="17" t="s">
        <v>60</v>
      </c>
      <c r="H7318" s="17">
        <v>50</v>
      </c>
      <c r="I7318" s="1" t="s">
        <v>68</v>
      </c>
      <c r="J7318" s="9"/>
      <c r="K7318" s="1" t="s">
        <v>73</v>
      </c>
      <c r="L7318" s="1">
        <v>3.39</v>
      </c>
      <c r="M7318" s="1">
        <v>0.16</v>
      </c>
      <c r="N7318" s="6" t="s">
        <v>55</v>
      </c>
      <c r="O7318" s="7"/>
      <c r="U7318" s="9"/>
      <c r="W7318" s="9"/>
      <c r="AA7318" s="9"/>
      <c r="AG7318" s="9"/>
      <c r="AK7318" s="9"/>
      <c r="AL7318" s="86"/>
      <c r="AM7318" s="9"/>
      <c r="AP7318" s="1">
        <v>174</v>
      </c>
      <c r="AQ7318" s="16">
        <v>441.43829787234034</v>
      </c>
      <c r="AR7318" s="16">
        <v>649.67092198581554</v>
      </c>
      <c r="AS7318" s="16">
        <v>101.3900709219858</v>
      </c>
      <c r="AT7318" s="16">
        <v>340.045390070922</v>
      </c>
      <c r="AU7318" s="4">
        <v>0.29816628568568232</v>
      </c>
      <c r="AV7318" s="16">
        <v>30.333590000000001</v>
      </c>
      <c r="AW7318" s="16">
        <v>106.77821044933334</v>
      </c>
      <c r="AX7318" s="16">
        <v>41.699812851998267</v>
      </c>
      <c r="AY7318" s="16">
        <v>0</v>
      </c>
      <c r="AZ7318" s="1">
        <v>60</v>
      </c>
    </row>
    <row r="7319" spans="1:52" x14ac:dyDescent="0.2">
      <c r="A7319" s="1">
        <v>10163</v>
      </c>
      <c r="B7319" s="17">
        <v>8319</v>
      </c>
      <c r="C7319" s="17">
        <v>7693</v>
      </c>
      <c r="D7319" s="21">
        <v>2974</v>
      </c>
      <c r="E7319" s="17">
        <v>42.1</v>
      </c>
      <c r="F7319" s="17" t="s">
        <v>52</v>
      </c>
      <c r="G7319" s="17" t="s">
        <v>60</v>
      </c>
      <c r="H7319" s="17">
        <v>59</v>
      </c>
      <c r="I7319" s="1" t="s">
        <v>68</v>
      </c>
      <c r="J7319" s="9"/>
      <c r="K7319" s="6">
        <v>0.01</v>
      </c>
      <c r="L7319" s="11">
        <v>5.38</v>
      </c>
      <c r="M7319" s="11">
        <v>0.16</v>
      </c>
      <c r="N7319" s="1" t="s">
        <v>52</v>
      </c>
      <c r="O7319" s="7"/>
      <c r="U7319" s="9"/>
      <c r="W7319" s="9" t="s">
        <v>65</v>
      </c>
      <c r="X7319" s="21">
        <v>-340</v>
      </c>
      <c r="AA7319" s="9"/>
      <c r="AG7319" s="9"/>
      <c r="AK7319" s="9"/>
      <c r="AL7319" s="86"/>
      <c r="AM7319" s="9"/>
      <c r="AP7319" s="1">
        <v>149</v>
      </c>
      <c r="AQ7319" s="16">
        <v>761.2538461538461</v>
      </c>
      <c r="AR7319" s="16">
        <v>1098.0205128205127</v>
      </c>
      <c r="AS7319" s="16">
        <v>312.10769230769228</v>
      </c>
      <c r="AT7319" s="16">
        <v>449.1435897435897</v>
      </c>
      <c r="AU7319" s="4">
        <v>0.69489512804996401</v>
      </c>
      <c r="AV7319" s="16">
        <v>8.7011920000000007</v>
      </c>
      <c r="AW7319" s="16">
        <v>173.52700297027781</v>
      </c>
      <c r="AX7319" s="16">
        <v>63.660921310938619</v>
      </c>
      <c r="AY7319" s="16">
        <v>172.815</v>
      </c>
      <c r="AZ7319" s="1">
        <v>53</v>
      </c>
    </row>
    <row r="7320" spans="1:52" x14ac:dyDescent="0.2">
      <c r="A7320" s="1">
        <v>8904</v>
      </c>
      <c r="B7320" s="17">
        <v>8320</v>
      </c>
      <c r="C7320" s="17">
        <v>7694</v>
      </c>
      <c r="D7320" s="21">
        <v>2868</v>
      </c>
      <c r="E7320" s="17">
        <v>30.9</v>
      </c>
      <c r="F7320" s="17" t="s">
        <v>52</v>
      </c>
      <c r="G7320" s="17" t="s">
        <v>53</v>
      </c>
      <c r="H7320" s="17">
        <v>61</v>
      </c>
      <c r="I7320" s="1" t="s">
        <v>68</v>
      </c>
      <c r="J7320" s="9"/>
      <c r="K7320" s="6">
        <v>0.06</v>
      </c>
      <c r="L7320" s="1">
        <v>4.37</v>
      </c>
      <c r="M7320" s="1">
        <v>0.34</v>
      </c>
      <c r="N7320" s="6"/>
      <c r="O7320" s="7"/>
      <c r="U7320" s="9"/>
      <c r="W7320" s="9"/>
      <c r="AA7320" s="9"/>
      <c r="AG7320" s="9"/>
      <c r="AK7320" s="9"/>
      <c r="AL7320" s="86"/>
      <c r="AM7320" s="9"/>
      <c r="AP7320" s="1">
        <v>121</v>
      </c>
      <c r="AQ7320" s="16">
        <v>522.60915032679736</v>
      </c>
      <c r="AR7320" s="16">
        <v>915.02745098039213</v>
      </c>
      <c r="AS7320" s="16">
        <v>277.51895424836601</v>
      </c>
      <c r="AT7320" s="16">
        <v>245.09019607843138</v>
      </c>
      <c r="AU7320" s="4">
        <v>1.1323135673674891</v>
      </c>
      <c r="AV7320" s="16">
        <v>20.079522000000001</v>
      </c>
      <c r="AW7320" s="16">
        <v>232.80449695583332</v>
      </c>
      <c r="AX7320" s="16">
        <v>65.89621840338306</v>
      </c>
      <c r="AY7320" s="16">
        <v>1543.9960000000001</v>
      </c>
      <c r="AZ7320" s="1">
        <v>46</v>
      </c>
    </row>
    <row r="7321" spans="1:52" x14ac:dyDescent="0.2">
      <c r="A7321" s="1">
        <v>6773</v>
      </c>
      <c r="B7321" s="17">
        <v>8321</v>
      </c>
      <c r="C7321" s="17">
        <v>7695</v>
      </c>
      <c r="D7321" s="21">
        <v>836</v>
      </c>
      <c r="E7321" s="17">
        <v>32.700000000000003</v>
      </c>
      <c r="F7321" s="17" t="s">
        <v>52</v>
      </c>
      <c r="G7321" s="17" t="s">
        <v>53</v>
      </c>
      <c r="H7321" s="17">
        <v>50</v>
      </c>
      <c r="I7321" s="1" t="s">
        <v>68</v>
      </c>
      <c r="J7321" s="9"/>
      <c r="K7321" s="6">
        <v>0.03</v>
      </c>
      <c r="L7321" s="1">
        <v>2.39</v>
      </c>
      <c r="M7321" s="1">
        <v>0.08</v>
      </c>
      <c r="N7321" s="6"/>
      <c r="O7321" s="7"/>
      <c r="U7321" s="9"/>
      <c r="V7321" s="21"/>
      <c r="W7321" s="9"/>
      <c r="AA7321" s="9"/>
      <c r="AG7321" s="9"/>
      <c r="AK7321" s="9"/>
      <c r="AL7321" s="86"/>
      <c r="AM7321" s="9"/>
      <c r="AP7321" s="1">
        <v>173</v>
      </c>
      <c r="AQ7321" s="16">
        <v>423.02222222222218</v>
      </c>
      <c r="AR7321" s="16">
        <v>751.26137566137561</v>
      </c>
      <c r="AS7321" s="16">
        <v>239.97671957671957</v>
      </c>
      <c r="AT7321" s="16">
        <v>183.04761904761901</v>
      </c>
      <c r="AU7321" s="4">
        <v>1.3110070528384785</v>
      </c>
      <c r="AV7321" s="16">
        <v>40.552630999999998</v>
      </c>
      <c r="AW7321" s="16">
        <v>208.65890200846155</v>
      </c>
      <c r="AX7321" s="16">
        <v>69.944192248487326</v>
      </c>
      <c r="AY7321" s="16">
        <v>205.18899999999999</v>
      </c>
      <c r="AZ7321" s="1">
        <v>48</v>
      </c>
    </row>
    <row r="7322" spans="1:52" x14ac:dyDescent="0.2">
      <c r="A7322" s="1">
        <v>2104</v>
      </c>
      <c r="B7322" s="17">
        <v>8322</v>
      </c>
      <c r="C7322" s="17">
        <v>7696</v>
      </c>
      <c r="D7322" s="21">
        <v>642</v>
      </c>
      <c r="E7322" s="17">
        <v>31.1</v>
      </c>
      <c r="F7322" s="17" t="s">
        <v>52</v>
      </c>
      <c r="G7322" s="17" t="s">
        <v>53</v>
      </c>
      <c r="H7322" s="17">
        <v>53</v>
      </c>
      <c r="I7322" s="1" t="s">
        <v>64</v>
      </c>
      <c r="J7322" s="9"/>
      <c r="K7322" s="6">
        <v>0.06</v>
      </c>
      <c r="L7322" s="1">
        <v>3.2</v>
      </c>
      <c r="M7322" s="1">
        <v>0.19</v>
      </c>
      <c r="N7322" s="6" t="s">
        <v>55</v>
      </c>
      <c r="O7322" s="7"/>
      <c r="P7322" s="21">
        <v>669</v>
      </c>
      <c r="U7322" s="9"/>
      <c r="W7322" s="9" t="s">
        <v>65</v>
      </c>
      <c r="X7322" s="21">
        <v>-561</v>
      </c>
      <c r="AA7322" s="9"/>
      <c r="AG7322" s="9"/>
      <c r="AK7322" s="9"/>
      <c r="AL7322" s="86"/>
      <c r="AM7322" s="9"/>
      <c r="AP7322" s="1">
        <v>173</v>
      </c>
      <c r="AQ7322" s="16">
        <v>609.40487804878035</v>
      </c>
      <c r="AR7322" s="16">
        <v>864.10487804878039</v>
      </c>
      <c r="AS7322" s="16">
        <v>340.06097560975604</v>
      </c>
      <c r="AT7322" s="16">
        <v>269.34146341463412</v>
      </c>
      <c r="AU7322" s="4">
        <v>1.2625645205107308</v>
      </c>
      <c r="AV7322" s="16">
        <v>4.3295110000000001</v>
      </c>
      <c r="AW7322" s="16">
        <v>139.83154296878789</v>
      </c>
      <c r="AX7322" s="16">
        <v>46.872691410093303</v>
      </c>
      <c r="AY7322" s="16">
        <v>81.38</v>
      </c>
      <c r="AZ7322" s="1">
        <v>36</v>
      </c>
    </row>
    <row r="7323" spans="1:52" x14ac:dyDescent="0.2">
      <c r="A7323" s="1">
        <v>7962</v>
      </c>
      <c r="B7323" s="17">
        <v>8328</v>
      </c>
      <c r="C7323" s="17">
        <v>7702</v>
      </c>
      <c r="D7323" s="21">
        <v>2674</v>
      </c>
      <c r="E7323" s="17">
        <v>26.8</v>
      </c>
      <c r="F7323" s="17" t="s">
        <v>55</v>
      </c>
      <c r="G7323" s="17" t="s">
        <v>60</v>
      </c>
      <c r="H7323" s="17">
        <v>63</v>
      </c>
      <c r="I7323" s="1" t="s">
        <v>68</v>
      </c>
      <c r="J7323" s="9"/>
      <c r="K7323" s="6">
        <v>0.01</v>
      </c>
      <c r="L7323" s="1">
        <v>13.2</v>
      </c>
      <c r="M7323" s="1">
        <v>1.83</v>
      </c>
      <c r="N7323" s="6" t="s">
        <v>55</v>
      </c>
      <c r="O7323" s="7"/>
      <c r="U7323" s="9"/>
      <c r="W7323" s="9"/>
      <c r="AA7323" s="9"/>
      <c r="AG7323" s="9"/>
      <c r="AK7323" s="9"/>
      <c r="AL7323" s="86"/>
      <c r="AM7323" s="9"/>
      <c r="AP7323" s="1">
        <v>139</v>
      </c>
      <c r="AQ7323" s="16">
        <v>344.62528735632179</v>
      </c>
      <c r="AR7323" s="16">
        <v>544.71264367816082</v>
      </c>
      <c r="AS7323" s="16">
        <v>143.55402298850575</v>
      </c>
      <c r="AT7323" s="16">
        <v>201.06666666666663</v>
      </c>
      <c r="AU7323" s="4">
        <v>0.71396231592426607</v>
      </c>
      <c r="AV7323" s="16">
        <v>16.351268999999998</v>
      </c>
      <c r="AW7323" s="16">
        <v>109.35821848148147</v>
      </c>
      <c r="AX7323" s="16">
        <v>42.707376582880229</v>
      </c>
      <c r="AY7323" s="16">
        <v>0</v>
      </c>
      <c r="AZ7323" s="1">
        <v>60</v>
      </c>
    </row>
    <row r="7324" spans="1:52" x14ac:dyDescent="0.2">
      <c r="A7324" s="1">
        <v>148</v>
      </c>
      <c r="B7324" s="17">
        <v>8329</v>
      </c>
      <c r="C7324" s="17">
        <v>7703</v>
      </c>
      <c r="D7324" s="21">
        <v>289</v>
      </c>
      <c r="E7324" s="17">
        <v>27.2</v>
      </c>
      <c r="F7324" s="17" t="s">
        <v>55</v>
      </c>
      <c r="G7324" s="17" t="s">
        <v>53</v>
      </c>
      <c r="H7324" s="17">
        <v>59</v>
      </c>
      <c r="I7324" s="1" t="s">
        <v>64</v>
      </c>
      <c r="J7324" s="9"/>
      <c r="K7324" s="6">
        <v>0.2</v>
      </c>
      <c r="L7324" s="1">
        <v>4.71</v>
      </c>
      <c r="M7324" s="1">
        <v>0.47</v>
      </c>
      <c r="N7324" s="6" t="s">
        <v>55</v>
      </c>
      <c r="O7324" s="7"/>
      <c r="U7324" s="9"/>
      <c r="W7324" s="9"/>
      <c r="AA7324" s="9"/>
      <c r="AG7324" s="9"/>
      <c r="AK7324" s="9"/>
      <c r="AL7324" s="86"/>
      <c r="AM7324" s="9"/>
      <c r="AP7324" s="1">
        <v>145</v>
      </c>
      <c r="AQ7324" s="16">
        <v>430.08104575163395</v>
      </c>
      <c r="AR7324" s="16">
        <v>739.94248366013073</v>
      </c>
      <c r="AS7324" s="16">
        <v>245.17647058823528</v>
      </c>
      <c r="AT7324" s="16">
        <v>184.90457516339868</v>
      </c>
      <c r="AU7324" s="4">
        <v>1.3259621638435652</v>
      </c>
      <c r="AV7324" s="16">
        <v>38.977747999999998</v>
      </c>
      <c r="AW7324" s="16">
        <v>190.65989535076923</v>
      </c>
      <c r="AX7324" s="16">
        <v>60.310903845010202</v>
      </c>
      <c r="AY7324" s="16">
        <v>1950.3969999999999</v>
      </c>
      <c r="AZ7324" s="1">
        <v>50</v>
      </c>
    </row>
    <row r="7325" spans="1:52" x14ac:dyDescent="0.2">
      <c r="A7325" s="1">
        <v>8444</v>
      </c>
      <c r="B7325" s="17">
        <v>8332</v>
      </c>
      <c r="C7325" s="17">
        <v>7705</v>
      </c>
      <c r="D7325" s="21">
        <v>2683</v>
      </c>
      <c r="E7325" s="17">
        <v>29.4</v>
      </c>
      <c r="F7325" s="17" t="s">
        <v>55</v>
      </c>
      <c r="G7325" s="17" t="s">
        <v>53</v>
      </c>
      <c r="H7325" s="17">
        <v>60</v>
      </c>
      <c r="I7325" s="10"/>
      <c r="J7325" s="9"/>
      <c r="K7325" s="10" t="s">
        <v>54</v>
      </c>
      <c r="L7325" s="1">
        <v>4.46</v>
      </c>
      <c r="M7325" s="1">
        <v>0.33</v>
      </c>
      <c r="N7325" s="6" t="s">
        <v>55</v>
      </c>
      <c r="O7325" s="7"/>
      <c r="U7325" s="9"/>
      <c r="W7325" s="9"/>
      <c r="AA7325" s="9"/>
      <c r="AG7325" s="9"/>
      <c r="AK7325" s="9"/>
      <c r="AL7325" s="86"/>
      <c r="AM7325" s="9"/>
      <c r="AP7325" s="1">
        <v>194</v>
      </c>
      <c r="AQ7325" s="16">
        <v>382.14751773049642</v>
      </c>
      <c r="AR7325" s="16">
        <v>736.74042553191487</v>
      </c>
      <c r="AS7325" s="16">
        <v>234.62411347517727</v>
      </c>
      <c r="AT7325" s="16">
        <v>147.52056737588651</v>
      </c>
      <c r="AU7325" s="4">
        <v>1.5904501836503144</v>
      </c>
      <c r="AV7325" s="16">
        <v>35.729089999999999</v>
      </c>
      <c r="AW7325" s="16">
        <v>197.64349365222225</v>
      </c>
      <c r="AX7325" s="16">
        <v>54.461871619022261</v>
      </c>
      <c r="AY7325" s="16">
        <v>128.911</v>
      </c>
      <c r="AZ7325" s="1">
        <v>67</v>
      </c>
    </row>
    <row r="7326" spans="1:52" x14ac:dyDescent="0.2">
      <c r="A7326" s="1">
        <v>7399</v>
      </c>
      <c r="B7326" s="17">
        <v>8334</v>
      </c>
      <c r="C7326" s="17">
        <v>7706</v>
      </c>
      <c r="D7326" s="21">
        <v>2673</v>
      </c>
      <c r="E7326" s="17">
        <v>21.5</v>
      </c>
      <c r="F7326" s="17" t="s">
        <v>55</v>
      </c>
      <c r="G7326" s="17" t="s">
        <v>53</v>
      </c>
      <c r="H7326" s="17">
        <v>89</v>
      </c>
      <c r="I7326" s="1" t="s">
        <v>68</v>
      </c>
      <c r="J7326" s="9"/>
      <c r="K7326" s="6">
        <v>0.2</v>
      </c>
      <c r="L7326" s="1">
        <v>10.38</v>
      </c>
      <c r="M7326" s="1">
        <v>6.89</v>
      </c>
      <c r="N7326" s="6" t="s">
        <v>55</v>
      </c>
      <c r="O7326" s="7"/>
      <c r="U7326" s="9"/>
      <c r="W7326" s="9"/>
      <c r="AA7326" s="9"/>
      <c r="AG7326" s="9"/>
      <c r="AK7326" s="9"/>
      <c r="AL7326" s="86"/>
      <c r="AM7326" s="9"/>
      <c r="AP7326" s="1">
        <v>119</v>
      </c>
      <c r="AQ7326" s="16">
        <v>209.31555555555556</v>
      </c>
      <c r="AR7326" s="16">
        <v>509.67703703703705</v>
      </c>
      <c r="AS7326" s="16">
        <v>120.09185185185186</v>
      </c>
      <c r="AT7326" s="16">
        <v>89.223703703703706</v>
      </c>
      <c r="AU7326" s="4">
        <v>1.3459635373426759</v>
      </c>
      <c r="AV7326" s="16">
        <v>28.729575000000001</v>
      </c>
      <c r="AW7326" s="16">
        <v>122.24641927083334</v>
      </c>
      <c r="AX7326" s="16">
        <v>36.551375160966309</v>
      </c>
      <c r="AY7326" s="16">
        <v>8508.3979999999992</v>
      </c>
      <c r="AZ7326" s="1">
        <v>55</v>
      </c>
    </row>
    <row r="7327" spans="1:52" x14ac:dyDescent="0.2">
      <c r="A7327" s="1">
        <v>8752</v>
      </c>
      <c r="B7327" s="17">
        <v>8335</v>
      </c>
      <c r="C7327" s="17">
        <v>7734</v>
      </c>
      <c r="D7327" s="21">
        <v>1187</v>
      </c>
      <c r="E7327" s="17">
        <v>29.8</v>
      </c>
      <c r="F7327" s="17" t="s">
        <v>55</v>
      </c>
      <c r="G7327" s="17" t="s">
        <v>53</v>
      </c>
      <c r="H7327" s="17">
        <v>62</v>
      </c>
      <c r="I7327" s="1" t="s">
        <v>64</v>
      </c>
      <c r="J7327" s="9"/>
      <c r="K7327" s="6">
        <v>0.08</v>
      </c>
      <c r="L7327" s="1">
        <v>4.74</v>
      </c>
      <c r="M7327" s="1">
        <v>0.59</v>
      </c>
      <c r="N7327" s="6" t="s">
        <v>55</v>
      </c>
      <c r="O7327" s="7"/>
      <c r="U7327" s="9"/>
      <c r="W7327" s="9"/>
      <c r="AA7327" s="9"/>
      <c r="AG7327" s="9"/>
      <c r="AK7327" s="9"/>
      <c r="AL7327" s="86"/>
      <c r="AM7327" s="9"/>
      <c r="AP7327" s="1">
        <v>163</v>
      </c>
      <c r="AQ7327" s="16">
        <v>390.50232558139533</v>
      </c>
      <c r="AR7327" s="16">
        <v>702.13643410852706</v>
      </c>
      <c r="AS7327" s="16">
        <v>159.65581395348838</v>
      </c>
      <c r="AT7327" s="16">
        <v>230.84651162790698</v>
      </c>
      <c r="AU7327" s="4">
        <v>0.69161025145067689</v>
      </c>
      <c r="AV7327" s="16">
        <v>38.428992000000001</v>
      </c>
      <c r="AW7327" s="16">
        <v>188.92913818370369</v>
      </c>
      <c r="AX7327" s="16">
        <v>65.235185980450083</v>
      </c>
      <c r="AY7327" s="16">
        <v>59.820999999999998</v>
      </c>
      <c r="AZ7327" s="1">
        <v>52</v>
      </c>
    </row>
    <row r="7328" spans="1:52" x14ac:dyDescent="0.2">
      <c r="A7328" s="1">
        <v>7716</v>
      </c>
      <c r="B7328" s="17">
        <v>8336</v>
      </c>
      <c r="C7328" s="17">
        <v>7707</v>
      </c>
      <c r="D7328" s="21">
        <v>2403</v>
      </c>
      <c r="E7328" s="17">
        <v>31.6</v>
      </c>
      <c r="F7328" s="17" t="s">
        <v>52</v>
      </c>
      <c r="G7328" s="17" t="s">
        <v>60</v>
      </c>
      <c r="H7328" s="17">
        <v>56</v>
      </c>
      <c r="I7328" s="1" t="s">
        <v>64</v>
      </c>
      <c r="J7328" s="9"/>
      <c r="K7328" s="6">
        <v>0.04</v>
      </c>
      <c r="L7328" s="1">
        <v>5.35</v>
      </c>
      <c r="M7328" s="1">
        <v>0.42</v>
      </c>
      <c r="N7328" s="1" t="s">
        <v>52</v>
      </c>
      <c r="O7328" s="7"/>
      <c r="U7328" s="9"/>
      <c r="W7328" s="9"/>
      <c r="AA7328" s="9"/>
      <c r="AG7328" s="9"/>
      <c r="AK7328" s="9"/>
      <c r="AL7328" s="86"/>
      <c r="AM7328" s="9"/>
      <c r="AP7328" s="1">
        <v>106</v>
      </c>
      <c r="AQ7328" s="16">
        <v>433.17714285714283</v>
      </c>
      <c r="AR7328" s="16">
        <v>700.51142857142861</v>
      </c>
      <c r="AS7328" s="16">
        <v>119.47714285714287</v>
      </c>
      <c r="AT7328" s="16">
        <v>313.7</v>
      </c>
      <c r="AU7328" s="4">
        <v>0.38086433808461223</v>
      </c>
      <c r="AV7328" s="16">
        <v>23.506264999999999</v>
      </c>
      <c r="AW7328" s="16">
        <v>125.35304472916667</v>
      </c>
      <c r="AX7328" s="16">
        <v>44.604593187654778</v>
      </c>
      <c r="AY7328" s="16">
        <v>306.26900000000001</v>
      </c>
      <c r="AZ7328" s="1">
        <v>59</v>
      </c>
    </row>
    <row r="7329" spans="1:52" x14ac:dyDescent="0.2">
      <c r="A7329" s="1">
        <v>3396</v>
      </c>
      <c r="B7329" s="17">
        <v>8337</v>
      </c>
      <c r="C7329" s="17">
        <v>7708</v>
      </c>
      <c r="D7329" s="21">
        <v>2228</v>
      </c>
      <c r="E7329" s="17">
        <v>27.2</v>
      </c>
      <c r="F7329" s="17" t="s">
        <v>55</v>
      </c>
      <c r="G7329" s="17" t="s">
        <v>53</v>
      </c>
      <c r="H7329" s="17">
        <v>51</v>
      </c>
      <c r="I7329" s="1" t="s">
        <v>68</v>
      </c>
      <c r="J7329" s="9"/>
      <c r="K7329" s="6">
        <v>0.02</v>
      </c>
      <c r="L7329" s="1">
        <v>3.01</v>
      </c>
      <c r="M7329" s="1">
        <v>0.12</v>
      </c>
      <c r="N7329" s="6" t="s">
        <v>55</v>
      </c>
      <c r="O7329" s="7"/>
      <c r="U7329" s="9"/>
      <c r="W7329" s="9"/>
      <c r="AA7329" s="9"/>
      <c r="AG7329" s="9"/>
      <c r="AK7329" s="9"/>
      <c r="AL7329" s="86"/>
      <c r="AM7329" s="9"/>
      <c r="AP7329" s="1">
        <v>212</v>
      </c>
      <c r="AQ7329" s="16">
        <v>310.36148148148146</v>
      </c>
      <c r="AR7329" s="16">
        <v>625.10518518518518</v>
      </c>
      <c r="AS7329" s="16">
        <v>169.6</v>
      </c>
      <c r="AT7329" s="16">
        <v>140.76444444444445</v>
      </c>
      <c r="AU7329" s="4">
        <v>1.2048497095226067</v>
      </c>
      <c r="AV7329" s="16">
        <v>38.739992999999998</v>
      </c>
      <c r="AW7329" s="16">
        <v>191.99702037454543</v>
      </c>
      <c r="AX7329" s="16">
        <v>62.507031458201844</v>
      </c>
      <c r="AY7329" s="16">
        <v>4.82</v>
      </c>
      <c r="AZ7329" s="1">
        <v>55</v>
      </c>
    </row>
    <row r="7330" spans="1:52" x14ac:dyDescent="0.2">
      <c r="A7330" s="1">
        <v>5682</v>
      </c>
      <c r="B7330" s="17">
        <v>8338</v>
      </c>
      <c r="C7330" s="17">
        <v>7709</v>
      </c>
      <c r="D7330" s="21">
        <v>2507</v>
      </c>
      <c r="E7330" s="17">
        <v>19.899999999999999</v>
      </c>
      <c r="F7330" s="17" t="s">
        <v>55</v>
      </c>
      <c r="G7330" s="17" t="s">
        <v>60</v>
      </c>
      <c r="H7330" s="17">
        <v>51</v>
      </c>
      <c r="I7330" s="1" t="s">
        <v>64</v>
      </c>
      <c r="J7330" s="9"/>
      <c r="K7330" s="6">
        <v>0.01</v>
      </c>
      <c r="L7330" s="1">
        <v>7.46</v>
      </c>
      <c r="M7330" s="1">
        <v>1.3</v>
      </c>
      <c r="N7330" s="6" t="s">
        <v>55</v>
      </c>
      <c r="O7330" s="7"/>
      <c r="U7330" s="9"/>
      <c r="W7330" s="9"/>
      <c r="AA7330" s="9"/>
      <c r="AG7330" s="9"/>
      <c r="AK7330" s="9"/>
      <c r="AL7330" s="86"/>
      <c r="AM7330" s="9"/>
      <c r="AP7330" s="1">
        <v>203</v>
      </c>
      <c r="AQ7330" s="16">
        <v>97.551773049645377</v>
      </c>
      <c r="AR7330" s="16">
        <v>314.81985815602832</v>
      </c>
      <c r="AS7330" s="16">
        <v>28.598581560283687</v>
      </c>
      <c r="AT7330" s="16">
        <v>68.956028368794321</v>
      </c>
      <c r="AU7330" s="4">
        <v>0.41473649565968651</v>
      </c>
      <c r="AV7330" s="16">
        <v>40.384524999999996</v>
      </c>
      <c r="AW7330" s="16">
        <v>120.24446614583334</v>
      </c>
      <c r="AX7330" s="16">
        <v>45.502757637849669</v>
      </c>
      <c r="AY7330" s="16">
        <v>0</v>
      </c>
      <c r="AZ7330" s="1">
        <v>56</v>
      </c>
    </row>
    <row r="7331" spans="1:52" x14ac:dyDescent="0.2">
      <c r="A7331" s="1">
        <v>7583</v>
      </c>
      <c r="B7331" s="17">
        <v>8339</v>
      </c>
      <c r="C7331" s="17">
        <v>7710</v>
      </c>
      <c r="D7331" s="21">
        <v>2962</v>
      </c>
      <c r="E7331" s="17">
        <v>39.200000000000003</v>
      </c>
      <c r="F7331" s="17" t="s">
        <v>52</v>
      </c>
      <c r="G7331" s="17" t="s">
        <v>60</v>
      </c>
      <c r="H7331" s="17">
        <v>62</v>
      </c>
      <c r="I7331" s="1" t="s">
        <v>68</v>
      </c>
      <c r="J7331" s="9"/>
      <c r="K7331" s="6">
        <v>0.01</v>
      </c>
      <c r="L7331" s="1">
        <v>5.68</v>
      </c>
      <c r="M7331" s="1">
        <v>0.41</v>
      </c>
      <c r="N7331" s="6" t="s">
        <v>55</v>
      </c>
      <c r="O7331" s="7"/>
      <c r="Q7331" s="3" t="s">
        <v>75</v>
      </c>
      <c r="R7331" s="21">
        <v>-2575</v>
      </c>
      <c r="U7331" s="9"/>
      <c r="W7331" s="9" t="s">
        <v>65</v>
      </c>
      <c r="X7331" s="21">
        <v>2087</v>
      </c>
      <c r="AA7331" s="9"/>
      <c r="AG7331" s="9"/>
      <c r="AK7331" s="9"/>
      <c r="AL7331" s="86"/>
      <c r="AM7331" s="9"/>
      <c r="AP7331" s="1">
        <v>247</v>
      </c>
      <c r="AQ7331" s="16">
        <v>597.08484848484852</v>
      </c>
      <c r="AR7331" s="16">
        <v>824.43333333333328</v>
      </c>
      <c r="AS7331" s="16">
        <v>249.32727272727269</v>
      </c>
      <c r="AT7331" s="16">
        <v>347.76060606060599</v>
      </c>
      <c r="AU7331" s="4">
        <v>0.71695088052561418</v>
      </c>
      <c r="AV7331" s="16">
        <v>7.9337650000000002</v>
      </c>
      <c r="AW7331" s="16">
        <v>145.86278686533333</v>
      </c>
      <c r="AX7331" s="16">
        <v>56.963409376873351</v>
      </c>
      <c r="AY7331" s="16">
        <v>705.81700000000001</v>
      </c>
      <c r="AZ7331" s="1">
        <v>57</v>
      </c>
    </row>
    <row r="7332" spans="1:52" x14ac:dyDescent="0.2">
      <c r="A7332" s="1">
        <v>5847</v>
      </c>
      <c r="B7332" s="17">
        <v>8342</v>
      </c>
      <c r="C7332" s="17">
        <v>7713</v>
      </c>
      <c r="D7332" s="21">
        <v>1840</v>
      </c>
      <c r="E7332" s="17">
        <v>30.2</v>
      </c>
      <c r="F7332" s="17" t="s">
        <v>52</v>
      </c>
      <c r="G7332" s="17" t="s">
        <v>53</v>
      </c>
      <c r="H7332" s="17">
        <v>58</v>
      </c>
      <c r="I7332" s="1" t="s">
        <v>64</v>
      </c>
      <c r="J7332" s="9"/>
      <c r="K7332" s="6">
        <v>0.08</v>
      </c>
      <c r="L7332" s="1">
        <v>4.17</v>
      </c>
      <c r="M7332" s="1">
        <v>0.36</v>
      </c>
      <c r="N7332" s="6"/>
      <c r="O7332" s="7"/>
      <c r="U7332" s="9"/>
      <c r="W7332" s="9"/>
      <c r="AA7332" s="9"/>
      <c r="AG7332" s="9"/>
      <c r="AK7332" s="9" t="s">
        <v>140</v>
      </c>
      <c r="AL7332" s="21">
        <v>-1895</v>
      </c>
      <c r="AM7332" s="9"/>
      <c r="AP7332" s="1">
        <v>184</v>
      </c>
      <c r="AQ7332" s="16">
        <v>300.53114754098362</v>
      </c>
      <c r="AR7332" s="16">
        <v>617.40765027322402</v>
      </c>
      <c r="AS7332" s="16">
        <v>115.72021857923495</v>
      </c>
      <c r="AT7332" s="16">
        <v>184.81092896174863</v>
      </c>
      <c r="AU7332" s="4">
        <v>0.62615462856737347</v>
      </c>
      <c r="AV7332" s="16">
        <v>32.817019000000002</v>
      </c>
      <c r="AW7332" s="16">
        <v>122.85585021999999</v>
      </c>
      <c r="AX7332" s="16">
        <v>39.997258705082416</v>
      </c>
      <c r="AY7332" s="16">
        <v>149.922</v>
      </c>
      <c r="AZ7332" s="1">
        <v>58</v>
      </c>
    </row>
    <row r="7333" spans="1:52" x14ac:dyDescent="0.2">
      <c r="A7333" s="1">
        <v>11176</v>
      </c>
      <c r="B7333" s="17">
        <v>8343</v>
      </c>
      <c r="C7333" s="17">
        <v>7714</v>
      </c>
      <c r="D7333" s="21">
        <v>2678</v>
      </c>
      <c r="E7333" s="17">
        <v>45</v>
      </c>
      <c r="F7333" s="17" t="s">
        <v>52</v>
      </c>
      <c r="G7333" s="17" t="s">
        <v>60</v>
      </c>
      <c r="H7333" s="17">
        <v>52</v>
      </c>
      <c r="I7333" s="1" t="s">
        <v>64</v>
      </c>
      <c r="J7333" s="9"/>
      <c r="K7333" s="6">
        <v>0.01</v>
      </c>
      <c r="L7333" s="1">
        <v>2.75</v>
      </c>
      <c r="M7333" s="1">
        <v>0.13</v>
      </c>
      <c r="N7333" s="6"/>
      <c r="O7333" s="7"/>
      <c r="U7333" s="9"/>
      <c r="W7333" s="9"/>
      <c r="AA7333" s="9"/>
      <c r="AG7333" s="9"/>
      <c r="AK7333" s="9"/>
      <c r="AL7333" s="86"/>
      <c r="AM7333" s="9"/>
      <c r="AP7333" s="1">
        <v>217</v>
      </c>
      <c r="AQ7333" s="16">
        <v>599.85714285714289</v>
      </c>
      <c r="AR7333" s="16">
        <v>914.14571428571435</v>
      </c>
      <c r="AS7333" s="16">
        <v>214.25428571428571</v>
      </c>
      <c r="AT7333" s="16">
        <v>385.60571428571427</v>
      </c>
      <c r="AU7333" s="4">
        <v>0.55563047376298513</v>
      </c>
      <c r="AV7333" s="16">
        <v>25.081638000000002</v>
      </c>
      <c r="AW7333" s="16">
        <v>170.54696377848484</v>
      </c>
      <c r="AX7333" s="16">
        <v>68.769074545602663</v>
      </c>
      <c r="AY7333" s="16">
        <v>161.13300000000001</v>
      </c>
      <c r="AZ7333" s="1">
        <v>41</v>
      </c>
    </row>
    <row r="7334" spans="1:52" x14ac:dyDescent="0.2">
      <c r="A7334" s="1">
        <v>1427</v>
      </c>
      <c r="B7334" s="17">
        <v>8344</v>
      </c>
      <c r="C7334" s="17">
        <v>7752</v>
      </c>
      <c r="D7334" s="21">
        <v>1651</v>
      </c>
      <c r="E7334" s="17">
        <v>35.799999999999997</v>
      </c>
      <c r="F7334" s="17" t="s">
        <v>52</v>
      </c>
      <c r="G7334" s="17" t="s">
        <v>60</v>
      </c>
      <c r="H7334" s="17">
        <v>53</v>
      </c>
      <c r="I7334" s="1" t="s">
        <v>68</v>
      </c>
      <c r="J7334" s="9"/>
      <c r="K7334" s="6">
        <v>0.01</v>
      </c>
      <c r="L7334" s="11">
        <v>4.72</v>
      </c>
      <c r="M7334" s="11">
        <v>0.27</v>
      </c>
      <c r="N7334" s="1" t="s">
        <v>52</v>
      </c>
      <c r="O7334" s="7"/>
      <c r="U7334" s="9"/>
      <c r="W7334" s="9" t="s">
        <v>78</v>
      </c>
      <c r="X7334" s="21">
        <v>357</v>
      </c>
      <c r="AA7334" s="9"/>
      <c r="AG7334" s="9"/>
      <c r="AK7334" s="9"/>
      <c r="AL7334" s="86"/>
      <c r="AM7334" s="9"/>
      <c r="AP7334" s="1">
        <v>142</v>
      </c>
      <c r="AQ7334" s="16">
        <v>570.84081632653056</v>
      </c>
      <c r="AR7334" s="16">
        <v>820.00272108843535</v>
      </c>
      <c r="AS7334" s="16">
        <v>184.22585034013602</v>
      </c>
      <c r="AT7334" s="16">
        <v>386.61496598639451</v>
      </c>
      <c r="AU7334" s="4">
        <v>0.47650987816808721</v>
      </c>
      <c r="AV7334" s="16">
        <v>21.671188999999998</v>
      </c>
      <c r="AW7334" s="16">
        <v>150.14064499972224</v>
      </c>
      <c r="AX7334" s="16">
        <v>55.081293535266234</v>
      </c>
      <c r="AY7334" s="16">
        <v>0</v>
      </c>
      <c r="AZ7334" s="1">
        <v>46</v>
      </c>
    </row>
    <row r="7335" spans="1:52" x14ac:dyDescent="0.2">
      <c r="A7335" s="1">
        <v>10881</v>
      </c>
      <c r="B7335" s="17">
        <v>8345</v>
      </c>
      <c r="C7335" s="17">
        <v>7715</v>
      </c>
      <c r="D7335" s="21">
        <v>2933</v>
      </c>
      <c r="E7335" s="17">
        <v>23</v>
      </c>
      <c r="F7335" s="17" t="s">
        <v>55</v>
      </c>
      <c r="G7335" s="17" t="s">
        <v>60</v>
      </c>
      <c r="H7335" s="17">
        <v>51</v>
      </c>
      <c r="I7335" s="1" t="s">
        <v>68</v>
      </c>
      <c r="J7335" s="9"/>
      <c r="K7335" s="1" t="s">
        <v>73</v>
      </c>
      <c r="L7335" s="11">
        <v>3.23</v>
      </c>
      <c r="M7335" s="11">
        <v>0.01</v>
      </c>
      <c r="N7335" s="6" t="s">
        <v>55</v>
      </c>
      <c r="O7335" s="7"/>
      <c r="U7335" s="9"/>
      <c r="W7335" s="9"/>
      <c r="AA7335" s="9"/>
      <c r="AG7335" s="9"/>
      <c r="AK7335" s="9"/>
      <c r="AL7335" s="86"/>
      <c r="AM7335" s="9"/>
      <c r="AP7335" s="1">
        <v>181</v>
      </c>
      <c r="AQ7335" s="16">
        <v>296.66153846153844</v>
      </c>
      <c r="AR7335" s="16">
        <v>549.33076923076919</v>
      </c>
      <c r="AS7335" s="16">
        <v>164.04358974358973</v>
      </c>
      <c r="AT7335" s="16">
        <v>132.61794871794871</v>
      </c>
      <c r="AU7335" s="4">
        <v>1.2369637091316872</v>
      </c>
      <c r="AV7335" s="16">
        <v>27.51192</v>
      </c>
      <c r="AW7335" s="16">
        <v>120.90715026861112</v>
      </c>
      <c r="AX7335" s="16">
        <v>34.223239176271491</v>
      </c>
      <c r="AY7335" s="16">
        <v>0</v>
      </c>
      <c r="AZ7335" s="1">
        <v>58</v>
      </c>
    </row>
    <row r="7336" spans="1:52" x14ac:dyDescent="0.2">
      <c r="A7336" s="1">
        <v>7024</v>
      </c>
      <c r="B7336" s="17">
        <v>8346</v>
      </c>
      <c r="C7336" s="17">
        <v>7716</v>
      </c>
      <c r="D7336" s="21">
        <v>2307</v>
      </c>
      <c r="E7336" s="17">
        <v>22.3</v>
      </c>
      <c r="F7336" s="17" t="s">
        <v>55</v>
      </c>
      <c r="G7336" s="17" t="s">
        <v>53</v>
      </c>
      <c r="H7336" s="17">
        <v>42</v>
      </c>
      <c r="I7336" s="1" t="s">
        <v>68</v>
      </c>
      <c r="J7336" s="9"/>
      <c r="K7336" s="1" t="s">
        <v>73</v>
      </c>
      <c r="L7336" s="1">
        <v>1.77</v>
      </c>
      <c r="M7336" s="1">
        <v>0.06</v>
      </c>
      <c r="N7336" s="6" t="s">
        <v>55</v>
      </c>
      <c r="O7336" s="7"/>
      <c r="U7336" s="9"/>
      <c r="W7336" s="9"/>
      <c r="AA7336" s="9"/>
      <c r="AG7336" s="9"/>
      <c r="AK7336" s="9"/>
      <c r="AL7336" s="86"/>
      <c r="AM7336" s="9"/>
      <c r="AP7336" s="1">
        <v>200</v>
      </c>
      <c r="AQ7336" s="16">
        <v>118.34285714285714</v>
      </c>
      <c r="AR7336" s="16">
        <v>400.17142857142858</v>
      </c>
      <c r="AS7336" s="16">
        <v>42.288435374149657</v>
      </c>
      <c r="AT7336" s="16">
        <v>76.054421768707471</v>
      </c>
      <c r="AU7336" s="4">
        <v>0.55602862254025043</v>
      </c>
      <c r="AV7336" s="16">
        <v>43.699255999999998</v>
      </c>
      <c r="AW7336" s="16">
        <v>110.39878845222222</v>
      </c>
      <c r="AX7336" s="16">
        <v>39.283394016958937</v>
      </c>
      <c r="AY7336" s="16">
        <v>0</v>
      </c>
      <c r="AZ7336" s="1">
        <v>62</v>
      </c>
    </row>
    <row r="7337" spans="1:52" x14ac:dyDescent="0.2">
      <c r="A7337" s="1">
        <v>11109</v>
      </c>
      <c r="B7337" s="17">
        <v>8347</v>
      </c>
      <c r="C7337" s="17">
        <v>7717</v>
      </c>
      <c r="D7337" s="21">
        <v>2698</v>
      </c>
      <c r="E7337" s="17">
        <v>20.9</v>
      </c>
      <c r="F7337" s="17" t="s">
        <v>55</v>
      </c>
      <c r="G7337" s="17" t="s">
        <v>60</v>
      </c>
      <c r="H7337" s="17">
        <v>51</v>
      </c>
      <c r="I7337" s="1" t="s">
        <v>68</v>
      </c>
      <c r="J7337" s="9"/>
      <c r="K7337" s="1" t="s">
        <v>73</v>
      </c>
      <c r="L7337" s="1">
        <v>4.2</v>
      </c>
      <c r="M7337" s="1">
        <v>0.36</v>
      </c>
      <c r="N7337" s="6" t="s">
        <v>55</v>
      </c>
      <c r="O7337" s="7"/>
      <c r="U7337" s="9"/>
      <c r="W7337" s="9"/>
      <c r="AA7337" s="9"/>
      <c r="AG7337" s="9"/>
      <c r="AK7337" s="9"/>
      <c r="AL7337" s="86"/>
      <c r="AM7337" s="9"/>
      <c r="AP7337" s="1">
        <v>243</v>
      </c>
      <c r="AQ7337" s="16">
        <v>91.236601307189545</v>
      </c>
      <c r="AR7337" s="16">
        <v>361.5320261437908</v>
      </c>
      <c r="AS7337" s="16">
        <v>18.67450980392157</v>
      </c>
      <c r="AT7337" s="16">
        <v>72.564705882352939</v>
      </c>
      <c r="AU7337" s="4">
        <v>0.25734976221357547</v>
      </c>
      <c r="AV7337" s="16">
        <v>37.971277000000001</v>
      </c>
      <c r="AW7337" s="16">
        <v>126.86825284090911</v>
      </c>
      <c r="AX7337" s="16">
        <v>43.806234171481286</v>
      </c>
      <c r="AY7337" s="16">
        <v>0</v>
      </c>
      <c r="AZ7337" s="1">
        <v>65</v>
      </c>
    </row>
    <row r="7338" spans="1:52" x14ac:dyDescent="0.2">
      <c r="A7338" s="1">
        <v>7949</v>
      </c>
      <c r="B7338" s="17">
        <v>8354</v>
      </c>
      <c r="C7338" s="17">
        <v>7724</v>
      </c>
      <c r="D7338" s="21">
        <v>2885</v>
      </c>
      <c r="E7338" s="17">
        <v>43.5</v>
      </c>
      <c r="F7338" s="17" t="s">
        <v>52</v>
      </c>
      <c r="G7338" s="17" t="s">
        <v>53</v>
      </c>
      <c r="H7338" s="17">
        <v>54</v>
      </c>
      <c r="I7338" s="1" t="s">
        <v>68</v>
      </c>
      <c r="J7338" s="9"/>
      <c r="K7338" s="6">
        <v>0.02</v>
      </c>
      <c r="L7338" s="1">
        <v>2.39</v>
      </c>
      <c r="M7338" s="1">
        <v>0.08</v>
      </c>
      <c r="N7338" s="6"/>
      <c r="O7338" s="7"/>
      <c r="U7338" s="9"/>
      <c r="W7338" s="9"/>
      <c r="AA7338" s="9"/>
      <c r="AG7338" s="9"/>
      <c r="AK7338" s="9"/>
      <c r="AL7338" s="86"/>
      <c r="AM7338" s="9"/>
      <c r="AP7338" s="1">
        <v>185</v>
      </c>
      <c r="AQ7338" s="16">
        <v>645.48536585365844</v>
      </c>
      <c r="AR7338" s="16">
        <v>1131.8804878048779</v>
      </c>
      <c r="AS7338" s="16">
        <v>267.2</v>
      </c>
      <c r="AT7338" s="16">
        <v>378.2853658536585</v>
      </c>
      <c r="AU7338" s="4">
        <v>0.70634506147765586</v>
      </c>
      <c r="AV7338" s="16">
        <v>27.663437999999999</v>
      </c>
      <c r="AW7338" s="16">
        <v>269.52029653692307</v>
      </c>
      <c r="AX7338" s="16">
        <v>74.267963581657071</v>
      </c>
      <c r="AY7338" s="16">
        <v>0</v>
      </c>
      <c r="AZ7338" s="1">
        <v>47</v>
      </c>
    </row>
    <row r="7339" spans="1:52" x14ac:dyDescent="0.2">
      <c r="A7339" s="1">
        <v>1396</v>
      </c>
      <c r="B7339" s="17">
        <v>8355</v>
      </c>
      <c r="C7339" s="17">
        <v>7725</v>
      </c>
      <c r="D7339" s="21">
        <v>2816</v>
      </c>
      <c r="E7339" s="17">
        <v>21.6</v>
      </c>
      <c r="F7339" s="17" t="s">
        <v>55</v>
      </c>
      <c r="G7339" s="17" t="s">
        <v>60</v>
      </c>
      <c r="H7339" s="17">
        <v>50</v>
      </c>
      <c r="I7339" s="1" t="s">
        <v>68</v>
      </c>
      <c r="J7339" s="9"/>
      <c r="K7339" s="1" t="s">
        <v>73</v>
      </c>
      <c r="L7339" s="1">
        <v>3.75</v>
      </c>
      <c r="M7339" s="1">
        <v>0.28999999999999998</v>
      </c>
      <c r="N7339" s="6" t="s">
        <v>55</v>
      </c>
      <c r="O7339" s="7"/>
      <c r="U7339" s="9"/>
      <c r="W7339" s="9"/>
      <c r="AA7339" s="9"/>
      <c r="AG7339" s="9"/>
      <c r="AK7339" s="9"/>
      <c r="AL7339" s="86"/>
      <c r="AM7339" s="9"/>
      <c r="AP7339" s="1">
        <v>211</v>
      </c>
      <c r="AQ7339" s="16">
        <v>140.05428571428573</v>
      </c>
      <c r="AR7339" s="16">
        <v>350.80857142857138</v>
      </c>
      <c r="AS7339" s="16">
        <v>57.82</v>
      </c>
      <c r="AT7339" s="16">
        <v>82.234285714285718</v>
      </c>
      <c r="AU7339" s="4">
        <v>0.70311305677159341</v>
      </c>
      <c r="AV7339" s="16">
        <v>23.936999</v>
      </c>
      <c r="AW7339" s="16">
        <v>65.949431326969702</v>
      </c>
      <c r="AX7339" s="16">
        <v>24.956499755969006</v>
      </c>
      <c r="AY7339" s="16">
        <v>0</v>
      </c>
      <c r="AZ7339" s="1">
        <v>70</v>
      </c>
    </row>
    <row r="7340" spans="1:52" x14ac:dyDescent="0.2">
      <c r="A7340" s="1">
        <v>3883</v>
      </c>
      <c r="B7340" s="17">
        <v>8356</v>
      </c>
      <c r="C7340" s="17">
        <v>7753</v>
      </c>
      <c r="D7340" s="21">
        <v>2684</v>
      </c>
      <c r="E7340" s="17">
        <v>34.5</v>
      </c>
      <c r="F7340" s="17" t="s">
        <v>52</v>
      </c>
      <c r="G7340" s="17" t="s">
        <v>60</v>
      </c>
      <c r="H7340" s="17">
        <v>50</v>
      </c>
      <c r="I7340" s="1" t="s">
        <v>64</v>
      </c>
      <c r="J7340" s="9" t="s">
        <v>102</v>
      </c>
      <c r="K7340" s="6">
        <v>0.01</v>
      </c>
      <c r="L7340" s="1">
        <v>3.59</v>
      </c>
      <c r="M7340" s="1">
        <v>0.27</v>
      </c>
      <c r="N7340" s="6" t="s">
        <v>55</v>
      </c>
      <c r="O7340" s="7"/>
      <c r="Q7340" s="3" t="s">
        <v>532</v>
      </c>
      <c r="R7340" s="21">
        <v>2533</v>
      </c>
      <c r="U7340" s="9"/>
      <c r="W7340" s="9" t="s">
        <v>156</v>
      </c>
      <c r="X7340" s="21">
        <v>2516</v>
      </c>
      <c r="AA7340" s="9"/>
      <c r="AG7340" s="9"/>
      <c r="AK7340" s="9"/>
      <c r="AL7340" s="86"/>
      <c r="AM7340" s="9"/>
      <c r="AP7340" s="1">
        <v>212</v>
      </c>
      <c r="AQ7340" s="16">
        <v>523.35510204081629</v>
      </c>
      <c r="AR7340" s="16">
        <v>804.54149659863947</v>
      </c>
      <c r="AS7340" s="16">
        <v>185.91564625850339</v>
      </c>
      <c r="AT7340" s="16">
        <v>337.4394557823129</v>
      </c>
      <c r="AU7340" s="4">
        <v>0.55096001096694602</v>
      </c>
      <c r="AV7340" s="16">
        <v>33.382344000000003</v>
      </c>
      <c r="AW7340" s="16">
        <v>138.26116314424243</v>
      </c>
      <c r="AX7340" s="16">
        <v>47.740082754296886</v>
      </c>
      <c r="AY7340" s="16">
        <v>766.173</v>
      </c>
      <c r="AZ7340" s="1">
        <v>60</v>
      </c>
    </row>
    <row r="7341" spans="1:52" x14ac:dyDescent="0.2">
      <c r="A7341" s="1">
        <v>11271</v>
      </c>
      <c r="B7341" s="17">
        <v>8357</v>
      </c>
      <c r="C7341" s="17">
        <v>7726</v>
      </c>
      <c r="D7341" s="21">
        <v>2679</v>
      </c>
      <c r="E7341" s="17">
        <v>43.9</v>
      </c>
      <c r="F7341" s="17" t="s">
        <v>52</v>
      </c>
      <c r="G7341" s="17" t="s">
        <v>53</v>
      </c>
      <c r="H7341" s="17">
        <v>67</v>
      </c>
      <c r="I7341" s="1" t="s">
        <v>64</v>
      </c>
      <c r="J7341" s="9"/>
      <c r="K7341" s="6">
        <v>0.1</v>
      </c>
      <c r="L7341" s="1">
        <v>3.4</v>
      </c>
      <c r="M7341" s="1">
        <v>0.5</v>
      </c>
      <c r="N7341" s="6"/>
      <c r="O7341" s="7"/>
      <c r="P7341" s="21">
        <v>2679</v>
      </c>
      <c r="Q7341" s="3" t="s">
        <v>83</v>
      </c>
      <c r="R7341" s="21">
        <v>-434</v>
      </c>
      <c r="U7341" s="9" t="s">
        <v>86</v>
      </c>
      <c r="V7341" s="21">
        <v>-1065</v>
      </c>
      <c r="W7341" s="9" t="s">
        <v>84</v>
      </c>
      <c r="X7341" s="21">
        <v>0</v>
      </c>
      <c r="AA7341" s="9"/>
      <c r="AG7341" s="9"/>
      <c r="AK7341" s="9"/>
      <c r="AL7341" s="86"/>
      <c r="AM7341" s="9"/>
      <c r="AP7341" s="1">
        <v>129</v>
      </c>
      <c r="AQ7341" s="16">
        <v>880.8482269503545</v>
      </c>
      <c r="AR7341" s="16">
        <v>1304.9815602836879</v>
      </c>
      <c r="AS7341" s="16">
        <v>519.36453900709216</v>
      </c>
      <c r="AT7341" s="16">
        <v>361.4836879432624</v>
      </c>
      <c r="AU7341" s="4">
        <v>1.4367578851541716</v>
      </c>
      <c r="AV7341" s="16">
        <v>3.3834559999999998</v>
      </c>
      <c r="AW7341" s="16">
        <v>165.74537381538462</v>
      </c>
      <c r="AX7341" s="16">
        <v>53.960479568479862</v>
      </c>
      <c r="AY7341" s="16">
        <v>725.74099999999999</v>
      </c>
      <c r="AZ7341" s="1">
        <v>49</v>
      </c>
    </row>
    <row r="7342" spans="1:52" x14ac:dyDescent="0.2">
      <c r="A7342" s="1">
        <v>5329</v>
      </c>
      <c r="B7342" s="17">
        <v>8363</v>
      </c>
      <c r="C7342" s="17">
        <v>7732</v>
      </c>
      <c r="D7342" s="21">
        <v>2945</v>
      </c>
      <c r="E7342" s="17">
        <v>26.8</v>
      </c>
      <c r="F7342" s="17" t="s">
        <v>55</v>
      </c>
      <c r="G7342" s="17" t="s">
        <v>53</v>
      </c>
      <c r="H7342" s="17">
        <v>58</v>
      </c>
      <c r="I7342" s="1" t="s">
        <v>64</v>
      </c>
      <c r="J7342" s="9" t="s">
        <v>248</v>
      </c>
      <c r="K7342" s="6">
        <v>0.08</v>
      </c>
      <c r="L7342" s="1">
        <v>5.54</v>
      </c>
      <c r="M7342" s="1">
        <v>0.65</v>
      </c>
      <c r="N7342" s="6" t="s">
        <v>55</v>
      </c>
      <c r="O7342" s="7"/>
      <c r="U7342" s="9" t="s">
        <v>122</v>
      </c>
      <c r="V7342" s="21">
        <v>-2230</v>
      </c>
      <c r="W7342" s="9"/>
      <c r="AA7342" s="9"/>
      <c r="AG7342" s="9"/>
      <c r="AK7342" s="9"/>
      <c r="AL7342" s="86"/>
      <c r="AM7342" s="9"/>
      <c r="AP7342" s="1">
        <v>126</v>
      </c>
      <c r="AQ7342" s="16">
        <v>451.34242424242422</v>
      </c>
      <c r="AR7342" s="16">
        <v>739.89696969696956</v>
      </c>
      <c r="AS7342" s="16">
        <v>250.38787878787875</v>
      </c>
      <c r="AT7342" s="16">
        <v>200.95454545454544</v>
      </c>
      <c r="AU7342" s="4">
        <v>1.2459926110231472</v>
      </c>
      <c r="AV7342" s="16">
        <v>15.033073999999999</v>
      </c>
      <c r="AW7342" s="16">
        <v>154.88580322272728</v>
      </c>
      <c r="AX7342" s="16">
        <v>50.425010531858341</v>
      </c>
      <c r="AY7342" s="16">
        <v>349.53</v>
      </c>
      <c r="AZ7342" s="1">
        <v>52</v>
      </c>
    </row>
    <row r="7343" spans="1:52" x14ac:dyDescent="0.2">
      <c r="A7343" s="1">
        <v>10701</v>
      </c>
      <c r="B7343" s="17">
        <v>8364</v>
      </c>
      <c r="C7343" s="17">
        <v>7733</v>
      </c>
      <c r="D7343" s="21">
        <v>2576</v>
      </c>
      <c r="E7343" s="17">
        <v>26.6</v>
      </c>
      <c r="F7343" s="17" t="s">
        <v>55</v>
      </c>
      <c r="G7343" s="17" t="s">
        <v>53</v>
      </c>
      <c r="H7343" s="17">
        <v>51</v>
      </c>
      <c r="I7343" s="1" t="s">
        <v>64</v>
      </c>
      <c r="J7343" s="9"/>
      <c r="K7343" s="6">
        <v>0.08</v>
      </c>
      <c r="L7343" s="1">
        <v>3.15</v>
      </c>
      <c r="M7343" s="1">
        <v>0.19</v>
      </c>
      <c r="N7343" s="6" t="s">
        <v>55</v>
      </c>
      <c r="O7343" s="7"/>
      <c r="U7343" s="9"/>
      <c r="W7343" s="9" t="s">
        <v>78</v>
      </c>
      <c r="X7343" s="21">
        <v>742</v>
      </c>
      <c r="AA7343" s="9"/>
      <c r="AG7343" s="9"/>
      <c r="AK7343" s="9"/>
      <c r="AL7343" s="86"/>
      <c r="AM7343" s="9"/>
      <c r="AP7343" s="1">
        <v>226</v>
      </c>
      <c r="AQ7343" s="16">
        <v>275.6255319148936</v>
      </c>
      <c r="AR7343" s="16">
        <v>560.21560283687938</v>
      </c>
      <c r="AS7343" s="16">
        <v>142.3432624113475</v>
      </c>
      <c r="AT7343" s="16">
        <v>133.28226950354608</v>
      </c>
      <c r="AU7343" s="4">
        <v>1.0679834830360564</v>
      </c>
      <c r="AV7343" s="16">
        <v>29.748664000000002</v>
      </c>
      <c r="AW7343" s="16">
        <v>165.72148132333336</v>
      </c>
      <c r="AX7343" s="16">
        <v>50.955923385992129</v>
      </c>
      <c r="AY7343" s="16">
        <v>0</v>
      </c>
      <c r="AZ7343" s="1">
        <v>53</v>
      </c>
    </row>
    <row r="7344" spans="1:52" x14ac:dyDescent="0.2">
      <c r="A7344" s="1">
        <v>136</v>
      </c>
      <c r="B7344" s="17">
        <v>8366</v>
      </c>
      <c r="C7344" s="17">
        <v>7736</v>
      </c>
      <c r="D7344" s="21">
        <v>0</v>
      </c>
      <c r="E7344" s="17">
        <v>31.4</v>
      </c>
      <c r="F7344" s="17" t="s">
        <v>52</v>
      </c>
      <c r="G7344" s="17" t="s">
        <v>53</v>
      </c>
      <c r="H7344" s="17">
        <v>54</v>
      </c>
      <c r="I7344" s="10"/>
      <c r="J7344" s="9"/>
      <c r="K7344" s="10" t="s">
        <v>54</v>
      </c>
      <c r="L7344" s="1">
        <v>3.31</v>
      </c>
      <c r="M7344" s="1">
        <v>0.14000000000000001</v>
      </c>
      <c r="N7344" s="6" t="s">
        <v>55</v>
      </c>
      <c r="O7344" s="7"/>
      <c r="U7344" s="9"/>
      <c r="W7344" s="9"/>
      <c r="AA7344" s="9"/>
      <c r="AG7344" s="9"/>
      <c r="AK7344" s="9"/>
      <c r="AL7344" s="86"/>
      <c r="AM7344" s="9"/>
      <c r="AP7344" s="1">
        <v>164</v>
      </c>
      <c r="AQ7344" s="16">
        <v>475.86394557823127</v>
      </c>
      <c r="AR7344" s="16">
        <v>778.61224489795916</v>
      </c>
      <c r="AS7344" s="16">
        <v>301.79319727891152</v>
      </c>
      <c r="AT7344" s="16">
        <v>174.07074829931972</v>
      </c>
      <c r="AU7344" s="4">
        <v>1.7337387253599286</v>
      </c>
      <c r="AV7344" s="16">
        <v>36.517274999999998</v>
      </c>
      <c r="AW7344" s="16">
        <v>170.92658071599999</v>
      </c>
      <c r="AX7344" s="16">
        <v>60.821104220215787</v>
      </c>
      <c r="AY7344" s="16">
        <v>176.13200000000001</v>
      </c>
      <c r="AZ7344" s="1">
        <v>59</v>
      </c>
    </row>
    <row r="7345" spans="1:52" x14ac:dyDescent="0.2">
      <c r="A7345" s="1">
        <v>3106</v>
      </c>
      <c r="B7345" s="17">
        <v>8368</v>
      </c>
      <c r="C7345" s="17">
        <v>7738</v>
      </c>
      <c r="D7345" s="21">
        <v>2841</v>
      </c>
      <c r="E7345" s="17">
        <v>27.4</v>
      </c>
      <c r="F7345" s="17" t="s">
        <v>55</v>
      </c>
      <c r="G7345" s="17" t="s">
        <v>53</v>
      </c>
      <c r="H7345" s="17">
        <v>50</v>
      </c>
      <c r="I7345" s="1" t="s">
        <v>68</v>
      </c>
      <c r="J7345" s="9"/>
      <c r="K7345" s="6">
        <v>0.03</v>
      </c>
      <c r="L7345" s="1">
        <v>2.75</v>
      </c>
      <c r="M7345" s="1">
        <v>0.11</v>
      </c>
      <c r="N7345" s="6" t="s">
        <v>55</v>
      </c>
      <c r="O7345" s="7"/>
      <c r="U7345" s="9"/>
      <c r="V7345" s="21"/>
      <c r="W7345" s="9" t="s">
        <v>78</v>
      </c>
      <c r="X7345" s="21">
        <v>980</v>
      </c>
      <c r="AA7345" s="9"/>
      <c r="AG7345" s="9"/>
      <c r="AK7345" s="9"/>
      <c r="AL7345" s="86"/>
      <c r="AM7345" s="9"/>
      <c r="AP7345" s="1">
        <v>234</v>
      </c>
      <c r="AQ7345" s="16">
        <v>230.23875968992246</v>
      </c>
      <c r="AR7345" s="16">
        <v>492.79999999999995</v>
      </c>
      <c r="AS7345" s="16">
        <v>135.86666666666667</v>
      </c>
      <c r="AT7345" s="16">
        <v>94.368992248062</v>
      </c>
      <c r="AU7345" s="4">
        <v>1.4397384504172965</v>
      </c>
      <c r="AV7345" s="16">
        <v>39.298285999999997</v>
      </c>
      <c r="AW7345" s="16">
        <v>111.80374067766668</v>
      </c>
      <c r="AX7345" s="16">
        <v>42.308629063152502</v>
      </c>
      <c r="AY7345" s="16">
        <v>0</v>
      </c>
      <c r="AZ7345" s="1">
        <v>54</v>
      </c>
    </row>
    <row r="7346" spans="1:52" x14ac:dyDescent="0.2">
      <c r="A7346" s="1">
        <v>8019</v>
      </c>
      <c r="B7346" s="17">
        <v>8369</v>
      </c>
      <c r="C7346" s="17">
        <v>7754</v>
      </c>
      <c r="D7346" s="21">
        <v>2606</v>
      </c>
      <c r="E7346" s="17">
        <v>40.5</v>
      </c>
      <c r="F7346" s="17" t="s">
        <v>52</v>
      </c>
      <c r="G7346" s="17" t="s">
        <v>53</v>
      </c>
      <c r="H7346" s="17">
        <v>57</v>
      </c>
      <c r="I7346" s="1" t="s">
        <v>68</v>
      </c>
      <c r="J7346" s="9"/>
      <c r="K7346" s="6">
        <v>0.06</v>
      </c>
      <c r="L7346" s="1">
        <v>2.96</v>
      </c>
      <c r="M7346" s="1">
        <v>0.13</v>
      </c>
      <c r="N7346" s="1" t="s">
        <v>52</v>
      </c>
      <c r="O7346" s="7"/>
      <c r="U7346" s="9"/>
      <c r="W7346" s="9" t="s">
        <v>141</v>
      </c>
      <c r="X7346" s="21">
        <v>-222</v>
      </c>
      <c r="AA7346" s="9"/>
      <c r="AG7346" s="9"/>
      <c r="AK7346" s="9"/>
      <c r="AL7346" s="86"/>
      <c r="AM7346" s="9"/>
      <c r="AP7346" s="1">
        <v>211</v>
      </c>
      <c r="AQ7346" s="16">
        <v>765.67272727272734</v>
      </c>
      <c r="AR7346" s="16">
        <v>1147.4763636363637</v>
      </c>
      <c r="AS7346" s="16">
        <v>391.86666666666667</v>
      </c>
      <c r="AT7346" s="16">
        <v>373.80606060606061</v>
      </c>
      <c r="AU7346" s="4">
        <v>1.0483154447290768</v>
      </c>
      <c r="AV7346" s="16">
        <v>28.148304</v>
      </c>
      <c r="AW7346" s="16">
        <v>232.25397167242423</v>
      </c>
      <c r="AX7346" s="16">
        <v>77.853455034820456</v>
      </c>
      <c r="AY7346" s="16">
        <v>2230.1379999999999</v>
      </c>
      <c r="AZ7346" s="1">
        <v>58</v>
      </c>
    </row>
    <row r="7347" spans="1:52" x14ac:dyDescent="0.2">
      <c r="A7347" s="1">
        <v>8959</v>
      </c>
      <c r="B7347" s="17">
        <v>8374</v>
      </c>
      <c r="C7347" s="17">
        <v>7739</v>
      </c>
      <c r="D7347" s="21">
        <v>2669</v>
      </c>
      <c r="E7347" s="17">
        <v>38.299999999999997</v>
      </c>
      <c r="F7347" s="17" t="s">
        <v>52</v>
      </c>
      <c r="G7347" s="17" t="s">
        <v>53</v>
      </c>
      <c r="H7347" s="17">
        <v>71</v>
      </c>
      <c r="I7347" s="1" t="s">
        <v>64</v>
      </c>
      <c r="J7347" s="9"/>
      <c r="K7347" s="6">
        <v>0.16</v>
      </c>
      <c r="L7347" s="1">
        <v>6.56</v>
      </c>
      <c r="M7347" s="1">
        <v>1.97</v>
      </c>
      <c r="N7347" s="6" t="s">
        <v>55</v>
      </c>
      <c r="O7347" s="7"/>
      <c r="Q7347" s="3" t="s">
        <v>75</v>
      </c>
      <c r="R7347" s="21">
        <v>-2559</v>
      </c>
      <c r="U7347" s="9"/>
      <c r="W7347" s="9" t="s">
        <v>65</v>
      </c>
      <c r="X7347" s="21">
        <v>-1804</v>
      </c>
      <c r="AA7347" s="9"/>
      <c r="AG7347" s="9"/>
      <c r="AK7347" s="9"/>
      <c r="AL7347" s="86"/>
      <c r="AM7347" s="9"/>
      <c r="AP7347" s="1">
        <v>214</v>
      </c>
      <c r="AQ7347" s="16">
        <v>552.69659863945571</v>
      </c>
      <c r="AR7347" s="16">
        <v>899.45578231292507</v>
      </c>
      <c r="AS7347" s="16">
        <v>283.68979591836734</v>
      </c>
      <c r="AT7347" s="16">
        <v>269.00680272108843</v>
      </c>
      <c r="AU7347" s="4">
        <v>1.0545822375075864</v>
      </c>
      <c r="AV7347" s="16">
        <v>21.499029</v>
      </c>
      <c r="AW7347" s="16">
        <v>245.13605291181818</v>
      </c>
      <c r="AX7347" s="16">
        <v>84.64282511396793</v>
      </c>
      <c r="AY7347" s="16">
        <v>1623.5350000000001</v>
      </c>
      <c r="AZ7347" s="1">
        <v>52</v>
      </c>
    </row>
    <row r="7348" spans="1:52" x14ac:dyDescent="0.2">
      <c r="A7348" s="1">
        <v>7876</v>
      </c>
      <c r="B7348" s="17">
        <v>8376</v>
      </c>
      <c r="C7348" s="17">
        <v>7742</v>
      </c>
      <c r="D7348" s="21">
        <v>0</v>
      </c>
      <c r="E7348" s="17">
        <v>32.5</v>
      </c>
      <c r="F7348" s="17" t="s">
        <v>52</v>
      </c>
      <c r="G7348" s="17" t="s">
        <v>53</v>
      </c>
      <c r="H7348" s="17">
        <v>73</v>
      </c>
      <c r="I7348" s="10"/>
      <c r="J7348" s="9"/>
      <c r="K7348" s="10" t="s">
        <v>54</v>
      </c>
      <c r="L7348" s="1">
        <v>5.46</v>
      </c>
      <c r="M7348" s="1">
        <v>1.38</v>
      </c>
      <c r="N7348" s="6"/>
      <c r="O7348" s="7"/>
      <c r="U7348" s="9"/>
      <c r="W7348" s="9"/>
      <c r="AA7348" s="9"/>
      <c r="AG7348" s="9"/>
      <c r="AK7348" s="9"/>
      <c r="AL7348" s="86"/>
      <c r="AM7348" s="9"/>
      <c r="AP7348" s="1">
        <v>145</v>
      </c>
      <c r="AQ7348" s="16">
        <v>581.55102040816314</v>
      </c>
      <c r="AR7348" s="16">
        <v>909.72244897959183</v>
      </c>
      <c r="AS7348" s="16">
        <v>340.25034013605443</v>
      </c>
      <c r="AT7348" s="16">
        <v>241.30068027210882</v>
      </c>
      <c r="AU7348" s="4">
        <v>1.4100678860596767</v>
      </c>
      <c r="AV7348" s="16">
        <v>24.215661999999998</v>
      </c>
      <c r="AW7348" s="16">
        <v>204.07155354805556</v>
      </c>
      <c r="AX7348" s="16">
        <v>66.438046759623475</v>
      </c>
      <c r="AY7348" s="16">
        <v>6224.3649999999998</v>
      </c>
      <c r="AZ7348" s="1">
        <v>38</v>
      </c>
    </row>
    <row r="7349" spans="1:52" x14ac:dyDescent="0.2">
      <c r="A7349" s="1">
        <v>6101</v>
      </c>
      <c r="B7349" s="17">
        <v>8377</v>
      </c>
      <c r="C7349" s="17">
        <v>7743</v>
      </c>
      <c r="D7349" s="21">
        <v>2876</v>
      </c>
      <c r="E7349" s="17">
        <v>24.9</v>
      </c>
      <c r="F7349" s="17" t="s">
        <v>55</v>
      </c>
      <c r="G7349" s="17" t="s">
        <v>53</v>
      </c>
      <c r="H7349" s="17">
        <v>59</v>
      </c>
      <c r="I7349" s="1" t="s">
        <v>64</v>
      </c>
      <c r="J7349" s="9"/>
      <c r="K7349" s="6">
        <v>0.12</v>
      </c>
      <c r="L7349" s="1">
        <v>5.0199999999999996</v>
      </c>
      <c r="M7349" s="1">
        <v>0.54</v>
      </c>
      <c r="N7349" s="6" t="s">
        <v>55</v>
      </c>
      <c r="O7349" s="7"/>
      <c r="U7349" s="9"/>
      <c r="W7349" s="9"/>
      <c r="AA7349" s="9"/>
      <c r="AG7349" s="9"/>
      <c r="AK7349" s="9"/>
      <c r="AL7349" s="86"/>
      <c r="AM7349" s="9"/>
      <c r="AP7349" s="1">
        <v>188</v>
      </c>
      <c r="AQ7349" s="16">
        <v>391.90085470085467</v>
      </c>
      <c r="AR7349" s="16">
        <v>623.97606837606838</v>
      </c>
      <c r="AS7349" s="16">
        <v>254.834188034188</v>
      </c>
      <c r="AT7349" s="16">
        <v>137.06666666666666</v>
      </c>
      <c r="AU7349" s="4">
        <v>1.8591988426618775</v>
      </c>
      <c r="AV7349" s="16">
        <v>15.931158</v>
      </c>
      <c r="AW7349" s="16">
        <v>158.48698425305554</v>
      </c>
      <c r="AX7349" s="16">
        <v>53.126149849236576</v>
      </c>
      <c r="AY7349" s="16">
        <v>2133.8879999999999</v>
      </c>
      <c r="AZ7349" s="1">
        <v>17</v>
      </c>
    </row>
    <row r="7350" spans="1:52" x14ac:dyDescent="0.2">
      <c r="A7350" s="1">
        <v>4679</v>
      </c>
      <c r="B7350" s="17">
        <v>8378</v>
      </c>
      <c r="C7350" s="17">
        <v>7744</v>
      </c>
      <c r="D7350" s="21">
        <v>2854</v>
      </c>
      <c r="E7350" s="17">
        <v>19.100000000000001</v>
      </c>
      <c r="F7350" s="17" t="s">
        <v>55</v>
      </c>
      <c r="G7350" s="17" t="s">
        <v>60</v>
      </c>
      <c r="H7350" s="17">
        <v>50</v>
      </c>
      <c r="I7350" s="1" t="s">
        <v>68</v>
      </c>
      <c r="J7350" s="9"/>
      <c r="K7350" s="1" t="s">
        <v>73</v>
      </c>
      <c r="L7350" s="11">
        <v>8.14</v>
      </c>
      <c r="M7350" s="11">
        <v>1.38</v>
      </c>
      <c r="N7350" s="6" t="s">
        <v>55</v>
      </c>
      <c r="O7350" s="7"/>
      <c r="U7350" s="9"/>
      <c r="W7350" s="9"/>
      <c r="AA7350" s="9"/>
      <c r="AG7350" s="9"/>
      <c r="AK7350" s="9"/>
      <c r="AL7350" s="86"/>
      <c r="AM7350" s="9"/>
      <c r="AP7350" s="1">
        <v>192</v>
      </c>
      <c r="AQ7350" s="16">
        <v>159.25170068027211</v>
      </c>
      <c r="AR7350" s="16">
        <v>367.63809523809522</v>
      </c>
      <c r="AS7350" s="16">
        <v>53.502040816326527</v>
      </c>
      <c r="AT7350" s="16">
        <v>105.7469387755102</v>
      </c>
      <c r="AU7350" s="4">
        <v>0.50594410992743555</v>
      </c>
      <c r="AV7350" s="16">
        <v>30.271923000000001</v>
      </c>
      <c r="AW7350" s="16">
        <v>121.18025475888888</v>
      </c>
      <c r="AX7350" s="16">
        <v>44.456750422679015</v>
      </c>
      <c r="AY7350" s="16">
        <v>0</v>
      </c>
      <c r="AZ7350" s="1">
        <v>55</v>
      </c>
    </row>
    <row r="7351" spans="1:52" x14ac:dyDescent="0.2">
      <c r="A7351" s="1">
        <v>7817</v>
      </c>
      <c r="B7351" s="17">
        <v>8379</v>
      </c>
      <c r="C7351" s="17">
        <v>7745</v>
      </c>
      <c r="D7351" s="21">
        <v>2835</v>
      </c>
      <c r="E7351" s="17">
        <v>34.299999999999997</v>
      </c>
      <c r="F7351" s="17" t="s">
        <v>52</v>
      </c>
      <c r="G7351" s="17" t="s">
        <v>53</v>
      </c>
      <c r="H7351" s="17">
        <v>62</v>
      </c>
      <c r="I7351" s="1" t="s">
        <v>64</v>
      </c>
      <c r="J7351" s="9"/>
      <c r="K7351" s="6">
        <v>0.12</v>
      </c>
      <c r="L7351" s="1">
        <v>4.16</v>
      </c>
      <c r="M7351" s="1">
        <v>0.46</v>
      </c>
      <c r="N7351" s="1" t="s">
        <v>52</v>
      </c>
      <c r="O7351" s="7"/>
      <c r="U7351" s="9"/>
      <c r="V7351" s="21"/>
      <c r="W7351" s="9"/>
      <c r="AA7351" s="9"/>
      <c r="AG7351" s="9"/>
      <c r="AK7351" s="9"/>
      <c r="AL7351" s="86"/>
      <c r="AM7351" s="9"/>
      <c r="AP7351" s="1">
        <v>171</v>
      </c>
      <c r="AQ7351" s="16">
        <v>513.21538461538455</v>
      </c>
      <c r="AR7351" s="16">
        <v>831.45897435897427</v>
      </c>
      <c r="AS7351" s="16">
        <v>332.49230769230769</v>
      </c>
      <c r="AT7351" s="16">
        <v>180.72307692307692</v>
      </c>
      <c r="AU7351" s="4">
        <v>1.839788882267813</v>
      </c>
      <c r="AV7351" s="16">
        <v>13.341158999999999</v>
      </c>
      <c r="AW7351" s="16">
        <v>215.81123057888891</v>
      </c>
      <c r="AX7351" s="16">
        <v>72.341712027126022</v>
      </c>
      <c r="AY7351" s="16">
        <v>8718.2450000000008</v>
      </c>
      <c r="AZ7351" s="1">
        <v>27</v>
      </c>
    </row>
    <row r="7352" spans="1:52" x14ac:dyDescent="0.2">
      <c r="A7352" s="1">
        <v>2014</v>
      </c>
      <c r="B7352" s="17">
        <v>8380</v>
      </c>
      <c r="C7352" s="17">
        <v>7746</v>
      </c>
      <c r="D7352" s="21">
        <v>3002</v>
      </c>
      <c r="E7352" s="17">
        <v>25.7</v>
      </c>
      <c r="F7352" s="17" t="s">
        <v>55</v>
      </c>
      <c r="G7352" s="17" t="s">
        <v>53</v>
      </c>
      <c r="H7352" s="17">
        <v>57</v>
      </c>
      <c r="I7352" s="1" t="s">
        <v>64</v>
      </c>
      <c r="J7352" s="9"/>
      <c r="K7352" s="6">
        <v>0.08</v>
      </c>
      <c r="L7352" s="1">
        <v>4.55</v>
      </c>
      <c r="M7352" s="1">
        <v>0.4</v>
      </c>
      <c r="N7352" s="6" t="s">
        <v>55</v>
      </c>
      <c r="O7352" s="7"/>
      <c r="U7352" s="9"/>
      <c r="W7352" s="9"/>
      <c r="AA7352" s="9"/>
      <c r="AG7352" s="9"/>
      <c r="AK7352" s="9"/>
      <c r="AL7352" s="86"/>
      <c r="AM7352" s="9"/>
      <c r="AP7352" s="1">
        <v>198</v>
      </c>
      <c r="AQ7352" s="16">
        <v>262.73939393939389</v>
      </c>
      <c r="AR7352" s="16">
        <v>577.69696969696963</v>
      </c>
      <c r="AS7352" s="16">
        <v>138.80606060606058</v>
      </c>
      <c r="AT7352" s="16">
        <v>123.93030303030302</v>
      </c>
      <c r="AU7352" s="4">
        <v>1.1200332542729294</v>
      </c>
      <c r="AV7352" s="16">
        <v>45.526248000000002</v>
      </c>
      <c r="AW7352" s="16">
        <v>140.73183274848486</v>
      </c>
      <c r="AX7352" s="16">
        <v>47.17447600123392</v>
      </c>
      <c r="AY7352" s="16">
        <v>0</v>
      </c>
      <c r="AZ7352" s="1">
        <v>54</v>
      </c>
    </row>
    <row r="7353" spans="1:52" x14ac:dyDescent="0.2">
      <c r="A7353" s="1">
        <v>7179</v>
      </c>
      <c r="B7353" s="17">
        <v>8381</v>
      </c>
      <c r="C7353" s="17">
        <v>7747</v>
      </c>
      <c r="D7353" s="21">
        <v>2921</v>
      </c>
      <c r="E7353" s="17">
        <v>29.5</v>
      </c>
      <c r="F7353" s="17" t="s">
        <v>55</v>
      </c>
      <c r="G7353" s="17" t="s">
        <v>60</v>
      </c>
      <c r="H7353" s="17">
        <v>52</v>
      </c>
      <c r="I7353" s="1" t="s">
        <v>68</v>
      </c>
      <c r="J7353" s="9"/>
      <c r="K7353" s="1" t="s">
        <v>73</v>
      </c>
      <c r="L7353" s="11">
        <v>4.91</v>
      </c>
      <c r="M7353" s="11">
        <v>0.31</v>
      </c>
      <c r="N7353" s="6" t="s">
        <v>55</v>
      </c>
      <c r="O7353" s="7"/>
      <c r="U7353" s="9"/>
      <c r="W7353" s="9"/>
      <c r="AA7353" s="9"/>
      <c r="AG7353" s="9"/>
      <c r="AK7353" s="9"/>
      <c r="AL7353" s="86"/>
      <c r="AM7353" s="9"/>
      <c r="AP7353" s="1">
        <v>160</v>
      </c>
      <c r="AQ7353" s="16">
        <v>293.42222222222222</v>
      </c>
      <c r="AR7353" s="16">
        <v>576.90598290598291</v>
      </c>
      <c r="AS7353" s="16">
        <v>106.94017094017093</v>
      </c>
      <c r="AT7353" s="16">
        <v>186.48205128205129</v>
      </c>
      <c r="AU7353" s="4">
        <v>0.57346093205734605</v>
      </c>
      <c r="AV7353" s="16">
        <v>21.71294</v>
      </c>
      <c r="AW7353" s="16">
        <v>136.93864746100002</v>
      </c>
      <c r="AX7353" s="16">
        <v>47.283432407040806</v>
      </c>
      <c r="AY7353" s="16">
        <v>0</v>
      </c>
      <c r="AZ7353" s="1">
        <v>69</v>
      </c>
    </row>
    <row r="7354" spans="1:52" x14ac:dyDescent="0.2">
      <c r="A7354" s="1">
        <v>5795</v>
      </c>
      <c r="B7354" s="17">
        <v>8384</v>
      </c>
      <c r="C7354" s="17">
        <v>7750</v>
      </c>
      <c r="D7354" s="21">
        <v>2989</v>
      </c>
      <c r="E7354" s="17">
        <v>22.3</v>
      </c>
      <c r="F7354" s="17" t="s">
        <v>55</v>
      </c>
      <c r="G7354" s="17" t="s">
        <v>60</v>
      </c>
      <c r="H7354" s="17">
        <v>63</v>
      </c>
      <c r="I7354" s="1" t="s">
        <v>68</v>
      </c>
      <c r="J7354" s="9"/>
      <c r="K7354" s="6">
        <v>0.01</v>
      </c>
      <c r="L7354" s="11">
        <v>6.57</v>
      </c>
      <c r="M7354" s="11">
        <v>0.34</v>
      </c>
      <c r="N7354" s="6" t="s">
        <v>55</v>
      </c>
      <c r="O7354" s="7"/>
      <c r="U7354" s="9"/>
      <c r="W7354" s="9"/>
      <c r="AA7354" s="9"/>
      <c r="AG7354" s="9"/>
      <c r="AK7354" s="9"/>
      <c r="AL7354" s="86"/>
      <c r="AM7354" s="9"/>
      <c r="AP7354" s="1">
        <v>119</v>
      </c>
      <c r="AQ7354" s="16">
        <v>215.29393939393938</v>
      </c>
      <c r="AR7354" s="16">
        <v>446.34242424242422</v>
      </c>
      <c r="AS7354" s="16">
        <v>50.178787878787873</v>
      </c>
      <c r="AT7354" s="16">
        <v>165.1151515151515</v>
      </c>
      <c r="AU7354" s="4">
        <v>0.30390177653795331</v>
      </c>
      <c r="AV7354" s="16">
        <v>26.615237</v>
      </c>
      <c r="AW7354" s="16">
        <v>100.8828125</v>
      </c>
      <c r="AX7354" s="16">
        <v>34.833742952181829</v>
      </c>
      <c r="AY7354" s="16">
        <v>241.667</v>
      </c>
      <c r="AZ7354" s="1">
        <v>54</v>
      </c>
    </row>
    <row r="7355" spans="1:52" x14ac:dyDescent="0.2">
      <c r="A7355" s="1">
        <v>9760</v>
      </c>
      <c r="B7355" s="17">
        <v>8385</v>
      </c>
      <c r="C7355" s="17">
        <v>7751</v>
      </c>
      <c r="D7355" s="21">
        <v>2846</v>
      </c>
      <c r="E7355" s="17">
        <v>33.200000000000003</v>
      </c>
      <c r="F7355" s="17" t="s">
        <v>52</v>
      </c>
      <c r="G7355" s="17" t="s">
        <v>53</v>
      </c>
      <c r="H7355" s="17">
        <v>58</v>
      </c>
      <c r="I7355" s="1" t="s">
        <v>64</v>
      </c>
      <c r="J7355" s="9"/>
      <c r="K7355" s="6">
        <v>0.1</v>
      </c>
      <c r="L7355" s="1">
        <v>3.83</v>
      </c>
      <c r="M7355" s="1">
        <v>0.31</v>
      </c>
      <c r="N7355" s="6" t="s">
        <v>55</v>
      </c>
      <c r="O7355" s="7"/>
      <c r="U7355" s="9"/>
      <c r="W7355" s="9"/>
      <c r="AA7355" s="9"/>
      <c r="AG7355" s="9"/>
      <c r="AK7355" s="9"/>
      <c r="AL7355" s="86"/>
      <c r="AM7355" s="9"/>
      <c r="AP7355" s="1">
        <v>169</v>
      </c>
      <c r="AQ7355" s="16">
        <v>557.17398373983735</v>
      </c>
      <c r="AR7355" s="16">
        <v>880.65691056910566</v>
      </c>
      <c r="AS7355" s="16">
        <v>213.14796747967478</v>
      </c>
      <c r="AT7355" s="16">
        <v>344.02601626016263</v>
      </c>
      <c r="AU7355" s="4">
        <v>0.61956932733391301</v>
      </c>
      <c r="AV7355" s="16">
        <v>22.840862999999999</v>
      </c>
      <c r="AW7355" s="16">
        <v>151.84565687948719</v>
      </c>
      <c r="AX7355" s="16">
        <v>50.899921904343202</v>
      </c>
      <c r="AY7355" s="16">
        <v>2756.415</v>
      </c>
      <c r="AZ7355" s="1">
        <v>50</v>
      </c>
    </row>
    <row r="7356" spans="1:52" x14ac:dyDescent="0.2">
      <c r="A7356" s="1">
        <v>3315</v>
      </c>
      <c r="B7356" s="17">
        <v>8389</v>
      </c>
      <c r="C7356" s="17">
        <v>7757</v>
      </c>
      <c r="D7356" s="21">
        <v>2521</v>
      </c>
      <c r="E7356" s="17">
        <v>26.6</v>
      </c>
      <c r="F7356" s="17" t="s">
        <v>55</v>
      </c>
      <c r="G7356" s="17" t="s">
        <v>60</v>
      </c>
      <c r="H7356" s="17">
        <v>60</v>
      </c>
      <c r="I7356" s="1" t="s">
        <v>64</v>
      </c>
      <c r="J7356" s="9"/>
      <c r="K7356" s="6">
        <v>0.02</v>
      </c>
      <c r="L7356" s="11">
        <v>5.46</v>
      </c>
      <c r="M7356" s="11">
        <v>0.06</v>
      </c>
      <c r="N7356" s="6" t="s">
        <v>55</v>
      </c>
      <c r="O7356" s="7"/>
      <c r="U7356" s="9"/>
      <c r="W7356" s="9" t="s">
        <v>70</v>
      </c>
      <c r="X7356" s="21">
        <v>2521</v>
      </c>
      <c r="AA7356" s="9"/>
      <c r="AG7356" s="9"/>
      <c r="AK7356" s="9" t="s">
        <v>112</v>
      </c>
      <c r="AL7356" s="21">
        <v>-550</v>
      </c>
      <c r="AM7356" s="9"/>
      <c r="AP7356" s="1">
        <v>161</v>
      </c>
      <c r="AQ7356" s="16">
        <v>347.66821705426355</v>
      </c>
      <c r="AR7356" s="16">
        <v>590.55503875968986</v>
      </c>
      <c r="AS7356" s="16">
        <v>142.48682170542634</v>
      </c>
      <c r="AT7356" s="16">
        <v>205.18139534883721</v>
      </c>
      <c r="AU7356" s="4">
        <v>0.69444318508107772</v>
      </c>
      <c r="AV7356" s="16">
        <v>26.576097000000001</v>
      </c>
      <c r="AW7356" s="16">
        <v>100.95274691083333</v>
      </c>
      <c r="AX7356" s="16">
        <v>37.035993057025557</v>
      </c>
      <c r="AY7356" s="16">
        <v>433.08100000000002</v>
      </c>
      <c r="AZ7356" s="1">
        <v>55</v>
      </c>
    </row>
    <row r="7357" spans="1:52" x14ac:dyDescent="0.2">
      <c r="A7357" s="1">
        <v>5963</v>
      </c>
      <c r="B7357" s="17">
        <v>8392</v>
      </c>
      <c r="C7357" s="17">
        <v>7758</v>
      </c>
      <c r="D7357" s="21">
        <v>2690</v>
      </c>
      <c r="E7357" s="17">
        <v>22.4</v>
      </c>
      <c r="F7357" s="17" t="s">
        <v>55</v>
      </c>
      <c r="G7357" s="17" t="s">
        <v>53</v>
      </c>
      <c r="H7357" s="17">
        <v>58</v>
      </c>
      <c r="I7357" s="1" t="s">
        <v>68</v>
      </c>
      <c r="J7357" s="9"/>
      <c r="K7357" s="6">
        <v>0.03</v>
      </c>
      <c r="L7357" s="1">
        <v>4.68</v>
      </c>
      <c r="M7357" s="1">
        <v>0.43</v>
      </c>
      <c r="N7357" s="6" t="s">
        <v>55</v>
      </c>
      <c r="O7357" s="7"/>
      <c r="U7357" s="9" t="s">
        <v>118</v>
      </c>
      <c r="V7357" s="21">
        <v>24</v>
      </c>
      <c r="W7357" s="9"/>
      <c r="AA7357" s="9"/>
      <c r="AG7357" s="9" t="s">
        <v>533</v>
      </c>
      <c r="AH7357" s="21">
        <v>2325</v>
      </c>
      <c r="AK7357" s="9"/>
      <c r="AL7357" s="86"/>
      <c r="AM7357" s="9"/>
      <c r="AP7357" s="1">
        <v>184</v>
      </c>
      <c r="AQ7357" s="16">
        <v>154.9251700680272</v>
      </c>
      <c r="AR7357" s="16">
        <v>506.73197278911562</v>
      </c>
      <c r="AS7357" s="16">
        <v>78.019047619047626</v>
      </c>
      <c r="AT7357" s="16">
        <v>76.906122448979588</v>
      </c>
      <c r="AU7357" s="4">
        <v>1.0144712167851964</v>
      </c>
      <c r="AV7357" s="16">
        <v>34.216777</v>
      </c>
      <c r="AW7357" s="16">
        <v>154.78775024416666</v>
      </c>
      <c r="AX7357" s="16">
        <v>43.813274784777896</v>
      </c>
      <c r="AY7357" s="16">
        <v>0</v>
      </c>
      <c r="AZ7357" s="1">
        <v>57</v>
      </c>
    </row>
    <row r="7358" spans="1:52" x14ac:dyDescent="0.2">
      <c r="A7358" s="1">
        <v>6894</v>
      </c>
      <c r="B7358" s="17">
        <v>8395</v>
      </c>
      <c r="C7358" s="17">
        <v>7759</v>
      </c>
      <c r="D7358" s="21">
        <v>2673</v>
      </c>
      <c r="E7358" s="17">
        <v>23.9</v>
      </c>
      <c r="F7358" s="17" t="s">
        <v>55</v>
      </c>
      <c r="G7358" s="17" t="s">
        <v>53</v>
      </c>
      <c r="H7358" s="17">
        <v>60</v>
      </c>
      <c r="I7358" s="1" t="s">
        <v>64</v>
      </c>
      <c r="J7358" s="9"/>
      <c r="K7358" s="6">
        <v>0.06</v>
      </c>
      <c r="L7358" s="1">
        <v>11.19</v>
      </c>
      <c r="M7358" s="1">
        <v>2.38</v>
      </c>
      <c r="N7358" s="6" t="s">
        <v>55</v>
      </c>
      <c r="O7358" s="7"/>
      <c r="Q7358" s="3" t="s">
        <v>83</v>
      </c>
      <c r="R7358" s="21">
        <v>1163</v>
      </c>
      <c r="U7358" s="9"/>
      <c r="V7358" s="21"/>
      <c r="W7358" s="9" t="s">
        <v>65</v>
      </c>
      <c r="X7358" s="21">
        <v>-1931</v>
      </c>
      <c r="AA7358" s="9"/>
      <c r="AG7358" s="9" t="s">
        <v>69</v>
      </c>
      <c r="AH7358" s="21">
        <v>1552</v>
      </c>
      <c r="AK7358" s="9"/>
      <c r="AL7358" s="86"/>
      <c r="AM7358" s="9"/>
      <c r="AP7358" s="1">
        <v>126</v>
      </c>
      <c r="AQ7358" s="16">
        <v>267.83396226415095</v>
      </c>
      <c r="AR7358" s="16">
        <v>521.54465408805027</v>
      </c>
      <c r="AS7358" s="16">
        <v>148.09056603773584</v>
      </c>
      <c r="AT7358" s="16">
        <v>119.7433962264151</v>
      </c>
      <c r="AU7358" s="4">
        <v>1.2367326358250346</v>
      </c>
      <c r="AV7358" s="16">
        <v>41.746400000000001</v>
      </c>
      <c r="AW7358" s="16">
        <v>153.54190063472223</v>
      </c>
      <c r="AX7358" s="16">
        <v>49.987486234963953</v>
      </c>
      <c r="AY7358" s="16">
        <v>84.415999999999997</v>
      </c>
      <c r="AZ7358" s="1">
        <v>55</v>
      </c>
    </row>
    <row r="7359" spans="1:52" x14ac:dyDescent="0.2">
      <c r="A7359" s="1">
        <v>8527</v>
      </c>
      <c r="B7359" s="17">
        <v>8396</v>
      </c>
      <c r="C7359" s="17">
        <v>7760</v>
      </c>
      <c r="D7359" s="21">
        <v>2660</v>
      </c>
      <c r="E7359" s="17">
        <v>36.4</v>
      </c>
      <c r="F7359" s="17" t="s">
        <v>52</v>
      </c>
      <c r="G7359" s="17" t="s">
        <v>53</v>
      </c>
      <c r="H7359" s="17">
        <v>53</v>
      </c>
      <c r="I7359" s="1" t="s">
        <v>68</v>
      </c>
      <c r="J7359" s="9"/>
      <c r="K7359" s="6">
        <v>0.04</v>
      </c>
      <c r="L7359" s="1">
        <v>2.71</v>
      </c>
      <c r="M7359" s="1">
        <v>0.1</v>
      </c>
      <c r="N7359" s="1" t="s">
        <v>52</v>
      </c>
      <c r="O7359" s="7"/>
      <c r="U7359" s="9"/>
      <c r="W7359" s="9" t="s">
        <v>141</v>
      </c>
      <c r="X7359" s="21">
        <v>189</v>
      </c>
      <c r="AA7359" s="9"/>
      <c r="AG7359" s="9"/>
      <c r="AK7359" s="9"/>
      <c r="AL7359" s="86"/>
      <c r="AM7359" s="9"/>
      <c r="AP7359" s="1">
        <v>155</v>
      </c>
      <c r="AQ7359" s="16">
        <v>485.512925170068</v>
      </c>
      <c r="AR7359" s="16">
        <v>837.59455782312921</v>
      </c>
      <c r="AS7359" s="16">
        <v>310.61768707482992</v>
      </c>
      <c r="AT7359" s="16">
        <v>174.89523809523808</v>
      </c>
      <c r="AU7359" s="4">
        <v>1.7760214083455206</v>
      </c>
      <c r="AV7359" s="16">
        <v>33.069960999999999</v>
      </c>
      <c r="AW7359" s="16">
        <v>227.04738291055557</v>
      </c>
      <c r="AX7359" s="16">
        <v>80.790667437937529</v>
      </c>
      <c r="AY7359" s="16">
        <v>0</v>
      </c>
      <c r="AZ7359" s="1">
        <v>34</v>
      </c>
    </row>
    <row r="7360" spans="1:52" x14ac:dyDescent="0.2">
      <c r="A7360" s="1">
        <v>6313</v>
      </c>
      <c r="B7360" s="17">
        <v>8397</v>
      </c>
      <c r="C7360" s="17">
        <v>7761</v>
      </c>
      <c r="D7360" s="21">
        <v>2590</v>
      </c>
      <c r="E7360" s="17">
        <v>25.8</v>
      </c>
      <c r="F7360" s="17" t="s">
        <v>55</v>
      </c>
      <c r="G7360" s="17" t="s">
        <v>60</v>
      </c>
      <c r="H7360" s="17">
        <v>49</v>
      </c>
      <c r="I7360" s="1" t="s">
        <v>64</v>
      </c>
      <c r="J7360" s="9"/>
      <c r="K7360" s="6">
        <v>0.01</v>
      </c>
      <c r="L7360" s="1">
        <v>3.51</v>
      </c>
      <c r="M7360" s="1">
        <v>0.24</v>
      </c>
      <c r="N7360" s="6" t="s">
        <v>55</v>
      </c>
      <c r="O7360" s="7"/>
      <c r="U7360" s="9"/>
      <c r="W7360" s="9"/>
      <c r="AA7360" s="9"/>
      <c r="AG7360" s="9"/>
      <c r="AK7360" s="9"/>
      <c r="AL7360" s="86"/>
      <c r="AM7360" s="9"/>
      <c r="AP7360" s="1">
        <v>245</v>
      </c>
      <c r="AQ7360" s="16">
        <v>243.80136054421769</v>
      </c>
      <c r="AR7360" s="16">
        <v>495.33061224489791</v>
      </c>
      <c r="AS7360" s="16">
        <v>87.847619047619034</v>
      </c>
      <c r="AT7360" s="16">
        <v>155.95646258503399</v>
      </c>
      <c r="AU7360" s="4">
        <v>0.56328296751230067</v>
      </c>
      <c r="AV7360" s="16">
        <v>40.873227</v>
      </c>
      <c r="AW7360" s="16">
        <v>125.90811434666666</v>
      </c>
      <c r="AX7360" s="16">
        <v>50.769502485241532</v>
      </c>
      <c r="AY7360" s="16">
        <v>0</v>
      </c>
      <c r="AZ7360" s="1">
        <v>58</v>
      </c>
    </row>
    <row r="7361" spans="1:52" x14ac:dyDescent="0.2">
      <c r="A7361" s="1">
        <v>10042</v>
      </c>
      <c r="B7361" s="17">
        <v>8401</v>
      </c>
      <c r="C7361" s="17">
        <v>7762</v>
      </c>
      <c r="D7361" s="21">
        <v>2604</v>
      </c>
      <c r="E7361" s="17">
        <v>30.2</v>
      </c>
      <c r="F7361" s="17" t="s">
        <v>52</v>
      </c>
      <c r="G7361" s="17" t="s">
        <v>53</v>
      </c>
      <c r="H7361" s="17">
        <v>75</v>
      </c>
      <c r="I7361" s="1" t="s">
        <v>68</v>
      </c>
      <c r="J7361" s="9"/>
      <c r="K7361" s="6">
        <v>0.25</v>
      </c>
      <c r="L7361" s="1">
        <v>6.3</v>
      </c>
      <c r="M7361" s="1">
        <v>1.99</v>
      </c>
      <c r="N7361" s="1" t="s">
        <v>52</v>
      </c>
      <c r="O7361" s="7"/>
      <c r="Q7361" s="3" t="s">
        <v>75</v>
      </c>
      <c r="R7361" s="21">
        <v>-1701</v>
      </c>
      <c r="U7361" s="9"/>
      <c r="V7361" s="21"/>
      <c r="W7361" s="9" t="s">
        <v>84</v>
      </c>
      <c r="X7361" s="21">
        <v>-1940</v>
      </c>
      <c r="AA7361" s="9"/>
      <c r="AG7361" s="9"/>
      <c r="AK7361" s="9"/>
      <c r="AL7361" s="86"/>
      <c r="AM7361" s="9"/>
      <c r="AP7361" s="1">
        <v>135</v>
      </c>
      <c r="AQ7361" s="16">
        <v>553.95102040816323</v>
      </c>
      <c r="AR7361" s="16">
        <v>876.37006802721078</v>
      </c>
      <c r="AS7361" s="16">
        <v>345.13197278911559</v>
      </c>
      <c r="AT7361" s="16">
        <v>208.81904761904761</v>
      </c>
      <c r="AU7361" s="4">
        <v>1.6527801305690568</v>
      </c>
      <c r="AV7361" s="16">
        <v>3.5476169999999998</v>
      </c>
      <c r="AW7361" s="16">
        <v>209.7300959169697</v>
      </c>
      <c r="AX7361" s="16">
        <v>68.280256004179947</v>
      </c>
      <c r="AY7361" s="16">
        <v>1843.61</v>
      </c>
      <c r="AZ7361" s="1">
        <v>49</v>
      </c>
    </row>
    <row r="7362" spans="1:52" x14ac:dyDescent="0.2">
      <c r="A7362" s="1">
        <v>6508</v>
      </c>
      <c r="B7362" s="17">
        <v>8402</v>
      </c>
      <c r="C7362" s="17">
        <v>7763</v>
      </c>
      <c r="D7362" s="21">
        <v>175</v>
      </c>
      <c r="E7362" s="17">
        <v>21.8</v>
      </c>
      <c r="F7362" s="17" t="s">
        <v>55</v>
      </c>
      <c r="G7362" s="17" t="s">
        <v>60</v>
      </c>
      <c r="H7362" s="17">
        <v>50</v>
      </c>
      <c r="I7362" s="1" t="s">
        <v>64</v>
      </c>
      <c r="J7362" s="9"/>
      <c r="K7362" s="6">
        <v>0.01</v>
      </c>
      <c r="L7362" s="11">
        <v>3.04</v>
      </c>
      <c r="M7362" s="11">
        <v>0.05</v>
      </c>
      <c r="N7362" s="6" t="s">
        <v>55</v>
      </c>
      <c r="O7362" s="7"/>
      <c r="U7362" s="9"/>
      <c r="W7362" s="9"/>
      <c r="AA7362" s="9"/>
      <c r="AG7362" s="9"/>
      <c r="AK7362" s="9"/>
      <c r="AL7362" s="86"/>
      <c r="AM7362" s="9"/>
      <c r="AP7362" s="1">
        <v>184</v>
      </c>
      <c r="AQ7362" s="16">
        <v>157.70666666666668</v>
      </c>
      <c r="AR7362" s="16">
        <v>369.12592592592591</v>
      </c>
      <c r="AS7362" s="16">
        <v>38.823703703703707</v>
      </c>
      <c r="AT7362" s="16">
        <v>118.88592592592593</v>
      </c>
      <c r="AU7362" s="4">
        <v>0.3265626557671219</v>
      </c>
      <c r="AV7362" s="16">
        <v>36.868696999999997</v>
      </c>
      <c r="AW7362" s="16">
        <v>106.10073852527778</v>
      </c>
      <c r="AX7362" s="16">
        <v>37.754011392820892</v>
      </c>
      <c r="AY7362" s="16">
        <v>27.190999999999999</v>
      </c>
      <c r="AZ7362" s="1">
        <v>66</v>
      </c>
    </row>
    <row r="7363" spans="1:52" x14ac:dyDescent="0.2">
      <c r="A7363" s="1">
        <v>1361</v>
      </c>
      <c r="B7363" s="17">
        <v>8403</v>
      </c>
      <c r="C7363" s="17">
        <v>7764</v>
      </c>
      <c r="D7363" s="21">
        <v>2696</v>
      </c>
      <c r="E7363" s="17">
        <v>29.8</v>
      </c>
      <c r="F7363" s="17" t="s">
        <v>55</v>
      </c>
      <c r="G7363" s="17" t="s">
        <v>60</v>
      </c>
      <c r="H7363" s="17">
        <v>52</v>
      </c>
      <c r="I7363" s="1" t="s">
        <v>68</v>
      </c>
      <c r="J7363" s="9"/>
      <c r="K7363" s="1" t="s">
        <v>73</v>
      </c>
      <c r="L7363" s="1">
        <v>3.95</v>
      </c>
      <c r="M7363" s="1">
        <v>0.19</v>
      </c>
      <c r="N7363" s="6" t="s">
        <v>55</v>
      </c>
      <c r="O7363" s="7"/>
      <c r="U7363" s="9"/>
      <c r="W7363" s="9"/>
      <c r="AA7363" s="9"/>
      <c r="AG7363" s="9"/>
      <c r="AK7363" s="9"/>
      <c r="AL7363" s="86"/>
      <c r="AM7363" s="9"/>
      <c r="AP7363" s="1">
        <v>247</v>
      </c>
      <c r="AQ7363" s="16">
        <v>469.85620915032678</v>
      </c>
      <c r="AR7363" s="16">
        <v>729.87189542483668</v>
      </c>
      <c r="AS7363" s="16">
        <v>119.4718954248366</v>
      </c>
      <c r="AT7363" s="16">
        <v>350.38169934640524</v>
      </c>
      <c r="AU7363" s="4">
        <v>0.34097641414405205</v>
      </c>
      <c r="AV7363" s="16">
        <v>28.842804000000001</v>
      </c>
      <c r="AW7363" s="16">
        <v>124.77732155545455</v>
      </c>
      <c r="AX7363" s="16">
        <v>45.7763870346568</v>
      </c>
      <c r="AY7363" s="16">
        <v>0</v>
      </c>
      <c r="AZ7363" s="1">
        <v>62</v>
      </c>
    </row>
    <row r="7364" spans="1:52" x14ac:dyDescent="0.2">
      <c r="A7364" s="1">
        <v>7671</v>
      </c>
      <c r="B7364" s="17">
        <v>8404</v>
      </c>
      <c r="C7364" s="17">
        <v>7765</v>
      </c>
      <c r="D7364" s="21">
        <v>1671</v>
      </c>
      <c r="E7364" s="17">
        <v>26.1</v>
      </c>
      <c r="F7364" s="17" t="s">
        <v>55</v>
      </c>
      <c r="G7364" s="17" t="s">
        <v>53</v>
      </c>
      <c r="H7364" s="17">
        <v>50</v>
      </c>
      <c r="I7364" s="1" t="s">
        <v>68</v>
      </c>
      <c r="J7364" s="9"/>
      <c r="K7364" s="6">
        <v>0.02</v>
      </c>
      <c r="L7364" s="1">
        <v>2.85</v>
      </c>
      <c r="M7364" s="1">
        <v>0.11</v>
      </c>
      <c r="N7364" s="6" t="s">
        <v>55</v>
      </c>
      <c r="O7364" s="7"/>
      <c r="U7364" s="9"/>
      <c r="W7364" s="9"/>
      <c r="AA7364" s="9"/>
      <c r="AG7364" s="9"/>
      <c r="AK7364" s="9"/>
      <c r="AL7364" s="86"/>
      <c r="AM7364" s="9"/>
      <c r="AP7364" s="1">
        <v>118</v>
      </c>
      <c r="AQ7364" s="16">
        <v>321.85306122448975</v>
      </c>
      <c r="AR7364" s="16">
        <v>625.91836734693868</v>
      </c>
      <c r="AS7364" s="16">
        <v>173.98367346938772</v>
      </c>
      <c r="AT7364" s="16">
        <v>147.86938775510203</v>
      </c>
      <c r="AU7364" s="4">
        <v>1.176603731920062</v>
      </c>
      <c r="AV7364" s="16">
        <v>37.257398999999999</v>
      </c>
      <c r="AW7364" s="16">
        <v>172.46878756000001</v>
      </c>
      <c r="AX7364" s="16">
        <v>59.551605117467311</v>
      </c>
      <c r="AY7364" s="16">
        <v>0</v>
      </c>
      <c r="AZ7364" s="1">
        <v>62</v>
      </c>
    </row>
    <row r="7365" spans="1:52" x14ac:dyDescent="0.2">
      <c r="A7365" s="1">
        <v>8035</v>
      </c>
      <c r="B7365" s="17">
        <v>8406</v>
      </c>
      <c r="C7365" s="17">
        <v>7767</v>
      </c>
      <c r="D7365" s="21">
        <v>2221</v>
      </c>
      <c r="E7365" s="17">
        <v>24.2</v>
      </c>
      <c r="F7365" s="17" t="s">
        <v>55</v>
      </c>
      <c r="G7365" s="17" t="s">
        <v>60</v>
      </c>
      <c r="H7365" s="17">
        <v>51</v>
      </c>
      <c r="I7365" s="1" t="s">
        <v>68</v>
      </c>
      <c r="J7365" s="9"/>
      <c r="K7365" s="1" t="s">
        <v>73</v>
      </c>
      <c r="L7365" s="11">
        <v>6.93</v>
      </c>
      <c r="M7365" s="11">
        <v>0.21</v>
      </c>
      <c r="N7365" s="6" t="s">
        <v>55</v>
      </c>
      <c r="O7365" s="7"/>
      <c r="U7365" s="9"/>
      <c r="W7365" s="9" t="s">
        <v>65</v>
      </c>
      <c r="X7365" s="21">
        <v>304</v>
      </c>
      <c r="AA7365" s="9"/>
      <c r="AG7365" s="9"/>
      <c r="AK7365" s="9"/>
      <c r="AL7365" s="86"/>
      <c r="AM7365" s="9"/>
      <c r="AP7365" s="1">
        <v>239</v>
      </c>
      <c r="AQ7365" s="16">
        <v>146.31292517006804</v>
      </c>
      <c r="AR7365" s="16">
        <v>383.68435374149658</v>
      </c>
      <c r="AS7365" s="16">
        <v>31.159183673469386</v>
      </c>
      <c r="AT7365" s="16">
        <v>115.15374149659863</v>
      </c>
      <c r="AU7365" s="4">
        <v>0.27058767929298899</v>
      </c>
      <c r="AV7365" s="16">
        <v>38.943333000000003</v>
      </c>
      <c r="AW7365" s="16">
        <v>134.31848385999999</v>
      </c>
      <c r="AX7365" s="16">
        <v>55.951106253999662</v>
      </c>
      <c r="AY7365" s="16">
        <v>0</v>
      </c>
      <c r="AZ7365" s="1">
        <v>63</v>
      </c>
    </row>
    <row r="7366" spans="1:52" x14ac:dyDescent="0.2">
      <c r="A7366" s="1">
        <v>9472</v>
      </c>
      <c r="B7366" s="17">
        <v>8407</v>
      </c>
      <c r="C7366" s="17">
        <v>7768</v>
      </c>
      <c r="D7366" s="21">
        <v>2682</v>
      </c>
      <c r="E7366" s="17">
        <v>22.3</v>
      </c>
      <c r="F7366" s="17" t="s">
        <v>55</v>
      </c>
      <c r="G7366" s="17" t="s">
        <v>60</v>
      </c>
      <c r="H7366" s="17">
        <v>59</v>
      </c>
      <c r="I7366" s="1" t="s">
        <v>64</v>
      </c>
      <c r="J7366" s="9"/>
      <c r="K7366" s="6">
        <v>0.01</v>
      </c>
      <c r="L7366" s="11">
        <v>11.63</v>
      </c>
      <c r="M7366" s="11">
        <v>3.23</v>
      </c>
      <c r="N7366" s="6" t="s">
        <v>55</v>
      </c>
      <c r="O7366" s="7"/>
      <c r="U7366" s="9" t="s">
        <v>415</v>
      </c>
      <c r="V7366" s="21">
        <v>-2215</v>
      </c>
      <c r="W7366" s="9"/>
      <c r="AA7366" s="9"/>
      <c r="AG7366" s="9"/>
      <c r="AK7366" s="9"/>
      <c r="AL7366" s="86"/>
      <c r="AM7366" s="9"/>
      <c r="AP7366" s="1">
        <v>146</v>
      </c>
      <c r="AQ7366" s="16">
        <v>140.78297872340423</v>
      </c>
      <c r="AR7366" s="16">
        <v>423.63120567375881</v>
      </c>
      <c r="AS7366" s="16">
        <v>49.256737588652477</v>
      </c>
      <c r="AT7366" s="16">
        <v>91.526241134751757</v>
      </c>
      <c r="AU7366" s="4">
        <v>0.53817065988903701</v>
      </c>
      <c r="AV7366" s="16">
        <v>37.653393999999999</v>
      </c>
      <c r="AW7366" s="16">
        <v>120.28785844272728</v>
      </c>
      <c r="AX7366" s="16">
        <v>40.321486479094787</v>
      </c>
      <c r="AY7366" s="16">
        <v>196.27099999999999</v>
      </c>
      <c r="AZ7366" s="1">
        <v>61</v>
      </c>
    </row>
    <row r="7367" spans="1:52" x14ac:dyDescent="0.2">
      <c r="A7367" s="1">
        <v>2948</v>
      </c>
      <c r="B7367" s="17">
        <v>8412</v>
      </c>
      <c r="C7367" s="17">
        <v>7771</v>
      </c>
      <c r="D7367" s="21">
        <v>2195</v>
      </c>
      <c r="E7367" s="17">
        <v>25.7</v>
      </c>
      <c r="F7367" s="17" t="s">
        <v>55</v>
      </c>
      <c r="G7367" s="17" t="s">
        <v>53</v>
      </c>
      <c r="H7367" s="17">
        <v>80</v>
      </c>
      <c r="I7367" s="1" t="s">
        <v>64</v>
      </c>
      <c r="J7367" s="9"/>
      <c r="K7367" s="6">
        <v>0.25</v>
      </c>
      <c r="L7367" s="1">
        <v>10.32</v>
      </c>
      <c r="M7367" s="1">
        <v>5.49</v>
      </c>
      <c r="N7367" s="6" t="s">
        <v>55</v>
      </c>
      <c r="O7367" s="7"/>
      <c r="S7367" s="3" t="s">
        <v>128</v>
      </c>
      <c r="T7367" s="21">
        <v>2188</v>
      </c>
      <c r="U7367" s="9" t="s">
        <v>122</v>
      </c>
      <c r="V7367" s="21">
        <v>-2891</v>
      </c>
      <c r="W7367" s="9"/>
      <c r="AA7367" s="9"/>
      <c r="AG7367" s="9"/>
      <c r="AK7367" s="9"/>
      <c r="AL7367" s="86"/>
      <c r="AM7367" s="9"/>
      <c r="AP7367" s="1">
        <v>196</v>
      </c>
      <c r="AQ7367" s="16">
        <v>368.39716312056731</v>
      </c>
      <c r="AR7367" s="16">
        <v>623.58581560283676</v>
      </c>
      <c r="AS7367" s="16">
        <v>189.89503546099289</v>
      </c>
      <c r="AT7367" s="16">
        <v>178.50212765957446</v>
      </c>
      <c r="AU7367" s="4">
        <v>1.06382505324052</v>
      </c>
      <c r="AV7367" s="16">
        <v>26.832653000000001</v>
      </c>
      <c r="AW7367" s="16">
        <v>156.2387695313889</v>
      </c>
      <c r="AX7367" s="16">
        <v>52.372529652856201</v>
      </c>
      <c r="AY7367" s="16">
        <v>3291.1190000000001</v>
      </c>
      <c r="AZ7367" s="1">
        <v>64</v>
      </c>
    </row>
    <row r="7368" spans="1:52" x14ac:dyDescent="0.2">
      <c r="A7368" s="1">
        <v>559</v>
      </c>
      <c r="B7368" s="17">
        <v>8413</v>
      </c>
      <c r="C7368" s="17">
        <v>7772</v>
      </c>
      <c r="D7368" s="21">
        <v>1849</v>
      </c>
      <c r="E7368" s="17">
        <v>23.8</v>
      </c>
      <c r="F7368" s="17" t="s">
        <v>55</v>
      </c>
      <c r="G7368" s="17" t="s">
        <v>53</v>
      </c>
      <c r="H7368" s="17">
        <v>56</v>
      </c>
      <c r="I7368" s="1" t="s">
        <v>68</v>
      </c>
      <c r="J7368" s="9"/>
      <c r="K7368" s="6">
        <v>0.05</v>
      </c>
      <c r="L7368" s="1">
        <v>4.32</v>
      </c>
      <c r="M7368" s="1">
        <v>0.28999999999999998</v>
      </c>
      <c r="N7368" s="6" t="s">
        <v>55</v>
      </c>
      <c r="O7368" s="7"/>
      <c r="U7368" s="9"/>
      <c r="W7368" s="9"/>
      <c r="AA7368" s="9"/>
      <c r="AG7368" s="9"/>
      <c r="AK7368" s="9"/>
      <c r="AL7368" s="86"/>
      <c r="AM7368" s="9"/>
      <c r="AP7368" s="1">
        <v>189</v>
      </c>
      <c r="AQ7368" s="16">
        <v>153.15974842767295</v>
      </c>
      <c r="AR7368" s="16">
        <v>525.20503144654083</v>
      </c>
      <c r="AS7368" s="16">
        <v>62.855345911949684</v>
      </c>
      <c r="AT7368" s="16">
        <v>90.304402515723268</v>
      </c>
      <c r="AU7368" s="4">
        <v>0.69603855582794738</v>
      </c>
      <c r="AV7368" s="16">
        <v>40.423814</v>
      </c>
      <c r="AW7368" s="16">
        <v>193.196384975</v>
      </c>
      <c r="AX7368" s="16">
        <v>53.236443665998443</v>
      </c>
      <c r="AY7368" s="16">
        <v>239.15899999999999</v>
      </c>
      <c r="AZ7368" s="1">
        <v>66</v>
      </c>
    </row>
    <row r="7369" spans="1:52" x14ac:dyDescent="0.2">
      <c r="A7369" s="1">
        <v>2741</v>
      </c>
      <c r="B7369" s="17">
        <v>8414</v>
      </c>
      <c r="C7369" s="17">
        <v>7773</v>
      </c>
      <c r="D7369" s="21">
        <v>960</v>
      </c>
      <c r="E7369" s="17">
        <v>25</v>
      </c>
      <c r="F7369" s="17" t="s">
        <v>55</v>
      </c>
      <c r="G7369" s="17" t="s">
        <v>53</v>
      </c>
      <c r="H7369" s="17">
        <v>76</v>
      </c>
      <c r="I7369" s="1" t="s">
        <v>64</v>
      </c>
      <c r="J7369" s="9"/>
      <c r="K7369" s="6">
        <v>0.25</v>
      </c>
      <c r="L7369" s="11">
        <v>11.79</v>
      </c>
      <c r="M7369" s="11">
        <v>6.92</v>
      </c>
      <c r="N7369" s="6" t="s">
        <v>55</v>
      </c>
      <c r="O7369" s="7"/>
      <c r="P7369" s="21">
        <v>2443</v>
      </c>
      <c r="Q7369" s="3" t="s">
        <v>72</v>
      </c>
      <c r="R7369" s="21">
        <v>-671</v>
      </c>
      <c r="S7369" s="3" t="s">
        <v>76</v>
      </c>
      <c r="T7369" s="21">
        <v>330</v>
      </c>
      <c r="U7369" s="9"/>
      <c r="V7369" s="21"/>
      <c r="W7369" s="9" t="s">
        <v>84</v>
      </c>
      <c r="X7369" s="21">
        <v>-1518</v>
      </c>
      <c r="AA7369" s="9"/>
      <c r="AG7369" s="9"/>
      <c r="AK7369" s="9" t="s">
        <v>140</v>
      </c>
      <c r="AL7369" s="21">
        <v>-496</v>
      </c>
      <c r="AM7369" s="9"/>
      <c r="AP7369" s="1">
        <v>119</v>
      </c>
      <c r="AQ7369" s="16">
        <v>285.50476190476189</v>
      </c>
      <c r="AR7369" s="16">
        <v>640.44081632653058</v>
      </c>
      <c r="AS7369" s="16">
        <v>168.23945578231292</v>
      </c>
      <c r="AT7369" s="16">
        <v>117.26530612244896</v>
      </c>
      <c r="AU7369" s="4">
        <v>1.4346907993966818</v>
      </c>
      <c r="AV7369" s="16">
        <v>22.478719999999999</v>
      </c>
      <c r="AW7369" s="16">
        <v>131.54130671933333</v>
      </c>
      <c r="AX7369" s="16">
        <v>38.260355262494485</v>
      </c>
      <c r="AY7369" s="16">
        <v>198.441</v>
      </c>
      <c r="AZ7369" s="1">
        <v>45</v>
      </c>
    </row>
    <row r="7370" spans="1:52" x14ac:dyDescent="0.2">
      <c r="A7370" s="1">
        <v>3777</v>
      </c>
      <c r="B7370" s="17">
        <v>8417</v>
      </c>
      <c r="C7370" s="17">
        <v>7774</v>
      </c>
      <c r="D7370" s="21">
        <v>2443</v>
      </c>
      <c r="E7370" s="17">
        <v>22.3</v>
      </c>
      <c r="F7370" s="17" t="s">
        <v>55</v>
      </c>
      <c r="G7370" s="17" t="s">
        <v>60</v>
      </c>
      <c r="H7370" s="17">
        <v>51</v>
      </c>
      <c r="I7370" s="1" t="s">
        <v>68</v>
      </c>
      <c r="J7370" s="9"/>
      <c r="K7370" s="1" t="s">
        <v>73</v>
      </c>
      <c r="L7370" s="1">
        <v>4.16</v>
      </c>
      <c r="M7370" s="1">
        <v>0.3</v>
      </c>
      <c r="N7370" s="6" t="s">
        <v>55</v>
      </c>
      <c r="O7370" s="7"/>
      <c r="U7370" s="9"/>
      <c r="W7370" s="9"/>
      <c r="AA7370" s="9"/>
      <c r="AG7370" s="9"/>
      <c r="AK7370" s="9"/>
      <c r="AL7370" s="86"/>
      <c r="AM7370" s="9"/>
      <c r="AP7370" s="1">
        <v>205</v>
      </c>
      <c r="AQ7370" s="16">
        <v>139.72549019607843</v>
      </c>
      <c r="AR7370" s="16">
        <v>387.12941176470588</v>
      </c>
      <c r="AS7370" s="16">
        <v>46.718954248366011</v>
      </c>
      <c r="AT7370" s="16">
        <v>93.006535947712408</v>
      </c>
      <c r="AU7370" s="4">
        <v>0.50231904427266338</v>
      </c>
      <c r="AV7370" s="16">
        <v>40.661521999999998</v>
      </c>
      <c r="AW7370" s="16">
        <v>130.55195312500001</v>
      </c>
      <c r="AX7370" s="16">
        <v>46.454529856660734</v>
      </c>
      <c r="AY7370" s="16">
        <v>0</v>
      </c>
      <c r="AZ7370" s="1">
        <v>65</v>
      </c>
    </row>
    <row r="7371" spans="1:52" x14ac:dyDescent="0.2">
      <c r="A7371" s="1">
        <v>2597</v>
      </c>
      <c r="B7371" s="17">
        <v>8419</v>
      </c>
      <c r="C7371" s="17">
        <v>7775</v>
      </c>
      <c r="D7371" s="21">
        <v>1224</v>
      </c>
      <c r="E7371" s="17">
        <v>23.1</v>
      </c>
      <c r="F7371" s="17" t="s">
        <v>55</v>
      </c>
      <c r="G7371" s="17" t="s">
        <v>53</v>
      </c>
      <c r="H7371" s="17">
        <v>60</v>
      </c>
      <c r="I7371" s="10"/>
      <c r="J7371" s="9"/>
      <c r="K7371" s="10" t="s">
        <v>54</v>
      </c>
      <c r="L7371" s="1">
        <v>5.05</v>
      </c>
      <c r="M7371" s="1">
        <v>0.51</v>
      </c>
      <c r="N7371" s="6" t="s">
        <v>55</v>
      </c>
      <c r="O7371" s="7"/>
      <c r="U7371" s="9"/>
      <c r="W7371" s="9"/>
      <c r="AA7371" s="9"/>
      <c r="AG7371" s="9"/>
      <c r="AK7371" s="9"/>
      <c r="AL7371" s="86"/>
      <c r="AM7371" s="9"/>
      <c r="AP7371" s="1">
        <v>126</v>
      </c>
      <c r="AQ7371" s="16">
        <v>246.9132075471698</v>
      </c>
      <c r="AR7371" s="16">
        <v>603.83396226415084</v>
      </c>
      <c r="AS7371" s="16">
        <v>99.861635220125777</v>
      </c>
      <c r="AT7371" s="16">
        <v>147.04905660377358</v>
      </c>
      <c r="AU7371" s="4">
        <v>0.67910422226784373</v>
      </c>
      <c r="AV7371" s="16">
        <v>31.318090000000002</v>
      </c>
      <c r="AW7371" s="16">
        <v>160.265604655</v>
      </c>
      <c r="AX7371" s="16">
        <v>41.897821561750398</v>
      </c>
      <c r="AY7371" s="16">
        <v>4870.4530000000004</v>
      </c>
      <c r="AZ7371" s="1">
        <v>45</v>
      </c>
    </row>
    <row r="7372" spans="1:52" x14ac:dyDescent="0.2">
      <c r="A7372" s="1">
        <v>7745</v>
      </c>
      <c r="B7372" s="17">
        <v>8420</v>
      </c>
      <c r="C7372" s="17">
        <v>7776</v>
      </c>
      <c r="D7372" s="21">
        <v>2473</v>
      </c>
      <c r="E7372" s="17">
        <v>22.5</v>
      </c>
      <c r="F7372" s="17" t="s">
        <v>55</v>
      </c>
      <c r="G7372" s="17" t="s">
        <v>60</v>
      </c>
      <c r="H7372" s="17">
        <v>51</v>
      </c>
      <c r="I7372" s="1" t="s">
        <v>64</v>
      </c>
      <c r="J7372" s="9"/>
      <c r="K7372" s="6">
        <v>0.01</v>
      </c>
      <c r="L7372" s="11">
        <v>3.42</v>
      </c>
      <c r="M7372" s="11">
        <v>0.06</v>
      </c>
      <c r="N7372" s="6" t="s">
        <v>55</v>
      </c>
      <c r="O7372" s="7"/>
      <c r="U7372" s="9"/>
      <c r="W7372" s="9"/>
      <c r="AA7372" s="9"/>
      <c r="AG7372" s="9"/>
      <c r="AK7372" s="9" t="s">
        <v>112</v>
      </c>
      <c r="AL7372" s="21">
        <v>1458</v>
      </c>
      <c r="AM7372" s="9"/>
      <c r="AP7372" s="1">
        <v>183</v>
      </c>
      <c r="AQ7372" s="16">
        <v>80.791836734693874</v>
      </c>
      <c r="AR7372" s="16">
        <v>368.34829931972786</v>
      </c>
      <c r="AS7372" s="16">
        <v>28.832653061224487</v>
      </c>
      <c r="AT7372" s="16">
        <v>51.959183673469383</v>
      </c>
      <c r="AU7372" s="4">
        <v>0.55490966221523963</v>
      </c>
      <c r="AV7372" s="16">
        <v>30.605374999999999</v>
      </c>
      <c r="AW7372" s="16">
        <v>98.34964460454546</v>
      </c>
      <c r="AX7372" s="16">
        <v>39.657194074285513</v>
      </c>
      <c r="AY7372" s="16">
        <v>7.7249999999999996</v>
      </c>
      <c r="AZ7372" s="1">
        <v>64</v>
      </c>
    </row>
    <row r="7373" spans="1:52" x14ac:dyDescent="0.2">
      <c r="A7373" s="1">
        <v>8034</v>
      </c>
      <c r="B7373" s="17">
        <v>8421</v>
      </c>
      <c r="C7373" s="17">
        <v>7777</v>
      </c>
      <c r="D7373" s="21">
        <v>2545</v>
      </c>
      <c r="E7373" s="17">
        <v>21.8</v>
      </c>
      <c r="F7373" s="17" t="s">
        <v>55</v>
      </c>
      <c r="G7373" s="17" t="s">
        <v>60</v>
      </c>
      <c r="H7373" s="17">
        <v>50</v>
      </c>
      <c r="I7373" s="1" t="s">
        <v>68</v>
      </c>
      <c r="J7373" s="9"/>
      <c r="K7373" s="1" t="s">
        <v>73</v>
      </c>
      <c r="L7373" s="11">
        <v>3.34</v>
      </c>
      <c r="M7373" s="11">
        <v>0.2</v>
      </c>
      <c r="N7373" s="6" t="s">
        <v>55</v>
      </c>
      <c r="O7373" s="7"/>
      <c r="U7373" s="9"/>
      <c r="W7373" s="9"/>
      <c r="AA7373" s="9"/>
      <c r="AG7373" s="9"/>
      <c r="AK7373" s="9"/>
      <c r="AL7373" s="86"/>
      <c r="AM7373" s="9"/>
      <c r="AP7373" s="1">
        <v>198</v>
      </c>
      <c r="AQ7373" s="16">
        <v>129.77777777777777</v>
      </c>
      <c r="AR7373" s="16">
        <v>365.47450980392159</v>
      </c>
      <c r="AS7373" s="16">
        <v>49.362091503267969</v>
      </c>
      <c r="AT7373" s="16">
        <v>80.415686274509795</v>
      </c>
      <c r="AU7373" s="4">
        <v>0.61383660066972279</v>
      </c>
      <c r="AV7373" s="16">
        <v>33.507916999999999</v>
      </c>
      <c r="AW7373" s="16">
        <v>110.46770909424244</v>
      </c>
      <c r="AX7373" s="16">
        <v>40.526696224061268</v>
      </c>
      <c r="AY7373" s="16">
        <v>0</v>
      </c>
      <c r="AZ7373" s="1">
        <v>64</v>
      </c>
    </row>
    <row r="7374" spans="1:52" x14ac:dyDescent="0.2">
      <c r="A7374" s="1">
        <v>8032</v>
      </c>
      <c r="B7374" s="17">
        <v>8425</v>
      </c>
      <c r="C7374" s="17">
        <v>7779</v>
      </c>
      <c r="D7374" s="21">
        <v>1642</v>
      </c>
      <c r="E7374" s="17">
        <v>22</v>
      </c>
      <c r="F7374" s="17" t="s">
        <v>55</v>
      </c>
      <c r="G7374" s="17" t="s">
        <v>60</v>
      </c>
      <c r="H7374" s="17">
        <v>52</v>
      </c>
      <c r="I7374" s="1" t="s">
        <v>68</v>
      </c>
      <c r="J7374" s="9"/>
      <c r="K7374" s="1" t="s">
        <v>73</v>
      </c>
      <c r="L7374" s="1">
        <v>4.5599999999999996</v>
      </c>
      <c r="M7374" s="1">
        <v>0.35</v>
      </c>
      <c r="N7374" s="6" t="s">
        <v>55</v>
      </c>
      <c r="O7374" s="7"/>
      <c r="U7374" s="9"/>
      <c r="W7374" s="9"/>
      <c r="AA7374" s="9"/>
      <c r="AG7374" s="9"/>
      <c r="AK7374" s="9"/>
      <c r="AL7374" s="86"/>
      <c r="AM7374" s="9"/>
      <c r="AP7374" s="1">
        <v>223</v>
      </c>
      <c r="AQ7374" s="16">
        <v>121.25957446808509</v>
      </c>
      <c r="AR7374" s="16">
        <v>375.15177304964539</v>
      </c>
      <c r="AS7374" s="16">
        <v>39.001418439716304</v>
      </c>
      <c r="AT7374" s="16">
        <v>82.258156028368774</v>
      </c>
      <c r="AU7374" s="4">
        <v>0.4741343633604635</v>
      </c>
      <c r="AV7374" s="16">
        <v>45.230021000000001</v>
      </c>
      <c r="AW7374" s="16">
        <v>131.85579427083334</v>
      </c>
      <c r="AX7374" s="16">
        <v>49.8967016292899</v>
      </c>
      <c r="AY7374" s="16">
        <v>9.766</v>
      </c>
      <c r="AZ7374" s="1">
        <v>55</v>
      </c>
    </row>
    <row r="7375" spans="1:52" x14ac:dyDescent="0.2">
      <c r="A7375" s="1">
        <v>5959</v>
      </c>
      <c r="B7375" s="17">
        <v>8426</v>
      </c>
      <c r="C7375" s="17">
        <v>7780</v>
      </c>
      <c r="D7375" s="21">
        <v>1575</v>
      </c>
      <c r="E7375" s="17">
        <v>28.6</v>
      </c>
      <c r="F7375" s="17" t="s">
        <v>55</v>
      </c>
      <c r="G7375" s="17" t="s">
        <v>53</v>
      </c>
      <c r="H7375" s="17">
        <v>50</v>
      </c>
      <c r="I7375" s="1" t="s">
        <v>64</v>
      </c>
      <c r="J7375" s="9"/>
      <c r="K7375" s="6">
        <v>0.05</v>
      </c>
      <c r="L7375" s="1">
        <v>2.74</v>
      </c>
      <c r="M7375" s="1">
        <v>0.15</v>
      </c>
      <c r="N7375" s="6" t="s">
        <v>55</v>
      </c>
      <c r="O7375" s="7"/>
      <c r="U7375" s="9"/>
      <c r="W7375" s="9"/>
      <c r="AA7375" s="9"/>
      <c r="AG7375" s="9"/>
      <c r="AK7375" s="9"/>
      <c r="AL7375" s="86"/>
      <c r="AM7375" s="9"/>
      <c r="AP7375" s="1">
        <v>157</v>
      </c>
      <c r="AQ7375" s="16">
        <v>327.54796747967481</v>
      </c>
      <c r="AR7375" s="16">
        <v>644.66666666666663</v>
      </c>
      <c r="AS7375" s="16">
        <v>180.9821138211382</v>
      </c>
      <c r="AT7375" s="16">
        <v>146.56260162601626</v>
      </c>
      <c r="AU7375" s="4">
        <v>1.2348451229253572</v>
      </c>
      <c r="AV7375" s="16">
        <v>39.386147000000001</v>
      </c>
      <c r="AW7375" s="16">
        <v>120.8276367188889</v>
      </c>
      <c r="AX7375" s="16">
        <v>42.994309339003848</v>
      </c>
      <c r="AY7375" s="16">
        <v>14.584</v>
      </c>
      <c r="AZ7375" s="1">
        <v>62</v>
      </c>
    </row>
    <row r="7376" spans="1:52" x14ac:dyDescent="0.2">
      <c r="A7376" s="1">
        <v>2824</v>
      </c>
      <c r="B7376" s="17">
        <v>8427</v>
      </c>
      <c r="C7376" s="17">
        <v>7781</v>
      </c>
      <c r="D7376" s="21">
        <v>50</v>
      </c>
      <c r="E7376" s="17">
        <v>30.9</v>
      </c>
      <c r="F7376" s="17" t="s">
        <v>52</v>
      </c>
      <c r="G7376" s="17" t="s">
        <v>53</v>
      </c>
      <c r="H7376" s="17">
        <v>55</v>
      </c>
      <c r="I7376" s="1" t="s">
        <v>64</v>
      </c>
      <c r="J7376" s="9"/>
      <c r="K7376" s="6">
        <v>0.12</v>
      </c>
      <c r="L7376" s="1">
        <v>5.69</v>
      </c>
      <c r="M7376" s="1">
        <v>0.5</v>
      </c>
      <c r="N7376" s="1" t="s">
        <v>52</v>
      </c>
      <c r="O7376" s="7"/>
      <c r="S7376" s="3" t="s">
        <v>186</v>
      </c>
      <c r="T7376" s="21">
        <v>-980</v>
      </c>
      <c r="U7376" s="9"/>
      <c r="V7376" s="21"/>
      <c r="W7376" s="9"/>
      <c r="AA7376" s="9"/>
      <c r="AG7376" s="9"/>
      <c r="AK7376" s="9"/>
      <c r="AL7376" s="86"/>
      <c r="AM7376" s="9"/>
      <c r="AP7376" s="1">
        <v>118</v>
      </c>
      <c r="AQ7376" s="16">
        <v>473.4775510204081</v>
      </c>
      <c r="AR7376" s="16">
        <v>830.95782312925166</v>
      </c>
      <c r="AS7376" s="16">
        <v>289.91836734693879</v>
      </c>
      <c r="AT7376" s="16">
        <v>183.55918367346939</v>
      </c>
      <c r="AU7376" s="4">
        <v>1.5794271991461353</v>
      </c>
      <c r="AV7376" s="16">
        <v>39.291018000000001</v>
      </c>
      <c r="AW7376" s="16">
        <v>218.59588623055555</v>
      </c>
      <c r="AX7376" s="16">
        <v>61.874415870336691</v>
      </c>
      <c r="AY7376" s="16">
        <v>767.36500000000001</v>
      </c>
      <c r="AZ7376" s="1">
        <v>52</v>
      </c>
    </row>
    <row r="7377" spans="1:52" x14ac:dyDescent="0.2">
      <c r="A7377" s="1">
        <v>7127</v>
      </c>
      <c r="B7377" s="17">
        <v>8431</v>
      </c>
      <c r="C7377" s="17">
        <v>7782</v>
      </c>
      <c r="D7377" s="21">
        <v>2617</v>
      </c>
      <c r="E7377" s="17">
        <v>32</v>
      </c>
      <c r="F7377" s="17" t="s">
        <v>52</v>
      </c>
      <c r="G7377" s="17" t="s">
        <v>60</v>
      </c>
      <c r="H7377" s="17">
        <v>68</v>
      </c>
      <c r="I7377" s="1" t="s">
        <v>68</v>
      </c>
      <c r="J7377" s="9"/>
      <c r="K7377" s="6">
        <v>0.03</v>
      </c>
      <c r="L7377" s="1">
        <v>14.05</v>
      </c>
      <c r="M7377" s="1">
        <v>2.65</v>
      </c>
      <c r="N7377" s="6"/>
      <c r="O7377" s="7"/>
      <c r="U7377" s="9"/>
      <c r="V7377" s="21"/>
      <c r="W7377" s="9"/>
      <c r="AA7377" s="9" t="s">
        <v>459</v>
      </c>
      <c r="AB7377" s="21">
        <v>1671</v>
      </c>
      <c r="AG7377" s="9"/>
      <c r="AK7377" s="9" t="s">
        <v>114</v>
      </c>
      <c r="AL7377" s="21">
        <v>-399</v>
      </c>
      <c r="AM7377" s="9" t="s">
        <v>115</v>
      </c>
      <c r="AN7377" s="21">
        <v>677</v>
      </c>
      <c r="AO7377" s="78"/>
      <c r="AP7377" s="1">
        <v>115</v>
      </c>
      <c r="AQ7377" s="16">
        <v>494.20900900900898</v>
      </c>
      <c r="AR7377" s="16">
        <v>673.00900900900888</v>
      </c>
      <c r="AS7377" s="16">
        <v>126.46126126126124</v>
      </c>
      <c r="AT7377" s="16">
        <v>367.74774774774772</v>
      </c>
      <c r="AU7377" s="4">
        <v>0.34388045075943163</v>
      </c>
      <c r="AV7377" s="16">
        <v>22.481075000000001</v>
      </c>
      <c r="AW7377" s="16">
        <v>100.22535423878787</v>
      </c>
      <c r="AX7377" s="16">
        <v>40.413530116894052</v>
      </c>
      <c r="AY7377" s="16">
        <v>31.023</v>
      </c>
      <c r="AZ7377" s="1">
        <v>60</v>
      </c>
    </row>
    <row r="7378" spans="1:52" x14ac:dyDescent="0.2">
      <c r="A7378" s="1">
        <v>1953</v>
      </c>
      <c r="B7378" s="17">
        <v>8432</v>
      </c>
      <c r="C7378" s="17">
        <v>7783</v>
      </c>
      <c r="D7378" s="21">
        <v>2702</v>
      </c>
      <c r="E7378" s="17">
        <v>24.7</v>
      </c>
      <c r="F7378" s="17" t="s">
        <v>55</v>
      </c>
      <c r="G7378" s="17" t="s">
        <v>53</v>
      </c>
      <c r="H7378" s="17">
        <v>50</v>
      </c>
      <c r="I7378" s="1" t="s">
        <v>64</v>
      </c>
      <c r="J7378" s="9"/>
      <c r="K7378" s="6">
        <v>0.08</v>
      </c>
      <c r="L7378" s="1">
        <v>3.03</v>
      </c>
      <c r="M7378" s="1">
        <v>0.19</v>
      </c>
      <c r="N7378" s="6" t="s">
        <v>55</v>
      </c>
      <c r="O7378" s="7"/>
      <c r="U7378" s="9"/>
      <c r="W7378" s="9"/>
      <c r="AA7378" s="9"/>
      <c r="AG7378" s="9"/>
      <c r="AK7378" s="9"/>
      <c r="AL7378" s="86"/>
      <c r="AM7378" s="9"/>
      <c r="AP7378" s="1">
        <v>169</v>
      </c>
      <c r="AQ7378" s="16">
        <v>300.24313725490197</v>
      </c>
      <c r="AR7378" s="16">
        <v>624.59084967320257</v>
      </c>
      <c r="AS7378" s="16">
        <v>166.73725490196077</v>
      </c>
      <c r="AT7378" s="16">
        <v>133.50588235294117</v>
      </c>
      <c r="AU7378" s="4">
        <v>1.2489131711902244</v>
      </c>
      <c r="AV7378" s="16">
        <v>41.623041999999998</v>
      </c>
      <c r="AW7378" s="16">
        <v>172.87286931818181</v>
      </c>
      <c r="AX7378" s="16">
        <v>48.932338084395276</v>
      </c>
      <c r="AY7378" s="16">
        <v>2.9660000000000002</v>
      </c>
      <c r="AZ7378" s="1">
        <v>62</v>
      </c>
    </row>
    <row r="7379" spans="1:52" x14ac:dyDescent="0.2">
      <c r="A7379" s="1">
        <v>1620</v>
      </c>
      <c r="B7379" s="17">
        <v>8433</v>
      </c>
      <c r="C7379" s="17">
        <v>7784</v>
      </c>
      <c r="D7379" s="21">
        <v>2694</v>
      </c>
      <c r="E7379" s="17">
        <v>24.6</v>
      </c>
      <c r="F7379" s="17" t="s">
        <v>55</v>
      </c>
      <c r="G7379" s="17" t="s">
        <v>53</v>
      </c>
      <c r="H7379" s="17">
        <v>74</v>
      </c>
      <c r="I7379" s="1" t="s">
        <v>68</v>
      </c>
      <c r="J7379" s="9"/>
      <c r="K7379" s="6">
        <v>0.08</v>
      </c>
      <c r="L7379" s="1">
        <v>7.31</v>
      </c>
      <c r="M7379" s="1">
        <v>2.41</v>
      </c>
      <c r="N7379" s="6" t="s">
        <v>55</v>
      </c>
      <c r="O7379" s="7"/>
      <c r="Q7379" s="3" t="s">
        <v>75</v>
      </c>
      <c r="R7379" s="21">
        <v>-645</v>
      </c>
      <c r="U7379" s="9" t="s">
        <v>93</v>
      </c>
      <c r="V7379" s="21">
        <v>-646</v>
      </c>
      <c r="W7379" s="9" t="s">
        <v>65</v>
      </c>
      <c r="X7379" s="21">
        <v>1147</v>
      </c>
      <c r="AA7379" s="9"/>
      <c r="AG7379" s="9"/>
      <c r="AK7379" s="9"/>
      <c r="AL7379" s="86"/>
      <c r="AM7379" s="9"/>
      <c r="AP7379" s="1">
        <v>277</v>
      </c>
      <c r="AQ7379" s="16">
        <v>318.05986394557817</v>
      </c>
      <c r="AR7379" s="16">
        <v>570.22585034013605</v>
      </c>
      <c r="AS7379" s="16">
        <v>149.62448979591835</v>
      </c>
      <c r="AT7379" s="16">
        <v>168.43537414965985</v>
      </c>
      <c r="AU7379" s="4">
        <v>0.8883198707592892</v>
      </c>
      <c r="AV7379" s="16">
        <v>39.384884999999997</v>
      </c>
      <c r="AW7379" s="16">
        <v>139.83030395500001</v>
      </c>
      <c r="AX7379" s="16">
        <v>49.756061663236743</v>
      </c>
      <c r="AY7379" s="16">
        <v>1701.672</v>
      </c>
      <c r="AZ7379" s="1">
        <v>63</v>
      </c>
    </row>
    <row r="7380" spans="1:52" x14ac:dyDescent="0.2">
      <c r="A7380" s="1">
        <v>7542</v>
      </c>
      <c r="B7380" s="17">
        <v>8434</v>
      </c>
      <c r="C7380" s="17">
        <v>7785</v>
      </c>
      <c r="D7380" s="21">
        <v>1480</v>
      </c>
      <c r="E7380" s="17">
        <v>31.4</v>
      </c>
      <c r="F7380" s="17" t="s">
        <v>52</v>
      </c>
      <c r="G7380" s="17" t="s">
        <v>53</v>
      </c>
      <c r="H7380" s="17">
        <v>50</v>
      </c>
      <c r="I7380" s="1" t="s">
        <v>68</v>
      </c>
      <c r="J7380" s="9"/>
      <c r="K7380" s="6">
        <v>0.04</v>
      </c>
      <c r="L7380" s="1">
        <v>2.4700000000000002</v>
      </c>
      <c r="M7380" s="1">
        <v>0.09</v>
      </c>
      <c r="N7380" s="6" t="s">
        <v>55</v>
      </c>
      <c r="O7380" s="7"/>
      <c r="U7380" s="9"/>
      <c r="W7380" s="9"/>
      <c r="AA7380" s="9"/>
      <c r="AG7380" s="9"/>
      <c r="AK7380" s="9"/>
      <c r="AL7380" s="86"/>
      <c r="AM7380" s="9"/>
      <c r="AP7380" s="1">
        <v>225</v>
      </c>
      <c r="AQ7380" s="16">
        <v>545.37364341085265</v>
      </c>
      <c r="AR7380" s="16">
        <v>810.15503875968989</v>
      </c>
      <c r="AS7380" s="16">
        <v>368.73798449612406</v>
      </c>
      <c r="AT7380" s="16">
        <v>176.63565891472868</v>
      </c>
      <c r="AU7380" s="4">
        <v>2.0875625384007725</v>
      </c>
      <c r="AV7380" s="16">
        <v>29.468859999999999</v>
      </c>
      <c r="AW7380" s="16">
        <v>175.04187011727274</v>
      </c>
      <c r="AX7380" s="16">
        <v>62.285454846798757</v>
      </c>
      <c r="AY7380" s="16">
        <v>1098.152</v>
      </c>
      <c r="AZ7380" s="1">
        <v>43</v>
      </c>
    </row>
    <row r="7381" spans="1:52" x14ac:dyDescent="0.2">
      <c r="A7381" s="1">
        <v>194</v>
      </c>
      <c r="B7381" s="17">
        <v>8437</v>
      </c>
      <c r="C7381" s="17">
        <v>7786</v>
      </c>
      <c r="D7381" s="21">
        <v>2638</v>
      </c>
      <c r="E7381" s="17">
        <v>26.4</v>
      </c>
      <c r="F7381" s="17" t="s">
        <v>55</v>
      </c>
      <c r="G7381" s="17" t="s">
        <v>53</v>
      </c>
      <c r="H7381" s="17">
        <v>51</v>
      </c>
      <c r="I7381" s="1" t="s">
        <v>68</v>
      </c>
      <c r="J7381" s="9"/>
      <c r="K7381" s="6">
        <v>0.02</v>
      </c>
      <c r="L7381" s="1">
        <v>3.08</v>
      </c>
      <c r="M7381" s="1">
        <v>0.13</v>
      </c>
      <c r="N7381" s="6" t="s">
        <v>55</v>
      </c>
      <c r="O7381" s="7"/>
      <c r="U7381" s="9"/>
      <c r="W7381" s="9"/>
      <c r="AA7381" s="9"/>
      <c r="AG7381" s="9"/>
      <c r="AK7381" s="9"/>
      <c r="AL7381" s="86"/>
      <c r="AM7381" s="9"/>
      <c r="AP7381" s="1">
        <v>180</v>
      </c>
      <c r="AQ7381" s="16">
        <v>220.5877551020408</v>
      </c>
      <c r="AR7381" s="16">
        <v>560.61496598639462</v>
      </c>
      <c r="AS7381" s="16">
        <v>120.06802721088434</v>
      </c>
      <c r="AT7381" s="16">
        <v>100.51972789115646</v>
      </c>
      <c r="AU7381" s="4">
        <v>1.1944722665872607</v>
      </c>
      <c r="AV7381" s="16">
        <v>47.660727999999999</v>
      </c>
      <c r="AW7381" s="16">
        <v>171.17892733484848</v>
      </c>
      <c r="AX7381" s="16">
        <v>54.148544494847179</v>
      </c>
      <c r="AY7381" s="16">
        <v>0</v>
      </c>
      <c r="AZ7381" s="1">
        <v>55</v>
      </c>
    </row>
    <row r="7382" spans="1:52" x14ac:dyDescent="0.2">
      <c r="A7382" s="1">
        <v>9297</v>
      </c>
      <c r="B7382" s="17">
        <v>8440</v>
      </c>
      <c r="C7382" s="17">
        <v>7789</v>
      </c>
      <c r="D7382" s="21">
        <v>2473</v>
      </c>
      <c r="E7382" s="17">
        <v>25.7</v>
      </c>
      <c r="F7382" s="17" t="s">
        <v>55</v>
      </c>
      <c r="G7382" s="17" t="s">
        <v>60</v>
      </c>
      <c r="H7382" s="17">
        <v>50</v>
      </c>
      <c r="I7382" s="1" t="s">
        <v>68</v>
      </c>
      <c r="J7382" s="9"/>
      <c r="K7382" s="1" t="s">
        <v>73</v>
      </c>
      <c r="L7382" s="1">
        <v>3.61</v>
      </c>
      <c r="M7382" s="1">
        <v>0.18</v>
      </c>
      <c r="N7382" s="6" t="s">
        <v>55</v>
      </c>
      <c r="O7382" s="7"/>
      <c r="U7382" s="9"/>
      <c r="W7382" s="9"/>
      <c r="AA7382" s="9"/>
      <c r="AG7382" s="9"/>
      <c r="AK7382" s="9"/>
      <c r="AL7382" s="86"/>
      <c r="AM7382" s="9"/>
      <c r="AP7382" s="1">
        <v>219</v>
      </c>
      <c r="AQ7382" s="16">
        <v>341.58581560283682</v>
      </c>
      <c r="AR7382" s="16">
        <v>570.05957446808509</v>
      </c>
      <c r="AS7382" s="16">
        <v>105.5659574468085</v>
      </c>
      <c r="AT7382" s="16">
        <v>236.01985815602836</v>
      </c>
      <c r="AU7382" s="4">
        <v>0.44727574311573731</v>
      </c>
      <c r="AV7382" s="16">
        <v>29.581828000000002</v>
      </c>
      <c r="AW7382" s="16">
        <v>125.59927368166667</v>
      </c>
      <c r="AX7382" s="16">
        <v>43.368069406351182</v>
      </c>
      <c r="AY7382" s="16">
        <v>0</v>
      </c>
      <c r="AZ7382" s="1">
        <v>52</v>
      </c>
    </row>
    <row r="7383" spans="1:52" x14ac:dyDescent="0.2">
      <c r="A7383" s="1">
        <v>6953</v>
      </c>
      <c r="B7383" s="17">
        <v>8441</v>
      </c>
      <c r="C7383" s="17">
        <v>7790</v>
      </c>
      <c r="D7383" s="21">
        <v>2551</v>
      </c>
      <c r="E7383" s="17">
        <v>36.700000000000003</v>
      </c>
      <c r="F7383" s="17" t="s">
        <v>52</v>
      </c>
      <c r="G7383" s="17" t="s">
        <v>60</v>
      </c>
      <c r="H7383" s="17">
        <v>52</v>
      </c>
      <c r="I7383" s="1" t="s">
        <v>68</v>
      </c>
      <c r="J7383" s="9"/>
      <c r="K7383" s="1" t="s">
        <v>73</v>
      </c>
      <c r="L7383" s="1">
        <v>3.29</v>
      </c>
      <c r="M7383" s="1">
        <v>0.13</v>
      </c>
      <c r="N7383" s="6" t="s">
        <v>55</v>
      </c>
      <c r="O7383" s="7"/>
      <c r="U7383" s="9"/>
      <c r="W7383" s="9"/>
      <c r="AA7383" s="9"/>
      <c r="AG7383" s="9"/>
      <c r="AK7383" s="9" t="s">
        <v>153</v>
      </c>
      <c r="AL7383" s="21">
        <v>-1501</v>
      </c>
      <c r="AM7383" s="9"/>
      <c r="AP7383" s="1">
        <v>201</v>
      </c>
      <c r="AQ7383" s="16">
        <v>420.21395348837211</v>
      </c>
      <c r="AR7383" s="16">
        <v>636.55503875968986</v>
      </c>
      <c r="AS7383" s="16">
        <v>74.992248062015506</v>
      </c>
      <c r="AT7383" s="16">
        <v>345.22170542635655</v>
      </c>
      <c r="AU7383" s="4">
        <v>0.21722923814827458</v>
      </c>
      <c r="AV7383" s="16">
        <v>26.199541</v>
      </c>
      <c r="AW7383" s="16">
        <v>113.39414978027777</v>
      </c>
      <c r="AX7383" s="16">
        <v>40.349238678144609</v>
      </c>
      <c r="AY7383" s="16">
        <v>15.944000000000001</v>
      </c>
      <c r="AZ7383" s="1">
        <v>70</v>
      </c>
    </row>
    <row r="7384" spans="1:52" x14ac:dyDescent="0.2">
      <c r="A7384" s="1">
        <v>335</v>
      </c>
      <c r="B7384" s="17">
        <v>8442</v>
      </c>
      <c r="C7384" s="17">
        <v>7791</v>
      </c>
      <c r="D7384" s="21">
        <v>2577</v>
      </c>
      <c r="E7384" s="17">
        <v>31.9</v>
      </c>
      <c r="F7384" s="17" t="s">
        <v>52</v>
      </c>
      <c r="G7384" s="17" t="s">
        <v>53</v>
      </c>
      <c r="H7384" s="17">
        <v>64</v>
      </c>
      <c r="I7384" s="1" t="s">
        <v>64</v>
      </c>
      <c r="J7384" s="9"/>
      <c r="K7384" s="6">
        <v>0.08</v>
      </c>
      <c r="L7384" s="1">
        <v>4.6100000000000003</v>
      </c>
      <c r="M7384" s="1">
        <v>0.66</v>
      </c>
      <c r="N7384" s="6"/>
      <c r="O7384" s="7"/>
      <c r="U7384" s="9"/>
      <c r="W7384" s="9"/>
      <c r="AA7384" s="9"/>
      <c r="AG7384" s="9"/>
      <c r="AK7384" s="9"/>
      <c r="AL7384" s="86"/>
      <c r="AM7384" s="9"/>
      <c r="AP7384" s="1">
        <v>131</v>
      </c>
      <c r="AQ7384" s="16">
        <v>638.44625850340128</v>
      </c>
      <c r="AR7384" s="16">
        <v>945.95102040816312</v>
      </c>
      <c r="AS7384" s="16">
        <v>408.48435374149659</v>
      </c>
      <c r="AT7384" s="16">
        <v>229.96190476190475</v>
      </c>
      <c r="AU7384" s="4">
        <v>1.7763131426678185</v>
      </c>
      <c r="AV7384" s="16">
        <v>31.979825000000002</v>
      </c>
      <c r="AW7384" s="16">
        <v>193.87983842333335</v>
      </c>
      <c r="AX7384" s="16">
        <v>64.990127721640988</v>
      </c>
      <c r="AY7384" s="16">
        <v>0.45800000000000002</v>
      </c>
      <c r="AZ7384" s="1">
        <v>30</v>
      </c>
    </row>
    <row r="7385" spans="1:52" x14ac:dyDescent="0.2">
      <c r="A7385" s="1">
        <v>2268</v>
      </c>
      <c r="B7385" s="17">
        <v>8444</v>
      </c>
      <c r="C7385" s="17">
        <v>7792</v>
      </c>
      <c r="D7385" s="21">
        <v>2608</v>
      </c>
      <c r="E7385" s="17">
        <v>30.5</v>
      </c>
      <c r="F7385" s="17" t="s">
        <v>52</v>
      </c>
      <c r="G7385" s="17" t="s">
        <v>60</v>
      </c>
      <c r="H7385" s="17">
        <v>62</v>
      </c>
      <c r="I7385" s="1" t="s">
        <v>64</v>
      </c>
      <c r="J7385" s="9"/>
      <c r="K7385" s="6">
        <v>0.02</v>
      </c>
      <c r="L7385" s="1">
        <v>7.58</v>
      </c>
      <c r="M7385" s="1">
        <v>0.95</v>
      </c>
      <c r="N7385" s="6" t="s">
        <v>55</v>
      </c>
      <c r="O7385" s="7"/>
      <c r="U7385" s="9"/>
      <c r="W7385" s="9" t="s">
        <v>78</v>
      </c>
      <c r="X7385" s="21">
        <v>2608</v>
      </c>
      <c r="AA7385" s="9"/>
      <c r="AG7385" s="9"/>
      <c r="AK7385" s="9"/>
      <c r="AL7385" s="86"/>
      <c r="AM7385" s="9"/>
      <c r="AP7385" s="1">
        <v>136</v>
      </c>
      <c r="AQ7385" s="16">
        <v>416.45037037037036</v>
      </c>
      <c r="AR7385" s="16">
        <v>646.23703703703711</v>
      </c>
      <c r="AS7385" s="16">
        <v>161.84296296296296</v>
      </c>
      <c r="AT7385" s="16">
        <v>254.60740740740741</v>
      </c>
      <c r="AU7385" s="4">
        <v>0.63565693005935064</v>
      </c>
      <c r="AV7385" s="16">
        <v>31.234566000000001</v>
      </c>
      <c r="AW7385" s="16">
        <v>140.60482510666668</v>
      </c>
      <c r="AX7385" s="16">
        <v>51.58293841210957</v>
      </c>
      <c r="AY7385" s="16">
        <v>3024.893</v>
      </c>
      <c r="AZ7385" s="1">
        <v>51</v>
      </c>
    </row>
    <row r="7386" spans="1:52" x14ac:dyDescent="0.2">
      <c r="A7386" s="1">
        <v>7740</v>
      </c>
      <c r="B7386" s="17">
        <v>8445</v>
      </c>
      <c r="C7386" s="17">
        <v>7793</v>
      </c>
      <c r="D7386" s="21">
        <v>2300</v>
      </c>
      <c r="E7386" s="17">
        <v>34.1</v>
      </c>
      <c r="F7386" s="17" t="s">
        <v>52</v>
      </c>
      <c r="G7386" s="17" t="s">
        <v>60</v>
      </c>
      <c r="H7386" s="17">
        <v>51</v>
      </c>
      <c r="I7386" s="1" t="s">
        <v>64</v>
      </c>
      <c r="J7386" s="9"/>
      <c r="K7386" s="6">
        <v>0.01</v>
      </c>
      <c r="L7386" s="1">
        <v>5.47</v>
      </c>
      <c r="M7386" s="1">
        <v>0.44</v>
      </c>
      <c r="N7386" s="6" t="s">
        <v>55</v>
      </c>
      <c r="O7386" s="7"/>
      <c r="U7386" s="9"/>
      <c r="W7386" s="9"/>
      <c r="AA7386" s="9"/>
      <c r="AG7386" s="9"/>
      <c r="AK7386" s="9"/>
      <c r="AL7386" s="86"/>
      <c r="AM7386" s="9"/>
      <c r="AP7386" s="1">
        <v>253</v>
      </c>
      <c r="AQ7386" s="16">
        <v>454.79716312056735</v>
      </c>
      <c r="AR7386" s="16">
        <v>691.49787234042549</v>
      </c>
      <c r="AS7386" s="16">
        <v>126.55035460992906</v>
      </c>
      <c r="AT7386" s="16">
        <v>328.24397163120562</v>
      </c>
      <c r="AU7386" s="4">
        <v>0.38553748293087653</v>
      </c>
      <c r="AV7386" s="16">
        <v>27.433948999999998</v>
      </c>
      <c r="AW7386" s="16">
        <v>141.62190940151515</v>
      </c>
      <c r="AX7386" s="16">
        <v>51.95607067482738</v>
      </c>
      <c r="AY7386" s="16">
        <v>13.843</v>
      </c>
      <c r="AZ7386" s="1">
        <v>57</v>
      </c>
    </row>
    <row r="7387" spans="1:52" x14ac:dyDescent="0.2">
      <c r="A7387" s="1">
        <v>4183</v>
      </c>
      <c r="B7387" s="17">
        <v>8446</v>
      </c>
      <c r="C7387" s="17">
        <v>7794</v>
      </c>
      <c r="D7387" s="21">
        <v>2677</v>
      </c>
      <c r="E7387" s="17">
        <v>20.6</v>
      </c>
      <c r="F7387" s="17" t="s">
        <v>55</v>
      </c>
      <c r="G7387" s="17" t="s">
        <v>53</v>
      </c>
      <c r="H7387" s="17">
        <v>61</v>
      </c>
      <c r="I7387" s="1" t="s">
        <v>64</v>
      </c>
      <c r="J7387" s="9" t="s">
        <v>102</v>
      </c>
      <c r="K7387" s="6">
        <v>0.16</v>
      </c>
      <c r="L7387" s="1">
        <v>13.91</v>
      </c>
      <c r="M7387" s="1">
        <v>4.58</v>
      </c>
      <c r="N7387" s="6" t="s">
        <v>55</v>
      </c>
      <c r="O7387" s="7"/>
      <c r="Q7387" s="3" t="s">
        <v>75</v>
      </c>
      <c r="R7387" s="21">
        <v>381</v>
      </c>
      <c r="U7387" s="9"/>
      <c r="W7387" s="9" t="s">
        <v>65</v>
      </c>
      <c r="X7387" s="21">
        <v>-191</v>
      </c>
      <c r="AA7387" s="9"/>
      <c r="AC7387" s="3" t="s">
        <v>126</v>
      </c>
      <c r="AD7387" s="21">
        <v>-195</v>
      </c>
      <c r="AG7387" s="9"/>
      <c r="AK7387" s="9"/>
      <c r="AL7387" s="86"/>
      <c r="AM7387" s="9"/>
      <c r="AP7387" s="1">
        <v>149</v>
      </c>
      <c r="AQ7387" s="16">
        <v>154.04183006535948</v>
      </c>
      <c r="AR7387" s="16">
        <v>450.46274509803919</v>
      </c>
      <c r="AS7387" s="16">
        <v>86.55686274509803</v>
      </c>
      <c r="AT7387" s="16">
        <v>67.484967320261433</v>
      </c>
      <c r="AU7387" s="4">
        <v>1.2826095378297757</v>
      </c>
      <c r="AV7387" s="16">
        <v>39.069127999999999</v>
      </c>
      <c r="AW7387" s="16">
        <v>146.62013938212121</v>
      </c>
      <c r="AX7387" s="16">
        <v>46.379932768495713</v>
      </c>
      <c r="AY7387" s="16">
        <v>1178.1189999999999</v>
      </c>
      <c r="AZ7387" s="1">
        <v>60</v>
      </c>
    </row>
    <row r="7388" spans="1:52" x14ac:dyDescent="0.2">
      <c r="A7388" s="1">
        <v>1363</v>
      </c>
      <c r="B7388" s="17">
        <v>8447</v>
      </c>
      <c r="C7388" s="17">
        <v>7795</v>
      </c>
      <c r="D7388" s="21">
        <v>2670</v>
      </c>
      <c r="E7388" s="17">
        <v>38.6</v>
      </c>
      <c r="F7388" s="17" t="s">
        <v>52</v>
      </c>
      <c r="G7388" s="17" t="s">
        <v>53</v>
      </c>
      <c r="H7388" s="17">
        <v>57</v>
      </c>
      <c r="I7388" s="1" t="s">
        <v>68</v>
      </c>
      <c r="J7388" s="9"/>
      <c r="K7388" s="6">
        <v>0.08</v>
      </c>
      <c r="L7388" s="1">
        <v>3.12</v>
      </c>
      <c r="M7388" s="1">
        <v>0.14000000000000001</v>
      </c>
      <c r="N7388" s="1" t="s">
        <v>52</v>
      </c>
      <c r="O7388" s="7"/>
      <c r="U7388" s="9"/>
      <c r="W7388" s="9" t="s">
        <v>78</v>
      </c>
      <c r="X7388" s="21">
        <v>400</v>
      </c>
      <c r="AA7388" s="9"/>
      <c r="AG7388" s="9"/>
      <c r="AK7388" s="9"/>
      <c r="AL7388" s="86"/>
      <c r="AM7388" s="9"/>
      <c r="AP7388" s="1">
        <v>127</v>
      </c>
      <c r="AQ7388" s="16">
        <v>236.72</v>
      </c>
      <c r="AR7388" s="16">
        <v>972.31999999999994</v>
      </c>
      <c r="AS7388" s="16">
        <v>165.98222222222222</v>
      </c>
      <c r="AT7388" s="16">
        <v>70.737777777777779</v>
      </c>
      <c r="AU7388" s="4">
        <v>2.3464438301080675</v>
      </c>
      <c r="AV7388" s="16">
        <v>45.274774000000001</v>
      </c>
      <c r="AW7388" s="16">
        <v>189.30238599888889</v>
      </c>
      <c r="AX7388" s="16">
        <v>58.206563209055368</v>
      </c>
      <c r="AY7388" s="16">
        <v>0</v>
      </c>
      <c r="AZ7388" s="1">
        <v>-1</v>
      </c>
    </row>
    <row r="7389" spans="1:52" x14ac:dyDescent="0.2">
      <c r="A7389" s="1">
        <v>8042</v>
      </c>
      <c r="B7389" s="17">
        <v>8449</v>
      </c>
      <c r="C7389" s="17">
        <v>7796</v>
      </c>
      <c r="D7389" s="21">
        <v>0</v>
      </c>
      <c r="E7389" s="17">
        <v>29</v>
      </c>
      <c r="F7389" s="17" t="s">
        <v>55</v>
      </c>
      <c r="G7389" s="17" t="s">
        <v>53</v>
      </c>
      <c r="H7389" s="17">
        <v>53</v>
      </c>
      <c r="I7389" s="10"/>
      <c r="J7389" s="9"/>
      <c r="K7389" s="10" t="s">
        <v>54</v>
      </c>
      <c r="L7389" s="1">
        <v>3.3</v>
      </c>
      <c r="M7389" s="1">
        <v>0.14000000000000001</v>
      </c>
      <c r="N7389" s="6" t="s">
        <v>55</v>
      </c>
      <c r="O7389" s="7"/>
      <c r="U7389" s="9"/>
      <c r="W7389" s="9"/>
      <c r="AA7389" s="9"/>
      <c r="AG7389" s="9"/>
      <c r="AK7389" s="9"/>
      <c r="AL7389" s="86"/>
      <c r="AM7389" s="9"/>
      <c r="AP7389" s="1">
        <v>202</v>
      </c>
      <c r="AQ7389" s="16">
        <v>250.77925925925925</v>
      </c>
      <c r="AR7389" s="16">
        <v>540.44444444444446</v>
      </c>
      <c r="AS7389" s="16">
        <v>137.99703703703705</v>
      </c>
      <c r="AT7389" s="16">
        <v>112.78222222222222</v>
      </c>
      <c r="AU7389" s="4">
        <v>1.223570828079025</v>
      </c>
      <c r="AV7389" s="16">
        <v>45.676346000000002</v>
      </c>
      <c r="AW7389" s="16">
        <v>169.61352539060604</v>
      </c>
      <c r="AX7389" s="16">
        <v>68.392687346102932</v>
      </c>
      <c r="AY7389" s="16">
        <v>0.98899999999999999</v>
      </c>
      <c r="AZ7389" s="1">
        <v>65</v>
      </c>
    </row>
    <row r="7390" spans="1:52" x14ac:dyDescent="0.2">
      <c r="A7390" s="1">
        <v>7967</v>
      </c>
      <c r="B7390" s="17">
        <v>8450</v>
      </c>
      <c r="C7390" s="17">
        <v>7797</v>
      </c>
      <c r="D7390" s="21">
        <v>0</v>
      </c>
      <c r="E7390" s="17">
        <v>29.6</v>
      </c>
      <c r="F7390" s="17" t="s">
        <v>55</v>
      </c>
      <c r="G7390" s="17" t="s">
        <v>60</v>
      </c>
      <c r="H7390" s="17">
        <v>55</v>
      </c>
      <c r="I7390" s="10"/>
      <c r="J7390" s="9"/>
      <c r="K7390" s="10" t="s">
        <v>54</v>
      </c>
      <c r="L7390" s="1">
        <v>5.07</v>
      </c>
      <c r="M7390" s="1">
        <v>0.28000000000000003</v>
      </c>
      <c r="N7390" s="6" t="s">
        <v>55</v>
      </c>
      <c r="O7390" s="7"/>
      <c r="U7390" s="9"/>
      <c r="W7390" s="9"/>
      <c r="AA7390" s="9"/>
      <c r="AG7390" s="9"/>
      <c r="AK7390" s="9"/>
      <c r="AL7390" s="86"/>
      <c r="AM7390" s="9"/>
      <c r="AP7390" s="1">
        <v>255</v>
      </c>
      <c r="AQ7390" s="16">
        <v>534.16</v>
      </c>
      <c r="AR7390" s="16">
        <v>796.73777777777775</v>
      </c>
      <c r="AS7390" s="16">
        <v>212.15407407407406</v>
      </c>
      <c r="AT7390" s="16">
        <v>322.00592592592591</v>
      </c>
      <c r="AU7390" s="4">
        <v>0.65885145891034902</v>
      </c>
      <c r="AV7390" s="16">
        <v>30.487272999999998</v>
      </c>
      <c r="AW7390" s="16">
        <v>146.17762756361111</v>
      </c>
      <c r="AX7390" s="16">
        <v>48.99995153009278</v>
      </c>
      <c r="AY7390" s="16">
        <v>30.527999999999999</v>
      </c>
      <c r="AZ7390" s="1">
        <v>48</v>
      </c>
    </row>
    <row r="7391" spans="1:52" x14ac:dyDescent="0.2">
      <c r="A7391" s="1">
        <v>2118</v>
      </c>
      <c r="B7391" s="17">
        <v>8451</v>
      </c>
      <c r="C7391" s="17">
        <v>7798</v>
      </c>
      <c r="D7391" s="21">
        <v>2516</v>
      </c>
      <c r="E7391" s="17">
        <v>30</v>
      </c>
      <c r="F7391" s="17" t="s">
        <v>52</v>
      </c>
      <c r="G7391" s="17" t="s">
        <v>60</v>
      </c>
      <c r="H7391" s="17">
        <v>58</v>
      </c>
      <c r="I7391" s="1" t="s">
        <v>68</v>
      </c>
      <c r="J7391" s="9"/>
      <c r="K7391" s="1" t="s">
        <v>73</v>
      </c>
      <c r="L7391" s="1">
        <v>5.98</v>
      </c>
      <c r="M7391" s="1">
        <v>0.39</v>
      </c>
      <c r="N7391" s="6"/>
      <c r="O7391" s="7"/>
      <c r="U7391" s="9"/>
      <c r="W7391" s="9"/>
      <c r="AA7391" s="9"/>
      <c r="AG7391" s="9"/>
      <c r="AK7391" s="9"/>
      <c r="AL7391" s="86"/>
      <c r="AM7391" s="9"/>
      <c r="AP7391" s="1">
        <v>172</v>
      </c>
      <c r="AQ7391" s="16">
        <v>514.85891472868218</v>
      </c>
      <c r="AR7391" s="16">
        <v>828.13333333333333</v>
      </c>
      <c r="AS7391" s="16">
        <v>271.03875968992247</v>
      </c>
      <c r="AT7391" s="16">
        <v>243.82015503875971</v>
      </c>
      <c r="AU7391" s="4">
        <v>1.1116339403805067</v>
      </c>
      <c r="AV7391" s="16">
        <v>29.006132000000001</v>
      </c>
      <c r="AW7391" s="16">
        <v>126.14326171866668</v>
      </c>
      <c r="AX7391" s="16">
        <v>50.864320163586569</v>
      </c>
      <c r="AY7391" s="16">
        <v>285.75400000000002</v>
      </c>
      <c r="AZ7391" s="1">
        <v>32</v>
      </c>
    </row>
    <row r="7392" spans="1:52" x14ac:dyDescent="0.2">
      <c r="A7392" s="1">
        <v>8036</v>
      </c>
      <c r="B7392" s="17">
        <v>8452</v>
      </c>
      <c r="C7392" s="17">
        <v>7799</v>
      </c>
      <c r="D7392" s="21">
        <v>2563</v>
      </c>
      <c r="E7392" s="17">
        <v>29.4</v>
      </c>
      <c r="F7392" s="17" t="s">
        <v>55</v>
      </c>
      <c r="G7392" s="17" t="s">
        <v>53</v>
      </c>
      <c r="H7392" s="17">
        <v>59</v>
      </c>
      <c r="I7392" s="10"/>
      <c r="J7392" s="9"/>
      <c r="K7392" s="10" t="s">
        <v>54</v>
      </c>
      <c r="L7392" s="1">
        <v>4.3099999999999996</v>
      </c>
      <c r="M7392" s="1">
        <v>0.28999999999999998</v>
      </c>
      <c r="N7392" s="6" t="s">
        <v>55</v>
      </c>
      <c r="O7392" s="7"/>
      <c r="U7392" s="9"/>
      <c r="W7392" s="9"/>
      <c r="AA7392" s="9"/>
      <c r="AG7392" s="9"/>
      <c r="AK7392" s="9"/>
      <c r="AL7392" s="86"/>
      <c r="AM7392" s="9"/>
      <c r="AP7392" s="1">
        <v>161</v>
      </c>
      <c r="AQ7392" s="16">
        <v>419.23555555555555</v>
      </c>
      <c r="AR7392" s="16">
        <v>719.63259259259269</v>
      </c>
      <c r="AS7392" s="16">
        <v>269.02518518518519</v>
      </c>
      <c r="AT7392" s="16">
        <v>150.21037037037036</v>
      </c>
      <c r="AU7392" s="4">
        <v>1.7909894271737417</v>
      </c>
      <c r="AV7392" s="16">
        <v>33.057606999999997</v>
      </c>
      <c r="AW7392" s="16">
        <v>182.78531228277777</v>
      </c>
      <c r="AX7392" s="16">
        <v>56.202698011090447</v>
      </c>
      <c r="AY7392" s="16">
        <v>61.97</v>
      </c>
      <c r="AZ7392" s="1">
        <v>52</v>
      </c>
    </row>
    <row r="7393" spans="1:52" x14ac:dyDescent="0.2">
      <c r="A7393" s="1">
        <v>7938</v>
      </c>
      <c r="B7393" s="17">
        <v>8453</v>
      </c>
      <c r="C7393" s="17">
        <v>7800</v>
      </c>
      <c r="D7393" s="21">
        <v>1901</v>
      </c>
      <c r="E7393" s="17">
        <v>31.6</v>
      </c>
      <c r="F7393" s="17" t="s">
        <v>52</v>
      </c>
      <c r="G7393" s="17" t="s">
        <v>53</v>
      </c>
      <c r="H7393" s="17">
        <v>52</v>
      </c>
      <c r="I7393" s="1" t="s">
        <v>68</v>
      </c>
      <c r="J7393" s="9"/>
      <c r="K7393" s="6">
        <v>0.04</v>
      </c>
      <c r="L7393" s="1">
        <v>2.88</v>
      </c>
      <c r="M7393" s="1">
        <v>0.11</v>
      </c>
      <c r="N7393" s="6" t="s">
        <v>55</v>
      </c>
      <c r="O7393" s="7"/>
      <c r="U7393" s="9"/>
      <c r="W7393" s="9"/>
      <c r="AA7393" s="9"/>
      <c r="AG7393" s="9"/>
      <c r="AK7393" s="9"/>
      <c r="AL7393" s="86"/>
      <c r="AM7393" s="9"/>
      <c r="AP7393" s="1">
        <v>161</v>
      </c>
      <c r="AQ7393" s="16">
        <v>377.06666666666666</v>
      </c>
      <c r="AR7393" s="16">
        <v>723.38364779874212</v>
      </c>
      <c r="AS7393" s="16">
        <v>170.98616352201256</v>
      </c>
      <c r="AT7393" s="16">
        <v>206.08050314465407</v>
      </c>
      <c r="AU7393" s="4">
        <v>0.82970567769815784</v>
      </c>
      <c r="AV7393" s="16">
        <v>27.564900000000002</v>
      </c>
      <c r="AW7393" s="16">
        <v>237.87587483722223</v>
      </c>
      <c r="AX7393" s="16">
        <v>75.246600696812507</v>
      </c>
      <c r="AY7393" s="16">
        <v>0</v>
      </c>
      <c r="AZ7393" s="1">
        <v>54</v>
      </c>
    </row>
    <row r="7394" spans="1:52" x14ac:dyDescent="0.2">
      <c r="A7394" s="1">
        <v>8043</v>
      </c>
      <c r="B7394" s="17">
        <v>8456</v>
      </c>
      <c r="C7394" s="17">
        <v>7801</v>
      </c>
      <c r="D7394" s="21">
        <v>2628</v>
      </c>
      <c r="E7394" s="17">
        <v>27.2</v>
      </c>
      <c r="F7394" s="17" t="s">
        <v>55</v>
      </c>
      <c r="G7394" s="17" t="s">
        <v>60</v>
      </c>
      <c r="H7394" s="17">
        <v>50</v>
      </c>
      <c r="I7394" s="1" t="s">
        <v>68</v>
      </c>
      <c r="J7394" s="9"/>
      <c r="K7394" s="1" t="s">
        <v>73</v>
      </c>
      <c r="L7394" s="11">
        <v>2.92</v>
      </c>
      <c r="M7394" s="11">
        <v>7.0000000000000007E-2</v>
      </c>
      <c r="N7394" s="6" t="s">
        <v>55</v>
      </c>
      <c r="O7394" s="7"/>
      <c r="U7394" s="9"/>
      <c r="W7394" s="9"/>
      <c r="AA7394" s="9"/>
      <c r="AG7394" s="9"/>
      <c r="AK7394" s="9"/>
      <c r="AL7394" s="86"/>
      <c r="AM7394" s="9"/>
      <c r="AP7394" s="1">
        <v>256</v>
      </c>
      <c r="AQ7394" s="16">
        <v>271.56339869281044</v>
      </c>
      <c r="AR7394" s="16">
        <v>475.69673202614376</v>
      </c>
      <c r="AS7394" s="16">
        <v>109.53202614379084</v>
      </c>
      <c r="AT7394" s="16">
        <v>162.03137254901961</v>
      </c>
      <c r="AU7394" s="4">
        <v>0.67599270697194114</v>
      </c>
      <c r="AV7394" s="16">
        <v>25.024269</v>
      </c>
      <c r="AW7394" s="16">
        <v>132.61953124999999</v>
      </c>
      <c r="AX7394" s="16">
        <v>51.791555696364107</v>
      </c>
      <c r="AY7394" s="16">
        <v>1.9530000000000001</v>
      </c>
      <c r="AZ7394" s="1">
        <v>65</v>
      </c>
    </row>
    <row r="7395" spans="1:52" x14ac:dyDescent="0.2">
      <c r="A7395" s="1">
        <v>8039</v>
      </c>
      <c r="B7395" s="17">
        <v>8460</v>
      </c>
      <c r="C7395" s="17">
        <v>7802</v>
      </c>
      <c r="D7395" s="21">
        <v>0</v>
      </c>
      <c r="E7395" s="17">
        <v>30.2</v>
      </c>
      <c r="F7395" s="17" t="s">
        <v>52</v>
      </c>
      <c r="G7395" s="17" t="s">
        <v>60</v>
      </c>
      <c r="H7395" s="17">
        <v>51</v>
      </c>
      <c r="I7395" s="1" t="s">
        <v>68</v>
      </c>
      <c r="J7395" s="9"/>
      <c r="K7395" s="1" t="s">
        <v>73</v>
      </c>
      <c r="L7395" s="1">
        <v>3.57</v>
      </c>
      <c r="M7395" s="1">
        <v>0.17</v>
      </c>
      <c r="N7395" s="6" t="s">
        <v>55</v>
      </c>
      <c r="O7395" s="7"/>
      <c r="U7395" s="9"/>
      <c r="W7395" s="9"/>
      <c r="AA7395" s="9"/>
      <c r="AG7395" s="9"/>
      <c r="AK7395" s="9"/>
      <c r="AL7395" s="86"/>
      <c r="AM7395" s="9"/>
      <c r="AP7395" s="1">
        <v>167</v>
      </c>
      <c r="AQ7395" s="16">
        <v>422.75918367346941</v>
      </c>
      <c r="AR7395" s="16">
        <v>650.67482993197279</v>
      </c>
      <c r="AS7395" s="16">
        <v>141.86122448979592</v>
      </c>
      <c r="AT7395" s="16">
        <v>280.89523809523808</v>
      </c>
      <c r="AU7395" s="4">
        <v>0.5050325005570141</v>
      </c>
      <c r="AV7395" s="16">
        <v>32.549916000000003</v>
      </c>
      <c r="AW7395" s="16">
        <v>113.33029174805556</v>
      </c>
      <c r="AX7395" s="16">
        <v>42.886304573753222</v>
      </c>
      <c r="AY7395" s="16">
        <v>0</v>
      </c>
      <c r="AZ7395" s="1">
        <v>60</v>
      </c>
    </row>
    <row r="7396" spans="1:52" x14ac:dyDescent="0.2">
      <c r="A7396" s="1">
        <v>8023</v>
      </c>
      <c r="B7396" s="17">
        <v>8462</v>
      </c>
      <c r="C7396" s="17">
        <v>7804</v>
      </c>
      <c r="D7396" s="21">
        <v>2638</v>
      </c>
      <c r="E7396" s="17">
        <v>22.7</v>
      </c>
      <c r="F7396" s="17" t="s">
        <v>55</v>
      </c>
      <c r="G7396" s="17" t="s">
        <v>60</v>
      </c>
      <c r="H7396" s="17">
        <v>59</v>
      </c>
      <c r="I7396" s="1" t="s">
        <v>68</v>
      </c>
      <c r="J7396" s="9"/>
      <c r="K7396" s="6">
        <v>0.01</v>
      </c>
      <c r="L7396" s="11">
        <v>11.15</v>
      </c>
      <c r="M7396" s="11">
        <v>3.32</v>
      </c>
      <c r="N7396" s="6" t="s">
        <v>55</v>
      </c>
      <c r="O7396" s="7"/>
      <c r="U7396" s="9"/>
      <c r="W7396" s="9"/>
      <c r="AA7396" s="9"/>
      <c r="AG7396" s="9"/>
      <c r="AK7396" s="9"/>
      <c r="AL7396" s="86"/>
      <c r="AM7396" s="9"/>
      <c r="AP7396" s="1">
        <v>126</v>
      </c>
      <c r="AQ7396" s="16">
        <v>211.70962962962963</v>
      </c>
      <c r="AR7396" s="16">
        <v>401.21777777777777</v>
      </c>
      <c r="AS7396" s="16">
        <v>77.632592592592587</v>
      </c>
      <c r="AT7396" s="16">
        <v>134.07703703703703</v>
      </c>
      <c r="AU7396" s="4">
        <v>0.57901482840158225</v>
      </c>
      <c r="AV7396" s="16">
        <v>29.275887999999998</v>
      </c>
      <c r="AW7396" s="16">
        <v>104.65021306818183</v>
      </c>
      <c r="AX7396" s="16">
        <v>40.86877164827191</v>
      </c>
      <c r="AY7396" s="16">
        <v>0</v>
      </c>
      <c r="AZ7396" s="1">
        <v>72</v>
      </c>
    </row>
    <row r="7397" spans="1:52" x14ac:dyDescent="0.2">
      <c r="A7397" s="1">
        <v>4444</v>
      </c>
      <c r="B7397" s="17">
        <v>8463</v>
      </c>
      <c r="C7397" s="17">
        <v>7805</v>
      </c>
      <c r="D7397" s="21">
        <v>2591</v>
      </c>
      <c r="E7397" s="17">
        <v>24</v>
      </c>
      <c r="F7397" s="17" t="s">
        <v>55</v>
      </c>
      <c r="G7397" s="17" t="s">
        <v>60</v>
      </c>
      <c r="H7397" s="17">
        <v>60</v>
      </c>
      <c r="I7397" s="1" t="s">
        <v>68</v>
      </c>
      <c r="J7397" s="9"/>
      <c r="K7397" s="6">
        <v>0.01</v>
      </c>
      <c r="L7397" s="11">
        <v>7.46</v>
      </c>
      <c r="M7397" s="11">
        <v>0.5</v>
      </c>
      <c r="N7397" s="6" t="s">
        <v>55</v>
      </c>
      <c r="O7397" s="7"/>
      <c r="Q7397" s="3" t="s">
        <v>88</v>
      </c>
      <c r="R7397" s="21">
        <v>-341</v>
      </c>
      <c r="U7397" s="9"/>
      <c r="W7397" s="9" t="s">
        <v>225</v>
      </c>
      <c r="X7397" s="21">
        <v>1660</v>
      </c>
      <c r="AA7397" s="9"/>
      <c r="AG7397" s="9" t="s">
        <v>534</v>
      </c>
      <c r="AH7397" s="21">
        <v>1806</v>
      </c>
      <c r="AK7397" s="9" t="s">
        <v>112</v>
      </c>
      <c r="AL7397" s="21">
        <v>-7612</v>
      </c>
      <c r="AM7397" s="9"/>
      <c r="AP7397" s="1">
        <v>166</v>
      </c>
      <c r="AQ7397" s="16">
        <v>255.80148148148149</v>
      </c>
      <c r="AR7397" s="16">
        <v>485.94666666666666</v>
      </c>
      <c r="AS7397" s="16">
        <v>129.93185185185186</v>
      </c>
      <c r="AT7397" s="16">
        <v>125.86962962962963</v>
      </c>
      <c r="AU7397" s="4">
        <v>1.0322732515712907</v>
      </c>
      <c r="AV7397" s="16">
        <v>46.793118</v>
      </c>
      <c r="AW7397" s="16">
        <v>129.3984375</v>
      </c>
      <c r="AX7397" s="16">
        <v>55.713327572488474</v>
      </c>
      <c r="AY7397" s="16">
        <v>53.905999999999999</v>
      </c>
      <c r="AZ7397" s="1">
        <v>49</v>
      </c>
    </row>
    <row r="7398" spans="1:52" x14ac:dyDescent="0.2">
      <c r="A7398" s="1">
        <v>10480</v>
      </c>
      <c r="B7398" s="17">
        <v>8465</v>
      </c>
      <c r="C7398" s="17">
        <v>7806</v>
      </c>
      <c r="D7398" s="21">
        <v>2017</v>
      </c>
      <c r="E7398" s="17">
        <v>20.2</v>
      </c>
      <c r="F7398" s="17" t="s">
        <v>55</v>
      </c>
      <c r="G7398" s="17" t="s">
        <v>53</v>
      </c>
      <c r="H7398" s="17">
        <v>59</v>
      </c>
      <c r="I7398" s="1" t="s">
        <v>64</v>
      </c>
      <c r="J7398" s="9"/>
      <c r="K7398" s="6">
        <v>0.08</v>
      </c>
      <c r="L7398" s="1">
        <v>5.09</v>
      </c>
      <c r="M7398" s="1">
        <v>0.9</v>
      </c>
      <c r="N7398" s="6" t="s">
        <v>55</v>
      </c>
      <c r="O7398" s="7"/>
      <c r="U7398" s="9" t="s">
        <v>56</v>
      </c>
      <c r="V7398" s="21">
        <v>-2029</v>
      </c>
      <c r="W7398" s="9"/>
      <c r="AA7398" s="9"/>
      <c r="AG7398" s="9" t="s">
        <v>69</v>
      </c>
      <c r="AH7398" s="21">
        <v>691</v>
      </c>
      <c r="AK7398" s="9"/>
      <c r="AL7398" s="86"/>
      <c r="AM7398" s="9"/>
      <c r="AP7398" s="1">
        <v>130</v>
      </c>
      <c r="AQ7398" s="16">
        <v>171.7904761904762</v>
      </c>
      <c r="AR7398" s="16">
        <v>438.80272108843531</v>
      </c>
      <c r="AS7398" s="16">
        <v>91.787755102040805</v>
      </c>
      <c r="AT7398" s="16">
        <v>80.002721088435365</v>
      </c>
      <c r="AU7398" s="4">
        <v>1.1473079146967791</v>
      </c>
      <c r="AV7398" s="16">
        <v>38.964360999999997</v>
      </c>
      <c r="AW7398" s="16">
        <v>123.21098327638889</v>
      </c>
      <c r="AX7398" s="16">
        <v>41.301342135210831</v>
      </c>
      <c r="AY7398" s="16">
        <v>572.66200000000003</v>
      </c>
      <c r="AZ7398" s="1">
        <v>58</v>
      </c>
    </row>
    <row r="7399" spans="1:52" x14ac:dyDescent="0.2">
      <c r="A7399" s="1">
        <v>2365</v>
      </c>
      <c r="B7399" s="17">
        <v>8466</v>
      </c>
      <c r="C7399" s="17">
        <v>7807</v>
      </c>
      <c r="D7399" s="21">
        <v>335</v>
      </c>
      <c r="E7399" s="17">
        <v>28.1</v>
      </c>
      <c r="F7399" s="17" t="s">
        <v>55</v>
      </c>
      <c r="G7399" s="17" t="s">
        <v>53</v>
      </c>
      <c r="H7399" s="17">
        <v>48</v>
      </c>
      <c r="I7399" s="1" t="s">
        <v>68</v>
      </c>
      <c r="J7399" s="9"/>
      <c r="K7399" s="6">
        <v>0.01</v>
      </c>
      <c r="L7399" s="1">
        <v>2.4</v>
      </c>
      <c r="M7399" s="1">
        <v>0.08</v>
      </c>
      <c r="N7399" s="6" t="s">
        <v>55</v>
      </c>
      <c r="O7399" s="7"/>
      <c r="U7399" s="9"/>
      <c r="W7399" s="9" t="s">
        <v>65</v>
      </c>
      <c r="X7399" s="21">
        <v>-208</v>
      </c>
      <c r="AA7399" s="9"/>
      <c r="AG7399" s="9"/>
      <c r="AK7399" s="9"/>
      <c r="AL7399" s="86"/>
      <c r="AM7399" s="9"/>
      <c r="AP7399" s="1">
        <v>204</v>
      </c>
      <c r="AQ7399" s="16">
        <v>379.31764705882352</v>
      </c>
      <c r="AR7399" s="16">
        <v>638.05490196078426</v>
      </c>
      <c r="AS7399" s="16">
        <v>172.43660130718953</v>
      </c>
      <c r="AT7399" s="16">
        <v>206.88104575163399</v>
      </c>
      <c r="AU7399" s="4">
        <v>0.83350604053985744</v>
      </c>
      <c r="AV7399" s="16">
        <v>38.020859999999999</v>
      </c>
      <c r="AW7399" s="16">
        <v>178.8257113369697</v>
      </c>
      <c r="AX7399" s="16">
        <v>63.631865687125099</v>
      </c>
      <c r="AY7399" s="16">
        <v>76.753</v>
      </c>
      <c r="AZ7399" s="1">
        <v>66</v>
      </c>
    </row>
    <row r="7400" spans="1:52" x14ac:dyDescent="0.2">
      <c r="A7400" s="1">
        <v>8041</v>
      </c>
      <c r="B7400" s="17">
        <v>8467</v>
      </c>
      <c r="C7400" s="17">
        <v>7808</v>
      </c>
      <c r="D7400" s="21">
        <v>2611</v>
      </c>
      <c r="E7400" s="17">
        <v>28.9</v>
      </c>
      <c r="F7400" s="17" t="s">
        <v>55</v>
      </c>
      <c r="G7400" s="17" t="s">
        <v>60</v>
      </c>
      <c r="H7400" s="17">
        <v>54</v>
      </c>
      <c r="I7400" s="1" t="s">
        <v>68</v>
      </c>
      <c r="J7400" s="9"/>
      <c r="K7400" s="1" t="s">
        <v>73</v>
      </c>
      <c r="L7400" s="1">
        <v>4.8</v>
      </c>
      <c r="M7400" s="1">
        <v>0.25</v>
      </c>
      <c r="N7400" s="6" t="s">
        <v>55</v>
      </c>
      <c r="O7400" s="7"/>
      <c r="U7400" s="9"/>
      <c r="W7400" s="9"/>
      <c r="AA7400" s="9"/>
      <c r="AG7400" s="9"/>
      <c r="AK7400" s="9"/>
      <c r="AL7400" s="86"/>
      <c r="AM7400" s="9"/>
      <c r="AP7400" s="1">
        <v>200</v>
      </c>
      <c r="AQ7400" s="16">
        <v>357.16339869281046</v>
      </c>
      <c r="AR7400" s="16">
        <v>648.89150326797392</v>
      </c>
      <c r="AS7400" s="16">
        <v>126.75816993464052</v>
      </c>
      <c r="AT7400" s="16">
        <v>230.40522875816993</v>
      </c>
      <c r="AU7400" s="4">
        <v>0.55015318279813918</v>
      </c>
      <c r="AV7400" s="16">
        <v>35.165909999999997</v>
      </c>
      <c r="AW7400" s="16">
        <v>158.557598877</v>
      </c>
      <c r="AX7400" s="16">
        <v>54.748222274201289</v>
      </c>
      <c r="AY7400" s="16">
        <v>0</v>
      </c>
      <c r="AZ7400" s="1">
        <v>52</v>
      </c>
    </row>
    <row r="7401" spans="1:52" x14ac:dyDescent="0.2">
      <c r="A7401" s="1">
        <v>8010</v>
      </c>
      <c r="B7401" s="17">
        <v>8470</v>
      </c>
      <c r="C7401" s="17">
        <v>7809</v>
      </c>
      <c r="D7401" s="21">
        <v>329</v>
      </c>
      <c r="E7401" s="17">
        <v>19.3</v>
      </c>
      <c r="F7401" s="17" t="s">
        <v>55</v>
      </c>
      <c r="G7401" s="17" t="s">
        <v>60</v>
      </c>
      <c r="H7401" s="17">
        <v>59</v>
      </c>
      <c r="I7401" s="1" t="s">
        <v>68</v>
      </c>
      <c r="J7401" s="9"/>
      <c r="K7401" s="6">
        <v>0.01</v>
      </c>
      <c r="L7401" s="11">
        <v>11.58</v>
      </c>
      <c r="M7401" s="11">
        <v>3.89</v>
      </c>
      <c r="N7401" s="6" t="s">
        <v>55</v>
      </c>
      <c r="O7401" s="7"/>
      <c r="U7401" s="9"/>
      <c r="W7401" s="9"/>
      <c r="AA7401" s="9"/>
      <c r="AG7401" s="9"/>
      <c r="AK7401" s="9"/>
      <c r="AL7401" s="86"/>
      <c r="AM7401" s="9"/>
      <c r="AP7401" s="1">
        <v>154</v>
      </c>
      <c r="AQ7401" s="16">
        <v>149.91869918699186</v>
      </c>
      <c r="AR7401" s="16">
        <v>348.55284552845524</v>
      </c>
      <c r="AS7401" s="16">
        <v>56.097560975609753</v>
      </c>
      <c r="AT7401" s="16">
        <v>93.821138211382106</v>
      </c>
      <c r="AU7401" s="4">
        <v>0.59792027729636044</v>
      </c>
      <c r="AV7401" s="16">
        <v>32.869185000000002</v>
      </c>
      <c r="AW7401" s="16">
        <v>67.662158467037031</v>
      </c>
      <c r="AX7401" s="16">
        <v>28.185045787965109</v>
      </c>
      <c r="AY7401" s="16">
        <v>52.872</v>
      </c>
      <c r="AZ7401" s="1">
        <v>66</v>
      </c>
    </row>
    <row r="7402" spans="1:52" x14ac:dyDescent="0.2">
      <c r="A7402" s="1">
        <v>10761</v>
      </c>
      <c r="B7402" s="17">
        <v>8471</v>
      </c>
      <c r="C7402" s="17">
        <v>7810</v>
      </c>
      <c r="D7402" s="21">
        <v>2659</v>
      </c>
      <c r="E7402" s="17">
        <v>46.5</v>
      </c>
      <c r="F7402" s="17" t="s">
        <v>52</v>
      </c>
      <c r="G7402" s="17" t="s">
        <v>53</v>
      </c>
      <c r="H7402" s="17">
        <v>52</v>
      </c>
      <c r="I7402" s="1" t="s">
        <v>64</v>
      </c>
      <c r="J7402" s="9"/>
      <c r="K7402" s="6">
        <v>0.08</v>
      </c>
      <c r="L7402" s="1">
        <v>1.97</v>
      </c>
      <c r="M7402" s="1">
        <v>0.08</v>
      </c>
      <c r="N7402" s="6" t="s">
        <v>55</v>
      </c>
      <c r="O7402" s="7"/>
      <c r="Q7402" s="3" t="s">
        <v>165</v>
      </c>
      <c r="R7402" s="21">
        <v>-1646</v>
      </c>
      <c r="U7402" s="9"/>
      <c r="W7402" s="9" t="s">
        <v>78</v>
      </c>
      <c r="X7402" s="21">
        <v>703</v>
      </c>
      <c r="AA7402" s="9"/>
      <c r="AG7402" s="9"/>
      <c r="AK7402" s="9"/>
      <c r="AL7402" s="86"/>
      <c r="AM7402" s="9"/>
      <c r="AP7402" s="1">
        <v>126</v>
      </c>
      <c r="AQ7402" s="16">
        <v>847.22051282051268</v>
      </c>
      <c r="AR7402" s="16">
        <v>1379.8871794871795</v>
      </c>
      <c r="AS7402" s="16">
        <v>374.14358974358976</v>
      </c>
      <c r="AT7402" s="16">
        <v>473.07692307692304</v>
      </c>
      <c r="AU7402" s="4">
        <v>0.79087262872628727</v>
      </c>
      <c r="AV7402" s="16">
        <v>4.7737540000000003</v>
      </c>
      <c r="AW7402" s="16">
        <v>236.22807639666669</v>
      </c>
      <c r="AX7402" s="16">
        <v>70.631607006816125</v>
      </c>
      <c r="AY7402" s="16">
        <v>0</v>
      </c>
      <c r="AZ7402" s="1">
        <v>18</v>
      </c>
    </row>
    <row r="7403" spans="1:52" x14ac:dyDescent="0.2">
      <c r="A7403" s="1">
        <v>7927</v>
      </c>
      <c r="B7403" s="17">
        <v>8473</v>
      </c>
      <c r="C7403" s="17">
        <v>7811</v>
      </c>
      <c r="D7403" s="21">
        <v>2557</v>
      </c>
      <c r="E7403" s="17">
        <v>31.2</v>
      </c>
      <c r="F7403" s="17" t="s">
        <v>52</v>
      </c>
      <c r="G7403" s="17" t="s">
        <v>60</v>
      </c>
      <c r="H7403" s="17">
        <v>50</v>
      </c>
      <c r="I7403" s="1" t="s">
        <v>68</v>
      </c>
      <c r="J7403" s="9"/>
      <c r="K7403" s="1" t="s">
        <v>73</v>
      </c>
      <c r="L7403" s="11">
        <v>5.56</v>
      </c>
      <c r="M7403" s="11">
        <v>1.33</v>
      </c>
      <c r="N7403" s="6" t="s">
        <v>55</v>
      </c>
      <c r="O7403" s="7"/>
      <c r="U7403" s="9"/>
      <c r="W7403" s="9"/>
      <c r="AA7403" s="9"/>
      <c r="AG7403" s="9"/>
      <c r="AK7403" s="9"/>
      <c r="AL7403" s="86"/>
      <c r="AM7403" s="9"/>
      <c r="AP7403" s="1">
        <v>157</v>
      </c>
      <c r="AQ7403" s="16">
        <v>410.83404255319147</v>
      </c>
      <c r="AR7403" s="16">
        <v>662.24964539007078</v>
      </c>
      <c r="AS7403" s="16">
        <v>159.41276595744677</v>
      </c>
      <c r="AT7403" s="16">
        <v>251.42127659574464</v>
      </c>
      <c r="AU7403" s="4">
        <v>0.63404644235325969</v>
      </c>
      <c r="AV7403" s="16">
        <v>20.4101</v>
      </c>
      <c r="AW7403" s="16">
        <v>153.17118696727275</v>
      </c>
      <c r="AX7403" s="16">
        <v>56.193092220331835</v>
      </c>
      <c r="AY7403" s="16">
        <v>0</v>
      </c>
      <c r="AZ7403" s="1">
        <v>65</v>
      </c>
    </row>
    <row r="7404" spans="1:52" x14ac:dyDescent="0.2">
      <c r="A7404" s="1">
        <v>242</v>
      </c>
      <c r="B7404" s="17">
        <v>8476</v>
      </c>
      <c r="C7404" s="17">
        <v>7814</v>
      </c>
      <c r="D7404" s="21">
        <v>2523</v>
      </c>
      <c r="E7404" s="17">
        <v>21.4</v>
      </c>
      <c r="F7404" s="17" t="s">
        <v>55</v>
      </c>
      <c r="G7404" s="17" t="s">
        <v>60</v>
      </c>
      <c r="H7404" s="17">
        <v>51</v>
      </c>
      <c r="I7404" s="1" t="s">
        <v>68</v>
      </c>
      <c r="J7404" s="9"/>
      <c r="K7404" s="1" t="s">
        <v>73</v>
      </c>
      <c r="L7404" s="11">
        <v>6.4</v>
      </c>
      <c r="M7404" s="11">
        <v>1.82</v>
      </c>
      <c r="N7404" s="6" t="s">
        <v>55</v>
      </c>
      <c r="O7404" s="7"/>
      <c r="Q7404" s="3" t="s">
        <v>331</v>
      </c>
      <c r="R7404" s="21">
        <v>-2177</v>
      </c>
      <c r="U7404" s="9"/>
      <c r="W7404" s="9"/>
      <c r="AA7404" s="9"/>
      <c r="AG7404" s="9"/>
      <c r="AK7404" s="9"/>
      <c r="AL7404" s="86"/>
      <c r="AM7404" s="9"/>
      <c r="AP7404" s="1">
        <v>120</v>
      </c>
      <c r="AQ7404" s="16">
        <v>170.3525925925926</v>
      </c>
      <c r="AR7404" s="16">
        <v>351.91407407407411</v>
      </c>
      <c r="AS7404" s="16">
        <v>54.758518518518521</v>
      </c>
      <c r="AT7404" s="16">
        <v>115.59703703703703</v>
      </c>
      <c r="AU7404" s="4">
        <v>0.47370174809042909</v>
      </c>
      <c r="AV7404" s="16">
        <v>20.549754</v>
      </c>
      <c r="AW7404" s="16">
        <v>90.484792843333324</v>
      </c>
      <c r="AX7404" s="16">
        <v>36.485876537613287</v>
      </c>
      <c r="AY7404" s="16">
        <v>39.798000000000002</v>
      </c>
      <c r="AZ7404" s="1">
        <v>58</v>
      </c>
    </row>
    <row r="7405" spans="1:52" x14ac:dyDescent="0.2">
      <c r="A7405" s="1">
        <v>10882</v>
      </c>
      <c r="B7405" s="17">
        <v>8477</v>
      </c>
      <c r="C7405" s="17">
        <v>7815</v>
      </c>
      <c r="D7405" s="21">
        <v>2527</v>
      </c>
      <c r="E7405" s="17">
        <v>29.5</v>
      </c>
      <c r="F7405" s="17" t="s">
        <v>55</v>
      </c>
      <c r="G7405" s="17" t="s">
        <v>53</v>
      </c>
      <c r="H7405" s="17">
        <v>56</v>
      </c>
      <c r="I7405" s="1" t="s">
        <v>68</v>
      </c>
      <c r="J7405" s="9"/>
      <c r="K7405" s="6">
        <v>0.04</v>
      </c>
      <c r="L7405" s="1">
        <v>7.77</v>
      </c>
      <c r="M7405" s="1">
        <v>0.65</v>
      </c>
      <c r="N7405" s="6" t="s">
        <v>55</v>
      </c>
      <c r="O7405" s="7"/>
      <c r="Q7405" s="3" t="s">
        <v>306</v>
      </c>
      <c r="R7405" s="21">
        <v>-1283</v>
      </c>
      <c r="U7405" s="9"/>
      <c r="W7405" s="9" t="s">
        <v>156</v>
      </c>
      <c r="X7405" s="21">
        <v>2030</v>
      </c>
      <c r="AA7405" s="9"/>
      <c r="AE7405" s="12" t="s">
        <v>138</v>
      </c>
      <c r="AF7405" s="21">
        <v>-1840</v>
      </c>
      <c r="AG7405" s="9"/>
      <c r="AK7405" s="9" t="s">
        <v>114</v>
      </c>
      <c r="AL7405" s="21">
        <v>-1289</v>
      </c>
      <c r="AM7405" s="9"/>
      <c r="AP7405" s="1">
        <v>125</v>
      </c>
      <c r="AQ7405" s="16">
        <v>467.45736434108522</v>
      </c>
      <c r="AR7405" s="16">
        <v>762.13333333333333</v>
      </c>
      <c r="AS7405" s="16">
        <v>291.82015503875971</v>
      </c>
      <c r="AT7405" s="16">
        <v>175.63720930232557</v>
      </c>
      <c r="AU7405" s="4">
        <v>1.6614939180481261</v>
      </c>
      <c r="AV7405" s="16">
        <v>39.425671000000001</v>
      </c>
      <c r="AW7405" s="16">
        <v>203.68832120030305</v>
      </c>
      <c r="AX7405" s="16">
        <v>70.331372086328429</v>
      </c>
      <c r="AY7405" s="16">
        <v>9.0229999999999997</v>
      </c>
      <c r="AZ7405" s="1">
        <v>59</v>
      </c>
    </row>
    <row r="7406" spans="1:52" x14ac:dyDescent="0.2">
      <c r="A7406" s="1">
        <v>8030</v>
      </c>
      <c r="B7406" s="17">
        <v>8479</v>
      </c>
      <c r="C7406" s="17">
        <v>7816</v>
      </c>
      <c r="D7406" s="21">
        <v>2652</v>
      </c>
      <c r="E7406" s="17">
        <v>26.3</v>
      </c>
      <c r="F7406" s="17" t="s">
        <v>55</v>
      </c>
      <c r="G7406" s="17" t="s">
        <v>60</v>
      </c>
      <c r="H7406" s="17">
        <v>60</v>
      </c>
      <c r="I7406" s="1" t="s">
        <v>64</v>
      </c>
      <c r="J7406" s="9"/>
      <c r="K7406" s="6">
        <v>0.01</v>
      </c>
      <c r="L7406" s="1">
        <v>7.76</v>
      </c>
      <c r="M7406" s="1">
        <v>0.92</v>
      </c>
      <c r="N7406" s="6" t="s">
        <v>55</v>
      </c>
      <c r="O7406" s="7"/>
      <c r="U7406" s="9"/>
      <c r="W7406" s="9" t="s">
        <v>78</v>
      </c>
      <c r="X7406" s="21">
        <v>2331</v>
      </c>
      <c r="AA7406" s="9"/>
      <c r="AG7406" s="9"/>
      <c r="AK7406" s="9"/>
      <c r="AL7406" s="86"/>
      <c r="AM7406" s="9"/>
      <c r="AP7406" s="1">
        <v>151</v>
      </c>
      <c r="AQ7406" s="16">
        <v>295.24031007751938</v>
      </c>
      <c r="AR7406" s="16">
        <v>596.84031007751935</v>
      </c>
      <c r="AS7406" s="16">
        <v>80.06821705426357</v>
      </c>
      <c r="AT7406" s="16">
        <v>215.1720930232558</v>
      </c>
      <c r="AU7406" s="4">
        <v>0.37211246091104294</v>
      </c>
      <c r="AV7406" s="16">
        <v>25.007359999999998</v>
      </c>
      <c r="AW7406" s="16">
        <v>107.877734375</v>
      </c>
      <c r="AX7406" s="16">
        <v>42.129207030207972</v>
      </c>
      <c r="AY7406" s="16">
        <v>14.941000000000001</v>
      </c>
      <c r="AZ7406" s="1">
        <v>65</v>
      </c>
    </row>
    <row r="7407" spans="1:52" x14ac:dyDescent="0.2">
      <c r="A7407" s="1">
        <v>8037</v>
      </c>
      <c r="B7407" s="17">
        <v>8486</v>
      </c>
      <c r="C7407" s="17">
        <v>7819</v>
      </c>
      <c r="D7407" s="21">
        <v>2679</v>
      </c>
      <c r="E7407" s="17">
        <v>47.7</v>
      </c>
      <c r="F7407" s="17" t="s">
        <v>52</v>
      </c>
      <c r="G7407" s="17" t="s">
        <v>60</v>
      </c>
      <c r="H7407" s="17">
        <v>53</v>
      </c>
      <c r="I7407" s="1" t="s">
        <v>68</v>
      </c>
      <c r="J7407" s="9"/>
      <c r="K7407" s="1" t="s">
        <v>73</v>
      </c>
      <c r="L7407" s="1">
        <v>2.7</v>
      </c>
      <c r="M7407" s="1">
        <v>0.09</v>
      </c>
      <c r="N7407" s="1" t="s">
        <v>52</v>
      </c>
      <c r="O7407" s="7"/>
      <c r="U7407" s="9"/>
      <c r="W7407" s="9" t="s">
        <v>78</v>
      </c>
      <c r="X7407" s="21">
        <v>-1280</v>
      </c>
      <c r="AA7407" s="9"/>
      <c r="AG7407" s="9"/>
      <c r="AK7407" s="9"/>
      <c r="AL7407" s="86"/>
      <c r="AM7407" s="9"/>
      <c r="AP7407" s="1">
        <v>192</v>
      </c>
      <c r="AQ7407" s="16">
        <v>462.60606060606057</v>
      </c>
      <c r="AR7407" s="16">
        <v>1125.151515151515</v>
      </c>
      <c r="AS7407" s="16">
        <v>174.09696969696967</v>
      </c>
      <c r="AT7407" s="16">
        <v>288.49696969696964</v>
      </c>
      <c r="AU7407" s="4">
        <v>0.60346203941010879</v>
      </c>
      <c r="AV7407" s="16">
        <v>7.9155040000000003</v>
      </c>
      <c r="AW7407" s="16">
        <v>174.68753285666665</v>
      </c>
      <c r="AX7407" s="16">
        <v>64.086678688820882</v>
      </c>
      <c r="AY7407" s="16">
        <v>0</v>
      </c>
      <c r="AZ7407" s="1">
        <v>60</v>
      </c>
    </row>
    <row r="7408" spans="1:52" x14ac:dyDescent="0.2">
      <c r="A7408" s="1">
        <v>10689</v>
      </c>
      <c r="B7408" s="17">
        <v>8490</v>
      </c>
      <c r="C7408" s="17">
        <v>7821</v>
      </c>
      <c r="D7408" s="21">
        <v>2673</v>
      </c>
      <c r="E7408" s="17">
        <v>31</v>
      </c>
      <c r="F7408" s="17" t="s">
        <v>52</v>
      </c>
      <c r="G7408" s="17" t="s">
        <v>60</v>
      </c>
      <c r="H7408" s="17">
        <v>51</v>
      </c>
      <c r="I7408" s="1" t="s">
        <v>68</v>
      </c>
      <c r="J7408" s="9"/>
      <c r="K7408" s="1" t="s">
        <v>73</v>
      </c>
      <c r="L7408" s="1">
        <v>3.49</v>
      </c>
      <c r="M7408" s="1">
        <v>0.16</v>
      </c>
      <c r="N7408" s="6" t="s">
        <v>55</v>
      </c>
      <c r="O7408" s="7"/>
      <c r="U7408" s="9"/>
      <c r="W7408" s="9" t="s">
        <v>65</v>
      </c>
      <c r="X7408" s="21">
        <v>-508</v>
      </c>
      <c r="AA7408" s="9"/>
      <c r="AG7408" s="9"/>
      <c r="AK7408" s="9"/>
      <c r="AL7408" s="86"/>
      <c r="AM7408" s="9"/>
      <c r="AP7408" s="1">
        <v>347</v>
      </c>
      <c r="AQ7408" s="16">
        <v>288.1185185185185</v>
      </c>
      <c r="AR7408" s="16">
        <v>516.66962962962964</v>
      </c>
      <c r="AS7408" s="16">
        <v>91.277037037037033</v>
      </c>
      <c r="AT7408" s="16">
        <v>196.84148148148148</v>
      </c>
      <c r="AU7408" s="4">
        <v>0.46370834211397777</v>
      </c>
      <c r="AV7408" s="16">
        <v>43.399009999999997</v>
      </c>
      <c r="AW7408" s="16">
        <v>136.4102325438889</v>
      </c>
      <c r="AX7408" s="16">
        <v>58.732300920998448</v>
      </c>
      <c r="AY7408" s="16">
        <v>0</v>
      </c>
      <c r="AZ7408" s="1">
        <v>61</v>
      </c>
    </row>
    <row r="7409" spans="1:52" x14ac:dyDescent="0.2">
      <c r="A7409" s="1">
        <v>1903</v>
      </c>
      <c r="B7409" s="17">
        <v>8491</v>
      </c>
      <c r="C7409" s="17">
        <v>7822</v>
      </c>
      <c r="D7409" s="21">
        <v>2629</v>
      </c>
      <c r="E7409" s="17">
        <v>27.5</v>
      </c>
      <c r="F7409" s="17" t="s">
        <v>55</v>
      </c>
      <c r="G7409" s="17" t="s">
        <v>60</v>
      </c>
      <c r="H7409" s="17">
        <v>57</v>
      </c>
      <c r="I7409" s="1" t="s">
        <v>68</v>
      </c>
      <c r="J7409" s="9"/>
      <c r="K7409" s="1" t="s">
        <v>73</v>
      </c>
      <c r="L7409" s="1">
        <v>6.05</v>
      </c>
      <c r="M7409" s="1">
        <v>0.39</v>
      </c>
      <c r="N7409" s="6" t="s">
        <v>55</v>
      </c>
      <c r="O7409" s="7"/>
      <c r="U7409" s="9"/>
      <c r="W7409" s="9"/>
      <c r="AA7409" s="9"/>
      <c r="AG7409" s="9"/>
      <c r="AK7409" s="9"/>
      <c r="AL7409" s="86"/>
      <c r="AM7409" s="9"/>
      <c r="AP7409" s="1">
        <v>204</v>
      </c>
      <c r="AQ7409" s="16">
        <v>281.97829457364338</v>
      </c>
      <c r="AR7409" s="16">
        <v>513.77984496124031</v>
      </c>
      <c r="AS7409" s="16">
        <v>59.051162790697674</v>
      </c>
      <c r="AT7409" s="16">
        <v>222.92713178294574</v>
      </c>
      <c r="AU7409" s="4">
        <v>0.26488997691045146</v>
      </c>
      <c r="AV7409" s="16">
        <v>27.880047999999999</v>
      </c>
      <c r="AW7409" s="16">
        <v>132.71938809484848</v>
      </c>
      <c r="AX7409" s="16">
        <v>53.515989328288533</v>
      </c>
      <c r="AY7409" s="16">
        <v>1138.692</v>
      </c>
      <c r="AZ7409" s="1">
        <v>56</v>
      </c>
    </row>
    <row r="7410" spans="1:52" x14ac:dyDescent="0.2">
      <c r="A7410" s="1">
        <v>1624</v>
      </c>
      <c r="B7410" s="17">
        <v>8493</v>
      </c>
      <c r="C7410" s="17">
        <v>7823</v>
      </c>
      <c r="D7410" s="21">
        <v>0</v>
      </c>
      <c r="E7410" s="17">
        <v>29.1</v>
      </c>
      <c r="F7410" s="17" t="s">
        <v>55</v>
      </c>
      <c r="G7410" s="17" t="s">
        <v>53</v>
      </c>
      <c r="H7410" s="17">
        <v>55</v>
      </c>
      <c r="I7410" s="10"/>
      <c r="J7410" s="9"/>
      <c r="K7410" s="10" t="s">
        <v>54</v>
      </c>
      <c r="L7410" s="1">
        <v>3.72</v>
      </c>
      <c r="M7410" s="1">
        <v>0.18</v>
      </c>
      <c r="N7410" s="6" t="s">
        <v>55</v>
      </c>
      <c r="O7410" s="7"/>
      <c r="U7410" s="9"/>
      <c r="W7410" s="9"/>
      <c r="AA7410" s="9"/>
      <c r="AG7410" s="9"/>
      <c r="AK7410" s="9"/>
      <c r="AL7410" s="86"/>
      <c r="AM7410" s="9"/>
      <c r="AP7410" s="1">
        <v>231</v>
      </c>
      <c r="AQ7410" s="16">
        <v>414.97212121212124</v>
      </c>
      <c r="AR7410" s="16">
        <v>713.55878787878783</v>
      </c>
      <c r="AS7410" s="16">
        <v>231.10060606060605</v>
      </c>
      <c r="AT7410" s="16">
        <v>183.87151515151515</v>
      </c>
      <c r="AU7410" s="4">
        <v>1.2568592033963109</v>
      </c>
      <c r="AV7410" s="16">
        <v>33.437618999999998</v>
      </c>
      <c r="AW7410" s="16">
        <v>187.53110715076923</v>
      </c>
      <c r="AX7410" s="16">
        <v>57.661931646754063</v>
      </c>
      <c r="AY7410" s="16">
        <v>271.56599999999997</v>
      </c>
      <c r="AZ7410" s="1">
        <v>51</v>
      </c>
    </row>
    <row r="7411" spans="1:52" x14ac:dyDescent="0.2">
      <c r="A7411" s="1">
        <v>7146</v>
      </c>
      <c r="B7411" s="17">
        <v>8494</v>
      </c>
      <c r="C7411" s="17">
        <v>7824</v>
      </c>
      <c r="D7411" s="21">
        <v>2431</v>
      </c>
      <c r="E7411" s="17">
        <v>66.5</v>
      </c>
      <c r="F7411" s="17" t="s">
        <v>52</v>
      </c>
      <c r="G7411" s="17" t="s">
        <v>60</v>
      </c>
      <c r="H7411" s="17">
        <v>71</v>
      </c>
      <c r="I7411" s="1" t="s">
        <v>68</v>
      </c>
      <c r="J7411" s="9"/>
      <c r="K7411" s="6">
        <v>0.04</v>
      </c>
      <c r="L7411" s="1">
        <v>3.7</v>
      </c>
      <c r="M7411" s="1">
        <v>0.32</v>
      </c>
      <c r="N7411" s="6" t="s">
        <v>55</v>
      </c>
      <c r="O7411" s="7"/>
      <c r="U7411" s="9"/>
      <c r="W7411" s="9"/>
      <c r="AA7411" s="9"/>
      <c r="AG7411" s="9"/>
      <c r="AK7411" s="9"/>
      <c r="AL7411" s="86"/>
      <c r="AM7411" s="9"/>
      <c r="AP7411" s="1">
        <v>170</v>
      </c>
      <c r="AQ7411" s="16">
        <v>667.39428571428573</v>
      </c>
      <c r="AR7411" s="16">
        <v>1194.5333333333333</v>
      </c>
      <c r="AS7411" s="16">
        <v>511.06285714285713</v>
      </c>
      <c r="AT7411" s="16">
        <v>156.33523809523808</v>
      </c>
      <c r="AU7411" s="4">
        <v>3.2690189580388909</v>
      </c>
      <c r="AV7411" s="16">
        <v>-0.26222899999999999</v>
      </c>
      <c r="AW7411" s="16">
        <v>159.49551583277776</v>
      </c>
      <c r="AX7411" s="16">
        <v>76.090656810678212</v>
      </c>
      <c r="AY7411" s="16">
        <v>2952.8110000000001</v>
      </c>
      <c r="AZ7411" s="1">
        <v>59</v>
      </c>
    </row>
    <row r="7412" spans="1:52" x14ac:dyDescent="0.2">
      <c r="A7412" s="1">
        <v>11158</v>
      </c>
      <c r="B7412" s="17">
        <v>8496</v>
      </c>
      <c r="C7412" s="17">
        <v>7825</v>
      </c>
      <c r="D7412" s="21">
        <v>1792</v>
      </c>
      <c r="E7412" s="17">
        <v>32.700000000000003</v>
      </c>
      <c r="F7412" s="17" t="s">
        <v>52</v>
      </c>
      <c r="G7412" s="17" t="s">
        <v>60</v>
      </c>
      <c r="H7412" s="17">
        <v>50</v>
      </c>
      <c r="I7412" s="1" t="s">
        <v>68</v>
      </c>
      <c r="J7412" s="9"/>
      <c r="K7412" s="1" t="s">
        <v>73</v>
      </c>
      <c r="L7412" s="1">
        <v>3</v>
      </c>
      <c r="M7412" s="1">
        <v>0.13</v>
      </c>
      <c r="N7412" s="6" t="s">
        <v>55</v>
      </c>
      <c r="O7412" s="7"/>
      <c r="U7412" s="9"/>
      <c r="W7412" s="9" t="s">
        <v>78</v>
      </c>
      <c r="X7412" s="21">
        <v>-557</v>
      </c>
      <c r="AA7412" s="9"/>
      <c r="AG7412" s="9"/>
      <c r="AK7412" s="9"/>
      <c r="AL7412" s="86"/>
      <c r="AM7412" s="9"/>
      <c r="AP7412" s="1">
        <v>180</v>
      </c>
      <c r="AQ7412" s="16">
        <v>567.04888888888888</v>
      </c>
      <c r="AR7412" s="16">
        <v>827.91703703703695</v>
      </c>
      <c r="AS7412" s="16">
        <v>184.18666666666667</v>
      </c>
      <c r="AT7412" s="16">
        <v>382.86222222222227</v>
      </c>
      <c r="AU7412" s="4">
        <v>0.48107819465081719</v>
      </c>
      <c r="AV7412" s="16">
        <v>20.678011999999999</v>
      </c>
      <c r="AW7412" s="16">
        <v>171.0648970169697</v>
      </c>
      <c r="AX7412" s="16">
        <v>66.805522972674339</v>
      </c>
      <c r="AY7412" s="16">
        <v>0</v>
      </c>
      <c r="AZ7412" s="1">
        <v>52</v>
      </c>
    </row>
    <row r="7413" spans="1:52" x14ac:dyDescent="0.2">
      <c r="A7413" s="1">
        <v>2562</v>
      </c>
      <c r="B7413" s="17">
        <v>8497</v>
      </c>
      <c r="C7413" s="17">
        <v>7826</v>
      </c>
      <c r="D7413" s="21">
        <v>2606</v>
      </c>
      <c r="E7413" s="17">
        <v>26.9</v>
      </c>
      <c r="F7413" s="17" t="s">
        <v>55</v>
      </c>
      <c r="G7413" s="17" t="s">
        <v>60</v>
      </c>
      <c r="H7413" s="17">
        <v>50</v>
      </c>
      <c r="I7413" s="1" t="s">
        <v>64</v>
      </c>
      <c r="J7413" s="9"/>
      <c r="K7413" s="6">
        <v>0.01</v>
      </c>
      <c r="L7413" s="1">
        <v>3.66</v>
      </c>
      <c r="M7413" s="1">
        <v>0.26</v>
      </c>
      <c r="N7413" s="6" t="s">
        <v>55</v>
      </c>
      <c r="O7413" s="7"/>
      <c r="U7413" s="9"/>
      <c r="W7413" s="9"/>
      <c r="AA7413" s="9"/>
      <c r="AG7413" s="9"/>
      <c r="AK7413" s="9" t="s">
        <v>112</v>
      </c>
      <c r="AL7413" s="21">
        <v>-791</v>
      </c>
      <c r="AM7413" s="9"/>
      <c r="AP7413" s="1">
        <v>240</v>
      </c>
      <c r="AQ7413" s="16">
        <v>333.68163265306117</v>
      </c>
      <c r="AR7413" s="16">
        <v>572.03809523809514</v>
      </c>
      <c r="AS7413" s="16">
        <v>120.01360544217687</v>
      </c>
      <c r="AT7413" s="16">
        <v>213.66802721088433</v>
      </c>
      <c r="AU7413" s="4">
        <v>0.56168256434420494</v>
      </c>
      <c r="AV7413" s="16">
        <v>31.116857</v>
      </c>
      <c r="AW7413" s="16">
        <v>134.96786499027777</v>
      </c>
      <c r="AX7413" s="16">
        <v>46.602942556504523</v>
      </c>
      <c r="AY7413" s="16">
        <v>0</v>
      </c>
      <c r="AZ7413" s="1">
        <v>52</v>
      </c>
    </row>
    <row r="7414" spans="1:52" x14ac:dyDescent="0.2">
      <c r="A7414" s="1">
        <v>8048</v>
      </c>
      <c r="B7414" s="17">
        <v>8498</v>
      </c>
      <c r="C7414" s="17">
        <v>7827</v>
      </c>
      <c r="D7414" s="21">
        <v>2497</v>
      </c>
      <c r="E7414" s="17">
        <v>23.9</v>
      </c>
      <c r="F7414" s="17" t="s">
        <v>55</v>
      </c>
      <c r="G7414" s="17" t="s">
        <v>53</v>
      </c>
      <c r="H7414" s="17">
        <v>58</v>
      </c>
      <c r="I7414" s="1" t="s">
        <v>64</v>
      </c>
      <c r="J7414" s="9"/>
      <c r="K7414" s="6">
        <v>0.08</v>
      </c>
      <c r="L7414" s="1">
        <v>4.83</v>
      </c>
      <c r="M7414" s="1">
        <v>0.53</v>
      </c>
      <c r="N7414" s="6" t="s">
        <v>55</v>
      </c>
      <c r="O7414" s="7"/>
      <c r="U7414" s="9"/>
      <c r="W7414" s="9"/>
      <c r="AA7414" s="9"/>
      <c r="AG7414" s="9"/>
      <c r="AK7414" s="9" t="s">
        <v>157</v>
      </c>
      <c r="AL7414" s="21">
        <v>5</v>
      </c>
      <c r="AM7414" s="9"/>
      <c r="AP7414" s="1">
        <v>183</v>
      </c>
      <c r="AQ7414" s="16">
        <v>123.72549019607843</v>
      </c>
      <c r="AR7414" s="16">
        <v>556.35032679738561</v>
      </c>
      <c r="AS7414" s="16">
        <v>60.224836601307189</v>
      </c>
      <c r="AT7414" s="16">
        <v>63.500653594771236</v>
      </c>
      <c r="AU7414" s="4">
        <v>0.94841286178928741</v>
      </c>
      <c r="AV7414" s="16">
        <v>46.721955000000001</v>
      </c>
      <c r="AW7414" s="16">
        <v>109.65610267027778</v>
      </c>
      <c r="AX7414" s="16">
        <v>31.894783087545267</v>
      </c>
      <c r="AY7414" s="16">
        <v>157.09100000000001</v>
      </c>
      <c r="AZ7414" s="1">
        <v>62</v>
      </c>
    </row>
    <row r="7415" spans="1:52" x14ac:dyDescent="0.2">
      <c r="A7415" s="1">
        <v>6118</v>
      </c>
      <c r="B7415" s="17">
        <v>8501</v>
      </c>
      <c r="C7415" s="17">
        <v>7829</v>
      </c>
      <c r="D7415" s="21">
        <v>2654</v>
      </c>
      <c r="E7415" s="17">
        <v>30.9</v>
      </c>
      <c r="F7415" s="17" t="s">
        <v>52</v>
      </c>
      <c r="G7415" s="17" t="s">
        <v>53</v>
      </c>
      <c r="H7415" s="17">
        <v>51</v>
      </c>
      <c r="I7415" s="1" t="s">
        <v>68</v>
      </c>
      <c r="J7415" s="9"/>
      <c r="K7415" s="6">
        <v>0.02</v>
      </c>
      <c r="L7415" s="1">
        <v>2.73</v>
      </c>
      <c r="M7415" s="1">
        <v>0.1</v>
      </c>
      <c r="N7415" s="6"/>
      <c r="O7415" s="7"/>
      <c r="U7415" s="9"/>
      <c r="W7415" s="9"/>
      <c r="AA7415" s="9"/>
      <c r="AG7415" s="9"/>
      <c r="AK7415" s="9"/>
      <c r="AL7415" s="86"/>
      <c r="AM7415" s="9"/>
      <c r="AP7415" s="1">
        <v>202</v>
      </c>
      <c r="AQ7415" s="16">
        <v>363.38300653594769</v>
      </c>
      <c r="AR7415" s="16">
        <v>677.48235294117637</v>
      </c>
      <c r="AS7415" s="16">
        <v>179.39346405228756</v>
      </c>
      <c r="AT7415" s="16">
        <v>183.99215686274508</v>
      </c>
      <c r="AU7415" s="4">
        <v>0.97500603890475579</v>
      </c>
      <c r="AV7415" s="16">
        <v>44.409562999999999</v>
      </c>
      <c r="AW7415" s="16">
        <v>181.64895143666666</v>
      </c>
      <c r="AX7415" s="16">
        <v>55.853290585143633</v>
      </c>
      <c r="AY7415" s="16">
        <v>17.489000000000001</v>
      </c>
      <c r="AZ7415" s="1">
        <v>61</v>
      </c>
    </row>
    <row r="7416" spans="1:52" x14ac:dyDescent="0.2">
      <c r="A7416" s="1">
        <v>4405</v>
      </c>
      <c r="B7416" s="17">
        <v>8503</v>
      </c>
      <c r="C7416" s="17">
        <v>7830</v>
      </c>
      <c r="D7416" s="21">
        <v>2527</v>
      </c>
      <c r="E7416" s="17">
        <v>21.1</v>
      </c>
      <c r="F7416" s="17" t="s">
        <v>55</v>
      </c>
      <c r="G7416" s="17" t="s">
        <v>60</v>
      </c>
      <c r="H7416" s="17">
        <v>51</v>
      </c>
      <c r="I7416" s="1" t="s">
        <v>68</v>
      </c>
      <c r="J7416" s="9"/>
      <c r="K7416" s="1" t="s">
        <v>73</v>
      </c>
      <c r="L7416" s="11">
        <v>3.61</v>
      </c>
      <c r="M7416" s="11">
        <v>0.27</v>
      </c>
      <c r="N7416" s="6" t="s">
        <v>55</v>
      </c>
      <c r="O7416" s="7"/>
      <c r="U7416" s="9"/>
      <c r="W7416" s="9"/>
      <c r="AA7416" s="9"/>
      <c r="AG7416" s="9"/>
      <c r="AK7416" s="9"/>
      <c r="AL7416" s="86"/>
      <c r="AM7416" s="9"/>
      <c r="AP7416" s="1">
        <v>156</v>
      </c>
      <c r="AQ7416" s="16">
        <v>93.991836734693877</v>
      </c>
      <c r="AR7416" s="16">
        <v>370.81088435374147</v>
      </c>
      <c r="AS7416" s="16">
        <v>28.427210884353737</v>
      </c>
      <c r="AT7416" s="16">
        <v>65.564625850340121</v>
      </c>
      <c r="AU7416" s="4">
        <v>0.43357543058725878</v>
      </c>
      <c r="AV7416" s="16">
        <v>33.209564999999998</v>
      </c>
      <c r="AW7416" s="16">
        <v>51.815755208333329</v>
      </c>
      <c r="AX7416" s="16">
        <v>19.608052051288833</v>
      </c>
      <c r="AY7416" s="16">
        <v>0</v>
      </c>
      <c r="AZ7416" s="1">
        <v>57</v>
      </c>
    </row>
    <row r="7417" spans="1:52" x14ac:dyDescent="0.2">
      <c r="A7417" s="1">
        <v>7907</v>
      </c>
      <c r="B7417" s="17">
        <v>8505</v>
      </c>
      <c r="C7417" s="17">
        <v>7832</v>
      </c>
      <c r="D7417" s="21">
        <v>2613</v>
      </c>
      <c r="E7417" s="17">
        <v>32.299999999999997</v>
      </c>
      <c r="F7417" s="17" t="s">
        <v>52</v>
      </c>
      <c r="G7417" s="17" t="s">
        <v>53</v>
      </c>
      <c r="H7417" s="17">
        <v>54</v>
      </c>
      <c r="I7417" s="1" t="s">
        <v>64</v>
      </c>
      <c r="J7417" s="9" t="s">
        <v>97</v>
      </c>
      <c r="K7417" s="6">
        <v>0.08</v>
      </c>
      <c r="L7417" s="1">
        <v>3.96</v>
      </c>
      <c r="M7417" s="1">
        <v>0.3</v>
      </c>
      <c r="N7417" s="6" t="s">
        <v>55</v>
      </c>
      <c r="O7417" s="7"/>
      <c r="U7417" s="9"/>
      <c r="W7417" s="9" t="s">
        <v>78</v>
      </c>
      <c r="X7417" s="21">
        <v>126</v>
      </c>
      <c r="AA7417" s="9"/>
      <c r="AG7417" s="9"/>
      <c r="AK7417" s="9"/>
      <c r="AL7417" s="86"/>
      <c r="AM7417" s="9"/>
      <c r="AP7417" s="1">
        <v>143</v>
      </c>
      <c r="AQ7417" s="16">
        <v>514.47320261437903</v>
      </c>
      <c r="AR7417" s="16">
        <v>801.13986928104578</v>
      </c>
      <c r="AS7417" s="16">
        <v>194.47320261437909</v>
      </c>
      <c r="AT7417" s="16">
        <v>319.997385620915</v>
      </c>
      <c r="AU7417" s="4">
        <v>0.60773372331473297</v>
      </c>
      <c r="AV7417" s="16">
        <v>38.114843999999998</v>
      </c>
      <c r="AW7417" s="16">
        <v>189.95689978974357</v>
      </c>
      <c r="AX7417" s="16">
        <v>60.088527253401956</v>
      </c>
      <c r="AY7417" s="16">
        <v>5264.4350000000004</v>
      </c>
      <c r="AZ7417" s="1">
        <v>59</v>
      </c>
    </row>
    <row r="7418" spans="1:52" x14ac:dyDescent="0.2">
      <c r="A7418" s="1">
        <v>9710</v>
      </c>
      <c r="B7418" s="17">
        <v>8507</v>
      </c>
      <c r="C7418" s="17">
        <v>7834</v>
      </c>
      <c r="D7418" s="21">
        <v>2644</v>
      </c>
      <c r="E7418" s="17">
        <v>29</v>
      </c>
      <c r="F7418" s="17" t="s">
        <v>55</v>
      </c>
      <c r="G7418" s="17" t="s">
        <v>60</v>
      </c>
      <c r="H7418" s="17">
        <v>56</v>
      </c>
      <c r="I7418" s="1" t="s">
        <v>68</v>
      </c>
      <c r="J7418" s="9"/>
      <c r="K7418" s="1" t="s">
        <v>73</v>
      </c>
      <c r="L7418" s="1">
        <v>5.47</v>
      </c>
      <c r="M7418" s="1">
        <v>0.32</v>
      </c>
      <c r="N7418" s="6" t="s">
        <v>55</v>
      </c>
      <c r="O7418" s="7"/>
      <c r="U7418" s="9" t="s">
        <v>56</v>
      </c>
      <c r="V7418" s="21">
        <v>-266</v>
      </c>
      <c r="W7418" s="9"/>
      <c r="AA7418" s="9"/>
      <c r="AG7418" s="9"/>
      <c r="AK7418" s="9"/>
      <c r="AL7418" s="86"/>
      <c r="AM7418" s="9"/>
      <c r="AP7418" s="1">
        <v>232</v>
      </c>
      <c r="AQ7418" s="16">
        <v>241.08376068376066</v>
      </c>
      <c r="AR7418" s="16">
        <v>583.55213675213679</v>
      </c>
      <c r="AS7418" s="16">
        <v>111.31623931623932</v>
      </c>
      <c r="AT7418" s="16">
        <v>129.77094017094015</v>
      </c>
      <c r="AU7418" s="4">
        <v>0.85779018915643612</v>
      </c>
      <c r="AV7418" s="16">
        <v>42.390872999999999</v>
      </c>
      <c r="AW7418" s="16">
        <v>213.44921002857143</v>
      </c>
      <c r="AX7418" s="16">
        <v>86.068401987034392</v>
      </c>
      <c r="AY7418" s="16">
        <v>0</v>
      </c>
    </row>
    <row r="7419" spans="1:52" x14ac:dyDescent="0.2">
      <c r="A7419" s="1">
        <v>8038</v>
      </c>
      <c r="B7419" s="17">
        <v>8509</v>
      </c>
      <c r="C7419" s="17">
        <v>7835</v>
      </c>
      <c r="D7419" s="21">
        <v>2649</v>
      </c>
      <c r="E7419" s="17">
        <v>40.5</v>
      </c>
      <c r="F7419" s="17" t="s">
        <v>52</v>
      </c>
      <c r="G7419" s="17" t="s">
        <v>60</v>
      </c>
      <c r="H7419" s="17">
        <v>51</v>
      </c>
      <c r="I7419" s="1" t="s">
        <v>64</v>
      </c>
      <c r="J7419" s="9"/>
      <c r="K7419" s="6">
        <v>0.01</v>
      </c>
      <c r="L7419" s="1">
        <v>2.84</v>
      </c>
      <c r="M7419" s="1">
        <v>0.15</v>
      </c>
      <c r="N7419" s="6"/>
      <c r="O7419" s="7"/>
      <c r="U7419" s="9"/>
      <c r="W7419" s="9"/>
      <c r="AA7419" s="9"/>
      <c r="AG7419" s="9"/>
      <c r="AK7419" s="9"/>
      <c r="AL7419" s="86"/>
      <c r="AM7419" s="9"/>
      <c r="AP7419" s="1">
        <v>175</v>
      </c>
      <c r="AQ7419" s="16">
        <v>684.51851851851848</v>
      </c>
      <c r="AR7419" s="16">
        <v>980.05925925925919</v>
      </c>
      <c r="AS7419" s="16">
        <v>262.27851851851852</v>
      </c>
      <c r="AT7419" s="16">
        <v>422.237037037037</v>
      </c>
      <c r="AU7419" s="4">
        <v>0.62116416967825694</v>
      </c>
      <c r="AV7419" s="16">
        <v>23.363367</v>
      </c>
      <c r="AW7419" s="16">
        <v>191.81130149151517</v>
      </c>
      <c r="AX7419" s="16">
        <v>77.343421417292504</v>
      </c>
      <c r="AY7419" s="16">
        <v>51.88</v>
      </c>
      <c r="AZ7419" s="1">
        <v>38</v>
      </c>
    </row>
    <row r="7420" spans="1:52" x14ac:dyDescent="0.2">
      <c r="A7420" s="1">
        <v>7428</v>
      </c>
      <c r="B7420" s="17">
        <v>8514</v>
      </c>
      <c r="C7420" s="17">
        <v>7836</v>
      </c>
      <c r="D7420" s="21">
        <v>2429</v>
      </c>
      <c r="E7420" s="17">
        <v>27.2</v>
      </c>
      <c r="F7420" s="17" t="s">
        <v>55</v>
      </c>
      <c r="G7420" s="17" t="s">
        <v>53</v>
      </c>
      <c r="H7420" s="17">
        <v>50</v>
      </c>
      <c r="I7420" s="1" t="s">
        <v>68</v>
      </c>
      <c r="J7420" s="9"/>
      <c r="K7420" s="6">
        <v>0.02</v>
      </c>
      <c r="L7420" s="1">
        <v>2.77</v>
      </c>
      <c r="M7420" s="1">
        <v>0.11</v>
      </c>
      <c r="N7420" s="6" t="s">
        <v>55</v>
      </c>
      <c r="O7420" s="7"/>
      <c r="U7420" s="9"/>
      <c r="W7420" s="9"/>
      <c r="AA7420" s="9"/>
      <c r="AG7420" s="9"/>
      <c r="AK7420" s="9"/>
      <c r="AL7420" s="86"/>
      <c r="AM7420" s="9"/>
      <c r="AP7420" s="1">
        <v>273</v>
      </c>
      <c r="AQ7420" s="16">
        <v>212.86241134751771</v>
      </c>
      <c r="AR7420" s="16">
        <v>566.57304964539003</v>
      </c>
      <c r="AS7420" s="16">
        <v>103.08936170212765</v>
      </c>
      <c r="AT7420" s="16">
        <v>109.77304964539006</v>
      </c>
      <c r="AU7420" s="4">
        <v>0.93911358056596461</v>
      </c>
      <c r="AV7420" s="16">
        <v>27.683548999999999</v>
      </c>
      <c r="AW7420" s="16">
        <v>113.36545165714286</v>
      </c>
      <c r="AX7420" s="16">
        <v>33.89598794409229</v>
      </c>
      <c r="AY7420" s="16">
        <v>0</v>
      </c>
      <c r="AZ7420" s="1">
        <v>59</v>
      </c>
    </row>
    <row r="7421" spans="1:52" x14ac:dyDescent="0.2">
      <c r="A7421" s="1">
        <v>6120</v>
      </c>
      <c r="B7421" s="17">
        <v>8515</v>
      </c>
      <c r="C7421" s="17">
        <v>7837</v>
      </c>
      <c r="D7421" s="21">
        <v>2647</v>
      </c>
      <c r="E7421" s="17">
        <v>19.7</v>
      </c>
      <c r="F7421" s="17" t="s">
        <v>55</v>
      </c>
      <c r="G7421" s="17" t="s">
        <v>60</v>
      </c>
      <c r="H7421" s="17">
        <v>60</v>
      </c>
      <c r="I7421" s="1" t="s">
        <v>68</v>
      </c>
      <c r="J7421" s="9"/>
      <c r="K7421" s="6">
        <v>0.01</v>
      </c>
      <c r="L7421" s="1">
        <v>8.0299999999999994</v>
      </c>
      <c r="M7421" s="1">
        <v>1.25</v>
      </c>
      <c r="N7421" s="6" t="s">
        <v>55</v>
      </c>
      <c r="O7421" s="7"/>
      <c r="U7421" s="9"/>
      <c r="W7421" s="9"/>
      <c r="AA7421" s="9"/>
      <c r="AG7421" s="9"/>
      <c r="AK7421" s="9"/>
      <c r="AL7421" s="86"/>
      <c r="AM7421" s="9"/>
      <c r="AP7421" s="1">
        <v>126</v>
      </c>
      <c r="AQ7421" s="16">
        <v>185.40444444444444</v>
      </c>
      <c r="AR7421" s="16">
        <v>407.14962962962966</v>
      </c>
      <c r="AS7421" s="16">
        <v>91.294814814814814</v>
      </c>
      <c r="AT7421" s="16">
        <v>94.109629629629637</v>
      </c>
      <c r="AU7421" s="4">
        <v>0.97009004470751214</v>
      </c>
      <c r="AV7421" s="16">
        <v>28.916042999999998</v>
      </c>
      <c r="AW7421" s="16">
        <v>129.33413639393942</v>
      </c>
      <c r="AX7421" s="16">
        <v>42.106345798620204</v>
      </c>
      <c r="AY7421" s="16">
        <v>0</v>
      </c>
      <c r="AZ7421" s="1">
        <v>59</v>
      </c>
    </row>
    <row r="7422" spans="1:52" x14ac:dyDescent="0.2">
      <c r="A7422" s="1">
        <v>3200</v>
      </c>
      <c r="B7422" s="17">
        <v>8521</v>
      </c>
      <c r="C7422" s="17">
        <v>7838</v>
      </c>
      <c r="D7422" s="21">
        <v>2550</v>
      </c>
      <c r="E7422" s="17">
        <v>26.5</v>
      </c>
      <c r="F7422" s="17" t="s">
        <v>55</v>
      </c>
      <c r="G7422" s="17" t="s">
        <v>53</v>
      </c>
      <c r="H7422" s="17">
        <v>59</v>
      </c>
      <c r="I7422" s="1" t="s">
        <v>68</v>
      </c>
      <c r="J7422" s="9"/>
      <c r="K7422" s="6">
        <v>0.04</v>
      </c>
      <c r="L7422" s="1">
        <v>4.66</v>
      </c>
      <c r="M7422" s="1">
        <v>0.33</v>
      </c>
      <c r="N7422" s="6" t="s">
        <v>55</v>
      </c>
      <c r="O7422" s="7"/>
      <c r="U7422" s="9"/>
      <c r="W7422" s="9"/>
      <c r="AA7422" s="9"/>
      <c r="AG7422" s="9"/>
      <c r="AK7422" s="9"/>
      <c r="AL7422" s="86"/>
      <c r="AM7422" s="9"/>
      <c r="AP7422" s="1">
        <v>189</v>
      </c>
      <c r="AQ7422" s="16">
        <v>394.52517006802719</v>
      </c>
      <c r="AR7422" s="16">
        <v>659.61360544217678</v>
      </c>
      <c r="AS7422" s="16">
        <v>273.08299319727888</v>
      </c>
      <c r="AT7422" s="16">
        <v>121.4421768707483</v>
      </c>
      <c r="AU7422" s="4">
        <v>2.2486668160430203</v>
      </c>
      <c r="AV7422" s="16">
        <v>29.847445</v>
      </c>
      <c r="AW7422" s="16">
        <v>156.07850646972224</v>
      </c>
      <c r="AX7422" s="16">
        <v>50.813309992104017</v>
      </c>
      <c r="AY7422" s="16">
        <v>366.09199999999998</v>
      </c>
      <c r="AZ7422" s="1">
        <v>63</v>
      </c>
    </row>
    <row r="7423" spans="1:52" x14ac:dyDescent="0.2">
      <c r="A7423" s="1">
        <v>3388</v>
      </c>
      <c r="B7423" s="17">
        <v>8522</v>
      </c>
      <c r="C7423" s="17">
        <v>7839</v>
      </c>
      <c r="D7423" s="21">
        <v>2633</v>
      </c>
      <c r="E7423" s="17">
        <v>33.299999999999997</v>
      </c>
      <c r="F7423" s="17" t="s">
        <v>52</v>
      </c>
      <c r="G7423" s="17" t="s">
        <v>53</v>
      </c>
      <c r="H7423" s="17">
        <v>51</v>
      </c>
      <c r="I7423" s="1" t="s">
        <v>68</v>
      </c>
      <c r="J7423" s="9"/>
      <c r="K7423" s="6">
        <v>0.02</v>
      </c>
      <c r="L7423" s="1">
        <v>2.56</v>
      </c>
      <c r="M7423" s="1">
        <v>0.09</v>
      </c>
      <c r="N7423" s="6"/>
      <c r="O7423" s="7"/>
      <c r="U7423" s="9"/>
      <c r="W7423" s="9" t="s">
        <v>535</v>
      </c>
      <c r="X7423" s="21">
        <v>-299</v>
      </c>
      <c r="AA7423" s="9"/>
      <c r="AG7423" s="9"/>
      <c r="AK7423" s="9"/>
      <c r="AL7423" s="86"/>
      <c r="AM7423" s="9"/>
      <c r="AP7423" s="1">
        <v>189</v>
      </c>
      <c r="AQ7423" s="16">
        <v>740.47092198581549</v>
      </c>
      <c r="AR7423" s="16">
        <v>1142.8539007092197</v>
      </c>
      <c r="AS7423" s="16">
        <v>357.71063829787232</v>
      </c>
      <c r="AT7423" s="16">
        <v>382.76028368794323</v>
      </c>
      <c r="AU7423" s="4">
        <v>0.93455526485476903</v>
      </c>
      <c r="AV7423" s="16">
        <v>11.517880999999999</v>
      </c>
      <c r="AW7423" s="16">
        <v>207.0892333939394</v>
      </c>
      <c r="AX7423" s="16">
        <v>61.919165458818199</v>
      </c>
      <c r="AY7423" s="16">
        <v>0</v>
      </c>
      <c r="AZ7423" s="1">
        <v>56</v>
      </c>
    </row>
    <row r="7424" spans="1:52" x14ac:dyDescent="0.2">
      <c r="A7424" s="1">
        <v>2072</v>
      </c>
      <c r="B7424" s="17">
        <v>8523</v>
      </c>
      <c r="C7424" s="17">
        <v>7840</v>
      </c>
      <c r="D7424" s="21">
        <v>2438</v>
      </c>
      <c r="E7424" s="17">
        <v>29.4</v>
      </c>
      <c r="F7424" s="17" t="s">
        <v>55</v>
      </c>
      <c r="G7424" s="17" t="s">
        <v>60</v>
      </c>
      <c r="H7424" s="17">
        <v>51</v>
      </c>
      <c r="I7424" s="1" t="s">
        <v>68</v>
      </c>
      <c r="J7424" s="9"/>
      <c r="K7424" s="1" t="s">
        <v>73</v>
      </c>
      <c r="L7424" s="1">
        <v>3.64</v>
      </c>
      <c r="M7424" s="1">
        <v>0.17</v>
      </c>
      <c r="N7424" s="6" t="s">
        <v>55</v>
      </c>
      <c r="O7424" s="7"/>
      <c r="U7424" s="9"/>
      <c r="V7424" s="21"/>
      <c r="W7424" s="9"/>
      <c r="AA7424" s="9"/>
      <c r="AG7424" s="9"/>
      <c r="AK7424" s="9"/>
      <c r="AL7424" s="86"/>
      <c r="AM7424" s="9"/>
      <c r="AP7424" s="1">
        <v>196</v>
      </c>
      <c r="AQ7424" s="16">
        <v>324.18666666666672</v>
      </c>
      <c r="AR7424" s="16">
        <v>590.65481481481481</v>
      </c>
      <c r="AS7424" s="16">
        <v>127.12888888888889</v>
      </c>
      <c r="AT7424" s="16">
        <v>197.0577777777778</v>
      </c>
      <c r="AU7424" s="4">
        <v>0.64513509856105367</v>
      </c>
      <c r="AV7424" s="16">
        <v>36.450735999999999</v>
      </c>
      <c r="AW7424" s="16">
        <v>134.41530761733333</v>
      </c>
      <c r="AX7424" s="16">
        <v>59.851807956091264</v>
      </c>
      <c r="AY7424" s="16">
        <v>105.551</v>
      </c>
      <c r="AZ7424" s="1">
        <v>41</v>
      </c>
    </row>
    <row r="7425" spans="1:52" x14ac:dyDescent="0.2">
      <c r="A7425" s="1">
        <v>7986</v>
      </c>
      <c r="B7425" s="17">
        <v>8525</v>
      </c>
      <c r="C7425" s="17">
        <v>7841</v>
      </c>
      <c r="D7425" s="21">
        <v>1256</v>
      </c>
      <c r="E7425" s="17">
        <v>33.799999999999997</v>
      </c>
      <c r="F7425" s="17" t="s">
        <v>52</v>
      </c>
      <c r="G7425" s="17" t="s">
        <v>53</v>
      </c>
      <c r="H7425" s="17">
        <v>64</v>
      </c>
      <c r="I7425" s="1" t="s">
        <v>68</v>
      </c>
      <c r="J7425" s="9"/>
      <c r="K7425" s="6">
        <v>0.12</v>
      </c>
      <c r="L7425" s="1">
        <v>4.25</v>
      </c>
      <c r="M7425" s="1">
        <v>0.42</v>
      </c>
      <c r="N7425" s="1" t="s">
        <v>52</v>
      </c>
      <c r="O7425" s="7"/>
      <c r="P7425" s="21">
        <v>1256</v>
      </c>
      <c r="S7425" s="3" t="s">
        <v>76</v>
      </c>
      <c r="T7425" s="21">
        <v>-197</v>
      </c>
      <c r="U7425" s="9" t="s">
        <v>56</v>
      </c>
      <c r="V7425" s="21">
        <v>-197</v>
      </c>
      <c r="W7425" s="9" t="s">
        <v>84</v>
      </c>
      <c r="X7425" s="21">
        <v>856</v>
      </c>
      <c r="AA7425" s="9"/>
      <c r="AG7425" s="9"/>
      <c r="AK7425" s="9"/>
      <c r="AL7425" s="86"/>
      <c r="AM7425" s="9"/>
      <c r="AP7425" s="1">
        <v>178</v>
      </c>
      <c r="AQ7425" s="16">
        <v>480.79999999999995</v>
      </c>
      <c r="AR7425" s="16">
        <v>848.94751773049632</v>
      </c>
      <c r="AS7425" s="16">
        <v>160.44255319148934</v>
      </c>
      <c r="AT7425" s="16">
        <v>320.35744680851059</v>
      </c>
      <c r="AU7425" s="4">
        <v>0.50082354816428454</v>
      </c>
      <c r="AV7425" s="16">
        <v>27.163920000000001</v>
      </c>
      <c r="AW7425" s="16">
        <v>241.29437255848487</v>
      </c>
      <c r="AX7425" s="16">
        <v>70.183341242203525</v>
      </c>
      <c r="AY7425" s="16">
        <v>50.774000000000001</v>
      </c>
      <c r="AZ7425" s="1">
        <v>53</v>
      </c>
    </row>
    <row r="7426" spans="1:52" x14ac:dyDescent="0.2">
      <c r="A7426" s="1">
        <v>345</v>
      </c>
      <c r="B7426" s="17">
        <v>8526</v>
      </c>
      <c r="C7426" s="17">
        <v>7842</v>
      </c>
      <c r="D7426" s="21">
        <v>2630</v>
      </c>
      <c r="E7426" s="17">
        <v>21.1</v>
      </c>
      <c r="F7426" s="17" t="s">
        <v>55</v>
      </c>
      <c r="G7426" s="17" t="s">
        <v>60</v>
      </c>
      <c r="H7426" s="17">
        <v>50</v>
      </c>
      <c r="I7426" s="1" t="s">
        <v>68</v>
      </c>
      <c r="J7426" s="9"/>
      <c r="K7426" s="1" t="s">
        <v>73</v>
      </c>
      <c r="L7426" s="1">
        <v>3.77</v>
      </c>
      <c r="M7426" s="1">
        <v>0.31</v>
      </c>
      <c r="N7426" s="6" t="s">
        <v>55</v>
      </c>
      <c r="O7426" s="7"/>
      <c r="U7426" s="9"/>
      <c r="W7426" s="9"/>
      <c r="AA7426" s="9"/>
      <c r="AG7426" s="9"/>
      <c r="AK7426" s="9" t="s">
        <v>115</v>
      </c>
      <c r="AL7426" s="21">
        <v>-1191</v>
      </c>
      <c r="AM7426" s="9"/>
      <c r="AP7426" s="1">
        <v>242</v>
      </c>
      <c r="AQ7426" s="16">
        <v>111.79574468085104</v>
      </c>
      <c r="AR7426" s="16">
        <v>376.59007092198578</v>
      </c>
      <c r="AS7426" s="16">
        <v>35.165957446808505</v>
      </c>
      <c r="AT7426" s="16">
        <v>76.629787234042553</v>
      </c>
      <c r="AU7426" s="4">
        <v>0.45890715237672142</v>
      </c>
      <c r="AV7426" s="16">
        <v>39.726754</v>
      </c>
      <c r="AW7426" s="16">
        <v>103.98011363636364</v>
      </c>
      <c r="AX7426" s="16">
        <v>39.348022088711083</v>
      </c>
      <c r="AY7426" s="16">
        <v>179.297</v>
      </c>
      <c r="AZ7426" s="1">
        <v>64</v>
      </c>
    </row>
    <row r="7427" spans="1:52" x14ac:dyDescent="0.2">
      <c r="A7427" s="1">
        <v>5061</v>
      </c>
      <c r="B7427" s="17">
        <v>8527</v>
      </c>
      <c r="C7427" s="17">
        <v>7843</v>
      </c>
      <c r="D7427" s="21">
        <v>2621</v>
      </c>
      <c r="E7427" s="17">
        <v>30.6</v>
      </c>
      <c r="F7427" s="17" t="s">
        <v>52</v>
      </c>
      <c r="G7427" s="17" t="s">
        <v>60</v>
      </c>
      <c r="H7427" s="17">
        <v>58</v>
      </c>
      <c r="I7427" s="1" t="s">
        <v>68</v>
      </c>
      <c r="J7427" s="9"/>
      <c r="K7427" s="6">
        <v>0.01</v>
      </c>
      <c r="L7427" s="1">
        <v>5.89</v>
      </c>
      <c r="M7427" s="1">
        <v>0.38</v>
      </c>
      <c r="N7427" s="6"/>
      <c r="O7427" s="7"/>
      <c r="U7427" s="9"/>
      <c r="W7427" s="9"/>
      <c r="AA7427" s="9"/>
      <c r="AG7427" s="9"/>
      <c r="AK7427" s="9"/>
      <c r="AL7427" s="86"/>
      <c r="AM7427" s="9"/>
      <c r="AP7427" s="1">
        <v>203</v>
      </c>
      <c r="AQ7427" s="16">
        <v>364.17021276595744</v>
      </c>
      <c r="AR7427" s="16">
        <v>660.62411347517718</v>
      </c>
      <c r="AS7427" s="16">
        <v>113.26241134751771</v>
      </c>
      <c r="AT7427" s="16">
        <v>250.9078014184397</v>
      </c>
      <c r="AU7427" s="4">
        <v>0.45141048108994286</v>
      </c>
      <c r="AV7427" s="16">
        <v>25.952383000000001</v>
      </c>
      <c r="AW7427" s="16">
        <v>89.219970702962968</v>
      </c>
      <c r="AX7427" s="16">
        <v>31.747298248864773</v>
      </c>
      <c r="AY7427" s="16">
        <v>5.5620000000000003</v>
      </c>
      <c r="AZ7427" s="1">
        <v>60</v>
      </c>
    </row>
    <row r="7428" spans="1:52" x14ac:dyDescent="0.2">
      <c r="A7428" s="1">
        <v>2627</v>
      </c>
      <c r="B7428" s="17">
        <v>8528</v>
      </c>
      <c r="C7428" s="17">
        <v>7844</v>
      </c>
      <c r="D7428" s="21">
        <v>2579</v>
      </c>
      <c r="E7428" s="17">
        <v>24.7</v>
      </c>
      <c r="F7428" s="17" t="s">
        <v>55</v>
      </c>
      <c r="G7428" s="17" t="s">
        <v>60</v>
      </c>
      <c r="H7428" s="17">
        <v>50</v>
      </c>
      <c r="I7428" s="1" t="s">
        <v>64</v>
      </c>
      <c r="J7428" s="9"/>
      <c r="K7428" s="6">
        <v>0.01</v>
      </c>
      <c r="L7428" s="1">
        <v>3.87</v>
      </c>
      <c r="M7428" s="1">
        <v>0.3</v>
      </c>
      <c r="N7428" s="6" t="s">
        <v>55</v>
      </c>
      <c r="O7428" s="7"/>
      <c r="U7428" s="9"/>
      <c r="W7428" s="9"/>
      <c r="AA7428" s="9"/>
      <c r="AG7428" s="9"/>
      <c r="AK7428" s="9"/>
      <c r="AL7428" s="86"/>
      <c r="AM7428" s="9"/>
      <c r="AP7428" s="1">
        <v>239</v>
      </c>
      <c r="AQ7428" s="16">
        <v>276.79379844961238</v>
      </c>
      <c r="AR7428" s="16">
        <v>511.46976744186043</v>
      </c>
      <c r="AS7428" s="16">
        <v>110.26666666666667</v>
      </c>
      <c r="AT7428" s="16">
        <v>166.52713178294573</v>
      </c>
      <c r="AU7428" s="4">
        <v>0.66215436179126719</v>
      </c>
      <c r="AV7428" s="16">
        <v>41.667262999999998</v>
      </c>
      <c r="AW7428" s="16">
        <v>127.59617614750002</v>
      </c>
      <c r="AX7428" s="16">
        <v>46.810525107115303</v>
      </c>
      <c r="AY7428" s="16">
        <v>0</v>
      </c>
      <c r="AZ7428" s="1">
        <v>61</v>
      </c>
    </row>
    <row r="7429" spans="1:52" x14ac:dyDescent="0.2">
      <c r="A7429" s="1">
        <v>9638</v>
      </c>
      <c r="B7429" s="17">
        <v>8529</v>
      </c>
      <c r="C7429" s="17">
        <v>7845</v>
      </c>
      <c r="D7429" s="21">
        <v>35</v>
      </c>
      <c r="E7429" s="17">
        <v>28.9</v>
      </c>
      <c r="F7429" s="17" t="s">
        <v>55</v>
      </c>
      <c r="G7429" s="17" t="s">
        <v>60</v>
      </c>
      <c r="H7429" s="17">
        <v>58</v>
      </c>
      <c r="I7429" s="10"/>
      <c r="J7429" s="9"/>
      <c r="K7429" s="10" t="s">
        <v>54</v>
      </c>
      <c r="L7429" s="1">
        <v>6.16</v>
      </c>
      <c r="M7429" s="1">
        <v>0.42</v>
      </c>
      <c r="N7429" s="6" t="s">
        <v>55</v>
      </c>
      <c r="O7429" s="7"/>
      <c r="U7429" s="9"/>
      <c r="W7429" s="9"/>
      <c r="AA7429" s="9"/>
      <c r="AG7429" s="9"/>
      <c r="AK7429" s="9"/>
      <c r="AL7429" s="86"/>
      <c r="AM7429" s="9"/>
      <c r="AP7429" s="1">
        <v>167</v>
      </c>
      <c r="AQ7429" s="16">
        <v>348.89523809523808</v>
      </c>
      <c r="AR7429" s="16">
        <v>613.36870748299316</v>
      </c>
      <c r="AS7429" s="16">
        <v>134.5687074829932</v>
      </c>
      <c r="AT7429" s="16">
        <v>214.32653061224488</v>
      </c>
      <c r="AU7429" s="4">
        <v>0.62786770773820866</v>
      </c>
      <c r="AV7429" s="16">
        <v>33.255732000000002</v>
      </c>
      <c r="AW7429" s="16">
        <v>127.74243164055555</v>
      </c>
      <c r="AX7429" s="16">
        <v>44.108078646734505</v>
      </c>
      <c r="AY7429" s="16">
        <v>0</v>
      </c>
      <c r="AZ7429" s="1">
        <v>61</v>
      </c>
    </row>
    <row r="7430" spans="1:52" x14ac:dyDescent="0.2">
      <c r="A7430" s="1">
        <v>9342</v>
      </c>
      <c r="B7430" s="17">
        <v>8530</v>
      </c>
      <c r="C7430" s="17">
        <v>7846</v>
      </c>
      <c r="D7430" s="21">
        <v>2656</v>
      </c>
      <c r="E7430" s="17">
        <v>19.3</v>
      </c>
      <c r="F7430" s="17" t="s">
        <v>55</v>
      </c>
      <c r="G7430" s="17" t="s">
        <v>60</v>
      </c>
      <c r="H7430" s="17">
        <v>62</v>
      </c>
      <c r="I7430" s="1" t="s">
        <v>68</v>
      </c>
      <c r="J7430" s="9"/>
      <c r="K7430" s="6">
        <v>0.01</v>
      </c>
      <c r="L7430" s="11">
        <v>14.04</v>
      </c>
      <c r="M7430" s="11">
        <v>4.58</v>
      </c>
      <c r="N7430" s="6" t="s">
        <v>55</v>
      </c>
      <c r="O7430" s="7"/>
      <c r="U7430" s="9"/>
      <c r="W7430" s="9"/>
      <c r="AA7430" s="9"/>
      <c r="AG7430" s="9"/>
      <c r="AK7430" s="9" t="s">
        <v>536</v>
      </c>
      <c r="AL7430" s="21">
        <v>-4370</v>
      </c>
      <c r="AM7430" s="9"/>
      <c r="AP7430" s="1">
        <v>160</v>
      </c>
      <c r="AQ7430" s="16">
        <v>58.552380952380958</v>
      </c>
      <c r="AR7430" s="16">
        <v>375.26349206349204</v>
      </c>
      <c r="AS7430" s="16">
        <v>58.552380952380958</v>
      </c>
      <c r="AT7430" s="16">
        <v>33.650793650793652</v>
      </c>
      <c r="AU7430" s="4">
        <v>1.74</v>
      </c>
      <c r="AV7430" s="16">
        <v>21.605983999999999</v>
      </c>
      <c r="AW7430" s="16">
        <v>50.101004464285715</v>
      </c>
      <c r="AX7430" s="16">
        <v>20.869850102947417</v>
      </c>
      <c r="AY7430" s="16">
        <v>329.29700000000003</v>
      </c>
      <c r="AZ7430" s="1">
        <v>64</v>
      </c>
    </row>
    <row r="7431" spans="1:52" x14ac:dyDescent="0.2">
      <c r="A7431" s="1">
        <v>7928</v>
      </c>
      <c r="B7431" s="17">
        <v>8531</v>
      </c>
      <c r="C7431" s="17">
        <v>7847</v>
      </c>
      <c r="D7431" s="21">
        <v>470</v>
      </c>
      <c r="E7431" s="17">
        <v>22.3</v>
      </c>
      <c r="F7431" s="17" t="s">
        <v>55</v>
      </c>
      <c r="G7431" s="17" t="s">
        <v>53</v>
      </c>
      <c r="H7431" s="17">
        <v>49</v>
      </c>
      <c r="I7431" s="1" t="s">
        <v>68</v>
      </c>
      <c r="J7431" s="9"/>
      <c r="K7431" s="6">
        <v>0.01</v>
      </c>
      <c r="L7431" s="1">
        <v>2.78</v>
      </c>
      <c r="M7431" s="1">
        <v>0.15</v>
      </c>
      <c r="N7431" s="6" t="s">
        <v>55</v>
      </c>
      <c r="O7431" s="7"/>
      <c r="U7431" s="9"/>
      <c r="W7431" s="9"/>
      <c r="AA7431" s="9"/>
      <c r="AG7431" s="9"/>
      <c r="AK7431" s="9"/>
      <c r="AL7431" s="86"/>
      <c r="AM7431" s="9"/>
      <c r="AP7431" s="1">
        <v>243</v>
      </c>
      <c r="AQ7431" s="16">
        <v>140.97414965986394</v>
      </c>
      <c r="AR7431" s="16">
        <v>405.50476190476189</v>
      </c>
      <c r="AS7431" s="16">
        <v>47.46122448979591</v>
      </c>
      <c r="AT7431" s="16">
        <v>93.51292517006803</v>
      </c>
      <c r="AU7431" s="4">
        <v>0.5075365186521561</v>
      </c>
      <c r="AV7431" s="16">
        <v>45.331302000000001</v>
      </c>
      <c r="AW7431" s="16">
        <v>148.32741477272728</v>
      </c>
      <c r="AX7431" s="16">
        <v>51.215850459708776</v>
      </c>
      <c r="AY7431" s="16">
        <v>0</v>
      </c>
      <c r="AZ7431" s="1">
        <v>58</v>
      </c>
    </row>
    <row r="7432" spans="1:52" x14ac:dyDescent="0.2">
      <c r="A7432" s="1">
        <v>4055</v>
      </c>
      <c r="B7432" s="17">
        <v>8532</v>
      </c>
      <c r="C7432" s="17">
        <v>7848</v>
      </c>
      <c r="D7432" s="21">
        <v>2518</v>
      </c>
      <c r="E7432" s="17">
        <v>27.2</v>
      </c>
      <c r="F7432" s="17" t="s">
        <v>55</v>
      </c>
      <c r="G7432" s="17" t="s">
        <v>60</v>
      </c>
      <c r="H7432" s="17">
        <v>50</v>
      </c>
      <c r="I7432" s="1" t="s">
        <v>64</v>
      </c>
      <c r="J7432" s="9"/>
      <c r="K7432" s="6">
        <v>0.01</v>
      </c>
      <c r="L7432" s="1">
        <v>3.64</v>
      </c>
      <c r="M7432" s="1">
        <v>0.26</v>
      </c>
      <c r="N7432" s="6" t="s">
        <v>55</v>
      </c>
      <c r="O7432" s="7"/>
      <c r="U7432" s="9"/>
      <c r="W7432" s="9"/>
      <c r="AA7432" s="9"/>
      <c r="AG7432" s="9"/>
      <c r="AK7432" s="9"/>
      <c r="AL7432" s="86"/>
      <c r="AM7432" s="9"/>
      <c r="AP7432" s="1">
        <v>172</v>
      </c>
      <c r="AQ7432" s="16">
        <v>310.12740740740742</v>
      </c>
      <c r="AR7432" s="16">
        <v>571.63851851851848</v>
      </c>
      <c r="AS7432" s="16">
        <v>81.205925925925925</v>
      </c>
      <c r="AT7432" s="16">
        <v>228.92148148148149</v>
      </c>
      <c r="AU7432" s="4">
        <v>0.35473265942713655</v>
      </c>
      <c r="AV7432" s="16">
        <v>38.805732999999996</v>
      </c>
      <c r="AW7432" s="16">
        <v>135.15362339749998</v>
      </c>
      <c r="AX7432" s="16">
        <v>45.304614023182417</v>
      </c>
      <c r="AY7432" s="16">
        <v>8.93</v>
      </c>
      <c r="AZ7432" s="1">
        <v>62</v>
      </c>
    </row>
    <row r="7433" spans="1:52" x14ac:dyDescent="0.2">
      <c r="A7433" s="1">
        <v>8058</v>
      </c>
      <c r="B7433" s="17">
        <v>8536</v>
      </c>
      <c r="C7433" s="17">
        <v>7851</v>
      </c>
      <c r="D7433" s="21">
        <v>1517</v>
      </c>
      <c r="E7433" s="17">
        <v>34.200000000000003</v>
      </c>
      <c r="F7433" s="17" t="s">
        <v>52</v>
      </c>
      <c r="G7433" s="17" t="s">
        <v>53</v>
      </c>
      <c r="H7433" s="17">
        <v>60</v>
      </c>
      <c r="I7433" s="1" t="s">
        <v>68</v>
      </c>
      <c r="J7433" s="9"/>
      <c r="K7433" s="6">
        <v>0.06</v>
      </c>
      <c r="L7433" s="1">
        <v>3.91</v>
      </c>
      <c r="M7433" s="1">
        <v>0.26</v>
      </c>
      <c r="N7433" s="6"/>
      <c r="O7433" s="7"/>
      <c r="U7433" s="9"/>
      <c r="W7433" s="9"/>
      <c r="AA7433" s="9"/>
      <c r="AG7433" s="9"/>
      <c r="AK7433" s="9"/>
      <c r="AL7433" s="86"/>
      <c r="AM7433" s="9"/>
      <c r="AP7433" s="1">
        <v>222</v>
      </c>
      <c r="AQ7433" s="16">
        <v>562.69937106918235</v>
      </c>
      <c r="AR7433" s="16">
        <v>929.59999999999991</v>
      </c>
      <c r="AS7433" s="16">
        <v>358.76729559748424</v>
      </c>
      <c r="AT7433" s="16">
        <v>203.92955974842766</v>
      </c>
      <c r="AU7433" s="4">
        <v>1.7592706817004267</v>
      </c>
      <c r="AV7433" s="16">
        <v>31.680039000000001</v>
      </c>
      <c r="AW7433" s="16">
        <v>213.96139231055554</v>
      </c>
      <c r="AX7433" s="16">
        <v>60.562604339482071</v>
      </c>
      <c r="AY7433" s="16">
        <v>1600.952</v>
      </c>
      <c r="AZ7433" s="1">
        <v>43</v>
      </c>
    </row>
    <row r="7434" spans="1:52" x14ac:dyDescent="0.2">
      <c r="A7434" s="1">
        <v>10071</v>
      </c>
      <c r="B7434" s="17">
        <v>8537</v>
      </c>
      <c r="C7434" s="17">
        <v>7852</v>
      </c>
      <c r="D7434" s="21">
        <v>2649</v>
      </c>
      <c r="E7434" s="17">
        <v>47.6</v>
      </c>
      <c r="F7434" s="17" t="s">
        <v>52</v>
      </c>
      <c r="G7434" s="17" t="s">
        <v>53</v>
      </c>
      <c r="H7434" s="17">
        <v>50</v>
      </c>
      <c r="I7434" s="1" t="s">
        <v>68</v>
      </c>
      <c r="J7434" s="9"/>
      <c r="K7434" s="6">
        <v>0.02</v>
      </c>
      <c r="L7434" s="1">
        <v>1.61</v>
      </c>
      <c r="M7434" s="1">
        <v>0.04</v>
      </c>
      <c r="N7434" s="6"/>
      <c r="O7434" s="7"/>
      <c r="U7434" s="9"/>
      <c r="W7434" s="9" t="s">
        <v>193</v>
      </c>
      <c r="X7434" s="21">
        <v>2465</v>
      </c>
      <c r="AA7434" s="9"/>
      <c r="AG7434" s="9"/>
      <c r="AK7434" s="9"/>
      <c r="AL7434" s="86"/>
      <c r="AM7434" s="9"/>
      <c r="AP7434" s="1">
        <v>178</v>
      </c>
      <c r="AQ7434" s="16">
        <v>794.85714285714278</v>
      </c>
      <c r="AR7434" s="16">
        <v>1330.2585034013605</v>
      </c>
      <c r="AS7434" s="16">
        <v>421.80408163265304</v>
      </c>
      <c r="AT7434" s="16">
        <v>373.0530612244898</v>
      </c>
      <c r="AU7434" s="4">
        <v>1.130681196525088</v>
      </c>
      <c r="AV7434" s="16">
        <v>33.765366</v>
      </c>
      <c r="AW7434" s="16">
        <v>277.20529311256411</v>
      </c>
      <c r="AX7434" s="16">
        <v>90.247650422726679</v>
      </c>
      <c r="AY7434" s="16">
        <v>0</v>
      </c>
      <c r="AZ7434" s="1">
        <v>15</v>
      </c>
    </row>
    <row r="7435" spans="1:52" x14ac:dyDescent="0.2">
      <c r="A7435" s="1">
        <v>8063</v>
      </c>
      <c r="B7435" s="17">
        <v>8538</v>
      </c>
      <c r="C7435" s="17">
        <v>7853</v>
      </c>
      <c r="D7435" s="21">
        <v>0</v>
      </c>
      <c r="E7435" s="17">
        <v>27.1</v>
      </c>
      <c r="F7435" s="17" t="s">
        <v>55</v>
      </c>
      <c r="G7435" s="17" t="s">
        <v>53</v>
      </c>
      <c r="H7435" s="17">
        <v>58</v>
      </c>
      <c r="I7435" s="10"/>
      <c r="J7435" s="9"/>
      <c r="K7435" s="10" t="s">
        <v>54</v>
      </c>
      <c r="L7435" s="1">
        <v>4.42</v>
      </c>
      <c r="M7435" s="1">
        <v>0.28999999999999998</v>
      </c>
      <c r="N7435" s="6" t="s">
        <v>55</v>
      </c>
      <c r="O7435" s="7"/>
      <c r="U7435" s="9"/>
      <c r="W7435" s="9"/>
      <c r="AA7435" s="9"/>
      <c r="AG7435" s="9"/>
      <c r="AK7435" s="9"/>
      <c r="AL7435" s="86"/>
      <c r="AM7435" s="9"/>
      <c r="AP7435" s="1">
        <v>138</v>
      </c>
      <c r="AQ7435" s="16">
        <v>408.9986928104575</v>
      </c>
      <c r="AR7435" s="16">
        <v>698.05751633986927</v>
      </c>
      <c r="AS7435" s="16">
        <v>198.99346405228758</v>
      </c>
      <c r="AT7435" s="16">
        <v>210.00522875816992</v>
      </c>
      <c r="AU7435" s="4">
        <v>0.94756433079786373</v>
      </c>
      <c r="AV7435" s="16">
        <v>26.181206</v>
      </c>
      <c r="AW7435" s="16">
        <v>185.56297980545457</v>
      </c>
      <c r="AX7435" s="16">
        <v>55.482869202323009</v>
      </c>
      <c r="AY7435" s="16">
        <v>16.524999999999999</v>
      </c>
      <c r="AZ7435" s="1">
        <v>55</v>
      </c>
    </row>
    <row r="7436" spans="1:52" x14ac:dyDescent="0.2">
      <c r="A7436" s="1">
        <v>1854</v>
      </c>
      <c r="B7436" s="17">
        <v>8539</v>
      </c>
      <c r="C7436" s="17">
        <v>7854</v>
      </c>
      <c r="D7436" s="21">
        <v>2593</v>
      </c>
      <c r="E7436" s="17">
        <v>27.8</v>
      </c>
      <c r="F7436" s="17" t="s">
        <v>55</v>
      </c>
      <c r="G7436" s="17" t="s">
        <v>53</v>
      </c>
      <c r="H7436" s="17">
        <v>50</v>
      </c>
      <c r="I7436" s="1" t="s">
        <v>68</v>
      </c>
      <c r="J7436" s="9"/>
      <c r="K7436" s="6">
        <v>0.04</v>
      </c>
      <c r="L7436" s="1">
        <v>2.72</v>
      </c>
      <c r="M7436" s="1">
        <v>0.1</v>
      </c>
      <c r="N7436" s="6" t="s">
        <v>55</v>
      </c>
      <c r="O7436" s="7"/>
      <c r="U7436" s="9"/>
      <c r="W7436" s="9"/>
      <c r="AA7436" s="9"/>
      <c r="AG7436" s="9"/>
      <c r="AK7436" s="9"/>
      <c r="AL7436" s="86"/>
      <c r="AM7436" s="9"/>
      <c r="AP7436" s="1">
        <v>169</v>
      </c>
      <c r="AQ7436" s="16">
        <v>396.49356725146197</v>
      </c>
      <c r="AR7436" s="16">
        <v>692.71578947368414</v>
      </c>
      <c r="AS7436" s="16">
        <v>238.73216374269006</v>
      </c>
      <c r="AT7436" s="16">
        <v>157.76140350877191</v>
      </c>
      <c r="AU7436" s="4">
        <v>1.513248224426553</v>
      </c>
      <c r="AV7436" s="16">
        <v>37.188910999999997</v>
      </c>
      <c r="AW7436" s="16">
        <v>193.8800518328205</v>
      </c>
      <c r="AX7436" s="16">
        <v>57.969653042097711</v>
      </c>
      <c r="AY7436" s="16">
        <v>0</v>
      </c>
      <c r="AZ7436" s="1">
        <v>44</v>
      </c>
    </row>
    <row r="7437" spans="1:52" x14ac:dyDescent="0.2">
      <c r="A7437" s="1">
        <v>8049</v>
      </c>
      <c r="B7437" s="17">
        <v>8540</v>
      </c>
      <c r="C7437" s="17">
        <v>7855</v>
      </c>
      <c r="D7437" s="21">
        <v>1975</v>
      </c>
      <c r="E7437" s="17">
        <v>31</v>
      </c>
      <c r="F7437" s="17" t="s">
        <v>52</v>
      </c>
      <c r="G7437" s="17" t="s">
        <v>60</v>
      </c>
      <c r="H7437" s="17">
        <v>52</v>
      </c>
      <c r="I7437" s="10"/>
      <c r="J7437" s="9"/>
      <c r="K7437" s="10" t="s">
        <v>54</v>
      </c>
      <c r="L7437" s="1">
        <v>3.82</v>
      </c>
      <c r="M7437" s="1">
        <v>0.18</v>
      </c>
      <c r="N7437" s="6"/>
      <c r="O7437" s="7"/>
      <c r="U7437" s="9"/>
      <c r="W7437" s="9"/>
      <c r="AA7437" s="9"/>
      <c r="AG7437" s="9"/>
      <c r="AK7437" s="9"/>
      <c r="AL7437" s="86"/>
      <c r="AM7437" s="9"/>
      <c r="AP7437" s="1">
        <v>170</v>
      </c>
      <c r="AQ7437" s="16">
        <v>449.68979591836728</v>
      </c>
      <c r="AR7437" s="16">
        <v>702.58231292516996</v>
      </c>
      <c r="AS7437" s="16">
        <v>215.14829931972787</v>
      </c>
      <c r="AT7437" s="16">
        <v>234.54149659863944</v>
      </c>
      <c r="AU7437" s="4">
        <v>0.91731443023876358</v>
      </c>
      <c r="AV7437" s="16">
        <v>27.465947</v>
      </c>
      <c r="AW7437" s="16">
        <v>152.11477661133333</v>
      </c>
      <c r="AX7437" s="16">
        <v>50.990133067542672</v>
      </c>
      <c r="AY7437" s="16">
        <v>2006.7080000000001</v>
      </c>
      <c r="AZ7437" s="1">
        <v>53</v>
      </c>
    </row>
    <row r="7438" spans="1:52" x14ac:dyDescent="0.2">
      <c r="A7438" s="1">
        <v>7735</v>
      </c>
      <c r="B7438" s="17">
        <v>8541</v>
      </c>
      <c r="C7438" s="17">
        <v>7856</v>
      </c>
      <c r="D7438" s="21">
        <v>2198</v>
      </c>
      <c r="E7438" s="17">
        <v>26</v>
      </c>
      <c r="F7438" s="17" t="s">
        <v>55</v>
      </c>
      <c r="G7438" s="17" t="s">
        <v>60</v>
      </c>
      <c r="H7438" s="17">
        <v>59</v>
      </c>
      <c r="I7438" s="1" t="s">
        <v>64</v>
      </c>
      <c r="J7438" s="9"/>
      <c r="K7438" s="6">
        <v>0.02</v>
      </c>
      <c r="L7438" s="11">
        <v>13.62</v>
      </c>
      <c r="M7438" s="11">
        <v>3.64</v>
      </c>
      <c r="N7438" s="6" t="s">
        <v>55</v>
      </c>
      <c r="O7438" s="7"/>
      <c r="U7438" s="9"/>
      <c r="W7438" s="9"/>
      <c r="AA7438" s="9"/>
      <c r="AG7438" s="9"/>
      <c r="AK7438" s="9" t="s">
        <v>266</v>
      </c>
      <c r="AL7438" s="21">
        <v>-186</v>
      </c>
      <c r="AM7438" s="9"/>
      <c r="AP7438" s="1">
        <v>125</v>
      </c>
      <c r="AQ7438" s="16">
        <v>355.14042553191484</v>
      </c>
      <c r="AR7438" s="16">
        <v>560.40567375886519</v>
      </c>
      <c r="AS7438" s="16">
        <v>118.44255319148935</v>
      </c>
      <c r="AT7438" s="16">
        <v>236.6978723404255</v>
      </c>
      <c r="AU7438" s="4">
        <v>0.50039551272831873</v>
      </c>
      <c r="AV7438" s="16">
        <v>32.444226</v>
      </c>
      <c r="AW7438" s="16">
        <v>112.15879000153846</v>
      </c>
      <c r="AX7438" s="16">
        <v>42.442986375812744</v>
      </c>
      <c r="AY7438" s="16">
        <v>6.4269999999999996</v>
      </c>
      <c r="AZ7438" s="1">
        <v>55</v>
      </c>
    </row>
    <row r="7439" spans="1:52" x14ac:dyDescent="0.2">
      <c r="A7439" s="1">
        <v>2585</v>
      </c>
      <c r="B7439" s="17">
        <v>8542</v>
      </c>
      <c r="C7439" s="17">
        <v>7857</v>
      </c>
      <c r="D7439" s="21">
        <v>2543</v>
      </c>
      <c r="E7439" s="17">
        <v>21.6</v>
      </c>
      <c r="F7439" s="17" t="s">
        <v>55</v>
      </c>
      <c r="G7439" s="17" t="s">
        <v>53</v>
      </c>
      <c r="H7439" s="17">
        <v>50</v>
      </c>
      <c r="I7439" s="1" t="s">
        <v>64</v>
      </c>
      <c r="J7439" s="9"/>
      <c r="K7439" s="6">
        <v>0.05</v>
      </c>
      <c r="L7439" s="1">
        <v>3.04</v>
      </c>
      <c r="M7439" s="1">
        <v>0.27</v>
      </c>
      <c r="N7439" s="6" t="s">
        <v>55</v>
      </c>
      <c r="O7439" s="7"/>
      <c r="U7439" s="9"/>
      <c r="W7439" s="9"/>
      <c r="AA7439" s="9"/>
      <c r="AG7439" s="9"/>
      <c r="AK7439" s="9"/>
      <c r="AL7439" s="86"/>
      <c r="AM7439" s="9"/>
      <c r="AP7439" s="1">
        <v>151</v>
      </c>
      <c r="AQ7439" s="16">
        <v>107.97987421383648</v>
      </c>
      <c r="AR7439" s="16">
        <v>460.8679245283019</v>
      </c>
      <c r="AS7439" s="16">
        <v>57.833962264150941</v>
      </c>
      <c r="AT7439" s="16">
        <v>50.145911949685534</v>
      </c>
      <c r="AU7439" s="4">
        <v>1.1533136005618823</v>
      </c>
      <c r="AV7439" s="16">
        <v>47.805805999999997</v>
      </c>
      <c r="AW7439" s="16">
        <v>141.24752530181817</v>
      </c>
      <c r="AX7439" s="16">
        <v>41.083524504789338</v>
      </c>
      <c r="AY7439" s="16">
        <v>52.158000000000001</v>
      </c>
      <c r="AZ7439" s="1">
        <v>61</v>
      </c>
    </row>
    <row r="7440" spans="1:52" x14ac:dyDescent="0.2">
      <c r="A7440" s="1">
        <v>10611</v>
      </c>
      <c r="B7440" s="17">
        <v>8544</v>
      </c>
      <c r="C7440" s="17">
        <v>7858</v>
      </c>
      <c r="D7440" s="21">
        <v>2512</v>
      </c>
      <c r="E7440" s="17">
        <v>32.5</v>
      </c>
      <c r="F7440" s="17" t="s">
        <v>52</v>
      </c>
      <c r="G7440" s="17" t="s">
        <v>60</v>
      </c>
      <c r="H7440" s="17">
        <v>52</v>
      </c>
      <c r="I7440" s="1" t="s">
        <v>68</v>
      </c>
      <c r="J7440" s="9"/>
      <c r="K7440" s="1" t="s">
        <v>73</v>
      </c>
      <c r="L7440" s="1">
        <v>3.68</v>
      </c>
      <c r="M7440" s="1">
        <v>0.17</v>
      </c>
      <c r="N7440" s="6" t="s">
        <v>55</v>
      </c>
      <c r="O7440" s="7"/>
      <c r="U7440" s="9"/>
      <c r="W7440" s="9" t="s">
        <v>156</v>
      </c>
      <c r="X7440" s="21">
        <v>2144</v>
      </c>
      <c r="AA7440" s="9"/>
      <c r="AG7440" s="9"/>
      <c r="AK7440" s="9"/>
      <c r="AL7440" s="86"/>
      <c r="AM7440" s="9"/>
      <c r="AP7440" s="1">
        <v>181</v>
      </c>
      <c r="AQ7440" s="16">
        <v>495.93185185185183</v>
      </c>
      <c r="AR7440" s="16">
        <v>752.79407407407405</v>
      </c>
      <c r="AS7440" s="16">
        <v>175.92296296296297</v>
      </c>
      <c r="AT7440" s="16">
        <v>320.00888888888886</v>
      </c>
      <c r="AU7440" s="4">
        <v>0.54974398859290952</v>
      </c>
      <c r="AV7440" s="16">
        <v>30.365825000000001</v>
      </c>
      <c r="AW7440" s="16">
        <v>134.60699835818181</v>
      </c>
      <c r="AX7440" s="16">
        <v>50.937808773855295</v>
      </c>
      <c r="AY7440" s="16">
        <v>45.100999999999999</v>
      </c>
      <c r="AZ7440" s="1">
        <v>40</v>
      </c>
    </row>
    <row r="7441" spans="1:52" x14ac:dyDescent="0.2">
      <c r="A7441" s="1">
        <v>3702</v>
      </c>
      <c r="B7441" s="17">
        <v>8545</v>
      </c>
      <c r="C7441" s="17">
        <v>7859</v>
      </c>
      <c r="D7441" s="21">
        <v>2625</v>
      </c>
      <c r="E7441" s="17">
        <v>28.1</v>
      </c>
      <c r="F7441" s="17" t="s">
        <v>55</v>
      </c>
      <c r="G7441" s="17" t="s">
        <v>60</v>
      </c>
      <c r="H7441" s="17">
        <v>59</v>
      </c>
      <c r="I7441" s="1" t="s">
        <v>68</v>
      </c>
      <c r="J7441" s="9"/>
      <c r="K7441" s="6">
        <v>0.01</v>
      </c>
      <c r="L7441" s="11">
        <v>7.14</v>
      </c>
      <c r="M7441" s="11">
        <v>0.97</v>
      </c>
      <c r="N7441" s="6" t="s">
        <v>55</v>
      </c>
      <c r="O7441" s="7"/>
      <c r="U7441" s="9"/>
      <c r="W7441" s="9"/>
      <c r="AA7441" s="9"/>
      <c r="AG7441" s="9"/>
      <c r="AK7441" s="9"/>
      <c r="AL7441" s="86"/>
      <c r="AM7441" s="9"/>
      <c r="AP7441" s="1">
        <v>183</v>
      </c>
      <c r="AQ7441" s="16">
        <v>473.07906976744187</v>
      </c>
      <c r="AR7441" s="16">
        <v>644.22325581395341</v>
      </c>
      <c r="AS7441" s="16">
        <v>79.029457364341084</v>
      </c>
      <c r="AT7441" s="16">
        <v>394.04961240310075</v>
      </c>
      <c r="AU7441" s="4">
        <v>0.20055712498327841</v>
      </c>
      <c r="AV7441" s="16">
        <v>30.012907999999999</v>
      </c>
      <c r="AW7441" s="16">
        <v>110.26892644696969</v>
      </c>
      <c r="AX7441" s="16">
        <v>44.463365719864377</v>
      </c>
      <c r="AY7441" s="16">
        <v>86.022999999999996</v>
      </c>
      <c r="AZ7441" s="1">
        <v>61</v>
      </c>
    </row>
    <row r="7442" spans="1:52" x14ac:dyDescent="0.2">
      <c r="A7442" s="1">
        <v>905</v>
      </c>
      <c r="B7442" s="17">
        <v>8550</v>
      </c>
      <c r="C7442" s="17">
        <v>7861</v>
      </c>
      <c r="D7442" s="21">
        <v>2520</v>
      </c>
      <c r="E7442" s="17">
        <v>27.7</v>
      </c>
      <c r="F7442" s="17" t="s">
        <v>55</v>
      </c>
      <c r="G7442" s="17" t="s">
        <v>53</v>
      </c>
      <c r="H7442" s="17">
        <v>64</v>
      </c>
      <c r="I7442" s="1" t="s">
        <v>68</v>
      </c>
      <c r="J7442" s="9"/>
      <c r="K7442" s="6">
        <v>0.1</v>
      </c>
      <c r="L7442" s="1">
        <v>5.0599999999999996</v>
      </c>
      <c r="M7442" s="1">
        <v>0.56999999999999995</v>
      </c>
      <c r="N7442" s="6" t="s">
        <v>55</v>
      </c>
      <c r="O7442" s="7"/>
      <c r="U7442" s="9" t="s">
        <v>56</v>
      </c>
      <c r="V7442" s="21">
        <v>-2806</v>
      </c>
      <c r="W7442" s="9"/>
      <c r="AA7442" s="9"/>
      <c r="AG7442" s="9"/>
      <c r="AK7442" s="9"/>
      <c r="AL7442" s="86"/>
      <c r="AM7442" s="9"/>
      <c r="AP7442" s="1">
        <v>262</v>
      </c>
      <c r="AQ7442" s="16">
        <v>330.0789115646258</v>
      </c>
      <c r="AR7442" s="16">
        <v>616.08163265306121</v>
      </c>
      <c r="AS7442" s="16">
        <v>192.98775510204081</v>
      </c>
      <c r="AT7442" s="16">
        <v>137.09115646258502</v>
      </c>
      <c r="AU7442" s="4">
        <v>1.4077330739763005</v>
      </c>
      <c r="AV7442" s="16">
        <v>38.705134999999999</v>
      </c>
      <c r="AW7442" s="16">
        <v>176.50722656266666</v>
      </c>
      <c r="AX7442" s="16">
        <v>59.166684330802347</v>
      </c>
      <c r="AY7442" s="16">
        <v>75.022999999999996</v>
      </c>
      <c r="AZ7442" s="1">
        <v>48</v>
      </c>
    </row>
    <row r="7443" spans="1:52" x14ac:dyDescent="0.2">
      <c r="A7443" s="1">
        <v>5547</v>
      </c>
      <c r="B7443" s="17">
        <v>8552</v>
      </c>
      <c r="C7443" s="17">
        <v>7862</v>
      </c>
      <c r="D7443" s="21">
        <v>2573</v>
      </c>
      <c r="E7443" s="17">
        <v>30</v>
      </c>
      <c r="F7443" s="17" t="s">
        <v>52</v>
      </c>
      <c r="G7443" s="17" t="s">
        <v>60</v>
      </c>
      <c r="H7443" s="17">
        <v>51</v>
      </c>
      <c r="I7443" s="1" t="s">
        <v>68</v>
      </c>
      <c r="J7443" s="9"/>
      <c r="K7443" s="1" t="s">
        <v>73</v>
      </c>
      <c r="L7443" s="1" t="s">
        <v>77</v>
      </c>
      <c r="M7443" s="1" t="s">
        <v>77</v>
      </c>
      <c r="N7443" s="6"/>
      <c r="O7443" s="7"/>
      <c r="U7443" s="9"/>
      <c r="W7443" s="9"/>
      <c r="AA7443" s="9"/>
      <c r="AG7443" s="9"/>
      <c r="AK7443" s="9"/>
      <c r="AL7443" s="86"/>
      <c r="AM7443" s="9"/>
      <c r="AP7443" s="1">
        <v>171</v>
      </c>
      <c r="AQ7443" s="16">
        <v>374.20680272108842</v>
      </c>
      <c r="AR7443" s="16">
        <v>569.76870748299314</v>
      </c>
      <c r="AS7443" s="16">
        <v>129.63809523809525</v>
      </c>
      <c r="AT7443" s="16">
        <v>244.56870748299318</v>
      </c>
      <c r="AU7443" s="4">
        <v>0.53006820280599476</v>
      </c>
      <c r="AV7443" s="16">
        <v>24.452223</v>
      </c>
      <c r="AW7443" s="16">
        <v>117.3260442560606</v>
      </c>
      <c r="AX7443" s="16">
        <v>47.308983430894521</v>
      </c>
      <c r="AY7443" s="16">
        <v>0</v>
      </c>
      <c r="AZ7443" s="1">
        <v>54</v>
      </c>
    </row>
    <row r="7444" spans="1:52" x14ac:dyDescent="0.2">
      <c r="A7444" s="1">
        <v>4231</v>
      </c>
      <c r="B7444" s="17">
        <v>8553</v>
      </c>
      <c r="C7444" s="17">
        <v>7863</v>
      </c>
      <c r="D7444" s="21">
        <v>2492</v>
      </c>
      <c r="E7444" s="17">
        <v>25</v>
      </c>
      <c r="F7444" s="17" t="s">
        <v>55</v>
      </c>
      <c r="G7444" s="17" t="s">
        <v>53</v>
      </c>
      <c r="H7444" s="17">
        <v>50</v>
      </c>
      <c r="I7444" s="1" t="s">
        <v>68</v>
      </c>
      <c r="J7444" s="9"/>
      <c r="K7444" s="6">
        <v>0.02</v>
      </c>
      <c r="L7444" s="1">
        <v>2.93</v>
      </c>
      <c r="M7444" s="1">
        <v>0.12</v>
      </c>
      <c r="N7444" s="6" t="s">
        <v>55</v>
      </c>
      <c r="O7444" s="7"/>
      <c r="U7444" s="9"/>
      <c r="W7444" s="9" t="s">
        <v>65</v>
      </c>
      <c r="X7444" s="21">
        <v>1256</v>
      </c>
      <c r="AA7444" s="9"/>
      <c r="AG7444" s="9"/>
      <c r="AK7444" s="9"/>
      <c r="AL7444" s="86"/>
      <c r="AM7444" s="9"/>
      <c r="AP7444" s="1">
        <v>174</v>
      </c>
      <c r="AQ7444" s="16">
        <v>297.35424836601311</v>
      </c>
      <c r="AR7444" s="16">
        <v>550.41045751633987</v>
      </c>
      <c r="AS7444" s="16">
        <v>117.32810457516338</v>
      </c>
      <c r="AT7444" s="16">
        <v>180.02614379084966</v>
      </c>
      <c r="AU7444" s="4">
        <v>0.65172814406041235</v>
      </c>
      <c r="AV7444" s="16">
        <v>44.098768</v>
      </c>
      <c r="AW7444" s="16">
        <v>151.51769464666665</v>
      </c>
      <c r="AX7444" s="16">
        <v>47.929162532270638</v>
      </c>
      <c r="AY7444" s="16">
        <v>445.56400000000002</v>
      </c>
      <c r="AZ7444" s="1">
        <v>56</v>
      </c>
    </row>
    <row r="7445" spans="1:52" x14ac:dyDescent="0.2">
      <c r="A7445" s="1">
        <v>202</v>
      </c>
      <c r="B7445" s="17">
        <v>8555</v>
      </c>
      <c r="C7445" s="17">
        <v>7865</v>
      </c>
      <c r="D7445" s="21">
        <v>2591</v>
      </c>
      <c r="E7445" s="17">
        <v>28.8</v>
      </c>
      <c r="F7445" s="17" t="s">
        <v>55</v>
      </c>
      <c r="G7445" s="17" t="s">
        <v>53</v>
      </c>
      <c r="H7445" s="17">
        <v>51</v>
      </c>
      <c r="I7445" s="1" t="s">
        <v>68</v>
      </c>
      <c r="J7445" s="9"/>
      <c r="K7445" s="6">
        <v>0.02</v>
      </c>
      <c r="L7445" s="1">
        <v>2.89</v>
      </c>
      <c r="M7445" s="1">
        <v>0.11</v>
      </c>
      <c r="N7445" s="6" t="s">
        <v>55</v>
      </c>
      <c r="O7445" s="7"/>
      <c r="U7445" s="9"/>
      <c r="W7445" s="9" t="s">
        <v>78</v>
      </c>
      <c r="X7445" s="21">
        <v>756</v>
      </c>
      <c r="AA7445" s="9"/>
      <c r="AG7445" s="9"/>
      <c r="AK7445" s="9"/>
      <c r="AL7445" s="86"/>
      <c r="AM7445" s="9"/>
      <c r="AP7445" s="1">
        <v>224</v>
      </c>
      <c r="AQ7445" s="16">
        <v>341.19432624113472</v>
      </c>
      <c r="AR7445" s="16">
        <v>660.98723404255315</v>
      </c>
      <c r="AS7445" s="16">
        <v>151.1886524822695</v>
      </c>
      <c r="AT7445" s="16">
        <v>190.00567375886521</v>
      </c>
      <c r="AU7445" s="4">
        <v>0.79570598862296027</v>
      </c>
      <c r="AV7445" s="16">
        <v>40.770505999999997</v>
      </c>
      <c r="AW7445" s="16">
        <v>204.53233337388886</v>
      </c>
      <c r="AX7445" s="16">
        <v>68.560932262333338</v>
      </c>
      <c r="AY7445" s="16">
        <v>7.91</v>
      </c>
      <c r="AZ7445" s="1">
        <v>58</v>
      </c>
    </row>
    <row r="7446" spans="1:52" x14ac:dyDescent="0.2">
      <c r="A7446" s="1">
        <v>2464</v>
      </c>
      <c r="B7446" s="17">
        <v>8556</v>
      </c>
      <c r="C7446" s="17">
        <v>7866</v>
      </c>
      <c r="D7446" s="21">
        <v>2604</v>
      </c>
      <c r="E7446" s="17">
        <v>25</v>
      </c>
      <c r="F7446" s="17" t="s">
        <v>55</v>
      </c>
      <c r="G7446" s="17" t="s">
        <v>53</v>
      </c>
      <c r="H7446" s="17">
        <v>50</v>
      </c>
      <c r="I7446" s="1" t="s">
        <v>68</v>
      </c>
      <c r="J7446" s="9"/>
      <c r="K7446" s="6">
        <v>0.02</v>
      </c>
      <c r="L7446" s="1">
        <v>2.93</v>
      </c>
      <c r="M7446" s="1">
        <v>0.12</v>
      </c>
      <c r="N7446" s="6" t="s">
        <v>55</v>
      </c>
      <c r="O7446" s="7"/>
      <c r="U7446" s="9"/>
      <c r="W7446" s="9"/>
      <c r="AA7446" s="9"/>
      <c r="AG7446" s="9"/>
      <c r="AK7446" s="9"/>
      <c r="AL7446" s="86"/>
      <c r="AM7446" s="9"/>
      <c r="AP7446" s="1">
        <v>184</v>
      </c>
      <c r="AQ7446" s="16">
        <v>357.27843137254899</v>
      </c>
      <c r="AR7446" s="16">
        <v>650.21960784313728</v>
      </c>
      <c r="AS7446" s="16">
        <v>195.57385620915034</v>
      </c>
      <c r="AT7446" s="16">
        <v>161.70196078431371</v>
      </c>
      <c r="AU7446" s="4">
        <v>1.209471148405038</v>
      </c>
      <c r="AV7446" s="16">
        <v>46.690212000000002</v>
      </c>
      <c r="AW7446" s="16">
        <v>179.09211730944443</v>
      </c>
      <c r="AX7446" s="16">
        <v>56.651701431900591</v>
      </c>
      <c r="AY7446" s="16">
        <v>0</v>
      </c>
      <c r="AZ7446" s="1">
        <v>62</v>
      </c>
    </row>
    <row r="7447" spans="1:52" x14ac:dyDescent="0.2">
      <c r="A7447" s="1">
        <v>10253</v>
      </c>
      <c r="B7447" s="17">
        <v>8557</v>
      </c>
      <c r="C7447" s="17">
        <v>7867</v>
      </c>
      <c r="D7447" s="21">
        <v>1860</v>
      </c>
      <c r="E7447" s="17">
        <v>29.2</v>
      </c>
      <c r="F7447" s="17" t="s">
        <v>55</v>
      </c>
      <c r="G7447" s="17" t="s">
        <v>53</v>
      </c>
      <c r="H7447" s="17">
        <v>54</v>
      </c>
      <c r="I7447" s="1" t="s">
        <v>64</v>
      </c>
      <c r="J7447" s="9"/>
      <c r="K7447" s="6">
        <v>0.05</v>
      </c>
      <c r="L7447" s="1">
        <v>3.6</v>
      </c>
      <c r="M7447" s="1">
        <v>0.23</v>
      </c>
      <c r="N7447" s="6" t="s">
        <v>55</v>
      </c>
      <c r="O7447" s="7"/>
      <c r="U7447" s="9"/>
      <c r="W7447" s="9"/>
      <c r="AA7447" s="9"/>
      <c r="AG7447" s="9"/>
      <c r="AK7447" s="9"/>
      <c r="AL7447" s="86"/>
      <c r="AM7447" s="9"/>
      <c r="AP7447" s="1">
        <v>161</v>
      </c>
      <c r="AQ7447" s="16">
        <v>323.24822695035459</v>
      </c>
      <c r="AR7447" s="16">
        <v>650.1929078014183</v>
      </c>
      <c r="AS7447" s="16">
        <v>145.41843971631204</v>
      </c>
      <c r="AT7447" s="16">
        <v>177.83262411347516</v>
      </c>
      <c r="AU7447" s="4">
        <v>0.81772644609641709</v>
      </c>
      <c r="AV7447" s="16">
        <v>31.348939999999999</v>
      </c>
      <c r="AW7447" s="16">
        <v>153.93491052666667</v>
      </c>
      <c r="AX7447" s="16">
        <v>46.026155192035183</v>
      </c>
      <c r="AY7447" s="16">
        <v>2300.596</v>
      </c>
      <c r="AZ7447" s="1">
        <v>49</v>
      </c>
    </row>
    <row r="7448" spans="1:52" x14ac:dyDescent="0.2">
      <c r="A7448" s="1">
        <v>11149</v>
      </c>
      <c r="B7448" s="17">
        <v>8560</v>
      </c>
      <c r="C7448" s="17">
        <v>7869</v>
      </c>
      <c r="D7448" s="21">
        <v>2209</v>
      </c>
      <c r="E7448" s="17">
        <v>20.7</v>
      </c>
      <c r="F7448" s="17" t="s">
        <v>55</v>
      </c>
      <c r="G7448" s="17" t="s">
        <v>60</v>
      </c>
      <c r="H7448" s="17">
        <v>50</v>
      </c>
      <c r="I7448" s="1" t="s">
        <v>68</v>
      </c>
      <c r="J7448" s="9"/>
      <c r="K7448" s="1" t="s">
        <v>73</v>
      </c>
      <c r="L7448" s="11">
        <v>3.31</v>
      </c>
      <c r="M7448" s="11">
        <v>0.03</v>
      </c>
      <c r="N7448" s="6" t="s">
        <v>55</v>
      </c>
      <c r="O7448" s="7"/>
      <c r="U7448" s="9"/>
      <c r="W7448" s="9"/>
      <c r="AA7448" s="9"/>
      <c r="AG7448" s="9"/>
      <c r="AK7448" s="9" t="s">
        <v>153</v>
      </c>
      <c r="AL7448" s="21">
        <v>-45</v>
      </c>
      <c r="AM7448" s="9"/>
      <c r="AP7448" s="1">
        <v>206</v>
      </c>
      <c r="AQ7448" s="16">
        <v>160.57588652482266</v>
      </c>
      <c r="AR7448" s="16">
        <v>446.80567375886523</v>
      </c>
      <c r="AS7448" s="16">
        <v>51.251063829787228</v>
      </c>
      <c r="AT7448" s="16">
        <v>109.32198581560283</v>
      </c>
      <c r="AU7448" s="4">
        <v>0.46880838696283994</v>
      </c>
      <c r="AV7448" s="16">
        <v>36.723807999999998</v>
      </c>
      <c r="AW7448" s="16">
        <v>126.63943350694444</v>
      </c>
      <c r="AX7448" s="16">
        <v>45.062331156747689</v>
      </c>
      <c r="AY7448" s="16">
        <v>0</v>
      </c>
      <c r="AZ7448" s="1">
        <v>59</v>
      </c>
    </row>
    <row r="7449" spans="1:52" x14ac:dyDescent="0.2">
      <c r="A7449" s="1">
        <v>4586</v>
      </c>
      <c r="B7449" s="17">
        <v>8562</v>
      </c>
      <c r="C7449" s="17">
        <v>7871</v>
      </c>
      <c r="D7449" s="21">
        <v>0</v>
      </c>
      <c r="E7449" s="17">
        <v>23.1</v>
      </c>
      <c r="F7449" s="17" t="s">
        <v>55</v>
      </c>
      <c r="G7449" s="17" t="s">
        <v>53</v>
      </c>
      <c r="H7449" s="17">
        <v>50</v>
      </c>
      <c r="I7449" s="1" t="s">
        <v>68</v>
      </c>
      <c r="J7449" s="9"/>
      <c r="K7449" s="6">
        <v>0.04</v>
      </c>
      <c r="L7449" s="1">
        <v>2.93</v>
      </c>
      <c r="M7449" s="1">
        <v>0.15</v>
      </c>
      <c r="N7449" s="6" t="s">
        <v>55</v>
      </c>
      <c r="O7449" s="7"/>
      <c r="U7449" s="9"/>
      <c r="W7449" s="9"/>
      <c r="AA7449" s="9"/>
      <c r="AG7449" s="9"/>
      <c r="AK7449" s="9"/>
      <c r="AL7449" s="86"/>
      <c r="AM7449" s="9"/>
      <c r="AP7449" s="1">
        <v>217</v>
      </c>
      <c r="AQ7449" s="16">
        <v>219.23398692810457</v>
      </c>
      <c r="AR7449" s="16">
        <v>497.58692810457512</v>
      </c>
      <c r="AS7449" s="16">
        <v>137.47973856209151</v>
      </c>
      <c r="AT7449" s="16">
        <v>81.754248366013059</v>
      </c>
      <c r="AU7449" s="4">
        <v>1.6816219500495668</v>
      </c>
      <c r="AV7449" s="16">
        <v>42.105401999999998</v>
      </c>
      <c r="AW7449" s="16">
        <v>162.12674227636364</v>
      </c>
      <c r="AX7449" s="16">
        <v>57.68984231457069</v>
      </c>
      <c r="AY7449" s="16">
        <v>459.77800000000002</v>
      </c>
      <c r="AZ7449" s="1">
        <v>62</v>
      </c>
    </row>
    <row r="7450" spans="1:52" x14ac:dyDescent="0.2">
      <c r="A7450" s="1">
        <v>8044</v>
      </c>
      <c r="B7450" s="17">
        <v>8566</v>
      </c>
      <c r="C7450" s="17">
        <v>7873</v>
      </c>
      <c r="D7450" s="21">
        <v>72</v>
      </c>
      <c r="E7450" s="17">
        <v>25.6</v>
      </c>
      <c r="F7450" s="17" t="s">
        <v>55</v>
      </c>
      <c r="G7450" s="17" t="s">
        <v>60</v>
      </c>
      <c r="H7450" s="17">
        <v>68</v>
      </c>
      <c r="I7450" s="1" t="s">
        <v>64</v>
      </c>
      <c r="J7450" s="9"/>
      <c r="K7450" s="6">
        <v>0.04</v>
      </c>
      <c r="L7450" s="1">
        <v>11.39</v>
      </c>
      <c r="M7450" s="1">
        <v>2.61</v>
      </c>
      <c r="N7450" s="6" t="s">
        <v>55</v>
      </c>
      <c r="O7450" s="7"/>
      <c r="P7450" s="21">
        <v>72</v>
      </c>
      <c r="Q7450" s="3" t="s">
        <v>75</v>
      </c>
      <c r="R7450" s="21">
        <v>-19</v>
      </c>
      <c r="U7450" s="9"/>
      <c r="W7450" s="9" t="s">
        <v>65</v>
      </c>
      <c r="X7450" s="21">
        <v>66</v>
      </c>
      <c r="AA7450" s="9"/>
      <c r="AG7450" s="9"/>
      <c r="AK7450" s="9"/>
      <c r="AL7450" s="86"/>
      <c r="AM7450" s="9"/>
      <c r="AP7450" s="1">
        <v>87</v>
      </c>
      <c r="AQ7450" s="16">
        <v>211.5911111111111</v>
      </c>
      <c r="AR7450" s="16">
        <v>627.90814814814814</v>
      </c>
      <c r="AS7450" s="16">
        <v>126.72888888888889</v>
      </c>
      <c r="AT7450" s="16">
        <v>84.862222222222229</v>
      </c>
      <c r="AU7450" s="4">
        <v>1.4933486959254214</v>
      </c>
      <c r="AV7450" s="16">
        <v>-6.2150100000000004</v>
      </c>
      <c r="AW7450" s="16">
        <v>93.440203857333344</v>
      </c>
      <c r="AX7450" s="16">
        <v>34.279906661320226</v>
      </c>
      <c r="AY7450" s="16">
        <v>4995.1400000000003</v>
      </c>
      <c r="AZ7450" s="1">
        <v>30</v>
      </c>
    </row>
    <row r="7451" spans="1:52" x14ac:dyDescent="0.2">
      <c r="A7451" s="1">
        <v>7364</v>
      </c>
      <c r="B7451" s="17">
        <v>8567</v>
      </c>
      <c r="C7451" s="17">
        <v>7874</v>
      </c>
      <c r="D7451" s="21">
        <v>463</v>
      </c>
      <c r="E7451" s="17">
        <v>34.6</v>
      </c>
      <c r="F7451" s="17" t="s">
        <v>52</v>
      </c>
      <c r="G7451" s="17" t="s">
        <v>53</v>
      </c>
      <c r="H7451" s="17">
        <v>50</v>
      </c>
      <c r="I7451" s="1" t="s">
        <v>68</v>
      </c>
      <c r="J7451" s="9"/>
      <c r="K7451" s="6">
        <v>0.02</v>
      </c>
      <c r="L7451" s="1">
        <v>2.27</v>
      </c>
      <c r="M7451" s="1">
        <v>7.0000000000000007E-2</v>
      </c>
      <c r="N7451" s="6"/>
      <c r="O7451" s="7"/>
      <c r="U7451" s="9"/>
      <c r="W7451" s="9"/>
      <c r="AA7451" s="9"/>
      <c r="AG7451" s="9"/>
      <c r="AK7451" s="9"/>
      <c r="AL7451" s="86"/>
      <c r="AM7451" s="9"/>
      <c r="AP7451" s="1">
        <v>114</v>
      </c>
      <c r="AQ7451" s="16">
        <v>754.17142857142846</v>
      </c>
      <c r="AR7451" s="16">
        <v>1040.7591836734694</v>
      </c>
      <c r="AS7451" s="16">
        <v>330.46530612244896</v>
      </c>
      <c r="AT7451" s="16">
        <v>423.70612244897956</v>
      </c>
      <c r="AU7451" s="4">
        <v>0.77993988902589406</v>
      </c>
      <c r="AV7451" s="16">
        <v>23.223514999999999</v>
      </c>
      <c r="AW7451" s="16">
        <v>209.03280869435898</v>
      </c>
      <c r="AX7451" s="16">
        <v>57.600266929646111</v>
      </c>
      <c r="AY7451" s="16">
        <v>0</v>
      </c>
      <c r="AZ7451" s="1">
        <v>44</v>
      </c>
    </row>
    <row r="7452" spans="1:52" x14ac:dyDescent="0.2">
      <c r="A7452" s="1">
        <v>4597</v>
      </c>
      <c r="B7452" s="17">
        <v>8568</v>
      </c>
      <c r="C7452" s="17">
        <v>7875</v>
      </c>
      <c r="D7452" s="21">
        <v>2388</v>
      </c>
      <c r="E7452" s="17">
        <v>40.1</v>
      </c>
      <c r="F7452" s="17" t="s">
        <v>52</v>
      </c>
      <c r="G7452" s="17" t="s">
        <v>60</v>
      </c>
      <c r="H7452" s="17">
        <v>51</v>
      </c>
      <c r="I7452" s="1" t="s">
        <v>64</v>
      </c>
      <c r="J7452" s="9"/>
      <c r="K7452" s="6">
        <v>0.01</v>
      </c>
      <c r="L7452" s="1">
        <v>2.87</v>
      </c>
      <c r="M7452" s="1">
        <v>0.15</v>
      </c>
      <c r="N7452" s="6"/>
      <c r="O7452" s="7"/>
      <c r="U7452" s="9"/>
      <c r="W7452" s="9" t="s">
        <v>65</v>
      </c>
      <c r="X7452" s="21">
        <v>868</v>
      </c>
      <c r="AA7452" s="9"/>
      <c r="AG7452" s="9"/>
      <c r="AK7452" s="9"/>
      <c r="AL7452" s="86"/>
      <c r="AM7452" s="9"/>
      <c r="AP7452" s="1">
        <v>203</v>
      </c>
      <c r="AQ7452" s="16">
        <v>718.68444444444447</v>
      </c>
      <c r="AR7452" s="16">
        <v>1011.9674074074073</v>
      </c>
      <c r="AS7452" s="16">
        <v>261.51407407407407</v>
      </c>
      <c r="AT7452" s="16">
        <v>457.17037037037039</v>
      </c>
      <c r="AU7452" s="4">
        <v>0.57202760944943132</v>
      </c>
      <c r="AV7452" s="16">
        <v>29.146711</v>
      </c>
      <c r="AW7452" s="16">
        <v>167.41497856805557</v>
      </c>
      <c r="AX7452" s="16">
        <v>57.806579587426526</v>
      </c>
      <c r="AY7452" s="16">
        <v>0</v>
      </c>
      <c r="AZ7452" s="1">
        <v>43</v>
      </c>
    </row>
    <row r="7453" spans="1:52" x14ac:dyDescent="0.2">
      <c r="A7453" s="1">
        <v>6089</v>
      </c>
      <c r="B7453" s="17">
        <v>8569</v>
      </c>
      <c r="C7453" s="17">
        <v>7876</v>
      </c>
      <c r="D7453" s="21">
        <v>2552</v>
      </c>
      <c r="E7453" s="17">
        <v>42.2</v>
      </c>
      <c r="F7453" s="17" t="s">
        <v>52</v>
      </c>
      <c r="G7453" s="17" t="s">
        <v>60</v>
      </c>
      <c r="H7453" s="17">
        <v>46</v>
      </c>
      <c r="I7453" s="1" t="s">
        <v>68</v>
      </c>
      <c r="J7453" s="9"/>
      <c r="K7453" s="1" t="s">
        <v>73</v>
      </c>
      <c r="L7453" s="11">
        <v>2.66</v>
      </c>
      <c r="M7453" s="11">
        <v>0.15</v>
      </c>
      <c r="N7453" s="6" t="s">
        <v>55</v>
      </c>
      <c r="O7453" s="7"/>
      <c r="U7453" s="9"/>
      <c r="W7453" s="9" t="s">
        <v>65</v>
      </c>
      <c r="X7453" s="21">
        <v>1263</v>
      </c>
      <c r="AA7453" s="9"/>
      <c r="AG7453" s="9"/>
      <c r="AK7453" s="9"/>
      <c r="AL7453" s="86"/>
      <c r="AM7453" s="9"/>
      <c r="AP7453" s="1">
        <v>204</v>
      </c>
      <c r="AQ7453" s="16">
        <v>371.79487179487177</v>
      </c>
      <c r="AR7453" s="16">
        <v>898.8</v>
      </c>
      <c r="AS7453" s="16">
        <v>75.723076923076917</v>
      </c>
      <c r="AT7453" s="16">
        <v>296.07179487179485</v>
      </c>
      <c r="AU7453" s="4">
        <v>0.25575917137215504</v>
      </c>
      <c r="AV7453" s="16">
        <v>29.244681</v>
      </c>
      <c r="AW7453" s="16">
        <v>151.12198893222222</v>
      </c>
      <c r="AX7453" s="16">
        <v>57.187390459972434</v>
      </c>
      <c r="AY7453" s="16">
        <v>0</v>
      </c>
      <c r="AZ7453" s="1">
        <v>37</v>
      </c>
    </row>
    <row r="7454" spans="1:52" x14ac:dyDescent="0.2">
      <c r="A7454" s="1">
        <v>8060</v>
      </c>
      <c r="B7454" s="17">
        <v>8571</v>
      </c>
      <c r="C7454" s="17">
        <v>7877</v>
      </c>
      <c r="D7454" s="21">
        <v>2622</v>
      </c>
      <c r="E7454" s="17">
        <v>24.3</v>
      </c>
      <c r="F7454" s="17" t="s">
        <v>55</v>
      </c>
      <c r="G7454" s="17" t="s">
        <v>60</v>
      </c>
      <c r="H7454" s="17">
        <v>51</v>
      </c>
      <c r="I7454" s="1" t="s">
        <v>68</v>
      </c>
      <c r="J7454" s="9"/>
      <c r="K7454" s="1" t="s">
        <v>73</v>
      </c>
      <c r="L7454" s="1">
        <v>4.1100000000000003</v>
      </c>
      <c r="M7454" s="1">
        <v>0.23</v>
      </c>
      <c r="N7454" s="6" t="s">
        <v>55</v>
      </c>
      <c r="O7454" s="7"/>
      <c r="U7454" s="9"/>
      <c r="W7454" s="9"/>
      <c r="AA7454" s="9"/>
      <c r="AG7454" s="9"/>
      <c r="AK7454" s="9"/>
      <c r="AL7454" s="86"/>
      <c r="AM7454" s="9"/>
      <c r="AP7454" s="1">
        <v>281</v>
      </c>
      <c r="AQ7454" s="16">
        <v>232.67286821705426</v>
      </c>
      <c r="AR7454" s="16">
        <v>504.45271317829452</v>
      </c>
      <c r="AS7454" s="16">
        <v>58.803100775193791</v>
      </c>
      <c r="AT7454" s="16">
        <v>173.86976744186046</v>
      </c>
      <c r="AU7454" s="4">
        <v>0.33820198669591423</v>
      </c>
      <c r="AV7454" s="16">
        <v>31.647231000000001</v>
      </c>
      <c r="AW7454" s="16">
        <v>134.74277010818182</v>
      </c>
      <c r="AX7454" s="16">
        <v>54.331870804137502</v>
      </c>
      <c r="AY7454" s="16">
        <v>16.315000000000001</v>
      </c>
      <c r="AZ7454" s="1">
        <v>61</v>
      </c>
    </row>
    <row r="7455" spans="1:52" x14ac:dyDescent="0.2">
      <c r="A7455" s="1">
        <v>5354</v>
      </c>
      <c r="B7455" s="17">
        <v>8572</v>
      </c>
      <c r="C7455" s="17">
        <v>7878</v>
      </c>
      <c r="D7455" s="21">
        <v>1658</v>
      </c>
      <c r="E7455" s="17">
        <v>25.8</v>
      </c>
      <c r="F7455" s="17" t="s">
        <v>55</v>
      </c>
      <c r="G7455" s="17" t="s">
        <v>60</v>
      </c>
      <c r="H7455" s="17">
        <v>56</v>
      </c>
      <c r="I7455" s="1" t="s">
        <v>64</v>
      </c>
      <c r="J7455" s="9"/>
      <c r="K7455" s="6">
        <v>0.02</v>
      </c>
      <c r="L7455" s="11">
        <v>5.16</v>
      </c>
      <c r="M7455" s="11">
        <v>0.28000000000000003</v>
      </c>
      <c r="N7455" s="6" t="s">
        <v>55</v>
      </c>
      <c r="O7455" s="7"/>
      <c r="U7455" s="9"/>
      <c r="W7455" s="9"/>
      <c r="AA7455" s="9"/>
      <c r="AG7455" s="9"/>
      <c r="AK7455" s="9"/>
      <c r="AL7455" s="86"/>
      <c r="AM7455" s="9"/>
      <c r="AP7455" s="1">
        <v>112</v>
      </c>
      <c r="AQ7455" s="16">
        <v>209.3362962962963</v>
      </c>
      <c r="AR7455" s="16">
        <v>444.64000000000004</v>
      </c>
      <c r="AS7455" s="16">
        <v>93.537777777777777</v>
      </c>
      <c r="AT7455" s="16">
        <v>115.80148148148147</v>
      </c>
      <c r="AU7455" s="4">
        <v>0.80774249673771203</v>
      </c>
      <c r="AV7455" s="16">
        <v>34.835329000000002</v>
      </c>
      <c r="AW7455" s="16">
        <v>126.94958829444445</v>
      </c>
      <c r="AX7455" s="16">
        <v>51.189452497632601</v>
      </c>
      <c r="AY7455" s="16">
        <v>0</v>
      </c>
      <c r="AZ7455" s="1">
        <v>54</v>
      </c>
    </row>
    <row r="7456" spans="1:52" x14ac:dyDescent="0.2">
      <c r="A7456" s="1">
        <v>7718</v>
      </c>
      <c r="B7456" s="17">
        <v>8573</v>
      </c>
      <c r="C7456" s="17">
        <v>7879</v>
      </c>
      <c r="D7456" s="21">
        <v>2161</v>
      </c>
      <c r="E7456" s="17">
        <v>33.4</v>
      </c>
      <c r="F7456" s="17" t="s">
        <v>52</v>
      </c>
      <c r="G7456" s="17" t="s">
        <v>53</v>
      </c>
      <c r="H7456" s="17">
        <v>49</v>
      </c>
      <c r="I7456" s="1" t="s">
        <v>64</v>
      </c>
      <c r="J7456" s="9"/>
      <c r="K7456" s="6">
        <v>0.05</v>
      </c>
      <c r="L7456" s="1">
        <v>2.2799999999999998</v>
      </c>
      <c r="M7456" s="1">
        <v>0.1</v>
      </c>
      <c r="N7456" s="6" t="s">
        <v>55</v>
      </c>
      <c r="O7456" s="7"/>
      <c r="U7456" s="9"/>
      <c r="W7456" s="9"/>
      <c r="AA7456" s="9"/>
      <c r="AG7456" s="9"/>
      <c r="AK7456" s="9"/>
      <c r="AL7456" s="86"/>
      <c r="AM7456" s="9"/>
      <c r="AP7456" s="1">
        <v>174</v>
      </c>
      <c r="AQ7456" s="16">
        <v>474.96140350877192</v>
      </c>
      <c r="AR7456" s="16">
        <v>825.37777777777762</v>
      </c>
      <c r="AS7456" s="16">
        <v>263.87602339181285</v>
      </c>
      <c r="AT7456" s="16">
        <v>211.08538011695904</v>
      </c>
      <c r="AU7456" s="4">
        <v>1.2500914238854597</v>
      </c>
      <c r="AV7456" s="16">
        <v>28.230720000000002</v>
      </c>
      <c r="AW7456" s="16">
        <v>229.52193040102566</v>
      </c>
      <c r="AX7456" s="16">
        <v>61.592746475241874</v>
      </c>
      <c r="AY7456" s="16">
        <v>738.36400000000003</v>
      </c>
      <c r="AZ7456" s="1">
        <v>63</v>
      </c>
    </row>
    <row r="7457" spans="1:52" x14ac:dyDescent="0.2">
      <c r="A7457" s="1">
        <v>9162</v>
      </c>
      <c r="B7457" s="17">
        <v>8574</v>
      </c>
      <c r="C7457" s="17">
        <v>7880</v>
      </c>
      <c r="D7457" s="21">
        <v>2536</v>
      </c>
      <c r="E7457" s="17">
        <v>29.6</v>
      </c>
      <c r="F7457" s="17" t="s">
        <v>55</v>
      </c>
      <c r="G7457" s="17" t="s">
        <v>53</v>
      </c>
      <c r="H7457" s="17">
        <v>54</v>
      </c>
      <c r="I7457" s="1" t="s">
        <v>68</v>
      </c>
      <c r="J7457" s="9"/>
      <c r="K7457" s="6">
        <v>0.05</v>
      </c>
      <c r="L7457" s="1">
        <v>7.11</v>
      </c>
      <c r="M7457" s="1">
        <v>0.54</v>
      </c>
      <c r="N7457" s="6" t="s">
        <v>55</v>
      </c>
      <c r="O7457" s="7"/>
      <c r="U7457" s="9"/>
      <c r="W7457" s="9" t="s">
        <v>70</v>
      </c>
      <c r="X7457" s="21">
        <v>2291</v>
      </c>
      <c r="AA7457" s="9"/>
      <c r="AE7457" s="12" t="s">
        <v>252</v>
      </c>
      <c r="AF7457" s="21">
        <v>-598</v>
      </c>
      <c r="AG7457" s="9"/>
      <c r="AK7457" s="9"/>
      <c r="AL7457" s="86"/>
      <c r="AM7457" s="9"/>
      <c r="AP7457" s="1">
        <v>134</v>
      </c>
      <c r="AQ7457" s="16">
        <v>591.18297872340418</v>
      </c>
      <c r="AR7457" s="16">
        <v>905.14893617021266</v>
      </c>
      <c r="AS7457" s="16">
        <v>279.49503546099288</v>
      </c>
      <c r="AT7457" s="16">
        <v>311.68794326241135</v>
      </c>
      <c r="AU7457" s="4">
        <v>0.89671429871666519</v>
      </c>
      <c r="AV7457" s="16">
        <v>20.219846</v>
      </c>
      <c r="AW7457" s="16">
        <v>120.99831321030302</v>
      </c>
      <c r="AX7457" s="16">
        <v>40.559636801793005</v>
      </c>
      <c r="AY7457" s="16">
        <v>61.34</v>
      </c>
      <c r="AZ7457" s="1">
        <v>53</v>
      </c>
    </row>
    <row r="7458" spans="1:52" x14ac:dyDescent="0.2">
      <c r="A7458" s="1">
        <v>9759</v>
      </c>
      <c r="B7458" s="17">
        <v>8575</v>
      </c>
      <c r="C7458" s="17">
        <v>7881</v>
      </c>
      <c r="D7458" s="21">
        <v>2624</v>
      </c>
      <c r="E7458" s="17">
        <v>41.2</v>
      </c>
      <c r="F7458" s="17" t="s">
        <v>52</v>
      </c>
      <c r="G7458" s="17" t="s">
        <v>60</v>
      </c>
      <c r="H7458" s="17">
        <v>60</v>
      </c>
      <c r="I7458" s="1" t="s">
        <v>64</v>
      </c>
      <c r="J7458" s="9"/>
      <c r="K7458" s="6">
        <v>0.01</v>
      </c>
      <c r="L7458" s="1">
        <v>5.17</v>
      </c>
      <c r="M7458" s="1">
        <v>0.43</v>
      </c>
      <c r="N7458" s="6"/>
      <c r="O7458" s="7"/>
      <c r="U7458" s="9"/>
      <c r="W7458" s="9" t="s">
        <v>65</v>
      </c>
      <c r="X7458" s="21">
        <v>2601</v>
      </c>
      <c r="AA7458" s="9"/>
      <c r="AC7458" s="3" t="s">
        <v>126</v>
      </c>
      <c r="AD7458" s="21">
        <v>867</v>
      </c>
      <c r="AG7458" s="9"/>
      <c r="AK7458" s="9"/>
      <c r="AL7458" s="86"/>
      <c r="AM7458" s="9"/>
      <c r="AP7458" s="1">
        <v>181</v>
      </c>
      <c r="AQ7458" s="16">
        <v>365.09333333333336</v>
      </c>
      <c r="AR7458" s="16">
        <v>790.66666666666663</v>
      </c>
      <c r="AS7458" s="16">
        <v>97.635555555555555</v>
      </c>
      <c r="AT7458" s="16">
        <v>267.45777777777778</v>
      </c>
      <c r="AU7458" s="4">
        <v>0.36505035062647484</v>
      </c>
      <c r="AV7458" s="16">
        <v>29.848310999999999</v>
      </c>
      <c r="AW7458" s="16">
        <v>99.565208633333327</v>
      </c>
      <c r="AX7458" s="16">
        <v>40.147341840382602</v>
      </c>
      <c r="AY7458" s="16">
        <v>0</v>
      </c>
      <c r="AZ7458" s="1">
        <v>44</v>
      </c>
    </row>
    <row r="7459" spans="1:52" x14ac:dyDescent="0.2">
      <c r="A7459" s="1">
        <v>4816</v>
      </c>
      <c r="B7459" s="17">
        <v>8576</v>
      </c>
      <c r="C7459" s="17">
        <v>7883</v>
      </c>
      <c r="D7459" s="21">
        <v>2609</v>
      </c>
      <c r="E7459" s="17">
        <v>29.3</v>
      </c>
      <c r="F7459" s="17" t="s">
        <v>55</v>
      </c>
      <c r="G7459" s="17" t="s">
        <v>53</v>
      </c>
      <c r="H7459" s="17">
        <v>52</v>
      </c>
      <c r="I7459" s="1" t="s">
        <v>64</v>
      </c>
      <c r="J7459" s="9"/>
      <c r="K7459" s="6">
        <v>0.05</v>
      </c>
      <c r="L7459" s="1">
        <v>3.14</v>
      </c>
      <c r="M7459" s="1">
        <v>0.18</v>
      </c>
      <c r="N7459" s="6" t="s">
        <v>55</v>
      </c>
      <c r="O7459" s="7"/>
      <c r="U7459" s="9"/>
      <c r="W7459" s="9"/>
      <c r="AA7459" s="9"/>
      <c r="AG7459" s="9"/>
      <c r="AK7459" s="9"/>
      <c r="AL7459" s="86"/>
      <c r="AM7459" s="9"/>
      <c r="AP7459" s="1">
        <v>177</v>
      </c>
      <c r="AQ7459" s="16">
        <v>483.56312056737585</v>
      </c>
      <c r="AR7459" s="16">
        <v>747.76737588652475</v>
      </c>
      <c r="AS7459" s="16">
        <v>226.87092198581558</v>
      </c>
      <c r="AT7459" s="16">
        <v>256.69219858156026</v>
      </c>
      <c r="AU7459" s="4">
        <v>0.88382476459926618</v>
      </c>
      <c r="AV7459" s="16">
        <v>23.472528000000001</v>
      </c>
      <c r="AW7459" s="16">
        <v>161.99679042638888</v>
      </c>
      <c r="AX7459" s="16">
        <v>49.810658074183202</v>
      </c>
      <c r="AY7459" s="16">
        <v>0</v>
      </c>
      <c r="AZ7459" s="1">
        <v>44</v>
      </c>
    </row>
    <row r="7460" spans="1:52" x14ac:dyDescent="0.2">
      <c r="A7460" s="1">
        <v>6627</v>
      </c>
      <c r="B7460" s="17">
        <v>8578</v>
      </c>
      <c r="C7460" s="17">
        <v>7884</v>
      </c>
      <c r="D7460" s="21">
        <v>1933</v>
      </c>
      <c r="E7460" s="17">
        <v>25.2</v>
      </c>
      <c r="F7460" s="17" t="s">
        <v>55</v>
      </c>
      <c r="G7460" s="17" t="s">
        <v>60</v>
      </c>
      <c r="H7460" s="17">
        <v>53</v>
      </c>
      <c r="I7460" s="1" t="s">
        <v>68</v>
      </c>
      <c r="J7460" s="9"/>
      <c r="K7460" s="1" t="s">
        <v>73</v>
      </c>
      <c r="L7460" s="1">
        <v>6.45</v>
      </c>
      <c r="M7460" s="1">
        <v>0.55000000000000004</v>
      </c>
      <c r="N7460" s="6" t="s">
        <v>55</v>
      </c>
      <c r="O7460" s="7"/>
      <c r="U7460" s="9"/>
      <c r="W7460" s="9"/>
      <c r="AA7460" s="9" t="s">
        <v>494</v>
      </c>
      <c r="AB7460" s="21">
        <v>1578</v>
      </c>
      <c r="AG7460" s="9" t="s">
        <v>537</v>
      </c>
      <c r="AH7460" s="21">
        <v>1498</v>
      </c>
      <c r="AK7460" s="9"/>
      <c r="AL7460" s="86"/>
      <c r="AM7460" s="9"/>
      <c r="AP7460" s="1">
        <v>147</v>
      </c>
      <c r="AQ7460" s="16">
        <v>350.60606060606062</v>
      </c>
      <c r="AR7460" s="16">
        <v>614.05090909090904</v>
      </c>
      <c r="AS7460" s="16">
        <v>90.317575757575753</v>
      </c>
      <c r="AT7460" s="16">
        <v>260.28848484848487</v>
      </c>
      <c r="AU7460" s="4">
        <v>0.346990285836694</v>
      </c>
      <c r="AV7460" s="16">
        <v>15.619313</v>
      </c>
      <c r="AW7460" s="16">
        <v>120.22182523282051</v>
      </c>
      <c r="AX7460" s="16">
        <v>44.105136520538551</v>
      </c>
      <c r="AY7460" s="16">
        <v>342.11399999999998</v>
      </c>
      <c r="AZ7460" s="1">
        <v>56</v>
      </c>
    </row>
    <row r="7461" spans="1:52" x14ac:dyDescent="0.2">
      <c r="A7461" s="1">
        <v>8057</v>
      </c>
      <c r="B7461" s="17">
        <v>8579</v>
      </c>
      <c r="C7461" s="17">
        <v>7885</v>
      </c>
      <c r="D7461" s="21">
        <v>2412</v>
      </c>
      <c r="E7461" s="17">
        <v>24.9</v>
      </c>
      <c r="F7461" s="17" t="s">
        <v>55</v>
      </c>
      <c r="G7461" s="17" t="s">
        <v>60</v>
      </c>
      <c r="H7461" s="17">
        <v>58</v>
      </c>
      <c r="I7461" s="10"/>
      <c r="J7461" s="9"/>
      <c r="K7461" s="10" t="s">
        <v>54</v>
      </c>
      <c r="L7461" s="1">
        <v>6.83</v>
      </c>
      <c r="M7461" s="1">
        <v>0.51</v>
      </c>
      <c r="N7461" s="6" t="s">
        <v>55</v>
      </c>
      <c r="O7461" s="7"/>
      <c r="U7461" s="9"/>
      <c r="W7461" s="9"/>
      <c r="AA7461" s="9"/>
      <c r="AG7461" s="9"/>
      <c r="AK7461" s="9"/>
      <c r="AL7461" s="86"/>
      <c r="AM7461" s="9"/>
      <c r="AP7461" s="1">
        <v>126</v>
      </c>
      <c r="AQ7461" s="16">
        <v>398.69937106918235</v>
      </c>
      <c r="AR7461" s="16">
        <v>617.83396226415084</v>
      </c>
      <c r="AS7461" s="16">
        <v>100.40754716981132</v>
      </c>
      <c r="AT7461" s="16">
        <v>298.29182389937108</v>
      </c>
      <c r="AU7461" s="4">
        <v>0.33660844557269481</v>
      </c>
      <c r="AV7461" s="16">
        <v>17.099582000000002</v>
      </c>
      <c r="AW7461" s="16">
        <v>119.69175586888889</v>
      </c>
      <c r="AX7461" s="16">
        <v>41.328267463123872</v>
      </c>
      <c r="AY7461" s="16">
        <v>7.29</v>
      </c>
      <c r="AZ7461" s="1">
        <v>48</v>
      </c>
    </row>
    <row r="7462" spans="1:52" x14ac:dyDescent="0.2">
      <c r="A7462" s="1">
        <v>5461</v>
      </c>
      <c r="B7462" s="17">
        <v>8580</v>
      </c>
      <c r="C7462" s="17">
        <v>7886</v>
      </c>
      <c r="D7462" s="21">
        <v>2460</v>
      </c>
      <c r="E7462" s="17">
        <v>31.6</v>
      </c>
      <c r="F7462" s="17" t="s">
        <v>52</v>
      </c>
      <c r="G7462" s="17" t="s">
        <v>60</v>
      </c>
      <c r="H7462" s="17">
        <v>58</v>
      </c>
      <c r="I7462" s="1" t="s">
        <v>68</v>
      </c>
      <c r="J7462" s="9"/>
      <c r="K7462" s="6">
        <v>0.01</v>
      </c>
      <c r="L7462" s="1">
        <v>5.73</v>
      </c>
      <c r="M7462" s="1">
        <v>0.36</v>
      </c>
      <c r="N7462" s="6" t="s">
        <v>55</v>
      </c>
      <c r="O7462" s="7"/>
      <c r="U7462" s="9"/>
      <c r="W7462" s="9" t="s">
        <v>78</v>
      </c>
      <c r="X7462" s="21">
        <v>1584</v>
      </c>
      <c r="AA7462" s="9"/>
      <c r="AG7462" s="9"/>
      <c r="AK7462" s="9" t="s">
        <v>175</v>
      </c>
      <c r="AL7462" s="21">
        <v>1515</v>
      </c>
      <c r="AM7462" s="9"/>
      <c r="AP7462" s="1">
        <v>143</v>
      </c>
      <c r="AQ7462" s="16">
        <v>517.0312925170067</v>
      </c>
      <c r="AR7462" s="16">
        <v>756.07346938775504</v>
      </c>
      <c r="AS7462" s="16">
        <v>172.69387755102039</v>
      </c>
      <c r="AT7462" s="16">
        <v>344.3374149659864</v>
      </c>
      <c r="AU7462" s="4">
        <v>0.50152516120874946</v>
      </c>
      <c r="AV7462" s="16">
        <v>29.677143000000001</v>
      </c>
      <c r="AW7462" s="16">
        <v>123.39033272242425</v>
      </c>
      <c r="AX7462" s="16">
        <v>46.693212458631358</v>
      </c>
      <c r="AY7462" s="16">
        <v>39.673000000000002</v>
      </c>
      <c r="AZ7462" s="1">
        <v>57</v>
      </c>
    </row>
    <row r="7463" spans="1:52" x14ac:dyDescent="0.2">
      <c r="A7463" s="1">
        <v>1202</v>
      </c>
      <c r="B7463" s="17">
        <v>8581</v>
      </c>
      <c r="C7463" s="17">
        <v>7887</v>
      </c>
      <c r="D7463" s="21">
        <v>2500</v>
      </c>
      <c r="E7463" s="17">
        <v>27.9</v>
      </c>
      <c r="F7463" s="17" t="s">
        <v>55</v>
      </c>
      <c r="G7463" s="17" t="s">
        <v>53</v>
      </c>
      <c r="H7463" s="17">
        <v>52</v>
      </c>
      <c r="I7463" s="1" t="s">
        <v>64</v>
      </c>
      <c r="J7463" s="9"/>
      <c r="K7463" s="6">
        <v>0.05</v>
      </c>
      <c r="L7463" s="1">
        <v>3.26</v>
      </c>
      <c r="M7463" s="1">
        <v>0.2</v>
      </c>
      <c r="N7463" s="6" t="s">
        <v>55</v>
      </c>
      <c r="O7463" s="7"/>
      <c r="U7463" s="9"/>
      <c r="W7463" s="9"/>
      <c r="AA7463" s="9"/>
      <c r="AG7463" s="9"/>
      <c r="AK7463" s="9"/>
      <c r="AL7463" s="86"/>
      <c r="AM7463" s="9"/>
      <c r="AP7463" s="1">
        <v>109</v>
      </c>
      <c r="AQ7463" s="16">
        <v>392.37908496732024</v>
      </c>
      <c r="AR7463" s="16">
        <v>728.30588235294113</v>
      </c>
      <c r="AS7463" s="16">
        <v>210.06274509803922</v>
      </c>
      <c r="AT7463" s="16">
        <v>182.31633986928105</v>
      </c>
      <c r="AU7463" s="4">
        <v>1.1521882528392795</v>
      </c>
      <c r="AV7463" s="16">
        <v>19.785681</v>
      </c>
      <c r="AW7463" s="16">
        <v>217.16525961694444</v>
      </c>
      <c r="AX7463" s="16">
        <v>66.773819801609832</v>
      </c>
      <c r="AY7463" s="16">
        <v>20.931999999999999</v>
      </c>
      <c r="AZ7463" s="1">
        <v>51</v>
      </c>
    </row>
    <row r="7464" spans="1:52" x14ac:dyDescent="0.2">
      <c r="A7464" s="1">
        <v>4659</v>
      </c>
      <c r="B7464" s="17">
        <v>8585</v>
      </c>
      <c r="C7464" s="17">
        <v>7889</v>
      </c>
      <c r="D7464" s="21">
        <v>70</v>
      </c>
      <c r="E7464" s="17">
        <v>25.3</v>
      </c>
      <c r="F7464" s="17" t="s">
        <v>55</v>
      </c>
      <c r="G7464" s="17" t="s">
        <v>60</v>
      </c>
      <c r="H7464" s="17">
        <v>50</v>
      </c>
      <c r="I7464" s="1" t="s">
        <v>64</v>
      </c>
      <c r="J7464" s="9"/>
      <c r="K7464" s="6">
        <v>0.01</v>
      </c>
      <c r="L7464" s="1">
        <v>3.83</v>
      </c>
      <c r="M7464" s="1">
        <v>0.28000000000000003</v>
      </c>
      <c r="N7464" s="6" t="s">
        <v>55</v>
      </c>
      <c r="O7464" s="7"/>
      <c r="U7464" s="9"/>
      <c r="W7464" s="9"/>
      <c r="AA7464" s="9"/>
      <c r="AG7464" s="9"/>
      <c r="AK7464" s="9"/>
      <c r="AL7464" s="86"/>
      <c r="AM7464" s="9"/>
      <c r="AP7464" s="1">
        <v>183</v>
      </c>
      <c r="AQ7464" s="16">
        <v>280.98231292516999</v>
      </c>
      <c r="AR7464" s="16">
        <v>578.74557823129248</v>
      </c>
      <c r="AS7464" s="16">
        <v>156.0408163265306</v>
      </c>
      <c r="AT7464" s="16">
        <v>124.94149659863946</v>
      </c>
      <c r="AU7464" s="4">
        <v>1.2489110549699451</v>
      </c>
      <c r="AV7464" s="16">
        <v>21.881322999999998</v>
      </c>
      <c r="AW7464" s="16">
        <v>121.66392800333334</v>
      </c>
      <c r="AX7464" s="16">
        <v>42.009237149498283</v>
      </c>
      <c r="AY7464" s="16">
        <v>0</v>
      </c>
      <c r="AZ7464" s="1">
        <v>57</v>
      </c>
    </row>
    <row r="7465" spans="1:52" x14ac:dyDescent="0.2">
      <c r="A7465" s="1">
        <v>5008</v>
      </c>
      <c r="B7465" s="17">
        <v>8586</v>
      </c>
      <c r="C7465" s="17">
        <v>7890</v>
      </c>
      <c r="D7465" s="21">
        <v>2631</v>
      </c>
      <c r="E7465" s="17">
        <v>29.3</v>
      </c>
      <c r="F7465" s="17" t="s">
        <v>55</v>
      </c>
      <c r="G7465" s="17" t="s">
        <v>53</v>
      </c>
      <c r="H7465" s="17">
        <v>54</v>
      </c>
      <c r="I7465" s="1" t="s">
        <v>68</v>
      </c>
      <c r="J7465" s="9"/>
      <c r="K7465" s="6">
        <v>0.03</v>
      </c>
      <c r="L7465" s="1">
        <v>5.51</v>
      </c>
      <c r="M7465" s="1">
        <v>0.33</v>
      </c>
      <c r="N7465" s="6" t="s">
        <v>55</v>
      </c>
      <c r="O7465" s="7"/>
      <c r="U7465" s="9"/>
      <c r="W7465" s="9"/>
      <c r="AA7465" s="9"/>
      <c r="AG7465" s="9"/>
      <c r="AK7465" s="9"/>
      <c r="AL7465" s="86"/>
      <c r="AM7465" s="9"/>
      <c r="AP7465" s="1">
        <v>161</v>
      </c>
      <c r="AQ7465" s="16">
        <v>492.68606060606061</v>
      </c>
      <c r="AR7465" s="16">
        <v>766.38787878787878</v>
      </c>
      <c r="AS7465" s="16">
        <v>281.5393939393939</v>
      </c>
      <c r="AT7465" s="16">
        <v>211.14666666666668</v>
      </c>
      <c r="AU7465" s="4">
        <v>1.3333830857195341</v>
      </c>
      <c r="AV7465" s="16">
        <v>37.980514999999997</v>
      </c>
      <c r="AW7465" s="16">
        <v>175.69122314444445</v>
      </c>
      <c r="AX7465" s="16">
        <v>54.021412520882755</v>
      </c>
      <c r="AY7465" s="16">
        <v>21.972999999999999</v>
      </c>
      <c r="AZ7465" s="1">
        <v>59</v>
      </c>
    </row>
    <row r="7466" spans="1:52" x14ac:dyDescent="0.2">
      <c r="A7466" s="1">
        <v>6382</v>
      </c>
      <c r="B7466" s="17">
        <v>8587</v>
      </c>
      <c r="C7466" s="17">
        <v>7891</v>
      </c>
      <c r="D7466" s="21">
        <v>2330</v>
      </c>
      <c r="E7466" s="17">
        <v>29.3</v>
      </c>
      <c r="F7466" s="17" t="s">
        <v>55</v>
      </c>
      <c r="G7466" s="17" t="s">
        <v>53</v>
      </c>
      <c r="H7466" s="17">
        <v>56</v>
      </c>
      <c r="I7466" s="1" t="s">
        <v>64</v>
      </c>
      <c r="J7466" s="9" t="s">
        <v>102</v>
      </c>
      <c r="K7466" s="6">
        <v>0.06</v>
      </c>
      <c r="L7466" s="1">
        <v>4.75</v>
      </c>
      <c r="M7466" s="1">
        <v>0.45</v>
      </c>
      <c r="N7466" s="6" t="s">
        <v>55</v>
      </c>
      <c r="O7466" s="7"/>
      <c r="U7466" s="9"/>
      <c r="W7466" s="9" t="s">
        <v>70</v>
      </c>
      <c r="X7466" s="21">
        <v>2330</v>
      </c>
      <c r="AA7466" s="9"/>
      <c r="AG7466" s="9"/>
      <c r="AK7466" s="9"/>
      <c r="AL7466" s="86"/>
      <c r="AM7466" s="9"/>
      <c r="AP7466" s="1">
        <v>145</v>
      </c>
      <c r="AQ7466" s="16">
        <v>349.75319148936171</v>
      </c>
      <c r="AR7466" s="16">
        <v>728.036879432624</v>
      </c>
      <c r="AS7466" s="16">
        <v>226.22978723404253</v>
      </c>
      <c r="AT7466" s="16">
        <v>123.52340425531914</v>
      </c>
      <c r="AU7466" s="4">
        <v>1.8314730604933167</v>
      </c>
      <c r="AV7466" s="16">
        <v>33.172924000000002</v>
      </c>
      <c r="AW7466" s="16">
        <v>242.86243849030302</v>
      </c>
      <c r="AX7466" s="16">
        <v>74.675170112087841</v>
      </c>
      <c r="AY7466" s="16">
        <v>1805.759</v>
      </c>
      <c r="AZ7466" s="1">
        <v>61</v>
      </c>
    </row>
    <row r="7467" spans="1:52" x14ac:dyDescent="0.2">
      <c r="A7467" s="1">
        <v>8730</v>
      </c>
      <c r="B7467" s="17">
        <v>8594</v>
      </c>
      <c r="C7467" s="17">
        <v>7894</v>
      </c>
      <c r="D7467" s="21">
        <v>2624</v>
      </c>
      <c r="E7467" s="17">
        <v>28.5</v>
      </c>
      <c r="F7467" s="17" t="s">
        <v>55</v>
      </c>
      <c r="G7467" s="17" t="s">
        <v>60</v>
      </c>
      <c r="H7467" s="17">
        <v>68</v>
      </c>
      <c r="I7467" s="1" t="s">
        <v>68</v>
      </c>
      <c r="J7467" s="9" t="s">
        <v>102</v>
      </c>
      <c r="K7467" s="6">
        <v>0.01</v>
      </c>
      <c r="L7467" s="11">
        <v>19.75</v>
      </c>
      <c r="M7467" s="11">
        <v>3.83</v>
      </c>
      <c r="N7467" s="6" t="s">
        <v>55</v>
      </c>
      <c r="O7467" s="7"/>
      <c r="Q7467" s="3" t="s">
        <v>72</v>
      </c>
      <c r="R7467" s="21">
        <v>728</v>
      </c>
      <c r="U7467" s="9"/>
      <c r="W7467" s="9"/>
      <c r="AA7467" s="9"/>
      <c r="AG7467" s="9"/>
      <c r="AK7467" s="9"/>
      <c r="AL7467" s="86"/>
      <c r="AM7467" s="9"/>
      <c r="AP7467" s="1">
        <v>115</v>
      </c>
      <c r="AQ7467" s="16">
        <v>303.47596899224806</v>
      </c>
      <c r="AR7467" s="16">
        <v>539.02325581395348</v>
      </c>
      <c r="AS7467" s="16">
        <v>141.59379844961239</v>
      </c>
      <c r="AT7467" s="16">
        <v>161.88527131782948</v>
      </c>
      <c r="AU7467" s="4">
        <v>0.87465522525283468</v>
      </c>
      <c r="AV7467" s="16">
        <v>16.461872</v>
      </c>
      <c r="AW7467" s="16">
        <v>108.8558349611111</v>
      </c>
      <c r="AX7467" s="16">
        <v>48.470807711429337</v>
      </c>
      <c r="AY7467" s="16">
        <v>449.11700000000002</v>
      </c>
      <c r="AZ7467" s="1">
        <v>63</v>
      </c>
    </row>
    <row r="7468" spans="1:52" x14ac:dyDescent="0.2">
      <c r="A7468" s="1">
        <v>11303</v>
      </c>
      <c r="B7468" s="17">
        <v>8596</v>
      </c>
      <c r="C7468" s="17">
        <v>7895</v>
      </c>
      <c r="D7468" s="21">
        <v>2597</v>
      </c>
      <c r="E7468" s="17">
        <v>22.8</v>
      </c>
      <c r="F7468" s="17" t="s">
        <v>55</v>
      </c>
      <c r="G7468" s="17" t="s">
        <v>60</v>
      </c>
      <c r="H7468" s="17">
        <v>61</v>
      </c>
      <c r="I7468" s="1" t="s">
        <v>64</v>
      </c>
      <c r="J7468" s="9" t="s">
        <v>102</v>
      </c>
      <c r="K7468" s="6">
        <v>0.01</v>
      </c>
      <c r="L7468" s="11">
        <v>11.92</v>
      </c>
      <c r="M7468" s="11">
        <v>0.54</v>
      </c>
      <c r="N7468" s="6" t="s">
        <v>55</v>
      </c>
      <c r="O7468" s="7"/>
      <c r="U7468" s="9"/>
      <c r="W7468" s="9"/>
      <c r="AA7468" s="9"/>
      <c r="AG7468" s="9"/>
      <c r="AK7468" s="9"/>
      <c r="AL7468" s="86"/>
      <c r="AM7468" s="9"/>
      <c r="AP7468" s="1">
        <v>132</v>
      </c>
      <c r="AQ7468" s="16">
        <v>169.36161616161615</v>
      </c>
      <c r="AR7468" s="16">
        <v>443.0424242424242</v>
      </c>
      <c r="AS7468" s="16">
        <v>68.327272727272728</v>
      </c>
      <c r="AT7468" s="16">
        <v>101.03434343434343</v>
      </c>
      <c r="AU7468" s="4">
        <v>0.67627769335359522</v>
      </c>
      <c r="AV7468" s="16">
        <v>27.031345999999999</v>
      </c>
      <c r="AW7468" s="16">
        <v>105.86800315151515</v>
      </c>
      <c r="AX7468" s="16">
        <v>38.839226763624765</v>
      </c>
      <c r="AY7468" s="16">
        <v>640.59900000000005</v>
      </c>
      <c r="AZ7468" s="1">
        <v>66</v>
      </c>
    </row>
    <row r="7469" spans="1:52" x14ac:dyDescent="0.2">
      <c r="A7469" s="1">
        <v>9310</v>
      </c>
      <c r="B7469" s="17">
        <v>8597</v>
      </c>
      <c r="C7469" s="17">
        <v>7896</v>
      </c>
      <c r="D7469" s="21">
        <v>2559</v>
      </c>
      <c r="E7469" s="17">
        <v>25.9</v>
      </c>
      <c r="F7469" s="17" t="s">
        <v>55</v>
      </c>
      <c r="G7469" s="17" t="s">
        <v>60</v>
      </c>
      <c r="H7469" s="17">
        <v>49</v>
      </c>
      <c r="I7469" s="1" t="s">
        <v>68</v>
      </c>
      <c r="J7469" s="9"/>
      <c r="K7469" s="1" t="s">
        <v>73</v>
      </c>
      <c r="L7469" s="1">
        <v>5.43</v>
      </c>
      <c r="M7469" s="1">
        <v>0.35</v>
      </c>
      <c r="N7469" s="6" t="s">
        <v>55</v>
      </c>
      <c r="O7469" s="7"/>
      <c r="U7469" s="9"/>
      <c r="W7469" s="9"/>
      <c r="AA7469" s="9"/>
      <c r="AG7469" s="9"/>
      <c r="AK7469" s="9"/>
      <c r="AL7469" s="86"/>
      <c r="AM7469" s="9"/>
      <c r="AP7469" s="1">
        <v>263</v>
      </c>
      <c r="AQ7469" s="16">
        <v>263.72612612612608</v>
      </c>
      <c r="AR7469" s="16">
        <v>488.62342342342339</v>
      </c>
      <c r="AS7469" s="16">
        <v>69.380180180180176</v>
      </c>
      <c r="AT7469" s="16">
        <v>194.34594594594591</v>
      </c>
      <c r="AU7469" s="4">
        <v>0.35699319500843674</v>
      </c>
      <c r="AV7469" s="16">
        <v>33.460906000000001</v>
      </c>
      <c r="AW7469" s="16">
        <v>117.78192640100001</v>
      </c>
      <c r="AX7469" s="16">
        <v>45.997065015432639</v>
      </c>
      <c r="AY7469" s="16">
        <v>2.9660000000000002</v>
      </c>
      <c r="AZ7469" s="1">
        <v>58</v>
      </c>
    </row>
    <row r="7470" spans="1:52" x14ac:dyDescent="0.2">
      <c r="A7470" s="1">
        <v>2952</v>
      </c>
      <c r="B7470" s="17">
        <v>8599</v>
      </c>
      <c r="C7470" s="17">
        <v>7897</v>
      </c>
      <c r="D7470" s="21">
        <v>2510</v>
      </c>
      <c r="E7470" s="17">
        <v>26.5</v>
      </c>
      <c r="F7470" s="17" t="s">
        <v>55</v>
      </c>
      <c r="G7470" s="17" t="s">
        <v>60</v>
      </c>
      <c r="H7470" s="17">
        <v>52</v>
      </c>
      <c r="I7470" s="1" t="s">
        <v>68</v>
      </c>
      <c r="J7470" s="9"/>
      <c r="K7470" s="6">
        <v>0.01</v>
      </c>
      <c r="L7470" s="1">
        <v>4.3</v>
      </c>
      <c r="M7470" s="1">
        <v>0.22</v>
      </c>
      <c r="N7470" s="6" t="s">
        <v>55</v>
      </c>
      <c r="O7470" s="7"/>
      <c r="U7470" s="9"/>
      <c r="W7470" s="9"/>
      <c r="AA7470" s="9"/>
      <c r="AG7470" s="9"/>
      <c r="AK7470" s="9"/>
      <c r="AL7470" s="86"/>
      <c r="AM7470" s="9"/>
      <c r="AP7470" s="1">
        <v>203</v>
      </c>
      <c r="AQ7470" s="16">
        <v>343.40740740740739</v>
      </c>
      <c r="AR7470" s="16">
        <v>595.76888888888891</v>
      </c>
      <c r="AS7470" s="16">
        <v>123.80444444444444</v>
      </c>
      <c r="AT7470" s="16">
        <v>219.60296296296295</v>
      </c>
      <c r="AU7470" s="4">
        <v>0.56376490906147114</v>
      </c>
      <c r="AV7470" s="16">
        <v>27.574891999999998</v>
      </c>
      <c r="AW7470" s="16">
        <v>162.54983896848483</v>
      </c>
      <c r="AX7470" s="16">
        <v>56.126699555950125</v>
      </c>
      <c r="AY7470" s="16">
        <v>3.6379999999999999</v>
      </c>
      <c r="AZ7470" s="1">
        <v>58</v>
      </c>
    </row>
    <row r="7471" spans="1:52" x14ac:dyDescent="0.2">
      <c r="A7471" s="1">
        <v>9811</v>
      </c>
      <c r="B7471" s="17">
        <v>8601</v>
      </c>
      <c r="C7471" s="17">
        <v>7898</v>
      </c>
      <c r="D7471" s="21">
        <v>2548</v>
      </c>
      <c r="E7471" s="17">
        <v>25.6</v>
      </c>
      <c r="F7471" s="17" t="s">
        <v>55</v>
      </c>
      <c r="G7471" s="17" t="s">
        <v>53</v>
      </c>
      <c r="H7471" s="17">
        <v>58</v>
      </c>
      <c r="I7471" s="1" t="s">
        <v>64</v>
      </c>
      <c r="J7471" s="9"/>
      <c r="K7471" s="6">
        <v>0.1</v>
      </c>
      <c r="L7471" s="1">
        <v>4.74</v>
      </c>
      <c r="M7471" s="1">
        <v>0.45</v>
      </c>
      <c r="N7471" s="6" t="s">
        <v>55</v>
      </c>
      <c r="O7471" s="7"/>
      <c r="U7471" s="9"/>
      <c r="W7471" s="9" t="s">
        <v>78</v>
      </c>
      <c r="X7471" s="21">
        <v>2448</v>
      </c>
      <c r="AA7471" s="9"/>
      <c r="AG7471" s="9"/>
      <c r="AK7471" s="9"/>
      <c r="AL7471" s="86"/>
      <c r="AM7471" s="9"/>
      <c r="AP7471" s="1">
        <v>245</v>
      </c>
      <c r="AQ7471" s="16">
        <v>446.77006802721087</v>
      </c>
      <c r="AR7471" s="16">
        <v>714.35102040816321</v>
      </c>
      <c r="AS7471" s="16">
        <v>294.84353741496597</v>
      </c>
      <c r="AT7471" s="16">
        <v>151.9265306122449</v>
      </c>
      <c r="AU7471" s="4">
        <v>1.9406981534218113</v>
      </c>
      <c r="AV7471" s="16">
        <v>39.470275999999998</v>
      </c>
      <c r="AW7471" s="16">
        <v>186.96912730818181</v>
      </c>
      <c r="AX7471" s="16">
        <v>66.529551637542625</v>
      </c>
      <c r="AY7471" s="16">
        <v>0</v>
      </c>
      <c r="AZ7471" s="1">
        <v>53</v>
      </c>
    </row>
    <row r="7472" spans="1:52" x14ac:dyDescent="0.2">
      <c r="A7472" s="1">
        <v>8027</v>
      </c>
      <c r="B7472" s="17">
        <v>8602</v>
      </c>
      <c r="C7472" s="17">
        <v>7899</v>
      </c>
      <c r="D7472" s="21">
        <v>2566</v>
      </c>
      <c r="E7472" s="17">
        <v>38.5</v>
      </c>
      <c r="F7472" s="17" t="s">
        <v>52</v>
      </c>
      <c r="G7472" s="17" t="s">
        <v>53</v>
      </c>
      <c r="H7472" s="17">
        <v>52</v>
      </c>
      <c r="I7472" s="1" t="s">
        <v>68</v>
      </c>
      <c r="J7472" s="9"/>
      <c r="K7472" s="6">
        <v>0.03</v>
      </c>
      <c r="L7472" s="1">
        <v>2.39</v>
      </c>
      <c r="M7472" s="1">
        <v>0.08</v>
      </c>
      <c r="N7472" s="6" t="s">
        <v>55</v>
      </c>
      <c r="O7472" s="7"/>
      <c r="U7472" s="9"/>
      <c r="W7472" s="9" t="s">
        <v>156</v>
      </c>
      <c r="X7472" s="21">
        <v>2383</v>
      </c>
      <c r="AA7472" s="9"/>
      <c r="AG7472" s="9"/>
      <c r="AK7472" s="9"/>
      <c r="AL7472" s="86"/>
      <c r="AM7472" s="9"/>
      <c r="AP7472" s="1">
        <v>183</v>
      </c>
      <c r="AQ7472" s="16">
        <v>532.32340425531913</v>
      </c>
      <c r="AR7472" s="16">
        <v>902.92198581560285</v>
      </c>
      <c r="AS7472" s="16">
        <v>249.44397163120564</v>
      </c>
      <c r="AT7472" s="16">
        <v>282.87943262411346</v>
      </c>
      <c r="AU7472" s="4">
        <v>0.88180313894599605</v>
      </c>
      <c r="AV7472" s="16">
        <v>42.718831999999999</v>
      </c>
      <c r="AW7472" s="16">
        <v>233.63767109333335</v>
      </c>
      <c r="AX7472" s="16">
        <v>80.672558358854005</v>
      </c>
      <c r="AY7472" s="16">
        <v>0</v>
      </c>
      <c r="AZ7472" s="1">
        <v>63</v>
      </c>
    </row>
    <row r="7473" spans="1:52" x14ac:dyDescent="0.2">
      <c r="A7473" s="1">
        <v>10955</v>
      </c>
      <c r="B7473" s="17">
        <v>8603</v>
      </c>
      <c r="C7473" s="17">
        <v>7900</v>
      </c>
      <c r="D7473" s="21">
        <v>1470</v>
      </c>
      <c r="E7473" s="17">
        <v>28.5</v>
      </c>
      <c r="F7473" s="17" t="s">
        <v>55</v>
      </c>
      <c r="G7473" s="17" t="s">
        <v>60</v>
      </c>
      <c r="H7473" s="17">
        <v>51</v>
      </c>
      <c r="I7473" s="1" t="s">
        <v>68</v>
      </c>
      <c r="J7473" s="9"/>
      <c r="K7473" s="1" t="s">
        <v>73</v>
      </c>
      <c r="L7473" s="1">
        <v>3.73</v>
      </c>
      <c r="M7473" s="1">
        <v>0.18</v>
      </c>
      <c r="N7473" s="6" t="s">
        <v>55</v>
      </c>
      <c r="O7473" s="7"/>
      <c r="U7473" s="9"/>
      <c r="W7473" s="9"/>
      <c r="AA7473" s="9"/>
      <c r="AG7473" s="9"/>
      <c r="AK7473" s="9"/>
      <c r="AL7473" s="86"/>
      <c r="AM7473" s="9"/>
      <c r="AP7473" s="1">
        <v>133</v>
      </c>
      <c r="AQ7473" s="16">
        <v>390.29918699186993</v>
      </c>
      <c r="AR7473" s="16">
        <v>587.54146341463411</v>
      </c>
      <c r="AS7473" s="16">
        <v>165.15772357723577</v>
      </c>
      <c r="AT7473" s="16">
        <v>225.1414634146341</v>
      </c>
      <c r="AU7473" s="4">
        <v>0.73357311031185457</v>
      </c>
      <c r="AV7473" s="16">
        <v>43.506042000000001</v>
      </c>
      <c r="AW7473" s="16">
        <v>75.174499512222226</v>
      </c>
      <c r="AX7473" s="16">
        <v>28.447438302089605</v>
      </c>
      <c r="AY7473" s="16">
        <v>0</v>
      </c>
      <c r="AZ7473" s="1">
        <v>59</v>
      </c>
    </row>
    <row r="7474" spans="1:52" x14ac:dyDescent="0.2">
      <c r="A7474" s="1">
        <v>8067</v>
      </c>
      <c r="B7474" s="17">
        <v>8604</v>
      </c>
      <c r="C7474" s="17">
        <v>7901</v>
      </c>
      <c r="D7474" s="21">
        <v>1120</v>
      </c>
      <c r="E7474" s="17">
        <v>20.2</v>
      </c>
      <c r="F7474" s="17" t="s">
        <v>55</v>
      </c>
      <c r="G7474" s="17" t="s">
        <v>60</v>
      </c>
      <c r="H7474" s="17">
        <v>54</v>
      </c>
      <c r="I7474" s="1" t="s">
        <v>64</v>
      </c>
      <c r="J7474" s="9"/>
      <c r="K7474" s="6">
        <v>0.01</v>
      </c>
      <c r="L7474" s="1">
        <v>5.86</v>
      </c>
      <c r="M7474" s="1">
        <v>0.84</v>
      </c>
      <c r="N7474" s="6" t="s">
        <v>55</v>
      </c>
      <c r="O7474" s="7"/>
      <c r="U7474" s="9"/>
      <c r="W7474" s="9"/>
      <c r="AA7474" s="9"/>
      <c r="AG7474" s="9"/>
      <c r="AK7474" s="9"/>
      <c r="AL7474" s="86"/>
      <c r="AM7474" s="9"/>
      <c r="AP7474" s="1">
        <v>154</v>
      </c>
      <c r="AQ7474" s="16">
        <v>127.79119496855347</v>
      </c>
      <c r="AR7474" s="16">
        <v>359.9949685534591</v>
      </c>
      <c r="AS7474" s="16">
        <v>30.37987421383648</v>
      </c>
      <c r="AT7474" s="16">
        <v>97.408805031446533</v>
      </c>
      <c r="AU7474" s="4">
        <v>0.31188016528925622</v>
      </c>
      <c r="AV7474" s="16">
        <v>35.805785999999998</v>
      </c>
      <c r="AW7474" s="16">
        <v>108.52578125000001</v>
      </c>
      <c r="AX7474" s="16">
        <v>41.06818783400751</v>
      </c>
      <c r="AY7474" s="16">
        <v>0</v>
      </c>
      <c r="AZ7474" s="1">
        <v>67</v>
      </c>
    </row>
    <row r="7475" spans="1:52" x14ac:dyDescent="0.2">
      <c r="A7475" s="1">
        <v>1824</v>
      </c>
      <c r="B7475" s="17">
        <v>8606</v>
      </c>
      <c r="C7475" s="17">
        <v>7903</v>
      </c>
      <c r="D7475" s="21">
        <v>1991</v>
      </c>
      <c r="E7475" s="17">
        <v>42.8</v>
      </c>
      <c r="F7475" s="17" t="s">
        <v>52</v>
      </c>
      <c r="G7475" s="17" t="s">
        <v>53</v>
      </c>
      <c r="H7475" s="17">
        <v>55</v>
      </c>
      <c r="I7475" s="1" t="s">
        <v>64</v>
      </c>
      <c r="J7475" s="9" t="s">
        <v>102</v>
      </c>
      <c r="K7475" s="6">
        <v>0.12</v>
      </c>
      <c r="L7475" s="1">
        <v>10.11</v>
      </c>
      <c r="M7475" s="1">
        <v>1.39</v>
      </c>
      <c r="N7475" s="1" t="s">
        <v>52</v>
      </c>
      <c r="O7475" s="7"/>
      <c r="P7475" s="21">
        <v>2070</v>
      </c>
      <c r="S7475" s="3" t="s">
        <v>76</v>
      </c>
      <c r="T7475" s="21">
        <v>-1653</v>
      </c>
      <c r="U7475" s="9"/>
      <c r="W7475" s="9" t="s">
        <v>78</v>
      </c>
      <c r="X7475" s="21">
        <v>668</v>
      </c>
      <c r="AA7475" s="9"/>
      <c r="AG7475" s="9" t="s">
        <v>69</v>
      </c>
      <c r="AH7475" s="21">
        <v>0</v>
      </c>
      <c r="AK7475" s="9"/>
      <c r="AL7475" s="86"/>
      <c r="AM7475" s="9"/>
      <c r="AP7475" s="1">
        <v>175</v>
      </c>
      <c r="AQ7475" s="16">
        <v>880.58989898989898</v>
      </c>
      <c r="AR7475" s="16">
        <v>1348.8525252525251</v>
      </c>
      <c r="AS7475" s="16">
        <v>513.76565656565651</v>
      </c>
      <c r="AT7475" s="16">
        <v>366.82424242424241</v>
      </c>
      <c r="AU7475" s="4">
        <v>1.4005771624315722</v>
      </c>
      <c r="AV7475" s="16">
        <v>15.666648</v>
      </c>
      <c r="AW7475" s="16">
        <v>211.30540191666668</v>
      </c>
      <c r="AX7475" s="16">
        <v>64.972034917454764</v>
      </c>
      <c r="AY7475" s="16">
        <v>0</v>
      </c>
    </row>
    <row r="7476" spans="1:52" x14ac:dyDescent="0.2">
      <c r="A7476" s="1">
        <v>8896</v>
      </c>
      <c r="B7476" s="17">
        <v>8607</v>
      </c>
      <c r="C7476" s="17">
        <v>7904</v>
      </c>
      <c r="D7476" s="21">
        <v>2528</v>
      </c>
      <c r="E7476" s="17">
        <v>22.3</v>
      </c>
      <c r="F7476" s="17" t="s">
        <v>55</v>
      </c>
      <c r="G7476" s="17" t="s">
        <v>53</v>
      </c>
      <c r="H7476" s="17">
        <v>63</v>
      </c>
      <c r="I7476" s="1" t="s">
        <v>68</v>
      </c>
      <c r="J7476" s="9"/>
      <c r="K7476" s="6">
        <v>0.06</v>
      </c>
      <c r="L7476" s="1">
        <v>5.4</v>
      </c>
      <c r="M7476" s="1">
        <v>0.79</v>
      </c>
      <c r="N7476" s="6" t="s">
        <v>55</v>
      </c>
      <c r="O7476" s="7"/>
      <c r="U7476" s="9"/>
      <c r="W7476" s="9"/>
      <c r="AA7476" s="9"/>
      <c r="AC7476" s="3" t="s">
        <v>147</v>
      </c>
      <c r="AD7476" s="21">
        <v>1004</v>
      </c>
      <c r="AG7476" s="9"/>
      <c r="AK7476" s="9"/>
      <c r="AL7476" s="86"/>
      <c r="AM7476" s="9"/>
      <c r="AP7476" s="1">
        <v>143</v>
      </c>
      <c r="AQ7476" s="16">
        <v>319.62285714285713</v>
      </c>
      <c r="AR7476" s="16">
        <v>534.54476190476191</v>
      </c>
      <c r="AS7476" s="16">
        <v>123.63428571428572</v>
      </c>
      <c r="AT7476" s="16">
        <v>195.98857142857145</v>
      </c>
      <c r="AU7476" s="4">
        <v>0.63082395474954811</v>
      </c>
      <c r="AV7476" s="16">
        <v>34.056139000000002</v>
      </c>
      <c r="AW7476" s="16">
        <v>77.921218871666667</v>
      </c>
      <c r="AX7476" s="16">
        <v>24.648598123947949</v>
      </c>
      <c r="AY7476" s="16">
        <v>0</v>
      </c>
      <c r="AZ7476" s="1">
        <v>60</v>
      </c>
    </row>
    <row r="7477" spans="1:52" x14ac:dyDescent="0.2">
      <c r="A7477" s="1">
        <v>6678</v>
      </c>
      <c r="B7477" s="17">
        <v>8609</v>
      </c>
      <c r="C7477" s="17">
        <v>7905</v>
      </c>
      <c r="D7477" s="21">
        <v>2386</v>
      </c>
      <c r="E7477" s="17">
        <v>26.4</v>
      </c>
      <c r="F7477" s="17" t="s">
        <v>55</v>
      </c>
      <c r="G7477" s="17" t="s">
        <v>60</v>
      </c>
      <c r="H7477" s="17">
        <v>50</v>
      </c>
      <c r="I7477" s="1" t="s">
        <v>68</v>
      </c>
      <c r="J7477" s="9"/>
      <c r="K7477" s="1" t="s">
        <v>73</v>
      </c>
      <c r="L7477" s="11">
        <v>3.22</v>
      </c>
      <c r="M7477" s="11">
        <v>0.08</v>
      </c>
      <c r="N7477" s="6" t="s">
        <v>55</v>
      </c>
      <c r="O7477" s="7"/>
      <c r="U7477" s="9"/>
      <c r="W7477" s="9"/>
      <c r="AA7477" s="9"/>
      <c r="AG7477" s="9"/>
      <c r="AK7477" s="9"/>
      <c r="AL7477" s="86"/>
      <c r="AM7477" s="9"/>
      <c r="AP7477" s="1">
        <v>276</v>
      </c>
      <c r="AQ7477" s="16">
        <v>310.06545454545454</v>
      </c>
      <c r="AR7477" s="16">
        <v>597.53696969696978</v>
      </c>
      <c r="AS7477" s="16">
        <v>97.820606060606053</v>
      </c>
      <c r="AT7477" s="16">
        <v>212.24242424242425</v>
      </c>
      <c r="AU7477" s="4">
        <v>0.46089091947458594</v>
      </c>
      <c r="AV7477" s="16">
        <v>30.390121000000001</v>
      </c>
      <c r="AW7477" s="16">
        <v>109.9724684494872</v>
      </c>
      <c r="AX7477" s="16">
        <v>39.131695824618731</v>
      </c>
      <c r="AY7477" s="16">
        <v>41.405000000000001</v>
      </c>
      <c r="AZ7477" s="1">
        <v>58</v>
      </c>
    </row>
    <row r="7478" spans="1:52" x14ac:dyDescent="0.2">
      <c r="A7478" s="1">
        <v>8069</v>
      </c>
      <c r="B7478" s="17">
        <v>8610</v>
      </c>
      <c r="C7478" s="17">
        <v>7906</v>
      </c>
      <c r="D7478" s="21">
        <v>2366</v>
      </c>
      <c r="E7478" s="17">
        <v>22.4</v>
      </c>
      <c r="F7478" s="17" t="s">
        <v>55</v>
      </c>
      <c r="G7478" s="17" t="s">
        <v>60</v>
      </c>
      <c r="H7478" s="17">
        <v>61</v>
      </c>
      <c r="I7478" s="1" t="s">
        <v>68</v>
      </c>
      <c r="J7478" s="9"/>
      <c r="K7478" s="6">
        <v>0.01</v>
      </c>
      <c r="L7478" s="11">
        <v>6.6</v>
      </c>
      <c r="M7478" s="11">
        <v>0.85</v>
      </c>
      <c r="N7478" s="6" t="s">
        <v>55</v>
      </c>
      <c r="O7478" s="7"/>
      <c r="P7478" s="21">
        <v>2476</v>
      </c>
      <c r="U7478" s="9"/>
      <c r="W7478" s="9" t="s">
        <v>65</v>
      </c>
      <c r="X7478" s="21">
        <v>727</v>
      </c>
      <c r="AA7478" s="9"/>
      <c r="AG7478" s="9"/>
      <c r="AK7478" s="9" t="s">
        <v>470</v>
      </c>
      <c r="AL7478" s="21">
        <v>1643</v>
      </c>
      <c r="AM7478" s="9"/>
      <c r="AP7478" s="1">
        <v>171</v>
      </c>
      <c r="AQ7478" s="16">
        <v>119.69777777777779</v>
      </c>
      <c r="AR7478" s="16">
        <v>426.80888888888887</v>
      </c>
      <c r="AS7478" s="16">
        <v>45.422222222222224</v>
      </c>
      <c r="AT7478" s="16">
        <v>74.275555555555556</v>
      </c>
      <c r="AU7478" s="4">
        <v>0.61153662039253232</v>
      </c>
      <c r="AV7478" s="16">
        <v>23.111716999999999</v>
      </c>
      <c r="AW7478" s="16">
        <v>117.67885520242424</v>
      </c>
      <c r="AX7478" s="16">
        <v>39.446926982901893</v>
      </c>
      <c r="AY7478" s="16">
        <v>0</v>
      </c>
      <c r="AZ7478" s="1">
        <v>65</v>
      </c>
    </row>
    <row r="7479" spans="1:52" x14ac:dyDescent="0.2">
      <c r="A7479" s="1">
        <v>9514</v>
      </c>
      <c r="B7479" s="17">
        <v>8611</v>
      </c>
      <c r="C7479" s="17">
        <v>7907</v>
      </c>
      <c r="D7479" s="21">
        <v>2580</v>
      </c>
      <c r="E7479" s="17">
        <v>20.7</v>
      </c>
      <c r="F7479" s="17" t="s">
        <v>55</v>
      </c>
      <c r="G7479" s="17" t="s">
        <v>60</v>
      </c>
      <c r="H7479" s="17">
        <v>58</v>
      </c>
      <c r="I7479" s="1" t="s">
        <v>68</v>
      </c>
      <c r="J7479" s="9"/>
      <c r="K7479" s="1" t="s">
        <v>73</v>
      </c>
      <c r="L7479" s="11">
        <v>10.51</v>
      </c>
      <c r="M7479" s="11">
        <v>1.82</v>
      </c>
      <c r="N7479" s="6" t="s">
        <v>55</v>
      </c>
      <c r="O7479" s="7"/>
      <c r="U7479" s="9"/>
      <c r="W7479" s="9"/>
      <c r="AA7479" s="9"/>
      <c r="AG7479" s="9"/>
      <c r="AK7479" s="9"/>
      <c r="AL7479" s="86"/>
      <c r="AM7479" s="9"/>
      <c r="AP7479" s="1">
        <v>153</v>
      </c>
      <c r="AQ7479" s="16">
        <v>66.183703703703699</v>
      </c>
      <c r="AR7479" s="16">
        <v>289.00444444444446</v>
      </c>
      <c r="AS7479" s="16">
        <v>25.617777777777775</v>
      </c>
      <c r="AT7479" s="16">
        <v>40.565925925925924</v>
      </c>
      <c r="AU7479" s="4">
        <v>0.63150975093126871</v>
      </c>
      <c r="AV7479" s="16">
        <v>27.833997</v>
      </c>
      <c r="AW7479" s="16">
        <v>87.168540646060606</v>
      </c>
      <c r="AX7479" s="16">
        <v>36.310537012741307</v>
      </c>
      <c r="AY7479" s="16">
        <v>0</v>
      </c>
      <c r="AZ7479" s="1">
        <v>56</v>
      </c>
    </row>
    <row r="7480" spans="1:52" x14ac:dyDescent="0.2">
      <c r="A7480" s="1">
        <v>204</v>
      </c>
      <c r="B7480" s="17">
        <v>8614</v>
      </c>
      <c r="C7480" s="17">
        <v>7910</v>
      </c>
      <c r="D7480" s="21">
        <v>2568</v>
      </c>
      <c r="E7480" s="17">
        <v>29.6</v>
      </c>
      <c r="F7480" s="17" t="s">
        <v>55</v>
      </c>
      <c r="G7480" s="17" t="s">
        <v>53</v>
      </c>
      <c r="H7480" s="17">
        <v>49</v>
      </c>
      <c r="I7480" s="1" t="s">
        <v>68</v>
      </c>
      <c r="J7480" s="9"/>
      <c r="K7480" s="6">
        <v>0.02</v>
      </c>
      <c r="L7480" s="1">
        <v>2.46</v>
      </c>
      <c r="M7480" s="1">
        <v>0.08</v>
      </c>
      <c r="N7480" s="6" t="s">
        <v>55</v>
      </c>
      <c r="O7480" s="7"/>
      <c r="U7480" s="9"/>
      <c r="W7480" s="9"/>
      <c r="AA7480" s="9"/>
      <c r="AG7480" s="9"/>
      <c r="AK7480" s="9"/>
      <c r="AL7480" s="86"/>
      <c r="AM7480" s="9"/>
      <c r="AP7480" s="1">
        <v>206</v>
      </c>
      <c r="AQ7480" s="16">
        <v>431.50326797385617</v>
      </c>
      <c r="AR7480" s="16">
        <v>764.15686274509801</v>
      </c>
      <c r="AS7480" s="16">
        <v>234.34509803921569</v>
      </c>
      <c r="AT7480" s="16">
        <v>197.15816993464051</v>
      </c>
      <c r="AU7480" s="4">
        <v>1.1886146950790977</v>
      </c>
      <c r="AV7480" s="16">
        <v>38.192447000000001</v>
      </c>
      <c r="AW7480" s="16">
        <v>210.62124486055558</v>
      </c>
      <c r="AX7480" s="16">
        <v>70.601985826346478</v>
      </c>
      <c r="AY7480" s="16">
        <v>0</v>
      </c>
      <c r="AZ7480" s="1">
        <v>58</v>
      </c>
    </row>
    <row r="7481" spans="1:52" x14ac:dyDescent="0.2">
      <c r="A7481" s="1">
        <v>1820</v>
      </c>
      <c r="B7481" s="17">
        <v>8616</v>
      </c>
      <c r="C7481" s="17">
        <v>7911</v>
      </c>
      <c r="D7481" s="21">
        <v>2618</v>
      </c>
      <c r="E7481" s="17">
        <v>20.7</v>
      </c>
      <c r="F7481" s="17" t="s">
        <v>55</v>
      </c>
      <c r="G7481" s="17" t="s">
        <v>60</v>
      </c>
      <c r="H7481" s="17">
        <v>50</v>
      </c>
      <c r="I7481" s="1" t="s">
        <v>68</v>
      </c>
      <c r="J7481" s="9"/>
      <c r="K7481" s="1" t="s">
        <v>73</v>
      </c>
      <c r="L7481" s="1">
        <v>3.78</v>
      </c>
      <c r="M7481" s="1">
        <v>0.32</v>
      </c>
      <c r="N7481" s="6" t="s">
        <v>55</v>
      </c>
      <c r="O7481" s="7"/>
      <c r="U7481" s="9"/>
      <c r="W7481" s="9"/>
      <c r="AA7481" s="9"/>
      <c r="AG7481" s="9"/>
      <c r="AK7481" s="9" t="s">
        <v>237</v>
      </c>
      <c r="AL7481" s="21">
        <v>14</v>
      </c>
      <c r="AM7481" s="9" t="s">
        <v>237</v>
      </c>
      <c r="AN7481" s="21">
        <v>28</v>
      </c>
      <c r="AO7481" s="78"/>
      <c r="AP7481" s="1">
        <v>263</v>
      </c>
      <c r="AQ7481" s="16">
        <v>145.82040816326528</v>
      </c>
      <c r="AR7481" s="16">
        <v>412.38095238095235</v>
      </c>
      <c r="AS7481" s="16">
        <v>36.201360544217685</v>
      </c>
      <c r="AT7481" s="16">
        <v>109.61632653061223</v>
      </c>
      <c r="AU7481" s="4">
        <v>0.33025518816403537</v>
      </c>
      <c r="AV7481" s="16">
        <v>33.547730000000001</v>
      </c>
      <c r="AW7481" s="16">
        <v>93.099353602666653</v>
      </c>
      <c r="AX7481" s="16">
        <v>33.127705852320183</v>
      </c>
      <c r="AY7481" s="16">
        <v>0</v>
      </c>
      <c r="AZ7481" s="1">
        <v>67</v>
      </c>
    </row>
    <row r="7482" spans="1:52" x14ac:dyDescent="0.2">
      <c r="A7482" s="1">
        <v>10802</v>
      </c>
      <c r="B7482" s="17">
        <v>8619</v>
      </c>
      <c r="C7482" s="17">
        <v>7913</v>
      </c>
      <c r="D7482" s="21">
        <v>2629</v>
      </c>
      <c r="E7482" s="17">
        <v>24.9</v>
      </c>
      <c r="F7482" s="17" t="s">
        <v>55</v>
      </c>
      <c r="G7482" s="17" t="s">
        <v>53</v>
      </c>
      <c r="H7482" s="17">
        <v>75</v>
      </c>
      <c r="I7482" s="1" t="s">
        <v>64</v>
      </c>
      <c r="J7482" s="9"/>
      <c r="K7482" s="6">
        <v>0.16</v>
      </c>
      <c r="L7482" s="11">
        <v>14.88</v>
      </c>
      <c r="M7482" s="11">
        <v>7.47</v>
      </c>
      <c r="N7482" s="6" t="s">
        <v>55</v>
      </c>
      <c r="O7482" s="7"/>
      <c r="U7482" s="9"/>
      <c r="W7482" s="9" t="s">
        <v>78</v>
      </c>
      <c r="X7482" s="21">
        <v>907</v>
      </c>
      <c r="AA7482" s="9"/>
      <c r="AG7482" s="9"/>
      <c r="AK7482" s="9" t="s">
        <v>114</v>
      </c>
      <c r="AL7482" s="21">
        <v>2098</v>
      </c>
      <c r="AM7482" s="9"/>
      <c r="AP7482" s="1">
        <v>126</v>
      </c>
      <c r="AQ7482" s="16">
        <v>325.09115646258505</v>
      </c>
      <c r="AR7482" s="16">
        <v>574.56598639455785</v>
      </c>
      <c r="AS7482" s="16">
        <v>196.44353741496596</v>
      </c>
      <c r="AT7482" s="16">
        <v>128.64761904761903</v>
      </c>
      <c r="AU7482" s="4">
        <v>1.5269892973476036</v>
      </c>
      <c r="AV7482" s="16">
        <v>30.869395000000001</v>
      </c>
      <c r="AW7482" s="16">
        <v>144.97972394055557</v>
      </c>
      <c r="AX7482" s="16">
        <v>48.598404313560614</v>
      </c>
      <c r="AY7482" s="16">
        <v>418.488</v>
      </c>
      <c r="AZ7482" s="1">
        <v>49</v>
      </c>
    </row>
    <row r="7483" spans="1:52" x14ac:dyDescent="0.2">
      <c r="A7483" s="1">
        <v>9422</v>
      </c>
      <c r="B7483" s="17">
        <v>8624</v>
      </c>
      <c r="C7483" s="17">
        <v>7914</v>
      </c>
      <c r="D7483" s="21">
        <v>2624</v>
      </c>
      <c r="E7483" s="17">
        <v>30.7</v>
      </c>
      <c r="F7483" s="17" t="s">
        <v>52</v>
      </c>
      <c r="G7483" s="17" t="s">
        <v>60</v>
      </c>
      <c r="H7483" s="17">
        <v>60</v>
      </c>
      <c r="I7483" s="1" t="s">
        <v>68</v>
      </c>
      <c r="J7483" s="9"/>
      <c r="K7483" s="6">
        <v>0.01</v>
      </c>
      <c r="L7483" s="11">
        <v>8.7200000000000006</v>
      </c>
      <c r="M7483" s="11">
        <v>0.88</v>
      </c>
      <c r="N7483" s="6" t="s">
        <v>55</v>
      </c>
      <c r="O7483" s="7"/>
      <c r="Q7483" s="3" t="s">
        <v>484</v>
      </c>
      <c r="R7483" s="21">
        <v>994</v>
      </c>
      <c r="U7483" s="9"/>
      <c r="W7483" s="9" t="s">
        <v>65</v>
      </c>
      <c r="X7483" s="21">
        <v>1456</v>
      </c>
      <c r="AA7483" s="9"/>
      <c r="AG7483" s="9"/>
      <c r="AK7483" s="9"/>
      <c r="AL7483" s="86"/>
      <c r="AM7483" s="9"/>
      <c r="AP7483" s="1">
        <v>138</v>
      </c>
      <c r="AQ7483" s="16">
        <v>448.5573333333333</v>
      </c>
      <c r="AR7483" s="16">
        <v>679.04266666666661</v>
      </c>
      <c r="AS7483" s="16">
        <v>126.46666666666667</v>
      </c>
      <c r="AT7483" s="16">
        <v>322.09066666666666</v>
      </c>
      <c r="AU7483" s="4">
        <v>0.39264306530666315</v>
      </c>
      <c r="AV7483" s="16">
        <v>23.730833000000001</v>
      </c>
      <c r="AW7483" s="16">
        <v>103.5709716888889</v>
      </c>
      <c r="AX7483" s="16">
        <v>41.762572109373615</v>
      </c>
      <c r="AY7483" s="16">
        <v>0.42099999999999999</v>
      </c>
      <c r="AZ7483" s="1">
        <v>54</v>
      </c>
    </row>
    <row r="7484" spans="1:52" x14ac:dyDescent="0.2">
      <c r="A7484" s="1">
        <v>3490</v>
      </c>
      <c r="B7484" s="17">
        <v>8625</v>
      </c>
      <c r="C7484" s="17">
        <v>7915</v>
      </c>
      <c r="D7484" s="21">
        <v>2583</v>
      </c>
      <c r="E7484" s="17">
        <v>23</v>
      </c>
      <c r="F7484" s="17" t="s">
        <v>55</v>
      </c>
      <c r="G7484" s="17" t="s">
        <v>60</v>
      </c>
      <c r="H7484" s="17">
        <v>50</v>
      </c>
      <c r="I7484" s="1" t="s">
        <v>64</v>
      </c>
      <c r="J7484" s="9"/>
      <c r="K7484" s="6">
        <v>0.01</v>
      </c>
      <c r="L7484" s="1">
        <v>3.92</v>
      </c>
      <c r="M7484" s="1">
        <v>0.37</v>
      </c>
      <c r="N7484" s="6" t="s">
        <v>55</v>
      </c>
      <c r="O7484" s="7"/>
      <c r="U7484" s="9"/>
      <c r="W7484" s="9"/>
      <c r="AA7484" s="9"/>
      <c r="AG7484" s="9"/>
      <c r="AK7484" s="9"/>
      <c r="AL7484" s="86"/>
      <c r="AM7484" s="9"/>
      <c r="AP7484" s="1">
        <v>201</v>
      </c>
      <c r="AQ7484" s="16">
        <v>70.820125786163516</v>
      </c>
      <c r="AR7484" s="16">
        <v>418.82767295597483</v>
      </c>
      <c r="AS7484" s="16">
        <v>25.426415094339621</v>
      </c>
      <c r="AT7484" s="16">
        <v>45.393710691823898</v>
      </c>
      <c r="AU7484" s="4">
        <v>0.56013079139880284</v>
      </c>
      <c r="AV7484" s="16">
        <v>42.019350000000003</v>
      </c>
      <c r="AW7484" s="16">
        <v>131.9677734375</v>
      </c>
      <c r="AX7484" s="16">
        <v>42.963759279361661</v>
      </c>
      <c r="AY7484" s="16">
        <v>0</v>
      </c>
      <c r="AZ7484" s="1">
        <v>61</v>
      </c>
    </row>
    <row r="7485" spans="1:52" x14ac:dyDescent="0.2">
      <c r="A7485" s="1">
        <v>8561</v>
      </c>
      <c r="B7485" s="17">
        <v>8626</v>
      </c>
      <c r="C7485" s="17">
        <v>7916</v>
      </c>
      <c r="D7485" s="21">
        <v>2624</v>
      </c>
      <c r="E7485" s="17">
        <v>29.2</v>
      </c>
      <c r="F7485" s="17" t="s">
        <v>55</v>
      </c>
      <c r="G7485" s="17" t="s">
        <v>60</v>
      </c>
      <c r="H7485" s="17">
        <v>69</v>
      </c>
      <c r="I7485" s="1" t="s">
        <v>68</v>
      </c>
      <c r="J7485" s="9"/>
      <c r="K7485" s="6">
        <v>0.01</v>
      </c>
      <c r="L7485" s="11">
        <v>7.81</v>
      </c>
      <c r="M7485" s="11">
        <v>0.79</v>
      </c>
      <c r="N7485" s="6" t="s">
        <v>55</v>
      </c>
      <c r="O7485" s="7"/>
      <c r="U7485" s="9"/>
      <c r="W7485" s="9"/>
      <c r="AA7485" s="9"/>
      <c r="AC7485" s="3" t="s">
        <v>126</v>
      </c>
      <c r="AD7485" s="21">
        <v>945</v>
      </c>
      <c r="AG7485" s="9"/>
      <c r="AK7485" s="9"/>
      <c r="AL7485" s="86"/>
      <c r="AM7485" s="9"/>
      <c r="AP7485" s="1">
        <v>240</v>
      </c>
      <c r="AQ7485" s="16">
        <v>372.40296296296293</v>
      </c>
      <c r="AR7485" s="16">
        <v>580.474074074074</v>
      </c>
      <c r="AS7485" s="16">
        <v>100.50074074074074</v>
      </c>
      <c r="AT7485" s="16">
        <v>271.89925925925922</v>
      </c>
      <c r="AU7485" s="4">
        <v>0.3696249155460628</v>
      </c>
      <c r="AV7485" s="16">
        <v>26.817267999999999</v>
      </c>
      <c r="AW7485" s="16">
        <v>106.94535239566667</v>
      </c>
      <c r="AX7485" s="16">
        <v>46.04600770681634</v>
      </c>
      <c r="AY7485" s="16">
        <v>40.54</v>
      </c>
      <c r="AZ7485" s="1">
        <v>63</v>
      </c>
    </row>
    <row r="7486" spans="1:52" x14ac:dyDescent="0.2">
      <c r="A7486" s="1">
        <v>7528</v>
      </c>
      <c r="B7486" s="17">
        <v>8627</v>
      </c>
      <c r="C7486" s="17">
        <v>7917</v>
      </c>
      <c r="D7486" s="21">
        <v>2478</v>
      </c>
      <c r="E7486" s="17">
        <v>27.2</v>
      </c>
      <c r="F7486" s="17" t="s">
        <v>55</v>
      </c>
      <c r="G7486" s="17" t="s">
        <v>53</v>
      </c>
      <c r="H7486" s="17">
        <v>61</v>
      </c>
      <c r="I7486" s="1" t="s">
        <v>68</v>
      </c>
      <c r="J7486" s="9"/>
      <c r="K7486" s="6">
        <v>0.12</v>
      </c>
      <c r="L7486" s="1">
        <v>4.84</v>
      </c>
      <c r="M7486" s="1">
        <v>0.41</v>
      </c>
      <c r="N7486" s="6" t="s">
        <v>55</v>
      </c>
      <c r="O7486" s="7"/>
      <c r="U7486" s="9"/>
      <c r="V7486" s="21"/>
      <c r="W7486" s="9"/>
      <c r="AA7486" s="9"/>
      <c r="AG7486" s="9"/>
      <c r="AK7486" s="9"/>
      <c r="AL7486" s="86"/>
      <c r="AM7486" s="9"/>
      <c r="AP7486" s="1">
        <v>150</v>
      </c>
      <c r="AQ7486" s="16">
        <v>338.65815602836875</v>
      </c>
      <c r="AR7486" s="16">
        <v>670.87375886524819</v>
      </c>
      <c r="AS7486" s="16">
        <v>135.61418439716311</v>
      </c>
      <c r="AT7486" s="16">
        <v>203.04397163120566</v>
      </c>
      <c r="AU7486" s="4">
        <v>0.66790549508893016</v>
      </c>
      <c r="AV7486" s="16">
        <v>42.866585999999998</v>
      </c>
      <c r="AW7486" s="16">
        <v>188.83849254818182</v>
      </c>
      <c r="AX7486" s="16">
        <v>59.734744663301939</v>
      </c>
      <c r="AY7486" s="16">
        <v>534.45500000000004</v>
      </c>
      <c r="AZ7486" s="1">
        <v>60</v>
      </c>
    </row>
    <row r="7487" spans="1:52" x14ac:dyDescent="0.2">
      <c r="A7487" s="1">
        <v>1049</v>
      </c>
      <c r="B7487" s="17">
        <v>8628</v>
      </c>
      <c r="C7487" s="17">
        <v>7918</v>
      </c>
      <c r="D7487" s="21">
        <v>2468</v>
      </c>
      <c r="E7487" s="17">
        <v>36.700000000000003</v>
      </c>
      <c r="F7487" s="17" t="s">
        <v>52</v>
      </c>
      <c r="G7487" s="17" t="s">
        <v>53</v>
      </c>
      <c r="H7487" s="17">
        <v>51</v>
      </c>
      <c r="I7487" s="1" t="s">
        <v>64</v>
      </c>
      <c r="J7487" s="9"/>
      <c r="K7487" s="6">
        <v>0.05</v>
      </c>
      <c r="L7487" s="1">
        <v>2.4</v>
      </c>
      <c r="M7487" s="1">
        <v>0.11</v>
      </c>
      <c r="N7487" s="6"/>
      <c r="O7487" s="7"/>
      <c r="U7487" s="9"/>
      <c r="W7487" s="9"/>
      <c r="AA7487" s="9"/>
      <c r="AG7487" s="9"/>
      <c r="AK7487" s="9"/>
      <c r="AL7487" s="86"/>
      <c r="AM7487" s="9"/>
      <c r="AP7487" s="1">
        <v>183</v>
      </c>
      <c r="AQ7487" s="16">
        <v>580.55597484276734</v>
      </c>
      <c r="AR7487" s="16">
        <v>922.97610062893079</v>
      </c>
      <c r="AS7487" s="16">
        <v>334.61635220125783</v>
      </c>
      <c r="AT7487" s="16">
        <v>245.93710691823898</v>
      </c>
      <c r="AU7487" s="4">
        <v>1.3605769230769229</v>
      </c>
      <c r="AV7487" s="16">
        <v>42.895310000000002</v>
      </c>
      <c r="AW7487" s="16">
        <v>248.48521839484849</v>
      </c>
      <c r="AX7487" s="16">
        <v>78.602624248516889</v>
      </c>
      <c r="AY7487" s="16">
        <v>0</v>
      </c>
      <c r="AZ7487" s="1">
        <v>38</v>
      </c>
    </row>
    <row r="7488" spans="1:52" x14ac:dyDescent="0.2">
      <c r="A7488" s="1">
        <v>378</v>
      </c>
      <c r="B7488" s="17">
        <v>8630</v>
      </c>
      <c r="C7488" s="17">
        <v>7920</v>
      </c>
      <c r="D7488" s="21">
        <v>2581</v>
      </c>
      <c r="E7488" s="17">
        <v>50.5</v>
      </c>
      <c r="F7488" s="17" t="s">
        <v>52</v>
      </c>
      <c r="G7488" s="17" t="s">
        <v>60</v>
      </c>
      <c r="H7488" s="17">
        <v>52</v>
      </c>
      <c r="I7488" s="1" t="s">
        <v>68</v>
      </c>
      <c r="J7488" s="9"/>
      <c r="K7488" s="1" t="s">
        <v>73</v>
      </c>
      <c r="L7488" s="11">
        <v>6.34</v>
      </c>
      <c r="M7488" s="11">
        <v>0.08</v>
      </c>
      <c r="N7488" s="1" t="s">
        <v>52</v>
      </c>
      <c r="O7488" s="7"/>
      <c r="S7488" s="3" t="s">
        <v>76</v>
      </c>
      <c r="T7488" s="21">
        <v>-1763</v>
      </c>
      <c r="U7488" s="9" t="s">
        <v>91</v>
      </c>
      <c r="V7488" s="21">
        <v>-1766</v>
      </c>
      <c r="W7488" s="9" t="s">
        <v>65</v>
      </c>
      <c r="X7488" s="21">
        <v>-1766</v>
      </c>
      <c r="AA7488" s="9"/>
      <c r="AG7488" s="9"/>
      <c r="AK7488" s="9"/>
      <c r="AL7488" s="86"/>
      <c r="AM7488" s="9"/>
      <c r="AP7488" s="1">
        <v>229</v>
      </c>
      <c r="AQ7488" s="16">
        <v>954.17364341085272</v>
      </c>
      <c r="AR7488" s="16">
        <v>1307.8573643410853</v>
      </c>
      <c r="AS7488" s="16">
        <v>400.71627906976744</v>
      </c>
      <c r="AT7488" s="16">
        <v>553.45736434108528</v>
      </c>
      <c r="AU7488" s="4">
        <v>0.72402375483220338</v>
      </c>
      <c r="AV7488" s="16">
        <v>5.0199299999999996</v>
      </c>
      <c r="AW7488" s="16">
        <v>196.87633361666667</v>
      </c>
      <c r="AX7488" s="16">
        <v>87.664156111372662</v>
      </c>
      <c r="AY7488" s="16">
        <v>7.6289999999999996</v>
      </c>
      <c r="AZ7488" s="1">
        <v>51</v>
      </c>
    </row>
    <row r="7489" spans="1:52" x14ac:dyDescent="0.2">
      <c r="A7489" s="1">
        <v>8500</v>
      </c>
      <c r="B7489" s="17">
        <v>8633</v>
      </c>
      <c r="C7489" s="17">
        <v>7921</v>
      </c>
      <c r="D7489" s="21">
        <v>2533</v>
      </c>
      <c r="E7489" s="17">
        <v>21.7</v>
      </c>
      <c r="F7489" s="17" t="s">
        <v>55</v>
      </c>
      <c r="G7489" s="17" t="s">
        <v>60</v>
      </c>
      <c r="H7489" s="17">
        <v>51</v>
      </c>
      <c r="I7489" s="1" t="s">
        <v>64</v>
      </c>
      <c r="J7489" s="9"/>
      <c r="K7489" s="6">
        <v>0.01</v>
      </c>
      <c r="L7489" s="1">
        <v>4.42</v>
      </c>
      <c r="M7489" s="1">
        <v>0.49</v>
      </c>
      <c r="N7489" s="6" t="s">
        <v>55</v>
      </c>
      <c r="O7489" s="7"/>
      <c r="U7489" s="9"/>
      <c r="W7489" s="9"/>
      <c r="AA7489" s="9"/>
      <c r="AG7489" s="9"/>
      <c r="AK7489" s="9" t="s">
        <v>111</v>
      </c>
      <c r="AL7489" s="21">
        <v>-3198</v>
      </c>
      <c r="AM7489" s="9" t="s">
        <v>189</v>
      </c>
      <c r="AN7489" s="21">
        <v>2234</v>
      </c>
      <c r="AO7489" s="78"/>
      <c r="AP7489" s="1">
        <v>197</v>
      </c>
      <c r="AQ7489" s="16">
        <v>254.69115646258501</v>
      </c>
      <c r="AR7489" s="16">
        <v>482.93061224489793</v>
      </c>
      <c r="AS7489" s="16">
        <v>88.310204081632648</v>
      </c>
      <c r="AT7489" s="16">
        <v>166.38095238095238</v>
      </c>
      <c r="AU7489" s="4">
        <v>0.53077111783465536</v>
      </c>
      <c r="AV7489" s="16">
        <v>29.01614</v>
      </c>
      <c r="AW7489" s="16">
        <v>133.85242808939395</v>
      </c>
      <c r="AX7489" s="16">
        <v>46.217794270866023</v>
      </c>
      <c r="AY7489" s="16">
        <v>20.393000000000001</v>
      </c>
      <c r="AZ7489" s="1">
        <v>69</v>
      </c>
    </row>
    <row r="7490" spans="1:52" x14ac:dyDescent="0.2">
      <c r="A7490" s="1">
        <v>3903</v>
      </c>
      <c r="B7490" s="17">
        <v>8634</v>
      </c>
      <c r="C7490" s="17">
        <v>7922</v>
      </c>
      <c r="D7490" s="21">
        <v>2586</v>
      </c>
      <c r="E7490" s="17">
        <v>21.1</v>
      </c>
      <c r="F7490" s="17" t="s">
        <v>55</v>
      </c>
      <c r="G7490" s="17" t="s">
        <v>60</v>
      </c>
      <c r="H7490" s="17">
        <v>52</v>
      </c>
      <c r="I7490" s="1" t="s">
        <v>68</v>
      </c>
      <c r="J7490" s="9"/>
      <c r="K7490" s="1" t="s">
        <v>73</v>
      </c>
      <c r="L7490" s="11">
        <v>7.6</v>
      </c>
      <c r="M7490" s="11">
        <v>0.5</v>
      </c>
      <c r="N7490" s="6" t="s">
        <v>55</v>
      </c>
      <c r="O7490" s="7"/>
      <c r="U7490" s="9"/>
      <c r="W7490" s="9"/>
      <c r="AA7490" s="9"/>
      <c r="AG7490" s="9"/>
      <c r="AK7490" s="9"/>
      <c r="AL7490" s="86"/>
      <c r="AM7490" s="9"/>
      <c r="AP7490" s="1">
        <v>170</v>
      </c>
      <c r="AQ7490" s="16">
        <v>159.9517730496454</v>
      </c>
      <c r="AR7490" s="16">
        <v>364.71489361702123</v>
      </c>
      <c r="AS7490" s="16">
        <v>61.041134751773043</v>
      </c>
      <c r="AT7490" s="16">
        <v>98.910638297872339</v>
      </c>
      <c r="AU7490" s="4">
        <v>0.61713417082544586</v>
      </c>
      <c r="AV7490" s="16">
        <v>28.812595999999999</v>
      </c>
      <c r="AW7490" s="16">
        <v>113.24645268727272</v>
      </c>
      <c r="AX7490" s="16">
        <v>42.85457830321733</v>
      </c>
      <c r="AY7490" s="16">
        <v>7.9749999999999996</v>
      </c>
      <c r="AZ7490" s="1">
        <v>61</v>
      </c>
    </row>
    <row r="7491" spans="1:52" x14ac:dyDescent="0.2">
      <c r="A7491" s="1">
        <v>4618</v>
      </c>
      <c r="B7491" s="17">
        <v>8635</v>
      </c>
      <c r="C7491" s="17">
        <v>7923</v>
      </c>
      <c r="D7491" s="21">
        <v>360</v>
      </c>
      <c r="E7491" s="17">
        <v>31</v>
      </c>
      <c r="F7491" s="17" t="s">
        <v>52</v>
      </c>
      <c r="G7491" s="17" t="s">
        <v>60</v>
      </c>
      <c r="H7491" s="17">
        <v>50</v>
      </c>
      <c r="I7491" s="1" t="s">
        <v>68</v>
      </c>
      <c r="J7491" s="9"/>
      <c r="K7491" s="1" t="s">
        <v>73</v>
      </c>
      <c r="L7491" s="1">
        <v>3.14</v>
      </c>
      <c r="M7491" s="1">
        <v>0.14000000000000001</v>
      </c>
      <c r="N7491" s="6"/>
      <c r="O7491" s="7"/>
      <c r="U7491" s="9"/>
      <c r="W7491" s="9"/>
      <c r="AA7491" s="9"/>
      <c r="AG7491" s="9"/>
      <c r="AK7491" s="9"/>
      <c r="AL7491" s="86"/>
      <c r="AM7491" s="9"/>
      <c r="AP7491" s="1">
        <v>163</v>
      </c>
      <c r="AQ7491" s="16">
        <v>363.77481481481482</v>
      </c>
      <c r="AR7491" s="16">
        <v>588.17481481481479</v>
      </c>
      <c r="AS7491" s="16">
        <v>164.89185185185184</v>
      </c>
      <c r="AT7491" s="16">
        <v>198.88</v>
      </c>
      <c r="AU7491" s="4">
        <v>0.82910223175709896</v>
      </c>
      <c r="AV7491" s="16">
        <v>36.712820999999998</v>
      </c>
      <c r="AW7491" s="16">
        <v>123.77861973515152</v>
      </c>
      <c r="AX7491" s="16">
        <v>55.115554238429617</v>
      </c>
      <c r="AY7491" s="16">
        <v>0</v>
      </c>
      <c r="AZ7491" s="1">
        <v>67</v>
      </c>
    </row>
    <row r="7492" spans="1:52" x14ac:dyDescent="0.2">
      <c r="A7492" s="1">
        <v>1992</v>
      </c>
      <c r="B7492" s="17">
        <v>8636</v>
      </c>
      <c r="C7492" s="17">
        <v>7924</v>
      </c>
      <c r="D7492" s="21">
        <v>2473</v>
      </c>
      <c r="E7492" s="17">
        <v>27.1</v>
      </c>
      <c r="F7492" s="17" t="s">
        <v>55</v>
      </c>
      <c r="G7492" s="17" t="s">
        <v>53</v>
      </c>
      <c r="H7492" s="17">
        <v>51</v>
      </c>
      <c r="I7492" s="1" t="s">
        <v>68</v>
      </c>
      <c r="J7492" s="9"/>
      <c r="K7492" s="6">
        <v>0.04</v>
      </c>
      <c r="L7492" s="1">
        <v>3.02</v>
      </c>
      <c r="M7492" s="1">
        <v>0.12</v>
      </c>
      <c r="N7492" s="6" t="s">
        <v>55</v>
      </c>
      <c r="O7492" s="7"/>
      <c r="U7492" s="9"/>
      <c r="W7492" s="9" t="s">
        <v>78</v>
      </c>
      <c r="X7492" s="21">
        <v>2250</v>
      </c>
      <c r="AA7492" s="9"/>
      <c r="AG7492" s="9"/>
      <c r="AK7492" s="9" t="s">
        <v>159</v>
      </c>
      <c r="AL7492" s="21">
        <v>1331</v>
      </c>
      <c r="AM7492" s="9"/>
      <c r="AP7492" s="1">
        <v>254</v>
      </c>
      <c r="AQ7492" s="16">
        <v>324.24397163120562</v>
      </c>
      <c r="AR7492" s="16">
        <v>609.0042553191488</v>
      </c>
      <c r="AS7492" s="16">
        <v>198.64397163120566</v>
      </c>
      <c r="AT7492" s="16">
        <v>125.60283687943262</v>
      </c>
      <c r="AU7492" s="4">
        <v>1.5815245623941276</v>
      </c>
      <c r="AV7492" s="16">
        <v>40.438274</v>
      </c>
      <c r="AW7492" s="16">
        <v>181.93054199222226</v>
      </c>
      <c r="AX7492" s="16">
        <v>54.396779335214632</v>
      </c>
      <c r="AY7492" s="16">
        <v>0</v>
      </c>
      <c r="AZ7492" s="1">
        <v>56</v>
      </c>
    </row>
    <row r="7493" spans="1:52" x14ac:dyDescent="0.2">
      <c r="A7493" s="1">
        <v>7284</v>
      </c>
      <c r="B7493" s="17">
        <v>8637</v>
      </c>
      <c r="C7493" s="17">
        <v>7925</v>
      </c>
      <c r="D7493" s="21">
        <v>2622</v>
      </c>
      <c r="E7493" s="17">
        <v>36.4</v>
      </c>
      <c r="F7493" s="17" t="s">
        <v>52</v>
      </c>
      <c r="G7493" s="17" t="s">
        <v>60</v>
      </c>
      <c r="H7493" s="17">
        <v>50</v>
      </c>
      <c r="I7493" s="1" t="s">
        <v>64</v>
      </c>
      <c r="J7493" s="9"/>
      <c r="K7493" s="6">
        <v>0.01</v>
      </c>
      <c r="L7493" s="1">
        <v>2.84</v>
      </c>
      <c r="M7493" s="1">
        <v>0.16</v>
      </c>
      <c r="N7493" s="6" t="s">
        <v>55</v>
      </c>
      <c r="O7493" s="7"/>
      <c r="U7493" s="9"/>
      <c r="W7493" s="9"/>
      <c r="AA7493" s="9"/>
      <c r="AG7493" s="9"/>
      <c r="AK7493" s="9"/>
      <c r="AL7493" s="86"/>
      <c r="AM7493" s="9"/>
      <c r="AP7493" s="1">
        <v>183</v>
      </c>
      <c r="AQ7493" s="16">
        <v>634.01185185185182</v>
      </c>
      <c r="AR7493" s="16">
        <v>910.01185185185182</v>
      </c>
      <c r="AS7493" s="16">
        <v>201.65037037037038</v>
      </c>
      <c r="AT7493" s="16">
        <v>432.36444444444447</v>
      </c>
      <c r="AU7493" s="4">
        <v>0.46638980832356791</v>
      </c>
      <c r="AV7493" s="16">
        <v>11.690315</v>
      </c>
      <c r="AW7493" s="16">
        <v>189.30358886733336</v>
      </c>
      <c r="AX7493" s="16">
        <v>67.360227177838823</v>
      </c>
      <c r="AY7493" s="16">
        <v>0</v>
      </c>
      <c r="AZ7493" s="1">
        <v>51</v>
      </c>
    </row>
    <row r="7494" spans="1:52" x14ac:dyDescent="0.2">
      <c r="A7494" s="1">
        <v>7047</v>
      </c>
      <c r="B7494" s="17">
        <v>8640</v>
      </c>
      <c r="C7494" s="17">
        <v>7926</v>
      </c>
      <c r="D7494" s="21">
        <v>0</v>
      </c>
      <c r="E7494" s="17">
        <v>28.1</v>
      </c>
      <c r="F7494" s="17" t="s">
        <v>55</v>
      </c>
      <c r="G7494" s="17" t="s">
        <v>53</v>
      </c>
      <c r="H7494" s="17">
        <v>53</v>
      </c>
      <c r="I7494" s="1" t="s">
        <v>68</v>
      </c>
      <c r="J7494" s="9"/>
      <c r="K7494" s="6">
        <v>0.04</v>
      </c>
      <c r="L7494" s="1">
        <v>3.38</v>
      </c>
      <c r="M7494" s="1">
        <v>0.15</v>
      </c>
      <c r="N7494" s="6" t="s">
        <v>55</v>
      </c>
      <c r="O7494" s="7"/>
      <c r="U7494" s="9"/>
      <c r="W7494" s="9"/>
      <c r="AA7494" s="9"/>
      <c r="AG7494" s="9"/>
      <c r="AK7494" s="9"/>
      <c r="AL7494" s="86"/>
      <c r="AM7494" s="9"/>
      <c r="AP7494" s="1">
        <v>230</v>
      </c>
      <c r="AQ7494" s="16">
        <v>321.38723404255319</v>
      </c>
      <c r="AR7494" s="16">
        <v>601.27092198581556</v>
      </c>
      <c r="AS7494" s="16">
        <v>169.33900709219856</v>
      </c>
      <c r="AT7494" s="16">
        <v>152.0482269503546</v>
      </c>
      <c r="AU7494" s="4">
        <v>1.1137190514394462</v>
      </c>
      <c r="AV7494" s="16">
        <v>37.134976999999999</v>
      </c>
      <c r="AW7494" s="16">
        <v>185.95069469090907</v>
      </c>
      <c r="AX7494" s="16">
        <v>70.367224907035038</v>
      </c>
      <c r="AY7494" s="16">
        <v>0</v>
      </c>
      <c r="AZ7494" s="1">
        <v>59</v>
      </c>
    </row>
    <row r="7495" spans="1:52" x14ac:dyDescent="0.2">
      <c r="A7495" s="1">
        <v>1484</v>
      </c>
      <c r="B7495" s="17">
        <v>8644</v>
      </c>
      <c r="C7495" s="17">
        <v>7929</v>
      </c>
      <c r="D7495" s="21">
        <v>1008</v>
      </c>
      <c r="E7495" s="17">
        <v>36.299999999999997</v>
      </c>
      <c r="F7495" s="17" t="s">
        <v>52</v>
      </c>
      <c r="G7495" s="17" t="s">
        <v>60</v>
      </c>
      <c r="H7495" s="17">
        <v>62</v>
      </c>
      <c r="I7495" s="1" t="s">
        <v>64</v>
      </c>
      <c r="J7495" s="9"/>
      <c r="K7495" s="6">
        <v>0.02</v>
      </c>
      <c r="L7495" s="11">
        <v>5.23</v>
      </c>
      <c r="M7495" s="11">
        <v>0.24</v>
      </c>
      <c r="N7495" s="1" t="s">
        <v>52</v>
      </c>
      <c r="O7495" s="7"/>
      <c r="U7495" s="9"/>
      <c r="W7495" s="9" t="s">
        <v>65</v>
      </c>
      <c r="X7495" s="21">
        <v>-1942</v>
      </c>
      <c r="AA7495" s="9"/>
      <c r="AG7495" s="9"/>
      <c r="AK7495" s="9"/>
      <c r="AL7495" s="86"/>
      <c r="AM7495" s="9"/>
      <c r="AP7495" s="1">
        <v>177</v>
      </c>
      <c r="AQ7495" s="16">
        <v>538.61395348837209</v>
      </c>
      <c r="AR7495" s="16">
        <v>834.81240310077521</v>
      </c>
      <c r="AS7495" s="16">
        <v>262.20155038759691</v>
      </c>
      <c r="AT7495" s="16">
        <v>276.40930232558139</v>
      </c>
      <c r="AU7495" s="4">
        <v>0.94859886473267374</v>
      </c>
      <c r="AV7495" s="16">
        <v>18.584655999999999</v>
      </c>
      <c r="AW7495" s="16">
        <v>133.66186523499999</v>
      </c>
      <c r="AX7495" s="16">
        <v>52.198615637909036</v>
      </c>
      <c r="AY7495" s="16">
        <v>62.415999999999997</v>
      </c>
      <c r="AZ7495" s="1">
        <v>61</v>
      </c>
    </row>
    <row r="7496" spans="1:52" x14ac:dyDescent="0.2">
      <c r="A7496" s="1">
        <v>286</v>
      </c>
      <c r="B7496" s="17">
        <v>8645</v>
      </c>
      <c r="C7496" s="17">
        <v>7930</v>
      </c>
      <c r="D7496" s="21">
        <v>2403</v>
      </c>
      <c r="E7496" s="17">
        <v>25.7</v>
      </c>
      <c r="F7496" s="17" t="s">
        <v>55</v>
      </c>
      <c r="G7496" s="17" t="s">
        <v>60</v>
      </c>
      <c r="H7496" s="17">
        <v>51</v>
      </c>
      <c r="I7496" s="1" t="s">
        <v>68</v>
      </c>
      <c r="J7496" s="9"/>
      <c r="K7496" s="1" t="s">
        <v>73</v>
      </c>
      <c r="L7496" s="1">
        <v>4.0199999999999996</v>
      </c>
      <c r="M7496" s="1">
        <v>0.21</v>
      </c>
      <c r="N7496" s="6" t="s">
        <v>55</v>
      </c>
      <c r="O7496" s="7"/>
      <c r="U7496" s="9"/>
      <c r="W7496" s="9"/>
      <c r="AA7496" s="9"/>
      <c r="AG7496" s="9"/>
      <c r="AK7496" s="9"/>
      <c r="AL7496" s="86"/>
      <c r="AM7496" s="9"/>
      <c r="AP7496" s="1">
        <v>146</v>
      </c>
      <c r="AQ7496" s="16">
        <v>189.86666666666667</v>
      </c>
      <c r="AR7496" s="16">
        <v>471.03899371069184</v>
      </c>
      <c r="AS7496" s="16">
        <v>57.743396226415094</v>
      </c>
      <c r="AT7496" s="16">
        <v>132.12327044025159</v>
      </c>
      <c r="AU7496" s="4">
        <v>0.43704183247967399</v>
      </c>
      <c r="AV7496" s="16">
        <v>37.463769999999997</v>
      </c>
      <c r="AW7496" s="16">
        <v>113.29856872555557</v>
      </c>
      <c r="AX7496" s="16">
        <v>37.978618674497547</v>
      </c>
      <c r="AY7496" s="16">
        <v>0</v>
      </c>
      <c r="AZ7496" s="1">
        <v>66</v>
      </c>
    </row>
    <row r="7497" spans="1:52" x14ac:dyDescent="0.2">
      <c r="A7497" s="1">
        <v>8071</v>
      </c>
      <c r="B7497" s="17">
        <v>8647</v>
      </c>
      <c r="C7497" s="17">
        <v>7931</v>
      </c>
      <c r="D7497" s="21">
        <v>556</v>
      </c>
      <c r="E7497" s="17">
        <v>22.5</v>
      </c>
      <c r="F7497" s="17" t="s">
        <v>55</v>
      </c>
      <c r="G7497" s="17" t="s">
        <v>60</v>
      </c>
      <c r="H7497" s="17">
        <v>60</v>
      </c>
      <c r="I7497" s="10"/>
      <c r="J7497" s="9"/>
      <c r="K7497" s="10" t="s">
        <v>54</v>
      </c>
      <c r="L7497" s="1">
        <v>7.77</v>
      </c>
      <c r="M7497" s="1">
        <v>0.89</v>
      </c>
      <c r="N7497" s="6" t="s">
        <v>55</v>
      </c>
      <c r="O7497" s="7"/>
      <c r="U7497" s="9"/>
      <c r="W7497" s="9"/>
      <c r="AA7497" s="9"/>
      <c r="AG7497" s="9"/>
      <c r="AK7497" s="9"/>
      <c r="AL7497" s="86"/>
      <c r="AM7497" s="9"/>
      <c r="AP7497" s="1">
        <v>168</v>
      </c>
      <c r="AQ7497" s="16">
        <v>323.93469387755101</v>
      </c>
      <c r="AR7497" s="16">
        <v>548.20408163265301</v>
      </c>
      <c r="AS7497" s="16">
        <v>165.84217687074829</v>
      </c>
      <c r="AT7497" s="16">
        <v>158.09251700680272</v>
      </c>
      <c r="AU7497" s="4">
        <v>1.0490197765882374</v>
      </c>
      <c r="AV7497" s="16">
        <v>23.083015</v>
      </c>
      <c r="AW7497" s="16">
        <v>115.48582103121213</v>
      </c>
      <c r="AX7497" s="16">
        <v>46.566956452950052</v>
      </c>
      <c r="AY7497" s="16">
        <v>1111.4860000000001</v>
      </c>
      <c r="AZ7497" s="1">
        <v>51</v>
      </c>
    </row>
    <row r="7498" spans="1:52" x14ac:dyDescent="0.2">
      <c r="A7498" s="1">
        <v>7514</v>
      </c>
      <c r="B7498" s="17">
        <v>8649</v>
      </c>
      <c r="C7498" s="17">
        <v>7933</v>
      </c>
      <c r="D7498" s="21">
        <v>2564</v>
      </c>
      <c r="E7498" s="17">
        <v>21.5</v>
      </c>
      <c r="F7498" s="17" t="s">
        <v>55</v>
      </c>
      <c r="G7498" s="17" t="s">
        <v>60</v>
      </c>
      <c r="H7498" s="17">
        <v>59</v>
      </c>
      <c r="I7498" s="1" t="s">
        <v>64</v>
      </c>
      <c r="J7498" s="9"/>
      <c r="K7498" s="6">
        <v>0.05</v>
      </c>
      <c r="L7498" s="11">
        <v>6.93</v>
      </c>
      <c r="M7498" s="11">
        <v>0.46</v>
      </c>
      <c r="N7498" s="6" t="s">
        <v>55</v>
      </c>
      <c r="O7498" s="7"/>
      <c r="U7498" s="9"/>
      <c r="W7498" s="9" t="s">
        <v>141</v>
      </c>
      <c r="X7498" s="21">
        <v>-312</v>
      </c>
      <c r="AA7498" s="9"/>
      <c r="AG7498" s="9"/>
      <c r="AK7498" s="9"/>
      <c r="AL7498" s="86"/>
      <c r="AM7498" s="9"/>
      <c r="AP7498" s="1">
        <v>178</v>
      </c>
      <c r="AQ7498" s="16">
        <v>244.83398692810457</v>
      </c>
      <c r="AR7498" s="16">
        <v>460.84705882352938</v>
      </c>
      <c r="AS7498" s="16">
        <v>76.718954248366003</v>
      </c>
      <c r="AT7498" s="16">
        <v>168.11503267973853</v>
      </c>
      <c r="AU7498" s="4">
        <v>0.45634797213237127</v>
      </c>
      <c r="AV7498" s="16">
        <v>29.438427999999998</v>
      </c>
      <c r="AW7498" s="16">
        <v>104.65776417805557</v>
      </c>
      <c r="AX7498" s="16">
        <v>42.200795763710708</v>
      </c>
      <c r="AY7498" s="16">
        <v>26.789000000000001</v>
      </c>
      <c r="AZ7498" s="1">
        <v>49</v>
      </c>
    </row>
    <row r="7499" spans="1:52" x14ac:dyDescent="0.2">
      <c r="A7499" s="1">
        <v>8066</v>
      </c>
      <c r="B7499" s="17">
        <v>8650</v>
      </c>
      <c r="C7499" s="17">
        <v>7934</v>
      </c>
      <c r="D7499" s="21">
        <v>1521</v>
      </c>
      <c r="E7499" s="17">
        <v>26</v>
      </c>
      <c r="F7499" s="17" t="s">
        <v>55</v>
      </c>
      <c r="G7499" s="17" t="s">
        <v>60</v>
      </c>
      <c r="H7499" s="17">
        <v>64</v>
      </c>
      <c r="I7499" s="1" t="s">
        <v>68</v>
      </c>
      <c r="J7499" s="9"/>
      <c r="K7499" s="6">
        <v>0.01</v>
      </c>
      <c r="L7499" s="1">
        <v>8.74</v>
      </c>
      <c r="M7499" s="1">
        <v>1.02</v>
      </c>
      <c r="N7499" s="6" t="s">
        <v>55</v>
      </c>
      <c r="O7499" s="7"/>
      <c r="U7499" s="9"/>
      <c r="W7499" s="9"/>
      <c r="AA7499" s="9"/>
      <c r="AG7499" s="9"/>
      <c r="AK7499" s="9"/>
      <c r="AL7499" s="86"/>
      <c r="AM7499" s="9"/>
      <c r="AP7499" s="1">
        <v>156</v>
      </c>
      <c r="AQ7499" s="16">
        <v>269.26222222222219</v>
      </c>
      <c r="AR7499" s="16">
        <v>548.60148148148153</v>
      </c>
      <c r="AS7499" s="16">
        <v>53.884444444444448</v>
      </c>
      <c r="AT7499" s="16">
        <v>215.37777777777777</v>
      </c>
      <c r="AU7499" s="4">
        <v>0.25018572018159307</v>
      </c>
      <c r="AV7499" s="16">
        <v>19.101220999999999</v>
      </c>
      <c r="AW7499" s="16">
        <v>142.88152313250001</v>
      </c>
      <c r="AX7499" s="16">
        <v>57.613632619402338</v>
      </c>
      <c r="AY7499" s="16">
        <v>12.236000000000001</v>
      </c>
      <c r="AZ7499" s="1">
        <v>66</v>
      </c>
    </row>
    <row r="7500" spans="1:52" x14ac:dyDescent="0.2">
      <c r="A7500" s="1">
        <v>10702</v>
      </c>
      <c r="B7500" s="17">
        <v>8652</v>
      </c>
      <c r="C7500" s="17">
        <v>7936</v>
      </c>
      <c r="D7500" s="21">
        <v>2628</v>
      </c>
      <c r="E7500" s="17">
        <v>35.700000000000003</v>
      </c>
      <c r="F7500" s="17" t="s">
        <v>52</v>
      </c>
      <c r="G7500" s="17" t="s">
        <v>53</v>
      </c>
      <c r="H7500" s="17">
        <v>53</v>
      </c>
      <c r="I7500" s="1" t="s">
        <v>64</v>
      </c>
      <c r="J7500" s="9"/>
      <c r="K7500" s="6">
        <v>0.1</v>
      </c>
      <c r="L7500" s="1">
        <v>2.82</v>
      </c>
      <c r="M7500" s="1">
        <v>0.15</v>
      </c>
      <c r="N7500" s="1" t="s">
        <v>52</v>
      </c>
      <c r="O7500" s="7"/>
      <c r="S7500" s="3" t="s">
        <v>76</v>
      </c>
      <c r="T7500" s="21">
        <v>-2107</v>
      </c>
      <c r="U7500" s="9" t="s">
        <v>56</v>
      </c>
      <c r="V7500" s="21">
        <v>-2452</v>
      </c>
      <c r="W7500" s="9" t="s">
        <v>70</v>
      </c>
      <c r="X7500" s="21">
        <v>1629</v>
      </c>
      <c r="AA7500" s="9"/>
      <c r="AG7500" s="9"/>
      <c r="AK7500" s="9"/>
      <c r="AL7500" s="86"/>
      <c r="AM7500" s="9"/>
      <c r="AP7500" s="1">
        <v>114</v>
      </c>
      <c r="AQ7500" s="16">
        <v>606.9939393939394</v>
      </c>
      <c r="AR7500" s="16">
        <v>1000.8533333333335</v>
      </c>
      <c r="AS7500" s="16">
        <v>319.72363636363633</v>
      </c>
      <c r="AT7500" s="16">
        <v>287.27030303030301</v>
      </c>
      <c r="AU7500" s="4">
        <v>1.1129714174803162</v>
      </c>
      <c r="AV7500" s="16">
        <v>36.988672999999999</v>
      </c>
      <c r="AW7500" s="16">
        <v>248.29059975818183</v>
      </c>
      <c r="AX7500" s="16">
        <v>76.344217283789035</v>
      </c>
      <c r="AY7500" s="16">
        <v>119.68600000000001</v>
      </c>
      <c r="AZ7500" s="1">
        <v>46</v>
      </c>
    </row>
    <row r="7501" spans="1:52" x14ac:dyDescent="0.2">
      <c r="A7501" s="1">
        <v>11031</v>
      </c>
      <c r="B7501" s="17">
        <v>8653</v>
      </c>
      <c r="C7501" s="17">
        <v>7937</v>
      </c>
      <c r="D7501" s="21">
        <v>2617</v>
      </c>
      <c r="E7501" s="17">
        <v>29.1</v>
      </c>
      <c r="F7501" s="17" t="s">
        <v>55</v>
      </c>
      <c r="G7501" s="17" t="s">
        <v>53</v>
      </c>
      <c r="H7501" s="17">
        <v>50</v>
      </c>
      <c r="I7501" s="1" t="s">
        <v>68</v>
      </c>
      <c r="J7501" s="9"/>
      <c r="K7501" s="6">
        <v>0.02</v>
      </c>
      <c r="L7501" s="1">
        <v>2.63</v>
      </c>
      <c r="M7501" s="1">
        <v>0.1</v>
      </c>
      <c r="N7501" s="6" t="s">
        <v>55</v>
      </c>
      <c r="O7501" s="7"/>
      <c r="U7501" s="9"/>
      <c r="W7501" s="9"/>
      <c r="AA7501" s="9"/>
      <c r="AG7501" s="9"/>
      <c r="AK7501" s="9"/>
      <c r="AL7501" s="86"/>
      <c r="AM7501" s="9"/>
      <c r="AP7501" s="1">
        <v>245</v>
      </c>
      <c r="AQ7501" s="16">
        <v>369.34693877551013</v>
      </c>
      <c r="AR7501" s="16">
        <v>675.15374149659863</v>
      </c>
      <c r="AS7501" s="16">
        <v>201.65442176870749</v>
      </c>
      <c r="AT7501" s="16">
        <v>167.69251700680272</v>
      </c>
      <c r="AU7501" s="4">
        <v>1.2025248673471045</v>
      </c>
      <c r="AV7501" s="16">
        <v>39.244920999999998</v>
      </c>
      <c r="AW7501" s="16">
        <v>197.87974964484849</v>
      </c>
      <c r="AX7501" s="16">
        <v>62.594739873054266</v>
      </c>
      <c r="AY7501" s="16">
        <v>0</v>
      </c>
      <c r="AZ7501" s="1">
        <v>62</v>
      </c>
    </row>
    <row r="7502" spans="1:52" x14ac:dyDescent="0.2">
      <c r="A7502" s="1">
        <v>10979</v>
      </c>
      <c r="B7502" s="17">
        <v>8655</v>
      </c>
      <c r="C7502" s="17">
        <v>7939</v>
      </c>
      <c r="D7502" s="21">
        <v>2465</v>
      </c>
      <c r="E7502" s="17">
        <v>41.5</v>
      </c>
      <c r="F7502" s="17" t="s">
        <v>52</v>
      </c>
      <c r="G7502" s="17" t="s">
        <v>60</v>
      </c>
      <c r="H7502" s="17">
        <v>49</v>
      </c>
      <c r="I7502" s="1" t="s">
        <v>64</v>
      </c>
      <c r="J7502" s="9"/>
      <c r="K7502" s="6">
        <v>0.02</v>
      </c>
      <c r="L7502" s="11">
        <v>4.93</v>
      </c>
      <c r="M7502" s="11">
        <v>0.15</v>
      </c>
      <c r="N7502" s="1" t="s">
        <v>52</v>
      </c>
      <c r="O7502" s="7"/>
      <c r="U7502" s="9"/>
      <c r="W7502" s="9" t="s">
        <v>65</v>
      </c>
      <c r="X7502" s="21">
        <v>-1189</v>
      </c>
      <c r="AA7502" s="9"/>
      <c r="AG7502" s="9"/>
      <c r="AK7502" s="9"/>
      <c r="AL7502" s="86"/>
      <c r="AM7502" s="9"/>
      <c r="AP7502" s="1">
        <v>217</v>
      </c>
      <c r="AQ7502" s="16">
        <v>617.59999999999991</v>
      </c>
      <c r="AR7502" s="16">
        <v>1180.4923076923076</v>
      </c>
      <c r="AS7502" s="16">
        <v>103.36410256410255</v>
      </c>
      <c r="AT7502" s="16">
        <v>514.23589743589741</v>
      </c>
      <c r="AU7502" s="4">
        <v>0.20100522557740635</v>
      </c>
      <c r="AV7502" s="16">
        <v>13.475372999999999</v>
      </c>
      <c r="AW7502" s="16">
        <v>172.71025003833333</v>
      </c>
      <c r="AX7502" s="16">
        <v>65.356792715396139</v>
      </c>
      <c r="AY7502" s="16">
        <v>0</v>
      </c>
      <c r="AZ7502" s="1">
        <v>19</v>
      </c>
    </row>
    <row r="7503" spans="1:52" x14ac:dyDescent="0.2">
      <c r="A7503" s="1">
        <v>1119</v>
      </c>
      <c r="B7503" s="17">
        <v>8656</v>
      </c>
      <c r="C7503" s="17">
        <v>7940</v>
      </c>
      <c r="D7503" s="21">
        <v>3</v>
      </c>
      <c r="E7503" s="17">
        <v>37.700000000000003</v>
      </c>
      <c r="F7503" s="17" t="s">
        <v>52</v>
      </c>
      <c r="G7503" s="17" t="s">
        <v>53</v>
      </c>
      <c r="H7503" s="17">
        <v>52</v>
      </c>
      <c r="I7503" s="1" t="s">
        <v>68</v>
      </c>
      <c r="J7503" s="9"/>
      <c r="K7503" s="6">
        <v>0.02</v>
      </c>
      <c r="L7503" s="11">
        <v>13.13</v>
      </c>
      <c r="M7503" s="11">
        <v>7.62</v>
      </c>
      <c r="N7503" s="6" t="s">
        <v>55</v>
      </c>
      <c r="O7503" s="7"/>
      <c r="P7503" s="21">
        <v>9</v>
      </c>
      <c r="S7503" s="3" t="s">
        <v>76</v>
      </c>
      <c r="T7503" s="21">
        <v>-1845</v>
      </c>
      <c r="U7503" s="9" t="s">
        <v>56</v>
      </c>
      <c r="V7503" s="21">
        <v>-3139</v>
      </c>
      <c r="W7503" s="9"/>
      <c r="AA7503" s="9"/>
      <c r="AG7503" s="9" t="s">
        <v>203</v>
      </c>
      <c r="AH7503" s="21">
        <v>-3102</v>
      </c>
      <c r="AK7503" s="9"/>
      <c r="AL7503" s="86"/>
      <c r="AM7503" s="9"/>
      <c r="AP7503" s="1">
        <v>91</v>
      </c>
      <c r="AQ7503" s="16">
        <v>722.44552845528449</v>
      </c>
      <c r="AR7503" s="16">
        <v>983.55447154471528</v>
      </c>
      <c r="AS7503" s="16">
        <v>406.07804878048779</v>
      </c>
      <c r="AT7503" s="16">
        <v>316.36747967479675</v>
      </c>
      <c r="AU7503" s="4">
        <v>1.2835644459977591</v>
      </c>
      <c r="AV7503" s="16">
        <v>24.820129999999999</v>
      </c>
      <c r="AW7503" s="16">
        <v>168.10574001740741</v>
      </c>
      <c r="AX7503" s="16">
        <v>70.02537440360598</v>
      </c>
      <c r="AY7503" s="16">
        <v>2603.1489999999999</v>
      </c>
      <c r="AZ7503" s="1">
        <v>58</v>
      </c>
    </row>
    <row r="7504" spans="1:52" x14ac:dyDescent="0.2">
      <c r="A7504" s="1">
        <v>261</v>
      </c>
      <c r="B7504" s="17">
        <v>8657</v>
      </c>
      <c r="C7504" s="17">
        <v>7941</v>
      </c>
      <c r="D7504" s="21">
        <v>2625</v>
      </c>
      <c r="E7504" s="17">
        <v>25.4</v>
      </c>
      <c r="F7504" s="17" t="s">
        <v>55</v>
      </c>
      <c r="G7504" s="17" t="s">
        <v>53</v>
      </c>
      <c r="H7504" s="17">
        <v>59</v>
      </c>
      <c r="I7504" s="1" t="s">
        <v>68</v>
      </c>
      <c r="J7504" s="9"/>
      <c r="K7504" s="6">
        <v>0.03</v>
      </c>
      <c r="L7504" s="1">
        <v>4.8099999999999996</v>
      </c>
      <c r="M7504" s="1">
        <v>0.35</v>
      </c>
      <c r="N7504" s="6" t="s">
        <v>55</v>
      </c>
      <c r="O7504" s="7"/>
      <c r="Q7504" s="3" t="s">
        <v>90</v>
      </c>
      <c r="R7504" s="21">
        <v>1649</v>
      </c>
      <c r="U7504" s="9"/>
      <c r="W7504" s="9"/>
      <c r="AA7504" s="9"/>
      <c r="AG7504" s="9"/>
      <c r="AK7504" s="9"/>
      <c r="AL7504" s="86"/>
      <c r="AM7504" s="9"/>
      <c r="AP7504" s="1">
        <v>154</v>
      </c>
      <c r="AQ7504" s="16">
        <v>314.07659574468079</v>
      </c>
      <c r="AR7504" s="16">
        <v>617.77021276595735</v>
      </c>
      <c r="AS7504" s="16">
        <v>103.72765957446808</v>
      </c>
      <c r="AT7504" s="16">
        <v>210.34893617021274</v>
      </c>
      <c r="AU7504" s="4">
        <v>0.49312186437934941</v>
      </c>
      <c r="AV7504" s="16">
        <v>23.288119999999999</v>
      </c>
      <c r="AW7504" s="16">
        <v>168.64048628363636</v>
      </c>
      <c r="AX7504" s="16">
        <v>50.423085749650738</v>
      </c>
      <c r="AY7504" s="16">
        <v>188.828</v>
      </c>
      <c r="AZ7504" s="1">
        <v>55</v>
      </c>
    </row>
    <row r="7505" spans="1:52" x14ac:dyDescent="0.2">
      <c r="A7505" s="1">
        <v>9029</v>
      </c>
      <c r="B7505" s="17">
        <v>8661</v>
      </c>
      <c r="C7505" s="17">
        <v>7942</v>
      </c>
      <c r="D7505" s="21">
        <v>2498</v>
      </c>
      <c r="E7505" s="17">
        <v>22.9</v>
      </c>
      <c r="F7505" s="17" t="s">
        <v>55</v>
      </c>
      <c r="G7505" s="17" t="s">
        <v>60</v>
      </c>
      <c r="H7505" s="17">
        <v>64</v>
      </c>
      <c r="I7505" s="1" t="s">
        <v>64</v>
      </c>
      <c r="J7505" s="9" t="s">
        <v>102</v>
      </c>
      <c r="K7505" s="6">
        <v>0.02</v>
      </c>
      <c r="L7505" s="1">
        <v>23.8</v>
      </c>
      <c r="M7505" s="1">
        <v>7.83</v>
      </c>
      <c r="N7505" s="6" t="s">
        <v>55</v>
      </c>
      <c r="O7505" s="7"/>
      <c r="U7505" s="9"/>
      <c r="W7505" s="9" t="s">
        <v>65</v>
      </c>
      <c r="X7505" s="21">
        <v>2480</v>
      </c>
      <c r="AA7505" s="9"/>
      <c r="AC7505" s="3" t="s">
        <v>170</v>
      </c>
      <c r="AD7505" s="21">
        <v>-754</v>
      </c>
      <c r="AE7505" s="12" t="s">
        <v>368</v>
      </c>
      <c r="AF7505" s="21">
        <v>-755</v>
      </c>
      <c r="AG7505" s="9"/>
      <c r="AK7505" s="9"/>
      <c r="AL7505" s="86"/>
      <c r="AM7505" s="9"/>
      <c r="AP7505" s="1">
        <v>135</v>
      </c>
      <c r="AQ7505" s="16">
        <v>327.31156462585028</v>
      </c>
      <c r="AR7505" s="16">
        <v>507.53197278911563</v>
      </c>
      <c r="AS7505" s="16">
        <v>130.6829931972789</v>
      </c>
      <c r="AT7505" s="16">
        <v>196.62857142857141</v>
      </c>
      <c r="AU7505" s="4">
        <v>0.66461853558627748</v>
      </c>
      <c r="AV7505" s="16">
        <v>13.156808</v>
      </c>
      <c r="AW7505" s="16">
        <v>98.328154409696964</v>
      </c>
      <c r="AX7505" s="16">
        <v>39.648528655806089</v>
      </c>
      <c r="AY7505" s="16">
        <v>175.50899999999999</v>
      </c>
      <c r="AZ7505" s="1">
        <v>41</v>
      </c>
    </row>
    <row r="7506" spans="1:52" x14ac:dyDescent="0.2">
      <c r="A7506" s="1">
        <v>952</v>
      </c>
      <c r="B7506" s="17">
        <v>8662</v>
      </c>
      <c r="C7506" s="17">
        <v>7943</v>
      </c>
      <c r="D7506" s="21">
        <v>2263</v>
      </c>
      <c r="E7506" s="17">
        <v>29.3</v>
      </c>
      <c r="F7506" s="17" t="s">
        <v>55</v>
      </c>
      <c r="G7506" s="17" t="s">
        <v>53</v>
      </c>
      <c r="H7506" s="17">
        <v>51</v>
      </c>
      <c r="I7506" s="1" t="s">
        <v>68</v>
      </c>
      <c r="J7506" s="9"/>
      <c r="K7506" s="6">
        <v>0.05</v>
      </c>
      <c r="L7506" s="1">
        <v>2.85</v>
      </c>
      <c r="M7506" s="1">
        <v>0.11</v>
      </c>
      <c r="N7506" s="6" t="s">
        <v>55</v>
      </c>
      <c r="O7506" s="7"/>
      <c r="U7506" s="9"/>
      <c r="W7506" s="9"/>
      <c r="AA7506" s="9"/>
      <c r="AG7506" s="9"/>
      <c r="AK7506" s="9"/>
      <c r="AL7506" s="86"/>
      <c r="AM7506" s="9"/>
      <c r="AP7506" s="1">
        <v>182</v>
      </c>
      <c r="AQ7506" s="16">
        <v>366.25620915032681</v>
      </c>
      <c r="AR7506" s="16">
        <v>702.90718954248359</v>
      </c>
      <c r="AS7506" s="16">
        <v>201.42745098039217</v>
      </c>
      <c r="AT7506" s="16">
        <v>164.82875816993464</v>
      </c>
      <c r="AU7506" s="4">
        <v>1.2220406997953908</v>
      </c>
      <c r="AV7506" s="16">
        <v>37.154013999999997</v>
      </c>
      <c r="AW7506" s="16">
        <v>230.26274695769229</v>
      </c>
      <c r="AX7506" s="16">
        <v>70.801025907630688</v>
      </c>
      <c r="AY7506" s="16">
        <v>0</v>
      </c>
      <c r="AZ7506" s="1">
        <v>52</v>
      </c>
    </row>
    <row r="7507" spans="1:52" x14ac:dyDescent="0.2">
      <c r="A7507" s="1">
        <v>3846</v>
      </c>
      <c r="B7507" s="17">
        <v>8664</v>
      </c>
      <c r="C7507" s="17">
        <v>7944</v>
      </c>
      <c r="D7507" s="21">
        <v>2588</v>
      </c>
      <c r="E7507" s="17">
        <v>29.8</v>
      </c>
      <c r="F7507" s="17" t="s">
        <v>55</v>
      </c>
      <c r="G7507" s="17" t="s">
        <v>60</v>
      </c>
      <c r="H7507" s="17">
        <v>68</v>
      </c>
      <c r="I7507" s="1" t="s">
        <v>68</v>
      </c>
      <c r="J7507" s="9"/>
      <c r="K7507" s="6">
        <v>0.02</v>
      </c>
      <c r="L7507" s="11">
        <v>7.19</v>
      </c>
      <c r="M7507" s="11">
        <v>0.6</v>
      </c>
      <c r="N7507" s="6" t="s">
        <v>55</v>
      </c>
      <c r="O7507" s="7"/>
      <c r="U7507" s="9"/>
      <c r="W7507" s="9" t="s">
        <v>65</v>
      </c>
      <c r="X7507" s="21">
        <v>-1299</v>
      </c>
      <c r="AA7507" s="9"/>
      <c r="AG7507" s="9"/>
      <c r="AK7507" s="9"/>
      <c r="AL7507" s="86"/>
      <c r="AM7507" s="9"/>
      <c r="AP7507" s="1">
        <v>171</v>
      </c>
      <c r="AQ7507" s="16">
        <v>333.06394557823126</v>
      </c>
      <c r="AR7507" s="16">
        <v>593.52925170068022</v>
      </c>
      <c r="AS7507" s="16">
        <v>90.375510204081621</v>
      </c>
      <c r="AT7507" s="16">
        <v>242.69115646258501</v>
      </c>
      <c r="AU7507" s="4">
        <v>0.37238897173418245</v>
      </c>
      <c r="AV7507" s="16">
        <v>23.334295000000001</v>
      </c>
      <c r="AW7507" s="16">
        <v>132.01611328111113</v>
      </c>
      <c r="AX7507" s="16">
        <v>48.432043748282112</v>
      </c>
      <c r="AY7507" s="16">
        <v>86.147000000000006</v>
      </c>
      <c r="AZ7507" s="1">
        <v>64</v>
      </c>
    </row>
    <row r="7508" spans="1:52" x14ac:dyDescent="0.2">
      <c r="A7508" s="1">
        <v>3268</v>
      </c>
      <c r="B7508" s="17">
        <v>8665</v>
      </c>
      <c r="C7508" s="17">
        <v>7945</v>
      </c>
      <c r="D7508" s="21">
        <v>2127</v>
      </c>
      <c r="E7508" s="17">
        <v>24.4</v>
      </c>
      <c r="F7508" s="17" t="s">
        <v>55</v>
      </c>
      <c r="G7508" s="17" t="s">
        <v>60</v>
      </c>
      <c r="H7508" s="17">
        <v>56</v>
      </c>
      <c r="I7508" s="1" t="s">
        <v>68</v>
      </c>
      <c r="J7508" s="9"/>
      <c r="K7508" s="6">
        <v>0.01</v>
      </c>
      <c r="L7508" s="11">
        <v>8.2799999999999994</v>
      </c>
      <c r="M7508" s="11">
        <v>1.1399999999999999</v>
      </c>
      <c r="N7508" s="6" t="s">
        <v>55</v>
      </c>
      <c r="O7508" s="7"/>
      <c r="U7508" s="9"/>
      <c r="W7508" s="9" t="s">
        <v>78</v>
      </c>
      <c r="X7508" s="21">
        <v>-1406</v>
      </c>
      <c r="AA7508" s="9"/>
      <c r="AG7508" s="9"/>
      <c r="AK7508" s="9"/>
      <c r="AL7508" s="86"/>
      <c r="AM7508" s="9"/>
      <c r="AP7508" s="1">
        <v>179</v>
      </c>
      <c r="AQ7508" s="16">
        <v>270.19224806201549</v>
      </c>
      <c r="AR7508" s="16">
        <v>492.42170542635654</v>
      </c>
      <c r="AS7508" s="16">
        <v>130.21705426356587</v>
      </c>
      <c r="AT7508" s="16">
        <v>139.97209302325581</v>
      </c>
      <c r="AU7508" s="4">
        <v>0.93030725947586446</v>
      </c>
      <c r="AV7508" s="16">
        <v>26.097787</v>
      </c>
      <c r="AW7508" s="16">
        <v>104.91102430555554</v>
      </c>
      <c r="AX7508" s="16">
        <v>43.701266567706774</v>
      </c>
      <c r="AY7508" s="16">
        <v>168.262</v>
      </c>
      <c r="AZ7508" s="1">
        <v>59</v>
      </c>
    </row>
    <row r="7509" spans="1:52" x14ac:dyDescent="0.2">
      <c r="A7509" s="1">
        <v>471</v>
      </c>
      <c r="B7509" s="17">
        <v>8666</v>
      </c>
      <c r="C7509" s="17">
        <v>7946</v>
      </c>
      <c r="D7509" s="21">
        <v>2587</v>
      </c>
      <c r="E7509" s="17">
        <v>34.1</v>
      </c>
      <c r="F7509" s="17" t="s">
        <v>52</v>
      </c>
      <c r="G7509" s="17" t="s">
        <v>60</v>
      </c>
      <c r="H7509" s="17">
        <v>70</v>
      </c>
      <c r="I7509" s="1" t="s">
        <v>64</v>
      </c>
      <c r="J7509" s="9"/>
      <c r="K7509" s="6">
        <v>0.06</v>
      </c>
      <c r="L7509" s="1">
        <v>9.5399999999999991</v>
      </c>
      <c r="M7509" s="1">
        <v>2.1800000000000002</v>
      </c>
      <c r="N7509" s="1" t="s">
        <v>52</v>
      </c>
      <c r="O7509" s="7"/>
      <c r="U7509" s="9"/>
      <c r="W7509" s="9" t="s">
        <v>141</v>
      </c>
      <c r="X7509" s="21">
        <v>-38</v>
      </c>
      <c r="AA7509" s="9"/>
      <c r="AG7509" s="9"/>
      <c r="AK7509" s="9" t="s">
        <v>159</v>
      </c>
      <c r="AL7509" s="21">
        <v>2373</v>
      </c>
      <c r="AM7509" s="9"/>
      <c r="AP7509" s="1">
        <v>113</v>
      </c>
      <c r="AQ7509" s="16">
        <v>641.14248366013067</v>
      </c>
      <c r="AR7509" s="16">
        <v>901.34379084967316</v>
      </c>
      <c r="AS7509" s="16">
        <v>175.83790849673204</v>
      </c>
      <c r="AT7509" s="16">
        <v>465.30457516339868</v>
      </c>
      <c r="AU7509" s="4">
        <v>0.37789851611707004</v>
      </c>
      <c r="AV7509" s="16">
        <v>6.4579649999999997</v>
      </c>
      <c r="AW7509" s="16">
        <v>122.27270507805555</v>
      </c>
      <c r="AX7509" s="16">
        <v>44.857531814705311</v>
      </c>
      <c r="AY7509" s="16">
        <v>7468.5060000000003</v>
      </c>
      <c r="AZ7509" s="1">
        <v>53</v>
      </c>
    </row>
    <row r="7510" spans="1:52" x14ac:dyDescent="0.2">
      <c r="A7510" s="1">
        <v>4807</v>
      </c>
      <c r="B7510" s="17">
        <v>8670</v>
      </c>
      <c r="C7510" s="17">
        <v>7949</v>
      </c>
      <c r="D7510" s="21">
        <v>2584</v>
      </c>
      <c r="E7510" s="17">
        <v>28.9</v>
      </c>
      <c r="F7510" s="17" t="s">
        <v>55</v>
      </c>
      <c r="G7510" s="17" t="s">
        <v>60</v>
      </c>
      <c r="H7510" s="17">
        <v>50</v>
      </c>
      <c r="I7510" s="1" t="s">
        <v>68</v>
      </c>
      <c r="J7510" s="9"/>
      <c r="K7510" s="6">
        <v>0.01</v>
      </c>
      <c r="L7510" s="1">
        <v>3.32</v>
      </c>
      <c r="M7510" s="1">
        <v>0.16</v>
      </c>
      <c r="N7510" s="6" t="s">
        <v>55</v>
      </c>
      <c r="O7510" s="7"/>
      <c r="U7510" s="9"/>
      <c r="W7510" s="9" t="s">
        <v>65</v>
      </c>
      <c r="X7510" s="21">
        <v>1324</v>
      </c>
      <c r="AA7510" s="9"/>
      <c r="AG7510" s="9"/>
      <c r="AK7510" s="9"/>
      <c r="AL7510" s="86"/>
      <c r="AM7510" s="9"/>
      <c r="AP7510" s="1">
        <v>203</v>
      </c>
      <c r="AQ7510" s="16">
        <v>443.82138364779877</v>
      </c>
      <c r="AR7510" s="16">
        <v>734.66415094339618</v>
      </c>
      <c r="AS7510" s="16">
        <v>150.98616352201256</v>
      </c>
      <c r="AT7510" s="16">
        <v>292.83522012578618</v>
      </c>
      <c r="AU7510" s="4">
        <v>0.51560110651019742</v>
      </c>
      <c r="AV7510" s="16">
        <v>30.377908000000001</v>
      </c>
      <c r="AW7510" s="16">
        <v>154.86512895060608</v>
      </c>
      <c r="AX7510" s="16">
        <v>55.10592974203383</v>
      </c>
      <c r="AY7510" s="16">
        <v>33.618000000000002</v>
      </c>
      <c r="AZ7510" s="1">
        <v>58</v>
      </c>
    </row>
    <row r="7511" spans="1:52" x14ac:dyDescent="0.2">
      <c r="A7511" s="1">
        <v>4392</v>
      </c>
      <c r="B7511" s="17">
        <v>8671</v>
      </c>
      <c r="C7511" s="17">
        <v>7950</v>
      </c>
      <c r="D7511" s="21">
        <v>1392</v>
      </c>
      <c r="E7511" s="17">
        <v>36.299999999999997</v>
      </c>
      <c r="F7511" s="17" t="s">
        <v>52</v>
      </c>
      <c r="G7511" s="17" t="s">
        <v>53</v>
      </c>
      <c r="H7511" s="17">
        <v>51</v>
      </c>
      <c r="I7511" s="1" t="s">
        <v>68</v>
      </c>
      <c r="J7511" s="9"/>
      <c r="K7511" s="6">
        <v>0.02</v>
      </c>
      <c r="L7511" s="1">
        <v>2.37</v>
      </c>
      <c r="M7511" s="1">
        <v>0.08</v>
      </c>
      <c r="N7511" s="6"/>
      <c r="O7511" s="7"/>
      <c r="U7511" s="9"/>
      <c r="W7511" s="9"/>
      <c r="AA7511" s="9"/>
      <c r="AG7511" s="9"/>
      <c r="AK7511" s="9"/>
      <c r="AL7511" s="86"/>
      <c r="AM7511" s="9"/>
      <c r="AP7511" s="1">
        <v>258</v>
      </c>
      <c r="AQ7511" s="16">
        <v>378.35974842767297</v>
      </c>
      <c r="AR7511" s="16">
        <v>896.4</v>
      </c>
      <c r="AS7511" s="16">
        <v>213.79371069182392</v>
      </c>
      <c r="AT7511" s="16">
        <v>164.56603773584905</v>
      </c>
      <c r="AU7511" s="4">
        <v>1.299136283726974</v>
      </c>
      <c r="AV7511" s="16">
        <v>45.978622000000001</v>
      </c>
      <c r="AW7511" s="16">
        <v>223.85101318333332</v>
      </c>
      <c r="AX7511" s="16">
        <v>72.877497242952202</v>
      </c>
      <c r="AY7511" s="16">
        <v>0</v>
      </c>
      <c r="AZ7511" s="1">
        <v>57</v>
      </c>
    </row>
    <row r="7512" spans="1:52" x14ac:dyDescent="0.2">
      <c r="A7512" s="1">
        <v>10809</v>
      </c>
      <c r="B7512" s="17">
        <v>8673</v>
      </c>
      <c r="C7512" s="17">
        <v>7951</v>
      </c>
      <c r="D7512" s="21">
        <v>2508</v>
      </c>
      <c r="E7512" s="17">
        <v>21.6</v>
      </c>
      <c r="F7512" s="17" t="s">
        <v>55</v>
      </c>
      <c r="G7512" s="17" t="s">
        <v>60</v>
      </c>
      <c r="H7512" s="17">
        <v>53</v>
      </c>
      <c r="I7512" s="1" t="s">
        <v>64</v>
      </c>
      <c r="J7512" s="9"/>
      <c r="K7512" s="6">
        <v>0.01</v>
      </c>
      <c r="L7512" s="11">
        <v>5.67</v>
      </c>
      <c r="M7512" s="11">
        <v>0.79</v>
      </c>
      <c r="N7512" s="6" t="s">
        <v>55</v>
      </c>
      <c r="O7512" s="7"/>
      <c r="U7512" s="9"/>
      <c r="W7512" s="9"/>
      <c r="AA7512" s="9"/>
      <c r="AG7512" s="9"/>
      <c r="AK7512" s="9"/>
      <c r="AL7512" s="86"/>
      <c r="AM7512" s="9"/>
      <c r="AP7512" s="1">
        <v>181</v>
      </c>
      <c r="AQ7512" s="16">
        <v>166.74609929078011</v>
      </c>
      <c r="AR7512" s="16">
        <v>421.06666666666661</v>
      </c>
      <c r="AS7512" s="16">
        <v>53.217021276595737</v>
      </c>
      <c r="AT7512" s="16">
        <v>113.52907801418438</v>
      </c>
      <c r="AU7512" s="4">
        <v>0.4687523426372473</v>
      </c>
      <c r="AV7512" s="16">
        <v>41.070746</v>
      </c>
      <c r="AW7512" s="16">
        <v>108.27854567307692</v>
      </c>
      <c r="AX7512" s="16">
        <v>46.620022627064479</v>
      </c>
      <c r="AY7512" s="16">
        <v>0</v>
      </c>
      <c r="AZ7512" s="1">
        <v>57</v>
      </c>
    </row>
    <row r="7513" spans="1:52" x14ac:dyDescent="0.2">
      <c r="A7513" s="1">
        <v>8075</v>
      </c>
      <c r="B7513" s="17">
        <v>8675</v>
      </c>
      <c r="C7513" s="17">
        <v>7953</v>
      </c>
      <c r="D7513" s="21">
        <v>580</v>
      </c>
      <c r="E7513" s="17">
        <v>27.2</v>
      </c>
      <c r="F7513" s="17" t="s">
        <v>55</v>
      </c>
      <c r="G7513" s="17" t="s">
        <v>53</v>
      </c>
      <c r="H7513" s="17">
        <v>56</v>
      </c>
      <c r="I7513" s="1" t="s">
        <v>68</v>
      </c>
      <c r="J7513" s="9"/>
      <c r="K7513" s="6">
        <v>0.05</v>
      </c>
      <c r="L7513" s="1">
        <v>4.08</v>
      </c>
      <c r="M7513" s="1">
        <v>0.22</v>
      </c>
      <c r="N7513" s="6" t="s">
        <v>55</v>
      </c>
      <c r="O7513" s="7"/>
      <c r="U7513" s="9"/>
      <c r="W7513" s="9"/>
      <c r="AA7513" s="9"/>
      <c r="AG7513" s="9"/>
      <c r="AK7513" s="9"/>
      <c r="AL7513" s="86"/>
      <c r="AM7513" s="9"/>
      <c r="AP7513" s="1">
        <v>165</v>
      </c>
      <c r="AQ7513" s="16">
        <v>347.62051282051277</v>
      </c>
      <c r="AR7513" s="16">
        <v>700.27008547008541</v>
      </c>
      <c r="AS7513" s="16">
        <v>214.15042735042732</v>
      </c>
      <c r="AT7513" s="16">
        <v>133.47008547008545</v>
      </c>
      <c r="AU7513" s="4">
        <v>1.6044825819672133</v>
      </c>
      <c r="AV7513" s="16">
        <v>45.449424</v>
      </c>
      <c r="AW7513" s="16">
        <v>214.91277081138887</v>
      </c>
      <c r="AX7513" s="16">
        <v>67.982747140525447</v>
      </c>
      <c r="AY7513" s="16">
        <v>84.968000000000004</v>
      </c>
      <c r="AZ7513" s="1">
        <v>61</v>
      </c>
    </row>
    <row r="7514" spans="1:52" x14ac:dyDescent="0.2">
      <c r="A7514" s="1">
        <v>3785</v>
      </c>
      <c r="B7514" s="17">
        <v>8676</v>
      </c>
      <c r="C7514" s="17">
        <v>7954</v>
      </c>
      <c r="D7514" s="21">
        <v>2435</v>
      </c>
      <c r="E7514" s="17">
        <v>20.399999999999999</v>
      </c>
      <c r="F7514" s="17" t="s">
        <v>55</v>
      </c>
      <c r="G7514" s="17" t="s">
        <v>60</v>
      </c>
      <c r="H7514" s="17">
        <v>51</v>
      </c>
      <c r="I7514" s="1" t="s">
        <v>68</v>
      </c>
      <c r="J7514" s="9"/>
      <c r="K7514" s="1" t="s">
        <v>73</v>
      </c>
      <c r="L7514" s="11">
        <v>5.67</v>
      </c>
      <c r="M7514" s="11">
        <v>1.04</v>
      </c>
      <c r="N7514" s="6" t="s">
        <v>55</v>
      </c>
      <c r="O7514" s="7"/>
      <c r="U7514" s="9"/>
      <c r="W7514" s="9"/>
      <c r="AA7514" s="9"/>
      <c r="AG7514" s="9"/>
      <c r="AK7514" s="9"/>
      <c r="AL7514" s="86"/>
      <c r="AM7514" s="9"/>
      <c r="AP7514" s="1">
        <v>149</v>
      </c>
      <c r="AQ7514" s="16">
        <v>113.26808510638297</v>
      </c>
      <c r="AR7514" s="16">
        <v>302.30638297872338</v>
      </c>
      <c r="AS7514" s="16">
        <v>30.609929078014183</v>
      </c>
      <c r="AT7514" s="16">
        <v>82.655319148936172</v>
      </c>
      <c r="AU7514" s="4">
        <v>0.37033223503569468</v>
      </c>
      <c r="AV7514" s="16">
        <v>35.656993</v>
      </c>
      <c r="AW7514" s="16">
        <v>121.08877840909091</v>
      </c>
      <c r="AX7514" s="16">
        <v>44.423190984628334</v>
      </c>
      <c r="AY7514" s="16">
        <v>0</v>
      </c>
      <c r="AZ7514" s="1">
        <v>59</v>
      </c>
    </row>
    <row r="7515" spans="1:52" x14ac:dyDescent="0.2">
      <c r="A7515" s="1">
        <v>8062</v>
      </c>
      <c r="B7515" s="17">
        <v>8677</v>
      </c>
      <c r="C7515" s="17">
        <v>7955</v>
      </c>
      <c r="D7515" s="21">
        <v>0</v>
      </c>
      <c r="E7515" s="17">
        <v>30.2</v>
      </c>
      <c r="F7515" s="17" t="s">
        <v>52</v>
      </c>
      <c r="G7515" s="17" t="s">
        <v>53</v>
      </c>
      <c r="H7515" s="17">
        <v>60</v>
      </c>
      <c r="I7515" s="10"/>
      <c r="J7515" s="9"/>
      <c r="K7515" s="10" t="s">
        <v>54</v>
      </c>
      <c r="L7515" s="1">
        <v>4.37</v>
      </c>
      <c r="M7515" s="1">
        <v>0.31</v>
      </c>
      <c r="N7515" s="6"/>
      <c r="O7515" s="7"/>
      <c r="U7515" s="9"/>
      <c r="W7515" s="9"/>
      <c r="AA7515" s="9"/>
      <c r="AG7515" s="9"/>
      <c r="AK7515" s="9"/>
      <c r="AL7515" s="86"/>
      <c r="AM7515" s="9"/>
      <c r="AP7515" s="1">
        <v>163</v>
      </c>
      <c r="AQ7515" s="16">
        <v>366.77818181818185</v>
      </c>
      <c r="AR7515" s="16">
        <v>654.47030303030306</v>
      </c>
      <c r="AS7515" s="16">
        <v>204.74666666666667</v>
      </c>
      <c r="AT7515" s="16">
        <v>162.03151515151515</v>
      </c>
      <c r="AU7515" s="4">
        <v>1.2636224902001856</v>
      </c>
      <c r="AV7515" s="16">
        <v>32.576604000000003</v>
      </c>
      <c r="AW7515" s="16">
        <v>164.15866366303032</v>
      </c>
      <c r="AX7515" s="16">
        <v>60.224008892443109</v>
      </c>
      <c r="AY7515" s="16">
        <v>200.226</v>
      </c>
      <c r="AZ7515" s="1">
        <v>64</v>
      </c>
    </row>
    <row r="7516" spans="1:52" x14ac:dyDescent="0.2">
      <c r="A7516" s="1">
        <v>8061</v>
      </c>
      <c r="B7516" s="17">
        <v>8678</v>
      </c>
      <c r="C7516" s="17">
        <v>7956</v>
      </c>
      <c r="D7516" s="21">
        <v>0</v>
      </c>
      <c r="E7516" s="17">
        <v>25</v>
      </c>
      <c r="F7516" s="17" t="s">
        <v>55</v>
      </c>
      <c r="G7516" s="17" t="s">
        <v>60</v>
      </c>
      <c r="H7516" s="17">
        <v>57</v>
      </c>
      <c r="I7516" s="10"/>
      <c r="J7516" s="9"/>
      <c r="K7516" s="10" t="s">
        <v>54</v>
      </c>
      <c r="L7516" s="1">
        <v>6.46</v>
      </c>
      <c r="M7516" s="1">
        <v>0.45</v>
      </c>
      <c r="N7516" s="6" t="s">
        <v>55</v>
      </c>
      <c r="O7516" s="7"/>
      <c r="U7516" s="9"/>
      <c r="W7516" s="9"/>
      <c r="AA7516" s="9"/>
      <c r="AG7516" s="9"/>
      <c r="AK7516" s="9"/>
      <c r="AL7516" s="86"/>
      <c r="AM7516" s="9"/>
      <c r="AP7516" s="1">
        <v>105</v>
      </c>
      <c r="AQ7516" s="16">
        <v>335.70074074074074</v>
      </c>
      <c r="AR7516" s="16">
        <v>541.13777777777773</v>
      </c>
      <c r="AS7516" s="16">
        <v>106.2725925925926</v>
      </c>
      <c r="AT7516" s="16">
        <v>229.42814814814815</v>
      </c>
      <c r="AU7516" s="4">
        <v>0.46320642628370701</v>
      </c>
      <c r="AV7516" s="16">
        <v>26.948734000000002</v>
      </c>
      <c r="AW7516" s="16">
        <v>122.05288696277778</v>
      </c>
      <c r="AX7516" s="16">
        <v>46.187097938723603</v>
      </c>
      <c r="AY7516" s="16">
        <v>0</v>
      </c>
      <c r="AZ7516" s="1">
        <v>66</v>
      </c>
    </row>
    <row r="7517" spans="1:52" x14ac:dyDescent="0.2">
      <c r="A7517" s="1">
        <v>4490</v>
      </c>
      <c r="B7517" s="17">
        <v>8680</v>
      </c>
      <c r="C7517" s="17">
        <v>7957</v>
      </c>
      <c r="D7517" s="21">
        <v>2565</v>
      </c>
      <c r="E7517" s="17">
        <v>29.8</v>
      </c>
      <c r="F7517" s="17" t="s">
        <v>55</v>
      </c>
      <c r="G7517" s="17" t="s">
        <v>60</v>
      </c>
      <c r="H7517" s="17">
        <v>53</v>
      </c>
      <c r="I7517" s="1" t="s">
        <v>68</v>
      </c>
      <c r="J7517" s="9"/>
      <c r="K7517" s="1" t="s">
        <v>73</v>
      </c>
      <c r="L7517" s="1">
        <v>4.3099999999999996</v>
      </c>
      <c r="M7517" s="1">
        <v>0.21</v>
      </c>
      <c r="N7517" s="6" t="s">
        <v>55</v>
      </c>
      <c r="O7517" s="7"/>
      <c r="U7517" s="9"/>
      <c r="W7517" s="9"/>
      <c r="AA7517" s="9"/>
      <c r="AG7517" s="9"/>
      <c r="AK7517" s="9"/>
      <c r="AL7517" s="86"/>
      <c r="AM7517" s="9"/>
      <c r="AP7517" s="1">
        <v>167</v>
      </c>
      <c r="AQ7517" s="16">
        <v>387.53481481481481</v>
      </c>
      <c r="AR7517" s="16">
        <v>673.02222222222213</v>
      </c>
      <c r="AS7517" s="16">
        <v>95.949629629629626</v>
      </c>
      <c r="AT7517" s="16">
        <v>291.5851851851852</v>
      </c>
      <c r="AU7517" s="4">
        <v>0.32906208718626151</v>
      </c>
      <c r="AV7517" s="16">
        <v>26.357157000000001</v>
      </c>
      <c r="AW7517" s="16">
        <v>155.830078125</v>
      </c>
      <c r="AX7517" s="16">
        <v>55.449289294756284</v>
      </c>
      <c r="AY7517" s="16">
        <v>0</v>
      </c>
      <c r="AZ7517" s="1">
        <v>60</v>
      </c>
    </row>
    <row r="7518" spans="1:52" x14ac:dyDescent="0.2">
      <c r="A7518" s="1">
        <v>8078</v>
      </c>
      <c r="B7518" s="17">
        <v>8682</v>
      </c>
      <c r="C7518" s="17">
        <v>7958</v>
      </c>
      <c r="D7518" s="21">
        <v>0</v>
      </c>
      <c r="E7518" s="17">
        <v>30.3</v>
      </c>
      <c r="F7518" s="17" t="s">
        <v>52</v>
      </c>
      <c r="G7518" s="17" t="s">
        <v>53</v>
      </c>
      <c r="H7518" s="17">
        <v>64</v>
      </c>
      <c r="I7518" s="1" t="s">
        <v>68</v>
      </c>
      <c r="J7518" s="9"/>
      <c r="K7518" s="6">
        <v>0.06</v>
      </c>
      <c r="L7518" s="1">
        <v>4.6900000000000004</v>
      </c>
      <c r="M7518" s="1">
        <v>0.5</v>
      </c>
      <c r="N7518" s="6"/>
      <c r="O7518" s="7"/>
      <c r="U7518" s="9"/>
      <c r="W7518" s="9"/>
      <c r="AA7518" s="9"/>
      <c r="AG7518" s="9"/>
      <c r="AK7518" s="9"/>
      <c r="AL7518" s="86"/>
      <c r="AM7518" s="9"/>
      <c r="AP7518" s="1">
        <v>111</v>
      </c>
      <c r="AQ7518" s="16">
        <v>444.50598290598288</v>
      </c>
      <c r="AR7518" s="16">
        <v>705.5418803418803</v>
      </c>
      <c r="AS7518" s="16">
        <v>264.32478632478632</v>
      </c>
      <c r="AT7518" s="16">
        <v>180.18461538461537</v>
      </c>
      <c r="AU7518" s="4">
        <v>1.4669664541590772</v>
      </c>
      <c r="AV7518" s="16">
        <v>26.251576</v>
      </c>
      <c r="AW7518" s="16">
        <v>188.29961787100001</v>
      </c>
      <c r="AX7518" s="16">
        <v>73.536153043596101</v>
      </c>
      <c r="AY7518" s="16">
        <v>70.507999999999996</v>
      </c>
      <c r="AZ7518" s="1">
        <v>47</v>
      </c>
    </row>
    <row r="7519" spans="1:52" x14ac:dyDescent="0.2">
      <c r="A7519" s="1">
        <v>8077</v>
      </c>
      <c r="B7519" s="17">
        <v>8686</v>
      </c>
      <c r="C7519" s="17">
        <v>7960</v>
      </c>
      <c r="D7519" s="21">
        <v>2090</v>
      </c>
      <c r="E7519" s="17">
        <v>22.7</v>
      </c>
      <c r="F7519" s="17" t="s">
        <v>55</v>
      </c>
      <c r="G7519" s="17" t="s">
        <v>60</v>
      </c>
      <c r="H7519" s="17">
        <v>51</v>
      </c>
      <c r="I7519" s="1" t="s">
        <v>68</v>
      </c>
      <c r="J7519" s="9"/>
      <c r="K7519" s="1" t="s">
        <v>73</v>
      </c>
      <c r="L7519" s="1">
        <v>4.1399999999999997</v>
      </c>
      <c r="M7519" s="1">
        <v>0.28999999999999998</v>
      </c>
      <c r="N7519" s="6" t="s">
        <v>55</v>
      </c>
      <c r="O7519" s="7"/>
      <c r="U7519" s="9"/>
      <c r="W7519" s="9"/>
      <c r="AA7519" s="9"/>
      <c r="AG7519" s="9"/>
      <c r="AK7519" s="9" t="s">
        <v>115</v>
      </c>
      <c r="AL7519" s="21">
        <v>-269</v>
      </c>
      <c r="AM7519" s="9"/>
      <c r="AP7519" s="1">
        <v>204</v>
      </c>
      <c r="AQ7519" s="16">
        <v>193.11111111111111</v>
      </c>
      <c r="AR7519" s="16">
        <v>447.09925925925927</v>
      </c>
      <c r="AS7519" s="16">
        <v>70.16</v>
      </c>
      <c r="AT7519" s="16">
        <v>122.9511111111111</v>
      </c>
      <c r="AU7519" s="4">
        <v>0.57063331405436668</v>
      </c>
      <c r="AV7519" s="16">
        <v>33.510899000000002</v>
      </c>
      <c r="AW7519" s="16">
        <v>135.91090393055555</v>
      </c>
      <c r="AX7519" s="16">
        <v>45.558460730321364</v>
      </c>
      <c r="AY7519" s="16">
        <v>370.29399999999998</v>
      </c>
      <c r="AZ7519" s="1">
        <v>59</v>
      </c>
    </row>
    <row r="7520" spans="1:52" x14ac:dyDescent="0.2">
      <c r="A7520" s="1">
        <v>10407</v>
      </c>
      <c r="B7520" s="17">
        <v>8687</v>
      </c>
      <c r="C7520" s="17">
        <v>7961</v>
      </c>
      <c r="D7520" s="21">
        <v>4781</v>
      </c>
      <c r="E7520" s="17">
        <v>31.6</v>
      </c>
      <c r="F7520" s="17" t="s">
        <v>52</v>
      </c>
      <c r="G7520" s="17" t="s">
        <v>53</v>
      </c>
      <c r="H7520" s="17">
        <v>55</v>
      </c>
      <c r="I7520" s="1" t="s">
        <v>64</v>
      </c>
      <c r="J7520" s="9"/>
      <c r="K7520" s="6">
        <v>0.1</v>
      </c>
      <c r="L7520" s="1">
        <v>3.56</v>
      </c>
      <c r="M7520" s="1">
        <v>0.23</v>
      </c>
      <c r="N7520" s="6" t="s">
        <v>55</v>
      </c>
      <c r="O7520" s="7"/>
      <c r="U7520" s="9"/>
      <c r="W7520" s="9"/>
      <c r="AA7520" s="9"/>
      <c r="AG7520" s="9"/>
      <c r="AK7520" s="9"/>
      <c r="AL7520" s="86"/>
      <c r="AM7520" s="9"/>
      <c r="AP7520" s="1">
        <v>135</v>
      </c>
      <c r="AQ7520" s="16">
        <v>349.58205128205122</v>
      </c>
      <c r="AR7520" s="16">
        <v>673.72564102564104</v>
      </c>
      <c r="AS7520" s="16">
        <v>141.825641025641</v>
      </c>
      <c r="AT7520" s="16">
        <v>207.75897435897434</v>
      </c>
      <c r="AU7520" s="4">
        <v>0.68264507688889986</v>
      </c>
      <c r="AV7520" s="16">
        <v>41.617893000000002</v>
      </c>
      <c r="AW7520" s="16">
        <v>200.57845902700001</v>
      </c>
      <c r="AX7520" s="16">
        <v>63.448414956391133</v>
      </c>
      <c r="AY7520" s="16">
        <v>54.165999999999997</v>
      </c>
      <c r="AZ7520" s="1">
        <v>56</v>
      </c>
    </row>
    <row r="7521" spans="1:52" x14ac:dyDescent="0.2">
      <c r="A7521" s="1">
        <v>7668</v>
      </c>
      <c r="B7521" s="17">
        <v>8690</v>
      </c>
      <c r="C7521" s="17">
        <v>7962</v>
      </c>
      <c r="D7521" s="21">
        <v>2616</v>
      </c>
      <c r="E7521" s="17">
        <v>27.6</v>
      </c>
      <c r="F7521" s="17" t="s">
        <v>55</v>
      </c>
      <c r="G7521" s="17" t="s">
        <v>53</v>
      </c>
      <c r="H7521" s="17">
        <v>56</v>
      </c>
      <c r="I7521" s="1" t="s">
        <v>64</v>
      </c>
      <c r="J7521" s="9"/>
      <c r="K7521" s="6">
        <v>0.1</v>
      </c>
      <c r="L7521" s="1">
        <v>4.1399999999999997</v>
      </c>
      <c r="M7521" s="1">
        <v>0.32</v>
      </c>
      <c r="N7521" s="6" t="s">
        <v>55</v>
      </c>
      <c r="O7521" s="7"/>
      <c r="U7521" s="9"/>
      <c r="W7521" s="9" t="s">
        <v>65</v>
      </c>
      <c r="X7521" s="21">
        <v>1884</v>
      </c>
      <c r="AA7521" s="9"/>
      <c r="AG7521" s="9"/>
      <c r="AK7521" s="9"/>
      <c r="AL7521" s="86"/>
      <c r="AM7521" s="9"/>
      <c r="AP7521" s="1">
        <v>145</v>
      </c>
      <c r="AQ7521" s="16">
        <v>566.36023391812864</v>
      </c>
      <c r="AR7521" s="16">
        <v>815.34970760233909</v>
      </c>
      <c r="AS7521" s="16">
        <v>341.88771929824554</v>
      </c>
      <c r="AT7521" s="16">
        <v>224.47251461988301</v>
      </c>
      <c r="AU7521" s="4">
        <v>1.5230716325212061</v>
      </c>
      <c r="AV7521" s="16">
        <v>6.2488279999999996</v>
      </c>
      <c r="AW7521" s="16">
        <v>173.47200737589745</v>
      </c>
      <c r="AX7521" s="16">
        <v>49.101926442099973</v>
      </c>
      <c r="AY7521" s="16">
        <v>8.9160000000000004</v>
      </c>
      <c r="AZ7521" s="1">
        <v>60</v>
      </c>
    </row>
    <row r="7522" spans="1:52" x14ac:dyDescent="0.2">
      <c r="A7522" s="1">
        <v>8055</v>
      </c>
      <c r="B7522" s="17">
        <v>8691</v>
      </c>
      <c r="C7522" s="17">
        <v>7963</v>
      </c>
      <c r="D7522" s="21">
        <v>2589</v>
      </c>
      <c r="E7522" s="17">
        <v>49</v>
      </c>
      <c r="F7522" s="17" t="s">
        <v>52</v>
      </c>
      <c r="G7522" s="17" t="s">
        <v>60</v>
      </c>
      <c r="H7522" s="17">
        <v>53</v>
      </c>
      <c r="I7522" s="1" t="s">
        <v>68</v>
      </c>
      <c r="J7522" s="9"/>
      <c r="K7522" s="1" t="s">
        <v>73</v>
      </c>
      <c r="L7522" s="1">
        <v>2.61</v>
      </c>
      <c r="M7522" s="1">
        <v>0.08</v>
      </c>
      <c r="N7522" s="6" t="s">
        <v>55</v>
      </c>
      <c r="O7522" s="7"/>
      <c r="S7522" s="3" t="s">
        <v>76</v>
      </c>
      <c r="T7522" s="21">
        <v>-2966</v>
      </c>
      <c r="U7522" s="9"/>
      <c r="W7522" s="9"/>
      <c r="AA7522" s="9" t="s">
        <v>538</v>
      </c>
      <c r="AB7522" s="21">
        <v>2490</v>
      </c>
      <c r="AG7522" s="9"/>
      <c r="AK7522" s="9"/>
      <c r="AL7522" s="86"/>
      <c r="AM7522" s="9"/>
      <c r="AP7522" s="1">
        <v>129</v>
      </c>
      <c r="AQ7522" s="16">
        <v>1038.5392592592593</v>
      </c>
      <c r="AR7522" s="16">
        <v>1397.2562962962963</v>
      </c>
      <c r="AS7522" s="16">
        <v>556.38222222222225</v>
      </c>
      <c r="AT7522" s="16">
        <v>482.15703703703701</v>
      </c>
      <c r="AU7522" s="4">
        <v>1.153944004719532</v>
      </c>
      <c r="AV7522" s="16">
        <v>10.030113</v>
      </c>
      <c r="AW7522" s="16">
        <v>117.42369079583334</v>
      </c>
      <c r="AX7522" s="16">
        <v>45.857164209551826</v>
      </c>
      <c r="AY7522" s="16">
        <v>7.8680000000000003</v>
      </c>
      <c r="AZ7522" s="1">
        <v>63</v>
      </c>
    </row>
    <row r="7523" spans="1:52" x14ac:dyDescent="0.2">
      <c r="A7523" s="1">
        <v>6944</v>
      </c>
      <c r="B7523" s="17">
        <v>8693</v>
      </c>
      <c r="C7523" s="17">
        <v>7964</v>
      </c>
      <c r="D7523" s="21">
        <v>63</v>
      </c>
      <c r="E7523" s="17">
        <v>33.6</v>
      </c>
      <c r="F7523" s="17" t="s">
        <v>52</v>
      </c>
      <c r="G7523" s="17" t="s">
        <v>60</v>
      </c>
      <c r="H7523" s="17">
        <v>51</v>
      </c>
      <c r="I7523" s="1" t="s">
        <v>68</v>
      </c>
      <c r="J7523" s="9"/>
      <c r="K7523" s="1" t="s">
        <v>73</v>
      </c>
      <c r="L7523" s="1">
        <v>3.26</v>
      </c>
      <c r="M7523" s="1">
        <v>0.14000000000000001</v>
      </c>
      <c r="N7523" s="6" t="s">
        <v>55</v>
      </c>
      <c r="O7523" s="7"/>
      <c r="P7523" s="21">
        <v>261</v>
      </c>
      <c r="U7523" s="9"/>
      <c r="W7523" s="9"/>
      <c r="AA7523" s="9"/>
      <c r="AG7523" s="9"/>
      <c r="AK7523" s="9" t="s">
        <v>431</v>
      </c>
      <c r="AL7523" s="21">
        <v>-274</v>
      </c>
      <c r="AM7523" s="9"/>
      <c r="AP7523" s="1">
        <v>170</v>
      </c>
      <c r="AQ7523" s="16">
        <v>269.17829457364343</v>
      </c>
      <c r="AR7523" s="16">
        <v>571.05116279069773</v>
      </c>
      <c r="AS7523" s="16">
        <v>129.92248062015503</v>
      </c>
      <c r="AT7523" s="16">
        <v>139.25581395348837</v>
      </c>
      <c r="AU7523" s="4">
        <v>0.93297706524159429</v>
      </c>
      <c r="AV7523" s="16">
        <v>28.938669999999998</v>
      </c>
      <c r="AW7523" s="16">
        <v>144.88687133799999</v>
      </c>
      <c r="AX7523" s="16">
        <v>53.153869757183294</v>
      </c>
      <c r="AY7523" s="16">
        <v>0</v>
      </c>
      <c r="AZ7523" s="1">
        <v>66</v>
      </c>
    </row>
    <row r="7524" spans="1:52" x14ac:dyDescent="0.2">
      <c r="A7524" s="1">
        <v>8054</v>
      </c>
      <c r="B7524" s="17">
        <v>8699</v>
      </c>
      <c r="C7524" s="17">
        <v>7965</v>
      </c>
      <c r="D7524" s="21">
        <v>992</v>
      </c>
      <c r="E7524" s="17">
        <v>34.6</v>
      </c>
      <c r="F7524" s="17" t="s">
        <v>52</v>
      </c>
      <c r="G7524" s="17" t="s">
        <v>60</v>
      </c>
      <c r="H7524" s="17">
        <v>51</v>
      </c>
      <c r="I7524" s="1" t="s">
        <v>64</v>
      </c>
      <c r="J7524" s="9"/>
      <c r="K7524" s="6">
        <v>0.01</v>
      </c>
      <c r="L7524" s="1">
        <v>3.32</v>
      </c>
      <c r="M7524" s="1">
        <v>0.2</v>
      </c>
      <c r="N7524" s="6" t="s">
        <v>55</v>
      </c>
      <c r="O7524" s="7"/>
      <c r="U7524" s="9"/>
      <c r="W7524" s="9"/>
      <c r="AA7524" s="9"/>
      <c r="AG7524" s="9"/>
      <c r="AK7524" s="9"/>
      <c r="AL7524" s="86"/>
      <c r="AM7524" s="9"/>
      <c r="AP7524" s="1">
        <v>211</v>
      </c>
      <c r="AQ7524" s="16">
        <v>469.56190476190477</v>
      </c>
      <c r="AR7524" s="16">
        <v>769.69251700680263</v>
      </c>
      <c r="AS7524" s="16">
        <v>219.71156462585034</v>
      </c>
      <c r="AT7524" s="16">
        <v>249.85034013605443</v>
      </c>
      <c r="AU7524" s="4">
        <v>0.87937268568939231</v>
      </c>
      <c r="AV7524" s="16">
        <v>27.690812000000001</v>
      </c>
      <c r="AW7524" s="16">
        <v>167.22160200636364</v>
      </c>
      <c r="AX7524" s="16">
        <v>61.34769266221695</v>
      </c>
      <c r="AY7524" s="16">
        <v>0</v>
      </c>
      <c r="AZ7524" s="1">
        <v>61</v>
      </c>
    </row>
    <row r="7525" spans="1:52" x14ac:dyDescent="0.2">
      <c r="A7525" s="1">
        <v>8080</v>
      </c>
      <c r="B7525" s="17">
        <v>8701</v>
      </c>
      <c r="C7525" s="17">
        <v>7967</v>
      </c>
      <c r="D7525" s="21">
        <v>1568</v>
      </c>
      <c r="E7525" s="17">
        <v>25</v>
      </c>
      <c r="F7525" s="17" t="s">
        <v>55</v>
      </c>
      <c r="G7525" s="17" t="s">
        <v>53</v>
      </c>
      <c r="H7525" s="17">
        <v>58</v>
      </c>
      <c r="I7525" s="1" t="s">
        <v>64</v>
      </c>
      <c r="J7525" s="9"/>
      <c r="K7525" s="6">
        <v>0.08</v>
      </c>
      <c r="L7525" s="1">
        <v>4.82</v>
      </c>
      <c r="M7525" s="1">
        <v>0.47</v>
      </c>
      <c r="N7525" s="6" t="s">
        <v>55</v>
      </c>
      <c r="O7525" s="7"/>
      <c r="U7525" s="9"/>
      <c r="W7525" s="9"/>
      <c r="AA7525" s="9"/>
      <c r="AG7525" s="9"/>
      <c r="AK7525" s="9"/>
      <c r="AL7525" s="86"/>
      <c r="AM7525" s="9"/>
      <c r="AP7525" s="1">
        <v>174</v>
      </c>
      <c r="AQ7525" s="16">
        <v>345.22176870748297</v>
      </c>
      <c r="AR7525" s="16">
        <v>598.65850340136058</v>
      </c>
      <c r="AS7525" s="16">
        <v>177.06394557823128</v>
      </c>
      <c r="AT7525" s="16">
        <v>168.15782312925168</v>
      </c>
      <c r="AU7525" s="4">
        <v>1.0529628790575747</v>
      </c>
      <c r="AV7525" s="16">
        <v>37.988720999999998</v>
      </c>
      <c r="AW7525" s="16">
        <v>155.19083255027778</v>
      </c>
      <c r="AX7525" s="16">
        <v>50.524316644711959</v>
      </c>
      <c r="AY7525" s="16">
        <v>357.63499999999999</v>
      </c>
      <c r="AZ7525" s="1">
        <v>51</v>
      </c>
    </row>
    <row r="7526" spans="1:52" x14ac:dyDescent="0.2">
      <c r="A7526" s="1">
        <v>6036</v>
      </c>
      <c r="B7526" s="17">
        <v>8702</v>
      </c>
      <c r="C7526" s="17">
        <v>7968</v>
      </c>
      <c r="D7526" s="21">
        <v>2623</v>
      </c>
      <c r="E7526" s="17">
        <v>30.3</v>
      </c>
      <c r="F7526" s="17" t="s">
        <v>52</v>
      </c>
      <c r="G7526" s="17" t="s">
        <v>53</v>
      </c>
      <c r="H7526" s="17">
        <v>70</v>
      </c>
      <c r="I7526" s="1" t="s">
        <v>64</v>
      </c>
      <c r="J7526" s="9"/>
      <c r="K7526" s="6">
        <v>0.16</v>
      </c>
      <c r="L7526" s="1">
        <v>5.61</v>
      </c>
      <c r="M7526" s="1">
        <v>1.48</v>
      </c>
      <c r="N7526" s="6"/>
      <c r="O7526" s="7"/>
      <c r="Q7526" s="3" t="s">
        <v>75</v>
      </c>
      <c r="R7526" s="21">
        <v>-1408</v>
      </c>
      <c r="U7526" s="9"/>
      <c r="V7526" s="21"/>
      <c r="W7526" s="9"/>
      <c r="AA7526" s="9"/>
      <c r="AG7526" s="9"/>
      <c r="AK7526" s="9" t="s">
        <v>430</v>
      </c>
      <c r="AL7526" s="21">
        <v>-2083</v>
      </c>
      <c r="AM7526" s="9" t="s">
        <v>129</v>
      </c>
      <c r="AN7526" s="21">
        <v>-1040</v>
      </c>
      <c r="AO7526" s="78"/>
      <c r="AP7526" s="1">
        <v>144</v>
      </c>
      <c r="AQ7526" s="16">
        <v>513.58014184397155</v>
      </c>
      <c r="AR7526" s="16">
        <v>854.84539007092189</v>
      </c>
      <c r="AS7526" s="16">
        <v>277.60283687943257</v>
      </c>
      <c r="AT7526" s="16">
        <v>235.97446808510634</v>
      </c>
      <c r="AU7526" s="4">
        <v>1.176410478354432</v>
      </c>
      <c r="AV7526" s="16">
        <v>27.300070999999999</v>
      </c>
      <c r="AW7526" s="16">
        <v>217.20039672303031</v>
      </c>
      <c r="AX7526" s="16">
        <v>68.706385355770095</v>
      </c>
      <c r="AY7526" s="16">
        <v>3055.2510000000002</v>
      </c>
      <c r="AZ7526" s="1">
        <v>52</v>
      </c>
    </row>
    <row r="7527" spans="1:52" x14ac:dyDescent="0.2">
      <c r="A7527" s="1">
        <v>4592</v>
      </c>
      <c r="B7527" s="17">
        <v>8705</v>
      </c>
      <c r="C7527" s="17">
        <v>7970</v>
      </c>
      <c r="D7527" s="21">
        <v>823</v>
      </c>
      <c r="E7527" s="17">
        <v>36.6</v>
      </c>
      <c r="F7527" s="17" t="s">
        <v>52</v>
      </c>
      <c r="G7527" s="17" t="s">
        <v>60</v>
      </c>
      <c r="H7527" s="17">
        <v>62</v>
      </c>
      <c r="I7527" s="1" t="s">
        <v>68</v>
      </c>
      <c r="J7527" s="9"/>
      <c r="K7527" s="6">
        <v>0.01</v>
      </c>
      <c r="L7527" s="11">
        <v>5.88</v>
      </c>
      <c r="M7527" s="11">
        <v>0.1</v>
      </c>
      <c r="N7527" s="6"/>
      <c r="O7527" s="7"/>
      <c r="U7527" s="9"/>
      <c r="W7527" s="9"/>
      <c r="AA7527" s="9"/>
      <c r="AG7527" s="9"/>
      <c r="AK7527" s="9"/>
      <c r="AL7527" s="86"/>
      <c r="AM7527" s="9"/>
      <c r="AP7527" s="1">
        <v>165</v>
      </c>
      <c r="AQ7527" s="16">
        <v>568.41418439716313</v>
      </c>
      <c r="AR7527" s="16">
        <v>830.97872340425522</v>
      </c>
      <c r="AS7527" s="16">
        <v>160.09078014184396</v>
      </c>
      <c r="AT7527" s="16">
        <v>408.32340425531908</v>
      </c>
      <c r="AU7527" s="4">
        <v>0.39206858699125996</v>
      </c>
      <c r="AV7527" s="16">
        <v>12.794855999999999</v>
      </c>
      <c r="AW7527" s="16">
        <v>144.92574795818183</v>
      </c>
      <c r="AX7527" s="16">
        <v>53.168132214413973</v>
      </c>
      <c r="AY7527" s="16">
        <v>943.78099999999995</v>
      </c>
      <c r="AZ7527" s="1">
        <v>20</v>
      </c>
    </row>
    <row r="7528" spans="1:52" x14ac:dyDescent="0.2">
      <c r="A7528" s="1">
        <v>7749</v>
      </c>
      <c r="B7528" s="17">
        <v>8706</v>
      </c>
      <c r="C7528" s="17">
        <v>7971</v>
      </c>
      <c r="D7528" s="21">
        <v>2604</v>
      </c>
      <c r="E7528" s="17">
        <v>19.2</v>
      </c>
      <c r="F7528" s="17" t="s">
        <v>55</v>
      </c>
      <c r="G7528" s="17" t="s">
        <v>60</v>
      </c>
      <c r="H7528" s="17">
        <v>69</v>
      </c>
      <c r="I7528" s="1" t="s">
        <v>68</v>
      </c>
      <c r="J7528" s="9"/>
      <c r="K7528" s="6">
        <v>0.01</v>
      </c>
      <c r="L7528" s="11">
        <v>11.94</v>
      </c>
      <c r="M7528" s="11">
        <v>2.2200000000000002</v>
      </c>
      <c r="N7528" s="6" t="s">
        <v>55</v>
      </c>
      <c r="O7528" s="7"/>
      <c r="U7528" s="9"/>
      <c r="W7528" s="9"/>
      <c r="AA7528" s="9"/>
      <c r="AG7528" s="9"/>
      <c r="AK7528" s="9"/>
      <c r="AL7528" s="86"/>
      <c r="AM7528" s="9"/>
      <c r="AP7528" s="1">
        <v>171</v>
      </c>
      <c r="AQ7528" s="16">
        <v>108.95407407407409</v>
      </c>
      <c r="AR7528" s="16">
        <v>339.46962962962965</v>
      </c>
      <c r="AS7528" s="16">
        <v>29.792592592592591</v>
      </c>
      <c r="AT7528" s="16">
        <v>79.161481481481488</v>
      </c>
      <c r="AU7528" s="4">
        <v>0.37635213534453715</v>
      </c>
      <c r="AV7528" s="16">
        <v>36.165523</v>
      </c>
      <c r="AW7528" s="16">
        <v>102.533203125</v>
      </c>
      <c r="AX7528" s="16">
        <v>45.655496322124513</v>
      </c>
      <c r="AY7528" s="16">
        <v>0</v>
      </c>
      <c r="AZ7528" s="1">
        <v>59</v>
      </c>
    </row>
    <row r="7529" spans="1:52" x14ac:dyDescent="0.2">
      <c r="A7529" s="1">
        <v>1764</v>
      </c>
      <c r="B7529" s="17">
        <v>8708</v>
      </c>
      <c r="C7529" s="17">
        <v>7973</v>
      </c>
      <c r="D7529" s="21">
        <v>2570</v>
      </c>
      <c r="E7529" s="17">
        <v>21.1</v>
      </c>
      <c r="F7529" s="17" t="s">
        <v>55</v>
      </c>
      <c r="G7529" s="17" t="s">
        <v>60</v>
      </c>
      <c r="H7529" s="17">
        <v>64</v>
      </c>
      <c r="I7529" s="1" t="s">
        <v>64</v>
      </c>
      <c r="J7529" s="9" t="s">
        <v>102</v>
      </c>
      <c r="K7529" s="6">
        <v>0.01</v>
      </c>
      <c r="L7529" s="11">
        <v>9.5399999999999991</v>
      </c>
      <c r="M7529" s="11">
        <v>1.1200000000000001</v>
      </c>
      <c r="N7529" s="6" t="s">
        <v>55</v>
      </c>
      <c r="O7529" s="7"/>
      <c r="U7529" s="9"/>
      <c r="W7529" s="9"/>
      <c r="AA7529" s="9"/>
      <c r="AG7529" s="9"/>
      <c r="AK7529" s="9"/>
      <c r="AL7529" s="86"/>
      <c r="AM7529" s="9"/>
      <c r="AP7529" s="1">
        <v>197</v>
      </c>
      <c r="AQ7529" s="16">
        <v>100.79703703703704</v>
      </c>
      <c r="AR7529" s="16">
        <v>365.92296296296297</v>
      </c>
      <c r="AS7529" s="16">
        <v>39.327407407407406</v>
      </c>
      <c r="AT7529" s="16">
        <v>61.46962962962963</v>
      </c>
      <c r="AU7529" s="4">
        <v>0.63978598284006549</v>
      </c>
      <c r="AV7529" s="16">
        <v>35.419105000000002</v>
      </c>
      <c r="AW7529" s="16">
        <v>107.54516601555555</v>
      </c>
      <c r="AX7529" s="16">
        <v>40.697104666697399</v>
      </c>
      <c r="AY7529" s="16">
        <v>956.75800000000004</v>
      </c>
      <c r="AZ7529" s="1">
        <v>54</v>
      </c>
    </row>
    <row r="7530" spans="1:52" x14ac:dyDescent="0.2">
      <c r="A7530" s="1">
        <v>712</v>
      </c>
      <c r="B7530" s="17">
        <v>8712</v>
      </c>
      <c r="C7530" s="17">
        <v>7976</v>
      </c>
      <c r="D7530" s="21">
        <v>2605</v>
      </c>
      <c r="E7530" s="17">
        <v>28.3</v>
      </c>
      <c r="F7530" s="17" t="s">
        <v>55</v>
      </c>
      <c r="G7530" s="17" t="s">
        <v>53</v>
      </c>
      <c r="H7530" s="17">
        <v>56</v>
      </c>
      <c r="I7530" s="1" t="s">
        <v>68</v>
      </c>
      <c r="J7530" s="9"/>
      <c r="K7530" s="6">
        <v>0.05</v>
      </c>
      <c r="L7530" s="1">
        <v>3.96</v>
      </c>
      <c r="M7530" s="1">
        <v>0.21</v>
      </c>
      <c r="N7530" s="6" t="s">
        <v>55</v>
      </c>
      <c r="O7530" s="7"/>
      <c r="U7530" s="9"/>
      <c r="W7530" s="9"/>
      <c r="AA7530" s="9"/>
      <c r="AG7530" s="9"/>
      <c r="AK7530" s="9"/>
      <c r="AL7530" s="86"/>
      <c r="AM7530" s="9"/>
      <c r="AP7530" s="1">
        <v>164</v>
      </c>
      <c r="AQ7530" s="16">
        <v>396.69182389937106</v>
      </c>
      <c r="AR7530" s="16">
        <v>740.05786163522009</v>
      </c>
      <c r="AS7530" s="16">
        <v>248.44528301886794</v>
      </c>
      <c r="AT7530" s="16">
        <v>148.24654088050315</v>
      </c>
      <c r="AU7530" s="4">
        <v>1.6758926147162641</v>
      </c>
      <c r="AV7530" s="16">
        <v>44.728700000000003</v>
      </c>
      <c r="AW7530" s="16">
        <v>236.64905724153846</v>
      </c>
      <c r="AX7530" s="16">
        <v>66.984436146444352</v>
      </c>
      <c r="AY7530" s="16">
        <v>18.292000000000002</v>
      </c>
      <c r="AZ7530" s="1">
        <v>59</v>
      </c>
    </row>
    <row r="7531" spans="1:52" x14ac:dyDescent="0.2">
      <c r="A7531" s="1">
        <v>4380</v>
      </c>
      <c r="B7531" s="17">
        <v>8714</v>
      </c>
      <c r="C7531" s="17">
        <v>7979</v>
      </c>
      <c r="D7531" s="21">
        <v>988</v>
      </c>
      <c r="E7531" s="17">
        <v>29.9</v>
      </c>
      <c r="F7531" s="17" t="s">
        <v>55</v>
      </c>
      <c r="G7531" s="17" t="s">
        <v>60</v>
      </c>
      <c r="H7531" s="17">
        <v>49</v>
      </c>
      <c r="I7531" s="1" t="s">
        <v>64</v>
      </c>
      <c r="J7531" s="9"/>
      <c r="K7531" s="6">
        <v>0.02</v>
      </c>
      <c r="L7531" s="11">
        <v>3.85</v>
      </c>
      <c r="M7531" s="11">
        <v>0.53</v>
      </c>
      <c r="N7531" s="6" t="s">
        <v>55</v>
      </c>
      <c r="O7531" s="7"/>
      <c r="P7531" s="21">
        <v>992</v>
      </c>
      <c r="Q7531" s="3" t="s">
        <v>75</v>
      </c>
      <c r="R7531" s="21">
        <v>-657</v>
      </c>
      <c r="S7531" s="3" t="s">
        <v>76</v>
      </c>
      <c r="T7531" s="21">
        <v>-619</v>
      </c>
      <c r="U7531" s="9" t="s">
        <v>118</v>
      </c>
      <c r="V7531" s="21">
        <v>-623</v>
      </c>
      <c r="W7531" s="9" t="s">
        <v>78</v>
      </c>
      <c r="X7531" s="21">
        <v>194</v>
      </c>
      <c r="Y7531" s="3" t="s">
        <v>94</v>
      </c>
      <c r="Z7531" s="21">
        <v>541</v>
      </c>
      <c r="AA7531" s="9"/>
      <c r="AG7531" s="9"/>
      <c r="AK7531" s="9" t="s">
        <v>433</v>
      </c>
      <c r="AL7531" s="21">
        <v>-205</v>
      </c>
      <c r="AM7531" s="9"/>
      <c r="AP7531" s="1">
        <v>112</v>
      </c>
      <c r="AQ7531" s="16">
        <v>386.57777777777778</v>
      </c>
      <c r="AR7531" s="16">
        <v>692.04148148148147</v>
      </c>
      <c r="AS7531" s="16">
        <v>144.25185185185185</v>
      </c>
      <c r="AT7531" s="16">
        <v>242.32592592592593</v>
      </c>
      <c r="AU7531" s="4">
        <v>0.5952803081249618</v>
      </c>
      <c r="AV7531" s="16">
        <v>29.682151999999999</v>
      </c>
      <c r="AW7531" s="16">
        <v>150.98950492484849</v>
      </c>
      <c r="AX7531" s="16">
        <v>58.965533056668328</v>
      </c>
      <c r="AY7531" s="16">
        <v>1548.289</v>
      </c>
      <c r="AZ7531" s="1">
        <v>59</v>
      </c>
    </row>
    <row r="7532" spans="1:52" x14ac:dyDescent="0.2">
      <c r="A7532" s="1">
        <v>8083</v>
      </c>
      <c r="B7532" s="17">
        <v>8715</v>
      </c>
      <c r="C7532" s="17">
        <v>7980</v>
      </c>
      <c r="D7532" s="21">
        <v>2504</v>
      </c>
      <c r="E7532" s="17">
        <v>28.1</v>
      </c>
      <c r="F7532" s="17" t="s">
        <v>55</v>
      </c>
      <c r="G7532" s="17" t="s">
        <v>60</v>
      </c>
      <c r="H7532" s="17">
        <v>50</v>
      </c>
      <c r="I7532" s="1" t="s">
        <v>68</v>
      </c>
      <c r="J7532" s="9"/>
      <c r="K7532" s="1" t="s">
        <v>73</v>
      </c>
      <c r="L7532" s="1">
        <v>3.39</v>
      </c>
      <c r="M7532" s="1">
        <v>0.16</v>
      </c>
      <c r="N7532" s="6" t="s">
        <v>55</v>
      </c>
      <c r="O7532" s="7"/>
      <c r="U7532" s="9"/>
      <c r="W7532" s="9"/>
      <c r="AA7532" s="9"/>
      <c r="AG7532" s="9"/>
      <c r="AK7532" s="9"/>
      <c r="AL7532" s="86"/>
      <c r="AM7532" s="9"/>
      <c r="AP7532" s="1">
        <v>217</v>
      </c>
      <c r="AQ7532" s="16">
        <v>394.11851851851856</v>
      </c>
      <c r="AR7532" s="16">
        <v>657.84592592592594</v>
      </c>
      <c r="AS7532" s="16">
        <v>112.98666666666666</v>
      </c>
      <c r="AT7532" s="16">
        <v>281.13185185185188</v>
      </c>
      <c r="AU7532" s="4">
        <v>0.40189920111296135</v>
      </c>
      <c r="AV7532" s="16">
        <v>29.420759</v>
      </c>
      <c r="AW7532" s="16">
        <v>98.219421386666681</v>
      </c>
      <c r="AX7532" s="16">
        <v>34.949588528500605</v>
      </c>
      <c r="AY7532" s="16">
        <v>0</v>
      </c>
      <c r="AZ7532" s="1">
        <v>58</v>
      </c>
    </row>
    <row r="7533" spans="1:52" x14ac:dyDescent="0.2">
      <c r="A7533" s="1">
        <v>2788</v>
      </c>
      <c r="B7533" s="17">
        <v>8716</v>
      </c>
      <c r="C7533" s="17">
        <v>7981</v>
      </c>
      <c r="D7533" s="21">
        <v>1961</v>
      </c>
      <c r="E7533" s="17">
        <v>34.1</v>
      </c>
      <c r="F7533" s="17" t="s">
        <v>52</v>
      </c>
      <c r="G7533" s="17" t="s">
        <v>60</v>
      </c>
      <c r="H7533" s="17">
        <v>51</v>
      </c>
      <c r="I7533" s="1" t="s">
        <v>64</v>
      </c>
      <c r="J7533" s="9"/>
      <c r="K7533" s="6">
        <v>0.01</v>
      </c>
      <c r="L7533" s="1">
        <v>3.36</v>
      </c>
      <c r="M7533" s="1">
        <v>0.2</v>
      </c>
      <c r="N7533" s="6" t="s">
        <v>55</v>
      </c>
      <c r="O7533" s="7"/>
      <c r="U7533" s="9"/>
      <c r="V7533" s="21"/>
      <c r="W7533" s="9"/>
      <c r="AA7533" s="9"/>
      <c r="AG7533" s="9"/>
      <c r="AK7533" s="9"/>
      <c r="AL7533" s="86"/>
      <c r="AM7533" s="9"/>
      <c r="AP7533" s="1">
        <v>213</v>
      </c>
      <c r="AQ7533" s="16">
        <v>603.45815602836876</v>
      </c>
      <c r="AR7533" s="16">
        <v>810.23262411347514</v>
      </c>
      <c r="AS7533" s="16">
        <v>189.97730496453897</v>
      </c>
      <c r="AT7533" s="16">
        <v>413.48085106382973</v>
      </c>
      <c r="AU7533" s="4">
        <v>0.45945853230144351</v>
      </c>
      <c r="AV7533" s="16">
        <v>17.200026999999999</v>
      </c>
      <c r="AW7533" s="16">
        <v>124.55394952939395</v>
      </c>
      <c r="AX7533" s="16">
        <v>50.223467192657751</v>
      </c>
      <c r="AY7533" s="16">
        <v>0</v>
      </c>
      <c r="AZ7533" s="1">
        <v>58</v>
      </c>
    </row>
    <row r="7534" spans="1:52" x14ac:dyDescent="0.2">
      <c r="A7534" s="1">
        <v>180</v>
      </c>
      <c r="B7534" s="17">
        <v>8717</v>
      </c>
      <c r="C7534" s="17">
        <v>7982</v>
      </c>
      <c r="D7534" s="21">
        <v>2586</v>
      </c>
      <c r="E7534" s="17">
        <v>23.7</v>
      </c>
      <c r="F7534" s="17" t="s">
        <v>55</v>
      </c>
      <c r="G7534" s="17" t="s">
        <v>60</v>
      </c>
      <c r="H7534" s="17">
        <v>64</v>
      </c>
      <c r="I7534" s="1" t="s">
        <v>64</v>
      </c>
      <c r="J7534" s="9"/>
      <c r="K7534" s="6">
        <v>0.01</v>
      </c>
      <c r="L7534" s="11">
        <v>8.4600000000000009</v>
      </c>
      <c r="M7534" s="11">
        <v>0.79</v>
      </c>
      <c r="N7534" s="6" t="s">
        <v>55</v>
      </c>
      <c r="O7534" s="7"/>
      <c r="U7534" s="9"/>
      <c r="W7534" s="9"/>
      <c r="AA7534" s="9"/>
      <c r="AG7534" s="9"/>
      <c r="AK7534" s="9"/>
      <c r="AL7534" s="86"/>
      <c r="AM7534" s="9"/>
      <c r="AP7534" s="1">
        <v>135</v>
      </c>
      <c r="AQ7534" s="16">
        <v>128.90962962962962</v>
      </c>
      <c r="AR7534" s="16">
        <v>419.83407407407407</v>
      </c>
      <c r="AS7534" s="16">
        <v>63.561481481481486</v>
      </c>
      <c r="AT7534" s="16">
        <v>65.348148148148155</v>
      </c>
      <c r="AU7534" s="4">
        <v>0.9726592609385627</v>
      </c>
      <c r="AV7534" s="16">
        <v>37.230089999999997</v>
      </c>
      <c r="AW7534" s="16">
        <v>106.80688476575757</v>
      </c>
      <c r="AX7534" s="16">
        <v>40.417725217023737</v>
      </c>
      <c r="AY7534" s="16">
        <v>956.26400000000001</v>
      </c>
      <c r="AZ7534" s="1">
        <v>58</v>
      </c>
    </row>
    <row r="7535" spans="1:52" x14ac:dyDescent="0.2">
      <c r="A7535" s="1">
        <v>10947</v>
      </c>
      <c r="B7535" s="17">
        <v>8722</v>
      </c>
      <c r="C7535" s="17">
        <v>7986</v>
      </c>
      <c r="D7535" s="21">
        <v>1396</v>
      </c>
      <c r="E7535" s="17">
        <v>24.7</v>
      </c>
      <c r="F7535" s="17" t="s">
        <v>55</v>
      </c>
      <c r="G7535" s="17" t="s">
        <v>60</v>
      </c>
      <c r="H7535" s="17">
        <v>51</v>
      </c>
      <c r="I7535" s="1" t="s">
        <v>68</v>
      </c>
      <c r="J7535" s="9"/>
      <c r="K7535" s="1" t="s">
        <v>73</v>
      </c>
      <c r="L7535" s="1">
        <v>4.0999999999999996</v>
      </c>
      <c r="M7535" s="1">
        <v>0.22</v>
      </c>
      <c r="N7535" s="6" t="s">
        <v>55</v>
      </c>
      <c r="O7535" s="7"/>
      <c r="U7535" s="9"/>
      <c r="W7535" s="9"/>
      <c r="AA7535" s="9"/>
      <c r="AG7535" s="9"/>
      <c r="AK7535" s="9"/>
      <c r="AL7535" s="86"/>
      <c r="AM7535" s="9"/>
      <c r="AP7535" s="1">
        <v>260</v>
      </c>
      <c r="AQ7535" s="16">
        <v>157.69929078014184</v>
      </c>
      <c r="AR7535" s="16">
        <v>469.34184397163119</v>
      </c>
      <c r="AS7535" s="16">
        <v>63.662411347517725</v>
      </c>
      <c r="AT7535" s="16">
        <v>94.036879432624104</v>
      </c>
      <c r="AU7535" s="4">
        <v>0.67699408712441167</v>
      </c>
      <c r="AV7535" s="16">
        <v>37.353442999999999</v>
      </c>
      <c r="AW7535" s="16">
        <v>90.426508634848489</v>
      </c>
      <c r="AX7535" s="16">
        <v>33.174288451302381</v>
      </c>
      <c r="AY7535" s="16">
        <v>0</v>
      </c>
      <c r="AZ7535" s="1">
        <v>60</v>
      </c>
    </row>
    <row r="7536" spans="1:52" x14ac:dyDescent="0.2">
      <c r="A7536" s="1">
        <v>1849</v>
      </c>
      <c r="B7536" s="17">
        <v>8723</v>
      </c>
      <c r="C7536" s="17">
        <v>7987</v>
      </c>
      <c r="D7536" s="21">
        <v>1387</v>
      </c>
      <c r="E7536" s="17">
        <v>23.2</v>
      </c>
      <c r="F7536" s="17" t="s">
        <v>55</v>
      </c>
      <c r="G7536" s="17" t="s">
        <v>60</v>
      </c>
      <c r="H7536" s="17">
        <v>64</v>
      </c>
      <c r="I7536" s="1" t="s">
        <v>64</v>
      </c>
      <c r="J7536" s="9"/>
      <c r="K7536" s="6">
        <v>0.01</v>
      </c>
      <c r="L7536" s="1">
        <v>9.84</v>
      </c>
      <c r="M7536" s="1">
        <v>1.98</v>
      </c>
      <c r="N7536" s="6" t="s">
        <v>55</v>
      </c>
      <c r="O7536" s="7"/>
      <c r="U7536" s="9"/>
      <c r="W7536" s="9"/>
      <c r="AA7536" s="9"/>
      <c r="AG7536" s="9"/>
      <c r="AK7536" s="9"/>
      <c r="AL7536" s="86"/>
      <c r="AM7536" s="9"/>
      <c r="AP7536" s="1">
        <v>124</v>
      </c>
      <c r="AQ7536" s="16">
        <v>245.71891891891889</v>
      </c>
      <c r="AR7536" s="16">
        <v>494.872072072072</v>
      </c>
      <c r="AS7536" s="16">
        <v>52.630630630630627</v>
      </c>
      <c r="AT7536" s="16">
        <v>193.08828828828828</v>
      </c>
      <c r="AU7536" s="4">
        <v>0.27257287895188681</v>
      </c>
      <c r="AV7536" s="16">
        <v>21.056677000000001</v>
      </c>
      <c r="AW7536" s="16">
        <v>104.2196044922222</v>
      </c>
      <c r="AX7536" s="16">
        <v>42.024118117680672</v>
      </c>
      <c r="AY7536" s="16">
        <v>89.730999999999995</v>
      </c>
      <c r="AZ7536" s="1">
        <v>64</v>
      </c>
    </row>
    <row r="7537" spans="1:52" x14ac:dyDescent="0.2">
      <c r="A7537" s="1">
        <v>1858</v>
      </c>
      <c r="B7537" s="17">
        <v>8726</v>
      </c>
      <c r="C7537" s="17">
        <v>7989</v>
      </c>
      <c r="D7537" s="21">
        <v>2601</v>
      </c>
      <c r="E7537" s="17">
        <v>40.1</v>
      </c>
      <c r="F7537" s="17" t="s">
        <v>52</v>
      </c>
      <c r="G7537" s="17" t="s">
        <v>60</v>
      </c>
      <c r="H7537" s="17">
        <v>54</v>
      </c>
      <c r="I7537" s="1" t="s">
        <v>64</v>
      </c>
      <c r="J7537" s="9"/>
      <c r="K7537" s="6">
        <v>0.01</v>
      </c>
      <c r="L7537" s="11">
        <v>4.04</v>
      </c>
      <c r="M7537" s="11">
        <v>0.03</v>
      </c>
      <c r="N7537" s="6" t="s">
        <v>55</v>
      </c>
      <c r="O7537" s="7"/>
      <c r="U7537" s="9"/>
      <c r="W7537" s="9" t="s">
        <v>84</v>
      </c>
      <c r="X7537" s="21">
        <v>402</v>
      </c>
      <c r="AA7537" s="9"/>
      <c r="AG7537" s="9"/>
      <c r="AK7537" s="9"/>
      <c r="AL7537" s="86"/>
      <c r="AM7537" s="9"/>
      <c r="AP7537" s="1">
        <v>193</v>
      </c>
      <c r="AQ7537" s="16">
        <v>758.12093023255818</v>
      </c>
      <c r="AR7537" s="16">
        <v>1059.1813953488372</v>
      </c>
      <c r="AS7537" s="16">
        <v>301.262015503876</v>
      </c>
      <c r="AT7537" s="16">
        <v>456.85891472868212</v>
      </c>
      <c r="AU7537" s="4">
        <v>0.65942024067274352</v>
      </c>
      <c r="AV7537" s="16">
        <v>15.020922000000001</v>
      </c>
      <c r="AW7537" s="16">
        <v>156.94537353515153</v>
      </c>
      <c r="AX7537" s="16">
        <v>59.391068240018534</v>
      </c>
      <c r="AY7537" s="16">
        <v>1217.4590000000001</v>
      </c>
      <c r="AZ7537" s="1">
        <v>36</v>
      </c>
    </row>
    <row r="7538" spans="1:52" x14ac:dyDescent="0.2">
      <c r="A7538" s="1">
        <v>8008</v>
      </c>
      <c r="B7538" s="17">
        <v>8731</v>
      </c>
      <c r="C7538" s="17">
        <v>7990</v>
      </c>
      <c r="D7538" s="21">
        <v>0</v>
      </c>
      <c r="E7538" s="17">
        <v>22.1</v>
      </c>
      <c r="F7538" s="17" t="s">
        <v>55</v>
      </c>
      <c r="G7538" s="17" t="s">
        <v>60</v>
      </c>
      <c r="H7538" s="17">
        <v>42</v>
      </c>
      <c r="I7538" s="10"/>
      <c r="J7538" s="9"/>
      <c r="K7538" s="10" t="s">
        <v>54</v>
      </c>
      <c r="L7538" s="1">
        <v>1.95</v>
      </c>
      <c r="M7538" s="1">
        <v>0.1</v>
      </c>
      <c r="N7538" s="6" t="s">
        <v>55</v>
      </c>
      <c r="O7538" s="7"/>
      <c r="U7538" s="9"/>
      <c r="W7538" s="9"/>
      <c r="AA7538" s="9"/>
      <c r="AG7538" s="9"/>
      <c r="AK7538" s="9"/>
      <c r="AL7538" s="86"/>
      <c r="AM7538" s="9"/>
      <c r="AP7538" s="1">
        <v>205</v>
      </c>
      <c r="AQ7538" s="16">
        <v>245.88837209302326</v>
      </c>
      <c r="AR7538" s="16">
        <v>455.10387596899227</v>
      </c>
      <c r="AS7538" s="16">
        <v>69.962790697674421</v>
      </c>
      <c r="AT7538" s="16">
        <v>175.92558139534884</v>
      </c>
      <c r="AU7538" s="4">
        <v>0.39768401015228427</v>
      </c>
      <c r="AV7538" s="16">
        <v>35.661343000000002</v>
      </c>
      <c r="AW7538" s="16">
        <v>114.44535261033334</v>
      </c>
      <c r="AX7538" s="16">
        <v>44.694041654653404</v>
      </c>
      <c r="AY7538" s="16">
        <v>0</v>
      </c>
      <c r="AZ7538" s="1">
        <v>48</v>
      </c>
    </row>
    <row r="7539" spans="1:52" x14ac:dyDescent="0.2">
      <c r="A7539" s="1">
        <v>2322</v>
      </c>
      <c r="B7539" s="17">
        <v>8732</v>
      </c>
      <c r="C7539" s="17">
        <v>7991</v>
      </c>
      <c r="D7539" s="21">
        <v>2607</v>
      </c>
      <c r="E7539" s="17">
        <v>32.1</v>
      </c>
      <c r="F7539" s="17" t="s">
        <v>52</v>
      </c>
      <c r="G7539" s="17" t="s">
        <v>53</v>
      </c>
      <c r="H7539" s="17">
        <v>63</v>
      </c>
      <c r="I7539" s="1" t="s">
        <v>64</v>
      </c>
      <c r="J7539" s="9"/>
      <c r="K7539" s="6">
        <v>0.12</v>
      </c>
      <c r="L7539" s="1">
        <v>4.51</v>
      </c>
      <c r="M7539" s="1">
        <v>0.57999999999999996</v>
      </c>
      <c r="N7539" s="6" t="s">
        <v>55</v>
      </c>
      <c r="O7539" s="7"/>
      <c r="U7539" s="9" t="s">
        <v>122</v>
      </c>
      <c r="V7539" s="21">
        <v>-3165</v>
      </c>
      <c r="W7539" s="9" t="s">
        <v>78</v>
      </c>
      <c r="X7539" s="21">
        <v>2231</v>
      </c>
      <c r="AA7539" s="9"/>
      <c r="AG7539" s="9"/>
      <c r="AK7539" s="9"/>
      <c r="AL7539" s="86"/>
      <c r="AM7539" s="9"/>
      <c r="AP7539" s="1">
        <v>141</v>
      </c>
      <c r="AQ7539" s="16">
        <v>486.51428571428568</v>
      </c>
      <c r="AR7539" s="16">
        <v>761.13197278911559</v>
      </c>
      <c r="AS7539" s="16">
        <v>283.84761904761905</v>
      </c>
      <c r="AT7539" s="16">
        <v>202.66666666666663</v>
      </c>
      <c r="AU7539" s="4">
        <v>1.4005639097744362</v>
      </c>
      <c r="AV7539" s="16">
        <v>46.373319000000002</v>
      </c>
      <c r="AW7539" s="16">
        <v>186.76218827027782</v>
      </c>
      <c r="AX7539" s="16">
        <v>66.455916157684157</v>
      </c>
      <c r="AY7539" s="16">
        <v>2387.491</v>
      </c>
      <c r="AZ7539" s="1">
        <v>56</v>
      </c>
    </row>
    <row r="7540" spans="1:52" x14ac:dyDescent="0.2">
      <c r="A7540" s="1">
        <v>7594</v>
      </c>
      <c r="B7540" s="17">
        <v>8734</v>
      </c>
      <c r="C7540" s="17">
        <v>7992</v>
      </c>
      <c r="D7540" s="21">
        <v>2493</v>
      </c>
      <c r="E7540" s="17">
        <v>23.2</v>
      </c>
      <c r="F7540" s="17" t="s">
        <v>55</v>
      </c>
      <c r="G7540" s="17" t="s">
        <v>60</v>
      </c>
      <c r="H7540" s="17">
        <v>50</v>
      </c>
      <c r="I7540" s="1" t="s">
        <v>68</v>
      </c>
      <c r="J7540" s="9"/>
      <c r="K7540" s="1" t="s">
        <v>73</v>
      </c>
      <c r="L7540" s="1">
        <v>3.71</v>
      </c>
      <c r="M7540" s="1">
        <v>0.24</v>
      </c>
      <c r="N7540" s="6" t="s">
        <v>55</v>
      </c>
      <c r="O7540" s="7"/>
      <c r="U7540" s="9"/>
      <c r="W7540" s="9"/>
      <c r="AA7540" s="9"/>
      <c r="AG7540" s="9"/>
      <c r="AK7540" s="9"/>
      <c r="AL7540" s="86"/>
      <c r="AM7540" s="9"/>
      <c r="AP7540" s="1">
        <v>219</v>
      </c>
      <c r="AQ7540" s="16">
        <v>181.01925925925929</v>
      </c>
      <c r="AR7540" s="16">
        <v>415.19111111111113</v>
      </c>
      <c r="AS7540" s="16">
        <v>45.081481481481482</v>
      </c>
      <c r="AT7540" s="16">
        <v>135.9377777777778</v>
      </c>
      <c r="AU7540" s="4">
        <v>0.33163320909348504</v>
      </c>
      <c r="AV7540" s="16">
        <v>38.143940000000001</v>
      </c>
      <c r="AW7540" s="16">
        <v>107.17223011363636</v>
      </c>
      <c r="AX7540" s="16">
        <v>40.55597873796733</v>
      </c>
      <c r="AY7540" s="16">
        <v>0</v>
      </c>
      <c r="AZ7540" s="1">
        <v>59</v>
      </c>
    </row>
    <row r="7541" spans="1:52" x14ac:dyDescent="0.2">
      <c r="A7541" s="1">
        <v>8084</v>
      </c>
      <c r="B7541" s="17">
        <v>8735</v>
      </c>
      <c r="C7541" s="17">
        <v>7993</v>
      </c>
      <c r="D7541" s="21">
        <v>2590</v>
      </c>
      <c r="E7541" s="17">
        <v>35.5</v>
      </c>
      <c r="F7541" s="17" t="s">
        <v>52</v>
      </c>
      <c r="G7541" s="17" t="s">
        <v>53</v>
      </c>
      <c r="H7541" s="17">
        <v>50</v>
      </c>
      <c r="I7541" s="1" t="s">
        <v>68</v>
      </c>
      <c r="J7541" s="9"/>
      <c r="K7541" s="6">
        <v>0.05</v>
      </c>
      <c r="L7541" s="1">
        <v>2.2200000000000002</v>
      </c>
      <c r="M7541" s="1">
        <v>7.0000000000000007E-2</v>
      </c>
      <c r="N7541" s="1" t="s">
        <v>52</v>
      </c>
      <c r="O7541" s="7"/>
      <c r="U7541" s="9"/>
      <c r="W7541" s="9"/>
      <c r="AA7541" s="9"/>
      <c r="AG7541" s="9"/>
      <c r="AK7541" s="9"/>
      <c r="AL7541" s="86"/>
      <c r="AM7541" s="9"/>
      <c r="AP7541" s="1">
        <v>216</v>
      </c>
      <c r="AQ7541" s="16">
        <v>605.31503267973847</v>
      </c>
      <c r="AR7541" s="16">
        <v>938.08104575163395</v>
      </c>
      <c r="AS7541" s="16">
        <v>188.38692810457516</v>
      </c>
      <c r="AT7541" s="16">
        <v>416.93071895424833</v>
      </c>
      <c r="AU7541" s="4">
        <v>0.45184228347839178</v>
      </c>
      <c r="AV7541" s="16">
        <v>38.355831999999999</v>
      </c>
      <c r="AW7541" s="16">
        <v>224.95981852222221</v>
      </c>
      <c r="AX7541" s="16">
        <v>73.238482689829155</v>
      </c>
      <c r="AY7541" s="16">
        <v>15.259</v>
      </c>
      <c r="AZ7541" s="1">
        <v>45</v>
      </c>
    </row>
    <row r="7542" spans="1:52" x14ac:dyDescent="0.2">
      <c r="A7542" s="1">
        <v>9426</v>
      </c>
      <c r="B7542" s="17">
        <v>8736</v>
      </c>
      <c r="C7542" s="17">
        <v>7994</v>
      </c>
      <c r="D7542" s="21">
        <v>2513</v>
      </c>
      <c r="E7542" s="17">
        <v>28</v>
      </c>
      <c r="F7542" s="17" t="s">
        <v>55</v>
      </c>
      <c r="G7542" s="17" t="s">
        <v>53</v>
      </c>
      <c r="H7542" s="17">
        <v>60</v>
      </c>
      <c r="I7542" s="1" t="s">
        <v>64</v>
      </c>
      <c r="J7542" s="9" t="s">
        <v>97</v>
      </c>
      <c r="K7542" s="6">
        <v>0.08</v>
      </c>
      <c r="L7542" s="1">
        <v>4.78</v>
      </c>
      <c r="M7542" s="1">
        <v>0.51</v>
      </c>
      <c r="N7542" s="6" t="s">
        <v>55</v>
      </c>
      <c r="O7542" s="7"/>
      <c r="U7542" s="9"/>
      <c r="W7542" s="9"/>
      <c r="AA7542" s="9"/>
      <c r="AG7542" s="9"/>
      <c r="AK7542" s="9"/>
      <c r="AL7542" s="86"/>
      <c r="AM7542" s="9"/>
      <c r="AP7542" s="1">
        <v>146</v>
      </c>
      <c r="AQ7542" s="16">
        <v>396.73170731707319</v>
      </c>
      <c r="AR7542" s="16">
        <v>653.88292682926829</v>
      </c>
      <c r="AS7542" s="16">
        <v>251.9349593495935</v>
      </c>
      <c r="AT7542" s="16">
        <v>144.79349593495934</v>
      </c>
      <c r="AU7542" s="4">
        <v>1.7399604707573444</v>
      </c>
      <c r="AV7542" s="16">
        <v>28.728111999999999</v>
      </c>
      <c r="AW7542" s="16">
        <v>187.80212402333333</v>
      </c>
      <c r="AX7542" s="16">
        <v>62.952827513822569</v>
      </c>
      <c r="AY7542" s="16">
        <v>4860.5349999999999</v>
      </c>
      <c r="AZ7542" s="1">
        <v>30</v>
      </c>
    </row>
    <row r="7543" spans="1:52" x14ac:dyDescent="0.2">
      <c r="A7543" s="1">
        <v>6282</v>
      </c>
      <c r="B7543" s="17">
        <v>8737</v>
      </c>
      <c r="C7543" s="17">
        <v>7995</v>
      </c>
      <c r="D7543" s="21">
        <v>2341</v>
      </c>
      <c r="E7543" s="17">
        <v>25.5</v>
      </c>
      <c r="F7543" s="17" t="s">
        <v>55</v>
      </c>
      <c r="G7543" s="17" t="s">
        <v>60</v>
      </c>
      <c r="H7543" s="17">
        <v>52</v>
      </c>
      <c r="I7543" s="1" t="s">
        <v>64</v>
      </c>
      <c r="J7543" s="9"/>
      <c r="K7543" s="6">
        <v>0.01</v>
      </c>
      <c r="L7543" s="1">
        <v>4.63</v>
      </c>
      <c r="M7543" s="1">
        <v>0.36</v>
      </c>
      <c r="N7543" s="6" t="s">
        <v>55</v>
      </c>
      <c r="O7543" s="7"/>
      <c r="U7543" s="9"/>
      <c r="W7543" s="9"/>
      <c r="AA7543" s="9"/>
      <c r="AG7543" s="9"/>
      <c r="AK7543" s="9"/>
      <c r="AL7543" s="86"/>
      <c r="AM7543" s="9"/>
      <c r="AP7543" s="1">
        <v>142</v>
      </c>
      <c r="AQ7543" s="16">
        <v>180.41830065359477</v>
      </c>
      <c r="AR7543" s="16">
        <v>447.79607843137251</v>
      </c>
      <c r="AS7543" s="16">
        <v>63.249673202614375</v>
      </c>
      <c r="AT7543" s="16">
        <v>117.1686274509804</v>
      </c>
      <c r="AU7543" s="4">
        <v>0.539817479974117</v>
      </c>
      <c r="AV7543" s="16">
        <v>37.887892000000001</v>
      </c>
      <c r="AW7543" s="16">
        <v>132.03492736805555</v>
      </c>
      <c r="AX7543" s="16">
        <v>49.964488947651262</v>
      </c>
      <c r="AY7543" s="16">
        <v>0</v>
      </c>
      <c r="AZ7543" s="1">
        <v>63</v>
      </c>
    </row>
    <row r="7544" spans="1:52" x14ac:dyDescent="0.2">
      <c r="A7544" s="1">
        <v>3109</v>
      </c>
      <c r="B7544" s="17">
        <v>8739</v>
      </c>
      <c r="C7544" s="17">
        <v>7997</v>
      </c>
      <c r="D7544" s="21">
        <v>189</v>
      </c>
      <c r="E7544" s="17">
        <v>30.2</v>
      </c>
      <c r="F7544" s="17" t="s">
        <v>52</v>
      </c>
      <c r="G7544" s="17" t="s">
        <v>53</v>
      </c>
      <c r="H7544" s="17">
        <v>55</v>
      </c>
      <c r="I7544" s="1" t="s">
        <v>68</v>
      </c>
      <c r="J7544" s="9"/>
      <c r="K7544" s="6">
        <v>0.04</v>
      </c>
      <c r="L7544" s="1">
        <v>3.61</v>
      </c>
      <c r="M7544" s="1">
        <v>0.17</v>
      </c>
      <c r="N7544" s="6"/>
      <c r="O7544" s="7"/>
      <c r="U7544" s="9"/>
      <c r="W7544" s="9"/>
      <c r="AA7544" s="9"/>
      <c r="AG7544" s="9"/>
      <c r="AK7544" s="9"/>
      <c r="AL7544" s="86"/>
      <c r="AM7544" s="9"/>
      <c r="AP7544" s="1">
        <v>159</v>
      </c>
      <c r="AQ7544" s="16">
        <v>384.34013605442175</v>
      </c>
      <c r="AR7544" s="16">
        <v>721.80136054421757</v>
      </c>
      <c r="AS7544" s="16">
        <v>156.53605442176868</v>
      </c>
      <c r="AT7544" s="16">
        <v>227.80408163265304</v>
      </c>
      <c r="AU7544" s="4">
        <v>0.68715210587926134</v>
      </c>
      <c r="AV7544" s="16">
        <v>38.858625000000004</v>
      </c>
      <c r="AW7544" s="16">
        <v>183.64554542333332</v>
      </c>
      <c r="AX7544" s="16">
        <v>59.788104328606607</v>
      </c>
      <c r="AY7544" s="16">
        <v>0</v>
      </c>
      <c r="AZ7544" s="1">
        <v>55</v>
      </c>
    </row>
    <row r="7545" spans="1:52" x14ac:dyDescent="0.2">
      <c r="A7545" s="1">
        <v>7316</v>
      </c>
      <c r="B7545" s="17">
        <v>8740</v>
      </c>
      <c r="C7545" s="17">
        <v>7998</v>
      </c>
      <c r="D7545" s="21">
        <v>2534</v>
      </c>
      <c r="E7545" s="17">
        <v>29.5</v>
      </c>
      <c r="F7545" s="17" t="s">
        <v>55</v>
      </c>
      <c r="G7545" s="17" t="s">
        <v>60</v>
      </c>
      <c r="H7545" s="17">
        <v>60</v>
      </c>
      <c r="I7545" s="1" t="s">
        <v>68</v>
      </c>
      <c r="J7545" s="9"/>
      <c r="K7545" s="6">
        <v>0.01</v>
      </c>
      <c r="L7545" s="1" t="s">
        <v>77</v>
      </c>
      <c r="M7545" s="1" t="s">
        <v>77</v>
      </c>
      <c r="N7545" s="6" t="s">
        <v>55</v>
      </c>
      <c r="O7545" s="7"/>
      <c r="U7545" s="9"/>
      <c r="W7545" s="9"/>
      <c r="AA7545" s="9"/>
      <c r="AG7545" s="9"/>
      <c r="AK7545" s="9"/>
      <c r="AL7545" s="86"/>
      <c r="AM7545" s="9"/>
      <c r="AP7545" s="1">
        <v>228</v>
      </c>
      <c r="AQ7545" s="16">
        <v>591.36470588235284</v>
      </c>
      <c r="AR7545" s="16">
        <v>902.99869281045744</v>
      </c>
      <c r="AS7545" s="16">
        <v>211.41176470588235</v>
      </c>
      <c r="AT7545" s="16">
        <v>379.95294117647057</v>
      </c>
      <c r="AU7545" s="4">
        <v>0.5564156551894972</v>
      </c>
      <c r="AV7545" s="16">
        <v>25.543613000000001</v>
      </c>
      <c r="AW7545" s="16">
        <v>150.40007289575757</v>
      </c>
      <c r="AX7545" s="16">
        <v>48.96462491694659</v>
      </c>
      <c r="AY7545" s="16">
        <v>0</v>
      </c>
      <c r="AZ7545" s="1">
        <v>19</v>
      </c>
    </row>
    <row r="7546" spans="1:52" x14ac:dyDescent="0.2">
      <c r="A7546" s="1">
        <v>8081</v>
      </c>
      <c r="B7546" s="17">
        <v>8742</v>
      </c>
      <c r="C7546" s="17">
        <v>7999</v>
      </c>
      <c r="D7546" s="21">
        <v>1552</v>
      </c>
      <c r="E7546" s="17">
        <v>21.6</v>
      </c>
      <c r="F7546" s="17" t="s">
        <v>55</v>
      </c>
      <c r="G7546" s="17" t="s">
        <v>60</v>
      </c>
      <c r="H7546" s="17">
        <v>50</v>
      </c>
      <c r="I7546" s="1" t="s">
        <v>68</v>
      </c>
      <c r="J7546" s="9"/>
      <c r="K7546" s="1" t="s">
        <v>73</v>
      </c>
      <c r="L7546" s="1">
        <v>3.75</v>
      </c>
      <c r="M7546" s="1">
        <v>0.28999999999999998</v>
      </c>
      <c r="N7546" s="6" t="s">
        <v>55</v>
      </c>
      <c r="O7546" s="7"/>
      <c r="U7546" s="9"/>
      <c r="W7546" s="9"/>
      <c r="AA7546" s="9"/>
      <c r="AG7546" s="9"/>
      <c r="AK7546" s="9"/>
      <c r="AL7546" s="86"/>
      <c r="AM7546" s="9"/>
      <c r="AP7546" s="1">
        <v>182</v>
      </c>
      <c r="AQ7546" s="16">
        <v>131.60296296296298</v>
      </c>
      <c r="AR7546" s="16">
        <v>376.82666666666665</v>
      </c>
      <c r="AS7546" s="16">
        <v>39.662222222222226</v>
      </c>
      <c r="AT7546" s="16">
        <v>91.94074074074075</v>
      </c>
      <c r="AU7546" s="4">
        <v>0.43138897840799229</v>
      </c>
      <c r="AV7546" s="16">
        <v>43.709232</v>
      </c>
      <c r="AW7546" s="16">
        <v>110.78462219250001</v>
      </c>
      <c r="AX7546" s="16">
        <v>41.922975544773116</v>
      </c>
      <c r="AY7546" s="16">
        <v>0</v>
      </c>
      <c r="AZ7546" s="1">
        <v>70</v>
      </c>
    </row>
    <row r="7547" spans="1:52" x14ac:dyDescent="0.2">
      <c r="A7547" s="1">
        <v>10819</v>
      </c>
      <c r="B7547" s="17">
        <v>8744</v>
      </c>
      <c r="C7547" s="17">
        <v>8000</v>
      </c>
      <c r="D7547" s="21">
        <v>2593</v>
      </c>
      <c r="E7547" s="17">
        <v>26.4</v>
      </c>
      <c r="F7547" s="17" t="s">
        <v>55</v>
      </c>
      <c r="G7547" s="17" t="s">
        <v>53</v>
      </c>
      <c r="H7547" s="17">
        <v>78</v>
      </c>
      <c r="I7547" s="1" t="s">
        <v>64</v>
      </c>
      <c r="J7547" s="9"/>
      <c r="K7547" s="6">
        <v>0.16</v>
      </c>
      <c r="L7547" s="1">
        <v>13.4</v>
      </c>
      <c r="M7547" s="1">
        <v>7.73</v>
      </c>
      <c r="N7547" s="6" t="s">
        <v>55</v>
      </c>
      <c r="O7547" s="7"/>
      <c r="U7547" s="9" t="s">
        <v>207</v>
      </c>
      <c r="V7547" s="21">
        <v>2226</v>
      </c>
      <c r="W7547" s="9"/>
      <c r="AA7547" s="9"/>
      <c r="AG7547" s="9"/>
      <c r="AK7547" s="9"/>
      <c r="AL7547" s="86"/>
      <c r="AM7547" s="9"/>
      <c r="AP7547" s="1">
        <v>84</v>
      </c>
      <c r="AQ7547" s="16">
        <v>364.92307692307691</v>
      </c>
      <c r="AR7547" s="16">
        <v>669.24786324786317</v>
      </c>
      <c r="AS7547" s="16">
        <v>222.07863247863247</v>
      </c>
      <c r="AT7547" s="16">
        <v>142.84444444444443</v>
      </c>
      <c r="AU7547" s="4">
        <v>1.5546886218945959</v>
      </c>
      <c r="AV7547" s="16">
        <v>12.753489</v>
      </c>
      <c r="AW7547" s="16">
        <v>203.80915318083331</v>
      </c>
      <c r="AX7547" s="16">
        <v>64.470371273455115</v>
      </c>
      <c r="AY7547" s="16">
        <v>914.36500000000001</v>
      </c>
      <c r="AZ7547" s="1">
        <v>63</v>
      </c>
    </row>
    <row r="7548" spans="1:52" x14ac:dyDescent="0.2">
      <c r="A7548" s="1">
        <v>1377</v>
      </c>
      <c r="B7548" s="17">
        <v>8746</v>
      </c>
      <c r="C7548" s="17">
        <v>8002</v>
      </c>
      <c r="D7548" s="21">
        <v>0</v>
      </c>
      <c r="E7548" s="17"/>
      <c r="G7548" s="17" t="s">
        <v>60</v>
      </c>
      <c r="H7548" s="17">
        <v>52</v>
      </c>
      <c r="I7548" s="1" t="s">
        <v>68</v>
      </c>
      <c r="J7548" s="9"/>
      <c r="K7548" s="1" t="s">
        <v>73</v>
      </c>
      <c r="L7548" s="1" t="s">
        <v>77</v>
      </c>
      <c r="M7548" s="1" t="s">
        <v>77</v>
      </c>
      <c r="N7548" s="6" t="s">
        <v>55</v>
      </c>
      <c r="O7548" s="7"/>
      <c r="U7548" s="9"/>
      <c r="W7548" s="9"/>
      <c r="AA7548" s="9"/>
      <c r="AG7548" s="9"/>
      <c r="AK7548" s="9"/>
      <c r="AL7548" s="86"/>
      <c r="AM7548" s="9"/>
      <c r="AP7548" s="1">
        <v>163</v>
      </c>
      <c r="AQ7548" s="16">
        <v>257.10387596899221</v>
      </c>
      <c r="AR7548" s="16">
        <v>516.37829457364342</v>
      </c>
      <c r="AS7548" s="16">
        <v>110.66046511627907</v>
      </c>
      <c r="AT7548" s="16">
        <v>146.44341085271316</v>
      </c>
      <c r="AU7548" s="4">
        <v>0.75565342593376816</v>
      </c>
      <c r="AV7548" s="16">
        <v>25.902573</v>
      </c>
      <c r="AW7548" s="16">
        <v>103.198864746</v>
      </c>
      <c r="AY7548" s="16">
        <v>93.314999999999998</v>
      </c>
      <c r="AZ7548" s="1">
        <v>55</v>
      </c>
    </row>
    <row r="7549" spans="1:52" x14ac:dyDescent="0.2">
      <c r="A7549" s="1">
        <v>5371</v>
      </c>
      <c r="B7549" s="17">
        <v>8775</v>
      </c>
      <c r="C7549" s="17">
        <v>8021</v>
      </c>
      <c r="D7549" s="21">
        <v>497</v>
      </c>
      <c r="E7549" s="17">
        <v>27.8</v>
      </c>
      <c r="F7549" s="17" t="s">
        <v>55</v>
      </c>
      <c r="G7549" s="17" t="s">
        <v>60</v>
      </c>
      <c r="H7549" s="17">
        <v>50</v>
      </c>
      <c r="I7549" s="1" t="s">
        <v>64</v>
      </c>
      <c r="J7549" s="9"/>
      <c r="K7549" s="6">
        <v>0.01</v>
      </c>
      <c r="L7549" s="1">
        <v>3.58</v>
      </c>
      <c r="M7549" s="1">
        <v>0.25</v>
      </c>
      <c r="N7549" s="6" t="s">
        <v>55</v>
      </c>
      <c r="O7549" s="7"/>
      <c r="U7549" s="9"/>
      <c r="W7549" s="9"/>
      <c r="AA7549" s="9"/>
      <c r="AG7549" s="9"/>
      <c r="AK7549" s="9" t="s">
        <v>261</v>
      </c>
      <c r="AL7549" s="21">
        <v>263</v>
      </c>
      <c r="AM7549" s="9"/>
      <c r="AP7549" s="1">
        <v>215</v>
      </c>
      <c r="AQ7549" s="16">
        <v>319.28366013071894</v>
      </c>
      <c r="AR7549" s="16">
        <v>581.58692810457524</v>
      </c>
      <c r="AS7549" s="16">
        <v>60.813071895424841</v>
      </c>
      <c r="AT7549" s="16">
        <v>258.47058823529409</v>
      </c>
      <c r="AU7549" s="4">
        <v>0.23528043291356904</v>
      </c>
      <c r="AV7549" s="16">
        <v>35.236123999999997</v>
      </c>
      <c r="AW7549" s="16">
        <v>99.461975097777781</v>
      </c>
      <c r="AX7549" s="16">
        <v>36.489081593915984</v>
      </c>
      <c r="AY7549" s="16">
        <v>0</v>
      </c>
      <c r="AZ7549" s="1">
        <v>60</v>
      </c>
    </row>
    <row r="7550" spans="1:52" x14ac:dyDescent="0.2">
      <c r="A7550" s="1">
        <v>8050</v>
      </c>
      <c r="B7550" s="17">
        <v>8776</v>
      </c>
      <c r="C7550" s="17">
        <v>8022</v>
      </c>
      <c r="D7550" s="21">
        <v>2520</v>
      </c>
      <c r="E7550" s="17">
        <v>32.5</v>
      </c>
      <c r="F7550" s="17" t="s">
        <v>52</v>
      </c>
      <c r="G7550" s="17" t="s">
        <v>60</v>
      </c>
      <c r="H7550" s="17">
        <v>54</v>
      </c>
      <c r="I7550" s="1" t="s">
        <v>68</v>
      </c>
      <c r="J7550" s="9"/>
      <c r="K7550" s="1" t="s">
        <v>73</v>
      </c>
      <c r="L7550" s="1">
        <v>4.3600000000000003</v>
      </c>
      <c r="M7550" s="1">
        <v>0.21</v>
      </c>
      <c r="N7550" s="6" t="s">
        <v>55</v>
      </c>
      <c r="O7550" s="7"/>
      <c r="U7550" s="9"/>
      <c r="W7550" s="9"/>
      <c r="AA7550" s="9"/>
      <c r="AG7550" s="9"/>
      <c r="AK7550" s="9"/>
      <c r="AL7550" s="86"/>
      <c r="AM7550" s="9"/>
      <c r="AP7550" s="1">
        <v>135</v>
      </c>
      <c r="AQ7550" s="16">
        <v>434.54141414141412</v>
      </c>
      <c r="AR7550" s="16">
        <v>650.37575757575758</v>
      </c>
      <c r="AS7550" s="16">
        <v>94.937373737373733</v>
      </c>
      <c r="AT7550" s="16">
        <v>339.6040404040404</v>
      </c>
      <c r="AU7550" s="4">
        <v>0.27955313377433016</v>
      </c>
      <c r="AV7550" s="16">
        <v>30.470655000000001</v>
      </c>
      <c r="AW7550" s="16">
        <v>135.72653962500002</v>
      </c>
      <c r="AX7550" s="16">
        <v>51.361464153287201</v>
      </c>
      <c r="AY7550" s="16">
        <v>0</v>
      </c>
      <c r="AZ7550" s="1">
        <v>64</v>
      </c>
    </row>
    <row r="7551" spans="1:52" x14ac:dyDescent="0.2">
      <c r="A7551" s="1">
        <v>9857</v>
      </c>
      <c r="B7551" s="17">
        <v>8795</v>
      </c>
      <c r="C7551" s="17">
        <v>8037</v>
      </c>
      <c r="D7551" s="21">
        <v>267</v>
      </c>
      <c r="E7551" s="17"/>
      <c r="G7551" s="17" t="s">
        <v>60</v>
      </c>
      <c r="H7551" s="17">
        <v>61</v>
      </c>
      <c r="I7551" s="1" t="s">
        <v>68</v>
      </c>
      <c r="J7551" s="9"/>
      <c r="K7551" s="6">
        <v>0.01</v>
      </c>
      <c r="L7551" s="11">
        <v>7.53</v>
      </c>
      <c r="M7551" s="11">
        <v>1</v>
      </c>
      <c r="N7551" s="6" t="s">
        <v>55</v>
      </c>
      <c r="O7551" s="7"/>
      <c r="U7551" s="9"/>
      <c r="W7551" s="9"/>
      <c r="AA7551" s="9"/>
      <c r="AG7551" s="9"/>
      <c r="AK7551" s="9"/>
      <c r="AL7551" s="86"/>
      <c r="AM7551" s="9"/>
      <c r="AP7551" s="1">
        <v>119</v>
      </c>
      <c r="AQ7551" s="16">
        <v>101.30706203667576</v>
      </c>
      <c r="AR7551" s="16">
        <v>472.82091299258673</v>
      </c>
      <c r="AS7551" s="16">
        <v>26.449473273507611</v>
      </c>
      <c r="AT7551" s="16">
        <v>74.853687085446737</v>
      </c>
      <c r="AU7551" s="4">
        <v>0.35334897054990883</v>
      </c>
      <c r="AV7551" s="16">
        <v>30.093847</v>
      </c>
      <c r="AW7551" s="16">
        <v>107.60913640787879</v>
      </c>
      <c r="AY7551" s="16">
        <v>1590.93</v>
      </c>
    </row>
    <row r="7552" spans="1:52" x14ac:dyDescent="0.2">
      <c r="A7552" s="1">
        <v>8832</v>
      </c>
      <c r="B7552" s="17">
        <v>8802</v>
      </c>
      <c r="C7552" s="17">
        <v>8041</v>
      </c>
      <c r="D7552" s="21">
        <v>2559</v>
      </c>
      <c r="E7552" s="17">
        <v>24.9</v>
      </c>
      <c r="F7552" s="17" t="s">
        <v>55</v>
      </c>
      <c r="G7552" s="17" t="s">
        <v>53</v>
      </c>
      <c r="H7552" s="17">
        <v>69</v>
      </c>
      <c r="I7552" s="1" t="s">
        <v>64</v>
      </c>
      <c r="J7552" s="9" t="s">
        <v>97</v>
      </c>
      <c r="K7552" s="6">
        <v>0.1</v>
      </c>
      <c r="L7552" s="1">
        <v>6.53</v>
      </c>
      <c r="M7552" s="1">
        <v>1.76</v>
      </c>
      <c r="N7552" s="6" t="s">
        <v>55</v>
      </c>
      <c r="O7552" s="7"/>
      <c r="U7552" s="9" t="s">
        <v>192</v>
      </c>
      <c r="V7552" s="21">
        <v>1841</v>
      </c>
      <c r="W7552" s="9"/>
      <c r="AA7552" s="9"/>
      <c r="AG7552" s="9"/>
      <c r="AK7552" s="9"/>
      <c r="AL7552" s="86"/>
      <c r="AM7552" s="9"/>
      <c r="AP7552" s="1">
        <v>183</v>
      </c>
      <c r="AQ7552" s="16">
        <v>192.27421383647797</v>
      </c>
      <c r="AR7552" s="16">
        <v>548.16855345911938</v>
      </c>
      <c r="AS7552" s="16">
        <v>82.065408805031439</v>
      </c>
      <c r="AT7552" s="16">
        <v>110.20880503144653</v>
      </c>
      <c r="AU7552" s="4">
        <v>0.7446356829802776</v>
      </c>
      <c r="AV7552" s="16">
        <v>41.104291000000003</v>
      </c>
      <c r="AW7552" s="16">
        <v>138.18835271454546</v>
      </c>
      <c r="AX7552" s="16">
        <v>47.71494210120197</v>
      </c>
      <c r="AY7552" s="16">
        <v>4379.6310000000003</v>
      </c>
      <c r="AZ7552" s="1">
        <v>42</v>
      </c>
    </row>
    <row r="7553" spans="1:52" x14ac:dyDescent="0.2">
      <c r="A7553" s="1">
        <v>8040</v>
      </c>
      <c r="B7553" s="17">
        <v>8806</v>
      </c>
      <c r="C7553" s="17">
        <v>8043</v>
      </c>
      <c r="D7553" s="21">
        <v>2565</v>
      </c>
      <c r="E7553" s="17">
        <v>32.200000000000003</v>
      </c>
      <c r="F7553" s="17" t="s">
        <v>52</v>
      </c>
      <c r="G7553" s="17" t="s">
        <v>53</v>
      </c>
      <c r="H7553" s="17">
        <v>54</v>
      </c>
      <c r="I7553" s="1" t="s">
        <v>64</v>
      </c>
      <c r="J7553" s="9"/>
      <c r="K7553" s="6">
        <v>0.08</v>
      </c>
      <c r="L7553" s="1">
        <v>3.31</v>
      </c>
      <c r="M7553" s="1">
        <v>0.2</v>
      </c>
      <c r="N7553" s="1" t="s">
        <v>52</v>
      </c>
      <c r="O7553" s="7"/>
      <c r="U7553" s="9"/>
      <c r="W7553" s="9" t="s">
        <v>65</v>
      </c>
      <c r="X7553" s="21">
        <v>-458</v>
      </c>
      <c r="AA7553" s="9"/>
      <c r="AG7553" s="9"/>
      <c r="AK7553" s="9"/>
      <c r="AL7553" s="86"/>
      <c r="AM7553" s="9"/>
      <c r="AP7553" s="1">
        <v>222</v>
      </c>
      <c r="AQ7553" s="16">
        <v>389.35886524822689</v>
      </c>
      <c r="AR7553" s="16">
        <v>697.35319148936162</v>
      </c>
      <c r="AS7553" s="16">
        <v>209.75035460992905</v>
      </c>
      <c r="AT7553" s="16">
        <v>179.60567375886524</v>
      </c>
      <c r="AU7553" s="4">
        <v>1.1678381323940548</v>
      </c>
      <c r="AV7553" s="16">
        <v>39.384757999999998</v>
      </c>
      <c r="AW7553" s="16">
        <v>192.38983154305555</v>
      </c>
      <c r="AX7553" s="16">
        <v>68.458410307944618</v>
      </c>
      <c r="AY7553" s="16">
        <v>32.238</v>
      </c>
      <c r="AZ7553" s="1">
        <v>45</v>
      </c>
    </row>
    <row r="7554" spans="1:52" x14ac:dyDescent="0.2">
      <c r="A7554" s="1">
        <v>8085</v>
      </c>
      <c r="B7554" s="17">
        <v>8863</v>
      </c>
      <c r="C7554" s="17">
        <v>8088</v>
      </c>
      <c r="D7554" s="21">
        <v>1876</v>
      </c>
      <c r="E7554" s="17">
        <v>37.200000000000003</v>
      </c>
      <c r="F7554" s="17" t="s">
        <v>52</v>
      </c>
      <c r="G7554" s="17" t="s">
        <v>60</v>
      </c>
      <c r="H7554" s="17">
        <v>68</v>
      </c>
      <c r="I7554" s="10"/>
      <c r="J7554" s="9"/>
      <c r="K7554" s="10" t="s">
        <v>54</v>
      </c>
      <c r="L7554" s="1">
        <v>7.61</v>
      </c>
      <c r="M7554" s="1">
        <v>0.98</v>
      </c>
      <c r="N7554" s="6"/>
      <c r="O7554" s="7"/>
      <c r="U7554" s="9"/>
      <c r="W7554" s="9"/>
      <c r="AA7554" s="9"/>
      <c r="AG7554" s="9"/>
      <c r="AK7554" s="9"/>
      <c r="AL7554" s="86"/>
      <c r="AM7554" s="9"/>
      <c r="AP7554" s="1">
        <v>113</v>
      </c>
      <c r="AQ7554" s="16">
        <v>550.50884353741492</v>
      </c>
      <c r="AR7554" s="16">
        <v>811.57006802721082</v>
      </c>
      <c r="AS7554" s="16">
        <v>235.73877551020408</v>
      </c>
      <c r="AT7554" s="16">
        <v>314.77006802721087</v>
      </c>
      <c r="AU7554" s="4">
        <v>0.74892373657912481</v>
      </c>
      <c r="AV7554" s="16">
        <v>8.1411719999999992</v>
      </c>
      <c r="AW7554" s="16">
        <v>141.14774946727275</v>
      </c>
      <c r="AX7554" s="16">
        <v>55.122058259806316</v>
      </c>
      <c r="AY7554" s="16">
        <v>30.003</v>
      </c>
      <c r="AZ7554" s="1">
        <v>20</v>
      </c>
    </row>
    <row r="7555" spans="1:52" x14ac:dyDescent="0.2">
      <c r="A7555" s="1">
        <v>7669</v>
      </c>
      <c r="B7555" s="17">
        <v>8865</v>
      </c>
      <c r="C7555" s="17">
        <v>8089</v>
      </c>
      <c r="D7555" s="21">
        <v>2427</v>
      </c>
      <c r="E7555" s="17">
        <v>26.4</v>
      </c>
      <c r="F7555" s="17" t="s">
        <v>55</v>
      </c>
      <c r="G7555" s="17" t="s">
        <v>60</v>
      </c>
      <c r="H7555" s="17">
        <v>51</v>
      </c>
      <c r="I7555" s="1" t="s">
        <v>68</v>
      </c>
      <c r="J7555" s="9"/>
      <c r="K7555" s="1" t="s">
        <v>73</v>
      </c>
      <c r="L7555" s="1">
        <v>6.39</v>
      </c>
      <c r="M7555" s="1">
        <v>0.43</v>
      </c>
      <c r="N7555" s="6" t="s">
        <v>55</v>
      </c>
      <c r="O7555" s="7"/>
      <c r="U7555" s="9"/>
      <c r="W7555" s="9"/>
      <c r="AA7555" s="9"/>
      <c r="AG7555" s="9"/>
      <c r="AK7555" s="9"/>
      <c r="AL7555" s="86"/>
      <c r="AM7555" s="9"/>
      <c r="AP7555" s="1">
        <v>212</v>
      </c>
      <c r="AQ7555" s="16">
        <v>350.52482269503543</v>
      </c>
      <c r="AR7555" s="16">
        <v>602.05673758865237</v>
      </c>
      <c r="AS7555" s="16">
        <v>114.10496453900709</v>
      </c>
      <c r="AT7555" s="16">
        <v>236.41985815602834</v>
      </c>
      <c r="AU7555" s="4">
        <v>0.48263697232954961</v>
      </c>
      <c r="AV7555" s="16">
        <v>30.612608000000002</v>
      </c>
      <c r="AW7555" s="16">
        <v>129.26483154305555</v>
      </c>
      <c r="AX7555" s="16">
        <v>47.422695766512504</v>
      </c>
      <c r="AY7555" s="16">
        <v>0</v>
      </c>
      <c r="AZ7555" s="1">
        <v>57</v>
      </c>
    </row>
    <row r="7556" spans="1:52" x14ac:dyDescent="0.2">
      <c r="A7556" s="1">
        <v>754</v>
      </c>
      <c r="B7556" s="17">
        <v>8866</v>
      </c>
      <c r="C7556" s="17">
        <v>8090</v>
      </c>
      <c r="D7556" s="21">
        <v>2104</v>
      </c>
      <c r="E7556" s="17">
        <v>35.799999999999997</v>
      </c>
      <c r="F7556" s="17" t="s">
        <v>52</v>
      </c>
      <c r="G7556" s="17" t="s">
        <v>60</v>
      </c>
      <c r="H7556" s="17">
        <v>50</v>
      </c>
      <c r="I7556" s="1" t="s">
        <v>68</v>
      </c>
      <c r="J7556" s="9"/>
      <c r="K7556" s="1" t="s">
        <v>73</v>
      </c>
      <c r="L7556" s="1">
        <v>2.77</v>
      </c>
      <c r="M7556" s="1">
        <v>0.11</v>
      </c>
      <c r="N7556" s="6" t="s">
        <v>55</v>
      </c>
      <c r="O7556" s="7"/>
      <c r="P7556" s="21">
        <v>2117</v>
      </c>
      <c r="U7556" s="9"/>
      <c r="W7556" s="9"/>
      <c r="AA7556" s="9"/>
      <c r="AG7556" s="9"/>
      <c r="AK7556" s="9"/>
      <c r="AL7556" s="86"/>
      <c r="AM7556" s="9"/>
      <c r="AP7556" s="1">
        <v>185</v>
      </c>
      <c r="AQ7556" s="16">
        <v>282.23589743589741</v>
      </c>
      <c r="AR7556" s="16">
        <v>784.55384615384617</v>
      </c>
      <c r="AS7556" s="16">
        <v>67.948717948717942</v>
      </c>
      <c r="AT7556" s="16">
        <v>214.28717948717949</v>
      </c>
      <c r="AU7556" s="4">
        <v>0.31709184894462261</v>
      </c>
      <c r="AV7556" s="16">
        <v>32.123168</v>
      </c>
      <c r="AW7556" s="16">
        <v>114.71354166666666</v>
      </c>
      <c r="AX7556" s="16">
        <v>38.452929324399598</v>
      </c>
      <c r="AY7556" s="16">
        <v>0</v>
      </c>
      <c r="AZ7556" s="1">
        <v>59</v>
      </c>
    </row>
    <row r="7557" spans="1:52" x14ac:dyDescent="0.2">
      <c r="A7557" s="1">
        <v>7729</v>
      </c>
      <c r="B7557" s="17">
        <v>8926</v>
      </c>
      <c r="C7557" s="17">
        <v>8136</v>
      </c>
      <c r="D7557" s="21">
        <v>383</v>
      </c>
      <c r="E7557" s="17">
        <v>27.2</v>
      </c>
      <c r="F7557" s="17" t="s">
        <v>55</v>
      </c>
      <c r="G7557" s="17" t="s">
        <v>53</v>
      </c>
      <c r="H7557" s="17">
        <v>50</v>
      </c>
      <c r="I7557" s="1" t="s">
        <v>64</v>
      </c>
      <c r="J7557" s="9"/>
      <c r="K7557" s="6">
        <v>0.05</v>
      </c>
      <c r="L7557" s="1">
        <v>2.85</v>
      </c>
      <c r="M7557" s="1">
        <v>0.16</v>
      </c>
      <c r="N7557" s="6" t="s">
        <v>55</v>
      </c>
      <c r="O7557" s="7"/>
      <c r="U7557" s="9"/>
      <c r="W7557" s="9"/>
      <c r="AA7557" s="9"/>
      <c r="AG7557" s="9"/>
      <c r="AK7557" s="9"/>
      <c r="AL7557" s="86"/>
      <c r="AM7557" s="9"/>
      <c r="AP7557" s="1">
        <v>185</v>
      </c>
      <c r="AQ7557" s="16">
        <v>290.37829457364342</v>
      </c>
      <c r="AR7557" s="16">
        <v>638.05271317829454</v>
      </c>
      <c r="AS7557" s="16">
        <v>166.5922480620155</v>
      </c>
      <c r="AT7557" s="16">
        <v>123.7860465116279</v>
      </c>
      <c r="AU7557" s="4">
        <v>1.3458079707422159</v>
      </c>
      <c r="AV7557" s="16">
        <v>35.148069</v>
      </c>
      <c r="AW7557" s="16">
        <v>166.38878839666665</v>
      </c>
      <c r="AX7557" s="16">
        <v>47.09699375842019</v>
      </c>
      <c r="AY7557" s="16">
        <v>0</v>
      </c>
      <c r="AZ7557" s="1">
        <v>45</v>
      </c>
    </row>
    <row r="7558" spans="1:52" x14ac:dyDescent="0.2">
      <c r="A7558" s="1">
        <v>299</v>
      </c>
      <c r="B7558" s="17">
        <v>8930</v>
      </c>
      <c r="C7558" s="17">
        <v>8138</v>
      </c>
      <c r="D7558" s="21">
        <v>2521</v>
      </c>
      <c r="E7558" s="17">
        <v>27</v>
      </c>
      <c r="F7558" s="17" t="s">
        <v>55</v>
      </c>
      <c r="G7558" s="17" t="s">
        <v>53</v>
      </c>
      <c r="H7558" s="17">
        <v>51</v>
      </c>
      <c r="I7558" s="1" t="s">
        <v>68</v>
      </c>
      <c r="J7558" s="9"/>
      <c r="K7558" s="6">
        <v>0.02</v>
      </c>
      <c r="L7558" s="1">
        <v>3.03</v>
      </c>
      <c r="M7558" s="1">
        <v>0.12</v>
      </c>
      <c r="N7558" s="6" t="s">
        <v>55</v>
      </c>
      <c r="O7558" s="7"/>
      <c r="U7558" s="9"/>
      <c r="W7558" s="9"/>
      <c r="AA7558" s="9"/>
      <c r="AG7558" s="9"/>
      <c r="AK7558" s="9"/>
      <c r="AL7558" s="86"/>
      <c r="AM7558" s="9"/>
      <c r="AP7558" s="1">
        <v>148</v>
      </c>
      <c r="AQ7558" s="16">
        <v>383.06415094339621</v>
      </c>
      <c r="AR7558" s="16">
        <v>690.73962264150941</v>
      </c>
      <c r="AS7558" s="16">
        <v>178.36729559748426</v>
      </c>
      <c r="AT7558" s="16">
        <v>204.69685534591193</v>
      </c>
      <c r="AU7558" s="4">
        <v>0.87137291530964645</v>
      </c>
      <c r="AV7558" s="16">
        <v>40.193398000000002</v>
      </c>
      <c r="AW7558" s="16">
        <v>193.94325910285716</v>
      </c>
      <c r="AX7558" s="16">
        <v>56.410706105223177</v>
      </c>
      <c r="AY7558" s="16">
        <v>0</v>
      </c>
      <c r="AZ7558" s="1">
        <v>62</v>
      </c>
    </row>
    <row r="7559" spans="1:52" x14ac:dyDescent="0.2">
      <c r="A7559" s="1">
        <v>7785</v>
      </c>
      <c r="B7559" s="17">
        <v>8931</v>
      </c>
      <c r="C7559" s="17">
        <v>8139</v>
      </c>
      <c r="D7559" s="21">
        <v>2513</v>
      </c>
      <c r="E7559" s="17">
        <v>35.4</v>
      </c>
      <c r="F7559" s="17" t="s">
        <v>52</v>
      </c>
      <c r="G7559" s="17" t="s">
        <v>60</v>
      </c>
      <c r="H7559" s="17">
        <v>61</v>
      </c>
      <c r="I7559" s="1" t="s">
        <v>64</v>
      </c>
      <c r="J7559" s="9"/>
      <c r="K7559" s="6">
        <v>0.02</v>
      </c>
      <c r="L7559" s="1">
        <v>6.32</v>
      </c>
      <c r="M7559" s="1">
        <v>0.65</v>
      </c>
      <c r="N7559" s="1" t="s">
        <v>52</v>
      </c>
      <c r="O7559" s="7"/>
      <c r="Q7559" s="3" t="s">
        <v>90</v>
      </c>
      <c r="R7559" s="21">
        <v>2223</v>
      </c>
      <c r="S7559" s="3" t="s">
        <v>167</v>
      </c>
      <c r="T7559" s="21">
        <v>1417</v>
      </c>
      <c r="U7559" s="9"/>
      <c r="W7559" s="9" t="s">
        <v>141</v>
      </c>
      <c r="X7559" s="21">
        <v>-444</v>
      </c>
      <c r="AA7559" s="9"/>
      <c r="AG7559" s="9"/>
      <c r="AK7559" s="9"/>
      <c r="AL7559" s="86"/>
      <c r="AM7559" s="9"/>
      <c r="AP7559" s="1">
        <v>216</v>
      </c>
      <c r="AQ7559" s="16">
        <v>422.24615384615379</v>
      </c>
      <c r="AR7559" s="16">
        <v>904.79999999999984</v>
      </c>
      <c r="AS7559" s="16">
        <v>133.28205128205127</v>
      </c>
      <c r="AT7559" s="16">
        <v>288.96410256410257</v>
      </c>
      <c r="AU7559" s="4">
        <v>0.46124086036771483</v>
      </c>
      <c r="AV7559" s="16">
        <v>5.6395530000000003</v>
      </c>
      <c r="AW7559" s="16">
        <v>111.93033854222223</v>
      </c>
      <c r="AX7559" s="16">
        <v>38.6483340889258</v>
      </c>
      <c r="AY7559" s="16">
        <v>378.87599999999998</v>
      </c>
      <c r="AZ7559" s="1">
        <v>24</v>
      </c>
    </row>
    <row r="7560" spans="1:52" x14ac:dyDescent="0.2">
      <c r="A7560" s="1">
        <v>3601</v>
      </c>
      <c r="B7560" s="17">
        <v>8933</v>
      </c>
      <c r="C7560" s="17">
        <v>8140</v>
      </c>
      <c r="D7560" s="21">
        <v>1365</v>
      </c>
      <c r="E7560" s="17">
        <v>21.5</v>
      </c>
      <c r="F7560" s="17" t="s">
        <v>55</v>
      </c>
      <c r="G7560" s="17" t="s">
        <v>60</v>
      </c>
      <c r="H7560" s="17">
        <v>51</v>
      </c>
      <c r="I7560" s="1" t="s">
        <v>68</v>
      </c>
      <c r="J7560" s="9"/>
      <c r="K7560" s="1" t="s">
        <v>73</v>
      </c>
      <c r="L7560" s="1">
        <v>4.18</v>
      </c>
      <c r="M7560" s="1">
        <v>0.33</v>
      </c>
      <c r="N7560" s="6" t="s">
        <v>55</v>
      </c>
      <c r="O7560" s="7"/>
      <c r="U7560" s="9"/>
      <c r="W7560" s="9"/>
      <c r="AA7560" s="9"/>
      <c r="AG7560" s="9"/>
      <c r="AK7560" s="9"/>
      <c r="AL7560" s="86"/>
      <c r="AM7560" s="9"/>
      <c r="AP7560" s="1">
        <v>229</v>
      </c>
      <c r="AQ7560" s="16">
        <v>67.73071895424836</v>
      </c>
      <c r="AR7560" s="16">
        <v>333.8248366013072</v>
      </c>
      <c r="AS7560" s="16">
        <v>20.209150326797385</v>
      </c>
      <c r="AT7560" s="16">
        <v>47.521568627450982</v>
      </c>
      <c r="AU7560" s="4">
        <v>0.42526269461407268</v>
      </c>
      <c r="AV7560" s="16">
        <v>41.57591</v>
      </c>
      <c r="AW7560" s="16">
        <v>108.77369464888889</v>
      </c>
      <c r="AX7560" s="16">
        <v>36.461843405040142</v>
      </c>
      <c r="AY7560" s="16">
        <v>0</v>
      </c>
      <c r="AZ7560" s="1">
        <v>61</v>
      </c>
    </row>
    <row r="7561" spans="1:52" x14ac:dyDescent="0.2">
      <c r="A7561" s="1">
        <v>3509</v>
      </c>
      <c r="B7561" s="17">
        <v>8937</v>
      </c>
      <c r="C7561" s="17">
        <v>8142</v>
      </c>
      <c r="D7561" s="21">
        <v>2119</v>
      </c>
      <c r="E7561" s="17">
        <v>29.5</v>
      </c>
      <c r="F7561" s="17" t="s">
        <v>55</v>
      </c>
      <c r="G7561" s="17" t="s">
        <v>53</v>
      </c>
      <c r="H7561" s="17">
        <v>50</v>
      </c>
      <c r="I7561" s="1" t="s">
        <v>64</v>
      </c>
      <c r="J7561" s="9"/>
      <c r="K7561" s="6">
        <v>0.05</v>
      </c>
      <c r="L7561" s="1">
        <v>2.68</v>
      </c>
      <c r="M7561" s="1">
        <v>0.14000000000000001</v>
      </c>
      <c r="N7561" s="6" t="s">
        <v>55</v>
      </c>
      <c r="O7561" s="7"/>
      <c r="U7561" s="9"/>
      <c r="W7561" s="9" t="s">
        <v>78</v>
      </c>
      <c r="X7561" s="21">
        <v>1389</v>
      </c>
      <c r="AA7561" s="9"/>
      <c r="AG7561" s="9"/>
      <c r="AK7561" s="9"/>
      <c r="AL7561" s="86"/>
      <c r="AM7561" s="9"/>
      <c r="AP7561" s="1">
        <v>199</v>
      </c>
      <c r="AQ7561" s="16">
        <v>405.69929078014178</v>
      </c>
      <c r="AR7561" s="16">
        <v>752.66382978723391</v>
      </c>
      <c r="AS7561" s="16">
        <v>202.60709219858157</v>
      </c>
      <c r="AT7561" s="16">
        <v>203.09219858156027</v>
      </c>
      <c r="AU7561" s="4">
        <v>0.9976113982399778</v>
      </c>
      <c r="AV7561" s="16">
        <v>42.149901999999997</v>
      </c>
      <c r="AW7561" s="16">
        <v>206.13713150805555</v>
      </c>
      <c r="AX7561" s="16">
        <v>67.11052150049818</v>
      </c>
      <c r="AY7561" s="16">
        <v>1.1020000000000001</v>
      </c>
      <c r="AZ7561" s="1">
        <v>65</v>
      </c>
    </row>
    <row r="7562" spans="1:52" x14ac:dyDescent="0.2">
      <c r="A7562" s="1">
        <v>7769</v>
      </c>
      <c r="B7562" s="17">
        <v>8938</v>
      </c>
      <c r="C7562" s="17">
        <v>8143</v>
      </c>
      <c r="D7562" s="21">
        <v>2269</v>
      </c>
      <c r="E7562" s="17">
        <v>31.8</v>
      </c>
      <c r="F7562" s="17" t="s">
        <v>52</v>
      </c>
      <c r="G7562" s="17" t="s">
        <v>53</v>
      </c>
      <c r="H7562" s="17">
        <v>52</v>
      </c>
      <c r="I7562" s="1" t="s">
        <v>68</v>
      </c>
      <c r="J7562" s="9"/>
      <c r="K7562" s="6">
        <v>0.02</v>
      </c>
      <c r="L7562" s="1">
        <v>5.93</v>
      </c>
      <c r="M7562" s="1">
        <v>0.41</v>
      </c>
      <c r="N7562" s="6" t="s">
        <v>55</v>
      </c>
      <c r="O7562" s="7"/>
      <c r="U7562" s="9"/>
      <c r="W7562" s="9" t="s">
        <v>65</v>
      </c>
      <c r="X7562" s="21">
        <v>2043</v>
      </c>
      <c r="AA7562" s="9"/>
      <c r="AC7562" s="3" t="s">
        <v>126</v>
      </c>
      <c r="AD7562" s="21">
        <v>-2380</v>
      </c>
      <c r="AG7562" s="9"/>
      <c r="AK7562" s="9"/>
      <c r="AL7562" s="86"/>
      <c r="AM7562" s="9"/>
      <c r="AP7562" s="1">
        <v>136</v>
      </c>
      <c r="AQ7562" s="16">
        <v>323.75819209039554</v>
      </c>
      <c r="AR7562" s="16">
        <v>743.56384180790963</v>
      </c>
      <c r="AS7562" s="16">
        <v>146.56497175141243</v>
      </c>
      <c r="AT7562" s="16">
        <v>177.19322033898305</v>
      </c>
      <c r="AU7562" s="4">
        <v>0.8271477400265278</v>
      </c>
      <c r="AV7562" s="16">
        <v>45.074657999999999</v>
      </c>
      <c r="AW7562" s="16">
        <v>233.29911665484849</v>
      </c>
      <c r="AX7562" s="16">
        <v>75.953445503827609</v>
      </c>
      <c r="AY7562" s="16">
        <v>23.803999999999998</v>
      </c>
      <c r="AZ7562" s="1">
        <v>60</v>
      </c>
    </row>
    <row r="7563" spans="1:52" x14ac:dyDescent="0.2">
      <c r="A7563" s="1">
        <v>8089</v>
      </c>
      <c r="B7563" s="17">
        <v>8941</v>
      </c>
      <c r="C7563" s="17">
        <v>8144</v>
      </c>
      <c r="D7563" s="21">
        <v>0</v>
      </c>
      <c r="E7563" s="17">
        <v>37.5</v>
      </c>
      <c r="F7563" s="17" t="s">
        <v>52</v>
      </c>
      <c r="G7563" s="17" t="s">
        <v>60</v>
      </c>
      <c r="H7563" s="17">
        <v>66</v>
      </c>
      <c r="I7563" s="10"/>
      <c r="J7563" s="9"/>
      <c r="K7563" s="10" t="s">
        <v>54</v>
      </c>
      <c r="L7563" s="1">
        <v>6.91</v>
      </c>
      <c r="M7563" s="1">
        <v>0.74</v>
      </c>
      <c r="N7563" s="6"/>
      <c r="O7563" s="7"/>
      <c r="U7563" s="9"/>
      <c r="W7563" s="9"/>
      <c r="AA7563" s="9"/>
      <c r="AG7563" s="9"/>
      <c r="AK7563" s="9"/>
      <c r="AL7563" s="86"/>
      <c r="AM7563" s="9"/>
      <c r="AP7563" s="1">
        <v>135</v>
      </c>
      <c r="AQ7563" s="16">
        <v>583.98060606060608</v>
      </c>
      <c r="AR7563" s="16">
        <v>844.13575757575757</v>
      </c>
      <c r="AS7563" s="16">
        <v>218.27151515151516</v>
      </c>
      <c r="AT7563" s="16">
        <v>365.70909090909089</v>
      </c>
      <c r="AU7563" s="4">
        <v>0.59684465214941507</v>
      </c>
      <c r="AV7563" s="16">
        <v>10.001651000000001</v>
      </c>
      <c r="AW7563" s="16">
        <v>159.90817567641028</v>
      </c>
      <c r="AX7563" s="16">
        <v>55.214561821067491</v>
      </c>
      <c r="AY7563" s="16">
        <v>9460.1309999999994</v>
      </c>
      <c r="AZ7563" s="1">
        <v>47</v>
      </c>
    </row>
    <row r="7564" spans="1:52" x14ac:dyDescent="0.2">
      <c r="A7564" s="1">
        <v>1489</v>
      </c>
      <c r="B7564" s="17">
        <v>8942</v>
      </c>
      <c r="C7564" s="17">
        <v>8145</v>
      </c>
      <c r="D7564" s="21">
        <v>2548</v>
      </c>
      <c r="E7564" s="17">
        <v>53.3</v>
      </c>
      <c r="F7564" s="17" t="s">
        <v>52</v>
      </c>
      <c r="G7564" s="17" t="s">
        <v>60</v>
      </c>
      <c r="H7564" s="17">
        <v>71</v>
      </c>
      <c r="I7564" s="1" t="s">
        <v>68</v>
      </c>
      <c r="J7564" s="9"/>
      <c r="K7564" s="6">
        <v>0.05</v>
      </c>
      <c r="L7564" s="11">
        <v>13.15</v>
      </c>
      <c r="M7564" s="11">
        <v>4.22</v>
      </c>
      <c r="N7564" s="6" t="s">
        <v>55</v>
      </c>
      <c r="O7564" s="7"/>
      <c r="U7564" s="9"/>
      <c r="W7564" s="9" t="s">
        <v>65</v>
      </c>
      <c r="X7564" s="21">
        <v>321</v>
      </c>
      <c r="AA7564" s="9"/>
      <c r="AG7564" s="9"/>
      <c r="AK7564" s="9"/>
      <c r="AL7564" s="86"/>
      <c r="AM7564" s="9"/>
      <c r="AP7564" s="1">
        <v>116</v>
      </c>
      <c r="AQ7564" s="16">
        <v>742.5390070921984</v>
      </c>
      <c r="AR7564" s="16">
        <v>1021.9943262411347</v>
      </c>
      <c r="AS7564" s="16">
        <v>302.80567375886523</v>
      </c>
      <c r="AT7564" s="16">
        <v>439.73333333333329</v>
      </c>
      <c r="AU7564" s="4">
        <v>0.68861205372695256</v>
      </c>
      <c r="AV7564" s="16">
        <v>14.716794999999999</v>
      </c>
      <c r="AW7564" s="16">
        <v>148.71131896972224</v>
      </c>
      <c r="AX7564" s="16">
        <v>85.245194308091826</v>
      </c>
      <c r="AY7564" s="16">
        <v>5909.3109999999997</v>
      </c>
      <c r="AZ7564" s="1">
        <v>47</v>
      </c>
    </row>
    <row r="7565" spans="1:52" x14ac:dyDescent="0.2">
      <c r="A7565" s="1">
        <v>3195</v>
      </c>
      <c r="B7565" s="17">
        <v>8943</v>
      </c>
      <c r="C7565" s="17">
        <v>8146</v>
      </c>
      <c r="D7565" s="21">
        <v>2557</v>
      </c>
      <c r="E7565" s="17">
        <v>29.9</v>
      </c>
      <c r="F7565" s="17" t="s">
        <v>55</v>
      </c>
      <c r="G7565" s="17" t="s">
        <v>60</v>
      </c>
      <c r="H7565" s="17">
        <v>63</v>
      </c>
      <c r="I7565" s="1" t="s">
        <v>68</v>
      </c>
      <c r="J7565" s="9"/>
      <c r="K7565" s="6">
        <v>0.01</v>
      </c>
      <c r="L7565" s="1">
        <v>7.58</v>
      </c>
      <c r="M7565" s="1">
        <v>0.74</v>
      </c>
      <c r="N7565" s="6" t="s">
        <v>55</v>
      </c>
      <c r="O7565" s="7"/>
      <c r="U7565" s="9"/>
      <c r="W7565" s="9"/>
      <c r="AA7565" s="9"/>
      <c r="AG7565" s="9"/>
      <c r="AK7565" s="9" t="s">
        <v>227</v>
      </c>
      <c r="AL7565" s="21">
        <v>-281</v>
      </c>
      <c r="AM7565" s="9"/>
      <c r="AP7565" s="1">
        <v>133</v>
      </c>
      <c r="AQ7565" s="16">
        <v>432.71627906976744</v>
      </c>
      <c r="AR7565" s="16">
        <v>726.85581395348834</v>
      </c>
      <c r="AS7565" s="16">
        <v>153.54418604651161</v>
      </c>
      <c r="AT7565" s="16">
        <v>279.17519379844964</v>
      </c>
      <c r="AU7565" s="4">
        <v>0.54999222515938417</v>
      </c>
      <c r="AV7565" s="16">
        <v>23.257445000000001</v>
      </c>
      <c r="AW7565" s="16">
        <v>137.52667487361111</v>
      </c>
      <c r="AX7565" s="16">
        <v>52.042669039951662</v>
      </c>
      <c r="AY7565" s="16">
        <v>3939.6289999999999</v>
      </c>
      <c r="AZ7565" s="1">
        <v>49</v>
      </c>
    </row>
    <row r="7566" spans="1:52" x14ac:dyDescent="0.2">
      <c r="A7566" s="1">
        <v>5214</v>
      </c>
      <c r="B7566" s="17">
        <v>8945</v>
      </c>
      <c r="C7566" s="17">
        <v>8147</v>
      </c>
      <c r="D7566" s="21">
        <v>2528</v>
      </c>
      <c r="E7566" s="17">
        <v>20.8</v>
      </c>
      <c r="F7566" s="17" t="s">
        <v>55</v>
      </c>
      <c r="G7566" s="17" t="s">
        <v>60</v>
      </c>
      <c r="H7566" s="17">
        <v>50</v>
      </c>
      <c r="I7566" s="1" t="s">
        <v>64</v>
      </c>
      <c r="J7566" s="9"/>
      <c r="K7566" s="6">
        <v>0.01</v>
      </c>
      <c r="L7566" s="1">
        <v>4.0199999999999996</v>
      </c>
      <c r="M7566" s="1">
        <v>0.48</v>
      </c>
      <c r="N7566" s="6" t="s">
        <v>55</v>
      </c>
      <c r="O7566" s="7"/>
      <c r="U7566" s="9"/>
      <c r="W7566" s="9"/>
      <c r="AA7566" s="9"/>
      <c r="AG7566" s="9"/>
      <c r="AK7566" s="9" t="s">
        <v>261</v>
      </c>
      <c r="AL7566" s="21">
        <v>-2721</v>
      </c>
      <c r="AM7566" s="9"/>
      <c r="AP7566" s="1">
        <v>119</v>
      </c>
      <c r="AQ7566" s="16">
        <v>239.42127659574467</v>
      </c>
      <c r="AR7566" s="16">
        <v>510.30070921985811</v>
      </c>
      <c r="AS7566" s="16">
        <v>79.625531914893614</v>
      </c>
      <c r="AT7566" s="16">
        <v>159.79574468085104</v>
      </c>
      <c r="AU7566" s="4">
        <v>0.49829569663400086</v>
      </c>
      <c r="AV7566" s="16">
        <v>34.274051</v>
      </c>
      <c r="AW7566" s="16">
        <v>142.01882102272728</v>
      </c>
      <c r="AX7566" s="16">
        <v>50.534805519846877</v>
      </c>
      <c r="AY7566" s="16">
        <v>16.478999999999999</v>
      </c>
      <c r="AZ7566" s="1">
        <v>60</v>
      </c>
    </row>
    <row r="7567" spans="1:52" x14ac:dyDescent="0.2">
      <c r="A7567" s="1">
        <v>8484</v>
      </c>
      <c r="B7567" s="17">
        <v>8947</v>
      </c>
      <c r="C7567" s="17">
        <v>8148</v>
      </c>
      <c r="D7567" s="21">
        <v>2491</v>
      </c>
      <c r="E7567" s="17">
        <v>47.3</v>
      </c>
      <c r="F7567" s="17" t="s">
        <v>52</v>
      </c>
      <c r="G7567" s="17" t="s">
        <v>53</v>
      </c>
      <c r="H7567" s="17">
        <v>61</v>
      </c>
      <c r="I7567" s="1" t="s">
        <v>64</v>
      </c>
      <c r="J7567" s="9"/>
      <c r="K7567" s="6">
        <v>0.12</v>
      </c>
      <c r="L7567" s="1">
        <v>2.8</v>
      </c>
      <c r="M7567" s="1">
        <v>0.21</v>
      </c>
      <c r="N7567" s="6" t="s">
        <v>55</v>
      </c>
      <c r="O7567" s="7"/>
      <c r="U7567" s="9"/>
      <c r="W7567" s="9" t="s">
        <v>78</v>
      </c>
      <c r="X7567" s="21">
        <v>2291</v>
      </c>
      <c r="AA7567" s="9"/>
      <c r="AG7567" s="9"/>
      <c r="AK7567" s="9"/>
      <c r="AL7567" s="86"/>
      <c r="AM7567" s="9"/>
      <c r="AP7567" s="1">
        <v>226</v>
      </c>
      <c r="AQ7567" s="16">
        <v>1037.537984496124</v>
      </c>
      <c r="AR7567" s="16">
        <v>1516.3441860465116</v>
      </c>
      <c r="AS7567" s="16">
        <v>751.39844961240317</v>
      </c>
      <c r="AT7567" s="16">
        <v>286.1395348837209</v>
      </c>
      <c r="AU7567" s="4">
        <v>2.6259861291720852</v>
      </c>
      <c r="AV7567" s="16">
        <v>23.895789000000001</v>
      </c>
      <c r="AW7567" s="16">
        <v>236.66065286282051</v>
      </c>
      <c r="AX7567" s="16">
        <v>68.835568697103213</v>
      </c>
      <c r="AY7567" s="16">
        <v>3.8149999999999999</v>
      </c>
      <c r="AZ7567" s="1">
        <v>55</v>
      </c>
    </row>
    <row r="7568" spans="1:52" x14ac:dyDescent="0.2">
      <c r="A7568" s="1">
        <v>7527</v>
      </c>
      <c r="B7568" s="17">
        <v>8948</v>
      </c>
      <c r="C7568" s="17">
        <v>8149</v>
      </c>
      <c r="D7568" s="21">
        <v>2471</v>
      </c>
      <c r="E7568" s="17">
        <v>30.4</v>
      </c>
      <c r="F7568" s="17" t="s">
        <v>52</v>
      </c>
      <c r="G7568" s="17" t="s">
        <v>53</v>
      </c>
      <c r="H7568" s="17">
        <v>52</v>
      </c>
      <c r="I7568" s="1" t="s">
        <v>68</v>
      </c>
      <c r="J7568" s="9"/>
      <c r="K7568" s="6">
        <v>0.02</v>
      </c>
      <c r="L7568" s="1">
        <v>2.97</v>
      </c>
      <c r="M7568" s="1">
        <v>0.12</v>
      </c>
      <c r="N7568" s="6"/>
      <c r="O7568" s="7"/>
      <c r="U7568" s="9" t="s">
        <v>374</v>
      </c>
      <c r="V7568" s="21">
        <v>2398</v>
      </c>
      <c r="W7568" s="9"/>
      <c r="AA7568" s="9"/>
      <c r="AG7568" s="9"/>
      <c r="AK7568" s="9"/>
      <c r="AL7568" s="86"/>
      <c r="AM7568" s="9"/>
      <c r="AP7568" s="1">
        <v>179</v>
      </c>
      <c r="AQ7568" s="16">
        <v>445.41383647798739</v>
      </c>
      <c r="AR7568" s="16">
        <v>760.90817610062891</v>
      </c>
      <c r="AS7568" s="16">
        <v>280.8729559748428</v>
      </c>
      <c r="AT7568" s="16">
        <v>164.54088050314465</v>
      </c>
      <c r="AU7568" s="4">
        <v>1.7070101674183933</v>
      </c>
      <c r="AV7568" s="16">
        <v>41.931204000000001</v>
      </c>
      <c r="AW7568" s="16">
        <v>208.10467529305555</v>
      </c>
      <c r="AX7568" s="16">
        <v>69.758410862893555</v>
      </c>
      <c r="AY7568" s="16">
        <v>202.57400000000001</v>
      </c>
      <c r="AZ7568" s="1">
        <v>55</v>
      </c>
    </row>
    <row r="7569" spans="1:52" x14ac:dyDescent="0.2">
      <c r="A7569" s="1">
        <v>1907</v>
      </c>
      <c r="B7569" s="17">
        <v>8950</v>
      </c>
      <c r="C7569" s="17">
        <v>8150</v>
      </c>
      <c r="D7569" s="21">
        <v>2426</v>
      </c>
      <c r="E7569" s="17">
        <v>40.5</v>
      </c>
      <c r="F7569" s="17" t="s">
        <v>52</v>
      </c>
      <c r="G7569" s="17" t="s">
        <v>53</v>
      </c>
      <c r="H7569" s="17">
        <v>50</v>
      </c>
      <c r="I7569" s="1" t="s">
        <v>64</v>
      </c>
      <c r="J7569" s="9"/>
      <c r="K7569" s="6">
        <v>0.05</v>
      </c>
      <c r="L7569" s="1">
        <v>1.99</v>
      </c>
      <c r="M7569" s="1">
        <v>0.08</v>
      </c>
      <c r="N7569" s="6"/>
      <c r="O7569" s="7"/>
      <c r="U7569" s="9"/>
      <c r="W7569" s="9"/>
      <c r="AA7569" s="9"/>
      <c r="AG7569" s="9"/>
      <c r="AK7569" s="9"/>
      <c r="AL7569" s="86"/>
      <c r="AM7569" s="9"/>
      <c r="AP7569" s="1">
        <v>206</v>
      </c>
      <c r="AQ7569" s="16">
        <v>903.05939393939389</v>
      </c>
      <c r="AR7569" s="16">
        <v>1304.5648484848484</v>
      </c>
      <c r="AS7569" s="16">
        <v>445.49575757575758</v>
      </c>
      <c r="AT7569" s="16">
        <v>457.5660606060606</v>
      </c>
      <c r="AU7569" s="4">
        <v>0.97362063302003754</v>
      </c>
      <c r="AV7569" s="16">
        <v>31.266249999999999</v>
      </c>
      <c r="AW7569" s="16">
        <v>249.79408029944446</v>
      </c>
      <c r="AX7569" s="16">
        <v>72.655582440858822</v>
      </c>
      <c r="AY7569" s="16">
        <v>0</v>
      </c>
      <c r="AZ7569" s="1">
        <v>34</v>
      </c>
    </row>
    <row r="7570" spans="1:52" x14ac:dyDescent="0.2">
      <c r="A7570" s="1">
        <v>4118</v>
      </c>
      <c r="B7570" s="17">
        <v>8951</v>
      </c>
      <c r="C7570" s="17">
        <v>8151</v>
      </c>
      <c r="D7570" s="21">
        <v>2435</v>
      </c>
      <c r="E7570" s="17">
        <v>31.7</v>
      </c>
      <c r="F7570" s="17" t="s">
        <v>52</v>
      </c>
      <c r="G7570" s="17" t="s">
        <v>53</v>
      </c>
      <c r="H7570" s="17">
        <v>55</v>
      </c>
      <c r="I7570" s="1" t="s">
        <v>68</v>
      </c>
      <c r="J7570" s="9"/>
      <c r="K7570" s="6">
        <v>0.06</v>
      </c>
      <c r="L7570" s="1">
        <v>3.47</v>
      </c>
      <c r="M7570" s="1">
        <v>0.16</v>
      </c>
      <c r="N7570" s="1" t="s">
        <v>52</v>
      </c>
      <c r="O7570" s="7"/>
      <c r="U7570" s="9"/>
      <c r="W7570" s="9" t="s">
        <v>141</v>
      </c>
      <c r="X7570" s="21">
        <v>-260</v>
      </c>
      <c r="AA7570" s="9"/>
      <c r="AG7570" s="9"/>
      <c r="AK7570" s="9"/>
      <c r="AL7570" s="86"/>
      <c r="AM7570" s="9"/>
      <c r="AP7570" s="1">
        <v>185</v>
      </c>
      <c r="AQ7570" s="16">
        <v>532.87074829931964</v>
      </c>
      <c r="AR7570" s="16">
        <v>864.85986394557824</v>
      </c>
      <c r="AS7570" s="16">
        <v>327.05578231292515</v>
      </c>
      <c r="AT7570" s="16">
        <v>205.81496598639455</v>
      </c>
      <c r="AU7570" s="4">
        <v>1.5890767745944445</v>
      </c>
      <c r="AV7570" s="16">
        <v>29.442178999999999</v>
      </c>
      <c r="AW7570" s="16">
        <v>219.80372693230768</v>
      </c>
      <c r="AX7570" s="16">
        <v>62.216299879107595</v>
      </c>
      <c r="AY7570" s="16">
        <v>0</v>
      </c>
      <c r="AZ7570" s="1">
        <v>44</v>
      </c>
    </row>
    <row r="7571" spans="1:52" x14ac:dyDescent="0.2">
      <c r="A7571" s="1">
        <v>7523</v>
      </c>
      <c r="B7571" s="17">
        <v>8953</v>
      </c>
      <c r="C7571" s="17">
        <v>8152</v>
      </c>
      <c r="D7571" s="21">
        <v>449</v>
      </c>
      <c r="E7571" s="17">
        <v>45.3</v>
      </c>
      <c r="F7571" s="17" t="s">
        <v>52</v>
      </c>
      <c r="G7571" s="17" t="s">
        <v>60</v>
      </c>
      <c r="H7571" s="17">
        <v>72</v>
      </c>
      <c r="I7571" s="1" t="s">
        <v>64</v>
      </c>
      <c r="J7571" s="9"/>
      <c r="K7571" s="6">
        <v>0.02</v>
      </c>
      <c r="L7571" s="11">
        <v>6.12</v>
      </c>
      <c r="M7571" s="11">
        <v>0.2</v>
      </c>
      <c r="N7571" s="6" t="s">
        <v>55</v>
      </c>
      <c r="O7571" s="7"/>
      <c r="P7571" s="21">
        <v>451</v>
      </c>
      <c r="S7571" s="3" t="s">
        <v>76</v>
      </c>
      <c r="T7571" s="21">
        <v>-1176</v>
      </c>
      <c r="U7571" s="9"/>
      <c r="V7571" s="21"/>
      <c r="W7571" s="9" t="s">
        <v>65</v>
      </c>
      <c r="X7571" s="21">
        <v>150</v>
      </c>
      <c r="AA7571" s="9"/>
      <c r="AG7571" s="9" t="s">
        <v>69</v>
      </c>
      <c r="AH7571" s="21">
        <v>-911</v>
      </c>
      <c r="AK7571" s="9"/>
      <c r="AL7571" s="86"/>
      <c r="AM7571" s="9"/>
      <c r="AP7571" s="1">
        <v>107</v>
      </c>
      <c r="AQ7571" s="16">
        <v>656.36862745098028</v>
      </c>
      <c r="AR7571" s="16">
        <v>1161.6392156862744</v>
      </c>
      <c r="AS7571" s="16">
        <v>203.34117647058821</v>
      </c>
      <c r="AT7571" s="16">
        <v>453.02745098039213</v>
      </c>
      <c r="AU7571" s="4">
        <v>0.44884956977891655</v>
      </c>
      <c r="AV7571" s="16">
        <v>-15.666709000000001</v>
      </c>
      <c r="AW7571" s="16">
        <v>152.92151999999999</v>
      </c>
      <c r="AX7571" s="16">
        <v>51.260560133577023</v>
      </c>
      <c r="AY7571" s="16">
        <v>11.920999999999999</v>
      </c>
      <c r="AZ7571" s="1">
        <v>49</v>
      </c>
    </row>
    <row r="7572" spans="1:52" x14ac:dyDescent="0.2">
      <c r="A7572" s="1">
        <v>7974</v>
      </c>
      <c r="B7572" s="17">
        <v>8954</v>
      </c>
      <c r="C7572" s="17">
        <v>8153</v>
      </c>
      <c r="D7572" s="21">
        <v>2261</v>
      </c>
      <c r="E7572" s="17">
        <v>26.4</v>
      </c>
      <c r="F7572" s="17" t="s">
        <v>55</v>
      </c>
      <c r="G7572" s="17" t="s">
        <v>53</v>
      </c>
      <c r="H7572" s="17">
        <v>56</v>
      </c>
      <c r="I7572" s="1" t="s">
        <v>64</v>
      </c>
      <c r="J7572" s="9"/>
      <c r="K7572" s="6">
        <v>0.1</v>
      </c>
      <c r="L7572" s="1">
        <v>4.28</v>
      </c>
      <c r="M7572" s="1">
        <v>0.34</v>
      </c>
      <c r="N7572" s="6" t="s">
        <v>55</v>
      </c>
      <c r="O7572" s="7"/>
      <c r="U7572" s="9"/>
      <c r="W7572" s="9"/>
      <c r="AA7572" s="9"/>
      <c r="AG7572" s="9"/>
      <c r="AK7572" s="9"/>
      <c r="AL7572" s="86"/>
      <c r="AM7572" s="9"/>
      <c r="AP7572" s="1">
        <v>172</v>
      </c>
      <c r="AQ7572" s="16">
        <v>427.61307189542481</v>
      </c>
      <c r="AR7572" s="16">
        <v>692.5516339869281</v>
      </c>
      <c r="AS7572" s="16">
        <v>269.34379084967321</v>
      </c>
      <c r="AT7572" s="16">
        <v>158.26928104575163</v>
      </c>
      <c r="AU7572" s="4">
        <v>1.7018071294063233</v>
      </c>
      <c r="AV7572" s="16">
        <v>39.362454999999997</v>
      </c>
      <c r="AW7572" s="16">
        <v>174.73123168944446</v>
      </c>
      <c r="AX7572" s="16">
        <v>53.726235030061602</v>
      </c>
      <c r="AY7572" s="16">
        <v>23.606999999999999</v>
      </c>
      <c r="AZ7572" s="1">
        <v>29</v>
      </c>
    </row>
    <row r="7573" spans="1:52" x14ac:dyDescent="0.2">
      <c r="A7573" s="1">
        <v>3762</v>
      </c>
      <c r="B7573" s="17">
        <v>8956</v>
      </c>
      <c r="C7573" s="17">
        <v>8154</v>
      </c>
      <c r="D7573" s="21">
        <v>2480</v>
      </c>
      <c r="E7573" s="17">
        <v>25.7</v>
      </c>
      <c r="F7573" s="17" t="s">
        <v>55</v>
      </c>
      <c r="G7573" s="17" t="s">
        <v>60</v>
      </c>
      <c r="H7573" s="17">
        <v>53</v>
      </c>
      <c r="I7573" s="1" t="s">
        <v>64</v>
      </c>
      <c r="J7573" s="9"/>
      <c r="K7573" s="6">
        <v>0.01</v>
      </c>
      <c r="L7573" s="1">
        <v>8.18</v>
      </c>
      <c r="M7573" s="1">
        <v>0.85</v>
      </c>
      <c r="N7573" s="6" t="s">
        <v>55</v>
      </c>
      <c r="O7573" s="7"/>
      <c r="U7573" s="9"/>
      <c r="W7573" s="9"/>
      <c r="AA7573" s="9" t="s">
        <v>539</v>
      </c>
      <c r="AB7573" s="21">
        <v>1568</v>
      </c>
      <c r="AG7573" s="9"/>
      <c r="AK7573" s="9"/>
      <c r="AL7573" s="86"/>
      <c r="AM7573" s="9"/>
      <c r="AP7573" s="1">
        <v>152</v>
      </c>
      <c r="AQ7573" s="16">
        <v>288.35555555555555</v>
      </c>
      <c r="AR7573" s="16">
        <v>569.40740740740739</v>
      </c>
      <c r="AS7573" s="16">
        <v>93.768888888888895</v>
      </c>
      <c r="AT7573" s="16">
        <v>194.58370370370372</v>
      </c>
      <c r="AU7573" s="4">
        <v>0.48189487148251919</v>
      </c>
      <c r="AV7573" s="16">
        <v>39.353707999999997</v>
      </c>
      <c r="AW7573" s="16">
        <v>146.60485839833333</v>
      </c>
      <c r="AX7573" s="16">
        <v>47.729045367230974</v>
      </c>
      <c r="AY7573" s="16">
        <v>0</v>
      </c>
      <c r="AZ7573" s="1">
        <v>64</v>
      </c>
    </row>
    <row r="7574" spans="1:52" x14ac:dyDescent="0.2">
      <c r="A7574" s="1">
        <v>3962</v>
      </c>
      <c r="B7574" s="17">
        <v>8960</v>
      </c>
      <c r="C7574" s="17">
        <v>8157</v>
      </c>
      <c r="D7574" s="21">
        <v>767</v>
      </c>
      <c r="E7574" s="17">
        <v>38.700000000000003</v>
      </c>
      <c r="F7574" s="17" t="s">
        <v>52</v>
      </c>
      <c r="G7574" s="17" t="s">
        <v>60</v>
      </c>
      <c r="H7574" s="17">
        <v>57</v>
      </c>
      <c r="I7574" s="1" t="s">
        <v>64</v>
      </c>
      <c r="J7574" s="9"/>
      <c r="K7574" s="6">
        <v>0.02</v>
      </c>
      <c r="L7574" s="11">
        <v>5.72</v>
      </c>
      <c r="M7574" s="11">
        <v>0.2</v>
      </c>
      <c r="N7574" s="6"/>
      <c r="O7574" s="7"/>
      <c r="U7574" s="9"/>
      <c r="W7574" s="9"/>
      <c r="AA7574" s="9"/>
      <c r="AG7574" s="9"/>
      <c r="AK7574" s="9" t="s">
        <v>112</v>
      </c>
      <c r="AL7574" s="21">
        <v>-1553</v>
      </c>
      <c r="AM7574" s="9"/>
      <c r="AP7574" s="1">
        <v>147</v>
      </c>
      <c r="AQ7574" s="16">
        <v>718.32108843537412</v>
      </c>
      <c r="AR7574" s="16">
        <v>953.15102040816316</v>
      </c>
      <c r="AS7574" s="16">
        <v>213.12925170068024</v>
      </c>
      <c r="AT7574" s="16">
        <v>505.19183673469382</v>
      </c>
      <c r="AU7574" s="4">
        <v>0.42187786144416078</v>
      </c>
      <c r="AV7574" s="16">
        <v>25.794798</v>
      </c>
      <c r="AW7574" s="16">
        <v>155.46420711909093</v>
      </c>
      <c r="AX7574" s="16">
        <v>58.830567132469945</v>
      </c>
      <c r="AY7574" s="16">
        <v>0</v>
      </c>
      <c r="AZ7574" s="1">
        <v>32</v>
      </c>
    </row>
    <row r="7575" spans="1:52" x14ac:dyDescent="0.2">
      <c r="A7575" s="1">
        <v>8090</v>
      </c>
      <c r="B7575" s="17">
        <v>8963</v>
      </c>
      <c r="C7575" s="17">
        <v>8158</v>
      </c>
      <c r="D7575" s="21">
        <v>1855</v>
      </c>
      <c r="E7575" s="17">
        <v>26.2</v>
      </c>
      <c r="F7575" s="17" t="s">
        <v>55</v>
      </c>
      <c r="G7575" s="17" t="s">
        <v>60</v>
      </c>
      <c r="H7575" s="17">
        <v>52</v>
      </c>
      <c r="I7575" s="1" t="s">
        <v>64</v>
      </c>
      <c r="J7575" s="9"/>
      <c r="K7575" s="6">
        <v>0.01</v>
      </c>
      <c r="L7575" s="11">
        <v>4.3099999999999996</v>
      </c>
      <c r="M7575" s="11">
        <v>0.28999999999999998</v>
      </c>
      <c r="N7575" s="6" t="s">
        <v>55</v>
      </c>
      <c r="O7575" s="7"/>
      <c r="U7575" s="9" t="s">
        <v>56</v>
      </c>
      <c r="V7575" s="21">
        <v>-271</v>
      </c>
      <c r="W7575" s="9"/>
      <c r="AA7575" s="9"/>
      <c r="AG7575" s="9"/>
      <c r="AK7575" s="9"/>
      <c r="AL7575" s="86"/>
      <c r="AM7575" s="9"/>
      <c r="AP7575" s="1">
        <v>126</v>
      </c>
      <c r="AQ7575" s="16">
        <v>305.98367346938772</v>
      </c>
      <c r="AR7575" s="16">
        <v>518.37278911564624</v>
      </c>
      <c r="AS7575" s="16">
        <v>119.95102040816326</v>
      </c>
      <c r="AT7575" s="16">
        <v>186.03265306122447</v>
      </c>
      <c r="AU7575" s="4">
        <v>0.64478476457940237</v>
      </c>
      <c r="AV7575" s="16">
        <v>29.749278</v>
      </c>
      <c r="AW7575" s="16">
        <v>111.10638427722222</v>
      </c>
      <c r="AX7575" s="16">
        <v>44.801051004207743</v>
      </c>
      <c r="AY7575" s="16">
        <v>124.58499999999999</v>
      </c>
      <c r="AZ7575" s="1">
        <v>61</v>
      </c>
    </row>
    <row r="7576" spans="1:52" x14ac:dyDescent="0.2">
      <c r="A7576" s="1">
        <v>7508</v>
      </c>
      <c r="B7576" s="17">
        <v>8964</v>
      </c>
      <c r="C7576" s="17">
        <v>8159</v>
      </c>
      <c r="D7576" s="21">
        <v>554</v>
      </c>
      <c r="E7576" s="17">
        <v>29</v>
      </c>
      <c r="F7576" s="17" t="s">
        <v>55</v>
      </c>
      <c r="G7576" s="17" t="s">
        <v>60</v>
      </c>
      <c r="H7576" s="17">
        <v>50</v>
      </c>
      <c r="I7576" s="1" t="s">
        <v>64</v>
      </c>
      <c r="J7576" s="9"/>
      <c r="K7576" s="6">
        <v>0.01</v>
      </c>
      <c r="L7576" s="1">
        <v>3.46</v>
      </c>
      <c r="M7576" s="1">
        <v>0.23</v>
      </c>
      <c r="N7576" s="6" t="s">
        <v>55</v>
      </c>
      <c r="O7576" s="7"/>
      <c r="U7576" s="9"/>
      <c r="W7576" s="9"/>
      <c r="AA7576" s="9"/>
      <c r="AG7576" s="9"/>
      <c r="AK7576" s="9"/>
      <c r="AL7576" s="86"/>
      <c r="AM7576" s="9"/>
      <c r="AP7576" s="1">
        <v>234</v>
      </c>
      <c r="AQ7576" s="16">
        <v>358.11347517730491</v>
      </c>
      <c r="AR7576" s="16">
        <v>590.36879432624107</v>
      </c>
      <c r="AS7576" s="16">
        <v>106.44539007092199</v>
      </c>
      <c r="AT7576" s="16">
        <v>251.66524822695033</v>
      </c>
      <c r="AU7576" s="4">
        <v>0.42296419875552355</v>
      </c>
      <c r="AV7576" s="16">
        <v>27.283484000000001</v>
      </c>
      <c r="AW7576" s="16">
        <v>160.3842606978788</v>
      </c>
      <c r="AX7576" s="16">
        <v>60.692407537576827</v>
      </c>
      <c r="AY7576" s="16">
        <v>0</v>
      </c>
      <c r="AZ7576" s="1">
        <v>67</v>
      </c>
    </row>
    <row r="7577" spans="1:52" x14ac:dyDescent="0.2">
      <c r="A7577" s="1">
        <v>1516</v>
      </c>
      <c r="B7577" s="17">
        <v>8965</v>
      </c>
      <c r="C7577" s="17">
        <v>8160</v>
      </c>
      <c r="D7577" s="21">
        <v>2429</v>
      </c>
      <c r="E7577" s="17">
        <v>25.6</v>
      </c>
      <c r="F7577" s="17" t="s">
        <v>55</v>
      </c>
      <c r="G7577" s="17" t="s">
        <v>60</v>
      </c>
      <c r="H7577" s="17">
        <v>51</v>
      </c>
      <c r="I7577" s="1" t="s">
        <v>68</v>
      </c>
      <c r="J7577" s="9"/>
      <c r="K7577" s="1" t="s">
        <v>73</v>
      </c>
      <c r="L7577" s="11">
        <v>11.3</v>
      </c>
      <c r="M7577" s="11">
        <v>3.35</v>
      </c>
      <c r="N7577" s="6" t="s">
        <v>55</v>
      </c>
      <c r="O7577" s="7"/>
      <c r="U7577" s="9"/>
      <c r="W7577" s="9"/>
      <c r="AA7577" s="9"/>
      <c r="AC7577" s="3" t="s">
        <v>126</v>
      </c>
      <c r="AD7577" s="21">
        <v>922</v>
      </c>
      <c r="AG7577" s="9"/>
      <c r="AK7577" s="9" t="s">
        <v>113</v>
      </c>
      <c r="AL7577" s="21">
        <v>32</v>
      </c>
      <c r="AM7577" s="9"/>
      <c r="AP7577" s="1">
        <v>129</v>
      </c>
      <c r="AQ7577" s="16">
        <v>233.7446808510638</v>
      </c>
      <c r="AR7577" s="16">
        <v>505.74751773049638</v>
      </c>
      <c r="AS7577" s="16">
        <v>97.571631205673754</v>
      </c>
      <c r="AT7577" s="16">
        <v>136.17588652482269</v>
      </c>
      <c r="AU7577" s="4">
        <v>0.71651181200783298</v>
      </c>
      <c r="AV7577" s="16">
        <v>34.595148999999999</v>
      </c>
      <c r="AW7577" s="16">
        <v>129.63839721666668</v>
      </c>
      <c r="AX7577" s="16">
        <v>47.559743802525084</v>
      </c>
      <c r="AY7577" s="16">
        <v>0</v>
      </c>
      <c r="AZ7577" s="1">
        <v>56</v>
      </c>
    </row>
    <row r="7578" spans="1:52" x14ac:dyDescent="0.2">
      <c r="A7578" s="1">
        <v>8528</v>
      </c>
      <c r="B7578" s="17">
        <v>8966</v>
      </c>
      <c r="C7578" s="17">
        <v>8161</v>
      </c>
      <c r="D7578" s="21">
        <v>1099</v>
      </c>
      <c r="E7578" s="17">
        <v>26.7</v>
      </c>
      <c r="F7578" s="17" t="s">
        <v>55</v>
      </c>
      <c r="G7578" s="17" t="s">
        <v>60</v>
      </c>
      <c r="H7578" s="17">
        <v>85</v>
      </c>
      <c r="I7578" s="1" t="s">
        <v>68</v>
      </c>
      <c r="J7578" s="9"/>
      <c r="K7578" s="6">
        <v>0.08</v>
      </c>
      <c r="L7578" s="11">
        <v>8.98</v>
      </c>
      <c r="M7578" s="11">
        <v>2.31</v>
      </c>
      <c r="N7578" s="6" t="s">
        <v>55</v>
      </c>
      <c r="O7578" s="7"/>
      <c r="P7578" s="21">
        <v>1172</v>
      </c>
      <c r="U7578" s="9"/>
      <c r="W7578" s="9" t="s">
        <v>78</v>
      </c>
      <c r="X7578" s="21">
        <v>-1875</v>
      </c>
      <c r="AA7578" s="9"/>
      <c r="AC7578" s="3" t="s">
        <v>126</v>
      </c>
      <c r="AD7578" s="21">
        <v>-1881</v>
      </c>
      <c r="AG7578" s="9"/>
      <c r="AI7578" s="1" t="s">
        <v>67</v>
      </c>
      <c r="AJ7578" s="21">
        <v>915</v>
      </c>
      <c r="AK7578" s="9"/>
      <c r="AL7578" s="86"/>
      <c r="AM7578" s="9"/>
      <c r="AP7578" s="1">
        <v>110</v>
      </c>
      <c r="AQ7578" s="16">
        <v>183.66814814814813</v>
      </c>
      <c r="AR7578" s="16">
        <v>484.11259259259265</v>
      </c>
      <c r="AS7578" s="16">
        <v>111.11999999999999</v>
      </c>
      <c r="AT7578" s="16">
        <v>72.548148148148144</v>
      </c>
      <c r="AU7578" s="4">
        <v>1.5316724525219521</v>
      </c>
      <c r="AV7578" s="16">
        <v>14.165801999999999</v>
      </c>
      <c r="AW7578" s="16">
        <v>92.897369384583342</v>
      </c>
      <c r="AX7578" s="16">
        <v>47.600400174719084</v>
      </c>
      <c r="AY7578" s="16">
        <v>166.73099999999999</v>
      </c>
      <c r="AZ7578" s="1">
        <v>52</v>
      </c>
    </row>
    <row r="7579" spans="1:52" x14ac:dyDescent="0.2">
      <c r="A7579" s="1">
        <v>32</v>
      </c>
      <c r="B7579" s="17">
        <v>8969</v>
      </c>
      <c r="C7579" s="17">
        <v>8163</v>
      </c>
      <c r="D7579" s="21">
        <v>1722</v>
      </c>
      <c r="E7579" s="17">
        <v>28</v>
      </c>
      <c r="F7579" s="17" t="s">
        <v>55</v>
      </c>
      <c r="G7579" s="17" t="s">
        <v>53</v>
      </c>
      <c r="H7579" s="17">
        <v>51</v>
      </c>
      <c r="I7579" s="1" t="s">
        <v>68</v>
      </c>
      <c r="J7579" s="9"/>
      <c r="K7579" s="6">
        <v>0.02</v>
      </c>
      <c r="L7579" s="1">
        <v>2.95</v>
      </c>
      <c r="M7579" s="1">
        <v>0.12</v>
      </c>
      <c r="N7579" s="6" t="s">
        <v>55</v>
      </c>
      <c r="O7579" s="7"/>
      <c r="U7579" s="9"/>
      <c r="W7579" s="9" t="s">
        <v>78</v>
      </c>
      <c r="X7579" s="21">
        <v>1367</v>
      </c>
      <c r="AA7579" s="9"/>
      <c r="AG7579" s="9"/>
      <c r="AK7579" s="9"/>
      <c r="AL7579" s="86"/>
      <c r="AM7579" s="9"/>
      <c r="AP7579" s="1">
        <v>252</v>
      </c>
      <c r="AQ7579" s="16">
        <v>236.318954248366</v>
      </c>
      <c r="AR7579" s="16">
        <v>549.95555555555552</v>
      </c>
      <c r="AS7579" s="16">
        <v>130.89934640522875</v>
      </c>
      <c r="AT7579" s="16">
        <v>105.4169934640523</v>
      </c>
      <c r="AU7579" s="4">
        <v>1.2417290808987649</v>
      </c>
      <c r="AV7579" s="16">
        <v>42.249774000000002</v>
      </c>
      <c r="AW7579" s="16">
        <v>193.96422230121212</v>
      </c>
      <c r="AX7579" s="16">
        <v>63.147478650949488</v>
      </c>
      <c r="AY7579" s="16">
        <v>355.95699999999999</v>
      </c>
      <c r="AZ7579" s="1">
        <v>62</v>
      </c>
    </row>
    <row r="7580" spans="1:52" x14ac:dyDescent="0.2">
      <c r="A7580" s="1">
        <v>11207</v>
      </c>
      <c r="B7580" s="17">
        <v>8970</v>
      </c>
      <c r="C7580" s="17">
        <v>8164</v>
      </c>
      <c r="D7580" s="21">
        <v>2391</v>
      </c>
      <c r="E7580" s="17">
        <v>27.9</v>
      </c>
      <c r="F7580" s="17" t="s">
        <v>55</v>
      </c>
      <c r="G7580" s="17" t="s">
        <v>53</v>
      </c>
      <c r="H7580" s="17">
        <v>64</v>
      </c>
      <c r="I7580" s="1" t="s">
        <v>64</v>
      </c>
      <c r="J7580" s="9"/>
      <c r="K7580" s="6">
        <v>0.08</v>
      </c>
      <c r="L7580" s="1">
        <v>5.2</v>
      </c>
      <c r="M7580" s="1">
        <v>0.82</v>
      </c>
      <c r="N7580" s="6" t="s">
        <v>55</v>
      </c>
      <c r="O7580" s="7"/>
      <c r="U7580" s="9"/>
      <c r="W7580" s="9"/>
      <c r="AA7580" s="9"/>
      <c r="AG7580" s="9"/>
      <c r="AK7580" s="9"/>
      <c r="AL7580" s="86"/>
      <c r="AM7580" s="9"/>
      <c r="AP7580" s="1">
        <v>162</v>
      </c>
      <c r="AQ7580" s="16">
        <v>421.76352201257862</v>
      </c>
      <c r="AR7580" s="16">
        <v>730.83018867924534</v>
      </c>
      <c r="AS7580" s="16">
        <v>265.40377358490565</v>
      </c>
      <c r="AT7580" s="16">
        <v>156.35974842767294</v>
      </c>
      <c r="AU7580" s="4">
        <v>1.6973919199395042</v>
      </c>
      <c r="AV7580" s="16">
        <v>38.261595999999997</v>
      </c>
      <c r="AW7580" s="16">
        <v>176.01850474969694</v>
      </c>
      <c r="AX7580" s="16">
        <v>55.679434289895163</v>
      </c>
      <c r="AY7580" s="16">
        <v>804.61099999999999</v>
      </c>
      <c r="AZ7580" s="1">
        <v>53</v>
      </c>
    </row>
    <row r="7581" spans="1:52" x14ac:dyDescent="0.2">
      <c r="A7581" s="1">
        <v>4792</v>
      </c>
      <c r="B7581" s="17">
        <v>8971</v>
      </c>
      <c r="C7581" s="17">
        <v>8165</v>
      </c>
      <c r="D7581" s="21">
        <v>2318</v>
      </c>
      <c r="E7581" s="17">
        <v>23.6</v>
      </c>
      <c r="F7581" s="17" t="s">
        <v>55</v>
      </c>
      <c r="G7581" s="17" t="s">
        <v>53</v>
      </c>
      <c r="H7581" s="17">
        <v>52</v>
      </c>
      <c r="I7581" s="1" t="s">
        <v>68</v>
      </c>
      <c r="J7581" s="9"/>
      <c r="K7581" s="6">
        <v>0.02</v>
      </c>
      <c r="L7581" s="1">
        <v>3.43</v>
      </c>
      <c r="M7581" s="1">
        <v>0.18</v>
      </c>
      <c r="N7581" s="6" t="s">
        <v>55</v>
      </c>
      <c r="O7581" s="7"/>
      <c r="S7581" s="3" t="s">
        <v>76</v>
      </c>
      <c r="T7581" s="21">
        <v>-1570</v>
      </c>
      <c r="U7581" s="9"/>
      <c r="W7581" s="9"/>
      <c r="AA7581" s="9"/>
      <c r="AG7581" s="9"/>
      <c r="AK7581" s="9"/>
      <c r="AL7581" s="86"/>
      <c r="AM7581" s="9"/>
      <c r="AP7581" s="1">
        <v>300</v>
      </c>
      <c r="AQ7581" s="16">
        <v>37.907482993197277</v>
      </c>
      <c r="AR7581" s="16">
        <v>435.20272108843534</v>
      </c>
      <c r="AS7581" s="16">
        <v>15.866666666666665</v>
      </c>
      <c r="AT7581" s="16">
        <v>22.04081632653061</v>
      </c>
      <c r="AU7581" s="4">
        <v>0.7198765432098766</v>
      </c>
      <c r="AV7581" s="16">
        <v>55.367899999999999</v>
      </c>
      <c r="AW7581" s="16">
        <v>106.05294799805556</v>
      </c>
      <c r="AX7581" s="16">
        <v>31.70956754664013</v>
      </c>
      <c r="AY7581" s="16">
        <v>17.056000000000001</v>
      </c>
      <c r="AZ7581" s="1">
        <v>60</v>
      </c>
    </row>
    <row r="7582" spans="1:52" x14ac:dyDescent="0.2">
      <c r="A7582" s="1">
        <v>1004</v>
      </c>
      <c r="B7582" s="17">
        <v>8973</v>
      </c>
      <c r="C7582" s="17">
        <v>8166</v>
      </c>
      <c r="D7582" s="21">
        <v>1788</v>
      </c>
      <c r="E7582" s="17">
        <v>36.6</v>
      </c>
      <c r="F7582" s="17" t="s">
        <v>52</v>
      </c>
      <c r="G7582" s="17" t="s">
        <v>60</v>
      </c>
      <c r="H7582" s="17">
        <v>57</v>
      </c>
      <c r="I7582" s="1" t="s">
        <v>64</v>
      </c>
      <c r="J7582" s="9"/>
      <c r="K7582" s="6">
        <v>0.01</v>
      </c>
      <c r="L7582" s="11">
        <v>5.81</v>
      </c>
      <c r="M7582" s="11">
        <v>0.21</v>
      </c>
      <c r="N7582" s="6" t="s">
        <v>55</v>
      </c>
      <c r="O7582" s="7"/>
      <c r="U7582" s="9"/>
      <c r="W7582" s="9"/>
      <c r="AA7582" s="9"/>
      <c r="AG7582" s="9"/>
      <c r="AK7582" s="9"/>
      <c r="AL7582" s="86"/>
      <c r="AM7582" s="9"/>
      <c r="AP7582" s="1">
        <v>182</v>
      </c>
      <c r="AQ7582" s="16">
        <v>241.9384615384615</v>
      </c>
      <c r="AR7582" s="16">
        <v>628.44102564102559</v>
      </c>
      <c r="AS7582" s="16">
        <v>84.276923076923069</v>
      </c>
      <c r="AT7582" s="16">
        <v>157.66153846153844</v>
      </c>
      <c r="AU7582" s="4">
        <v>0.53454332552693207</v>
      </c>
      <c r="AV7582" s="16">
        <v>33.731034000000001</v>
      </c>
      <c r="AW7582" s="16">
        <v>111.15914917000001</v>
      </c>
      <c r="AX7582" s="16">
        <v>40.780361137882039</v>
      </c>
      <c r="AY7582" s="16">
        <v>0</v>
      </c>
      <c r="AZ7582" s="1">
        <v>67</v>
      </c>
    </row>
    <row r="7583" spans="1:52" x14ac:dyDescent="0.2">
      <c r="A7583" s="1">
        <v>6108</v>
      </c>
      <c r="B7583" s="17">
        <v>8978</v>
      </c>
      <c r="C7583" s="17">
        <v>8168</v>
      </c>
      <c r="D7583" s="21">
        <v>2458</v>
      </c>
      <c r="E7583" s="17">
        <v>30.1</v>
      </c>
      <c r="F7583" s="17" t="s">
        <v>52</v>
      </c>
      <c r="G7583" s="17" t="s">
        <v>60</v>
      </c>
      <c r="H7583" s="17">
        <v>60</v>
      </c>
      <c r="I7583" s="1" t="s">
        <v>68</v>
      </c>
      <c r="J7583" s="9"/>
      <c r="K7583" s="6">
        <v>0.01</v>
      </c>
      <c r="L7583" s="1">
        <v>6.64</v>
      </c>
      <c r="M7583" s="1">
        <v>0.51</v>
      </c>
      <c r="N7583" s="6"/>
      <c r="O7583" s="7"/>
      <c r="U7583" s="9"/>
      <c r="W7583" s="9"/>
      <c r="AA7583" s="9"/>
      <c r="AG7583" s="9"/>
      <c r="AK7583" s="9" t="s">
        <v>127</v>
      </c>
      <c r="AL7583" s="21">
        <v>1286</v>
      </c>
      <c r="AM7583" s="9"/>
      <c r="AP7583" s="1">
        <v>157</v>
      </c>
      <c r="AQ7583" s="16">
        <v>547.10476190476186</v>
      </c>
      <c r="AR7583" s="16">
        <v>790.4680272108842</v>
      </c>
      <c r="AS7583" s="16">
        <v>222.7972789115646</v>
      </c>
      <c r="AT7583" s="16">
        <v>324.30748299319725</v>
      </c>
      <c r="AU7583" s="4">
        <v>0.68699395047951473</v>
      </c>
      <c r="AV7583" s="16">
        <v>8.3511240000000004</v>
      </c>
      <c r="AW7583" s="16">
        <v>161.34948730476191</v>
      </c>
      <c r="AX7583" s="16">
        <v>52.529343731735345</v>
      </c>
      <c r="AY7583" s="16">
        <v>82.091999999999999</v>
      </c>
      <c r="AZ7583" s="1">
        <v>47</v>
      </c>
    </row>
    <row r="7584" spans="1:52" x14ac:dyDescent="0.2">
      <c r="A7584" s="1">
        <v>8092</v>
      </c>
      <c r="B7584" s="17">
        <v>8979</v>
      </c>
      <c r="C7584" s="17">
        <v>8169</v>
      </c>
      <c r="D7584" s="21">
        <v>2058</v>
      </c>
      <c r="E7584" s="17">
        <v>23.6</v>
      </c>
      <c r="F7584" s="17" t="s">
        <v>55</v>
      </c>
      <c r="G7584" s="17" t="s">
        <v>53</v>
      </c>
      <c r="H7584" s="17">
        <v>61</v>
      </c>
      <c r="I7584" s="1" t="s">
        <v>64</v>
      </c>
      <c r="J7584" s="9"/>
      <c r="K7584" s="6">
        <v>0.08</v>
      </c>
      <c r="L7584" s="1">
        <v>5.34</v>
      </c>
      <c r="M7584" s="1">
        <v>0.78</v>
      </c>
      <c r="N7584" s="6" t="s">
        <v>55</v>
      </c>
      <c r="O7584" s="7"/>
      <c r="U7584" s="9"/>
      <c r="W7584" s="9"/>
      <c r="AA7584" s="9"/>
      <c r="AG7584" s="9"/>
      <c r="AK7584" s="9"/>
      <c r="AL7584" s="86"/>
      <c r="AM7584" s="9"/>
      <c r="AP7584" s="1">
        <v>128</v>
      </c>
      <c r="AQ7584" s="16">
        <v>274.63899371069181</v>
      </c>
      <c r="AR7584" s="16">
        <v>570.50566037735848</v>
      </c>
      <c r="AS7584" s="16">
        <v>161.58238993710691</v>
      </c>
      <c r="AT7584" s="16">
        <v>113.05408805031446</v>
      </c>
      <c r="AU7584" s="4">
        <v>1.4292485369055832</v>
      </c>
      <c r="AV7584" s="16">
        <v>29.724205999999999</v>
      </c>
      <c r="AW7584" s="16">
        <v>178.22397919666668</v>
      </c>
      <c r="AX7584" s="16">
        <v>53.288526282846036</v>
      </c>
      <c r="AY7584" s="16">
        <v>156.99</v>
      </c>
      <c r="AZ7584" s="1">
        <v>49</v>
      </c>
    </row>
    <row r="7585" spans="1:52" x14ac:dyDescent="0.2">
      <c r="A7585" s="1">
        <v>3546</v>
      </c>
      <c r="B7585" s="17">
        <v>8983</v>
      </c>
      <c r="C7585" s="17">
        <v>8171</v>
      </c>
      <c r="D7585" s="21">
        <v>2548</v>
      </c>
      <c r="E7585" s="17">
        <v>35.6</v>
      </c>
      <c r="F7585" s="17" t="s">
        <v>52</v>
      </c>
      <c r="G7585" s="17" t="s">
        <v>53</v>
      </c>
      <c r="H7585" s="17">
        <v>50</v>
      </c>
      <c r="I7585" s="1" t="s">
        <v>64</v>
      </c>
      <c r="J7585" s="9"/>
      <c r="K7585" s="6">
        <v>0.06</v>
      </c>
      <c r="L7585" s="1">
        <v>2.27</v>
      </c>
      <c r="M7585" s="1">
        <v>0.1</v>
      </c>
      <c r="N7585" s="6" t="s">
        <v>55</v>
      </c>
      <c r="O7585" s="7"/>
      <c r="U7585" s="9" t="s">
        <v>56</v>
      </c>
      <c r="V7585" s="21">
        <v>-1834</v>
      </c>
      <c r="W7585" s="9" t="s">
        <v>84</v>
      </c>
      <c r="X7585" s="21">
        <v>-1834</v>
      </c>
      <c r="AA7585" s="9"/>
      <c r="AG7585" s="9"/>
      <c r="AK7585" s="9"/>
      <c r="AL7585" s="86"/>
      <c r="AM7585" s="9"/>
      <c r="AP7585" s="1">
        <v>181</v>
      </c>
      <c r="AQ7585" s="16">
        <v>480.79738562091501</v>
      </c>
      <c r="AR7585" s="16">
        <v>849.46928104575159</v>
      </c>
      <c r="AS7585" s="16">
        <v>143.61045751633984</v>
      </c>
      <c r="AT7585" s="16">
        <v>337.18692810457514</v>
      </c>
      <c r="AU7585" s="4">
        <v>0.42590754725758678</v>
      </c>
      <c r="AV7585" s="16">
        <v>37.422804999999997</v>
      </c>
      <c r="AW7585" s="16">
        <v>200.74305275384614</v>
      </c>
      <c r="AX7585" s="16">
        <v>56.821101912558376</v>
      </c>
      <c r="AY7585" s="16">
        <v>3123.4879999999998</v>
      </c>
      <c r="AZ7585" s="1">
        <v>56</v>
      </c>
    </row>
    <row r="7586" spans="1:52" x14ac:dyDescent="0.2">
      <c r="A7586" s="1">
        <v>8094</v>
      </c>
      <c r="B7586" s="17">
        <v>8994</v>
      </c>
      <c r="C7586" s="17">
        <v>8174</v>
      </c>
      <c r="D7586" s="21">
        <v>2553</v>
      </c>
      <c r="E7586" s="17">
        <v>37.1</v>
      </c>
      <c r="F7586" s="17" t="s">
        <v>52</v>
      </c>
      <c r="G7586" s="17" t="s">
        <v>60</v>
      </c>
      <c r="H7586" s="17">
        <v>52</v>
      </c>
      <c r="I7586" s="10"/>
      <c r="J7586" s="9"/>
      <c r="K7586" s="10" t="s">
        <v>54</v>
      </c>
      <c r="L7586" s="1">
        <v>3.26</v>
      </c>
      <c r="M7586" s="1">
        <v>0.13</v>
      </c>
      <c r="N7586" s="6"/>
      <c r="O7586" s="7"/>
      <c r="U7586" s="9"/>
      <c r="W7586" s="9"/>
      <c r="AA7586" s="9" t="s">
        <v>429</v>
      </c>
      <c r="AB7586" s="21">
        <v>2389</v>
      </c>
      <c r="AG7586" s="9"/>
      <c r="AK7586" s="9"/>
      <c r="AL7586" s="86"/>
      <c r="AM7586" s="9"/>
      <c r="AP7586" s="1">
        <v>130</v>
      </c>
      <c r="AQ7586" s="16">
        <v>677.30068027210882</v>
      </c>
      <c r="AR7586" s="16">
        <v>906.24217687074827</v>
      </c>
      <c r="AS7586" s="16">
        <v>206.26666666666665</v>
      </c>
      <c r="AT7586" s="16">
        <v>471.03401360544211</v>
      </c>
      <c r="AU7586" s="4">
        <v>0.437901851477427</v>
      </c>
      <c r="AV7586" s="16">
        <v>10.162886</v>
      </c>
      <c r="AW7586" s="16">
        <v>134.88831348948719</v>
      </c>
      <c r="AX7586" s="16">
        <v>51.044263687332339</v>
      </c>
      <c r="AY7586" s="16">
        <v>0</v>
      </c>
      <c r="AZ7586" s="1">
        <v>57</v>
      </c>
    </row>
    <row r="7587" spans="1:52" x14ac:dyDescent="0.2">
      <c r="A7587" s="1">
        <v>3841</v>
      </c>
      <c r="B7587" s="17">
        <v>8995</v>
      </c>
      <c r="C7587" s="17">
        <v>8175</v>
      </c>
      <c r="D7587" s="21">
        <v>374</v>
      </c>
      <c r="E7587" s="17">
        <v>40.299999999999997</v>
      </c>
      <c r="F7587" s="17" t="s">
        <v>52</v>
      </c>
      <c r="G7587" s="17" t="s">
        <v>60</v>
      </c>
      <c r="H7587" s="17">
        <v>52</v>
      </c>
      <c r="I7587" s="1" t="s">
        <v>68</v>
      </c>
      <c r="J7587" s="9"/>
      <c r="K7587" s="1" t="s">
        <v>73</v>
      </c>
      <c r="L7587" s="1">
        <v>3</v>
      </c>
      <c r="M7587" s="1">
        <v>0.11</v>
      </c>
      <c r="N7587" s="6"/>
      <c r="O7587" s="7"/>
      <c r="U7587" s="9"/>
      <c r="W7587" s="9"/>
      <c r="AA7587" s="9"/>
      <c r="AG7587" s="9"/>
      <c r="AK7587" s="9"/>
      <c r="AL7587" s="86"/>
      <c r="AM7587" s="9"/>
      <c r="AP7587" s="1">
        <v>161</v>
      </c>
      <c r="AQ7587" s="16">
        <v>680.4085106382978</v>
      </c>
      <c r="AR7587" s="16">
        <v>935.45531914893604</v>
      </c>
      <c r="AS7587" s="16">
        <v>180.55886524822694</v>
      </c>
      <c r="AT7587" s="16">
        <v>499.85248226950353</v>
      </c>
      <c r="AU7587" s="4">
        <v>0.36122430447564674</v>
      </c>
      <c r="AV7587" s="16">
        <v>15.753755</v>
      </c>
      <c r="AW7587" s="16">
        <v>147.45816317484849</v>
      </c>
      <c r="AX7587" s="16">
        <v>57.586447478517329</v>
      </c>
      <c r="AY7587" s="16">
        <v>0</v>
      </c>
      <c r="AZ7587" s="1">
        <v>58</v>
      </c>
    </row>
    <row r="7588" spans="1:52" x14ac:dyDescent="0.2">
      <c r="A7588" s="1">
        <v>7116</v>
      </c>
      <c r="B7588" s="17">
        <v>8996</v>
      </c>
      <c r="C7588" s="17">
        <v>7983</v>
      </c>
      <c r="D7588" s="21">
        <v>1897</v>
      </c>
      <c r="E7588" s="17">
        <v>33.700000000000003</v>
      </c>
      <c r="F7588" s="17" t="s">
        <v>52</v>
      </c>
      <c r="G7588" s="17" t="s">
        <v>60</v>
      </c>
      <c r="H7588" s="17">
        <v>57</v>
      </c>
      <c r="I7588" s="1" t="s">
        <v>68</v>
      </c>
      <c r="J7588" s="9"/>
      <c r="K7588" s="1" t="s">
        <v>73</v>
      </c>
      <c r="L7588" s="11">
        <v>4.07</v>
      </c>
      <c r="M7588" s="11">
        <v>0.03</v>
      </c>
      <c r="N7588" s="6" t="s">
        <v>55</v>
      </c>
      <c r="O7588" s="7"/>
      <c r="U7588" s="9" t="s">
        <v>91</v>
      </c>
      <c r="V7588" s="21">
        <v>-348</v>
      </c>
      <c r="W7588" s="9" t="s">
        <v>78</v>
      </c>
      <c r="X7588" s="21">
        <v>-339</v>
      </c>
      <c r="AA7588" s="9"/>
      <c r="AG7588" s="9"/>
      <c r="AK7588" s="9"/>
      <c r="AL7588" s="86"/>
      <c r="AM7588" s="9"/>
      <c r="AP7588" s="1">
        <v>166</v>
      </c>
      <c r="AQ7588" s="16">
        <v>586.77629629629621</v>
      </c>
      <c r="AR7588" s="16">
        <v>873.40444444444438</v>
      </c>
      <c r="AS7588" s="16">
        <v>147.25333333333333</v>
      </c>
      <c r="AT7588" s="16">
        <v>439.52296296296299</v>
      </c>
      <c r="AU7588" s="4">
        <v>0.33502989773424385</v>
      </c>
      <c r="AV7588" s="16">
        <v>21.235472999999999</v>
      </c>
      <c r="AW7588" s="16">
        <v>139.01147460944446</v>
      </c>
      <c r="AX7588" s="16">
        <v>54.287784474948886</v>
      </c>
      <c r="AY7588" s="16">
        <v>37.573</v>
      </c>
      <c r="AZ7588" s="1">
        <v>56</v>
      </c>
    </row>
    <row r="7589" spans="1:52" x14ac:dyDescent="0.2">
      <c r="A7589" s="1">
        <v>1190</v>
      </c>
      <c r="B7589" s="17">
        <v>8999</v>
      </c>
      <c r="C7589" s="17">
        <v>8176</v>
      </c>
      <c r="D7589" s="21">
        <v>1901</v>
      </c>
      <c r="E7589" s="17">
        <v>20.3</v>
      </c>
      <c r="F7589" s="17" t="s">
        <v>55</v>
      </c>
      <c r="G7589" s="17" t="s">
        <v>60</v>
      </c>
      <c r="H7589" s="17">
        <v>64</v>
      </c>
      <c r="I7589" s="1" t="s">
        <v>64</v>
      </c>
      <c r="J7589" s="9"/>
      <c r="K7589" s="6">
        <v>0.02</v>
      </c>
      <c r="L7589" s="1">
        <v>28.61</v>
      </c>
      <c r="M7589" s="1">
        <v>12.03</v>
      </c>
      <c r="N7589" s="6" t="s">
        <v>55</v>
      </c>
      <c r="O7589" s="7"/>
      <c r="P7589" s="21">
        <v>1944</v>
      </c>
      <c r="S7589" s="3" t="s">
        <v>128</v>
      </c>
      <c r="T7589" s="21">
        <v>1686</v>
      </c>
      <c r="U7589" s="9"/>
      <c r="W7589" s="9" t="s">
        <v>65</v>
      </c>
      <c r="X7589" s="21">
        <v>-1212</v>
      </c>
      <c r="AA7589" s="9"/>
      <c r="AG7589" s="9" t="s">
        <v>203</v>
      </c>
      <c r="AH7589" s="21">
        <v>-1032</v>
      </c>
      <c r="AK7589" s="9" t="s">
        <v>540</v>
      </c>
      <c r="AL7589" s="21">
        <v>-1590</v>
      </c>
      <c r="AM7589" s="9"/>
      <c r="AP7589" s="1">
        <v>106</v>
      </c>
      <c r="AQ7589" s="16">
        <v>24.201481481481483</v>
      </c>
      <c r="AR7589" s="16">
        <v>324.96592592592594</v>
      </c>
      <c r="AS7589" s="16">
        <v>9.4192592592592597</v>
      </c>
      <c r="AT7589" s="16">
        <v>14.782222222222222</v>
      </c>
      <c r="AU7589" s="4">
        <v>0.63720184405692526</v>
      </c>
      <c r="AV7589" s="16">
        <v>30.448888</v>
      </c>
      <c r="AW7589" s="16">
        <v>95.222330729166657</v>
      </c>
      <c r="AX7589" s="16">
        <v>34.933705992905075</v>
      </c>
      <c r="AY7589" s="16">
        <v>485.05900000000003</v>
      </c>
      <c r="AZ7589" s="1">
        <v>54</v>
      </c>
    </row>
    <row r="7590" spans="1:52" x14ac:dyDescent="0.2">
      <c r="A7590" s="1">
        <v>5420</v>
      </c>
      <c r="B7590" s="17">
        <v>9000</v>
      </c>
      <c r="C7590" s="17">
        <v>8177</v>
      </c>
      <c r="D7590" s="21">
        <v>2338</v>
      </c>
      <c r="E7590" s="17">
        <v>30.7</v>
      </c>
      <c r="F7590" s="17" t="s">
        <v>52</v>
      </c>
      <c r="G7590" s="17" t="s">
        <v>60</v>
      </c>
      <c r="H7590" s="17">
        <v>53</v>
      </c>
      <c r="I7590" s="1" t="s">
        <v>64</v>
      </c>
      <c r="J7590" s="9"/>
      <c r="K7590" s="6">
        <v>0.01</v>
      </c>
      <c r="L7590" s="11">
        <v>3.88</v>
      </c>
      <c r="M7590" s="11">
        <v>0.17</v>
      </c>
      <c r="N7590" s="6"/>
      <c r="O7590" s="7"/>
      <c r="U7590" s="9" t="s">
        <v>56</v>
      </c>
      <c r="V7590" s="21">
        <v>1416</v>
      </c>
      <c r="W7590" s="9" t="s">
        <v>65</v>
      </c>
      <c r="X7590" s="21">
        <v>1040</v>
      </c>
      <c r="AA7590" s="9"/>
      <c r="AG7590" s="9"/>
      <c r="AK7590" s="9"/>
      <c r="AL7590" s="86"/>
      <c r="AM7590" s="9"/>
      <c r="AP7590" s="1">
        <v>151</v>
      </c>
      <c r="AQ7590" s="16">
        <v>393.1762962962963</v>
      </c>
      <c r="AR7590" s="16">
        <v>639.98518518518517</v>
      </c>
      <c r="AS7590" s="16">
        <v>130.0888888888889</v>
      </c>
      <c r="AT7590" s="16">
        <v>263.0874074074074</v>
      </c>
      <c r="AU7590" s="4">
        <v>0.49447022254257145</v>
      </c>
      <c r="AV7590" s="16">
        <v>23.162279000000002</v>
      </c>
      <c r="AW7590" s="16">
        <v>141.30208740233334</v>
      </c>
      <c r="AX7590" s="16">
        <v>51.838739292535784</v>
      </c>
      <c r="AY7590" s="16">
        <v>0</v>
      </c>
      <c r="AZ7590" s="1">
        <v>32</v>
      </c>
    </row>
    <row r="7591" spans="1:52" x14ac:dyDescent="0.2">
      <c r="A7591" s="1">
        <v>2900</v>
      </c>
      <c r="B7591" s="17">
        <v>9002</v>
      </c>
      <c r="C7591" s="17">
        <v>8178</v>
      </c>
      <c r="D7591" s="21">
        <v>2490</v>
      </c>
      <c r="E7591" s="17">
        <v>22.7</v>
      </c>
      <c r="F7591" s="17" t="s">
        <v>55</v>
      </c>
      <c r="G7591" s="17" t="s">
        <v>53</v>
      </c>
      <c r="H7591" s="17">
        <v>52</v>
      </c>
      <c r="I7591" s="1" t="s">
        <v>68</v>
      </c>
      <c r="J7591" s="9"/>
      <c r="K7591" s="6">
        <v>0.03</v>
      </c>
      <c r="L7591" s="1">
        <v>3.43</v>
      </c>
      <c r="M7591" s="1">
        <v>0.2</v>
      </c>
      <c r="N7591" s="6" t="s">
        <v>55</v>
      </c>
      <c r="O7591" s="7"/>
      <c r="U7591" s="9"/>
      <c r="W7591" s="9" t="s">
        <v>84</v>
      </c>
      <c r="X7591" s="21">
        <v>-511</v>
      </c>
      <c r="AA7591" s="9"/>
      <c r="AG7591" s="9"/>
      <c r="AK7591" s="9"/>
      <c r="AL7591" s="86"/>
      <c r="AM7591" s="9"/>
      <c r="AP7591" s="1">
        <v>263</v>
      </c>
      <c r="AQ7591" s="16">
        <v>245.34468085106383</v>
      </c>
      <c r="AR7591" s="16">
        <v>505.6907801418439</v>
      </c>
      <c r="AS7591" s="16">
        <v>152.5787234042553</v>
      </c>
      <c r="AT7591" s="16">
        <v>92.7659574468085</v>
      </c>
      <c r="AU7591" s="4">
        <v>1.6447706422018349</v>
      </c>
      <c r="AV7591" s="16">
        <v>33.990219000000003</v>
      </c>
      <c r="AW7591" s="16">
        <v>105.11444091777777</v>
      </c>
      <c r="AX7591" s="16">
        <v>41.050065325768237</v>
      </c>
      <c r="AY7591" s="16">
        <v>0</v>
      </c>
      <c r="AZ7591" s="1">
        <v>49</v>
      </c>
    </row>
    <row r="7592" spans="1:52" x14ac:dyDescent="0.2">
      <c r="A7592" s="1">
        <v>11165</v>
      </c>
      <c r="B7592" s="17">
        <v>9005</v>
      </c>
      <c r="C7592" s="17">
        <v>8180</v>
      </c>
      <c r="D7592" s="21">
        <v>1974</v>
      </c>
      <c r="E7592" s="17">
        <v>32.200000000000003</v>
      </c>
      <c r="F7592" s="17" t="s">
        <v>52</v>
      </c>
      <c r="G7592" s="17" t="s">
        <v>53</v>
      </c>
      <c r="H7592" s="17">
        <v>50</v>
      </c>
      <c r="I7592" s="1" t="s">
        <v>64</v>
      </c>
      <c r="J7592" s="9"/>
      <c r="K7592" s="6">
        <v>0.08</v>
      </c>
      <c r="L7592" s="1">
        <v>2.4900000000000002</v>
      </c>
      <c r="M7592" s="1">
        <v>0.12</v>
      </c>
      <c r="N7592" s="1" t="s">
        <v>52</v>
      </c>
      <c r="O7592" s="7"/>
      <c r="U7592" s="9" t="s">
        <v>56</v>
      </c>
      <c r="V7592" s="21">
        <v>-238</v>
      </c>
      <c r="W7592" s="9"/>
      <c r="AA7592" s="9"/>
      <c r="AG7592" s="9"/>
      <c r="AK7592" s="9"/>
      <c r="AL7592" s="86"/>
      <c r="AM7592" s="9"/>
      <c r="AP7592" s="1">
        <v>189</v>
      </c>
      <c r="AQ7592" s="16">
        <v>473.59069767441855</v>
      </c>
      <c r="AR7592" s="16">
        <v>747.05116279069762</v>
      </c>
      <c r="AS7592" s="16">
        <v>215.49457364341086</v>
      </c>
      <c r="AT7592" s="16">
        <v>258.09612403100778</v>
      </c>
      <c r="AU7592" s="4">
        <v>0.83493920899610752</v>
      </c>
      <c r="AV7592" s="16">
        <v>34.5017</v>
      </c>
      <c r="AW7592" s="16">
        <v>181.63965953484848</v>
      </c>
      <c r="AX7592" s="16">
        <v>64.633157796851677</v>
      </c>
      <c r="AY7592" s="16">
        <v>99.370999999999995</v>
      </c>
      <c r="AZ7592" s="1">
        <v>53</v>
      </c>
    </row>
    <row r="7593" spans="1:52" x14ac:dyDescent="0.2">
      <c r="A7593" s="1">
        <v>8096</v>
      </c>
      <c r="B7593" s="17">
        <v>9006</v>
      </c>
      <c r="C7593" s="17">
        <v>8181</v>
      </c>
      <c r="D7593" s="21">
        <v>0</v>
      </c>
      <c r="E7593" s="17">
        <v>27.3</v>
      </c>
      <c r="F7593" s="17" t="s">
        <v>55</v>
      </c>
      <c r="G7593" s="17" t="s">
        <v>60</v>
      </c>
      <c r="H7593" s="17">
        <v>47</v>
      </c>
      <c r="I7593" s="1" t="s">
        <v>68</v>
      </c>
      <c r="J7593" s="9"/>
      <c r="K7593" s="1" t="s">
        <v>73</v>
      </c>
      <c r="L7593" s="1">
        <v>2.72</v>
      </c>
      <c r="M7593" s="1">
        <v>0.12</v>
      </c>
      <c r="N7593" s="6" t="s">
        <v>55</v>
      </c>
      <c r="O7593" s="7"/>
      <c r="U7593" s="9"/>
      <c r="W7593" s="9"/>
      <c r="AA7593" s="9"/>
      <c r="AG7593" s="9"/>
      <c r="AK7593" s="9"/>
      <c r="AL7593" s="86"/>
      <c r="AM7593" s="9"/>
      <c r="AP7593" s="1">
        <v>256</v>
      </c>
      <c r="AQ7593" s="16">
        <v>251.91773049645388</v>
      </c>
      <c r="AR7593" s="16">
        <v>558.55319148936167</v>
      </c>
      <c r="AS7593" s="16">
        <v>69.832624113475163</v>
      </c>
      <c r="AT7593" s="16">
        <v>182.08510638297872</v>
      </c>
      <c r="AU7593" s="4">
        <v>0.38351639791228476</v>
      </c>
      <c r="AV7593" s="16">
        <v>39.296748000000001</v>
      </c>
      <c r="AW7593" s="16">
        <v>139.87223677212123</v>
      </c>
      <c r="AX7593" s="16">
        <v>51.314177657180849</v>
      </c>
      <c r="AY7593" s="16">
        <v>0</v>
      </c>
      <c r="AZ7593" s="1">
        <v>75</v>
      </c>
    </row>
    <row r="7594" spans="1:52" x14ac:dyDescent="0.2">
      <c r="A7594" s="1">
        <v>2434</v>
      </c>
      <c r="B7594" s="17">
        <v>9010</v>
      </c>
      <c r="C7594" s="17">
        <v>8184</v>
      </c>
      <c r="D7594" s="21">
        <v>2126</v>
      </c>
      <c r="E7594" s="17">
        <v>29</v>
      </c>
      <c r="F7594" s="17" t="s">
        <v>55</v>
      </c>
      <c r="G7594" s="17" t="s">
        <v>60</v>
      </c>
      <c r="H7594" s="17">
        <v>50</v>
      </c>
      <c r="I7594" s="1" t="s">
        <v>68</v>
      </c>
      <c r="J7594" s="9"/>
      <c r="K7594" s="1" t="s">
        <v>73</v>
      </c>
      <c r="L7594" s="1">
        <v>3.31</v>
      </c>
      <c r="M7594" s="1">
        <v>0.16</v>
      </c>
      <c r="N7594" s="6" t="s">
        <v>55</v>
      </c>
      <c r="O7594" s="7"/>
      <c r="U7594" s="9"/>
      <c r="W7594" s="9"/>
      <c r="AA7594" s="9"/>
      <c r="AG7594" s="9"/>
      <c r="AK7594" s="9"/>
      <c r="AL7594" s="86"/>
      <c r="AM7594" s="9"/>
      <c r="AP7594" s="1">
        <v>219</v>
      </c>
      <c r="AQ7594" s="16">
        <v>410.64680851063827</v>
      </c>
      <c r="AR7594" s="16">
        <v>644.72624113475172</v>
      </c>
      <c r="AS7594" s="16">
        <v>133.24822695035459</v>
      </c>
      <c r="AT7594" s="16">
        <v>277.39858156028367</v>
      </c>
      <c r="AU7594" s="4">
        <v>0.48034934497816589</v>
      </c>
      <c r="AV7594" s="16">
        <v>27.086545000000001</v>
      </c>
      <c r="AW7594" s="16">
        <v>127.47486461303032</v>
      </c>
      <c r="AX7594" s="16">
        <v>49.782422605963134</v>
      </c>
      <c r="AY7594" s="16">
        <v>0</v>
      </c>
      <c r="AZ7594" s="1">
        <v>64</v>
      </c>
    </row>
    <row r="7595" spans="1:52" x14ac:dyDescent="0.2">
      <c r="A7595" s="1">
        <v>7754</v>
      </c>
      <c r="B7595" s="17">
        <v>9013</v>
      </c>
      <c r="C7595" s="17">
        <v>8186</v>
      </c>
      <c r="D7595" s="21">
        <v>0</v>
      </c>
      <c r="E7595" s="17">
        <v>26.3</v>
      </c>
      <c r="F7595" s="17" t="s">
        <v>55</v>
      </c>
      <c r="G7595" s="17" t="s">
        <v>53</v>
      </c>
      <c r="H7595" s="17">
        <v>51</v>
      </c>
      <c r="I7595" s="1" t="s">
        <v>64</v>
      </c>
      <c r="J7595" s="9"/>
      <c r="K7595" s="6">
        <v>0.05</v>
      </c>
      <c r="L7595" s="1">
        <v>3.18</v>
      </c>
      <c r="M7595" s="1">
        <v>0.19</v>
      </c>
      <c r="N7595" s="6" t="s">
        <v>55</v>
      </c>
      <c r="O7595" s="7"/>
      <c r="U7595" s="9"/>
      <c r="W7595" s="9"/>
      <c r="AA7595" s="9"/>
      <c r="AG7595" s="9"/>
      <c r="AK7595" s="9"/>
      <c r="AL7595" s="86"/>
      <c r="AM7595" s="9"/>
      <c r="AP7595" s="1">
        <v>157</v>
      </c>
      <c r="AQ7595" s="16">
        <v>231.26060606060608</v>
      </c>
      <c r="AR7595" s="16">
        <v>606.41696969696966</v>
      </c>
      <c r="AS7595" s="16">
        <v>120.96</v>
      </c>
      <c r="AT7595" s="16">
        <v>110.30060606060606</v>
      </c>
      <c r="AU7595" s="4">
        <v>1.0966394865821225</v>
      </c>
      <c r="AV7595" s="16">
        <v>37.913440999999999</v>
      </c>
      <c r="AW7595" s="16">
        <v>170.63303973636366</v>
      </c>
      <c r="AX7595" s="16">
        <v>45.789775026808307</v>
      </c>
      <c r="AY7595" s="16">
        <v>110.124</v>
      </c>
      <c r="AZ7595" s="1">
        <v>64</v>
      </c>
    </row>
    <row r="7596" spans="1:52" x14ac:dyDescent="0.2">
      <c r="A7596" s="1">
        <v>341</v>
      </c>
      <c r="B7596" s="17">
        <v>9018</v>
      </c>
      <c r="C7596" s="17">
        <v>8187</v>
      </c>
      <c r="D7596" s="21">
        <v>2515</v>
      </c>
      <c r="E7596" s="17">
        <v>34.200000000000003</v>
      </c>
      <c r="F7596" s="17" t="s">
        <v>52</v>
      </c>
      <c r="G7596" s="17" t="s">
        <v>53</v>
      </c>
      <c r="H7596" s="17">
        <v>53</v>
      </c>
      <c r="I7596" s="1" t="s">
        <v>68</v>
      </c>
      <c r="J7596" s="9"/>
      <c r="K7596" s="6">
        <v>0.02</v>
      </c>
      <c r="L7596" s="1">
        <v>2.88</v>
      </c>
      <c r="M7596" s="1">
        <v>0.11</v>
      </c>
      <c r="N7596" s="6"/>
      <c r="O7596" s="7"/>
      <c r="U7596" s="9"/>
      <c r="W7596" s="9" t="s">
        <v>344</v>
      </c>
      <c r="X7596" s="21">
        <v>2059</v>
      </c>
      <c r="AA7596" s="9"/>
      <c r="AG7596" s="9"/>
      <c r="AK7596" s="9"/>
      <c r="AL7596" s="86"/>
      <c r="AM7596" s="9"/>
      <c r="AP7596" s="1">
        <v>135</v>
      </c>
      <c r="AQ7596" s="16">
        <v>530.05751633986927</v>
      </c>
      <c r="AR7596" s="16">
        <v>863.30196078431368</v>
      </c>
      <c r="AS7596" s="16">
        <v>259.49803921568628</v>
      </c>
      <c r="AT7596" s="16">
        <v>270.55947712418305</v>
      </c>
      <c r="AU7596" s="4">
        <v>0.95911642783290973</v>
      </c>
      <c r="AV7596" s="16">
        <v>32.341704999999997</v>
      </c>
      <c r="AW7596" s="16">
        <v>190.09892859820513</v>
      </c>
      <c r="AX7596" s="16">
        <v>53.808241167836968</v>
      </c>
      <c r="AY7596" s="16">
        <v>46.719000000000001</v>
      </c>
      <c r="AZ7596" s="1">
        <v>48</v>
      </c>
    </row>
    <row r="7597" spans="1:52" x14ac:dyDescent="0.2">
      <c r="A7597" s="1">
        <v>1310</v>
      </c>
      <c r="B7597" s="17">
        <v>9019</v>
      </c>
      <c r="C7597" s="17">
        <v>8188</v>
      </c>
      <c r="D7597" s="21">
        <v>2301</v>
      </c>
      <c r="E7597" s="17">
        <v>30.7</v>
      </c>
      <c r="F7597" s="17" t="s">
        <v>52</v>
      </c>
      <c r="G7597" s="17" t="s">
        <v>53</v>
      </c>
      <c r="H7597" s="17">
        <v>74</v>
      </c>
      <c r="I7597" s="1" t="s">
        <v>64</v>
      </c>
      <c r="J7597" s="9"/>
      <c r="K7597" s="6">
        <v>0.2</v>
      </c>
      <c r="L7597" s="1">
        <v>6.33</v>
      </c>
      <c r="M7597" s="1">
        <v>2.33</v>
      </c>
      <c r="N7597" s="1" t="s">
        <v>52</v>
      </c>
      <c r="O7597" s="7"/>
      <c r="Q7597" s="3" t="s">
        <v>72</v>
      </c>
      <c r="R7597" s="21">
        <v>-2093</v>
      </c>
      <c r="S7597" s="3" t="s">
        <v>128</v>
      </c>
      <c r="T7597" s="21">
        <v>1562</v>
      </c>
      <c r="U7597" s="9"/>
      <c r="V7597" s="21"/>
      <c r="W7597" s="9"/>
      <c r="AA7597" s="9"/>
      <c r="AG7597" s="9"/>
      <c r="AK7597" s="9"/>
      <c r="AL7597" s="86"/>
      <c r="AM7597" s="9"/>
      <c r="AP7597" s="1">
        <v>93</v>
      </c>
      <c r="AQ7597" s="16">
        <v>494.18461538461531</v>
      </c>
      <c r="AR7597" s="16">
        <v>1079.5179487179487</v>
      </c>
      <c r="AS7597" s="16">
        <v>170.12307692307692</v>
      </c>
      <c r="AT7597" s="16">
        <v>324.06153846153842</v>
      </c>
      <c r="AU7597" s="4">
        <v>0.52497151538169395</v>
      </c>
      <c r="AV7597" s="16">
        <v>18.554511999999999</v>
      </c>
      <c r="AW7597" s="16">
        <v>152.75413004555557</v>
      </c>
      <c r="AX7597" s="16">
        <v>42.092333352775356</v>
      </c>
      <c r="AY7597" s="16">
        <v>672.98099999999999</v>
      </c>
      <c r="AZ7597" s="1">
        <v>60</v>
      </c>
    </row>
    <row r="7598" spans="1:52" x14ac:dyDescent="0.2">
      <c r="A7598" s="1">
        <v>553</v>
      </c>
      <c r="B7598" s="17">
        <v>9020</v>
      </c>
      <c r="C7598" s="17">
        <v>8189</v>
      </c>
      <c r="D7598" s="21">
        <v>1366</v>
      </c>
      <c r="E7598" s="17">
        <v>26.5</v>
      </c>
      <c r="F7598" s="17" t="s">
        <v>55</v>
      </c>
      <c r="G7598" s="17" t="s">
        <v>60</v>
      </c>
      <c r="H7598" s="17">
        <v>63</v>
      </c>
      <c r="I7598" s="1" t="s">
        <v>64</v>
      </c>
      <c r="J7598" s="9"/>
      <c r="K7598" s="6">
        <v>0.02</v>
      </c>
      <c r="L7598" s="1">
        <v>8.82</v>
      </c>
      <c r="M7598" s="1">
        <v>1.31</v>
      </c>
      <c r="N7598" s="6" t="s">
        <v>55</v>
      </c>
      <c r="O7598" s="7"/>
      <c r="U7598" s="9"/>
      <c r="V7598" s="21"/>
      <c r="W7598" s="9"/>
      <c r="AA7598" s="9"/>
      <c r="AG7598" s="9"/>
      <c r="AK7598" s="9" t="s">
        <v>114</v>
      </c>
      <c r="AL7598" s="21">
        <v>1001</v>
      </c>
      <c r="AM7598" s="9"/>
      <c r="AP7598" s="1">
        <v>206</v>
      </c>
      <c r="AQ7598" s="16">
        <v>344.58503401360537</v>
      </c>
      <c r="AR7598" s="16">
        <v>654.48163265306107</v>
      </c>
      <c r="AS7598" s="16">
        <v>94.144217687074828</v>
      </c>
      <c r="AT7598" s="16">
        <v>250.44081632653061</v>
      </c>
      <c r="AU7598" s="4">
        <v>0.37591403457305217</v>
      </c>
      <c r="AV7598" s="16">
        <v>36.453856000000002</v>
      </c>
      <c r="AW7598" s="16">
        <v>152.37612637606063</v>
      </c>
      <c r="AX7598" s="16">
        <v>51.077739673406256</v>
      </c>
      <c r="AY7598" s="16">
        <v>143.37200000000001</v>
      </c>
      <c r="AZ7598" s="1">
        <v>51</v>
      </c>
    </row>
    <row r="7599" spans="1:52" x14ac:dyDescent="0.2">
      <c r="A7599" s="1">
        <v>5419</v>
      </c>
      <c r="B7599" s="17">
        <v>9022</v>
      </c>
      <c r="C7599" s="17">
        <v>8190</v>
      </c>
      <c r="D7599" s="21">
        <v>2539</v>
      </c>
      <c r="E7599" s="17">
        <v>34.4</v>
      </c>
      <c r="F7599" s="17" t="s">
        <v>52</v>
      </c>
      <c r="G7599" s="17" t="s">
        <v>53</v>
      </c>
      <c r="H7599" s="17">
        <v>57</v>
      </c>
      <c r="I7599" s="1" t="s">
        <v>68</v>
      </c>
      <c r="J7599" s="9"/>
      <c r="K7599" s="6">
        <v>0.04</v>
      </c>
      <c r="L7599" s="1">
        <v>5.46</v>
      </c>
      <c r="M7599" s="1">
        <v>0.36</v>
      </c>
      <c r="N7599" s="6"/>
      <c r="O7599" s="7"/>
      <c r="Q7599" s="3" t="s">
        <v>83</v>
      </c>
      <c r="R7599" s="21">
        <v>-298</v>
      </c>
      <c r="U7599" s="9"/>
      <c r="W7599" s="9"/>
      <c r="AA7599" s="9"/>
      <c r="AG7599" s="9"/>
      <c r="AK7599" s="9"/>
      <c r="AL7599" s="86"/>
      <c r="AM7599" s="9"/>
      <c r="AP7599" s="1">
        <v>139</v>
      </c>
      <c r="AQ7599" s="16">
        <v>572.35102040816321</v>
      </c>
      <c r="AR7599" s="16">
        <v>890.2285714285714</v>
      </c>
      <c r="AS7599" s="16">
        <v>227.99455782312924</v>
      </c>
      <c r="AT7599" s="16">
        <v>344.35918367346937</v>
      </c>
      <c r="AU7599" s="4">
        <v>0.66208357039003729</v>
      </c>
      <c r="AV7599" s="16">
        <v>26.605494</v>
      </c>
      <c r="AW7599" s="16">
        <v>225.38604736333335</v>
      </c>
      <c r="AX7599" s="16">
        <v>71.295729002308349</v>
      </c>
      <c r="AY7599" s="16">
        <v>110.474</v>
      </c>
      <c r="AZ7599" s="1">
        <v>54</v>
      </c>
    </row>
    <row r="7600" spans="1:52" x14ac:dyDescent="0.2">
      <c r="A7600" s="1">
        <v>6284</v>
      </c>
      <c r="B7600" s="17">
        <v>9023</v>
      </c>
      <c r="C7600" s="17">
        <v>8191</v>
      </c>
      <c r="D7600" s="21">
        <v>2573</v>
      </c>
      <c r="E7600" s="17">
        <v>29</v>
      </c>
      <c r="F7600" s="17" t="s">
        <v>55</v>
      </c>
      <c r="G7600" s="17" t="s">
        <v>60</v>
      </c>
      <c r="H7600" s="17">
        <v>50</v>
      </c>
      <c r="I7600" s="1" t="s">
        <v>64</v>
      </c>
      <c r="J7600" s="9"/>
      <c r="K7600" s="6">
        <v>0.01</v>
      </c>
      <c r="L7600" s="11">
        <v>3.46</v>
      </c>
      <c r="M7600" s="11">
        <v>0.05</v>
      </c>
      <c r="N7600" s="6" t="s">
        <v>55</v>
      </c>
      <c r="O7600" s="7"/>
      <c r="U7600" s="9"/>
      <c r="W7600" s="9"/>
      <c r="AA7600" s="9"/>
      <c r="AG7600" s="9"/>
      <c r="AK7600" s="9"/>
      <c r="AL7600" s="86"/>
      <c r="AM7600" s="9"/>
      <c r="AP7600" s="1">
        <v>170</v>
      </c>
      <c r="AQ7600" s="16">
        <v>382.15782312925171</v>
      </c>
      <c r="AR7600" s="16">
        <v>619.66802721088436</v>
      </c>
      <c r="AS7600" s="16">
        <v>107.06938775510204</v>
      </c>
      <c r="AT7600" s="16">
        <v>275.08843537414964</v>
      </c>
      <c r="AU7600" s="4">
        <v>0.3892180622187052</v>
      </c>
      <c r="AV7600" s="16">
        <v>32.739241999999997</v>
      </c>
      <c r="AW7600" s="16">
        <v>115.87802124027777</v>
      </c>
      <c r="AX7600" s="16">
        <v>42.5115484366899</v>
      </c>
      <c r="AY7600" s="16">
        <v>0</v>
      </c>
      <c r="AZ7600" s="1">
        <v>62</v>
      </c>
    </row>
    <row r="7601" spans="1:52" x14ac:dyDescent="0.2">
      <c r="A7601" s="1">
        <v>348</v>
      </c>
      <c r="B7601" s="17">
        <v>9024</v>
      </c>
      <c r="C7601" s="17">
        <v>8192</v>
      </c>
      <c r="D7601" s="21">
        <v>2478</v>
      </c>
      <c r="E7601" s="17">
        <v>39</v>
      </c>
      <c r="F7601" s="17" t="s">
        <v>52</v>
      </c>
      <c r="G7601" s="17" t="s">
        <v>60</v>
      </c>
      <c r="H7601" s="17">
        <v>72</v>
      </c>
      <c r="I7601" s="1" t="s">
        <v>64</v>
      </c>
      <c r="J7601" s="9"/>
      <c r="K7601" s="6">
        <v>0.02</v>
      </c>
      <c r="L7601" s="11">
        <v>9.9700000000000006</v>
      </c>
      <c r="M7601" s="11">
        <v>2.23</v>
      </c>
      <c r="N7601" s="6" t="s">
        <v>55</v>
      </c>
      <c r="O7601" s="7"/>
      <c r="S7601" s="3" t="s">
        <v>144</v>
      </c>
      <c r="T7601" s="21">
        <v>2080</v>
      </c>
      <c r="U7601" s="9"/>
      <c r="W7601" s="9" t="s">
        <v>65</v>
      </c>
      <c r="X7601" s="21">
        <v>48</v>
      </c>
      <c r="AA7601" s="9"/>
      <c r="AG7601" s="9"/>
      <c r="AK7601" s="9"/>
      <c r="AL7601" s="86"/>
      <c r="AM7601" s="9"/>
      <c r="AP7601" s="1">
        <v>103</v>
      </c>
      <c r="AQ7601" s="16">
        <v>635.71631205673759</v>
      </c>
      <c r="AR7601" s="16">
        <v>944.90212765957438</v>
      </c>
      <c r="AS7601" s="16">
        <v>269.80992907801419</v>
      </c>
      <c r="AT7601" s="16">
        <v>365.90638297872334</v>
      </c>
      <c r="AU7601" s="4">
        <v>0.73737420725372538</v>
      </c>
      <c r="AV7601" s="16">
        <v>14.595109000000001</v>
      </c>
      <c r="AW7601" s="16">
        <v>125.10915527333333</v>
      </c>
      <c r="AX7601" s="16">
        <v>53.866549586895466</v>
      </c>
      <c r="AY7601" s="16">
        <v>565.89499999999998</v>
      </c>
      <c r="AZ7601" s="1">
        <v>52</v>
      </c>
    </row>
    <row r="7602" spans="1:52" x14ac:dyDescent="0.2">
      <c r="A7602" s="1">
        <v>1547</v>
      </c>
      <c r="B7602" s="17">
        <v>9025</v>
      </c>
      <c r="C7602" s="17">
        <v>8193</v>
      </c>
      <c r="D7602" s="21">
        <v>2561</v>
      </c>
      <c r="E7602" s="17">
        <v>24.5</v>
      </c>
      <c r="F7602" s="17" t="s">
        <v>55</v>
      </c>
      <c r="G7602" s="17" t="s">
        <v>60</v>
      </c>
      <c r="H7602" s="17">
        <v>54</v>
      </c>
      <c r="I7602" s="1" t="s">
        <v>64</v>
      </c>
      <c r="J7602" s="9"/>
      <c r="K7602" s="6">
        <v>0.01</v>
      </c>
      <c r="L7602" s="11">
        <v>5.26</v>
      </c>
      <c r="M7602" s="11">
        <v>0.2</v>
      </c>
      <c r="N7602" s="6" t="s">
        <v>55</v>
      </c>
      <c r="O7602" s="7"/>
      <c r="U7602" s="9"/>
      <c r="W7602" s="9"/>
      <c r="AA7602" s="9"/>
      <c r="AG7602" s="9"/>
      <c r="AK7602" s="9"/>
      <c r="AL7602" s="86"/>
      <c r="AM7602" s="9"/>
      <c r="AP7602" s="1">
        <v>191</v>
      </c>
      <c r="AQ7602" s="16">
        <v>247.39878787878789</v>
      </c>
      <c r="AR7602" s="16">
        <v>473.34545454545452</v>
      </c>
      <c r="AS7602" s="16">
        <v>61.609696969696969</v>
      </c>
      <c r="AT7602" s="16">
        <v>185.7890909090909</v>
      </c>
      <c r="AU7602" s="4">
        <v>0.33161095018137215</v>
      </c>
      <c r="AV7602" s="16">
        <v>42.672504000000004</v>
      </c>
      <c r="AW7602" s="16">
        <v>113.81437683111112</v>
      </c>
      <c r="AX7602" s="16">
        <v>41.754470275383682</v>
      </c>
      <c r="AY7602" s="16">
        <v>0</v>
      </c>
      <c r="AZ7602" s="1">
        <v>61</v>
      </c>
    </row>
    <row r="7603" spans="1:52" x14ac:dyDescent="0.2">
      <c r="A7603" s="1">
        <v>10759</v>
      </c>
      <c r="B7603" s="17">
        <v>9029</v>
      </c>
      <c r="C7603" s="17">
        <v>8195</v>
      </c>
      <c r="D7603" s="21">
        <v>2451</v>
      </c>
      <c r="E7603" s="17">
        <v>21.8</v>
      </c>
      <c r="F7603" s="17" t="s">
        <v>55</v>
      </c>
      <c r="G7603" s="17" t="s">
        <v>60</v>
      </c>
      <c r="H7603" s="17">
        <v>55</v>
      </c>
      <c r="I7603" s="1" t="s">
        <v>68</v>
      </c>
      <c r="J7603" s="9"/>
      <c r="K7603" s="1" t="s">
        <v>73</v>
      </c>
      <c r="L7603" s="1">
        <v>7.91</v>
      </c>
      <c r="M7603" s="1">
        <v>0.91</v>
      </c>
      <c r="N7603" s="6" t="s">
        <v>55</v>
      </c>
      <c r="O7603" s="7"/>
      <c r="U7603" s="9"/>
      <c r="W7603" s="9"/>
      <c r="AA7603" s="9"/>
      <c r="AG7603" s="9"/>
      <c r="AK7603" s="9"/>
      <c r="AL7603" s="86"/>
      <c r="AM7603" s="9"/>
      <c r="AP7603" s="1">
        <v>170</v>
      </c>
      <c r="AQ7603" s="16">
        <v>213.63120567375884</v>
      </c>
      <c r="AR7603" s="16">
        <v>488.08510638297867</v>
      </c>
      <c r="AS7603" s="16">
        <v>66.573049645390057</v>
      </c>
      <c r="AT7603" s="16">
        <v>147.05815602836878</v>
      </c>
      <c r="AU7603" s="4">
        <v>0.45269879239168176</v>
      </c>
      <c r="AV7603" s="16">
        <v>40.686216000000002</v>
      </c>
      <c r="AW7603" s="16">
        <v>124.1112504439394</v>
      </c>
      <c r="AX7603" s="16">
        <v>48.46883923752884</v>
      </c>
      <c r="AY7603" s="16">
        <v>141.357</v>
      </c>
      <c r="AZ7603" s="1">
        <v>56</v>
      </c>
    </row>
    <row r="7604" spans="1:52" x14ac:dyDescent="0.2">
      <c r="A7604" s="1">
        <v>4438</v>
      </c>
      <c r="B7604" s="17">
        <v>9031</v>
      </c>
      <c r="C7604" s="17">
        <v>8196</v>
      </c>
      <c r="D7604" s="21">
        <v>2304</v>
      </c>
      <c r="E7604" s="17">
        <v>23</v>
      </c>
      <c r="F7604" s="17" t="s">
        <v>55</v>
      </c>
      <c r="G7604" s="17" t="s">
        <v>60</v>
      </c>
      <c r="H7604" s="17">
        <v>51</v>
      </c>
      <c r="I7604" s="1" t="s">
        <v>64</v>
      </c>
      <c r="J7604" s="9"/>
      <c r="K7604" s="6">
        <v>0.01</v>
      </c>
      <c r="L7604" s="1">
        <v>4.3600000000000003</v>
      </c>
      <c r="M7604" s="1">
        <v>0.42</v>
      </c>
      <c r="N7604" s="6" t="s">
        <v>55</v>
      </c>
      <c r="O7604" s="7"/>
      <c r="U7604" s="9"/>
      <c r="W7604" s="9"/>
      <c r="AA7604" s="9"/>
      <c r="AG7604" s="9"/>
      <c r="AK7604" s="9"/>
      <c r="AL7604" s="86"/>
      <c r="AM7604" s="9"/>
      <c r="AP7604" s="1">
        <v>186</v>
      </c>
      <c r="AQ7604" s="16">
        <v>238.16434108527133</v>
      </c>
      <c r="AR7604" s="16">
        <v>483.99069767441858</v>
      </c>
      <c r="AS7604" s="16">
        <v>47.31782945736434</v>
      </c>
      <c r="AT7604" s="16">
        <v>190.84651162790698</v>
      </c>
      <c r="AU7604" s="4">
        <v>0.24793656983167608</v>
      </c>
      <c r="AV7604" s="16">
        <v>35.231302999999997</v>
      </c>
      <c r="AW7604" s="16">
        <v>120.07493591305557</v>
      </c>
      <c r="AX7604" s="16">
        <v>44.051248023261991</v>
      </c>
      <c r="AY7604" s="16">
        <v>18.416</v>
      </c>
      <c r="AZ7604" s="1">
        <v>60</v>
      </c>
    </row>
    <row r="7605" spans="1:52" x14ac:dyDescent="0.2">
      <c r="A7605" s="1">
        <v>7307</v>
      </c>
      <c r="B7605" s="17">
        <v>9037</v>
      </c>
      <c r="C7605" s="17">
        <v>8201</v>
      </c>
      <c r="D7605" s="21">
        <v>2562</v>
      </c>
      <c r="E7605" s="17">
        <v>37.6</v>
      </c>
      <c r="F7605" s="17" t="s">
        <v>52</v>
      </c>
      <c r="G7605" s="17" t="s">
        <v>60</v>
      </c>
      <c r="H7605" s="17">
        <v>55</v>
      </c>
      <c r="I7605" s="1" t="s">
        <v>64</v>
      </c>
      <c r="J7605" s="9"/>
      <c r="K7605" s="6">
        <v>0.02</v>
      </c>
      <c r="L7605" s="1">
        <v>4.29</v>
      </c>
      <c r="M7605" s="1">
        <v>0.28000000000000003</v>
      </c>
      <c r="N7605" s="1" t="s">
        <v>52</v>
      </c>
      <c r="O7605" s="7"/>
      <c r="U7605" s="9"/>
      <c r="W7605" s="9" t="s">
        <v>78</v>
      </c>
      <c r="X7605" s="21">
        <v>-1</v>
      </c>
      <c r="AA7605" s="9"/>
      <c r="AG7605" s="9"/>
      <c r="AK7605" s="9"/>
      <c r="AL7605" s="86"/>
      <c r="AM7605" s="9"/>
      <c r="AP7605" s="1">
        <v>199</v>
      </c>
      <c r="AQ7605" s="16">
        <v>598.26666666666665</v>
      </c>
      <c r="AR7605" s="16">
        <v>836.56910569105685</v>
      </c>
      <c r="AS7605" s="16">
        <v>169.89918699186993</v>
      </c>
      <c r="AT7605" s="16">
        <v>428.36747967479675</v>
      </c>
      <c r="AU7605" s="4">
        <v>0.39662018022668788</v>
      </c>
      <c r="AV7605" s="16">
        <v>21.166302999999999</v>
      </c>
      <c r="AW7605" s="16">
        <v>156.49439051233333</v>
      </c>
      <c r="AX7605" s="16">
        <v>63.102703024895298</v>
      </c>
      <c r="AY7605" s="16">
        <v>3.028</v>
      </c>
      <c r="AZ7605" s="1">
        <v>56</v>
      </c>
    </row>
    <row r="7606" spans="1:52" x14ac:dyDescent="0.2">
      <c r="A7606" s="1">
        <v>5277</v>
      </c>
      <c r="B7606" s="17">
        <v>9040</v>
      </c>
      <c r="C7606" s="17">
        <v>8202</v>
      </c>
      <c r="D7606" s="21">
        <v>2530</v>
      </c>
      <c r="E7606" s="17">
        <v>28.1</v>
      </c>
      <c r="F7606" s="17" t="s">
        <v>55</v>
      </c>
      <c r="G7606" s="17" t="s">
        <v>60</v>
      </c>
      <c r="H7606" s="17">
        <v>63</v>
      </c>
      <c r="I7606" s="1" t="s">
        <v>68</v>
      </c>
      <c r="J7606" s="9"/>
      <c r="K7606" s="6">
        <v>0.01</v>
      </c>
      <c r="L7606" s="11">
        <v>5.91</v>
      </c>
      <c r="M7606" s="11">
        <v>0.11</v>
      </c>
      <c r="N7606" s="6" t="s">
        <v>55</v>
      </c>
      <c r="O7606" s="7"/>
      <c r="Q7606" s="3" t="s">
        <v>72</v>
      </c>
      <c r="R7606" s="21">
        <v>-1762</v>
      </c>
      <c r="U7606" s="9" t="s">
        <v>56</v>
      </c>
      <c r="V7606" s="21">
        <v>-1757</v>
      </c>
      <c r="W7606" s="9"/>
      <c r="AA7606" s="9"/>
      <c r="AG7606" s="9"/>
      <c r="AK7606" s="9"/>
      <c r="AL7606" s="86"/>
      <c r="AM7606" s="9"/>
      <c r="AP7606" s="1">
        <v>201</v>
      </c>
      <c r="AQ7606" s="16">
        <v>234.68027210884352</v>
      </c>
      <c r="AR7606" s="16">
        <v>570.7210884353741</v>
      </c>
      <c r="AS7606" s="16">
        <v>121.42040816326531</v>
      </c>
      <c r="AT7606" s="16">
        <v>113.25986394557823</v>
      </c>
      <c r="AU7606" s="4">
        <v>1.0720515099824617</v>
      </c>
      <c r="AV7606" s="16">
        <v>41.217962</v>
      </c>
      <c r="AW7606" s="16">
        <v>178.78436279300001</v>
      </c>
      <c r="AX7606" s="16">
        <v>67.655350723091587</v>
      </c>
      <c r="AY7606" s="16">
        <v>1022.141</v>
      </c>
      <c r="AZ7606" s="1">
        <v>53</v>
      </c>
    </row>
    <row r="7607" spans="1:52" x14ac:dyDescent="0.2">
      <c r="A7607" s="1">
        <v>8101</v>
      </c>
      <c r="B7607" s="17">
        <v>9041</v>
      </c>
      <c r="C7607" s="17">
        <v>8203</v>
      </c>
      <c r="D7607" s="21">
        <v>2513</v>
      </c>
      <c r="E7607" s="17">
        <v>30.3</v>
      </c>
      <c r="F7607" s="17" t="s">
        <v>52</v>
      </c>
      <c r="G7607" s="17" t="s">
        <v>53</v>
      </c>
      <c r="H7607" s="17">
        <v>50</v>
      </c>
      <c r="I7607" s="1" t="s">
        <v>68</v>
      </c>
      <c r="J7607" s="9" t="s">
        <v>102</v>
      </c>
      <c r="K7607" s="6">
        <v>0.02</v>
      </c>
      <c r="L7607" s="1">
        <v>3.04</v>
      </c>
      <c r="M7607" s="1">
        <v>0.14000000000000001</v>
      </c>
      <c r="N7607" s="6" t="s">
        <v>55</v>
      </c>
      <c r="O7607" s="7"/>
      <c r="U7607" s="9"/>
      <c r="W7607" s="9" t="s">
        <v>78</v>
      </c>
      <c r="X7607" s="21">
        <v>767</v>
      </c>
      <c r="AA7607" s="9"/>
      <c r="AG7607" s="9"/>
      <c r="AK7607" s="9"/>
      <c r="AL7607" s="86"/>
      <c r="AM7607" s="9"/>
      <c r="AP7607" s="1">
        <v>207</v>
      </c>
      <c r="AQ7607" s="16">
        <v>388.00522875816989</v>
      </c>
      <c r="AR7607" s="16">
        <v>698.8</v>
      </c>
      <c r="AS7607" s="16">
        <v>199.0483660130719</v>
      </c>
      <c r="AT7607" s="16">
        <v>188.95686274509802</v>
      </c>
      <c r="AU7607" s="4">
        <v>1.0534063866290331</v>
      </c>
      <c r="AV7607" s="16">
        <v>35.482334000000002</v>
      </c>
      <c r="AW7607" s="16">
        <v>182.85090221060608</v>
      </c>
      <c r="AX7607" s="16">
        <v>56.222865555518744</v>
      </c>
      <c r="AY7607" s="16">
        <v>0</v>
      </c>
      <c r="AZ7607" s="1">
        <v>55</v>
      </c>
    </row>
    <row r="7608" spans="1:52" x14ac:dyDescent="0.2">
      <c r="A7608" s="1">
        <v>861</v>
      </c>
      <c r="B7608" s="17">
        <v>9042</v>
      </c>
      <c r="C7608" s="17">
        <v>8204</v>
      </c>
      <c r="D7608" s="21">
        <v>2494</v>
      </c>
      <c r="E7608" s="17">
        <v>28</v>
      </c>
      <c r="F7608" s="17" t="s">
        <v>55</v>
      </c>
      <c r="G7608" s="17" t="s">
        <v>53</v>
      </c>
      <c r="H7608" s="17">
        <v>50</v>
      </c>
      <c r="I7608" s="1" t="s">
        <v>68</v>
      </c>
      <c r="J7608" s="9"/>
      <c r="K7608" s="6">
        <v>0.03</v>
      </c>
      <c r="L7608" s="1">
        <v>2.71</v>
      </c>
      <c r="M7608" s="1">
        <v>0.1</v>
      </c>
      <c r="N7608" s="6" t="s">
        <v>55</v>
      </c>
      <c r="O7608" s="7"/>
      <c r="S7608" s="3" t="s">
        <v>76</v>
      </c>
      <c r="T7608" s="21">
        <v>-1266</v>
      </c>
      <c r="U7608" s="9"/>
      <c r="W7608" s="9" t="s">
        <v>65</v>
      </c>
      <c r="X7608" s="21">
        <v>748</v>
      </c>
      <c r="AA7608" s="9"/>
      <c r="AG7608" s="9"/>
      <c r="AK7608" s="9"/>
      <c r="AL7608" s="86"/>
      <c r="AM7608" s="9"/>
      <c r="AP7608" s="1">
        <v>199</v>
      </c>
      <c r="AQ7608" s="16">
        <v>367.95294117647057</v>
      </c>
      <c r="AR7608" s="16">
        <v>682.98823529411754</v>
      </c>
      <c r="AS7608" s="16">
        <v>245.14509803921567</v>
      </c>
      <c r="AT7608" s="16">
        <v>122.80784313725489</v>
      </c>
      <c r="AU7608" s="4">
        <v>1.99616809298761</v>
      </c>
      <c r="AV7608" s="16">
        <v>51.095077000000003</v>
      </c>
      <c r="AW7608" s="16">
        <v>206.37327991818179</v>
      </c>
      <c r="AX7608" s="16">
        <v>69.178032792307334</v>
      </c>
      <c r="AY7608" s="16">
        <v>0</v>
      </c>
      <c r="AZ7608" s="1">
        <v>33</v>
      </c>
    </row>
    <row r="7609" spans="1:52" x14ac:dyDescent="0.2">
      <c r="A7609" s="1">
        <v>2348</v>
      </c>
      <c r="B7609" s="17">
        <v>9046</v>
      </c>
      <c r="C7609" s="17">
        <v>8205</v>
      </c>
      <c r="D7609" s="21">
        <v>1177</v>
      </c>
      <c r="E7609" s="17">
        <v>25.6</v>
      </c>
      <c r="F7609" s="17" t="s">
        <v>55</v>
      </c>
      <c r="G7609" s="17" t="s">
        <v>53</v>
      </c>
      <c r="H7609" s="17">
        <v>53</v>
      </c>
      <c r="I7609" s="1" t="s">
        <v>64</v>
      </c>
      <c r="J7609" s="9"/>
      <c r="K7609" s="6">
        <v>0.06</v>
      </c>
      <c r="L7609" s="1">
        <v>3.72</v>
      </c>
      <c r="M7609" s="1">
        <v>0.25</v>
      </c>
      <c r="N7609" s="6" t="s">
        <v>55</v>
      </c>
      <c r="O7609" s="7"/>
      <c r="U7609" s="9"/>
      <c r="W7609" s="9"/>
      <c r="AA7609" s="9"/>
      <c r="AG7609" s="9"/>
      <c r="AK7609" s="9"/>
      <c r="AL7609" s="86"/>
      <c r="AM7609" s="9"/>
      <c r="AP7609" s="1">
        <v>141</v>
      </c>
      <c r="AQ7609" s="16">
        <v>246.1815602836879</v>
      </c>
      <c r="AR7609" s="16">
        <v>562.22978723404242</v>
      </c>
      <c r="AS7609" s="16">
        <v>144.03120567375885</v>
      </c>
      <c r="AT7609" s="16">
        <v>102.15035460992907</v>
      </c>
      <c r="AU7609" s="4">
        <v>1.4099922239502334</v>
      </c>
      <c r="AV7609" s="16">
        <v>47.582945000000002</v>
      </c>
      <c r="AW7609" s="16">
        <v>193.34481811527777</v>
      </c>
      <c r="AX7609" s="16">
        <v>68.798224850508603</v>
      </c>
      <c r="AY7609" s="16">
        <v>0</v>
      </c>
      <c r="AZ7609" s="1">
        <v>56</v>
      </c>
    </row>
    <row r="7610" spans="1:52" x14ac:dyDescent="0.2">
      <c r="A7610" s="1">
        <v>5167</v>
      </c>
      <c r="B7610" s="17">
        <v>9047</v>
      </c>
      <c r="C7610" s="17">
        <v>8206</v>
      </c>
      <c r="D7610" s="21">
        <v>2535</v>
      </c>
      <c r="E7610" s="17">
        <v>26.4</v>
      </c>
      <c r="F7610" s="17" t="s">
        <v>55</v>
      </c>
      <c r="G7610" s="17" t="s">
        <v>60</v>
      </c>
      <c r="H7610" s="17">
        <v>51</v>
      </c>
      <c r="I7610" s="1" t="s">
        <v>68</v>
      </c>
      <c r="J7610" s="9"/>
      <c r="K7610" s="1" t="s">
        <v>73</v>
      </c>
      <c r="L7610" s="1">
        <v>3.94</v>
      </c>
      <c r="M7610" s="1">
        <v>0.2</v>
      </c>
      <c r="N7610" s="6" t="s">
        <v>55</v>
      </c>
      <c r="O7610" s="7"/>
      <c r="U7610" s="9"/>
      <c r="W7610" s="9"/>
      <c r="AA7610" s="9"/>
      <c r="AG7610" s="9"/>
      <c r="AK7610" s="9"/>
      <c r="AL7610" s="86"/>
      <c r="AM7610" s="9"/>
      <c r="AP7610" s="1">
        <v>169</v>
      </c>
      <c r="AQ7610" s="16">
        <v>305.04113475177303</v>
      </c>
      <c r="AR7610" s="16">
        <v>553.06666666666661</v>
      </c>
      <c r="AS7610" s="16">
        <v>79.330496453900693</v>
      </c>
      <c r="AT7610" s="16">
        <v>225.71347517730493</v>
      </c>
      <c r="AU7610" s="4">
        <v>0.35146548690362472</v>
      </c>
      <c r="AV7610" s="16">
        <v>31.490220000000001</v>
      </c>
      <c r="AW7610" s="16">
        <v>154.83187033909093</v>
      </c>
      <c r="AX7610" s="16">
        <v>58.591279054040271</v>
      </c>
      <c r="AY7610" s="16">
        <v>10.382</v>
      </c>
      <c r="AZ7610" s="1">
        <v>65</v>
      </c>
    </row>
    <row r="7611" spans="1:52" x14ac:dyDescent="0.2">
      <c r="A7611" s="1">
        <v>30</v>
      </c>
      <c r="B7611" s="17">
        <v>9052</v>
      </c>
      <c r="C7611" s="17">
        <v>8208</v>
      </c>
      <c r="D7611" s="21">
        <v>2496</v>
      </c>
      <c r="E7611" s="17">
        <v>30.2</v>
      </c>
      <c r="F7611" s="17" t="s">
        <v>52</v>
      </c>
      <c r="G7611" s="17" t="s">
        <v>53</v>
      </c>
      <c r="H7611" s="17">
        <v>50</v>
      </c>
      <c r="I7611" s="1" t="s">
        <v>68</v>
      </c>
      <c r="J7611" s="9"/>
      <c r="K7611" s="6">
        <v>0.04</v>
      </c>
      <c r="L7611" s="1">
        <v>2.5499999999999998</v>
      </c>
      <c r="M7611" s="1">
        <v>0.09</v>
      </c>
      <c r="N7611" s="1" t="s">
        <v>52</v>
      </c>
      <c r="O7611" s="7"/>
      <c r="S7611" s="3" t="s">
        <v>76</v>
      </c>
      <c r="T7611" s="21">
        <v>-2547</v>
      </c>
      <c r="U7611" s="9"/>
      <c r="W7611" s="9"/>
      <c r="AA7611" s="9"/>
      <c r="AG7611" s="9"/>
      <c r="AK7611" s="9"/>
      <c r="AL7611" s="86"/>
      <c r="AM7611" s="9"/>
      <c r="AP7611" s="1">
        <v>212</v>
      </c>
      <c r="AQ7611" s="16">
        <v>490.74557823129248</v>
      </c>
      <c r="AR7611" s="16">
        <v>827.15102040816328</v>
      </c>
      <c r="AS7611" s="16">
        <v>236.27210884353738</v>
      </c>
      <c r="AT7611" s="16">
        <v>254.4734693877551</v>
      </c>
      <c r="AU7611" s="4">
        <v>0.92847442765641197</v>
      </c>
      <c r="AV7611" s="16">
        <v>12.864527000000001</v>
      </c>
      <c r="AW7611" s="16">
        <v>172.58414023363636</v>
      </c>
      <c r="AX7611" s="16">
        <v>56.186925514396371</v>
      </c>
      <c r="AY7611" s="16">
        <v>162.50800000000001</v>
      </c>
      <c r="AZ7611" s="1">
        <v>58</v>
      </c>
    </row>
    <row r="7612" spans="1:52" x14ac:dyDescent="0.2">
      <c r="A7612" s="1">
        <v>7481</v>
      </c>
      <c r="B7612" s="17">
        <v>9057</v>
      </c>
      <c r="C7612" s="17">
        <v>8210</v>
      </c>
      <c r="D7612" s="21">
        <v>2549</v>
      </c>
      <c r="E7612" s="17">
        <v>31.8</v>
      </c>
      <c r="F7612" s="17" t="s">
        <v>52</v>
      </c>
      <c r="G7612" s="17" t="s">
        <v>53</v>
      </c>
      <c r="H7612" s="17">
        <v>73</v>
      </c>
      <c r="I7612" s="1" t="s">
        <v>64</v>
      </c>
      <c r="J7612" s="9"/>
      <c r="K7612" s="6">
        <v>0.16</v>
      </c>
      <c r="L7612" s="1">
        <v>5.87</v>
      </c>
      <c r="M7612" s="1">
        <v>1.95</v>
      </c>
      <c r="N7612" s="6" t="s">
        <v>55</v>
      </c>
      <c r="O7612" s="7"/>
      <c r="Q7612" s="3" t="s">
        <v>75</v>
      </c>
      <c r="R7612" s="21">
        <v>-2363</v>
      </c>
      <c r="U7612" s="9"/>
      <c r="V7612" s="21"/>
      <c r="W7612" s="9"/>
      <c r="AA7612" s="9"/>
      <c r="AG7612" s="9"/>
      <c r="AK7612" s="9"/>
      <c r="AL7612" s="86"/>
      <c r="AM7612" s="9"/>
      <c r="AP7612" s="1">
        <v>132</v>
      </c>
      <c r="AQ7612" s="16">
        <v>493.9234042553191</v>
      </c>
      <c r="AR7612" s="16">
        <v>807.90638297872329</v>
      </c>
      <c r="AS7612" s="16">
        <v>258.26950354609926</v>
      </c>
      <c r="AT7612" s="16">
        <v>235.65390070921981</v>
      </c>
      <c r="AU7612" s="4">
        <v>1.0959695671016516</v>
      </c>
      <c r="AV7612" s="16">
        <v>25.645278000000001</v>
      </c>
      <c r="AW7612" s="16">
        <v>206.47925213962961</v>
      </c>
      <c r="AX7612" s="16">
        <v>69.213555558691127</v>
      </c>
      <c r="AY7612" s="16">
        <v>591.65800000000002</v>
      </c>
      <c r="AZ7612" s="1">
        <v>59</v>
      </c>
    </row>
    <row r="7613" spans="1:52" x14ac:dyDescent="0.2">
      <c r="A7613" s="1">
        <v>558</v>
      </c>
      <c r="B7613" s="17">
        <v>9058</v>
      </c>
      <c r="C7613" s="17">
        <v>8211</v>
      </c>
      <c r="D7613" s="21">
        <v>2544</v>
      </c>
      <c r="E7613" s="17">
        <v>25</v>
      </c>
      <c r="F7613" s="17" t="s">
        <v>55</v>
      </c>
      <c r="G7613" s="17" t="s">
        <v>53</v>
      </c>
      <c r="H7613" s="17">
        <v>57</v>
      </c>
      <c r="I7613" s="1" t="s">
        <v>68</v>
      </c>
      <c r="J7613" s="9"/>
      <c r="K7613" s="6">
        <v>0.05</v>
      </c>
      <c r="L7613" s="1">
        <v>4.51</v>
      </c>
      <c r="M7613" s="1">
        <v>0.28000000000000003</v>
      </c>
      <c r="N7613" s="6" t="s">
        <v>55</v>
      </c>
      <c r="O7613" s="7"/>
      <c r="U7613" s="9"/>
      <c r="W7613" s="9"/>
      <c r="AA7613" s="9"/>
      <c r="AG7613" s="9"/>
      <c r="AK7613" s="9"/>
      <c r="AL7613" s="86"/>
      <c r="AM7613" s="9"/>
      <c r="AP7613" s="1">
        <v>151</v>
      </c>
      <c r="AQ7613" s="16">
        <v>225.84</v>
      </c>
      <c r="AR7613" s="16">
        <v>504.19636363636363</v>
      </c>
      <c r="AS7613" s="16">
        <v>130.20848484848486</v>
      </c>
      <c r="AT7613" s="16">
        <v>95.63151515151516</v>
      </c>
      <c r="AU7613" s="4">
        <v>1.3615645913607788</v>
      </c>
      <c r="AV7613" s="16">
        <v>42.334504000000003</v>
      </c>
      <c r="AW7613" s="16">
        <v>185.70129394533336</v>
      </c>
      <c r="AX7613" s="16">
        <v>60.457378972995024</v>
      </c>
      <c r="AY7613" s="16">
        <v>0</v>
      </c>
      <c r="AZ7613" s="1">
        <v>58</v>
      </c>
    </row>
    <row r="7614" spans="1:52" x14ac:dyDescent="0.2">
      <c r="A7614" s="1">
        <v>4373</v>
      </c>
      <c r="B7614" s="17">
        <v>9059</v>
      </c>
      <c r="C7614" s="17">
        <v>8212</v>
      </c>
      <c r="D7614" s="21">
        <v>2451</v>
      </c>
      <c r="E7614" s="17">
        <v>28.7</v>
      </c>
      <c r="F7614" s="17" t="s">
        <v>55</v>
      </c>
      <c r="G7614" s="17" t="s">
        <v>53</v>
      </c>
      <c r="H7614" s="17">
        <v>64</v>
      </c>
      <c r="I7614" s="1" t="s">
        <v>64</v>
      </c>
      <c r="J7614" s="9"/>
      <c r="K7614" s="6">
        <v>0.06</v>
      </c>
      <c r="L7614" s="1">
        <v>5.08</v>
      </c>
      <c r="M7614" s="1">
        <v>0.78</v>
      </c>
      <c r="N7614" s="6" t="s">
        <v>55</v>
      </c>
      <c r="O7614" s="7"/>
      <c r="Q7614" s="3" t="s">
        <v>75</v>
      </c>
      <c r="R7614" s="21">
        <v>-148</v>
      </c>
      <c r="U7614" s="9"/>
      <c r="W7614" s="9" t="s">
        <v>141</v>
      </c>
      <c r="X7614" s="21">
        <v>-188</v>
      </c>
      <c r="AA7614" s="9"/>
      <c r="AG7614" s="9"/>
      <c r="AK7614" s="9"/>
      <c r="AL7614" s="86"/>
      <c r="AM7614" s="9"/>
      <c r="AP7614" s="1">
        <v>192</v>
      </c>
      <c r="AQ7614" s="16">
        <v>454.06222222222226</v>
      </c>
      <c r="AR7614" s="16">
        <v>756.36740740740731</v>
      </c>
      <c r="AS7614" s="16">
        <v>282.2903703703704</v>
      </c>
      <c r="AT7614" s="16">
        <v>171.77185185185186</v>
      </c>
      <c r="AU7614" s="4">
        <v>1.6434029634485019</v>
      </c>
      <c r="AV7614" s="16">
        <v>28.742272</v>
      </c>
      <c r="AW7614" s="16">
        <v>161.78408933181817</v>
      </c>
      <c r="AX7614" s="16">
        <v>52.670833857592555</v>
      </c>
      <c r="AY7614" s="16">
        <v>3566.02</v>
      </c>
      <c r="AZ7614" s="1">
        <v>58</v>
      </c>
    </row>
    <row r="7615" spans="1:52" x14ac:dyDescent="0.2">
      <c r="A7615" s="1">
        <v>9885</v>
      </c>
      <c r="B7615" s="17">
        <v>9061</v>
      </c>
      <c r="C7615" s="17">
        <v>8213</v>
      </c>
      <c r="D7615" s="21">
        <v>2492</v>
      </c>
      <c r="E7615" s="17">
        <v>34.5</v>
      </c>
      <c r="F7615" s="17" t="s">
        <v>52</v>
      </c>
      <c r="G7615" s="17" t="s">
        <v>60</v>
      </c>
      <c r="H7615" s="17">
        <v>63</v>
      </c>
      <c r="I7615" s="1" t="s">
        <v>64</v>
      </c>
      <c r="J7615" s="9"/>
      <c r="K7615" s="6">
        <v>0.04</v>
      </c>
      <c r="L7615" s="1">
        <v>7.05</v>
      </c>
      <c r="M7615" s="1">
        <v>0.87</v>
      </c>
      <c r="N7615" s="1" t="s">
        <v>52</v>
      </c>
      <c r="O7615" s="7"/>
      <c r="U7615" s="9"/>
      <c r="W7615" s="9"/>
      <c r="AA7615" s="9"/>
      <c r="AG7615" s="9"/>
      <c r="AK7615" s="9"/>
      <c r="AL7615" s="86"/>
      <c r="AM7615" s="9"/>
      <c r="AP7615" s="1">
        <v>118</v>
      </c>
      <c r="AQ7615" s="16">
        <v>264.36444444444447</v>
      </c>
      <c r="AR7615" s="16">
        <v>732.72888888888895</v>
      </c>
      <c r="AS7615" s="16">
        <v>96.924444444444447</v>
      </c>
      <c r="AT7615" s="16">
        <v>167.44</v>
      </c>
      <c r="AU7615" s="4">
        <v>0.57886075277379623</v>
      </c>
      <c r="AV7615" s="16">
        <v>23.972180999999999</v>
      </c>
      <c r="AW7615" s="16">
        <v>134.10347900444447</v>
      </c>
      <c r="AX7615" s="16">
        <v>47.71827552307284</v>
      </c>
      <c r="AY7615" s="16">
        <v>0</v>
      </c>
      <c r="AZ7615" s="1">
        <v>65</v>
      </c>
    </row>
    <row r="7616" spans="1:52" x14ac:dyDescent="0.2">
      <c r="A7616" s="1">
        <v>10740</v>
      </c>
      <c r="B7616" s="17">
        <v>9063</v>
      </c>
      <c r="C7616" s="17">
        <v>8215</v>
      </c>
      <c r="D7616" s="21">
        <v>2281</v>
      </c>
      <c r="E7616" s="17">
        <v>31.6</v>
      </c>
      <c r="F7616" s="17" t="s">
        <v>52</v>
      </c>
      <c r="G7616" s="17" t="s">
        <v>53</v>
      </c>
      <c r="H7616" s="17">
        <v>51</v>
      </c>
      <c r="I7616" s="1" t="s">
        <v>64</v>
      </c>
      <c r="J7616" s="9"/>
      <c r="K7616" s="6">
        <v>0.06</v>
      </c>
      <c r="L7616" s="1">
        <v>2.75</v>
      </c>
      <c r="M7616" s="1">
        <v>0.15</v>
      </c>
      <c r="N7616" s="6" t="s">
        <v>55</v>
      </c>
      <c r="O7616" s="7"/>
      <c r="U7616" s="9"/>
      <c r="W7616" s="9"/>
      <c r="AA7616" s="9"/>
      <c r="AG7616" s="9"/>
      <c r="AK7616" s="9"/>
      <c r="AL7616" s="86"/>
      <c r="AM7616" s="9"/>
      <c r="AP7616" s="1">
        <v>167</v>
      </c>
      <c r="AQ7616" s="16">
        <v>354.54545454545456</v>
      </c>
      <c r="AR7616" s="16">
        <v>706.67636363636359</v>
      </c>
      <c r="AS7616" s="16">
        <v>148.35393939393941</v>
      </c>
      <c r="AT7616" s="16">
        <v>206.19151515151515</v>
      </c>
      <c r="AU7616" s="4">
        <v>0.71949584969548763</v>
      </c>
      <c r="AV7616" s="16">
        <v>36.528792000000003</v>
      </c>
      <c r="AW7616" s="16">
        <v>192.56388346333333</v>
      </c>
      <c r="AX7616" s="16">
        <v>60.913187003550874</v>
      </c>
      <c r="AY7616" s="16">
        <v>0</v>
      </c>
      <c r="AZ7616" s="1">
        <v>50</v>
      </c>
    </row>
    <row r="7617" spans="1:52" x14ac:dyDescent="0.2">
      <c r="A7617" s="1">
        <v>11314</v>
      </c>
      <c r="B7617" s="17">
        <v>9070</v>
      </c>
      <c r="C7617" s="17">
        <v>8217</v>
      </c>
      <c r="D7617" s="21">
        <v>2516</v>
      </c>
      <c r="E7617" s="17">
        <v>39.6</v>
      </c>
      <c r="F7617" s="17" t="s">
        <v>52</v>
      </c>
      <c r="G7617" s="17" t="s">
        <v>53</v>
      </c>
      <c r="H7617" s="17">
        <v>53</v>
      </c>
      <c r="I7617" s="1" t="s">
        <v>64</v>
      </c>
      <c r="J7617" s="9"/>
      <c r="K7617" s="6">
        <v>0.08</v>
      </c>
      <c r="L7617" s="1">
        <v>2.54</v>
      </c>
      <c r="M7617" s="1">
        <v>0.12</v>
      </c>
      <c r="N7617" s="1" t="s">
        <v>52</v>
      </c>
      <c r="O7617" s="7"/>
      <c r="U7617" s="9"/>
      <c r="W7617" s="9" t="s">
        <v>78</v>
      </c>
      <c r="X7617" s="21">
        <v>1170</v>
      </c>
      <c r="AA7617" s="9"/>
      <c r="AG7617" s="9"/>
      <c r="AK7617" s="9"/>
      <c r="AL7617" s="86"/>
      <c r="AM7617" s="9"/>
      <c r="AP7617" s="1">
        <v>92</v>
      </c>
      <c r="AQ7617" s="16">
        <v>676.60465116279079</v>
      </c>
      <c r="AR7617" s="16">
        <v>1096.1364341085271</v>
      </c>
      <c r="AS7617" s="16">
        <v>326.89612403100773</v>
      </c>
      <c r="AT7617" s="16">
        <v>349.71162790697673</v>
      </c>
      <c r="AU7617" s="4">
        <v>0.9347590927630296</v>
      </c>
      <c r="AV7617" s="16">
        <v>25.121313000000001</v>
      </c>
      <c r="AW7617" s="16">
        <v>254.25829060861111</v>
      </c>
      <c r="AX7617" s="16">
        <v>76.022596189356577</v>
      </c>
      <c r="AY7617" s="16">
        <v>568.66499999999996</v>
      </c>
      <c r="AZ7617" s="1">
        <v>39</v>
      </c>
    </row>
    <row r="7618" spans="1:52" x14ac:dyDescent="0.2">
      <c r="A7618" s="1">
        <v>8107</v>
      </c>
      <c r="B7618" s="17">
        <v>9072</v>
      </c>
      <c r="C7618" s="17">
        <v>8219</v>
      </c>
      <c r="D7618" s="21">
        <v>2401</v>
      </c>
      <c r="E7618" s="17">
        <v>28.1</v>
      </c>
      <c r="F7618" s="17" t="s">
        <v>55</v>
      </c>
      <c r="G7618" s="17" t="s">
        <v>60</v>
      </c>
      <c r="H7618" s="17">
        <v>63</v>
      </c>
      <c r="I7618" s="1" t="s">
        <v>64</v>
      </c>
      <c r="J7618" s="9"/>
      <c r="K7618" s="6">
        <v>0.01</v>
      </c>
      <c r="L7618" s="11">
        <v>14.1</v>
      </c>
      <c r="M7618" s="11">
        <v>3.15</v>
      </c>
      <c r="N7618" s="6" t="s">
        <v>55</v>
      </c>
      <c r="O7618" s="7"/>
      <c r="U7618" s="9"/>
      <c r="W7618" s="9" t="s">
        <v>65</v>
      </c>
      <c r="X7618" s="21">
        <v>-272</v>
      </c>
      <c r="AA7618" s="9"/>
      <c r="AG7618" s="9"/>
      <c r="AK7618" s="9"/>
      <c r="AL7618" s="86"/>
      <c r="AM7618" s="9"/>
      <c r="AP7618" s="1">
        <v>99</v>
      </c>
      <c r="AQ7618" s="16">
        <v>369.44496124031008</v>
      </c>
      <c r="AR7618" s="16">
        <v>671.63410852713173</v>
      </c>
      <c r="AS7618" s="16">
        <v>130.74728682170544</v>
      </c>
      <c r="AT7618" s="16">
        <v>238.69767441860463</v>
      </c>
      <c r="AU7618" s="4">
        <v>0.54775266302935832</v>
      </c>
      <c r="AV7618" s="16">
        <v>18.343817000000001</v>
      </c>
      <c r="AW7618" s="16">
        <v>151.69477428090909</v>
      </c>
      <c r="AX7618" s="16">
        <v>57.404143161657686</v>
      </c>
      <c r="AY7618" s="16">
        <v>12.36</v>
      </c>
      <c r="AZ7618" s="1">
        <v>63</v>
      </c>
    </row>
    <row r="7619" spans="1:52" x14ac:dyDescent="0.2">
      <c r="A7619" s="1">
        <v>8082</v>
      </c>
      <c r="B7619" s="17">
        <v>9074</v>
      </c>
      <c r="C7619" s="17">
        <v>8220</v>
      </c>
      <c r="D7619" s="21">
        <v>1989</v>
      </c>
      <c r="E7619" s="17">
        <v>24</v>
      </c>
      <c r="F7619" s="17" t="s">
        <v>55</v>
      </c>
      <c r="G7619" s="17" t="s">
        <v>60</v>
      </c>
      <c r="H7619" s="17">
        <v>55</v>
      </c>
      <c r="I7619" s="1" t="s">
        <v>68</v>
      </c>
      <c r="J7619" s="9"/>
      <c r="K7619" s="1" t="s">
        <v>73</v>
      </c>
      <c r="L7619" s="1">
        <v>5.76</v>
      </c>
      <c r="M7619" s="1">
        <v>0.39</v>
      </c>
      <c r="N7619" s="6" t="s">
        <v>55</v>
      </c>
      <c r="O7619" s="7"/>
      <c r="U7619" s="9"/>
      <c r="W7619" s="9"/>
      <c r="AA7619" s="9"/>
      <c r="AG7619" s="9"/>
      <c r="AK7619" s="9"/>
      <c r="AL7619" s="86"/>
      <c r="AM7619" s="9"/>
      <c r="AP7619" s="1">
        <v>130</v>
      </c>
      <c r="AQ7619" s="16">
        <v>264.53037037037035</v>
      </c>
      <c r="AR7619" s="16">
        <v>456.31111111111107</v>
      </c>
      <c r="AS7619" s="16">
        <v>122.34666666666668</v>
      </c>
      <c r="AT7619" s="16">
        <v>142.18370370370371</v>
      </c>
      <c r="AU7619" s="4">
        <v>0.86048304749202909</v>
      </c>
      <c r="AV7619" s="16">
        <v>30.12594</v>
      </c>
      <c r="AW7619" s="16">
        <v>99.215332031111117</v>
      </c>
      <c r="AX7619" s="16">
        <v>41.328694495126761</v>
      </c>
      <c r="AY7619" s="16">
        <v>137.315</v>
      </c>
      <c r="AZ7619" s="1">
        <v>64</v>
      </c>
    </row>
    <row r="7620" spans="1:52" x14ac:dyDescent="0.2">
      <c r="A7620" s="1">
        <v>296</v>
      </c>
      <c r="B7620" s="17">
        <v>9076</v>
      </c>
      <c r="C7620" s="17">
        <v>8221</v>
      </c>
      <c r="D7620" s="21">
        <v>0</v>
      </c>
      <c r="E7620" s="17">
        <v>52.1</v>
      </c>
      <c r="F7620" s="17" t="s">
        <v>52</v>
      </c>
      <c r="G7620" s="17" t="s">
        <v>53</v>
      </c>
      <c r="H7620" s="17">
        <v>51</v>
      </c>
      <c r="I7620" s="1" t="s">
        <v>64</v>
      </c>
      <c r="J7620" s="9"/>
      <c r="K7620" s="6">
        <v>0.1</v>
      </c>
      <c r="L7620" s="1">
        <v>1.58</v>
      </c>
      <c r="M7620" s="1">
        <v>0.05</v>
      </c>
      <c r="N7620" s="1" t="s">
        <v>52</v>
      </c>
      <c r="O7620" s="7"/>
      <c r="U7620" s="9"/>
      <c r="W7620" s="9"/>
      <c r="AA7620" s="9"/>
      <c r="AG7620" s="9"/>
      <c r="AK7620" s="9"/>
      <c r="AL7620" s="86"/>
      <c r="AM7620" s="9"/>
      <c r="AP7620" s="1">
        <v>244</v>
      </c>
      <c r="AQ7620" s="16">
        <v>1000.5551020408162</v>
      </c>
      <c r="AR7620" s="16">
        <v>1566.5795918367346</v>
      </c>
      <c r="AS7620" s="16">
        <v>794.41360544217673</v>
      </c>
      <c r="AT7620" s="16">
        <v>206.14149659863946</v>
      </c>
      <c r="AU7620" s="4">
        <v>3.8537296883456311</v>
      </c>
      <c r="AV7620" s="16">
        <v>31.015464000000001</v>
      </c>
      <c r="AW7620" s="16">
        <v>249.22743936305557</v>
      </c>
      <c r="AX7620" s="16">
        <v>88.68303572528545</v>
      </c>
      <c r="AY7620" s="16">
        <v>214.1</v>
      </c>
      <c r="AZ7620" s="1">
        <v>23</v>
      </c>
    </row>
    <row r="7621" spans="1:52" x14ac:dyDescent="0.2">
      <c r="A7621" s="1">
        <v>8046</v>
      </c>
      <c r="B7621" s="17">
        <v>9078</v>
      </c>
      <c r="C7621" s="17">
        <v>8222</v>
      </c>
      <c r="D7621" s="21">
        <v>2372</v>
      </c>
      <c r="E7621" s="17">
        <v>31.4</v>
      </c>
      <c r="F7621" s="17" t="s">
        <v>52</v>
      </c>
      <c r="G7621" s="17" t="s">
        <v>53</v>
      </c>
      <c r="H7621" s="17">
        <v>52</v>
      </c>
      <c r="I7621" s="1" t="s">
        <v>68</v>
      </c>
      <c r="J7621" s="9"/>
      <c r="K7621" s="6">
        <v>0.04</v>
      </c>
      <c r="L7621" s="1">
        <v>2.89</v>
      </c>
      <c r="M7621" s="1">
        <v>0.11</v>
      </c>
      <c r="N7621" s="6" t="s">
        <v>55</v>
      </c>
      <c r="O7621" s="7"/>
      <c r="U7621" s="9"/>
      <c r="W7621" s="9"/>
      <c r="AA7621" s="9"/>
      <c r="AG7621" s="9"/>
      <c r="AK7621" s="9"/>
      <c r="AL7621" s="86"/>
      <c r="AM7621" s="9"/>
      <c r="AP7621" s="1">
        <v>256</v>
      </c>
      <c r="AQ7621" s="16">
        <v>476.0170212765957</v>
      </c>
      <c r="AR7621" s="16">
        <v>782.55886524822688</v>
      </c>
      <c r="AS7621" s="16">
        <v>239.06382978723403</v>
      </c>
      <c r="AT7621" s="16">
        <v>236.95035460992906</v>
      </c>
      <c r="AU7621" s="4">
        <v>1.0089194851840766</v>
      </c>
      <c r="AV7621" s="16">
        <v>40.084958</v>
      </c>
      <c r="AW7621" s="16">
        <v>217.21954345694445</v>
      </c>
      <c r="AX7621" s="16">
        <v>77.293610133194534</v>
      </c>
      <c r="AY7621" s="16">
        <v>0</v>
      </c>
      <c r="AZ7621" s="1">
        <v>50</v>
      </c>
    </row>
    <row r="7622" spans="1:52" x14ac:dyDescent="0.2">
      <c r="A7622" s="1">
        <v>8091</v>
      </c>
      <c r="B7622" s="17">
        <v>9079</v>
      </c>
      <c r="C7622" s="17">
        <v>8223</v>
      </c>
      <c r="D7622" s="21">
        <v>2569</v>
      </c>
      <c r="E7622" s="17">
        <v>30.4</v>
      </c>
      <c r="F7622" s="17" t="s">
        <v>52</v>
      </c>
      <c r="G7622" s="17" t="s">
        <v>60</v>
      </c>
      <c r="H7622" s="17">
        <v>82</v>
      </c>
      <c r="I7622" s="1" t="s">
        <v>64</v>
      </c>
      <c r="J7622" s="9"/>
      <c r="K7622" s="6">
        <v>0.05</v>
      </c>
      <c r="L7622" s="1">
        <v>19.260000000000002</v>
      </c>
      <c r="M7622" s="1">
        <v>8.9700000000000006</v>
      </c>
      <c r="N7622" s="6"/>
      <c r="O7622" s="7"/>
      <c r="Q7622" s="3" t="s">
        <v>75</v>
      </c>
      <c r="R7622" s="21">
        <v>80</v>
      </c>
      <c r="U7622" s="9"/>
      <c r="W7622" s="9"/>
      <c r="AA7622" s="9"/>
      <c r="AG7622" s="9"/>
      <c r="AK7622" s="9" t="s">
        <v>541</v>
      </c>
      <c r="AL7622" s="21">
        <v>108</v>
      </c>
      <c r="AM7622" s="9"/>
      <c r="AP7622" s="1">
        <v>108</v>
      </c>
      <c r="AQ7622" s="16">
        <v>349.37364341085271</v>
      </c>
      <c r="AR7622" s="16">
        <v>641.60620155038748</v>
      </c>
      <c r="AS7622" s="16">
        <v>138.40310077519379</v>
      </c>
      <c r="AT7622" s="16">
        <v>210.97054263565892</v>
      </c>
      <c r="AU7622" s="4">
        <v>0.65603045357006384</v>
      </c>
      <c r="AV7622" s="16">
        <v>6.1958780000000004</v>
      </c>
      <c r="AW7622" s="16">
        <v>117.44480896000002</v>
      </c>
      <c r="AX7622" s="16">
        <v>52.295265144394136</v>
      </c>
      <c r="AY7622" s="16">
        <v>2000.528</v>
      </c>
      <c r="AZ7622" s="1">
        <v>49</v>
      </c>
    </row>
    <row r="7623" spans="1:52" x14ac:dyDescent="0.2">
      <c r="A7623" s="1">
        <v>7389</v>
      </c>
      <c r="B7623" s="17">
        <v>9086</v>
      </c>
      <c r="C7623" s="17">
        <v>8226</v>
      </c>
      <c r="D7623" s="21">
        <v>2212</v>
      </c>
      <c r="E7623" s="17">
        <v>29.7</v>
      </c>
      <c r="F7623" s="17" t="s">
        <v>55</v>
      </c>
      <c r="G7623" s="17" t="s">
        <v>53</v>
      </c>
      <c r="H7623" s="17">
        <v>50</v>
      </c>
      <c r="I7623" s="1" t="s">
        <v>64</v>
      </c>
      <c r="J7623" s="9"/>
      <c r="K7623" s="6">
        <v>0.04</v>
      </c>
      <c r="L7623" s="1">
        <v>2.66</v>
      </c>
      <c r="M7623" s="1">
        <v>0.14000000000000001</v>
      </c>
      <c r="N7623" s="6" t="s">
        <v>55</v>
      </c>
      <c r="O7623" s="7"/>
      <c r="U7623" s="9"/>
      <c r="W7623" s="9"/>
      <c r="AA7623" s="9"/>
      <c r="AG7623" s="9"/>
      <c r="AK7623" s="9"/>
      <c r="AL7623" s="86"/>
      <c r="AM7623" s="9"/>
      <c r="AP7623" s="1">
        <v>191</v>
      </c>
      <c r="AQ7623" s="16">
        <v>286.87547169811319</v>
      </c>
      <c r="AR7623" s="16">
        <v>642.72955974842762</v>
      </c>
      <c r="AS7623" s="16">
        <v>112.55849056603773</v>
      </c>
      <c r="AT7623" s="16">
        <v>174.31698113207545</v>
      </c>
      <c r="AU7623" s="4">
        <v>0.64571156427241638</v>
      </c>
      <c r="AV7623" s="16">
        <v>42.015835000000003</v>
      </c>
      <c r="AW7623" s="16">
        <v>208.53314208972225</v>
      </c>
      <c r="AX7623" s="16">
        <v>72.004236287169277</v>
      </c>
      <c r="AY7623" s="16">
        <v>0</v>
      </c>
      <c r="AZ7623" s="1">
        <v>62</v>
      </c>
    </row>
    <row r="7624" spans="1:52" x14ac:dyDescent="0.2">
      <c r="A7624" s="1">
        <v>8108</v>
      </c>
      <c r="B7624" s="17">
        <v>9089</v>
      </c>
      <c r="C7624" s="17">
        <v>8227</v>
      </c>
      <c r="D7624" s="21">
        <v>2234</v>
      </c>
      <c r="E7624" s="17">
        <v>34</v>
      </c>
      <c r="F7624" s="17" t="s">
        <v>52</v>
      </c>
      <c r="G7624" s="17" t="s">
        <v>60</v>
      </c>
      <c r="H7624" s="17">
        <v>60</v>
      </c>
      <c r="I7624" s="1" t="s">
        <v>64</v>
      </c>
      <c r="J7624" s="9"/>
      <c r="K7624" s="6">
        <v>0.01</v>
      </c>
      <c r="L7624" s="11">
        <v>7.04</v>
      </c>
      <c r="M7624" s="11">
        <v>0.35</v>
      </c>
      <c r="N7624" s="6" t="s">
        <v>55</v>
      </c>
      <c r="O7624" s="7"/>
      <c r="U7624" s="9"/>
      <c r="W7624" s="9"/>
      <c r="AA7624" s="9"/>
      <c r="AC7624" s="3" t="s">
        <v>137</v>
      </c>
      <c r="AD7624" s="21">
        <v>-306</v>
      </c>
      <c r="AE7624" s="12" t="s">
        <v>389</v>
      </c>
      <c r="AF7624" s="21">
        <v>-306</v>
      </c>
      <c r="AG7624" s="9"/>
      <c r="AK7624" s="9"/>
      <c r="AL7624" s="86"/>
      <c r="AM7624" s="9"/>
      <c r="AP7624" s="1">
        <v>133</v>
      </c>
      <c r="AQ7624" s="16">
        <v>739.56226415094341</v>
      </c>
      <c r="AR7624" s="16">
        <v>1011.6679245283019</v>
      </c>
      <c r="AS7624" s="16">
        <v>364.82012578616354</v>
      </c>
      <c r="AT7624" s="16">
        <v>374.74213836477986</v>
      </c>
      <c r="AU7624" s="4">
        <v>0.97352309344790555</v>
      </c>
      <c r="AV7624" s="16">
        <v>8.1360240000000008</v>
      </c>
      <c r="AW7624" s="16">
        <v>155.51934814454546</v>
      </c>
      <c r="AX7624" s="16">
        <v>55.338721702247234</v>
      </c>
      <c r="AY7624" s="16">
        <v>164.137</v>
      </c>
      <c r="AZ7624" s="1">
        <v>21</v>
      </c>
    </row>
    <row r="7625" spans="1:52" x14ac:dyDescent="0.2">
      <c r="A7625" s="1">
        <v>5096</v>
      </c>
      <c r="B7625" s="17">
        <v>9092</v>
      </c>
      <c r="C7625" s="17">
        <v>8228</v>
      </c>
      <c r="D7625" s="21">
        <v>2468</v>
      </c>
      <c r="E7625" s="17">
        <v>30.2</v>
      </c>
      <c r="F7625" s="17" t="s">
        <v>52</v>
      </c>
      <c r="G7625" s="17" t="s">
        <v>60</v>
      </c>
      <c r="H7625" s="17">
        <v>65</v>
      </c>
      <c r="I7625" s="1" t="s">
        <v>64</v>
      </c>
      <c r="J7625" s="9"/>
      <c r="K7625" s="6">
        <v>0.03</v>
      </c>
      <c r="L7625" s="11">
        <v>5.2</v>
      </c>
      <c r="M7625" s="11">
        <v>0.3</v>
      </c>
      <c r="N7625" s="1" t="s">
        <v>52</v>
      </c>
      <c r="O7625" s="7"/>
      <c r="U7625" s="9"/>
      <c r="V7625" s="21"/>
      <c r="W7625" s="9" t="s">
        <v>141</v>
      </c>
      <c r="X7625" s="21">
        <v>802</v>
      </c>
      <c r="AA7625" s="9"/>
      <c r="AG7625" s="9"/>
      <c r="AK7625" s="9"/>
      <c r="AL7625" s="86"/>
      <c r="AM7625" s="9"/>
      <c r="AP7625" s="1">
        <v>156</v>
      </c>
      <c r="AQ7625" s="16">
        <v>478.49645390070918</v>
      </c>
      <c r="AR7625" s="16">
        <v>732.92482269503535</v>
      </c>
      <c r="AS7625" s="16">
        <v>231.13191489361699</v>
      </c>
      <c r="AT7625" s="16">
        <v>247.3673758865248</v>
      </c>
      <c r="AU7625" s="4">
        <v>0.93436700803926742</v>
      </c>
      <c r="AV7625" s="16">
        <v>16.567765000000001</v>
      </c>
      <c r="AW7625" s="16">
        <v>150.59993674545456</v>
      </c>
      <c r="AX7625" s="16">
        <v>55.249791435785134</v>
      </c>
      <c r="AY7625" s="16">
        <v>495.62099999999998</v>
      </c>
      <c r="AZ7625" s="1">
        <v>62</v>
      </c>
    </row>
    <row r="7626" spans="1:52" x14ac:dyDescent="0.2">
      <c r="A7626" s="1">
        <v>6794</v>
      </c>
      <c r="B7626" s="17">
        <v>9093</v>
      </c>
      <c r="C7626" s="17">
        <v>8229</v>
      </c>
      <c r="D7626" s="21">
        <v>2482</v>
      </c>
      <c r="E7626" s="17">
        <v>25.7</v>
      </c>
      <c r="F7626" s="17" t="s">
        <v>55</v>
      </c>
      <c r="G7626" s="17" t="s">
        <v>53</v>
      </c>
      <c r="H7626" s="17">
        <v>50</v>
      </c>
      <c r="I7626" s="1" t="s">
        <v>68</v>
      </c>
      <c r="J7626" s="9"/>
      <c r="K7626" s="6">
        <v>0.02</v>
      </c>
      <c r="L7626" s="1">
        <v>2.88</v>
      </c>
      <c r="M7626" s="1">
        <v>0.12</v>
      </c>
      <c r="N7626" s="6" t="s">
        <v>55</v>
      </c>
      <c r="O7626" s="7"/>
      <c r="U7626" s="9"/>
      <c r="W7626" s="9"/>
      <c r="AA7626" s="9"/>
      <c r="AG7626" s="9"/>
      <c r="AK7626" s="9"/>
      <c r="AL7626" s="86"/>
      <c r="AM7626" s="9"/>
      <c r="AP7626" s="1">
        <v>184</v>
      </c>
      <c r="AQ7626" s="16">
        <v>351.725786163522</v>
      </c>
      <c r="AR7626" s="16">
        <v>616.60125786163519</v>
      </c>
      <c r="AS7626" s="16">
        <v>225.77106918238994</v>
      </c>
      <c r="AT7626" s="16">
        <v>125.95471698113208</v>
      </c>
      <c r="AU7626" s="4">
        <v>1.7924780793736395</v>
      </c>
      <c r="AV7626" s="16">
        <v>40.845163999999997</v>
      </c>
      <c r="AW7626" s="16">
        <v>186.7221221925</v>
      </c>
      <c r="AX7626" s="16">
        <v>59.065279232267642</v>
      </c>
      <c r="AY7626" s="16">
        <v>11.571</v>
      </c>
      <c r="AZ7626" s="1">
        <v>52</v>
      </c>
    </row>
    <row r="7627" spans="1:52" x14ac:dyDescent="0.2">
      <c r="A7627" s="1">
        <v>2551</v>
      </c>
      <c r="B7627" s="17">
        <v>9096</v>
      </c>
      <c r="C7627" s="17">
        <v>8230</v>
      </c>
      <c r="D7627" s="21">
        <v>2467</v>
      </c>
      <c r="E7627" s="17">
        <v>34.299999999999997</v>
      </c>
      <c r="F7627" s="17" t="s">
        <v>52</v>
      </c>
      <c r="G7627" s="17" t="s">
        <v>60</v>
      </c>
      <c r="H7627" s="17">
        <v>51</v>
      </c>
      <c r="I7627" s="1" t="s">
        <v>68</v>
      </c>
      <c r="J7627" s="9"/>
      <c r="K7627" s="1" t="s">
        <v>73</v>
      </c>
      <c r="L7627" s="1">
        <v>3.2</v>
      </c>
      <c r="M7627" s="1">
        <v>0.13</v>
      </c>
      <c r="N7627" s="6"/>
      <c r="O7627" s="7"/>
      <c r="U7627" s="9"/>
      <c r="W7627" s="9"/>
      <c r="AA7627" s="9"/>
      <c r="AG7627" s="9"/>
      <c r="AK7627" s="9"/>
      <c r="AL7627" s="86"/>
      <c r="AM7627" s="9"/>
      <c r="AP7627" s="1">
        <v>158</v>
      </c>
      <c r="AQ7627" s="16">
        <v>558.45390070921974</v>
      </c>
      <c r="AR7627" s="16">
        <v>827.81560283687941</v>
      </c>
      <c r="AS7627" s="16">
        <v>236.27517730496453</v>
      </c>
      <c r="AT7627" s="16">
        <v>322.18156028368793</v>
      </c>
      <c r="AU7627" s="4">
        <v>0.73336033600718498</v>
      </c>
      <c r="AV7627" s="16">
        <v>24.932116000000001</v>
      </c>
      <c r="AW7627" s="16">
        <v>139.49153958846156</v>
      </c>
      <c r="AX7627" s="16">
        <v>56.246701037136575</v>
      </c>
      <c r="AY7627" s="16">
        <v>84.561000000000007</v>
      </c>
      <c r="AZ7627" s="1">
        <v>43</v>
      </c>
    </row>
    <row r="7628" spans="1:52" x14ac:dyDescent="0.2">
      <c r="A7628" s="1">
        <v>538</v>
      </c>
      <c r="B7628" s="17">
        <v>9097</v>
      </c>
      <c r="C7628" s="17">
        <v>8231</v>
      </c>
      <c r="D7628" s="21">
        <v>1807</v>
      </c>
      <c r="E7628" s="17">
        <v>22.8</v>
      </c>
      <c r="F7628" s="17" t="s">
        <v>55</v>
      </c>
      <c r="G7628" s="17" t="s">
        <v>60</v>
      </c>
      <c r="H7628" s="17">
        <v>51</v>
      </c>
      <c r="I7628" s="1" t="s">
        <v>68</v>
      </c>
      <c r="J7628" s="9"/>
      <c r="K7628" s="1" t="s">
        <v>73</v>
      </c>
      <c r="L7628" s="1">
        <v>4.1399999999999997</v>
      </c>
      <c r="M7628" s="1">
        <v>0.28000000000000003</v>
      </c>
      <c r="N7628" s="6" t="s">
        <v>55</v>
      </c>
      <c r="O7628" s="7"/>
      <c r="U7628" s="9"/>
      <c r="W7628" s="9"/>
      <c r="AA7628" s="9"/>
      <c r="AG7628" s="9"/>
      <c r="AK7628" s="9" t="s">
        <v>153</v>
      </c>
      <c r="AL7628" s="21">
        <v>-1176</v>
      </c>
      <c r="AM7628" s="9"/>
      <c r="AP7628" s="1">
        <v>210</v>
      </c>
      <c r="AQ7628" s="16">
        <v>128.92252252252251</v>
      </c>
      <c r="AR7628" s="16">
        <v>348.87927927927922</v>
      </c>
      <c r="AS7628" s="16">
        <v>55.156756756756749</v>
      </c>
      <c r="AT7628" s="16">
        <v>73.762162162162156</v>
      </c>
      <c r="AU7628" s="4">
        <v>0.74776491279495827</v>
      </c>
      <c r="AV7628" s="16">
        <v>26.690643000000001</v>
      </c>
      <c r="AW7628" s="16">
        <v>99.441023461212126</v>
      </c>
      <c r="AX7628" s="16">
        <v>41.422707506763793</v>
      </c>
      <c r="AY7628" s="16">
        <v>0</v>
      </c>
      <c r="AZ7628" s="1">
        <v>70</v>
      </c>
    </row>
    <row r="7629" spans="1:52" x14ac:dyDescent="0.2">
      <c r="A7629" s="1">
        <v>3504</v>
      </c>
      <c r="B7629" s="17">
        <v>9099</v>
      </c>
      <c r="C7629" s="17">
        <v>8233</v>
      </c>
      <c r="D7629" s="21">
        <v>2485</v>
      </c>
      <c r="E7629" s="17">
        <v>26.9</v>
      </c>
      <c r="F7629" s="17" t="s">
        <v>55</v>
      </c>
      <c r="G7629" s="17" t="s">
        <v>60</v>
      </c>
      <c r="H7629" s="17">
        <v>56</v>
      </c>
      <c r="I7629" s="1" t="s">
        <v>68</v>
      </c>
      <c r="J7629" s="9"/>
      <c r="K7629" s="1" t="s">
        <v>73</v>
      </c>
      <c r="L7629" s="11">
        <v>6.63</v>
      </c>
      <c r="M7629" s="11">
        <v>1.03</v>
      </c>
      <c r="N7629" s="6" t="s">
        <v>55</v>
      </c>
      <c r="O7629" s="7"/>
      <c r="U7629" s="9"/>
      <c r="W7629" s="9"/>
      <c r="AA7629" s="9"/>
      <c r="AC7629" s="3" t="s">
        <v>126</v>
      </c>
      <c r="AD7629" s="21">
        <v>979</v>
      </c>
      <c r="AG7629" s="9"/>
      <c r="AK7629" s="9"/>
      <c r="AL7629" s="86"/>
      <c r="AM7629" s="9"/>
      <c r="AP7629" s="1">
        <v>118</v>
      </c>
      <c r="AQ7629" s="16">
        <v>285.39555555555557</v>
      </c>
      <c r="AR7629" s="16">
        <v>591.97925925925927</v>
      </c>
      <c r="AS7629" s="16">
        <v>94.725925925925921</v>
      </c>
      <c r="AT7629" s="16">
        <v>190.66962962962964</v>
      </c>
      <c r="AU7629" s="4">
        <v>0.49680657643237869</v>
      </c>
      <c r="AV7629" s="16">
        <v>20.201933</v>
      </c>
      <c r="AW7629" s="16">
        <v>87.331420898888879</v>
      </c>
      <c r="AX7629" s="16">
        <v>28.431836404373872</v>
      </c>
      <c r="AY7629" s="16">
        <v>0</v>
      </c>
      <c r="AZ7629" s="1">
        <v>61</v>
      </c>
    </row>
    <row r="7630" spans="1:52" x14ac:dyDescent="0.2">
      <c r="A7630" s="1">
        <v>7756</v>
      </c>
      <c r="B7630" s="17">
        <v>9105</v>
      </c>
      <c r="C7630" s="17">
        <v>8238</v>
      </c>
      <c r="D7630" s="21">
        <v>2551</v>
      </c>
      <c r="E7630" s="17">
        <v>24.6</v>
      </c>
      <c r="F7630" s="17" t="s">
        <v>55</v>
      </c>
      <c r="G7630" s="17" t="s">
        <v>60</v>
      </c>
      <c r="H7630" s="17">
        <v>70</v>
      </c>
      <c r="I7630" s="1" t="s">
        <v>64</v>
      </c>
      <c r="J7630" s="9"/>
      <c r="K7630" s="6">
        <v>0.05</v>
      </c>
      <c r="L7630" s="1">
        <v>17.84</v>
      </c>
      <c r="M7630" s="1">
        <v>6.33</v>
      </c>
      <c r="N7630" s="6" t="s">
        <v>55</v>
      </c>
      <c r="O7630" s="7"/>
      <c r="Q7630" s="3" t="s">
        <v>75</v>
      </c>
      <c r="R7630" s="21">
        <v>-972</v>
      </c>
      <c r="S7630" s="3" t="s">
        <v>76</v>
      </c>
      <c r="T7630" s="21">
        <v>-821</v>
      </c>
      <c r="U7630" s="9"/>
      <c r="V7630" s="21"/>
      <c r="W7630" s="9"/>
      <c r="AA7630" s="9"/>
      <c r="AG7630" s="9"/>
      <c r="AK7630" s="9"/>
      <c r="AL7630" s="86"/>
      <c r="AM7630" s="9"/>
      <c r="AP7630" s="1">
        <v>129</v>
      </c>
      <c r="AQ7630" s="16">
        <v>389.85531914893613</v>
      </c>
      <c r="AR7630" s="16">
        <v>580.20992907801417</v>
      </c>
      <c r="AS7630" s="16">
        <v>87.917730496453899</v>
      </c>
      <c r="AT7630" s="16">
        <v>301.93475177304958</v>
      </c>
      <c r="AU7630" s="4">
        <v>0.29118122369212274</v>
      </c>
      <c r="AV7630" s="16">
        <v>13.987826</v>
      </c>
      <c r="AW7630" s="16">
        <v>101.23022460944445</v>
      </c>
      <c r="AX7630" s="16">
        <v>38.307412587637408</v>
      </c>
      <c r="AY7630" s="16">
        <v>590.048</v>
      </c>
      <c r="AZ7630" s="1">
        <v>54</v>
      </c>
    </row>
    <row r="7631" spans="1:52" x14ac:dyDescent="0.2">
      <c r="A7631" s="1">
        <v>6962</v>
      </c>
      <c r="B7631" s="17">
        <v>9106</v>
      </c>
      <c r="C7631" s="17">
        <v>8239</v>
      </c>
      <c r="D7631" s="21">
        <v>2527</v>
      </c>
      <c r="E7631" s="17">
        <v>29.2</v>
      </c>
      <c r="F7631" s="17" t="s">
        <v>55</v>
      </c>
      <c r="G7631" s="17" t="s">
        <v>53</v>
      </c>
      <c r="H7631" s="17">
        <v>51</v>
      </c>
      <c r="I7631" s="1" t="s">
        <v>68</v>
      </c>
      <c r="J7631" s="9"/>
      <c r="K7631" s="6">
        <v>0.02</v>
      </c>
      <c r="L7631" s="1">
        <v>2.86</v>
      </c>
      <c r="M7631" s="1">
        <v>0.11</v>
      </c>
      <c r="N7631" s="6" t="s">
        <v>55</v>
      </c>
      <c r="O7631" s="7"/>
      <c r="U7631" s="9"/>
      <c r="V7631" s="21"/>
      <c r="W7631" s="9" t="s">
        <v>156</v>
      </c>
      <c r="X7631" s="21">
        <v>2527</v>
      </c>
      <c r="AA7631" s="9"/>
      <c r="AG7631" s="9"/>
      <c r="AK7631" s="9"/>
      <c r="AL7631" s="86"/>
      <c r="AM7631" s="9"/>
      <c r="AP7631" s="1">
        <v>245</v>
      </c>
      <c r="AQ7631" s="16">
        <v>217.47692307692304</v>
      </c>
      <c r="AR7631" s="16">
        <v>718.30769230769226</v>
      </c>
      <c r="AS7631" s="16">
        <v>104.63589743589742</v>
      </c>
      <c r="AT7631" s="16">
        <v>112.84102564102562</v>
      </c>
      <c r="AU7631" s="4">
        <v>0.92728594800945285</v>
      </c>
      <c r="AV7631" s="16">
        <v>22.678608000000001</v>
      </c>
      <c r="AW7631" s="16">
        <v>135.25594075555557</v>
      </c>
      <c r="AX7631" s="16">
        <v>40.441189711683272</v>
      </c>
      <c r="AY7631" s="16">
        <v>0</v>
      </c>
      <c r="AZ7631" s="1">
        <v>57</v>
      </c>
    </row>
    <row r="7632" spans="1:52" x14ac:dyDescent="0.2">
      <c r="A7632" s="1">
        <v>8087</v>
      </c>
      <c r="B7632" s="17">
        <v>9107</v>
      </c>
      <c r="C7632" s="17">
        <v>8240</v>
      </c>
      <c r="D7632" s="21">
        <v>0</v>
      </c>
      <c r="E7632" s="17">
        <v>21.8</v>
      </c>
      <c r="F7632" s="17" t="s">
        <v>55</v>
      </c>
      <c r="G7632" s="17" t="s">
        <v>60</v>
      </c>
      <c r="H7632" s="17">
        <v>52</v>
      </c>
      <c r="I7632" s="10"/>
      <c r="J7632" s="9"/>
      <c r="K7632" s="10" t="s">
        <v>54</v>
      </c>
      <c r="L7632" s="1">
        <v>4.5599999999999996</v>
      </c>
      <c r="M7632" s="1">
        <v>0.36</v>
      </c>
      <c r="N7632" s="6" t="s">
        <v>55</v>
      </c>
      <c r="O7632" s="7"/>
      <c r="U7632" s="9"/>
      <c r="W7632" s="9"/>
      <c r="AA7632" s="9"/>
      <c r="AG7632" s="9"/>
      <c r="AK7632" s="9"/>
      <c r="AL7632" s="86"/>
      <c r="AM7632" s="9"/>
      <c r="AP7632" s="1">
        <v>152</v>
      </c>
      <c r="AQ7632" s="16">
        <v>204.04552845528457</v>
      </c>
      <c r="AR7632" s="16">
        <v>431.91544715447156</v>
      </c>
      <c r="AS7632" s="16">
        <v>33.011382113821135</v>
      </c>
      <c r="AT7632" s="16">
        <v>171.03414634146338</v>
      </c>
      <c r="AU7632" s="4">
        <v>0.19301047667940605</v>
      </c>
      <c r="AV7632" s="16">
        <v>34.149146999999999</v>
      </c>
      <c r="AW7632" s="16">
        <v>124.66488647472222</v>
      </c>
      <c r="AX7632" s="16">
        <v>45.735138579346845</v>
      </c>
      <c r="AY7632" s="16">
        <v>0</v>
      </c>
      <c r="AZ7632" s="1">
        <v>58</v>
      </c>
    </row>
    <row r="7633" spans="1:52" x14ac:dyDescent="0.2">
      <c r="A7633" s="1">
        <v>8110</v>
      </c>
      <c r="B7633" s="17">
        <v>9134</v>
      </c>
      <c r="C7633" s="17">
        <v>8250</v>
      </c>
      <c r="D7633" s="21">
        <v>2379</v>
      </c>
      <c r="E7633" s="17">
        <v>35.5</v>
      </c>
      <c r="F7633" s="17" t="s">
        <v>52</v>
      </c>
      <c r="G7633" s="17" t="s">
        <v>60</v>
      </c>
      <c r="H7633" s="17">
        <v>51</v>
      </c>
      <c r="I7633" s="1" t="s">
        <v>64</v>
      </c>
      <c r="J7633" s="9"/>
      <c r="K7633" s="6">
        <v>0.02</v>
      </c>
      <c r="L7633" s="11">
        <v>5.84</v>
      </c>
      <c r="M7633" s="11">
        <v>0.04</v>
      </c>
      <c r="N7633" s="1" t="s">
        <v>52</v>
      </c>
      <c r="O7633" s="7"/>
      <c r="U7633" s="9"/>
      <c r="W7633" s="9" t="s">
        <v>65</v>
      </c>
      <c r="X7633" s="21">
        <v>-23</v>
      </c>
      <c r="AA7633" s="9"/>
      <c r="AG7633" s="9"/>
      <c r="AK7633" s="9"/>
      <c r="AL7633" s="86"/>
      <c r="AM7633" s="9"/>
      <c r="AP7633" s="1">
        <v>208</v>
      </c>
      <c r="AQ7633" s="16">
        <v>617.19432624113472</v>
      </c>
      <c r="AR7633" s="16">
        <v>875.4382978723404</v>
      </c>
      <c r="AS7633" s="16">
        <v>215.05815602836878</v>
      </c>
      <c r="AT7633" s="16">
        <v>402.13900709219854</v>
      </c>
      <c r="AU7633" s="4">
        <v>0.53478561451528706</v>
      </c>
      <c r="AV7633" s="16">
        <v>20.008697999999999</v>
      </c>
      <c r="AW7633" s="16">
        <v>145.11175069972225</v>
      </c>
      <c r="AX7633" s="16">
        <v>54.913003767552823</v>
      </c>
      <c r="AY7633" s="16">
        <v>36.168999999999997</v>
      </c>
      <c r="AZ7633" s="1">
        <v>63</v>
      </c>
    </row>
    <row r="7634" spans="1:52" x14ac:dyDescent="0.2">
      <c r="A7634" s="1">
        <v>5641</v>
      </c>
      <c r="B7634" s="17">
        <v>9135</v>
      </c>
      <c r="C7634" s="17">
        <v>8251</v>
      </c>
      <c r="D7634" s="21">
        <v>2282</v>
      </c>
      <c r="E7634" s="17">
        <v>32.4</v>
      </c>
      <c r="F7634" s="17" t="s">
        <v>52</v>
      </c>
      <c r="G7634" s="17" t="s">
        <v>60</v>
      </c>
      <c r="H7634" s="17">
        <v>45</v>
      </c>
      <c r="I7634" s="1" t="s">
        <v>68</v>
      </c>
      <c r="J7634" s="9"/>
      <c r="K7634" s="1" t="s">
        <v>73</v>
      </c>
      <c r="L7634" s="11">
        <v>2.17</v>
      </c>
      <c r="M7634" s="11">
        <v>0.03</v>
      </c>
      <c r="N7634" s="1" t="s">
        <v>52</v>
      </c>
      <c r="O7634" s="7"/>
      <c r="U7634" s="9"/>
      <c r="W7634" s="9" t="s">
        <v>65</v>
      </c>
      <c r="X7634" s="21">
        <v>1375</v>
      </c>
      <c r="AA7634" s="9"/>
      <c r="AG7634" s="9"/>
      <c r="AK7634" s="9"/>
      <c r="AL7634" s="86"/>
      <c r="AM7634" s="9"/>
      <c r="AP7634" s="1">
        <v>158</v>
      </c>
      <c r="AQ7634" s="16">
        <v>501.95032679738563</v>
      </c>
      <c r="AR7634" s="16">
        <v>729.6418300653595</v>
      </c>
      <c r="AS7634" s="16">
        <v>134.48627450980391</v>
      </c>
      <c r="AT7634" s="16">
        <v>367.46405228758169</v>
      </c>
      <c r="AU7634" s="4">
        <v>0.36598484578990431</v>
      </c>
      <c r="AV7634" s="16">
        <v>26.589257</v>
      </c>
      <c r="AW7634" s="16">
        <v>137.82376098638889</v>
      </c>
      <c r="AX7634" s="16">
        <v>50.562664327435819</v>
      </c>
      <c r="AY7634" s="16">
        <v>0</v>
      </c>
      <c r="AZ7634" s="1">
        <v>61</v>
      </c>
    </row>
    <row r="7635" spans="1:52" x14ac:dyDescent="0.2">
      <c r="A7635" s="1">
        <v>4205</v>
      </c>
      <c r="B7635" s="17">
        <v>9136</v>
      </c>
      <c r="C7635" s="17">
        <v>8252</v>
      </c>
      <c r="D7635" s="21">
        <v>2483</v>
      </c>
      <c r="E7635" s="17">
        <v>27.3</v>
      </c>
      <c r="F7635" s="17" t="s">
        <v>55</v>
      </c>
      <c r="G7635" s="17" t="s">
        <v>53</v>
      </c>
      <c r="H7635" s="17">
        <v>65</v>
      </c>
      <c r="I7635" s="1" t="s">
        <v>68</v>
      </c>
      <c r="J7635" s="9"/>
      <c r="K7635" s="6">
        <v>0.12</v>
      </c>
      <c r="L7635" s="1">
        <v>5.21</v>
      </c>
      <c r="M7635" s="1">
        <v>0.66</v>
      </c>
      <c r="N7635" s="6" t="s">
        <v>55</v>
      </c>
      <c r="O7635" s="7"/>
      <c r="S7635" s="3" t="s">
        <v>76</v>
      </c>
      <c r="T7635" s="21">
        <v>-27</v>
      </c>
      <c r="U7635" s="9" t="s">
        <v>56</v>
      </c>
      <c r="V7635" s="21">
        <v>-27</v>
      </c>
      <c r="W7635" s="9" t="s">
        <v>70</v>
      </c>
      <c r="X7635" s="21">
        <v>1603</v>
      </c>
      <c r="AA7635" s="9"/>
      <c r="AG7635" s="9"/>
      <c r="AK7635" s="9"/>
      <c r="AL7635" s="86"/>
      <c r="AM7635" s="9"/>
      <c r="AP7635" s="1">
        <v>127</v>
      </c>
      <c r="AQ7635" s="16">
        <v>475.96734693877551</v>
      </c>
      <c r="AR7635" s="16">
        <v>831.45578231292507</v>
      </c>
      <c r="AS7635" s="16">
        <v>381.28707482993195</v>
      </c>
      <c r="AT7635" s="16">
        <v>94.67755102040816</v>
      </c>
      <c r="AU7635" s="4">
        <v>4.0272173363223542</v>
      </c>
      <c r="AV7635" s="16">
        <v>44.330047999999998</v>
      </c>
      <c r="AW7635" s="16">
        <v>216.47724609366671</v>
      </c>
      <c r="AX7635" s="16">
        <v>68.477633168569071</v>
      </c>
      <c r="AY7635" s="16">
        <v>903.61199999999997</v>
      </c>
      <c r="AZ7635" s="1">
        <v>51</v>
      </c>
    </row>
    <row r="7636" spans="1:52" x14ac:dyDescent="0.2">
      <c r="A7636" s="1">
        <v>7838</v>
      </c>
      <c r="B7636" s="17">
        <v>9141</v>
      </c>
      <c r="C7636" s="17">
        <v>8254</v>
      </c>
      <c r="D7636" s="21">
        <v>2545</v>
      </c>
      <c r="E7636" s="17">
        <v>41.7</v>
      </c>
      <c r="F7636" s="17" t="s">
        <v>52</v>
      </c>
      <c r="G7636" s="17" t="s">
        <v>53</v>
      </c>
      <c r="H7636" s="17">
        <v>52</v>
      </c>
      <c r="I7636" s="1" t="s">
        <v>64</v>
      </c>
      <c r="J7636" s="9"/>
      <c r="K7636" s="6">
        <v>0.08</v>
      </c>
      <c r="L7636" s="1">
        <v>2.2400000000000002</v>
      </c>
      <c r="M7636" s="1">
        <v>0.1</v>
      </c>
      <c r="N7636" s="1" t="s">
        <v>52</v>
      </c>
      <c r="O7636" s="7"/>
      <c r="S7636" s="3" t="s">
        <v>186</v>
      </c>
      <c r="T7636" s="21">
        <v>293</v>
      </c>
      <c r="U7636" s="9"/>
      <c r="W7636" s="9" t="s">
        <v>65</v>
      </c>
      <c r="X7636" s="21">
        <v>-2440</v>
      </c>
      <c r="AA7636" s="9"/>
      <c r="AG7636" s="9"/>
      <c r="AK7636" s="9"/>
      <c r="AL7636" s="86"/>
      <c r="AM7636" s="9"/>
      <c r="AP7636" s="1">
        <v>182</v>
      </c>
      <c r="AQ7636" s="16">
        <v>841.57124183006533</v>
      </c>
      <c r="AR7636" s="16">
        <v>1226.562091503268</v>
      </c>
      <c r="AS7636" s="16">
        <v>439.30980392156857</v>
      </c>
      <c r="AT7636" s="16">
        <v>402.26143790849676</v>
      </c>
      <c r="AU7636" s="4">
        <v>1.0921002177233288</v>
      </c>
      <c r="AV7636" s="16">
        <v>18.793272000000002</v>
      </c>
      <c r="AW7636" s="16">
        <v>252.70593261727274</v>
      </c>
      <c r="AX7636" s="16">
        <v>87.256622621236488</v>
      </c>
      <c r="AY7636" s="16">
        <v>125.73399999999999</v>
      </c>
      <c r="AZ7636" s="1">
        <v>44</v>
      </c>
    </row>
    <row r="7637" spans="1:52" x14ac:dyDescent="0.2">
      <c r="A7637" s="1">
        <v>2369</v>
      </c>
      <c r="B7637" s="17">
        <v>9142</v>
      </c>
      <c r="C7637" s="17">
        <v>8255</v>
      </c>
      <c r="D7637" s="21">
        <v>1598</v>
      </c>
      <c r="E7637" s="17">
        <v>37.1</v>
      </c>
      <c r="F7637" s="17" t="s">
        <v>52</v>
      </c>
      <c r="G7637" s="17" t="s">
        <v>60</v>
      </c>
      <c r="H7637" s="17">
        <v>60</v>
      </c>
      <c r="I7637" s="1" t="s">
        <v>64</v>
      </c>
      <c r="J7637" s="9"/>
      <c r="K7637" s="6">
        <v>0.04</v>
      </c>
      <c r="L7637" s="1">
        <v>5.78</v>
      </c>
      <c r="M7637" s="1">
        <v>0.53</v>
      </c>
      <c r="N7637" s="1" t="s">
        <v>52</v>
      </c>
      <c r="O7637" s="7"/>
      <c r="U7637" s="9"/>
      <c r="W7637" s="9"/>
      <c r="AA7637" s="9"/>
      <c r="AG7637" s="9"/>
      <c r="AK7637" s="9"/>
      <c r="AL7637" s="86"/>
      <c r="AM7637" s="9"/>
      <c r="AP7637" s="1">
        <v>134</v>
      </c>
      <c r="AQ7637" s="16">
        <v>610.08296296296305</v>
      </c>
      <c r="AR7637" s="16">
        <v>833.97333333333324</v>
      </c>
      <c r="AS7637" s="16">
        <v>192.62518518518519</v>
      </c>
      <c r="AT7637" s="16">
        <v>417.45777777777778</v>
      </c>
      <c r="AU7637" s="4">
        <v>0.4614243534054453</v>
      </c>
      <c r="AV7637" s="16">
        <v>27.673618999999999</v>
      </c>
      <c r="AW7637" s="16">
        <v>150.28996005333335</v>
      </c>
      <c r="AX7637" s="16">
        <v>60.600911545909121</v>
      </c>
      <c r="AY7637" s="16">
        <v>4537.6130000000003</v>
      </c>
      <c r="AZ7637" s="1">
        <v>53</v>
      </c>
    </row>
    <row r="7638" spans="1:52" x14ac:dyDescent="0.2">
      <c r="A7638" s="1">
        <v>6274</v>
      </c>
      <c r="B7638" s="17">
        <v>9144</v>
      </c>
      <c r="C7638" s="17">
        <v>8257</v>
      </c>
      <c r="D7638" s="21">
        <v>1257</v>
      </c>
      <c r="E7638" s="17">
        <v>19.899999999999999</v>
      </c>
      <c r="F7638" s="17" t="s">
        <v>55</v>
      </c>
      <c r="G7638" s="17" t="s">
        <v>60</v>
      </c>
      <c r="H7638" s="17">
        <v>54</v>
      </c>
      <c r="I7638" s="1" t="s">
        <v>64</v>
      </c>
      <c r="J7638" s="9" t="s">
        <v>102</v>
      </c>
      <c r="K7638" s="6">
        <v>0.01</v>
      </c>
      <c r="L7638" s="1" t="s">
        <v>77</v>
      </c>
      <c r="M7638" s="1" t="s">
        <v>77</v>
      </c>
      <c r="N7638" s="6" t="s">
        <v>55</v>
      </c>
      <c r="O7638" s="7"/>
      <c r="P7638" s="21">
        <v>1573</v>
      </c>
      <c r="S7638" s="3" t="s">
        <v>76</v>
      </c>
      <c r="T7638" s="21">
        <v>120</v>
      </c>
      <c r="U7638" s="9" t="s">
        <v>91</v>
      </c>
      <c r="V7638" s="21">
        <v>114</v>
      </c>
      <c r="W7638" s="9"/>
      <c r="Y7638" s="3" t="s">
        <v>240</v>
      </c>
      <c r="Z7638" s="21">
        <v>462</v>
      </c>
      <c r="AA7638" s="9"/>
      <c r="AG7638" s="9"/>
      <c r="AK7638" s="9"/>
      <c r="AL7638" s="86"/>
      <c r="AM7638" s="9"/>
      <c r="AP7638" s="1">
        <v>145</v>
      </c>
      <c r="AQ7638" s="16">
        <v>118.22222222222221</v>
      </c>
      <c r="AR7638" s="16">
        <v>352.83398692810454</v>
      </c>
      <c r="AS7638" s="16">
        <v>41.717647058823523</v>
      </c>
      <c r="AT7638" s="16">
        <v>76.504575163398684</v>
      </c>
      <c r="AU7638" s="4">
        <v>0.54529610771281134</v>
      </c>
      <c r="AV7638" s="16">
        <v>-1.199298</v>
      </c>
      <c r="AW7638" s="16">
        <v>79.733299189999997</v>
      </c>
      <c r="AX7638" s="16">
        <v>33.213346121532339</v>
      </c>
      <c r="AY7638" s="16">
        <v>4282.5609999999997</v>
      </c>
      <c r="AZ7638" s="1">
        <v>39</v>
      </c>
    </row>
    <row r="7639" spans="1:52" x14ac:dyDescent="0.2">
      <c r="A7639" s="1">
        <v>7696</v>
      </c>
      <c r="B7639" s="17">
        <v>9167</v>
      </c>
      <c r="C7639" s="17">
        <v>8265</v>
      </c>
      <c r="D7639" s="21">
        <v>2472</v>
      </c>
      <c r="E7639" s="17">
        <v>37.200000000000003</v>
      </c>
      <c r="F7639" s="17" t="s">
        <v>52</v>
      </c>
      <c r="G7639" s="17" t="s">
        <v>60</v>
      </c>
      <c r="H7639" s="17">
        <v>50</v>
      </c>
      <c r="I7639" s="1" t="s">
        <v>64</v>
      </c>
      <c r="J7639" s="9"/>
      <c r="K7639" s="6">
        <v>0.01</v>
      </c>
      <c r="L7639" s="1">
        <v>2.78</v>
      </c>
      <c r="M7639" s="1">
        <v>0.15</v>
      </c>
      <c r="N7639" s="6"/>
      <c r="O7639" s="7"/>
      <c r="U7639" s="9"/>
      <c r="W7639" s="9"/>
      <c r="AA7639" s="9"/>
      <c r="AG7639" s="9"/>
      <c r="AK7639" s="9"/>
      <c r="AL7639" s="86"/>
      <c r="AM7639" s="9"/>
      <c r="AP7639" s="1">
        <v>193</v>
      </c>
      <c r="AQ7639" s="16">
        <v>625.08299319727882</v>
      </c>
      <c r="AR7639" s="16">
        <v>919.90204081632646</v>
      </c>
      <c r="AS7639" s="16">
        <v>161.05850340136053</v>
      </c>
      <c r="AT7639" s="16">
        <v>464.02448979591833</v>
      </c>
      <c r="AU7639" s="4">
        <v>0.34709052419236613</v>
      </c>
      <c r="AV7639" s="16">
        <v>17.916596999999999</v>
      </c>
      <c r="AW7639" s="16">
        <v>148.945062256</v>
      </c>
      <c r="AX7639" s="16">
        <v>49.927618561292498</v>
      </c>
      <c r="AY7639" s="16">
        <v>19.016999999999999</v>
      </c>
      <c r="AZ7639" s="1">
        <v>37</v>
      </c>
    </row>
    <row r="7640" spans="1:52" x14ac:dyDescent="0.2">
      <c r="A7640" s="1">
        <v>2147</v>
      </c>
      <c r="B7640" s="17">
        <v>9170</v>
      </c>
      <c r="C7640" s="17">
        <v>8267</v>
      </c>
      <c r="D7640" s="21">
        <v>2101</v>
      </c>
      <c r="E7640" s="17">
        <v>25.8</v>
      </c>
      <c r="F7640" s="17" t="s">
        <v>55</v>
      </c>
      <c r="G7640" s="17" t="s">
        <v>53</v>
      </c>
      <c r="H7640" s="17">
        <v>50</v>
      </c>
      <c r="I7640" s="1" t="s">
        <v>68</v>
      </c>
      <c r="J7640" s="9"/>
      <c r="K7640" s="6">
        <v>0.02</v>
      </c>
      <c r="L7640" s="1">
        <v>2.87</v>
      </c>
      <c r="M7640" s="1">
        <v>0.12</v>
      </c>
      <c r="N7640" s="6" t="s">
        <v>55</v>
      </c>
      <c r="O7640" s="7"/>
      <c r="U7640" s="9"/>
      <c r="W7640" s="9"/>
      <c r="AA7640" s="9"/>
      <c r="AG7640" s="9"/>
      <c r="AK7640" s="9"/>
      <c r="AL7640" s="86"/>
      <c r="AM7640" s="9"/>
      <c r="AP7640" s="1">
        <v>201</v>
      </c>
      <c r="AQ7640" s="16">
        <v>157.62339181286549</v>
      </c>
      <c r="AR7640" s="16">
        <v>528.00467836257303</v>
      </c>
      <c r="AS7640" s="16">
        <v>67.76140350877192</v>
      </c>
      <c r="AT7640" s="16">
        <v>89.861988304093572</v>
      </c>
      <c r="AU7640" s="4">
        <v>0.75406080799666797</v>
      </c>
      <c r="AV7640" s="16">
        <v>48.932023999999998</v>
      </c>
      <c r="AW7640" s="16">
        <v>213.49359600358974</v>
      </c>
      <c r="AX7640" s="16">
        <v>62.097154369869664</v>
      </c>
      <c r="AY7640" s="16">
        <v>4.4489999999999998</v>
      </c>
      <c r="AZ7640" s="1">
        <v>60</v>
      </c>
    </row>
    <row r="7641" spans="1:52" x14ac:dyDescent="0.2">
      <c r="A7641" s="1">
        <v>5415</v>
      </c>
      <c r="B7641" s="17">
        <v>9171</v>
      </c>
      <c r="C7641" s="17">
        <v>8269</v>
      </c>
      <c r="D7641" s="21">
        <v>2505</v>
      </c>
      <c r="E7641" s="17">
        <v>25.3</v>
      </c>
      <c r="F7641" s="17" t="s">
        <v>55</v>
      </c>
      <c r="G7641" s="17" t="s">
        <v>60</v>
      </c>
      <c r="H7641" s="17">
        <v>58</v>
      </c>
      <c r="I7641" s="1" t="s">
        <v>68</v>
      </c>
      <c r="J7641" s="9"/>
      <c r="K7641" s="1" t="s">
        <v>73</v>
      </c>
      <c r="L7641" s="1">
        <v>6.77</v>
      </c>
      <c r="M7641" s="1">
        <v>0.5</v>
      </c>
      <c r="N7641" s="6" t="s">
        <v>55</v>
      </c>
      <c r="O7641" s="7"/>
      <c r="U7641" s="9"/>
      <c r="W7641" s="9" t="s">
        <v>78</v>
      </c>
      <c r="X7641" s="21">
        <v>8</v>
      </c>
      <c r="AA7641" s="9"/>
      <c r="AG7641" s="9"/>
      <c r="AK7641" s="9"/>
      <c r="AL7641" s="86"/>
      <c r="AM7641" s="9"/>
      <c r="AP7641" s="1">
        <v>222</v>
      </c>
      <c r="AQ7641" s="16">
        <v>243.36326530612243</v>
      </c>
      <c r="AR7641" s="16">
        <v>514.83809523809521</v>
      </c>
      <c r="AS7641" s="16">
        <v>101.36870748299319</v>
      </c>
      <c r="AT7641" s="16">
        <v>141.99455782312924</v>
      </c>
      <c r="AU7641" s="4">
        <v>0.71389149723089884</v>
      </c>
      <c r="AV7641" s="16">
        <v>35.863909999999997</v>
      </c>
      <c r="AW7641" s="16">
        <v>124.56383722484848</v>
      </c>
      <c r="AX7641" s="16">
        <v>44.323768100822512</v>
      </c>
      <c r="AY7641" s="16">
        <v>0</v>
      </c>
      <c r="AZ7641" s="1">
        <v>61</v>
      </c>
    </row>
    <row r="7642" spans="1:52" x14ac:dyDescent="0.2">
      <c r="A7642" s="1">
        <v>7034</v>
      </c>
      <c r="B7642" s="17">
        <v>9174</v>
      </c>
      <c r="C7642" s="17">
        <v>8270</v>
      </c>
      <c r="D7642" s="21">
        <v>2177</v>
      </c>
      <c r="E7642" s="17">
        <v>27.9</v>
      </c>
      <c r="F7642" s="17" t="s">
        <v>55</v>
      </c>
      <c r="G7642" s="17" t="s">
        <v>53</v>
      </c>
      <c r="H7642" s="17">
        <v>69</v>
      </c>
      <c r="I7642" s="1" t="s">
        <v>64</v>
      </c>
      <c r="J7642" s="9"/>
      <c r="K7642" s="6">
        <v>0.12</v>
      </c>
      <c r="L7642" s="1">
        <v>5.93</v>
      </c>
      <c r="M7642" s="1">
        <v>1.5</v>
      </c>
      <c r="N7642" s="6" t="s">
        <v>55</v>
      </c>
      <c r="O7642" s="7"/>
      <c r="S7642" s="3" t="s">
        <v>76</v>
      </c>
      <c r="T7642" s="21">
        <v>-2811</v>
      </c>
      <c r="U7642" s="9" t="s">
        <v>86</v>
      </c>
      <c r="V7642" s="21">
        <v>-1910</v>
      </c>
      <c r="W7642" s="9"/>
      <c r="AA7642" s="9"/>
      <c r="AG7642" s="9"/>
      <c r="AK7642" s="9"/>
      <c r="AL7642" s="86"/>
      <c r="AM7642" s="9"/>
      <c r="AQ7642" s="16">
        <v>498.92121212121208</v>
      </c>
      <c r="AR7642" s="16">
        <v>793.96969696969688</v>
      </c>
      <c r="AS7642" s="16">
        <v>304.85757575757572</v>
      </c>
      <c r="AT7642" s="16">
        <v>194.06363636363633</v>
      </c>
      <c r="AU7642" s="4">
        <v>1.570915507253166</v>
      </c>
      <c r="AV7642" s="16">
        <v>30.540351000000001</v>
      </c>
      <c r="AW7642" s="16">
        <v>122.0581054688889</v>
      </c>
      <c r="AX7642" s="16">
        <v>40.914887944996011</v>
      </c>
      <c r="AY7642" s="16">
        <v>5.4930000000000003</v>
      </c>
    </row>
    <row r="7643" spans="1:52" x14ac:dyDescent="0.2">
      <c r="A7643" s="1">
        <v>11136</v>
      </c>
      <c r="B7643" s="17">
        <v>9176</v>
      </c>
      <c r="C7643" s="17">
        <v>8271</v>
      </c>
      <c r="D7643" s="21">
        <v>1506</v>
      </c>
      <c r="E7643" s="17">
        <v>26.6</v>
      </c>
      <c r="F7643" s="17" t="s">
        <v>55</v>
      </c>
      <c r="G7643" s="17" t="s">
        <v>60</v>
      </c>
      <c r="H7643" s="17">
        <v>81</v>
      </c>
      <c r="I7643" s="1" t="s">
        <v>68</v>
      </c>
      <c r="J7643" s="9"/>
      <c r="K7643" s="6">
        <v>0.05</v>
      </c>
      <c r="L7643" s="11">
        <v>16.46</v>
      </c>
      <c r="M7643" s="11">
        <v>5.15</v>
      </c>
      <c r="N7643" s="6" t="s">
        <v>55</v>
      </c>
      <c r="O7643" s="7"/>
      <c r="P7643" s="21">
        <v>1513</v>
      </c>
      <c r="U7643" s="9"/>
      <c r="W7643" s="9" t="s">
        <v>65</v>
      </c>
      <c r="X7643" s="21">
        <v>1476</v>
      </c>
      <c r="AA7643" s="9"/>
      <c r="AG7643" s="9"/>
      <c r="AK7643" s="9" t="s">
        <v>139</v>
      </c>
      <c r="AL7643" s="21">
        <v>1476</v>
      </c>
      <c r="AM7643" s="9"/>
      <c r="AP7643" s="1">
        <v>126</v>
      </c>
      <c r="AQ7643" s="16">
        <v>197.28602150537634</v>
      </c>
      <c r="AR7643" s="16">
        <v>516.09462365591401</v>
      </c>
      <c r="AS7643" s="16">
        <v>63.664516129032258</v>
      </c>
      <c r="AT7643" s="16">
        <v>133.62150537634409</v>
      </c>
      <c r="AU7643" s="4">
        <v>0.47645411529919207</v>
      </c>
      <c r="AV7643" s="16">
        <v>21.955352999999999</v>
      </c>
      <c r="AW7643" s="16">
        <v>126.75938937592592</v>
      </c>
      <c r="AX7643" s="16">
        <v>51.11275923194021</v>
      </c>
      <c r="AY7643" s="16">
        <v>647.34100000000001</v>
      </c>
      <c r="AZ7643" s="1">
        <v>48</v>
      </c>
    </row>
    <row r="7644" spans="1:52" x14ac:dyDescent="0.2">
      <c r="A7644" s="1">
        <v>1950</v>
      </c>
      <c r="B7644" s="17">
        <v>9177</v>
      </c>
      <c r="C7644" s="17">
        <v>8272</v>
      </c>
      <c r="D7644" s="21">
        <v>2505</v>
      </c>
      <c r="E7644" s="17">
        <v>33.299999999999997</v>
      </c>
      <c r="F7644" s="17" t="s">
        <v>52</v>
      </c>
      <c r="G7644" s="17" t="s">
        <v>53</v>
      </c>
      <c r="H7644" s="17">
        <v>45</v>
      </c>
      <c r="I7644" s="1" t="s">
        <v>64</v>
      </c>
      <c r="J7644" s="9"/>
      <c r="K7644" s="6">
        <v>0.05</v>
      </c>
      <c r="L7644" s="1">
        <v>1.67</v>
      </c>
      <c r="M7644" s="1">
        <v>0.06</v>
      </c>
      <c r="N7644" s="6" t="s">
        <v>55</v>
      </c>
      <c r="O7644" s="7"/>
      <c r="U7644" s="9"/>
      <c r="W7644" s="9"/>
      <c r="AA7644" s="9"/>
      <c r="AG7644" s="9"/>
      <c r="AK7644" s="9"/>
      <c r="AL7644" s="86"/>
      <c r="AM7644" s="9"/>
      <c r="AP7644" s="1">
        <v>198</v>
      </c>
      <c r="AQ7644" s="16">
        <v>443.27843137254899</v>
      </c>
      <c r="AR7644" s="16">
        <v>819.81176470588241</v>
      </c>
      <c r="AS7644" s="16">
        <v>238.85228758169933</v>
      </c>
      <c r="AT7644" s="16">
        <v>204.42875816993464</v>
      </c>
      <c r="AU7644" s="4">
        <v>1.1683888789421182</v>
      </c>
      <c r="AV7644" s="16">
        <v>44.842646999999999</v>
      </c>
      <c r="AW7644" s="16">
        <v>225.94651442307691</v>
      </c>
      <c r="AX7644" s="16">
        <v>73.559713881824152</v>
      </c>
      <c r="AY7644" s="16">
        <v>198.822</v>
      </c>
      <c r="AZ7644" s="1">
        <v>58</v>
      </c>
    </row>
    <row r="7645" spans="1:52" x14ac:dyDescent="0.2">
      <c r="A7645" s="1">
        <v>8093</v>
      </c>
      <c r="B7645" s="17">
        <v>9178</v>
      </c>
      <c r="C7645" s="17">
        <v>8273</v>
      </c>
      <c r="D7645" s="21">
        <v>2478</v>
      </c>
      <c r="E7645" s="17">
        <v>23.5</v>
      </c>
      <c r="F7645" s="17" t="s">
        <v>55</v>
      </c>
      <c r="G7645" s="17" t="s">
        <v>53</v>
      </c>
      <c r="H7645" s="17">
        <v>60</v>
      </c>
      <c r="I7645" s="1" t="s">
        <v>68</v>
      </c>
      <c r="J7645" s="9"/>
      <c r="K7645" s="6">
        <v>0.08</v>
      </c>
      <c r="L7645" s="1">
        <v>5.04</v>
      </c>
      <c r="M7645" s="1">
        <v>0.49</v>
      </c>
      <c r="N7645" s="6" t="s">
        <v>55</v>
      </c>
      <c r="O7645" s="7"/>
      <c r="U7645" s="9"/>
      <c r="W7645" s="9"/>
      <c r="AA7645" s="9"/>
      <c r="AG7645" s="9"/>
      <c r="AK7645" s="9"/>
      <c r="AL7645" s="86"/>
      <c r="AM7645" s="9"/>
      <c r="AP7645" s="1">
        <v>110</v>
      </c>
      <c r="AQ7645" s="16">
        <v>172.46792452830186</v>
      </c>
      <c r="AR7645" s="16">
        <v>535.59496855345901</v>
      </c>
      <c r="AS7645" s="16">
        <v>71.489308176100636</v>
      </c>
      <c r="AT7645" s="16">
        <v>100.97861635220126</v>
      </c>
      <c r="AU7645" s="4">
        <v>0.70796482224270663</v>
      </c>
      <c r="AV7645" s="16">
        <v>40.481208000000002</v>
      </c>
      <c r="AW7645" s="16">
        <v>147.82941143333335</v>
      </c>
      <c r="AX7645" s="16">
        <v>46.762458366073197</v>
      </c>
      <c r="AY7645" s="16">
        <v>0</v>
      </c>
      <c r="AZ7645" s="1">
        <v>53</v>
      </c>
    </row>
    <row r="7646" spans="1:52" x14ac:dyDescent="0.2">
      <c r="A7646" s="1">
        <v>5159</v>
      </c>
      <c r="B7646" s="17">
        <v>9182</v>
      </c>
      <c r="C7646" s="17">
        <v>8276</v>
      </c>
      <c r="D7646" s="21">
        <v>192</v>
      </c>
      <c r="E7646" s="17">
        <v>28.7</v>
      </c>
      <c r="F7646" s="17" t="s">
        <v>55</v>
      </c>
      <c r="G7646" s="17" t="s">
        <v>60</v>
      </c>
      <c r="H7646" s="17">
        <v>50</v>
      </c>
      <c r="I7646" s="1" t="s">
        <v>68</v>
      </c>
      <c r="J7646" s="9"/>
      <c r="K7646" s="1" t="s">
        <v>73</v>
      </c>
      <c r="L7646" s="1">
        <v>3.33</v>
      </c>
      <c r="M7646" s="1">
        <v>0.16</v>
      </c>
      <c r="N7646" s="6" t="s">
        <v>55</v>
      </c>
      <c r="O7646" s="7"/>
      <c r="U7646" s="9"/>
      <c r="W7646" s="9"/>
      <c r="AA7646" s="9"/>
      <c r="AG7646" s="9"/>
      <c r="AK7646" s="9"/>
      <c r="AL7646" s="86"/>
      <c r="AM7646" s="9"/>
      <c r="AP7646" s="1">
        <v>164</v>
      </c>
      <c r="AQ7646" s="16">
        <v>359.15918367346939</v>
      </c>
      <c r="AR7646" s="16">
        <v>640.47346938775502</v>
      </c>
      <c r="AS7646" s="16">
        <v>127.02585034013605</v>
      </c>
      <c r="AT7646" s="16">
        <v>232.1360544217687</v>
      </c>
      <c r="AU7646" s="4">
        <v>0.54720431367952171</v>
      </c>
      <c r="AV7646" s="16">
        <v>32.305055000000003</v>
      </c>
      <c r="AW7646" s="16">
        <v>154.55532602153849</v>
      </c>
      <c r="AX7646" s="16">
        <v>50.317419545442888</v>
      </c>
      <c r="AY7646" s="16">
        <v>0</v>
      </c>
      <c r="AZ7646" s="1">
        <v>58</v>
      </c>
    </row>
    <row r="7647" spans="1:52" x14ac:dyDescent="0.2">
      <c r="A7647" s="1">
        <v>6511</v>
      </c>
      <c r="B7647" s="17">
        <v>9184</v>
      </c>
      <c r="C7647" s="17">
        <v>8278</v>
      </c>
      <c r="D7647" s="21">
        <v>1831</v>
      </c>
      <c r="E7647" s="17">
        <v>26.4</v>
      </c>
      <c r="F7647" s="17" t="s">
        <v>55</v>
      </c>
      <c r="G7647" s="17" t="s">
        <v>60</v>
      </c>
      <c r="H7647" s="17">
        <v>58</v>
      </c>
      <c r="I7647" s="1" t="s">
        <v>68</v>
      </c>
      <c r="J7647" s="9"/>
      <c r="K7647" s="1" t="s">
        <v>73</v>
      </c>
      <c r="L7647" s="1">
        <v>6.58</v>
      </c>
      <c r="M7647" s="1">
        <v>0.47</v>
      </c>
      <c r="N7647" s="6" t="s">
        <v>55</v>
      </c>
      <c r="O7647" s="7"/>
      <c r="U7647" s="9"/>
      <c r="W7647" s="9"/>
      <c r="AA7647" s="9"/>
      <c r="AG7647" s="9"/>
      <c r="AK7647" s="9"/>
      <c r="AL7647" s="86"/>
      <c r="AM7647" s="9"/>
      <c r="AP7647" s="1">
        <v>161</v>
      </c>
      <c r="AQ7647" s="16">
        <v>461.06666666666666</v>
      </c>
      <c r="AR7647" s="16">
        <v>672.98962962962969</v>
      </c>
      <c r="AS7647" s="16">
        <v>175.98814814814816</v>
      </c>
      <c r="AT7647" s="16">
        <v>285.07851851851854</v>
      </c>
      <c r="AU7647" s="4">
        <v>0.61733219697757091</v>
      </c>
      <c r="AV7647" s="16">
        <v>22.844691000000001</v>
      </c>
      <c r="AW7647" s="16">
        <v>110.81387329166668</v>
      </c>
      <c r="AX7647" s="16">
        <v>39.431094381491647</v>
      </c>
      <c r="AY7647" s="16">
        <v>12.236000000000001</v>
      </c>
      <c r="AZ7647" s="1">
        <v>65</v>
      </c>
    </row>
    <row r="7648" spans="1:52" x14ac:dyDescent="0.2">
      <c r="A7648" s="1">
        <v>2352</v>
      </c>
      <c r="B7648" s="17">
        <v>9190</v>
      </c>
      <c r="C7648" s="17">
        <v>8282</v>
      </c>
      <c r="D7648" s="21">
        <v>1894</v>
      </c>
      <c r="E7648" s="17">
        <v>27.2</v>
      </c>
      <c r="F7648" s="17" t="s">
        <v>55</v>
      </c>
      <c r="G7648" s="17" t="s">
        <v>60</v>
      </c>
      <c r="H7648" s="17">
        <v>56</v>
      </c>
      <c r="I7648" s="1" t="s">
        <v>68</v>
      </c>
      <c r="J7648" s="9"/>
      <c r="K7648" s="6">
        <v>0.01</v>
      </c>
      <c r="L7648" s="1">
        <v>5.74</v>
      </c>
      <c r="M7648" s="1">
        <v>0.35</v>
      </c>
      <c r="N7648" s="6" t="s">
        <v>55</v>
      </c>
      <c r="O7648" s="7"/>
      <c r="U7648" s="9"/>
      <c r="W7648" s="9" t="s">
        <v>65</v>
      </c>
      <c r="X7648" s="21">
        <v>11</v>
      </c>
      <c r="AA7648" s="9"/>
      <c r="AG7648" s="9"/>
      <c r="AK7648" s="9"/>
      <c r="AL7648" s="86"/>
      <c r="AM7648" s="9"/>
      <c r="AP7648" s="1">
        <v>152</v>
      </c>
      <c r="AQ7648" s="16">
        <v>366.66341463414631</v>
      </c>
      <c r="AR7648" s="16">
        <v>611.74959349593496</v>
      </c>
      <c r="AS7648" s="16">
        <v>109.82764227642276</v>
      </c>
      <c r="AT7648" s="16">
        <v>256.83577235772356</v>
      </c>
      <c r="AU7648" s="4">
        <v>0.42761816731453467</v>
      </c>
      <c r="AV7648" s="16">
        <v>28.088360999999999</v>
      </c>
      <c r="AW7648" s="16">
        <v>130.76611883000001</v>
      </c>
      <c r="AX7648" s="16">
        <v>43.833886151011932</v>
      </c>
      <c r="AY7648" s="16">
        <v>0</v>
      </c>
      <c r="AZ7648" s="1">
        <v>62</v>
      </c>
    </row>
    <row r="7649" spans="1:52" x14ac:dyDescent="0.2">
      <c r="A7649" s="1">
        <v>5006</v>
      </c>
      <c r="B7649" s="17">
        <v>9193</v>
      </c>
      <c r="C7649" s="17">
        <v>8285</v>
      </c>
      <c r="D7649" s="21">
        <v>2245</v>
      </c>
      <c r="E7649" s="17">
        <v>20.7</v>
      </c>
      <c r="F7649" s="17" t="s">
        <v>55</v>
      </c>
      <c r="G7649" s="17" t="s">
        <v>60</v>
      </c>
      <c r="H7649" s="17">
        <v>52</v>
      </c>
      <c r="I7649" s="1" t="s">
        <v>68</v>
      </c>
      <c r="J7649" s="9"/>
      <c r="K7649" s="1" t="s">
        <v>73</v>
      </c>
      <c r="L7649" s="1">
        <v>7.51</v>
      </c>
      <c r="M7649" s="1">
        <v>0.89</v>
      </c>
      <c r="N7649" s="6" t="s">
        <v>55</v>
      </c>
      <c r="O7649" s="7"/>
      <c r="U7649" s="9"/>
      <c r="W7649" s="9"/>
      <c r="AA7649" s="9"/>
      <c r="AG7649" s="9"/>
      <c r="AK7649" s="9"/>
      <c r="AL7649" s="86"/>
      <c r="AM7649" s="9"/>
      <c r="AP7649" s="1">
        <v>171</v>
      </c>
      <c r="AQ7649" s="16">
        <v>108.58562091503266</v>
      </c>
      <c r="AR7649" s="16">
        <v>374.27712418300649</v>
      </c>
      <c r="AS7649" s="16">
        <v>21.482352941176469</v>
      </c>
      <c r="AT7649" s="16">
        <v>87.103267973856205</v>
      </c>
      <c r="AU7649" s="4">
        <v>0.24663084911606686</v>
      </c>
      <c r="AV7649" s="16">
        <v>41.544289999999997</v>
      </c>
      <c r="AW7649" s="16">
        <v>106.89701491128206</v>
      </c>
      <c r="AX7649" s="16">
        <v>38.037351812189208</v>
      </c>
      <c r="AY7649" s="16">
        <v>0</v>
      </c>
      <c r="AZ7649" s="1">
        <v>52</v>
      </c>
    </row>
    <row r="7650" spans="1:52" x14ac:dyDescent="0.2">
      <c r="A7650" s="1">
        <v>9808</v>
      </c>
      <c r="B7650" s="17">
        <v>9201</v>
      </c>
      <c r="C7650" s="17">
        <v>736</v>
      </c>
      <c r="D7650" s="21">
        <v>4104</v>
      </c>
      <c r="E7650" s="17">
        <v>36.1</v>
      </c>
      <c r="F7650" s="17" t="s">
        <v>52</v>
      </c>
      <c r="G7650" s="17" t="s">
        <v>60</v>
      </c>
      <c r="H7650" s="17">
        <v>57</v>
      </c>
      <c r="I7650" s="1" t="s">
        <v>64</v>
      </c>
      <c r="J7650" s="9"/>
      <c r="K7650" s="6">
        <v>0.01</v>
      </c>
      <c r="L7650" s="1">
        <v>5.63</v>
      </c>
      <c r="M7650" s="1">
        <v>0.49</v>
      </c>
      <c r="N7650" s="6"/>
      <c r="O7650" s="7"/>
      <c r="U7650" s="9"/>
      <c r="W7650" s="9"/>
      <c r="AA7650" s="9"/>
      <c r="AG7650" s="9"/>
      <c r="AK7650" s="9"/>
      <c r="AL7650" s="86"/>
      <c r="AM7650" s="9"/>
      <c r="AP7650" s="1">
        <v>135</v>
      </c>
      <c r="AQ7650" s="16">
        <v>655.8216216216216</v>
      </c>
      <c r="AR7650" s="16">
        <v>888.79729729729729</v>
      </c>
      <c r="AS7650" s="16">
        <v>312.75405405405405</v>
      </c>
      <c r="AT7650" s="16">
        <v>343.06756756756755</v>
      </c>
      <c r="AU7650" s="4">
        <v>0.91163981565368113</v>
      </c>
      <c r="AV7650" s="16">
        <v>18.321352999999998</v>
      </c>
      <c r="AW7650" s="16">
        <v>143.64536830371429</v>
      </c>
      <c r="AX7650" s="16">
        <v>57.921635320574794</v>
      </c>
      <c r="AY7650" s="16">
        <v>1621.3150000000001</v>
      </c>
      <c r="AZ7650" s="1">
        <v>47</v>
      </c>
    </row>
    <row r="7651" spans="1:52" x14ac:dyDescent="0.2">
      <c r="A7651" s="1">
        <v>2981</v>
      </c>
      <c r="B7651" s="17">
        <v>9212</v>
      </c>
      <c r="C7651" s="17">
        <v>8288</v>
      </c>
      <c r="D7651" s="21">
        <v>2478</v>
      </c>
      <c r="E7651" s="17">
        <v>24.9</v>
      </c>
      <c r="F7651" s="17" t="s">
        <v>55</v>
      </c>
      <c r="G7651" s="17" t="s">
        <v>60</v>
      </c>
      <c r="H7651" s="17">
        <v>46</v>
      </c>
      <c r="I7651" s="1" t="s">
        <v>64</v>
      </c>
      <c r="J7651" s="9"/>
      <c r="K7651" s="6">
        <v>0.01</v>
      </c>
      <c r="L7651" s="1">
        <v>2.74</v>
      </c>
      <c r="M7651" s="1">
        <v>0.18</v>
      </c>
      <c r="N7651" s="6" t="s">
        <v>55</v>
      </c>
      <c r="O7651" s="7"/>
      <c r="U7651" s="9"/>
      <c r="W7651" s="9"/>
      <c r="AA7651" s="9"/>
      <c r="AG7651" s="9"/>
      <c r="AK7651" s="9"/>
      <c r="AL7651" s="86"/>
      <c r="AM7651" s="9"/>
      <c r="AP7651" s="1">
        <v>234</v>
      </c>
      <c r="AQ7651" s="16">
        <v>222.90566037735849</v>
      </c>
      <c r="AR7651" s="16">
        <v>457.67798742138365</v>
      </c>
      <c r="AS7651" s="16">
        <v>79.459119496855351</v>
      </c>
      <c r="AT7651" s="16">
        <v>143.44654088050316</v>
      </c>
      <c r="AU7651" s="4">
        <v>0.55392844615924242</v>
      </c>
      <c r="AV7651" s="16">
        <v>32.170380999999999</v>
      </c>
      <c r="AW7651" s="16">
        <v>123.21326793333334</v>
      </c>
      <c r="AX7651" s="16">
        <v>45.202591067115073</v>
      </c>
      <c r="AY7651" s="16">
        <v>247.68700000000001</v>
      </c>
      <c r="AZ7651" s="1">
        <v>60</v>
      </c>
    </row>
    <row r="7652" spans="1:52" x14ac:dyDescent="0.2">
      <c r="A7652" s="1">
        <v>11305</v>
      </c>
      <c r="B7652" s="17">
        <v>9213</v>
      </c>
      <c r="C7652" s="17">
        <v>7436</v>
      </c>
      <c r="D7652" s="21">
        <v>3215</v>
      </c>
      <c r="E7652" s="17">
        <v>23.2</v>
      </c>
      <c r="F7652" s="17" t="s">
        <v>55</v>
      </c>
      <c r="G7652" s="17" t="s">
        <v>60</v>
      </c>
      <c r="H7652" s="17">
        <v>80</v>
      </c>
      <c r="I7652" s="1" t="s">
        <v>64</v>
      </c>
      <c r="J7652" s="9"/>
      <c r="K7652" s="6">
        <v>0.08</v>
      </c>
      <c r="L7652" s="11">
        <v>38.590000000000003</v>
      </c>
      <c r="M7652" s="11">
        <v>22.04</v>
      </c>
      <c r="N7652" s="6" t="s">
        <v>55</v>
      </c>
      <c r="O7652" s="7"/>
      <c r="P7652" s="21">
        <v>3228</v>
      </c>
      <c r="Q7652" s="3" t="s">
        <v>88</v>
      </c>
      <c r="R7652" s="21">
        <v>-367</v>
      </c>
      <c r="U7652" s="9"/>
      <c r="W7652" s="9" t="s">
        <v>65</v>
      </c>
      <c r="X7652" s="21">
        <v>-813</v>
      </c>
      <c r="AA7652" s="9"/>
      <c r="AC7652" s="3" t="s">
        <v>270</v>
      </c>
      <c r="AD7652" s="21">
        <v>-417</v>
      </c>
      <c r="AG7652" s="9" t="s">
        <v>69</v>
      </c>
      <c r="AH7652" s="21">
        <v>2706</v>
      </c>
      <c r="AK7652" s="9" t="s">
        <v>112</v>
      </c>
      <c r="AL7652" s="21">
        <v>-395</v>
      </c>
      <c r="AM7652" s="9" t="s">
        <v>129</v>
      </c>
      <c r="AN7652" s="21">
        <v>2742</v>
      </c>
      <c r="AO7652" s="78"/>
      <c r="AP7652" s="1">
        <v>85</v>
      </c>
      <c r="AQ7652" s="16">
        <v>219.42727272727271</v>
      </c>
      <c r="AR7652" s="16">
        <v>434.88787878787878</v>
      </c>
      <c r="AS7652" s="16">
        <v>101.37878787878788</v>
      </c>
      <c r="AT7652" s="16">
        <v>118.04545454545453</v>
      </c>
      <c r="AU7652" s="4">
        <v>0.85881144910794505</v>
      </c>
      <c r="AV7652" s="16">
        <v>25.765383</v>
      </c>
      <c r="AW7652" s="16">
        <v>110.11008522727272</v>
      </c>
      <c r="AX7652" s="16">
        <v>43.001001119732841</v>
      </c>
      <c r="AY7652" s="16">
        <v>1074.8699999999999</v>
      </c>
      <c r="AZ7652" s="1">
        <v>46</v>
      </c>
    </row>
    <row r="7653" spans="1:52" x14ac:dyDescent="0.2">
      <c r="A7653" s="1">
        <v>8114</v>
      </c>
      <c r="B7653" s="17">
        <v>9214</v>
      </c>
      <c r="C7653" s="17">
        <v>8289</v>
      </c>
      <c r="D7653" s="21">
        <v>1855</v>
      </c>
      <c r="E7653" s="17">
        <v>25.6</v>
      </c>
      <c r="F7653" s="17" t="s">
        <v>55</v>
      </c>
      <c r="G7653" s="17" t="s">
        <v>60</v>
      </c>
      <c r="H7653" s="17">
        <v>57</v>
      </c>
      <c r="I7653" s="1" t="s">
        <v>64</v>
      </c>
      <c r="J7653" s="9"/>
      <c r="K7653" s="6">
        <v>0.01</v>
      </c>
      <c r="L7653" s="1">
        <v>6.69</v>
      </c>
      <c r="M7653" s="1">
        <v>0.65</v>
      </c>
      <c r="N7653" s="6" t="s">
        <v>55</v>
      </c>
      <c r="O7653" s="7"/>
      <c r="U7653" s="9"/>
      <c r="W7653" s="9"/>
      <c r="AA7653" s="9"/>
      <c r="AG7653" s="9"/>
      <c r="AK7653" s="9"/>
      <c r="AL7653" s="86"/>
      <c r="AM7653" s="9"/>
      <c r="AP7653" s="1">
        <v>164</v>
      </c>
      <c r="AQ7653" s="16">
        <v>282.62857142857143</v>
      </c>
      <c r="AR7653" s="16">
        <v>540.09523809523807</v>
      </c>
      <c r="AS7653" s="16">
        <v>115.44489795918366</v>
      </c>
      <c r="AT7653" s="16">
        <v>167.18095238095236</v>
      </c>
      <c r="AU7653" s="4">
        <v>0.69053858298474913</v>
      </c>
      <c r="AV7653" s="16">
        <v>34.149878999999999</v>
      </c>
      <c r="AW7653" s="16">
        <v>105.22880859366667</v>
      </c>
      <c r="AX7653" s="16">
        <v>37.443751039977599</v>
      </c>
      <c r="AY7653" s="16">
        <v>756.16099999999994</v>
      </c>
      <c r="AZ7653" s="1">
        <v>64</v>
      </c>
    </row>
    <row r="7654" spans="1:52" x14ac:dyDescent="0.2">
      <c r="A7654" s="1">
        <v>9547</v>
      </c>
      <c r="B7654" s="17">
        <v>9218</v>
      </c>
      <c r="C7654" s="17">
        <v>589</v>
      </c>
      <c r="D7654" s="21">
        <v>5132</v>
      </c>
      <c r="E7654" s="17">
        <v>39.299999999999997</v>
      </c>
      <c r="F7654" s="17" t="s">
        <v>52</v>
      </c>
      <c r="G7654" s="17" t="s">
        <v>53</v>
      </c>
      <c r="H7654" s="17">
        <v>53</v>
      </c>
      <c r="I7654" s="1" t="s">
        <v>68</v>
      </c>
      <c r="J7654" s="9"/>
      <c r="K7654" s="6">
        <v>0.08</v>
      </c>
      <c r="L7654" s="1">
        <v>2.94</v>
      </c>
      <c r="M7654" s="1">
        <v>0.12</v>
      </c>
      <c r="N7654" s="1" t="s">
        <v>52</v>
      </c>
      <c r="O7654" s="7"/>
      <c r="U7654" s="9"/>
      <c r="W7654" s="9" t="s">
        <v>172</v>
      </c>
      <c r="X7654" s="21">
        <v>-382</v>
      </c>
      <c r="AA7654" s="9"/>
      <c r="AG7654" s="9"/>
      <c r="AK7654" s="9"/>
      <c r="AL7654" s="86"/>
      <c r="AM7654" s="9"/>
      <c r="AP7654" s="1">
        <v>160</v>
      </c>
      <c r="AQ7654" s="16">
        <v>544.7871794871794</v>
      </c>
      <c r="AR7654" s="16">
        <v>989.9153846153846</v>
      </c>
      <c r="AS7654" s="16">
        <v>295.69230769230768</v>
      </c>
      <c r="AT7654" s="16">
        <v>249.09487179487178</v>
      </c>
      <c r="AU7654" s="4">
        <v>1.1870670221417028</v>
      </c>
      <c r="AV7654" s="16">
        <v>31.417197000000002</v>
      </c>
      <c r="AW7654" s="16">
        <v>269.50730133049996</v>
      </c>
      <c r="AX7654" s="16">
        <v>72.322914220322033</v>
      </c>
      <c r="AY7654" s="16">
        <v>18.463000000000001</v>
      </c>
      <c r="AZ7654" s="1">
        <v>57</v>
      </c>
    </row>
    <row r="7655" spans="1:52" x14ac:dyDescent="0.2">
      <c r="A7655" s="1">
        <v>3389</v>
      </c>
      <c r="B7655" s="17">
        <v>9220</v>
      </c>
      <c r="C7655" s="17">
        <v>8290</v>
      </c>
      <c r="D7655" s="21">
        <v>1727</v>
      </c>
      <c r="E7655" s="17">
        <v>30.2</v>
      </c>
      <c r="F7655" s="17" t="s">
        <v>52</v>
      </c>
      <c r="G7655" s="17" t="s">
        <v>53</v>
      </c>
      <c r="H7655" s="17">
        <v>69</v>
      </c>
      <c r="I7655" s="1" t="s">
        <v>68</v>
      </c>
      <c r="J7655" s="9"/>
      <c r="K7655" s="6">
        <v>0.08</v>
      </c>
      <c r="L7655" s="1">
        <v>5.28</v>
      </c>
      <c r="M7655" s="1">
        <v>0.95</v>
      </c>
      <c r="N7655" s="6"/>
      <c r="O7655" s="7"/>
      <c r="U7655" s="9"/>
      <c r="W7655" s="9"/>
      <c r="AA7655" s="9"/>
      <c r="AG7655" s="9"/>
      <c r="AK7655" s="9"/>
      <c r="AL7655" s="86"/>
      <c r="AM7655" s="9"/>
      <c r="AP7655" s="1">
        <v>182</v>
      </c>
      <c r="AQ7655" s="16">
        <v>384.94518518518521</v>
      </c>
      <c r="AR7655" s="16">
        <v>658.03555555555556</v>
      </c>
      <c r="AS7655" s="16">
        <v>229.28296296296298</v>
      </c>
      <c r="AT7655" s="16">
        <v>155.66222222222223</v>
      </c>
      <c r="AU7655" s="4">
        <v>1.4729518806151973</v>
      </c>
      <c r="AV7655" s="16">
        <v>30.651985</v>
      </c>
      <c r="AW7655" s="16">
        <v>170.77088012700003</v>
      </c>
      <c r="AX7655" s="16">
        <v>55.596596006645079</v>
      </c>
      <c r="AY7655" s="16">
        <v>1002.365</v>
      </c>
      <c r="AZ7655" s="1">
        <v>53</v>
      </c>
    </row>
    <row r="7656" spans="1:52" x14ac:dyDescent="0.2">
      <c r="A7656" s="1">
        <v>4079</v>
      </c>
      <c r="B7656" s="17">
        <v>9230</v>
      </c>
      <c r="C7656" s="17">
        <v>8294</v>
      </c>
      <c r="D7656" s="21">
        <v>2515</v>
      </c>
      <c r="E7656" s="17">
        <v>27.2</v>
      </c>
      <c r="F7656" s="17" t="s">
        <v>55</v>
      </c>
      <c r="G7656" s="17" t="s">
        <v>60</v>
      </c>
      <c r="H7656" s="17">
        <v>62</v>
      </c>
      <c r="I7656" s="1" t="s">
        <v>68</v>
      </c>
      <c r="J7656" s="9"/>
      <c r="K7656" s="6">
        <v>0.01</v>
      </c>
      <c r="L7656" s="11">
        <v>5.7</v>
      </c>
      <c r="M7656" s="11">
        <v>0.2</v>
      </c>
      <c r="N7656" s="6" t="s">
        <v>55</v>
      </c>
      <c r="O7656" s="7"/>
      <c r="U7656" s="9"/>
      <c r="W7656" s="9"/>
      <c r="AA7656" s="9"/>
      <c r="AG7656" s="9"/>
      <c r="AK7656" s="9"/>
      <c r="AL7656" s="86"/>
      <c r="AM7656" s="9"/>
      <c r="AP7656" s="1">
        <v>152</v>
      </c>
      <c r="AQ7656" s="16">
        <v>251.85777777777778</v>
      </c>
      <c r="AR7656" s="16">
        <v>490.32888888888886</v>
      </c>
      <c r="AS7656" s="16">
        <v>70.041481481481483</v>
      </c>
      <c r="AT7656" s="16">
        <v>181.81925925925927</v>
      </c>
      <c r="AU7656" s="4">
        <v>0.38522586532820546</v>
      </c>
      <c r="AV7656" s="16">
        <v>34.109718000000001</v>
      </c>
      <c r="AW7656" s="16">
        <v>118.40762329111112</v>
      </c>
      <c r="AX7656" s="16">
        <v>47.74510488178683</v>
      </c>
      <c r="AY7656" s="16">
        <v>511.68799999999999</v>
      </c>
      <c r="AZ7656" s="1">
        <v>56</v>
      </c>
    </row>
    <row r="7657" spans="1:52" x14ac:dyDescent="0.2">
      <c r="A7657" s="1">
        <v>4002</v>
      </c>
      <c r="B7657" s="17">
        <v>9232</v>
      </c>
      <c r="C7657" s="17">
        <v>8295</v>
      </c>
      <c r="D7657" s="21">
        <v>2520</v>
      </c>
      <c r="E7657" s="17">
        <v>42.3</v>
      </c>
      <c r="F7657" s="17" t="s">
        <v>52</v>
      </c>
      <c r="G7657" s="17" t="s">
        <v>53</v>
      </c>
      <c r="H7657" s="17">
        <v>51</v>
      </c>
      <c r="I7657" s="1" t="s">
        <v>64</v>
      </c>
      <c r="J7657" s="9"/>
      <c r="K7657" s="6">
        <v>0.08</v>
      </c>
      <c r="L7657" s="1">
        <v>2.06</v>
      </c>
      <c r="M7657" s="1">
        <v>0.08</v>
      </c>
      <c r="N7657" s="6"/>
      <c r="O7657" s="7"/>
      <c r="U7657" s="9" t="s">
        <v>192</v>
      </c>
      <c r="V7657" s="21">
        <v>1766</v>
      </c>
      <c r="W7657" s="9" t="s">
        <v>65</v>
      </c>
      <c r="X7657" s="21">
        <v>-1776</v>
      </c>
      <c r="AA7657" s="9"/>
      <c r="AG7657" s="9"/>
      <c r="AK7657" s="9"/>
      <c r="AL7657" s="86"/>
      <c r="AM7657" s="9"/>
      <c r="AP7657" s="1">
        <v>131</v>
      </c>
      <c r="AQ7657" s="16">
        <v>500.26666666666659</v>
      </c>
      <c r="AR7657" s="16">
        <v>1170.6153846153845</v>
      </c>
      <c r="AS7657" s="16">
        <v>269.49743589743588</v>
      </c>
      <c r="AT7657" s="16">
        <v>230.75897435897434</v>
      </c>
      <c r="AU7657" s="4">
        <v>1.1678741277390106</v>
      </c>
      <c r="AV7657" s="16">
        <v>24.809633999999999</v>
      </c>
      <c r="AW7657" s="16">
        <v>227.84036534222221</v>
      </c>
      <c r="AX7657" s="16">
        <v>74.176280736607779</v>
      </c>
      <c r="AY7657" s="16">
        <v>0</v>
      </c>
      <c r="AZ7657" s="1">
        <v>33</v>
      </c>
    </row>
    <row r="7658" spans="1:52" x14ac:dyDescent="0.2">
      <c r="A7658" s="1">
        <v>3817</v>
      </c>
      <c r="B7658" s="17">
        <v>9233</v>
      </c>
      <c r="C7658" s="17">
        <v>8297</v>
      </c>
      <c r="D7658" s="21">
        <v>2303</v>
      </c>
      <c r="E7658" s="17">
        <v>34.5</v>
      </c>
      <c r="F7658" s="17" t="s">
        <v>52</v>
      </c>
      <c r="G7658" s="17" t="s">
        <v>53</v>
      </c>
      <c r="H7658" s="17">
        <v>52</v>
      </c>
      <c r="I7658" s="1" t="s">
        <v>68</v>
      </c>
      <c r="J7658" s="9"/>
      <c r="K7658" s="6">
        <v>0.03</v>
      </c>
      <c r="L7658" s="1">
        <v>2.66</v>
      </c>
      <c r="M7658" s="1">
        <v>0.09</v>
      </c>
      <c r="N7658" s="6" t="s">
        <v>55</v>
      </c>
      <c r="O7658" s="7"/>
      <c r="U7658" s="9"/>
      <c r="W7658" s="9"/>
      <c r="AA7658" s="9"/>
      <c r="AG7658" s="9"/>
      <c r="AK7658" s="9"/>
      <c r="AL7658" s="86"/>
      <c r="AM7658" s="9"/>
      <c r="AP7658" s="1">
        <v>241</v>
      </c>
      <c r="AQ7658" s="16">
        <v>304.65454545454543</v>
      </c>
      <c r="AR7658" s="16">
        <v>887.18787878787862</v>
      </c>
      <c r="AS7658" s="16">
        <v>181.21212121212119</v>
      </c>
      <c r="AT7658" s="16">
        <v>123.44242424242424</v>
      </c>
      <c r="AU7658" s="4">
        <v>1.4679890023566378</v>
      </c>
      <c r="AV7658" s="16">
        <v>42.996459000000002</v>
      </c>
      <c r="AW7658" s="16">
        <v>181.14420572888889</v>
      </c>
      <c r="AX7658" s="16">
        <v>57.300832740395634</v>
      </c>
      <c r="AY7658" s="16">
        <v>0</v>
      </c>
      <c r="AZ7658" s="1">
        <v>54</v>
      </c>
    </row>
    <row r="7659" spans="1:52" x14ac:dyDescent="0.2">
      <c r="A7659" s="1">
        <v>9701</v>
      </c>
      <c r="B7659" s="17">
        <v>9236</v>
      </c>
      <c r="C7659" s="17">
        <v>8298</v>
      </c>
      <c r="D7659" s="21">
        <v>1253</v>
      </c>
      <c r="E7659" s="17">
        <v>25</v>
      </c>
      <c r="F7659" s="17" t="s">
        <v>55</v>
      </c>
      <c r="G7659" s="17" t="s">
        <v>53</v>
      </c>
      <c r="H7659" s="17">
        <v>71</v>
      </c>
      <c r="I7659" s="1" t="s">
        <v>64</v>
      </c>
      <c r="J7659" s="9"/>
      <c r="K7659" s="6">
        <v>0.12</v>
      </c>
      <c r="L7659" s="1">
        <v>6.92</v>
      </c>
      <c r="M7659" s="1">
        <v>2.21</v>
      </c>
      <c r="N7659" s="6" t="s">
        <v>55</v>
      </c>
      <c r="O7659" s="7"/>
      <c r="U7659" s="9" t="s">
        <v>56</v>
      </c>
      <c r="V7659" s="21">
        <v>-2891</v>
      </c>
      <c r="W7659" s="9"/>
      <c r="AA7659" s="9"/>
      <c r="AG7659" s="9"/>
      <c r="AK7659" s="9" t="s">
        <v>185</v>
      </c>
      <c r="AL7659" s="21">
        <v>774</v>
      </c>
      <c r="AM7659" s="9"/>
      <c r="AP7659" s="1">
        <v>205</v>
      </c>
      <c r="AQ7659" s="16">
        <v>207.45185185185184</v>
      </c>
      <c r="AR7659" s="16">
        <v>578.20148148148155</v>
      </c>
      <c r="AS7659" s="16">
        <v>129.51407407407407</v>
      </c>
      <c r="AT7659" s="16">
        <v>77.937777777777782</v>
      </c>
      <c r="AU7659" s="4">
        <v>1.6617624695863746</v>
      </c>
      <c r="AV7659" s="16">
        <v>5.9907170000000001</v>
      </c>
      <c r="AW7659" s="16">
        <v>140.86507552454546</v>
      </c>
      <c r="AX7659" s="16">
        <v>44.559449744010806</v>
      </c>
      <c r="AY7659" s="16">
        <v>4204.8599999999997</v>
      </c>
      <c r="AZ7659" s="1">
        <v>56</v>
      </c>
    </row>
    <row r="7660" spans="1:52" x14ac:dyDescent="0.2">
      <c r="A7660" s="1">
        <v>10650</v>
      </c>
      <c r="B7660" s="17">
        <v>9238</v>
      </c>
      <c r="C7660" s="17">
        <v>1191</v>
      </c>
      <c r="D7660" s="21">
        <v>4956</v>
      </c>
      <c r="E7660" s="17">
        <v>36.700000000000003</v>
      </c>
      <c r="F7660" s="17" t="s">
        <v>52</v>
      </c>
      <c r="G7660" s="17" t="s">
        <v>60</v>
      </c>
      <c r="H7660" s="17">
        <v>64</v>
      </c>
      <c r="I7660" s="1" t="s">
        <v>64</v>
      </c>
      <c r="J7660" s="9"/>
      <c r="K7660" s="6">
        <v>0.02</v>
      </c>
      <c r="L7660" s="1">
        <v>7.48</v>
      </c>
      <c r="M7660" s="1">
        <v>1.1399999999999999</v>
      </c>
      <c r="N7660" s="6" t="s">
        <v>55</v>
      </c>
      <c r="O7660" s="7"/>
      <c r="Q7660" s="3" t="s">
        <v>542</v>
      </c>
      <c r="R7660" s="21">
        <v>4436</v>
      </c>
      <c r="U7660" s="9"/>
      <c r="W7660" s="9" t="s">
        <v>84</v>
      </c>
      <c r="X7660" s="21">
        <v>1779</v>
      </c>
      <c r="AA7660" s="9"/>
      <c r="AG7660" s="9"/>
      <c r="AK7660" s="9" t="s">
        <v>112</v>
      </c>
      <c r="AL7660" s="21">
        <v>2596</v>
      </c>
      <c r="AM7660" s="9"/>
      <c r="AP7660" s="1">
        <v>266</v>
      </c>
      <c r="AQ7660" s="16">
        <v>424.91428571428571</v>
      </c>
      <c r="AR7660" s="16">
        <v>760.74571428571437</v>
      </c>
      <c r="AS7660" s="16">
        <v>196.72285714285712</v>
      </c>
      <c r="AT7660" s="16">
        <v>228.19142857142856</v>
      </c>
      <c r="AU7660" s="4">
        <v>0.86209573415803775</v>
      </c>
      <c r="AV7660" s="16">
        <v>32.533932</v>
      </c>
      <c r="AW7660" s="16">
        <v>176.50242396771429</v>
      </c>
      <c r="AX7660" s="16">
        <v>60.944376099034479</v>
      </c>
      <c r="AY7660" s="16">
        <v>5.2729999999999997</v>
      </c>
      <c r="AZ7660" s="1">
        <v>59</v>
      </c>
    </row>
    <row r="7661" spans="1:52" x14ac:dyDescent="0.2">
      <c r="A7661" s="1">
        <v>8987</v>
      </c>
      <c r="B7661" s="17">
        <v>9242</v>
      </c>
      <c r="C7661" s="17">
        <v>6724</v>
      </c>
      <c r="D7661" s="21">
        <v>4795</v>
      </c>
      <c r="E7661" s="17">
        <v>33</v>
      </c>
      <c r="F7661" s="17" t="s">
        <v>52</v>
      </c>
      <c r="G7661" s="17" t="s">
        <v>53</v>
      </c>
      <c r="H7661" s="17">
        <v>56</v>
      </c>
      <c r="I7661" s="1" t="s">
        <v>68</v>
      </c>
      <c r="J7661" s="9"/>
      <c r="K7661" s="6">
        <v>0.04</v>
      </c>
      <c r="L7661" s="11">
        <v>9</v>
      </c>
      <c r="M7661" s="11">
        <v>1.33</v>
      </c>
      <c r="N7661" s="6"/>
      <c r="O7661" s="7"/>
      <c r="Q7661" s="3" t="s">
        <v>331</v>
      </c>
      <c r="R7661" s="21">
        <v>-620</v>
      </c>
      <c r="U7661" s="9"/>
      <c r="V7661" s="21"/>
      <c r="W7661" s="9" t="s">
        <v>65</v>
      </c>
      <c r="X7661" s="21">
        <v>2367</v>
      </c>
      <c r="AA7661" s="9"/>
      <c r="AG7661" s="9"/>
      <c r="AK7661" s="9"/>
      <c r="AL7661" s="86"/>
      <c r="AM7661" s="9"/>
      <c r="AP7661" s="1">
        <v>180</v>
      </c>
      <c r="AQ7661" s="16">
        <v>584.69487179487169</v>
      </c>
      <c r="AR7661" s="16">
        <v>939.51025641025637</v>
      </c>
      <c r="AS7661" s="16">
        <v>391.37435897435893</v>
      </c>
      <c r="AT7661" s="16">
        <v>193.32051282051282</v>
      </c>
      <c r="AU7661" s="4">
        <v>2.0244843822534646</v>
      </c>
      <c r="AV7661" s="16">
        <v>34.632587999999998</v>
      </c>
      <c r="AW7661" s="16">
        <v>244.91682952342856</v>
      </c>
      <c r="AX7661" s="16">
        <v>82.098149871324466</v>
      </c>
      <c r="AY7661" s="16">
        <v>0</v>
      </c>
      <c r="AZ7661" s="1">
        <v>54</v>
      </c>
    </row>
    <row r="7662" spans="1:52" x14ac:dyDescent="0.2">
      <c r="A7662" s="1">
        <v>4364</v>
      </c>
      <c r="B7662" s="17">
        <v>9247</v>
      </c>
      <c r="C7662" s="17">
        <v>8302</v>
      </c>
      <c r="D7662" s="21">
        <v>2402</v>
      </c>
      <c r="E7662" s="17">
        <v>23</v>
      </c>
      <c r="F7662" s="17" t="s">
        <v>55</v>
      </c>
      <c r="G7662" s="17" t="s">
        <v>60</v>
      </c>
      <c r="H7662" s="17">
        <v>51</v>
      </c>
      <c r="I7662" s="1" t="s">
        <v>68</v>
      </c>
      <c r="J7662" s="9"/>
      <c r="K7662" s="1" t="s">
        <v>73</v>
      </c>
      <c r="L7662" s="1">
        <v>4.1399999999999997</v>
      </c>
      <c r="M7662" s="1">
        <v>0.28000000000000003</v>
      </c>
      <c r="N7662" s="6" t="s">
        <v>55</v>
      </c>
      <c r="O7662" s="7"/>
      <c r="U7662" s="9"/>
      <c r="W7662" s="9"/>
      <c r="AA7662" s="9"/>
      <c r="AG7662" s="9"/>
      <c r="AK7662" s="9"/>
      <c r="AL7662" s="86"/>
      <c r="AM7662" s="9"/>
      <c r="AP7662" s="1">
        <v>195</v>
      </c>
      <c r="AQ7662" s="16">
        <v>181.17006802721085</v>
      </c>
      <c r="AR7662" s="16">
        <v>401.19183673469388</v>
      </c>
      <c r="AS7662" s="16">
        <v>41.107482993197273</v>
      </c>
      <c r="AT7662" s="16">
        <v>140.06258503401361</v>
      </c>
      <c r="AU7662" s="4">
        <v>0.29349367629631068</v>
      </c>
      <c r="AV7662" s="16">
        <v>33.555003999999997</v>
      </c>
      <c r="AW7662" s="16">
        <v>102.21854470000001</v>
      </c>
      <c r="AX7662" s="16">
        <v>39.91913861504721</v>
      </c>
      <c r="AY7662" s="16">
        <v>0</v>
      </c>
      <c r="AZ7662" s="1">
        <v>62</v>
      </c>
    </row>
    <row r="7663" spans="1:52" x14ac:dyDescent="0.2">
      <c r="A7663" s="1">
        <v>992</v>
      </c>
      <c r="B7663" s="17">
        <v>9252</v>
      </c>
      <c r="C7663" s="17">
        <v>8305</v>
      </c>
      <c r="D7663" s="21">
        <v>2525</v>
      </c>
      <c r="E7663" s="17">
        <v>23.7</v>
      </c>
      <c r="F7663" s="17" t="s">
        <v>55</v>
      </c>
      <c r="G7663" s="17" t="s">
        <v>53</v>
      </c>
      <c r="H7663" s="17">
        <v>62</v>
      </c>
      <c r="I7663" s="1" t="s">
        <v>64</v>
      </c>
      <c r="J7663" s="9"/>
      <c r="K7663" s="6">
        <v>0.08</v>
      </c>
      <c r="L7663" s="1">
        <v>5.48</v>
      </c>
      <c r="M7663" s="1">
        <v>0.87</v>
      </c>
      <c r="N7663" s="6" t="s">
        <v>55</v>
      </c>
      <c r="O7663" s="7"/>
      <c r="U7663" s="9"/>
      <c r="W7663" s="9" t="s">
        <v>65</v>
      </c>
      <c r="X7663" s="21">
        <v>-1183</v>
      </c>
      <c r="AA7663" s="9"/>
      <c r="AG7663" s="9"/>
      <c r="AK7663" s="9"/>
      <c r="AL7663" s="86"/>
      <c r="AM7663" s="9"/>
      <c r="AP7663" s="1">
        <v>176</v>
      </c>
      <c r="AQ7663" s="16">
        <v>301.48299319727892</v>
      </c>
      <c r="AR7663" s="16">
        <v>619.27074829931973</v>
      </c>
      <c r="AS7663" s="16">
        <v>183.28163265306119</v>
      </c>
      <c r="AT7663" s="16">
        <v>118.20136054421768</v>
      </c>
      <c r="AU7663" s="4">
        <v>1.5505881811275581</v>
      </c>
      <c r="AV7663" s="16">
        <v>39.006480000000003</v>
      </c>
      <c r="AW7663" s="16">
        <v>162.58172607416665</v>
      </c>
      <c r="AX7663" s="16">
        <v>46.019389959699993</v>
      </c>
      <c r="AY7663" s="16">
        <v>674.09400000000005</v>
      </c>
      <c r="AZ7663" s="1">
        <v>60</v>
      </c>
    </row>
    <row r="7664" spans="1:52" x14ac:dyDescent="0.2">
      <c r="A7664" s="1">
        <v>3054</v>
      </c>
      <c r="B7664" s="17">
        <v>9253</v>
      </c>
      <c r="C7664" s="17">
        <v>8306</v>
      </c>
      <c r="D7664" s="21">
        <v>2440</v>
      </c>
      <c r="E7664" s="17">
        <v>30.4</v>
      </c>
      <c r="F7664" s="17" t="s">
        <v>52</v>
      </c>
      <c r="G7664" s="17" t="s">
        <v>53</v>
      </c>
      <c r="H7664" s="17">
        <v>52</v>
      </c>
      <c r="I7664" s="1" t="s">
        <v>68</v>
      </c>
      <c r="J7664" s="9"/>
      <c r="K7664" s="6">
        <v>0.02</v>
      </c>
      <c r="L7664" s="1">
        <v>2.97</v>
      </c>
      <c r="M7664" s="1">
        <v>0.12</v>
      </c>
      <c r="N7664" s="6"/>
      <c r="O7664" s="7"/>
      <c r="U7664" s="9"/>
      <c r="W7664" s="9"/>
      <c r="AA7664" s="9"/>
      <c r="AG7664" s="9"/>
      <c r="AK7664" s="9"/>
      <c r="AL7664" s="86"/>
      <c r="AM7664" s="9"/>
      <c r="AP7664" s="1">
        <v>164</v>
      </c>
      <c r="AQ7664" s="16">
        <v>344.04528301886791</v>
      </c>
      <c r="AR7664" s="16">
        <v>720.23144654088048</v>
      </c>
      <c r="AS7664" s="16">
        <v>137.43647798742137</v>
      </c>
      <c r="AT7664" s="16">
        <v>206.60880503144654</v>
      </c>
      <c r="AU7664" s="4">
        <v>0.66520145628112548</v>
      </c>
      <c r="AV7664" s="16">
        <v>37.238816</v>
      </c>
      <c r="AW7664" s="16">
        <v>224.281233014359</v>
      </c>
      <c r="AX7664" s="16">
        <v>65.23486703799388</v>
      </c>
      <c r="AY7664" s="16">
        <v>48.887</v>
      </c>
      <c r="AZ7664" s="1">
        <v>57</v>
      </c>
    </row>
    <row r="7665" spans="1:52" x14ac:dyDescent="0.2">
      <c r="A7665" s="1">
        <v>1513</v>
      </c>
      <c r="B7665" s="17">
        <v>9254</v>
      </c>
      <c r="C7665" s="17">
        <v>8307</v>
      </c>
      <c r="D7665" s="21">
        <v>2411</v>
      </c>
      <c r="E7665" s="17">
        <v>33.700000000000003</v>
      </c>
      <c r="F7665" s="17" t="s">
        <v>52</v>
      </c>
      <c r="G7665" s="17" t="s">
        <v>60</v>
      </c>
      <c r="H7665" s="17">
        <v>55</v>
      </c>
      <c r="I7665" s="1" t="s">
        <v>68</v>
      </c>
      <c r="J7665" s="9"/>
      <c r="K7665" s="6">
        <v>0.01</v>
      </c>
      <c r="L7665" s="1">
        <v>4.55</v>
      </c>
      <c r="M7665" s="1">
        <v>0.22</v>
      </c>
      <c r="N7665" s="6"/>
      <c r="O7665" s="7"/>
      <c r="U7665" s="9" t="s">
        <v>56</v>
      </c>
      <c r="V7665" s="21">
        <v>-968</v>
      </c>
      <c r="W7665" s="9"/>
      <c r="AA7665" s="9"/>
      <c r="AG7665" s="9"/>
      <c r="AK7665" s="9" t="s">
        <v>127</v>
      </c>
      <c r="AL7665" s="21">
        <v>-601</v>
      </c>
      <c r="AM7665" s="9"/>
      <c r="AP7665" s="1">
        <v>159</v>
      </c>
      <c r="AQ7665" s="16">
        <v>453.34693877551018</v>
      </c>
      <c r="AR7665" s="16">
        <v>720.16870748299311</v>
      </c>
      <c r="AS7665" s="16">
        <v>118.88707482993198</v>
      </c>
      <c r="AT7665" s="16">
        <v>334.46258503401361</v>
      </c>
      <c r="AU7665" s="4">
        <v>0.35545702314607658</v>
      </c>
      <c r="AV7665" s="16">
        <v>28.159973000000001</v>
      </c>
      <c r="AW7665" s="16">
        <v>139.38024902333333</v>
      </c>
      <c r="AX7665" s="16">
        <v>48.126490992604765</v>
      </c>
      <c r="AY7665" s="16">
        <v>346.06900000000002</v>
      </c>
      <c r="AZ7665" s="1">
        <v>60</v>
      </c>
    </row>
    <row r="7666" spans="1:52" x14ac:dyDescent="0.2">
      <c r="A7666" s="1">
        <v>8119</v>
      </c>
      <c r="B7666" s="17">
        <v>9256</v>
      </c>
      <c r="C7666" s="17">
        <v>8308</v>
      </c>
      <c r="D7666" s="21">
        <v>1961</v>
      </c>
      <c r="E7666" s="17">
        <v>22.8</v>
      </c>
      <c r="F7666" s="17" t="s">
        <v>55</v>
      </c>
      <c r="G7666" s="17" t="s">
        <v>53</v>
      </c>
      <c r="H7666" s="17">
        <v>51</v>
      </c>
      <c r="I7666" s="1" t="s">
        <v>68</v>
      </c>
      <c r="J7666" s="9"/>
      <c r="K7666" s="6">
        <v>0.02</v>
      </c>
      <c r="L7666" s="1">
        <v>3.19</v>
      </c>
      <c r="M7666" s="1">
        <v>0.18</v>
      </c>
      <c r="N7666" s="6" t="s">
        <v>55</v>
      </c>
      <c r="O7666" s="7"/>
      <c r="U7666" s="9"/>
      <c r="W7666" s="9"/>
      <c r="AA7666" s="9"/>
      <c r="AG7666" s="9"/>
      <c r="AK7666" s="9"/>
      <c r="AL7666" s="86"/>
      <c r="AM7666" s="9"/>
      <c r="AP7666" s="1">
        <v>173</v>
      </c>
      <c r="AQ7666" s="16">
        <v>187.31823899371071</v>
      </c>
      <c r="AR7666" s="16">
        <v>451.01383647798741</v>
      </c>
      <c r="AS7666" s="16">
        <v>81.026415094339612</v>
      </c>
      <c r="AT7666" s="16">
        <v>106.29182389937107</v>
      </c>
      <c r="AU7666" s="4">
        <v>0.76230148398854458</v>
      </c>
      <c r="AV7666" s="16">
        <v>39.878236000000001</v>
      </c>
      <c r="AW7666" s="16">
        <v>152.27998352055553</v>
      </c>
      <c r="AX7666" s="16">
        <v>48.170295209337574</v>
      </c>
      <c r="AY7666" s="16">
        <v>0</v>
      </c>
      <c r="AZ7666" s="1">
        <v>54</v>
      </c>
    </row>
    <row r="7667" spans="1:52" x14ac:dyDescent="0.2">
      <c r="A7667" s="1">
        <v>9958</v>
      </c>
      <c r="B7667" s="17">
        <v>9257</v>
      </c>
      <c r="C7667" s="17">
        <v>8309</v>
      </c>
      <c r="D7667" s="21">
        <v>2506</v>
      </c>
      <c r="E7667" s="17">
        <v>23.6</v>
      </c>
      <c r="F7667" s="17" t="s">
        <v>55</v>
      </c>
      <c r="G7667" s="17" t="s">
        <v>53</v>
      </c>
      <c r="H7667" s="17">
        <v>77</v>
      </c>
      <c r="I7667" s="1" t="s">
        <v>68</v>
      </c>
      <c r="J7667" s="9"/>
      <c r="K7667" s="6">
        <v>0.16</v>
      </c>
      <c r="L7667" s="1">
        <v>8.5500000000000007</v>
      </c>
      <c r="M7667" s="1">
        <v>3.7</v>
      </c>
      <c r="N7667" s="6" t="s">
        <v>55</v>
      </c>
      <c r="O7667" s="7"/>
      <c r="S7667" s="3" t="s">
        <v>76</v>
      </c>
      <c r="T7667" s="21">
        <v>310</v>
      </c>
      <c r="U7667" s="9"/>
      <c r="V7667" s="21"/>
      <c r="W7667" s="9" t="s">
        <v>84</v>
      </c>
      <c r="X7667" s="21">
        <v>-678</v>
      </c>
      <c r="AA7667" s="9"/>
      <c r="AG7667" s="9"/>
      <c r="AK7667" s="9"/>
      <c r="AL7667" s="86"/>
      <c r="AM7667" s="9"/>
      <c r="AP7667" s="1">
        <v>169</v>
      </c>
      <c r="AQ7667" s="16">
        <v>187.83899371069182</v>
      </c>
      <c r="AR7667" s="16">
        <v>573.31572327044023</v>
      </c>
      <c r="AS7667" s="16">
        <v>136.68930817610064</v>
      </c>
      <c r="AT7667" s="16">
        <v>51.149685534591192</v>
      </c>
      <c r="AU7667" s="4">
        <v>2.6723391697816252</v>
      </c>
      <c r="AV7667" s="16">
        <v>38.795822000000001</v>
      </c>
      <c r="AW7667" s="16">
        <v>139.02728826363636</v>
      </c>
      <c r="AX7667" s="16">
        <v>42.748011861553657</v>
      </c>
      <c r="AY7667" s="16">
        <v>606.98099999999999</v>
      </c>
      <c r="AZ7667" s="1">
        <v>59</v>
      </c>
    </row>
    <row r="7668" spans="1:52" x14ac:dyDescent="0.2">
      <c r="A7668" s="1">
        <v>5160</v>
      </c>
      <c r="B7668" s="17">
        <v>9260</v>
      </c>
      <c r="C7668" s="17">
        <v>8311</v>
      </c>
      <c r="D7668" s="21">
        <v>2434</v>
      </c>
      <c r="E7668" s="17">
        <v>20</v>
      </c>
      <c r="F7668" s="17" t="s">
        <v>55</v>
      </c>
      <c r="G7668" s="17" t="s">
        <v>60</v>
      </c>
      <c r="H7668" s="17">
        <v>50</v>
      </c>
      <c r="I7668" s="1" t="s">
        <v>68</v>
      </c>
      <c r="J7668" s="9"/>
      <c r="K7668" s="1" t="s">
        <v>73</v>
      </c>
      <c r="L7668" s="1">
        <v>3.81</v>
      </c>
      <c r="M7668" s="1">
        <v>0.35</v>
      </c>
      <c r="N7668" s="6" t="s">
        <v>55</v>
      </c>
      <c r="O7668" s="7"/>
      <c r="U7668" s="9"/>
      <c r="W7668" s="9"/>
      <c r="AA7668" s="9"/>
      <c r="AG7668" s="9"/>
      <c r="AK7668" s="9"/>
      <c r="AL7668" s="86"/>
      <c r="AM7668" s="9"/>
      <c r="AP7668" s="1">
        <v>225</v>
      </c>
      <c r="AQ7668" s="16">
        <v>159.44</v>
      </c>
      <c r="AR7668" s="16">
        <v>367.47851851851851</v>
      </c>
      <c r="AS7668" s="16">
        <v>44.376296296296296</v>
      </c>
      <c r="AT7668" s="16">
        <v>115.06370370370369</v>
      </c>
      <c r="AU7668" s="4">
        <v>0.38566719884637179</v>
      </c>
      <c r="AV7668" s="16">
        <v>25.139187</v>
      </c>
      <c r="AW7668" s="16">
        <v>79.508997539696978</v>
      </c>
      <c r="AX7668" s="16">
        <v>34.233109073587677</v>
      </c>
      <c r="AY7668" s="16">
        <v>0</v>
      </c>
      <c r="AZ7668" s="1">
        <v>59</v>
      </c>
    </row>
    <row r="7669" spans="1:52" x14ac:dyDescent="0.2">
      <c r="A7669" s="1">
        <v>7891</v>
      </c>
      <c r="B7669" s="17">
        <v>9261</v>
      </c>
      <c r="C7669" s="17">
        <v>8312</v>
      </c>
      <c r="D7669" s="21">
        <v>1239</v>
      </c>
      <c r="E7669" s="17">
        <v>31.3</v>
      </c>
      <c r="F7669" s="17" t="s">
        <v>52</v>
      </c>
      <c r="G7669" s="17" t="s">
        <v>60</v>
      </c>
      <c r="H7669" s="17">
        <v>56</v>
      </c>
      <c r="I7669" s="1" t="s">
        <v>64</v>
      </c>
      <c r="J7669" s="9"/>
      <c r="K7669" s="6">
        <v>0.01</v>
      </c>
      <c r="L7669" s="1">
        <v>5.39</v>
      </c>
      <c r="M7669" s="1">
        <v>0.43</v>
      </c>
      <c r="N7669" s="6" t="s">
        <v>55</v>
      </c>
      <c r="O7669" s="7"/>
      <c r="U7669" s="9"/>
      <c r="W7669" s="9"/>
      <c r="AA7669" s="9"/>
      <c r="AG7669" s="9"/>
      <c r="AK7669" s="9"/>
      <c r="AL7669" s="86"/>
      <c r="AM7669" s="9"/>
      <c r="AP7669" s="1">
        <v>126</v>
      </c>
      <c r="AQ7669" s="16">
        <v>564.83404255319147</v>
      </c>
      <c r="AR7669" s="16">
        <v>761.79574468085093</v>
      </c>
      <c r="AS7669" s="16">
        <v>231.88085106382977</v>
      </c>
      <c r="AT7669" s="16">
        <v>332.9531914893617</v>
      </c>
      <c r="AU7669" s="4">
        <v>0.69643678748530236</v>
      </c>
      <c r="AV7669" s="16">
        <v>11.286681</v>
      </c>
      <c r="AW7669" s="16">
        <v>128.7318573852381</v>
      </c>
      <c r="AX7669" s="16">
        <v>44.449716644391863</v>
      </c>
      <c r="AY7669" s="16">
        <v>1326.1869999999999</v>
      </c>
      <c r="AZ7669" s="1">
        <v>60</v>
      </c>
    </row>
    <row r="7670" spans="1:52" x14ac:dyDescent="0.2">
      <c r="A7670" s="1">
        <v>9963</v>
      </c>
      <c r="B7670" s="17">
        <v>9263</v>
      </c>
      <c r="C7670" s="17">
        <v>8313</v>
      </c>
      <c r="D7670" s="21">
        <v>2427</v>
      </c>
      <c r="E7670" s="17">
        <v>23.4</v>
      </c>
      <c r="F7670" s="17" t="s">
        <v>55</v>
      </c>
      <c r="G7670" s="17" t="s">
        <v>53</v>
      </c>
      <c r="H7670" s="17">
        <v>63</v>
      </c>
      <c r="I7670" s="1" t="s">
        <v>68</v>
      </c>
      <c r="J7670" s="9"/>
      <c r="K7670" s="6">
        <v>0.05</v>
      </c>
      <c r="L7670" s="1">
        <v>5.39</v>
      </c>
      <c r="M7670" s="1">
        <v>0.7</v>
      </c>
      <c r="N7670" s="6" t="s">
        <v>55</v>
      </c>
      <c r="O7670" s="7"/>
      <c r="S7670" s="3" t="s">
        <v>151</v>
      </c>
      <c r="T7670" s="21">
        <v>1769</v>
      </c>
      <c r="U7670" s="9"/>
      <c r="W7670" s="9"/>
      <c r="AA7670" s="9"/>
      <c r="AG7670" s="9"/>
      <c r="AK7670" s="9"/>
      <c r="AL7670" s="86"/>
      <c r="AM7670" s="9"/>
      <c r="AP7670" s="1">
        <v>167</v>
      </c>
      <c r="AQ7670" s="16">
        <v>261.40425531914894</v>
      </c>
      <c r="AR7670" s="16">
        <v>543.95460992907795</v>
      </c>
      <c r="AS7670" s="16">
        <v>137.47517730496452</v>
      </c>
      <c r="AT7670" s="16">
        <v>123.9290780141844</v>
      </c>
      <c r="AU7670" s="4">
        <v>1.1093052535195147</v>
      </c>
      <c r="AV7670" s="16">
        <v>44.308982999999998</v>
      </c>
      <c r="AW7670" s="16">
        <v>182.89539683939395</v>
      </c>
      <c r="AX7670" s="16">
        <v>61.308051919966445</v>
      </c>
      <c r="AY7670" s="16">
        <v>0</v>
      </c>
      <c r="AZ7670" s="1">
        <v>61</v>
      </c>
    </row>
    <row r="7671" spans="1:52" x14ac:dyDescent="0.2">
      <c r="A7671" s="1">
        <v>4831</v>
      </c>
      <c r="B7671" s="17">
        <v>9264</v>
      </c>
      <c r="C7671" s="17">
        <v>8314</v>
      </c>
      <c r="D7671" s="21">
        <v>2352</v>
      </c>
      <c r="E7671" s="17">
        <v>35.5</v>
      </c>
      <c r="F7671" s="17" t="s">
        <v>52</v>
      </c>
      <c r="G7671" s="17" t="s">
        <v>53</v>
      </c>
      <c r="H7671" s="17">
        <v>54</v>
      </c>
      <c r="I7671" s="1" t="s">
        <v>68</v>
      </c>
      <c r="J7671" s="9"/>
      <c r="K7671" s="6">
        <v>0.02</v>
      </c>
      <c r="L7671" s="1">
        <v>2.96</v>
      </c>
      <c r="M7671" s="1">
        <v>0.11</v>
      </c>
      <c r="N7671" s="6"/>
      <c r="O7671" s="7"/>
      <c r="U7671" s="9"/>
      <c r="W7671" s="9" t="s">
        <v>70</v>
      </c>
      <c r="X7671" s="21">
        <v>1744</v>
      </c>
      <c r="AA7671" s="9"/>
      <c r="AG7671" s="9"/>
      <c r="AK7671" s="9"/>
      <c r="AL7671" s="86"/>
      <c r="AM7671" s="9"/>
      <c r="AP7671" s="1">
        <v>125</v>
      </c>
      <c r="AQ7671" s="16">
        <v>383.27272727272725</v>
      </c>
      <c r="AR7671" s="16">
        <v>1038.4242424242425</v>
      </c>
      <c r="AS7671" s="16">
        <v>231.34545454545454</v>
      </c>
      <c r="AT7671" s="16">
        <v>151.92727272727271</v>
      </c>
      <c r="AU7671" s="4">
        <v>1.5227381522259456</v>
      </c>
      <c r="AV7671" s="16">
        <v>26.795950000000001</v>
      </c>
      <c r="AW7671" s="16">
        <v>171.31470798555554</v>
      </c>
      <c r="AX7671" s="16">
        <v>48.49129445841271</v>
      </c>
      <c r="AY7671" s="16">
        <v>0</v>
      </c>
      <c r="AZ7671" s="1">
        <v>43</v>
      </c>
    </row>
    <row r="7672" spans="1:52" x14ac:dyDescent="0.2">
      <c r="A7672" s="1">
        <v>4551</v>
      </c>
      <c r="B7672" s="17">
        <v>9265</v>
      </c>
      <c r="C7672" s="17">
        <v>8315</v>
      </c>
      <c r="D7672" s="21">
        <v>2499</v>
      </c>
      <c r="E7672" s="17">
        <v>22.1</v>
      </c>
      <c r="F7672" s="17" t="s">
        <v>55</v>
      </c>
      <c r="G7672" s="17" t="s">
        <v>60</v>
      </c>
      <c r="H7672" s="17">
        <v>50</v>
      </c>
      <c r="I7672" s="1" t="s">
        <v>68</v>
      </c>
      <c r="J7672" s="9" t="s">
        <v>405</v>
      </c>
      <c r="K7672" s="1" t="s">
        <v>73</v>
      </c>
      <c r="L7672" s="11">
        <v>8.1</v>
      </c>
      <c r="M7672" s="11">
        <v>1.36</v>
      </c>
      <c r="N7672" s="6" t="s">
        <v>55</v>
      </c>
      <c r="O7672" s="7"/>
      <c r="U7672" s="9"/>
      <c r="W7672" s="9"/>
      <c r="AA7672" s="9" t="s">
        <v>160</v>
      </c>
      <c r="AB7672" s="21">
        <v>-854</v>
      </c>
      <c r="AC7672" s="3" t="s">
        <v>158</v>
      </c>
      <c r="AD7672" s="21">
        <v>772</v>
      </c>
      <c r="AE7672" s="12" t="s">
        <v>235</v>
      </c>
      <c r="AF7672" s="21">
        <v>-1911</v>
      </c>
      <c r="AG7672" s="9" t="s">
        <v>161</v>
      </c>
      <c r="AH7672" s="21">
        <v>-868</v>
      </c>
      <c r="AK7672" s="9" t="s">
        <v>228</v>
      </c>
      <c r="AL7672" s="21">
        <v>258</v>
      </c>
      <c r="AM7672" s="9"/>
      <c r="AP7672" s="1">
        <v>165</v>
      </c>
      <c r="AQ7672" s="16">
        <v>198.93856209150329</v>
      </c>
      <c r="AR7672" s="16">
        <v>455.47973856209148</v>
      </c>
      <c r="AS7672" s="16">
        <v>69.030065359477121</v>
      </c>
      <c r="AT7672" s="16">
        <v>129.90849673202612</v>
      </c>
      <c r="AU7672" s="4">
        <v>0.53137452203662716</v>
      </c>
      <c r="AV7672" s="16">
        <v>23.023181999999998</v>
      </c>
      <c r="AW7672" s="16">
        <v>124.84739685055557</v>
      </c>
      <c r="AX7672" s="16">
        <v>43.108454476735446</v>
      </c>
      <c r="AY7672" s="16">
        <v>0</v>
      </c>
      <c r="AZ7672" s="1">
        <v>50</v>
      </c>
    </row>
    <row r="7673" spans="1:52" x14ac:dyDescent="0.2">
      <c r="A7673" s="1">
        <v>2526</v>
      </c>
      <c r="B7673" s="17">
        <v>9267</v>
      </c>
      <c r="C7673" s="17">
        <v>8316</v>
      </c>
      <c r="D7673" s="21">
        <v>1237</v>
      </c>
      <c r="E7673" s="17">
        <v>21.5</v>
      </c>
      <c r="F7673" s="17" t="s">
        <v>55</v>
      </c>
      <c r="G7673" s="17" t="s">
        <v>60</v>
      </c>
      <c r="H7673" s="17">
        <v>51</v>
      </c>
      <c r="I7673" s="1" t="s">
        <v>68</v>
      </c>
      <c r="J7673" s="9"/>
      <c r="K7673" s="1" t="s">
        <v>73</v>
      </c>
      <c r="L7673" s="1">
        <v>4.18</v>
      </c>
      <c r="M7673" s="1">
        <v>0.33</v>
      </c>
      <c r="N7673" s="6" t="s">
        <v>55</v>
      </c>
      <c r="O7673" s="7"/>
      <c r="U7673" s="9"/>
      <c r="W7673" s="9"/>
      <c r="AA7673" s="9"/>
      <c r="AG7673" s="9"/>
      <c r="AK7673" s="9"/>
      <c r="AL7673" s="86"/>
      <c r="AM7673" s="9"/>
      <c r="AP7673" s="1">
        <v>197</v>
      </c>
      <c r="AQ7673" s="16">
        <v>148.71489361702126</v>
      </c>
      <c r="AR7673" s="16">
        <v>418.67234042553184</v>
      </c>
      <c r="AS7673" s="16">
        <v>43.296453900709217</v>
      </c>
      <c r="AT7673" s="16">
        <v>105.41843971631205</v>
      </c>
      <c r="AU7673" s="4">
        <v>0.41071044133476853</v>
      </c>
      <c r="AV7673" s="16">
        <v>30.661950999999998</v>
      </c>
      <c r="AW7673" s="16">
        <v>97.968633478484847</v>
      </c>
      <c r="AX7673" s="16">
        <v>34.860350228425787</v>
      </c>
      <c r="AY7673" s="16">
        <v>0</v>
      </c>
      <c r="AZ7673" s="1">
        <v>63</v>
      </c>
    </row>
    <row r="7674" spans="1:52" x14ac:dyDescent="0.2">
      <c r="A7674" s="1">
        <v>11144</v>
      </c>
      <c r="B7674" s="17">
        <v>9268</v>
      </c>
      <c r="C7674" s="17">
        <v>8317</v>
      </c>
      <c r="D7674" s="21">
        <v>2409</v>
      </c>
      <c r="E7674" s="17">
        <v>30.9</v>
      </c>
      <c r="F7674" s="17" t="s">
        <v>52</v>
      </c>
      <c r="G7674" s="17" t="s">
        <v>60</v>
      </c>
      <c r="H7674" s="17">
        <v>50</v>
      </c>
      <c r="I7674" s="1" t="s">
        <v>68</v>
      </c>
      <c r="J7674" s="9"/>
      <c r="K7674" s="1" t="s">
        <v>73</v>
      </c>
      <c r="L7674" s="11">
        <v>3.14</v>
      </c>
      <c r="M7674" s="11">
        <v>0.02</v>
      </c>
      <c r="N7674" s="1" t="s">
        <v>52</v>
      </c>
      <c r="O7674" s="7"/>
      <c r="U7674" s="9"/>
      <c r="W7674" s="9" t="s">
        <v>65</v>
      </c>
      <c r="X7674" s="21">
        <v>-2498</v>
      </c>
      <c r="AA7674" s="9"/>
      <c r="AG7674" s="9"/>
      <c r="AK7674" s="9"/>
      <c r="AL7674" s="86"/>
      <c r="AM7674" s="9"/>
      <c r="AP7674" s="1">
        <v>174</v>
      </c>
      <c r="AQ7674" s="16">
        <v>388.32</v>
      </c>
      <c r="AR7674" s="16">
        <v>661.63851851851859</v>
      </c>
      <c r="AS7674" s="16">
        <v>194.58074074074077</v>
      </c>
      <c r="AT7674" s="16">
        <v>193.73925925925926</v>
      </c>
      <c r="AU7674" s="4">
        <v>1.0043433710064693</v>
      </c>
      <c r="AV7674" s="16">
        <v>32.995060000000002</v>
      </c>
      <c r="AW7674" s="16">
        <v>137.10817649151517</v>
      </c>
      <c r="AX7674" s="16">
        <v>48.787442286052737</v>
      </c>
      <c r="AY7674" s="16">
        <v>8.157</v>
      </c>
      <c r="AZ7674" s="1">
        <v>66</v>
      </c>
    </row>
    <row r="7675" spans="1:52" x14ac:dyDescent="0.2">
      <c r="A7675" s="1">
        <v>6421</v>
      </c>
      <c r="B7675" s="17">
        <v>9269</v>
      </c>
      <c r="C7675" s="17">
        <v>8318</v>
      </c>
      <c r="D7675" s="21">
        <v>1425</v>
      </c>
      <c r="E7675" s="17">
        <v>24.2</v>
      </c>
      <c r="F7675" s="17" t="s">
        <v>55</v>
      </c>
      <c r="G7675" s="17" t="s">
        <v>53</v>
      </c>
      <c r="H7675" s="17">
        <v>51</v>
      </c>
      <c r="I7675" s="1" t="s">
        <v>64</v>
      </c>
      <c r="J7675" s="9"/>
      <c r="K7675" s="6">
        <v>0.06</v>
      </c>
      <c r="L7675" s="1">
        <v>3.29</v>
      </c>
      <c r="M7675" s="1">
        <v>0.22</v>
      </c>
      <c r="N7675" s="6" t="s">
        <v>55</v>
      </c>
      <c r="O7675" s="7"/>
      <c r="U7675" s="9"/>
      <c r="W7675" s="9"/>
      <c r="AA7675" s="9"/>
      <c r="AG7675" s="9"/>
      <c r="AK7675" s="9" t="s">
        <v>159</v>
      </c>
      <c r="AL7675" s="21">
        <v>-697</v>
      </c>
      <c r="AM7675" s="9" t="s">
        <v>96</v>
      </c>
      <c r="AN7675" s="21">
        <v>420</v>
      </c>
      <c r="AO7675" s="78"/>
      <c r="AP7675" s="1">
        <v>136</v>
      </c>
      <c r="AQ7675" s="16">
        <v>293.24363636363637</v>
      </c>
      <c r="AR7675" s="16">
        <v>584.86060606060607</v>
      </c>
      <c r="AS7675" s="16">
        <v>207.18060606060607</v>
      </c>
      <c r="AT7675" s="16">
        <v>86.063030303030303</v>
      </c>
      <c r="AU7675" s="4">
        <v>2.4073124700712656</v>
      </c>
      <c r="AV7675" s="16">
        <v>45.103231000000001</v>
      </c>
      <c r="AW7675" s="16">
        <v>170.76277982282053</v>
      </c>
      <c r="AX7675" s="16">
        <v>54.016905732866938</v>
      </c>
      <c r="AY7675" s="16">
        <v>0</v>
      </c>
      <c r="AZ7675" s="1">
        <v>63</v>
      </c>
    </row>
    <row r="7676" spans="1:52" x14ac:dyDescent="0.2">
      <c r="A7676" s="1">
        <v>339</v>
      </c>
      <c r="B7676" s="17">
        <v>9270</v>
      </c>
      <c r="C7676" s="17">
        <v>8319</v>
      </c>
      <c r="D7676" s="21">
        <v>2074</v>
      </c>
      <c r="E7676" s="17">
        <v>32.299999999999997</v>
      </c>
      <c r="F7676" s="17" t="s">
        <v>52</v>
      </c>
      <c r="G7676" s="17" t="s">
        <v>53</v>
      </c>
      <c r="H7676" s="17">
        <v>50</v>
      </c>
      <c r="I7676" s="1" t="s">
        <v>64</v>
      </c>
      <c r="J7676" s="9"/>
      <c r="K7676" s="6">
        <v>0.08</v>
      </c>
      <c r="L7676" s="1">
        <v>2.48</v>
      </c>
      <c r="M7676" s="1">
        <v>0.12</v>
      </c>
      <c r="N7676" s="1" t="s">
        <v>52</v>
      </c>
      <c r="O7676" s="7"/>
      <c r="Q7676" s="3" t="s">
        <v>306</v>
      </c>
      <c r="R7676" s="21">
        <v>1153</v>
      </c>
      <c r="U7676" s="9"/>
      <c r="W7676" s="9" t="s">
        <v>65</v>
      </c>
      <c r="X7676" s="21">
        <v>-826</v>
      </c>
      <c r="AA7676" s="9"/>
      <c r="AG7676" s="9"/>
      <c r="AK7676" s="9"/>
      <c r="AL7676" s="86"/>
      <c r="AM7676" s="9"/>
      <c r="AP7676" s="1">
        <v>151</v>
      </c>
      <c r="AQ7676" s="16">
        <v>484.50181818181818</v>
      </c>
      <c r="AR7676" s="16">
        <v>822.78787878787875</v>
      </c>
      <c r="AS7676" s="16">
        <v>253.47878787878787</v>
      </c>
      <c r="AT7676" s="16">
        <v>231.02303030303031</v>
      </c>
      <c r="AU7676" s="4">
        <v>1.0972013809458849</v>
      </c>
      <c r="AV7676" s="16">
        <v>33.717157</v>
      </c>
      <c r="AW7676" s="16">
        <v>207.94111633305556</v>
      </c>
      <c r="AX7676" s="16">
        <v>65.777423456119593</v>
      </c>
      <c r="AY7676" s="16">
        <v>0</v>
      </c>
      <c r="AZ7676" s="1">
        <v>48</v>
      </c>
    </row>
    <row r="7677" spans="1:52" x14ac:dyDescent="0.2">
      <c r="A7677" s="1">
        <v>3860</v>
      </c>
      <c r="B7677" s="17">
        <v>9273</v>
      </c>
      <c r="C7677" s="17">
        <v>8321</v>
      </c>
      <c r="D7677" s="21">
        <v>20</v>
      </c>
      <c r="E7677" s="17">
        <v>28.8</v>
      </c>
      <c r="F7677" s="17" t="s">
        <v>55</v>
      </c>
      <c r="G7677" s="17" t="s">
        <v>60</v>
      </c>
      <c r="H7677" s="17">
        <v>50</v>
      </c>
      <c r="I7677" s="1" t="s">
        <v>68</v>
      </c>
      <c r="J7677" s="9"/>
      <c r="K7677" s="1" t="s">
        <v>73</v>
      </c>
      <c r="L7677" s="1">
        <v>3.33</v>
      </c>
      <c r="M7677" s="1">
        <v>0.16</v>
      </c>
      <c r="N7677" s="6" t="s">
        <v>55</v>
      </c>
      <c r="O7677" s="7"/>
      <c r="U7677" s="9"/>
      <c r="W7677" s="9"/>
      <c r="AA7677" s="9"/>
      <c r="AG7677" s="9"/>
      <c r="AK7677" s="9"/>
      <c r="AL7677" s="86"/>
      <c r="AM7677" s="9"/>
      <c r="AP7677" s="1">
        <v>245</v>
      </c>
      <c r="AQ7677" s="16">
        <v>384.46518518518519</v>
      </c>
      <c r="AR7677" s="16">
        <v>625.37777777777785</v>
      </c>
      <c r="AS7677" s="16">
        <v>120.58666666666667</v>
      </c>
      <c r="AT7677" s="16">
        <v>263.87851851851855</v>
      </c>
      <c r="AU7677" s="4">
        <v>0.45697795843205069</v>
      </c>
      <c r="AV7677" s="16">
        <v>21.295693</v>
      </c>
      <c r="AW7677" s="16">
        <v>141.91067504866666</v>
      </c>
      <c r="AX7677" s="16">
        <v>57.222160834913069</v>
      </c>
      <c r="AY7677" s="16">
        <v>0</v>
      </c>
      <c r="AZ7677" s="1">
        <v>62</v>
      </c>
    </row>
    <row r="7678" spans="1:52" x14ac:dyDescent="0.2">
      <c r="A7678" s="1">
        <v>8088</v>
      </c>
      <c r="B7678" s="17">
        <v>9274</v>
      </c>
      <c r="C7678" s="17">
        <v>8323</v>
      </c>
      <c r="D7678" s="21">
        <v>0</v>
      </c>
      <c r="E7678" s="17">
        <v>20.8</v>
      </c>
      <c r="F7678" s="17" t="s">
        <v>55</v>
      </c>
      <c r="G7678" s="17" t="s">
        <v>60</v>
      </c>
      <c r="H7678" s="17">
        <v>55</v>
      </c>
      <c r="I7678" s="10"/>
      <c r="J7678" s="9"/>
      <c r="K7678" s="10" t="s">
        <v>54</v>
      </c>
      <c r="L7678" s="1">
        <v>5.89</v>
      </c>
      <c r="M7678" s="1">
        <v>0.59</v>
      </c>
      <c r="N7678" s="6" t="s">
        <v>55</v>
      </c>
      <c r="O7678" s="7"/>
      <c r="U7678" s="9"/>
      <c r="W7678" s="9"/>
      <c r="AA7678" s="9"/>
      <c r="AG7678" s="9"/>
      <c r="AK7678" s="9"/>
      <c r="AL7678" s="86"/>
      <c r="AM7678" s="9"/>
      <c r="AP7678" s="1">
        <v>132</v>
      </c>
      <c r="AQ7678" s="16">
        <v>143.66511627906976</v>
      </c>
      <c r="AR7678" s="16">
        <v>385.11317829457363</v>
      </c>
      <c r="AS7678" s="16">
        <v>36.688372093023254</v>
      </c>
      <c r="AT7678" s="16">
        <v>106.9767441860465</v>
      </c>
      <c r="AU7678" s="4">
        <v>0.34295652173913044</v>
      </c>
      <c r="AV7678" s="16">
        <v>32.868490999999999</v>
      </c>
      <c r="AW7678" s="16">
        <v>115.83659778939395</v>
      </c>
      <c r="AX7678" s="16">
        <v>41.218339225833788</v>
      </c>
      <c r="AY7678" s="16">
        <v>0</v>
      </c>
      <c r="AZ7678" s="1">
        <v>60</v>
      </c>
    </row>
    <row r="7679" spans="1:52" x14ac:dyDescent="0.2">
      <c r="A7679" s="1">
        <v>8053</v>
      </c>
      <c r="B7679" s="17">
        <v>9275</v>
      </c>
      <c r="C7679" s="17">
        <v>8324</v>
      </c>
      <c r="D7679" s="21">
        <v>0</v>
      </c>
      <c r="E7679" s="17">
        <v>37.799999999999997</v>
      </c>
      <c r="F7679" s="17" t="s">
        <v>52</v>
      </c>
      <c r="G7679" s="17" t="s">
        <v>53</v>
      </c>
      <c r="H7679" s="17">
        <v>57</v>
      </c>
      <c r="I7679" s="10"/>
      <c r="J7679" s="9"/>
      <c r="K7679" s="10" t="s">
        <v>54</v>
      </c>
      <c r="L7679" s="1">
        <v>3.19</v>
      </c>
      <c r="M7679" s="1">
        <v>0.15</v>
      </c>
      <c r="N7679" s="6"/>
      <c r="O7679" s="7"/>
      <c r="U7679" s="9"/>
      <c r="W7679" s="9"/>
      <c r="AA7679" s="9"/>
      <c r="AG7679" s="9"/>
      <c r="AK7679" s="9"/>
      <c r="AL7679" s="86"/>
      <c r="AM7679" s="9"/>
      <c r="AP7679" s="1">
        <v>91</v>
      </c>
      <c r="AQ7679" s="16">
        <v>707.22767295597487</v>
      </c>
      <c r="AR7679" s="16">
        <v>1079.891823899371</v>
      </c>
      <c r="AS7679" s="16">
        <v>322.30188679245282</v>
      </c>
      <c r="AT7679" s="16">
        <v>384.92578616352199</v>
      </c>
      <c r="AU7679" s="4">
        <v>0.83730916030534364</v>
      </c>
      <c r="AV7679" s="16">
        <v>18.273085999999999</v>
      </c>
      <c r="AW7679" s="16">
        <v>240.39259619897436</v>
      </c>
      <c r="AX7679" s="16">
        <v>76.042708025907942</v>
      </c>
      <c r="AY7679" s="16">
        <v>93.634</v>
      </c>
      <c r="AZ7679" s="1">
        <v>25</v>
      </c>
    </row>
    <row r="7680" spans="1:52" x14ac:dyDescent="0.2">
      <c r="A7680" s="1">
        <v>10625</v>
      </c>
      <c r="B7680" s="17">
        <v>9279</v>
      </c>
      <c r="C7680" s="17">
        <v>8327</v>
      </c>
      <c r="D7680" s="21">
        <v>2177</v>
      </c>
      <c r="E7680" s="17">
        <v>24.2</v>
      </c>
      <c r="F7680" s="17" t="s">
        <v>55</v>
      </c>
      <c r="G7680" s="17" t="s">
        <v>60</v>
      </c>
      <c r="H7680" s="17">
        <v>57</v>
      </c>
      <c r="I7680" s="1" t="s">
        <v>64</v>
      </c>
      <c r="J7680" s="9"/>
      <c r="K7680" s="6">
        <v>0.01</v>
      </c>
      <c r="L7680" s="1">
        <v>6.85</v>
      </c>
      <c r="M7680" s="1">
        <v>0.74</v>
      </c>
      <c r="N7680" s="6" t="s">
        <v>55</v>
      </c>
      <c r="O7680" s="7"/>
      <c r="U7680" s="9"/>
      <c r="W7680" s="9"/>
      <c r="AA7680" s="9"/>
      <c r="AG7680" s="9"/>
      <c r="AK7680" s="9"/>
      <c r="AL7680" s="86"/>
      <c r="AM7680" s="9"/>
      <c r="AP7680" s="1">
        <v>160</v>
      </c>
      <c r="AQ7680" s="16">
        <v>392.67712418300653</v>
      </c>
      <c r="AR7680" s="16">
        <v>609.18692810457514</v>
      </c>
      <c r="AS7680" s="16">
        <v>108.23006535947712</v>
      </c>
      <c r="AT7680" s="16">
        <v>284.4470588235294</v>
      </c>
      <c r="AU7680" s="4">
        <v>0.38049282635269899</v>
      </c>
      <c r="AV7680" s="16">
        <v>15.289933</v>
      </c>
      <c r="AW7680" s="16">
        <v>124.95799671515154</v>
      </c>
      <c r="AX7680" s="16">
        <v>39.527608628377436</v>
      </c>
      <c r="AY7680" s="16">
        <v>134.47300000000001</v>
      </c>
      <c r="AZ7680" s="1">
        <v>59</v>
      </c>
    </row>
    <row r="7681" spans="1:52" x14ac:dyDescent="0.2">
      <c r="A7681" s="1">
        <v>7979</v>
      </c>
      <c r="B7681" s="17">
        <v>9281</v>
      </c>
      <c r="C7681" s="17">
        <v>8329</v>
      </c>
      <c r="D7681" s="21">
        <v>2271</v>
      </c>
      <c r="E7681" s="17">
        <v>24.9</v>
      </c>
      <c r="F7681" s="17" t="s">
        <v>55</v>
      </c>
      <c r="G7681" s="17" t="s">
        <v>60</v>
      </c>
      <c r="H7681" s="17">
        <v>50</v>
      </c>
      <c r="I7681" s="1" t="s">
        <v>68</v>
      </c>
      <c r="J7681" s="9"/>
      <c r="K7681" s="1" t="s">
        <v>73</v>
      </c>
      <c r="L7681" s="1">
        <v>3.68</v>
      </c>
      <c r="M7681" s="1">
        <v>0.19</v>
      </c>
      <c r="N7681" s="6" t="s">
        <v>55</v>
      </c>
      <c r="O7681" s="7"/>
      <c r="U7681" s="9"/>
      <c r="W7681" s="9"/>
      <c r="AA7681" s="9"/>
      <c r="AG7681" s="9"/>
      <c r="AK7681" s="9"/>
      <c r="AL7681" s="86"/>
      <c r="AM7681" s="9"/>
      <c r="AP7681" s="1">
        <v>187</v>
      </c>
      <c r="AQ7681" s="16">
        <v>182.81454545454545</v>
      </c>
      <c r="AR7681" s="16">
        <v>438.55515151515152</v>
      </c>
      <c r="AS7681" s="16">
        <v>56.055757575757575</v>
      </c>
      <c r="AT7681" s="16">
        <v>126.75636363636363</v>
      </c>
      <c r="AU7681" s="4">
        <v>0.44223229483428</v>
      </c>
      <c r="AV7681" s="16">
        <v>43.155825</v>
      </c>
      <c r="AW7681" s="16">
        <v>128.55670143095239</v>
      </c>
      <c r="AX7681" s="16">
        <v>43.09327113852676</v>
      </c>
      <c r="AY7681" s="16">
        <v>0</v>
      </c>
      <c r="AZ7681" s="1">
        <v>56</v>
      </c>
    </row>
    <row r="7682" spans="1:52" x14ac:dyDescent="0.2">
      <c r="A7682" s="1">
        <v>2243</v>
      </c>
      <c r="B7682" s="17">
        <v>9282</v>
      </c>
      <c r="C7682" s="17">
        <v>8330</v>
      </c>
      <c r="D7682" s="21">
        <v>2445</v>
      </c>
      <c r="E7682" s="17">
        <v>33.299999999999997</v>
      </c>
      <c r="F7682" s="17" t="s">
        <v>52</v>
      </c>
      <c r="G7682" s="17" t="s">
        <v>53</v>
      </c>
      <c r="H7682" s="17">
        <v>58</v>
      </c>
      <c r="I7682" s="1" t="s">
        <v>64</v>
      </c>
      <c r="J7682" s="9"/>
      <c r="K7682" s="6">
        <v>0.08</v>
      </c>
      <c r="L7682" s="1">
        <v>3.82</v>
      </c>
      <c r="M7682" s="1">
        <v>0.3</v>
      </c>
      <c r="N7682" s="6"/>
      <c r="O7682" s="7"/>
      <c r="U7682" s="9"/>
      <c r="V7682" s="21"/>
      <c r="W7682" s="9" t="s">
        <v>65</v>
      </c>
      <c r="X7682" s="21">
        <v>562</v>
      </c>
      <c r="AA7682" s="9"/>
      <c r="AG7682" s="9"/>
      <c r="AK7682" s="9"/>
      <c r="AL7682" s="86"/>
      <c r="AM7682" s="9"/>
      <c r="AP7682" s="1">
        <v>144</v>
      </c>
      <c r="AQ7682" s="16">
        <v>626.94088050314463</v>
      </c>
      <c r="AR7682" s="16">
        <v>952.33710691823899</v>
      </c>
      <c r="AS7682" s="16">
        <v>352.44025157232704</v>
      </c>
      <c r="AT7682" s="16">
        <v>274.50062893081764</v>
      </c>
      <c r="AU7682" s="4">
        <v>1.283932400975127</v>
      </c>
      <c r="AV7682" s="16">
        <v>39.708562999999998</v>
      </c>
      <c r="AW7682" s="16">
        <v>212.90061257090912</v>
      </c>
      <c r="AX7682" s="16">
        <v>71.366048762570969</v>
      </c>
      <c r="AY7682" s="16">
        <v>2871.7040000000002</v>
      </c>
      <c r="AZ7682" s="1">
        <v>41</v>
      </c>
    </row>
    <row r="7683" spans="1:52" x14ac:dyDescent="0.2">
      <c r="A7683" s="1">
        <v>3017</v>
      </c>
      <c r="B7683" s="17">
        <v>9283</v>
      </c>
      <c r="C7683" s="17">
        <v>8331</v>
      </c>
      <c r="D7683" s="21">
        <v>2263</v>
      </c>
      <c r="E7683" s="17">
        <v>19.8</v>
      </c>
      <c r="F7683" s="17" t="s">
        <v>55</v>
      </c>
      <c r="G7683" s="17" t="s">
        <v>60</v>
      </c>
      <c r="H7683" s="17">
        <v>70</v>
      </c>
      <c r="I7683" s="1" t="s">
        <v>64</v>
      </c>
      <c r="J7683" s="9"/>
      <c r="K7683" s="6">
        <v>0.03</v>
      </c>
      <c r="L7683" s="1">
        <v>23.27</v>
      </c>
      <c r="M7683" s="1">
        <v>11.8</v>
      </c>
      <c r="N7683" s="6" t="s">
        <v>55</v>
      </c>
      <c r="O7683" s="7"/>
      <c r="U7683" s="9"/>
      <c r="W7683" s="9"/>
      <c r="AA7683" s="9"/>
      <c r="AG7683" s="9"/>
      <c r="AK7683" s="9"/>
      <c r="AL7683" s="86"/>
      <c r="AM7683" s="9"/>
      <c r="AP7683" s="1">
        <v>148</v>
      </c>
      <c r="AQ7683" s="16">
        <v>152.98914728682169</v>
      </c>
      <c r="AR7683" s="16">
        <v>434.75658914728677</v>
      </c>
      <c r="AS7683" s="16">
        <v>61.190697674418601</v>
      </c>
      <c r="AT7683" s="16">
        <v>91.80155038759689</v>
      </c>
      <c r="AU7683" s="4">
        <v>0.66655407687630885</v>
      </c>
      <c r="AV7683" s="16">
        <v>21.530080000000002</v>
      </c>
      <c r="AW7683" s="16">
        <v>92.608154296999984</v>
      </c>
      <c r="AX7683" s="16">
        <v>32.952921544123619</v>
      </c>
      <c r="AY7683" s="16">
        <v>70.697000000000003</v>
      </c>
      <c r="AZ7683" s="1">
        <v>61</v>
      </c>
    </row>
    <row r="7684" spans="1:52" x14ac:dyDescent="0.2">
      <c r="A7684" s="1">
        <v>6659</v>
      </c>
      <c r="B7684" s="17">
        <v>9284</v>
      </c>
      <c r="C7684" s="17">
        <v>8332</v>
      </c>
      <c r="D7684" s="21">
        <v>1109</v>
      </c>
      <c r="E7684" s="17">
        <v>63.5</v>
      </c>
      <c r="F7684" s="17" t="s">
        <v>52</v>
      </c>
      <c r="G7684" s="17" t="s">
        <v>53</v>
      </c>
      <c r="H7684" s="17">
        <v>58</v>
      </c>
      <c r="I7684" s="10"/>
      <c r="J7684" s="9"/>
      <c r="K7684" s="10" t="s">
        <v>54</v>
      </c>
      <c r="L7684" s="1">
        <v>1.64</v>
      </c>
      <c r="M7684" s="1">
        <v>0.04</v>
      </c>
      <c r="N7684" s="6" t="s">
        <v>55</v>
      </c>
      <c r="O7684" s="7"/>
      <c r="U7684" s="9"/>
      <c r="V7684" s="21"/>
      <c r="W7684" s="9"/>
      <c r="AA7684" s="9"/>
      <c r="AG7684" s="9"/>
      <c r="AK7684" s="9"/>
      <c r="AL7684" s="86"/>
      <c r="AM7684" s="9"/>
      <c r="AP7684" s="1">
        <v>189</v>
      </c>
      <c r="AQ7684" s="16">
        <v>1206.2222222222222</v>
      </c>
      <c r="AR7684" s="16">
        <v>1859.6993464052289</v>
      </c>
      <c r="AS7684" s="16">
        <v>985.91111111111115</v>
      </c>
      <c r="AT7684" s="16">
        <v>220.3111111111111</v>
      </c>
      <c r="AU7684" s="4">
        <v>4.4750857373411339</v>
      </c>
      <c r="AV7684" s="16">
        <v>-15.757253</v>
      </c>
      <c r="AW7684" s="16">
        <v>71.526409694444453</v>
      </c>
      <c r="AX7684" s="16">
        <v>22.625746277286208</v>
      </c>
      <c r="AY7684" s="16">
        <v>437.923</v>
      </c>
      <c r="AZ7684" s="1">
        <v>33</v>
      </c>
    </row>
    <row r="7685" spans="1:52" x14ac:dyDescent="0.2">
      <c r="A7685" s="1">
        <v>2324</v>
      </c>
      <c r="B7685" s="17">
        <v>9291</v>
      </c>
      <c r="C7685" s="17">
        <v>8336</v>
      </c>
      <c r="D7685" s="21">
        <v>2212</v>
      </c>
      <c r="E7685" s="17">
        <v>36.299999999999997</v>
      </c>
      <c r="F7685" s="17" t="s">
        <v>52</v>
      </c>
      <c r="G7685" s="17" t="s">
        <v>53</v>
      </c>
      <c r="H7685" s="17">
        <v>51</v>
      </c>
      <c r="I7685" s="1" t="s">
        <v>68</v>
      </c>
      <c r="J7685" s="9"/>
      <c r="K7685" s="6">
        <v>0.05</v>
      </c>
      <c r="L7685" s="1">
        <v>2.37</v>
      </c>
      <c r="M7685" s="1">
        <v>0.08</v>
      </c>
      <c r="N7685" s="6" t="s">
        <v>55</v>
      </c>
      <c r="O7685" s="7"/>
      <c r="U7685" s="9"/>
      <c r="W7685" s="9"/>
      <c r="AA7685" s="9"/>
      <c r="AG7685" s="9"/>
      <c r="AK7685" s="9"/>
      <c r="AL7685" s="86"/>
      <c r="AM7685" s="9"/>
      <c r="AP7685" s="1">
        <v>136</v>
      </c>
      <c r="AQ7685" s="16">
        <v>543.88843537414959</v>
      </c>
      <c r="AR7685" s="16">
        <v>930.88163265306105</v>
      </c>
      <c r="AS7685" s="16">
        <v>336.71836734693875</v>
      </c>
      <c r="AT7685" s="16">
        <v>207.17006802721087</v>
      </c>
      <c r="AU7685" s="4">
        <v>1.6253234386287516</v>
      </c>
      <c r="AV7685" s="16">
        <v>38.526829999999997</v>
      </c>
      <c r="AW7685" s="16">
        <v>245.5932617188889</v>
      </c>
      <c r="AX7685" s="16">
        <v>79.955958203090063</v>
      </c>
      <c r="AY7685" s="16">
        <v>0</v>
      </c>
      <c r="AZ7685" s="1">
        <v>39</v>
      </c>
    </row>
    <row r="7686" spans="1:52" x14ac:dyDescent="0.2">
      <c r="A7686" s="1">
        <v>9443</v>
      </c>
      <c r="B7686" s="17">
        <v>9297</v>
      </c>
      <c r="C7686" s="17">
        <v>8341</v>
      </c>
      <c r="D7686" s="21">
        <v>2502</v>
      </c>
      <c r="E7686" s="17">
        <v>23.1</v>
      </c>
      <c r="F7686" s="17" t="s">
        <v>55</v>
      </c>
      <c r="G7686" s="17" t="s">
        <v>53</v>
      </c>
      <c r="H7686" s="17">
        <v>62</v>
      </c>
      <c r="I7686" s="1" t="s">
        <v>68</v>
      </c>
      <c r="J7686" s="9"/>
      <c r="K7686" s="6">
        <v>0.05</v>
      </c>
      <c r="L7686" s="1">
        <v>5.29</v>
      </c>
      <c r="M7686" s="1">
        <v>0.64</v>
      </c>
      <c r="N7686" s="6" t="s">
        <v>55</v>
      </c>
      <c r="O7686" s="7"/>
      <c r="U7686" s="9"/>
      <c r="W7686" s="9"/>
      <c r="AA7686" s="9"/>
      <c r="AG7686" s="9"/>
      <c r="AK7686" s="9" t="s">
        <v>140</v>
      </c>
      <c r="AL7686" s="21">
        <v>993</v>
      </c>
      <c r="AM7686" s="9"/>
      <c r="AP7686" s="1">
        <v>140</v>
      </c>
      <c r="AQ7686" s="16">
        <v>296.40969696969699</v>
      </c>
      <c r="AR7686" s="16">
        <v>596.4072727272727</v>
      </c>
      <c r="AS7686" s="16">
        <v>95.738181818181829</v>
      </c>
      <c r="AT7686" s="16">
        <v>200.67151515151514</v>
      </c>
      <c r="AU7686" s="4">
        <v>0.4770890464742622</v>
      </c>
      <c r="AV7686" s="16">
        <v>30.248694</v>
      </c>
      <c r="AW7686" s="16">
        <v>140.04150390633333</v>
      </c>
      <c r="AX7686" s="16">
        <v>43.059862167099197</v>
      </c>
      <c r="AY7686" s="16">
        <v>79.040999999999997</v>
      </c>
      <c r="AZ7686" s="1">
        <v>61</v>
      </c>
    </row>
    <row r="7687" spans="1:52" x14ac:dyDescent="0.2">
      <c r="A7687" s="1">
        <v>5399</v>
      </c>
      <c r="B7687" s="17">
        <v>9299</v>
      </c>
      <c r="C7687" s="17">
        <v>8343</v>
      </c>
      <c r="D7687" s="21">
        <v>2485</v>
      </c>
      <c r="E7687" s="17">
        <v>23.4</v>
      </c>
      <c r="F7687" s="17" t="s">
        <v>55</v>
      </c>
      <c r="G7687" s="17" t="s">
        <v>60</v>
      </c>
      <c r="H7687" s="17">
        <v>90</v>
      </c>
      <c r="I7687" s="1" t="s">
        <v>64</v>
      </c>
      <c r="J7687" s="9"/>
      <c r="K7687" s="6">
        <v>0.05</v>
      </c>
      <c r="L7687" s="1">
        <v>21.56</v>
      </c>
      <c r="M7687" s="1">
        <v>12.83</v>
      </c>
      <c r="N7687" s="6" t="s">
        <v>55</v>
      </c>
      <c r="O7687" s="7"/>
      <c r="U7687" s="9"/>
      <c r="V7687" s="21"/>
      <c r="W7687" s="9"/>
      <c r="Y7687" s="3" t="s">
        <v>152</v>
      </c>
      <c r="Z7687" s="21">
        <v>136</v>
      </c>
      <c r="AA7687" s="9"/>
      <c r="AG7687" s="9"/>
      <c r="AK7687" s="9"/>
      <c r="AL7687" s="86"/>
      <c r="AM7687" s="9"/>
      <c r="AP7687" s="1">
        <v>94</v>
      </c>
      <c r="AQ7687" s="16">
        <v>342.13333333333333</v>
      </c>
      <c r="AR7687" s="16">
        <v>545.57333333333327</v>
      </c>
      <c r="AS7687" s="16">
        <v>176.84740740740742</v>
      </c>
      <c r="AT7687" s="16">
        <v>165.28592592592594</v>
      </c>
      <c r="AU7687" s="4">
        <v>1.0699483722931307</v>
      </c>
      <c r="AV7687" s="16">
        <v>4.9463059999999999</v>
      </c>
      <c r="AW7687" s="16">
        <v>110.13849431818183</v>
      </c>
      <c r="AX7687" s="16">
        <v>41.678468658007098</v>
      </c>
      <c r="AY7687" s="16">
        <v>5229.34</v>
      </c>
      <c r="AZ7687" s="1">
        <v>54</v>
      </c>
    </row>
    <row r="7688" spans="1:52" x14ac:dyDescent="0.2">
      <c r="A7688" s="1">
        <v>1106</v>
      </c>
      <c r="B7688" s="17">
        <v>9301</v>
      </c>
      <c r="C7688" s="17">
        <v>8345</v>
      </c>
      <c r="D7688" s="21">
        <v>2516</v>
      </c>
      <c r="E7688" s="17">
        <v>27.2</v>
      </c>
      <c r="F7688" s="17" t="s">
        <v>55</v>
      </c>
      <c r="G7688" s="17" t="s">
        <v>60</v>
      </c>
      <c r="H7688" s="17">
        <v>56</v>
      </c>
      <c r="I7688" s="1" t="s">
        <v>68</v>
      </c>
      <c r="J7688" s="9"/>
      <c r="K7688" s="6">
        <v>0.01</v>
      </c>
      <c r="L7688" s="1">
        <v>5.74</v>
      </c>
      <c r="M7688" s="1">
        <v>0.35</v>
      </c>
      <c r="N7688" s="6" t="s">
        <v>55</v>
      </c>
      <c r="O7688" s="7"/>
      <c r="U7688" s="9"/>
      <c r="W7688" s="9" t="s">
        <v>65</v>
      </c>
      <c r="X7688" s="21">
        <v>-1149</v>
      </c>
      <c r="AA7688" s="9"/>
      <c r="AG7688" s="9"/>
      <c r="AK7688" s="9"/>
      <c r="AL7688" s="86"/>
      <c r="AM7688" s="9"/>
      <c r="AP7688" s="1">
        <v>181</v>
      </c>
      <c r="AQ7688" s="16">
        <v>303.42945736434103</v>
      </c>
      <c r="AR7688" s="16">
        <v>543.24031007751933</v>
      </c>
      <c r="AS7688" s="16">
        <v>135.60310077519378</v>
      </c>
      <c r="AT7688" s="16">
        <v>167.82325581395349</v>
      </c>
      <c r="AU7688" s="4">
        <v>0.80801138148291851</v>
      </c>
      <c r="AV7688" s="16">
        <v>31.932130999999998</v>
      </c>
      <c r="AW7688" s="16">
        <v>146.17523803700001</v>
      </c>
      <c r="AX7688" s="16">
        <v>58.941746124218064</v>
      </c>
      <c r="AY7688" s="16">
        <v>0</v>
      </c>
      <c r="AZ7688" s="1">
        <v>66</v>
      </c>
    </row>
    <row r="7689" spans="1:52" x14ac:dyDescent="0.2">
      <c r="A7689" s="1">
        <v>11142</v>
      </c>
      <c r="B7689" s="17">
        <v>9304</v>
      </c>
      <c r="C7689" s="17">
        <v>8348</v>
      </c>
      <c r="D7689" s="21">
        <v>2443</v>
      </c>
      <c r="E7689" s="17">
        <v>21</v>
      </c>
      <c r="F7689" s="17" t="s">
        <v>55</v>
      </c>
      <c r="G7689" s="17" t="s">
        <v>60</v>
      </c>
      <c r="H7689" s="17">
        <v>54</v>
      </c>
      <c r="I7689" s="1" t="s">
        <v>64</v>
      </c>
      <c r="J7689" s="9" t="s">
        <v>97</v>
      </c>
      <c r="K7689" s="6">
        <v>0.01</v>
      </c>
      <c r="L7689" s="11">
        <v>7.09</v>
      </c>
      <c r="M7689" s="11">
        <v>0.81</v>
      </c>
      <c r="N7689" s="6" t="s">
        <v>55</v>
      </c>
      <c r="O7689" s="7"/>
      <c r="U7689" s="9"/>
      <c r="W7689" s="9" t="s">
        <v>65</v>
      </c>
      <c r="X7689" s="21">
        <v>-733</v>
      </c>
      <c r="AA7689" s="9"/>
      <c r="AC7689" s="3" t="s">
        <v>126</v>
      </c>
      <c r="AD7689" s="21">
        <v>-42</v>
      </c>
      <c r="AG7689" s="9"/>
      <c r="AK7689" s="9"/>
      <c r="AL7689" s="86"/>
      <c r="AM7689" s="9"/>
      <c r="AP7689" s="1">
        <v>129</v>
      </c>
      <c r="AQ7689" s="16">
        <v>216.58370370370372</v>
      </c>
      <c r="AR7689" s="16">
        <v>432.50370370370371</v>
      </c>
      <c r="AS7689" s="16">
        <v>81.605925925925931</v>
      </c>
      <c r="AT7689" s="16">
        <v>134.97777777777779</v>
      </c>
      <c r="AU7689" s="4">
        <v>0.6045878608275711</v>
      </c>
      <c r="AV7689" s="16">
        <v>23.887646</v>
      </c>
      <c r="AW7689" s="16">
        <v>107.811968994</v>
      </c>
      <c r="AX7689" s="16">
        <v>43.472655088052115</v>
      </c>
      <c r="AY7689" s="16">
        <v>108.023</v>
      </c>
      <c r="AZ7689" s="1">
        <v>59</v>
      </c>
    </row>
    <row r="7690" spans="1:52" x14ac:dyDescent="0.2">
      <c r="A7690" s="1">
        <v>4429</v>
      </c>
      <c r="B7690" s="17">
        <v>9306</v>
      </c>
      <c r="C7690" s="17">
        <v>8350</v>
      </c>
      <c r="D7690" s="21">
        <v>2429</v>
      </c>
      <c r="E7690" s="17">
        <v>28.4</v>
      </c>
      <c r="F7690" s="17" t="s">
        <v>55</v>
      </c>
      <c r="G7690" s="17" t="s">
        <v>60</v>
      </c>
      <c r="H7690" s="17">
        <v>51</v>
      </c>
      <c r="I7690" s="1" t="s">
        <v>64</v>
      </c>
      <c r="J7690" s="9"/>
      <c r="K7690" s="6">
        <v>0.01</v>
      </c>
      <c r="L7690" s="1">
        <v>3.92</v>
      </c>
      <c r="M7690" s="1">
        <v>0.27</v>
      </c>
      <c r="N7690" s="6" t="s">
        <v>55</v>
      </c>
      <c r="O7690" s="7"/>
      <c r="U7690" s="9"/>
      <c r="W7690" s="9"/>
      <c r="AA7690" s="9"/>
      <c r="AG7690" s="9"/>
      <c r="AK7690" s="9"/>
      <c r="AL7690" s="86"/>
      <c r="AM7690" s="9"/>
      <c r="AP7690" s="1">
        <v>138</v>
      </c>
      <c r="AQ7690" s="16">
        <v>416.58723404255318</v>
      </c>
      <c r="AR7690" s="16">
        <v>695.32198581560283</v>
      </c>
      <c r="AS7690" s="16">
        <v>164.92198581560282</v>
      </c>
      <c r="AT7690" s="16">
        <v>251.66241134751772</v>
      </c>
      <c r="AU7690" s="4">
        <v>0.65533022962203114</v>
      </c>
      <c r="AV7690" s="16">
        <v>31.986798</v>
      </c>
      <c r="AW7690" s="16">
        <v>142.56573486333335</v>
      </c>
      <c r="AX7690" s="16">
        <v>50.729414828473068</v>
      </c>
      <c r="AY7690" s="16">
        <v>0</v>
      </c>
      <c r="AZ7690" s="1">
        <v>60</v>
      </c>
    </row>
    <row r="7691" spans="1:52" x14ac:dyDescent="0.2">
      <c r="A7691" s="1">
        <v>8123</v>
      </c>
      <c r="B7691" s="17">
        <v>9308</v>
      </c>
      <c r="C7691" s="17">
        <v>8351</v>
      </c>
      <c r="D7691" s="21">
        <v>1351</v>
      </c>
      <c r="E7691" s="17">
        <v>29.7</v>
      </c>
      <c r="F7691" s="17" t="s">
        <v>55</v>
      </c>
      <c r="G7691" s="17" t="s">
        <v>60</v>
      </c>
      <c r="H7691" s="17">
        <v>57</v>
      </c>
      <c r="I7691" s="1" t="s">
        <v>64</v>
      </c>
      <c r="J7691" s="9"/>
      <c r="K7691" s="6">
        <v>0.03</v>
      </c>
      <c r="L7691" s="1">
        <v>5.98</v>
      </c>
      <c r="M7691" s="1">
        <v>0.53</v>
      </c>
      <c r="N7691" s="6" t="s">
        <v>55</v>
      </c>
      <c r="O7691" s="7"/>
      <c r="U7691" s="9" t="s">
        <v>56</v>
      </c>
      <c r="V7691" s="21">
        <v>-311</v>
      </c>
      <c r="W7691" s="9"/>
      <c r="AA7691" s="9"/>
      <c r="AG7691" s="9"/>
      <c r="AK7691" s="9"/>
      <c r="AL7691" s="86"/>
      <c r="AM7691" s="9"/>
      <c r="AP7691" s="1">
        <v>134</v>
      </c>
      <c r="AQ7691" s="16">
        <v>459.43401360544215</v>
      </c>
      <c r="AR7691" s="16">
        <v>703.01768707482995</v>
      </c>
      <c r="AS7691" s="16">
        <v>121.00680272108842</v>
      </c>
      <c r="AT7691" s="16">
        <v>338.42721088435371</v>
      </c>
      <c r="AU7691" s="4">
        <v>0.35755636316855882</v>
      </c>
      <c r="AV7691" s="16">
        <v>14.156389000000001</v>
      </c>
      <c r="AW7691" s="16">
        <v>141.72707852454545</v>
      </c>
      <c r="AX7691" s="16">
        <v>48.93682581150982</v>
      </c>
      <c r="AY7691" s="16">
        <v>167.34899999999999</v>
      </c>
      <c r="AZ7691" s="1">
        <v>59</v>
      </c>
    </row>
    <row r="7692" spans="1:52" x14ac:dyDescent="0.2">
      <c r="A7692" s="1">
        <v>10112</v>
      </c>
      <c r="B7692" s="17">
        <v>9310</v>
      </c>
      <c r="C7692" s="17">
        <v>8352</v>
      </c>
      <c r="D7692" s="21">
        <v>2498</v>
      </c>
      <c r="E7692" s="17">
        <v>27.9</v>
      </c>
      <c r="F7692" s="17" t="s">
        <v>55</v>
      </c>
      <c r="G7692" s="17" t="s">
        <v>60</v>
      </c>
      <c r="H7692" s="17">
        <v>58</v>
      </c>
      <c r="I7692" s="1" t="s">
        <v>68</v>
      </c>
      <c r="J7692" s="9"/>
      <c r="K7692" s="1" t="s">
        <v>73</v>
      </c>
      <c r="L7692" s="11">
        <v>6.33</v>
      </c>
      <c r="M7692" s="11">
        <v>0.28999999999999998</v>
      </c>
      <c r="N7692" s="6" t="s">
        <v>55</v>
      </c>
      <c r="O7692" s="7"/>
      <c r="U7692" s="9"/>
      <c r="W7692" s="9"/>
      <c r="AA7692" s="9"/>
      <c r="AG7692" s="9"/>
      <c r="AK7692" s="9"/>
      <c r="AL7692" s="86"/>
      <c r="AM7692" s="9"/>
      <c r="AP7692" s="1">
        <v>207</v>
      </c>
      <c r="AQ7692" s="16">
        <v>218.10340136054418</v>
      </c>
      <c r="AR7692" s="16">
        <v>499.9238095238095</v>
      </c>
      <c r="AS7692" s="16">
        <v>77.194557823129244</v>
      </c>
      <c r="AT7692" s="16">
        <v>140.90884353741495</v>
      </c>
      <c r="AU7692" s="4">
        <v>0.54783330758535453</v>
      </c>
      <c r="AV7692" s="16">
        <v>28.506639</v>
      </c>
      <c r="AW7692" s="16">
        <v>152.49751281750002</v>
      </c>
      <c r="AX7692" s="16">
        <v>55.945944996534969</v>
      </c>
      <c r="AY7692" s="16">
        <v>12.36</v>
      </c>
      <c r="AZ7692" s="1">
        <v>62</v>
      </c>
    </row>
    <row r="7693" spans="1:52" x14ac:dyDescent="0.2">
      <c r="A7693" s="1">
        <v>7987</v>
      </c>
      <c r="B7693" s="17">
        <v>9311</v>
      </c>
      <c r="C7693" s="17">
        <v>8353</v>
      </c>
      <c r="D7693" s="21">
        <v>2491</v>
      </c>
      <c r="E7693" s="17">
        <v>51.7</v>
      </c>
      <c r="F7693" s="17" t="s">
        <v>52</v>
      </c>
      <c r="G7693" s="17" t="s">
        <v>60</v>
      </c>
      <c r="H7693" s="17">
        <v>55</v>
      </c>
      <c r="I7693" s="1" t="s">
        <v>64</v>
      </c>
      <c r="J7693" s="9" t="s">
        <v>191</v>
      </c>
      <c r="K7693" s="6">
        <v>0.01</v>
      </c>
      <c r="L7693" s="1">
        <v>3.52</v>
      </c>
      <c r="M7693" s="1">
        <v>0.21</v>
      </c>
      <c r="N7693" s="6"/>
      <c r="O7693" s="7"/>
      <c r="U7693" s="9"/>
      <c r="V7693" s="21"/>
      <c r="W7693" s="9" t="s">
        <v>70</v>
      </c>
      <c r="X7693" s="21">
        <v>1622</v>
      </c>
      <c r="AA7693" s="9"/>
      <c r="AG7693" s="9"/>
      <c r="AK7693" s="9"/>
      <c r="AL7693" s="86"/>
      <c r="AM7693" s="9"/>
      <c r="AP7693" s="1">
        <v>203</v>
      </c>
      <c r="AQ7693" s="16">
        <v>1083.9720930232559</v>
      </c>
      <c r="AR7693" s="16">
        <v>1367.44496124031</v>
      </c>
      <c r="AS7693" s="16">
        <v>423.16589147286822</v>
      </c>
      <c r="AT7693" s="16">
        <v>660.80620155038753</v>
      </c>
      <c r="AU7693" s="4">
        <v>0.64037820843695747</v>
      </c>
      <c r="AV7693" s="16">
        <v>-2.0086040000000001</v>
      </c>
      <c r="AW7693" s="16">
        <v>206.8359375</v>
      </c>
      <c r="AX7693" s="16">
        <v>78.270591874435709</v>
      </c>
      <c r="AY7693" s="16">
        <v>67.896000000000001</v>
      </c>
      <c r="AZ7693" s="1">
        <v>50</v>
      </c>
    </row>
    <row r="7694" spans="1:52" x14ac:dyDescent="0.2">
      <c r="A7694" s="1">
        <v>4345</v>
      </c>
      <c r="B7694" s="17">
        <v>9314</v>
      </c>
      <c r="C7694" s="17">
        <v>8354</v>
      </c>
      <c r="D7694" s="21">
        <v>2478</v>
      </c>
      <c r="E7694" s="17">
        <v>27.6</v>
      </c>
      <c r="F7694" s="17" t="s">
        <v>55</v>
      </c>
      <c r="G7694" s="17" t="s">
        <v>53</v>
      </c>
      <c r="H7694" s="17">
        <v>63</v>
      </c>
      <c r="I7694" s="1" t="s">
        <v>64</v>
      </c>
      <c r="J7694" s="9"/>
      <c r="K7694" s="6">
        <v>0.06</v>
      </c>
      <c r="L7694" s="1">
        <v>5.15</v>
      </c>
      <c r="M7694" s="1">
        <v>0.74</v>
      </c>
      <c r="N7694" s="6" t="s">
        <v>55</v>
      </c>
      <c r="O7694" s="7"/>
      <c r="U7694" s="9"/>
      <c r="W7694" s="9" t="s">
        <v>65</v>
      </c>
      <c r="X7694" s="21">
        <v>891</v>
      </c>
      <c r="AA7694" s="9"/>
      <c r="AG7694" s="9"/>
      <c r="AK7694" s="9"/>
      <c r="AL7694" s="86"/>
      <c r="AM7694" s="9"/>
      <c r="AP7694" s="1">
        <v>109</v>
      </c>
      <c r="AQ7694" s="16">
        <v>360.9392592592593</v>
      </c>
      <c r="AR7694" s="16">
        <v>684.15111111111116</v>
      </c>
      <c r="AS7694" s="16">
        <v>200.20740740740743</v>
      </c>
      <c r="AT7694" s="16">
        <v>160.73481481481483</v>
      </c>
      <c r="AU7694" s="4">
        <v>1.2455758737649314</v>
      </c>
      <c r="AV7694" s="16">
        <v>38.820911000000002</v>
      </c>
      <c r="AW7694" s="16">
        <v>121.13250732444445</v>
      </c>
      <c r="AX7694" s="16">
        <v>41.825743342484429</v>
      </c>
      <c r="AY7694" s="16">
        <v>0.371</v>
      </c>
      <c r="AZ7694" s="1">
        <v>55</v>
      </c>
    </row>
    <row r="7695" spans="1:52" x14ac:dyDescent="0.2">
      <c r="A7695" s="1">
        <v>6343</v>
      </c>
      <c r="B7695" s="17">
        <v>9317</v>
      </c>
      <c r="C7695" s="17">
        <v>8355</v>
      </c>
      <c r="D7695" s="21">
        <v>2384</v>
      </c>
      <c r="E7695" s="17">
        <v>24.3</v>
      </c>
      <c r="F7695" s="17" t="s">
        <v>55</v>
      </c>
      <c r="G7695" s="17" t="s">
        <v>60</v>
      </c>
      <c r="H7695" s="17">
        <v>55</v>
      </c>
      <c r="I7695" s="1" t="s">
        <v>64</v>
      </c>
      <c r="J7695" s="9"/>
      <c r="K7695" s="6">
        <v>0.01</v>
      </c>
      <c r="L7695" s="1">
        <v>6.05</v>
      </c>
      <c r="M7695" s="1">
        <v>0.56999999999999995</v>
      </c>
      <c r="N7695" s="6" t="s">
        <v>55</v>
      </c>
      <c r="O7695" s="7"/>
      <c r="U7695" s="9"/>
      <c r="W7695" s="9"/>
      <c r="AA7695" s="9"/>
      <c r="AG7695" s="9"/>
      <c r="AK7695" s="9" t="s">
        <v>129</v>
      </c>
      <c r="AL7695" s="21">
        <v>2579</v>
      </c>
      <c r="AM7695" s="9"/>
      <c r="AP7695" s="1">
        <v>191</v>
      </c>
      <c r="AQ7695" s="16">
        <v>269.02635658914727</v>
      </c>
      <c r="AR7695" s="16">
        <v>475.68992248062011</v>
      </c>
      <c r="AS7695" s="16">
        <v>93.1875968992248</v>
      </c>
      <c r="AT7695" s="16">
        <v>175.8356589147287</v>
      </c>
      <c r="AU7695" s="4">
        <v>0.52996984499268163</v>
      </c>
      <c r="AV7695" s="16">
        <v>33.918576999999999</v>
      </c>
      <c r="AW7695" s="16">
        <v>56.658142090000005</v>
      </c>
      <c r="AX7695" s="16">
        <v>22.846070728431783</v>
      </c>
      <c r="AY7695" s="16">
        <v>167.96700000000001</v>
      </c>
      <c r="AZ7695" s="1">
        <v>57</v>
      </c>
    </row>
    <row r="7696" spans="1:52" x14ac:dyDescent="0.2">
      <c r="A7696" s="1">
        <v>8124</v>
      </c>
      <c r="B7696" s="17">
        <v>9318</v>
      </c>
      <c r="C7696" s="17">
        <v>8356</v>
      </c>
      <c r="D7696" s="21">
        <v>2498</v>
      </c>
      <c r="E7696" s="17">
        <v>27.9</v>
      </c>
      <c r="F7696" s="17" t="s">
        <v>55</v>
      </c>
      <c r="G7696" s="17" t="s">
        <v>53</v>
      </c>
      <c r="H7696" s="17">
        <v>55</v>
      </c>
      <c r="I7696" s="1" t="s">
        <v>64</v>
      </c>
      <c r="J7696" s="9"/>
      <c r="K7696" s="6">
        <v>0.1</v>
      </c>
      <c r="L7696" s="1">
        <v>3.95</v>
      </c>
      <c r="M7696" s="1">
        <v>0.28000000000000003</v>
      </c>
      <c r="N7696" s="6" t="s">
        <v>55</v>
      </c>
      <c r="O7696" s="7"/>
      <c r="U7696" s="9"/>
      <c r="W7696" s="9"/>
      <c r="AA7696" s="9"/>
      <c r="AG7696" s="9"/>
      <c r="AK7696" s="9"/>
      <c r="AL7696" s="86"/>
      <c r="AM7696" s="9"/>
      <c r="AP7696" s="1">
        <v>158</v>
      </c>
      <c r="AQ7696" s="16">
        <v>457.09787234042545</v>
      </c>
      <c r="AR7696" s="16">
        <v>738.92482269503535</v>
      </c>
      <c r="AS7696" s="16">
        <v>271.61985815602833</v>
      </c>
      <c r="AT7696" s="16">
        <v>185.47517730496452</v>
      </c>
      <c r="AU7696" s="4">
        <v>1.464453961456103</v>
      </c>
      <c r="AV7696" s="16">
        <v>23.934025999999999</v>
      </c>
      <c r="AW7696" s="16">
        <v>184.85921223972221</v>
      </c>
      <c r="AX7696" s="16">
        <v>58.475990211484387</v>
      </c>
      <c r="AY7696" s="16">
        <v>771.79</v>
      </c>
      <c r="AZ7696" s="1">
        <v>43</v>
      </c>
    </row>
    <row r="7697" spans="1:52" x14ac:dyDescent="0.2">
      <c r="A7697" s="1">
        <v>7278</v>
      </c>
      <c r="B7697" s="17">
        <v>9323</v>
      </c>
      <c r="C7697" s="17">
        <v>8358</v>
      </c>
      <c r="D7697" s="21">
        <v>2457</v>
      </c>
      <c r="E7697" s="17">
        <v>30.2</v>
      </c>
      <c r="F7697" s="17" t="s">
        <v>52</v>
      </c>
      <c r="G7697" s="17" t="s">
        <v>60</v>
      </c>
      <c r="H7697" s="17">
        <v>53</v>
      </c>
      <c r="I7697" s="1" t="s">
        <v>68</v>
      </c>
      <c r="J7697" s="9"/>
      <c r="K7697" s="1" t="s">
        <v>73</v>
      </c>
      <c r="L7697" s="1">
        <v>4.2699999999999996</v>
      </c>
      <c r="M7697" s="1">
        <v>0.21</v>
      </c>
      <c r="N7697" s="6" t="s">
        <v>55</v>
      </c>
      <c r="O7697" s="7"/>
      <c r="U7697" s="9"/>
      <c r="W7697" s="9"/>
      <c r="AA7697" s="9"/>
      <c r="AG7697" s="9"/>
      <c r="AK7697" s="9"/>
      <c r="AL7697" s="86"/>
      <c r="AM7697" s="9"/>
      <c r="AP7697" s="1">
        <v>158</v>
      </c>
      <c r="AQ7697" s="16">
        <v>418.78954248366006</v>
      </c>
      <c r="AR7697" s="16">
        <v>653.02483660130724</v>
      </c>
      <c r="AS7697" s="16">
        <v>95.762091503267982</v>
      </c>
      <c r="AT7697" s="16">
        <v>323.02745098039213</v>
      </c>
      <c r="AU7697" s="4">
        <v>0.29645186875799223</v>
      </c>
      <c r="AV7697" s="16">
        <v>30.879805000000001</v>
      </c>
      <c r="AW7697" s="16">
        <v>128.03947448722224</v>
      </c>
      <c r="AX7697" s="16">
        <v>45.560510187869433</v>
      </c>
      <c r="AY7697" s="16">
        <v>0</v>
      </c>
      <c r="AZ7697" s="1">
        <v>66</v>
      </c>
    </row>
    <row r="7698" spans="1:52" x14ac:dyDescent="0.2">
      <c r="A7698" s="1">
        <v>769</v>
      </c>
      <c r="B7698" s="17">
        <v>9324</v>
      </c>
      <c r="C7698" s="17">
        <v>8359</v>
      </c>
      <c r="D7698" s="21">
        <v>2374</v>
      </c>
      <c r="E7698" s="17">
        <v>27.3</v>
      </c>
      <c r="F7698" s="17" t="s">
        <v>55</v>
      </c>
      <c r="G7698" s="17" t="s">
        <v>60</v>
      </c>
      <c r="H7698" s="17">
        <v>50</v>
      </c>
      <c r="I7698" s="1" t="s">
        <v>68</v>
      </c>
      <c r="J7698" s="9"/>
      <c r="K7698" s="1" t="s">
        <v>73</v>
      </c>
      <c r="L7698" s="11">
        <v>4.4000000000000004</v>
      </c>
      <c r="M7698" s="11">
        <v>0.56000000000000005</v>
      </c>
      <c r="N7698" s="6" t="s">
        <v>55</v>
      </c>
      <c r="O7698" s="7"/>
      <c r="U7698" s="9"/>
      <c r="W7698" s="9"/>
      <c r="AA7698" s="9"/>
      <c r="AG7698" s="9"/>
      <c r="AK7698" s="9"/>
      <c r="AL7698" s="86"/>
      <c r="AM7698" s="9"/>
      <c r="AP7698" s="1">
        <v>294</v>
      </c>
      <c r="AQ7698" s="16">
        <v>354.51782945736431</v>
      </c>
      <c r="AR7698" s="16">
        <v>547.60930232558133</v>
      </c>
      <c r="AS7698" s="16">
        <v>150.17364341085272</v>
      </c>
      <c r="AT7698" s="16">
        <v>204.34418604651162</v>
      </c>
      <c r="AU7698" s="4">
        <v>0.7349053883856087</v>
      </c>
      <c r="AV7698" s="16">
        <v>28.178974</v>
      </c>
      <c r="AW7698" s="16">
        <v>116.12675413962963</v>
      </c>
      <c r="AX7698" s="16">
        <v>57.396947994286911</v>
      </c>
      <c r="AY7698" s="16">
        <v>0</v>
      </c>
      <c r="AZ7698" s="1">
        <v>66</v>
      </c>
    </row>
    <row r="7699" spans="1:52" x14ac:dyDescent="0.2">
      <c r="A7699" s="1">
        <v>11061</v>
      </c>
      <c r="B7699" s="17">
        <v>9331</v>
      </c>
      <c r="C7699" s="17">
        <v>8363</v>
      </c>
      <c r="D7699" s="21">
        <v>2479</v>
      </c>
      <c r="E7699" s="17">
        <v>27.6</v>
      </c>
      <c r="F7699" s="17" t="s">
        <v>55</v>
      </c>
      <c r="G7699" s="17" t="s">
        <v>60</v>
      </c>
      <c r="H7699" s="17">
        <v>50</v>
      </c>
      <c r="I7699" s="1" t="s">
        <v>64</v>
      </c>
      <c r="J7699" s="9" t="s">
        <v>405</v>
      </c>
      <c r="K7699" s="6">
        <v>0.01</v>
      </c>
      <c r="L7699" s="1">
        <v>4.32</v>
      </c>
      <c r="M7699" s="1">
        <v>0.38</v>
      </c>
      <c r="N7699" s="6" t="s">
        <v>55</v>
      </c>
      <c r="O7699" s="7"/>
      <c r="U7699" s="9"/>
      <c r="W7699" s="9"/>
      <c r="AA7699" s="9"/>
      <c r="AG7699" s="9"/>
      <c r="AK7699" s="9"/>
      <c r="AL7699" s="86"/>
      <c r="AM7699" s="9"/>
      <c r="AP7699" s="1">
        <v>230</v>
      </c>
      <c r="AQ7699" s="16">
        <v>274.56434108527134</v>
      </c>
      <c r="AR7699" s="16">
        <v>543.82325581395344</v>
      </c>
      <c r="AS7699" s="16">
        <v>46.68217054263566</v>
      </c>
      <c r="AT7699" s="16">
        <v>227.88217054263563</v>
      </c>
      <c r="AU7699" s="4">
        <v>0.2048522288140206</v>
      </c>
      <c r="AV7699" s="16">
        <v>42.242645000000003</v>
      </c>
      <c r="AW7699" s="16">
        <v>152.84794921866668</v>
      </c>
      <c r="AX7699" s="16">
        <v>54.388153149339672</v>
      </c>
      <c r="AY7699" s="16">
        <v>0</v>
      </c>
      <c r="AZ7699" s="1">
        <v>61</v>
      </c>
    </row>
    <row r="7700" spans="1:52" x14ac:dyDescent="0.2">
      <c r="A7700" s="1">
        <v>10744</v>
      </c>
      <c r="B7700" s="17">
        <v>9334</v>
      </c>
      <c r="C7700" s="17">
        <v>8367</v>
      </c>
      <c r="D7700" s="21">
        <v>2491</v>
      </c>
      <c r="E7700" s="17">
        <v>25.3</v>
      </c>
      <c r="F7700" s="17" t="s">
        <v>55</v>
      </c>
      <c r="G7700" s="17" t="s">
        <v>60</v>
      </c>
      <c r="H7700" s="17">
        <v>62</v>
      </c>
      <c r="I7700" s="1" t="s">
        <v>64</v>
      </c>
      <c r="J7700" s="9"/>
      <c r="K7700" s="6">
        <v>0.01</v>
      </c>
      <c r="L7700" s="11">
        <v>13.42</v>
      </c>
      <c r="M7700" s="11">
        <v>3.06</v>
      </c>
      <c r="N7700" s="6" t="s">
        <v>55</v>
      </c>
      <c r="O7700" s="7"/>
      <c r="U7700" s="9"/>
      <c r="V7700" s="21"/>
      <c r="W7700" s="9" t="s">
        <v>172</v>
      </c>
      <c r="X7700" s="21">
        <v>-2988</v>
      </c>
      <c r="AA7700" s="9"/>
      <c r="AE7700" s="3" t="s">
        <v>124</v>
      </c>
      <c r="AF7700" s="21">
        <v>84</v>
      </c>
      <c r="AG7700" s="9"/>
      <c r="AK7700" s="9" t="s">
        <v>316</v>
      </c>
      <c r="AL7700" s="21">
        <v>-3229</v>
      </c>
      <c r="AM7700" s="9"/>
      <c r="AP7700" s="1">
        <v>98</v>
      </c>
      <c r="AQ7700" s="16">
        <v>363.24444444444441</v>
      </c>
      <c r="AR7700" s="16">
        <v>588.63247863247852</v>
      </c>
      <c r="AS7700" s="16">
        <v>82.902564102564099</v>
      </c>
      <c r="AT7700" s="16">
        <v>280.34188034188031</v>
      </c>
      <c r="AU7700" s="4">
        <v>0.29571951219512194</v>
      </c>
      <c r="AV7700" s="16">
        <v>24.778184</v>
      </c>
      <c r="AW7700" s="16">
        <v>107.00859375</v>
      </c>
      <c r="AX7700" s="16">
        <v>43.148712809522394</v>
      </c>
      <c r="AY7700" s="16">
        <v>1136.961</v>
      </c>
      <c r="AZ7700" s="1">
        <v>40</v>
      </c>
    </row>
    <row r="7701" spans="1:52" x14ac:dyDescent="0.2">
      <c r="A7701" s="1">
        <v>8115</v>
      </c>
      <c r="B7701" s="17">
        <v>9338</v>
      </c>
      <c r="C7701" s="17">
        <v>8370</v>
      </c>
      <c r="D7701" s="21">
        <v>2487</v>
      </c>
      <c r="E7701" s="17">
        <v>19.2</v>
      </c>
      <c r="F7701" s="17" t="s">
        <v>55</v>
      </c>
      <c r="G7701" s="17" t="s">
        <v>60</v>
      </c>
      <c r="H7701" s="17">
        <v>52</v>
      </c>
      <c r="I7701" s="1" t="s">
        <v>68</v>
      </c>
      <c r="J7701" s="9"/>
      <c r="K7701" s="6">
        <v>0.01</v>
      </c>
      <c r="L7701" s="1">
        <v>4.67</v>
      </c>
      <c r="M7701" s="1">
        <v>0.5</v>
      </c>
      <c r="N7701" s="6" t="s">
        <v>55</v>
      </c>
      <c r="O7701" s="7"/>
      <c r="U7701" s="9"/>
      <c r="W7701" s="9"/>
      <c r="AA7701" s="9"/>
      <c r="AG7701" s="9"/>
      <c r="AK7701" s="9" t="s">
        <v>253</v>
      </c>
      <c r="AL7701" s="21">
        <v>-42</v>
      </c>
      <c r="AM7701" s="9"/>
      <c r="AP7701" s="1">
        <v>260</v>
      </c>
      <c r="AQ7701" s="16">
        <v>81.549685534591205</v>
      </c>
      <c r="AR7701" s="16">
        <v>318.45786163522007</v>
      </c>
      <c r="AS7701" s="16">
        <v>32.498113207547171</v>
      </c>
      <c r="AT7701" s="16">
        <v>49.05157232704402</v>
      </c>
      <c r="AU7701" s="4">
        <v>0.66252949020412355</v>
      </c>
      <c r="AV7701" s="16">
        <v>37.662230999999998</v>
      </c>
      <c r="AW7701" s="16">
        <v>79.64826965333333</v>
      </c>
      <c r="AX7701" s="16">
        <v>27.501685202226867</v>
      </c>
      <c r="AY7701" s="16">
        <v>0</v>
      </c>
      <c r="AZ7701" s="1">
        <v>58</v>
      </c>
    </row>
    <row r="7702" spans="1:52" x14ac:dyDescent="0.2">
      <c r="A7702" s="1">
        <v>8129</v>
      </c>
      <c r="B7702" s="17">
        <v>9340</v>
      </c>
      <c r="C7702" s="17">
        <v>8372</v>
      </c>
      <c r="D7702" s="21">
        <v>2500</v>
      </c>
      <c r="E7702" s="17">
        <v>30.4</v>
      </c>
      <c r="F7702" s="17" t="s">
        <v>52</v>
      </c>
      <c r="G7702" s="17" t="s">
        <v>53</v>
      </c>
      <c r="H7702" s="17">
        <v>54</v>
      </c>
      <c r="I7702" s="1" t="s">
        <v>64</v>
      </c>
      <c r="J7702" s="9"/>
      <c r="K7702" s="6">
        <v>0.05</v>
      </c>
      <c r="L7702" s="1">
        <v>3.48</v>
      </c>
      <c r="M7702" s="1">
        <v>0.22</v>
      </c>
      <c r="N7702" s="6"/>
      <c r="O7702" s="7"/>
      <c r="U7702" s="9"/>
      <c r="W7702" s="9"/>
      <c r="AA7702" s="9"/>
      <c r="AG7702" s="9"/>
      <c r="AK7702" s="9"/>
      <c r="AL7702" s="86"/>
      <c r="AM7702" s="9"/>
      <c r="AP7702" s="1">
        <v>149</v>
      </c>
      <c r="AQ7702" s="16">
        <v>695.02641509433965</v>
      </c>
      <c r="AR7702" s="16">
        <v>986.31446540880495</v>
      </c>
      <c r="AS7702" s="16">
        <v>259.78867924528305</v>
      </c>
      <c r="AT7702" s="16">
        <v>435.23773584905661</v>
      </c>
      <c r="AU7702" s="4">
        <v>0.59688914321385844</v>
      </c>
      <c r="AV7702" s="16">
        <v>22.773014</v>
      </c>
      <c r="AW7702" s="16">
        <v>191.22325122794871</v>
      </c>
      <c r="AX7702" s="16">
        <v>49.990998852518956</v>
      </c>
      <c r="AY7702" s="16">
        <v>0</v>
      </c>
      <c r="AZ7702" s="1">
        <v>29</v>
      </c>
    </row>
    <row r="7703" spans="1:52" x14ac:dyDescent="0.2">
      <c r="A7703" s="1">
        <v>467</v>
      </c>
      <c r="B7703" s="17">
        <v>9342</v>
      </c>
      <c r="C7703" s="17">
        <v>8373</v>
      </c>
      <c r="D7703" s="21">
        <v>495</v>
      </c>
      <c r="E7703" s="17">
        <v>44</v>
      </c>
      <c r="F7703" s="17" t="s">
        <v>52</v>
      </c>
      <c r="G7703" s="17" t="s">
        <v>60</v>
      </c>
      <c r="H7703" s="17">
        <v>68</v>
      </c>
      <c r="I7703" s="1" t="s">
        <v>64</v>
      </c>
      <c r="J7703" s="9"/>
      <c r="K7703" s="6">
        <v>0.03</v>
      </c>
      <c r="L7703" s="1">
        <v>9.1199999999999992</v>
      </c>
      <c r="M7703" s="1">
        <v>1.8</v>
      </c>
      <c r="N7703" s="1" t="s">
        <v>52</v>
      </c>
      <c r="O7703" s="7"/>
      <c r="P7703" s="21">
        <v>520</v>
      </c>
      <c r="S7703" s="3" t="s">
        <v>76</v>
      </c>
      <c r="T7703" s="21">
        <v>-2369</v>
      </c>
      <c r="U7703" s="9"/>
      <c r="W7703" s="9"/>
      <c r="AA7703" s="9"/>
      <c r="AG7703" s="9"/>
      <c r="AI7703" s="1" t="s">
        <v>67</v>
      </c>
      <c r="AJ7703" s="21">
        <v>165</v>
      </c>
      <c r="AK7703" s="9"/>
      <c r="AL7703" s="86"/>
      <c r="AM7703" s="9"/>
      <c r="AP7703" s="1">
        <v>170</v>
      </c>
      <c r="AQ7703" s="16">
        <v>818.19119496855342</v>
      </c>
      <c r="AR7703" s="16">
        <v>1116.7069182389937</v>
      </c>
      <c r="AS7703" s="16">
        <v>372.99622641509433</v>
      </c>
      <c r="AT7703" s="16">
        <v>445.19496855345915</v>
      </c>
      <c r="AU7703" s="4">
        <v>0.83782668889328393</v>
      </c>
      <c r="AV7703" s="16">
        <v>0.48444500000000001</v>
      </c>
      <c r="AW7703" s="16">
        <v>174.1650354387879</v>
      </c>
      <c r="AX7703" s="16">
        <v>63.894992862203765</v>
      </c>
      <c r="AY7703" s="16">
        <v>2820.7269999999999</v>
      </c>
      <c r="AZ7703" s="1">
        <v>36</v>
      </c>
    </row>
    <row r="7704" spans="1:52" x14ac:dyDescent="0.2">
      <c r="A7704" s="1">
        <v>11157</v>
      </c>
      <c r="B7704" s="17">
        <v>9345</v>
      </c>
      <c r="C7704" s="17">
        <v>8374</v>
      </c>
      <c r="D7704" s="21">
        <v>2444</v>
      </c>
      <c r="E7704" s="17">
        <v>29.5</v>
      </c>
      <c r="F7704" s="17" t="s">
        <v>55</v>
      </c>
      <c r="G7704" s="17" t="s">
        <v>53</v>
      </c>
      <c r="H7704" s="17">
        <v>50</v>
      </c>
      <c r="I7704" s="1" t="s">
        <v>68</v>
      </c>
      <c r="J7704" s="9"/>
      <c r="K7704" s="6">
        <v>0.02</v>
      </c>
      <c r="L7704" s="1">
        <v>2.6</v>
      </c>
      <c r="M7704" s="1">
        <v>0.1</v>
      </c>
      <c r="N7704" s="6" t="s">
        <v>55</v>
      </c>
      <c r="O7704" s="7"/>
      <c r="U7704" s="9"/>
      <c r="V7704" s="21"/>
      <c r="W7704" s="9" t="s">
        <v>78</v>
      </c>
      <c r="X7704" s="21">
        <v>-40</v>
      </c>
      <c r="AA7704" s="9"/>
      <c r="AG7704" s="9"/>
      <c r="AK7704" s="9" t="s">
        <v>140</v>
      </c>
      <c r="AL7704" s="21">
        <v>2002</v>
      </c>
      <c r="AM7704" s="9" t="s">
        <v>157</v>
      </c>
      <c r="AN7704" s="21">
        <v>2248</v>
      </c>
      <c r="AO7704" s="78"/>
      <c r="AP7704" s="1">
        <v>244</v>
      </c>
      <c r="AQ7704" s="16">
        <v>336.47659574468082</v>
      </c>
      <c r="AR7704" s="16">
        <v>705.40141843971628</v>
      </c>
      <c r="AS7704" s="16">
        <v>210.41985815602834</v>
      </c>
      <c r="AT7704" s="16">
        <v>126.05673758865248</v>
      </c>
      <c r="AU7704" s="4">
        <v>1.6692472150331945</v>
      </c>
      <c r="AV7704" s="16">
        <v>39.062655999999997</v>
      </c>
      <c r="AW7704" s="16">
        <v>163.51151899848486</v>
      </c>
      <c r="AX7704" s="16">
        <v>53.233220192055072</v>
      </c>
      <c r="AY7704" s="16">
        <v>2.6920000000000002</v>
      </c>
      <c r="AZ7704" s="1">
        <v>49</v>
      </c>
    </row>
    <row r="7705" spans="1:52" x14ac:dyDescent="0.2">
      <c r="A7705" s="1">
        <v>2728</v>
      </c>
      <c r="B7705" s="17">
        <v>9351</v>
      </c>
      <c r="C7705" s="17">
        <v>8377</v>
      </c>
      <c r="D7705" s="21">
        <v>2368</v>
      </c>
      <c r="E7705" s="17">
        <v>32.299999999999997</v>
      </c>
      <c r="F7705" s="17" t="s">
        <v>52</v>
      </c>
      <c r="G7705" s="17" t="s">
        <v>60</v>
      </c>
      <c r="H7705" s="17">
        <v>55</v>
      </c>
      <c r="I7705" s="1" t="s">
        <v>64</v>
      </c>
      <c r="J7705" s="9"/>
      <c r="K7705" s="6">
        <v>0.02</v>
      </c>
      <c r="L7705" s="1">
        <v>4.9400000000000004</v>
      </c>
      <c r="M7705" s="1">
        <v>0.36</v>
      </c>
      <c r="N7705" s="1" t="s">
        <v>52</v>
      </c>
      <c r="O7705" s="7"/>
      <c r="U7705" s="9"/>
      <c r="W7705" s="9" t="s">
        <v>78</v>
      </c>
      <c r="X7705" s="21">
        <v>-1783</v>
      </c>
      <c r="AA7705" s="9"/>
      <c r="AG7705" s="9"/>
      <c r="AK7705" s="9"/>
      <c r="AL7705" s="86"/>
      <c r="AM7705" s="9"/>
      <c r="AP7705" s="1">
        <v>214</v>
      </c>
      <c r="AQ7705" s="16">
        <v>589.37543859649111</v>
      </c>
      <c r="AR7705" s="16">
        <v>911.69824561403505</v>
      </c>
      <c r="AS7705" s="16">
        <v>172.72280701754383</v>
      </c>
      <c r="AT7705" s="16">
        <v>416.65263157894736</v>
      </c>
      <c r="AU7705" s="4">
        <v>0.41454870058780924</v>
      </c>
      <c r="AV7705" s="16">
        <v>12.766669</v>
      </c>
      <c r="AW7705" s="16">
        <v>135.58016690333335</v>
      </c>
      <c r="AX7705" s="16">
        <v>41.688093433748207</v>
      </c>
      <c r="AY7705" s="16">
        <v>330.81099999999998</v>
      </c>
      <c r="AZ7705" s="1">
        <v>47</v>
      </c>
    </row>
    <row r="7706" spans="1:52" x14ac:dyDescent="0.2">
      <c r="A7706" s="1">
        <v>5166</v>
      </c>
      <c r="B7706" s="17">
        <v>9352</v>
      </c>
      <c r="C7706" s="17">
        <v>8378</v>
      </c>
      <c r="D7706" s="21">
        <v>981</v>
      </c>
      <c r="E7706" s="17">
        <v>21</v>
      </c>
      <c r="F7706" s="17" t="s">
        <v>55</v>
      </c>
      <c r="G7706" s="17" t="s">
        <v>60</v>
      </c>
      <c r="H7706" s="17">
        <v>50</v>
      </c>
      <c r="I7706" s="1" t="s">
        <v>64</v>
      </c>
      <c r="J7706" s="9"/>
      <c r="K7706" s="6">
        <v>0.01</v>
      </c>
      <c r="L7706" s="11">
        <v>3.45</v>
      </c>
      <c r="M7706" s="11">
        <v>7.0000000000000007E-2</v>
      </c>
      <c r="N7706" s="6" t="s">
        <v>55</v>
      </c>
      <c r="O7706" s="7"/>
      <c r="U7706" s="9"/>
      <c r="W7706" s="9"/>
      <c r="AA7706" s="9"/>
      <c r="AG7706" s="9"/>
      <c r="AK7706" s="9"/>
      <c r="AL7706" s="86"/>
      <c r="AM7706" s="9"/>
      <c r="AP7706" s="1">
        <v>233</v>
      </c>
      <c r="AQ7706" s="16">
        <v>132.41045751633987</v>
      </c>
      <c r="AR7706" s="16">
        <v>358.3686274509804</v>
      </c>
      <c r="AS7706" s="16">
        <v>63.173856209150323</v>
      </c>
      <c r="AT7706" s="16">
        <v>69.239215686274505</v>
      </c>
      <c r="AU7706" s="4">
        <v>0.91239993958616528</v>
      </c>
      <c r="AV7706" s="16">
        <v>42.920782000000003</v>
      </c>
      <c r="AW7706" s="16">
        <v>119.31729125972223</v>
      </c>
      <c r="AX7706" s="16">
        <v>41.198968887705973</v>
      </c>
      <c r="AY7706" s="16">
        <v>55.865000000000002</v>
      </c>
      <c r="AZ7706" s="1">
        <v>63</v>
      </c>
    </row>
    <row r="7707" spans="1:52" x14ac:dyDescent="0.2">
      <c r="A7707" s="1">
        <v>4968</v>
      </c>
      <c r="B7707" s="17">
        <v>9353</v>
      </c>
      <c r="C7707" s="17">
        <v>8379</v>
      </c>
      <c r="D7707" s="21">
        <v>1366</v>
      </c>
      <c r="E7707" s="17">
        <v>36.9</v>
      </c>
      <c r="F7707" s="17" t="s">
        <v>52</v>
      </c>
      <c r="G7707" s="17" t="s">
        <v>60</v>
      </c>
      <c r="H7707" s="17">
        <v>55</v>
      </c>
      <c r="I7707" s="1" t="s">
        <v>64</v>
      </c>
      <c r="J7707" s="9"/>
      <c r="K7707" s="6">
        <v>0.01</v>
      </c>
      <c r="L7707" s="11">
        <v>4.01</v>
      </c>
      <c r="M7707" s="11">
        <v>0.02</v>
      </c>
      <c r="N7707" s="6"/>
      <c r="O7707" s="7"/>
      <c r="P7707" s="21">
        <v>1380</v>
      </c>
      <c r="U7707" s="9"/>
      <c r="W7707" s="9"/>
      <c r="AA7707" s="9"/>
      <c r="AG7707" s="9"/>
      <c r="AK7707" s="9" t="s">
        <v>227</v>
      </c>
      <c r="AL7707" s="21">
        <v>800</v>
      </c>
      <c r="AM7707" s="9"/>
      <c r="AP7707" s="1">
        <v>228</v>
      </c>
      <c r="AQ7707" s="16">
        <v>610.93333333333339</v>
      </c>
      <c r="AR7707" s="16">
        <v>879.71851851851852</v>
      </c>
      <c r="AS7707" s="16">
        <v>225.95851851851853</v>
      </c>
      <c r="AT7707" s="16">
        <v>384.97481481481481</v>
      </c>
      <c r="AU7707" s="4">
        <v>0.58694363844869124</v>
      </c>
      <c r="AV7707" s="16">
        <v>32.188971000000002</v>
      </c>
      <c r="AW7707" s="16">
        <v>161.30676269527777</v>
      </c>
      <c r="AX7707" s="16">
        <v>55.697478776931383</v>
      </c>
      <c r="AY7707" s="16">
        <v>659.94299999999998</v>
      </c>
      <c r="AZ7707" s="1">
        <v>49</v>
      </c>
    </row>
    <row r="7708" spans="1:52" x14ac:dyDescent="0.2">
      <c r="A7708" s="1">
        <v>576</v>
      </c>
      <c r="B7708" s="17">
        <v>9355</v>
      </c>
      <c r="C7708" s="17">
        <v>8381</v>
      </c>
      <c r="D7708" s="21">
        <v>2388</v>
      </c>
      <c r="E7708" s="17">
        <v>26.3</v>
      </c>
      <c r="F7708" s="17" t="s">
        <v>55</v>
      </c>
      <c r="G7708" s="17" t="s">
        <v>60</v>
      </c>
      <c r="H7708" s="17">
        <v>67</v>
      </c>
      <c r="I7708" s="1" t="s">
        <v>64</v>
      </c>
      <c r="J7708" s="9"/>
      <c r="K7708" s="6">
        <v>0.03</v>
      </c>
      <c r="L7708" s="11">
        <v>9.7899999999999991</v>
      </c>
      <c r="M7708" s="11">
        <v>2.0299999999999998</v>
      </c>
      <c r="N7708" s="6" t="s">
        <v>55</v>
      </c>
      <c r="O7708" s="7"/>
      <c r="Q7708" s="3" t="s">
        <v>75</v>
      </c>
      <c r="R7708" s="21">
        <v>-2378</v>
      </c>
      <c r="U7708" s="9" t="s">
        <v>56</v>
      </c>
      <c r="V7708" s="21">
        <v>490</v>
      </c>
      <c r="W7708" s="9" t="s">
        <v>65</v>
      </c>
      <c r="X7708" s="21">
        <v>129</v>
      </c>
      <c r="AA7708" s="9"/>
      <c r="AG7708" s="9"/>
      <c r="AK7708" s="9"/>
      <c r="AL7708" s="86"/>
      <c r="AM7708" s="9"/>
      <c r="AP7708" s="1">
        <v>146</v>
      </c>
      <c r="AQ7708" s="16">
        <v>224.82480620155036</v>
      </c>
      <c r="AR7708" s="16">
        <v>489.84186046511627</v>
      </c>
      <c r="AS7708" s="16">
        <v>53.55038759689922</v>
      </c>
      <c r="AT7708" s="16">
        <v>171.27441860465117</v>
      </c>
      <c r="AU7708" s="4">
        <v>0.31265841118111376</v>
      </c>
      <c r="AV7708" s="16">
        <v>30.190132999999999</v>
      </c>
      <c r="AW7708" s="16">
        <v>103.28439331</v>
      </c>
      <c r="AX7708" s="16">
        <v>36.751866348200103</v>
      </c>
      <c r="AY7708" s="16">
        <v>7.4160000000000004</v>
      </c>
      <c r="AZ7708" s="1">
        <v>65</v>
      </c>
    </row>
    <row r="7709" spans="1:52" x14ac:dyDescent="0.2">
      <c r="A7709" s="1">
        <v>662</v>
      </c>
      <c r="B7709" s="17">
        <v>9361</v>
      </c>
      <c r="C7709" s="17">
        <v>8385</v>
      </c>
      <c r="D7709" s="21">
        <v>2223</v>
      </c>
      <c r="E7709" s="17">
        <v>51.5</v>
      </c>
      <c r="F7709" s="17" t="s">
        <v>52</v>
      </c>
      <c r="G7709" s="17" t="s">
        <v>53</v>
      </c>
      <c r="H7709" s="17">
        <v>74</v>
      </c>
      <c r="I7709" s="1" t="s">
        <v>64</v>
      </c>
      <c r="J7709" s="9"/>
      <c r="K7709" s="6">
        <v>0.16</v>
      </c>
      <c r="L7709" s="1">
        <v>3.01</v>
      </c>
      <c r="M7709" s="1">
        <v>0.75</v>
      </c>
      <c r="N7709" s="6"/>
      <c r="O7709" s="7"/>
      <c r="U7709" s="9"/>
      <c r="W7709" s="9"/>
      <c r="AA7709" s="9"/>
      <c r="AG7709" s="9"/>
      <c r="AK7709" s="9"/>
      <c r="AL7709" s="86"/>
      <c r="AM7709" s="9"/>
      <c r="AP7709" s="1">
        <v>147</v>
      </c>
      <c r="AQ7709" s="16">
        <v>1069.4871794871794</v>
      </c>
      <c r="AR7709" s="16">
        <v>1491.8871794871795</v>
      </c>
      <c r="AS7709" s="16">
        <v>720.31794871794864</v>
      </c>
      <c r="AT7709" s="16">
        <v>349.16923076923075</v>
      </c>
      <c r="AU7709" s="4">
        <v>2.0629479497121368</v>
      </c>
      <c r="AV7709" s="16">
        <v>1.7165029999999999</v>
      </c>
      <c r="AW7709" s="16">
        <v>247.22170528866664</v>
      </c>
      <c r="AX7709" s="16">
        <v>82.870763318826235</v>
      </c>
      <c r="AY7709" s="16">
        <v>6207.2219999999998</v>
      </c>
      <c r="AZ7709" s="1">
        <v>44</v>
      </c>
    </row>
    <row r="7710" spans="1:52" x14ac:dyDescent="0.2">
      <c r="A7710" s="1">
        <v>685</v>
      </c>
      <c r="B7710" s="17">
        <v>9362</v>
      </c>
      <c r="C7710" s="17">
        <v>8386</v>
      </c>
      <c r="D7710" s="21">
        <v>2451</v>
      </c>
      <c r="E7710" s="17">
        <v>24.7</v>
      </c>
      <c r="F7710" s="17" t="s">
        <v>55</v>
      </c>
      <c r="G7710" s="17" t="s">
        <v>60</v>
      </c>
      <c r="H7710" s="17">
        <v>50</v>
      </c>
      <c r="I7710" s="1" t="s">
        <v>64</v>
      </c>
      <c r="J7710" s="9"/>
      <c r="K7710" s="6">
        <v>0.01</v>
      </c>
      <c r="L7710" s="1">
        <v>3.87</v>
      </c>
      <c r="M7710" s="1">
        <v>0.3</v>
      </c>
      <c r="N7710" s="6" t="s">
        <v>55</v>
      </c>
      <c r="O7710" s="7"/>
      <c r="U7710" s="9"/>
      <c r="W7710" s="9"/>
      <c r="AA7710" s="9"/>
      <c r="AG7710" s="9"/>
      <c r="AK7710" s="9"/>
      <c r="AL7710" s="86"/>
      <c r="AM7710" s="9"/>
      <c r="AP7710" s="1">
        <v>224</v>
      </c>
      <c r="AQ7710" s="16">
        <v>362.45986394557821</v>
      </c>
      <c r="AR7710" s="16">
        <v>573.88571428571424</v>
      </c>
      <c r="AS7710" s="16">
        <v>85.390476190476178</v>
      </c>
      <c r="AT7710" s="16">
        <v>277.06938775510201</v>
      </c>
      <c r="AU7710" s="4">
        <v>0.30819166593009439</v>
      </c>
      <c r="AV7710" s="16">
        <v>25.974644000000001</v>
      </c>
      <c r="AW7710" s="16">
        <v>113.82400235272728</v>
      </c>
      <c r="AX7710" s="16">
        <v>41.758001538897105</v>
      </c>
      <c r="AY7710" s="16">
        <v>35.843000000000004</v>
      </c>
      <c r="AZ7710" s="1">
        <v>67</v>
      </c>
    </row>
    <row r="7711" spans="1:52" x14ac:dyDescent="0.2">
      <c r="A7711" s="1">
        <v>3764</v>
      </c>
      <c r="B7711" s="17">
        <v>9363</v>
      </c>
      <c r="C7711" s="17">
        <v>8387</v>
      </c>
      <c r="D7711" s="21">
        <v>2444</v>
      </c>
      <c r="E7711" s="17">
        <v>40.5</v>
      </c>
      <c r="F7711" s="17" t="s">
        <v>52</v>
      </c>
      <c r="G7711" s="17" t="s">
        <v>53</v>
      </c>
      <c r="H7711" s="17">
        <v>76</v>
      </c>
      <c r="I7711" s="1" t="s">
        <v>64</v>
      </c>
      <c r="J7711" s="9"/>
      <c r="K7711" s="6">
        <v>0.2</v>
      </c>
      <c r="L7711" s="1">
        <v>6.93</v>
      </c>
      <c r="M7711" s="1">
        <v>2.94</v>
      </c>
      <c r="N7711" s="6" t="s">
        <v>55</v>
      </c>
      <c r="O7711" s="7"/>
      <c r="S7711" s="3" t="s">
        <v>76</v>
      </c>
      <c r="T7711" s="21">
        <v>-2158</v>
      </c>
      <c r="U7711" s="9"/>
      <c r="V7711" s="21"/>
      <c r="W7711" s="9" t="s">
        <v>84</v>
      </c>
      <c r="X7711" s="21">
        <v>-2737</v>
      </c>
      <c r="AA7711" s="9"/>
      <c r="AG7711" s="9"/>
      <c r="AK7711" s="9" t="s">
        <v>140</v>
      </c>
      <c r="AL7711" s="21">
        <v>-2662</v>
      </c>
      <c r="AM7711" s="9"/>
      <c r="AP7711" s="1">
        <v>136</v>
      </c>
      <c r="AQ7711" s="16">
        <v>928.58775510204077</v>
      </c>
      <c r="AR7711" s="16">
        <v>1262.1605442176869</v>
      </c>
      <c r="AS7711" s="16">
        <v>540.51156462585038</v>
      </c>
      <c r="AT7711" s="16">
        <v>388.07619047619045</v>
      </c>
      <c r="AU7711" s="4">
        <v>1.3927975430871278</v>
      </c>
      <c r="AV7711" s="16">
        <v>-4.2248429999999999</v>
      </c>
      <c r="AW7711" s="16">
        <v>251.27624768527778</v>
      </c>
      <c r="AX7711" s="16">
        <v>84.229879513431314</v>
      </c>
      <c r="AY7711" s="16">
        <v>3534.0749999999998</v>
      </c>
      <c r="AZ7711" s="1">
        <v>24</v>
      </c>
    </row>
    <row r="7712" spans="1:52" x14ac:dyDescent="0.2">
      <c r="A7712" s="1">
        <v>11084</v>
      </c>
      <c r="B7712" s="17">
        <v>9365</v>
      </c>
      <c r="C7712" s="17">
        <v>8389</v>
      </c>
      <c r="D7712" s="21">
        <v>1609</v>
      </c>
      <c r="E7712" s="17">
        <v>23.6</v>
      </c>
      <c r="F7712" s="17" t="s">
        <v>55</v>
      </c>
      <c r="G7712" s="17" t="s">
        <v>60</v>
      </c>
      <c r="H7712" s="17">
        <v>90</v>
      </c>
      <c r="I7712" s="1" t="s">
        <v>64</v>
      </c>
      <c r="J7712" s="9"/>
      <c r="K7712" s="6">
        <v>0.11</v>
      </c>
      <c r="L7712" s="11">
        <v>14.79</v>
      </c>
      <c r="M7712" s="11">
        <v>5.84</v>
      </c>
      <c r="N7712" s="6" t="s">
        <v>55</v>
      </c>
      <c r="O7712" s="7"/>
      <c r="S7712" s="3" t="s">
        <v>128</v>
      </c>
      <c r="T7712" s="21">
        <v>178</v>
      </c>
      <c r="U7712" s="9"/>
      <c r="W7712" s="9" t="s">
        <v>65</v>
      </c>
      <c r="X7712" s="21">
        <v>1397</v>
      </c>
      <c r="AA7712" s="9"/>
      <c r="AG7712" s="9"/>
      <c r="AK7712" s="9"/>
      <c r="AL7712" s="86"/>
      <c r="AM7712" s="9"/>
      <c r="AP7712" s="1">
        <v>259</v>
      </c>
      <c r="AQ7712" s="16">
        <v>262.18989898989895</v>
      </c>
      <c r="AR7712" s="16">
        <v>520.51313131313134</v>
      </c>
      <c r="AS7712" s="16">
        <v>118.07676767676767</v>
      </c>
      <c r="AT7712" s="16">
        <v>144.11717171717171</v>
      </c>
      <c r="AU7712" s="4">
        <v>0.81931088620370629</v>
      </c>
      <c r="AV7712" s="16">
        <v>10.797116000000001</v>
      </c>
      <c r="AW7712" s="16">
        <v>123.10872802733333</v>
      </c>
      <c r="AX7712" s="16">
        <v>49.640715421484607</v>
      </c>
      <c r="AY7712" s="16">
        <v>3037.1289999999999</v>
      </c>
      <c r="AZ7712" s="1">
        <v>46</v>
      </c>
    </row>
    <row r="7713" spans="1:52" x14ac:dyDescent="0.2">
      <c r="A7713" s="1">
        <v>565</v>
      </c>
      <c r="B7713" s="17">
        <v>9366</v>
      </c>
      <c r="C7713" s="17">
        <v>8390</v>
      </c>
      <c r="D7713" s="21">
        <v>1078</v>
      </c>
      <c r="E7713" s="17">
        <v>34.200000000000003</v>
      </c>
      <c r="F7713" s="17" t="s">
        <v>52</v>
      </c>
      <c r="G7713" s="17" t="s">
        <v>60</v>
      </c>
      <c r="H7713" s="17">
        <v>50</v>
      </c>
      <c r="I7713" s="10"/>
      <c r="J7713" s="9"/>
      <c r="K7713" s="10" t="s">
        <v>54</v>
      </c>
      <c r="L7713" s="1">
        <v>2.89</v>
      </c>
      <c r="M7713" s="1">
        <v>0.12</v>
      </c>
      <c r="N7713" s="6"/>
      <c r="O7713" s="7"/>
      <c r="U7713" s="9"/>
      <c r="W7713" s="9"/>
      <c r="AA7713" s="9"/>
      <c r="AG7713" s="9"/>
      <c r="AK7713" s="9"/>
      <c r="AL7713" s="86"/>
      <c r="AM7713" s="9"/>
      <c r="AP7713" s="1">
        <v>156</v>
      </c>
      <c r="AQ7713" s="16">
        <v>676.92549019607839</v>
      </c>
      <c r="AR7713" s="16">
        <v>960.78169934640516</v>
      </c>
      <c r="AS7713" s="16">
        <v>224.718954248366</v>
      </c>
      <c r="AT7713" s="16">
        <v>452.20915032679738</v>
      </c>
      <c r="AU7713" s="4">
        <v>0.49693588483552059</v>
      </c>
      <c r="AV7713" s="16">
        <v>19.022798000000002</v>
      </c>
      <c r="AW7713" s="16">
        <v>181.82322184250003</v>
      </c>
      <c r="AX7713" s="16">
        <v>64.698475093891204</v>
      </c>
      <c r="AY7713" s="16">
        <v>23.346</v>
      </c>
      <c r="AZ7713" s="1">
        <v>53</v>
      </c>
    </row>
    <row r="7714" spans="1:52" x14ac:dyDescent="0.2">
      <c r="A7714" s="1">
        <v>7864</v>
      </c>
      <c r="B7714" s="17">
        <v>9368</v>
      </c>
      <c r="C7714" s="17">
        <v>8391</v>
      </c>
      <c r="D7714" s="21">
        <v>1876</v>
      </c>
      <c r="E7714" s="17">
        <v>31.2</v>
      </c>
      <c r="F7714" s="17" t="s">
        <v>52</v>
      </c>
      <c r="G7714" s="17" t="s">
        <v>53</v>
      </c>
      <c r="H7714" s="17">
        <v>53</v>
      </c>
      <c r="I7714" s="1" t="s">
        <v>68</v>
      </c>
      <c r="J7714" s="9"/>
      <c r="K7714" s="6">
        <v>0.04</v>
      </c>
      <c r="L7714" s="1">
        <v>3.12</v>
      </c>
      <c r="M7714" s="1">
        <v>0.13</v>
      </c>
      <c r="N7714" s="1" t="s">
        <v>52</v>
      </c>
      <c r="O7714" s="7"/>
      <c r="U7714" s="9"/>
      <c r="W7714" s="9"/>
      <c r="AA7714" s="9"/>
      <c r="AG7714" s="9"/>
      <c r="AK7714" s="9"/>
      <c r="AL7714" s="86"/>
      <c r="AM7714" s="9"/>
      <c r="AP7714" s="1">
        <v>154</v>
      </c>
      <c r="AQ7714" s="16">
        <v>242.09230769230766</v>
      </c>
      <c r="AR7714" s="16">
        <v>806.72820512820499</v>
      </c>
      <c r="AS7714" s="16">
        <v>132.45128205128202</v>
      </c>
      <c r="AT7714" s="16">
        <v>109.64102564102564</v>
      </c>
      <c r="AU7714" s="4">
        <v>1.2080449017773618</v>
      </c>
      <c r="AV7714" s="16">
        <v>44.885446999999999</v>
      </c>
      <c r="AW7714" s="16">
        <v>151.02386474583335</v>
      </c>
      <c r="AX7714" s="16">
        <v>45.155759747484332</v>
      </c>
      <c r="AY7714" s="16">
        <v>0</v>
      </c>
      <c r="AZ7714" s="1">
        <v>55</v>
      </c>
    </row>
    <row r="7715" spans="1:52" x14ac:dyDescent="0.2">
      <c r="A7715" s="1">
        <v>11147</v>
      </c>
      <c r="B7715" s="17">
        <v>9371</v>
      </c>
      <c r="C7715" s="17">
        <v>8394</v>
      </c>
      <c r="D7715" s="21">
        <v>356</v>
      </c>
      <c r="E7715" s="17">
        <v>20.7</v>
      </c>
      <c r="F7715" s="17" t="s">
        <v>55</v>
      </c>
      <c r="G7715" s="17" t="s">
        <v>60</v>
      </c>
      <c r="H7715" s="17">
        <v>51</v>
      </c>
      <c r="I7715" s="1" t="s">
        <v>68</v>
      </c>
      <c r="J7715" s="9"/>
      <c r="K7715" s="1" t="s">
        <v>73</v>
      </c>
      <c r="L7715" s="11">
        <v>3.61</v>
      </c>
      <c r="M7715" s="11">
        <v>7.0000000000000007E-2</v>
      </c>
      <c r="N7715" s="6" t="s">
        <v>55</v>
      </c>
      <c r="O7715" s="7"/>
      <c r="U7715" s="9"/>
      <c r="W7715" s="9"/>
      <c r="AA7715" s="9"/>
      <c r="AG7715" s="9"/>
      <c r="AK7715" s="9"/>
      <c r="AL7715" s="86"/>
      <c r="AM7715" s="9"/>
      <c r="AP7715" s="1">
        <v>271</v>
      </c>
      <c r="AQ7715" s="16">
        <v>114.23945578231292</v>
      </c>
      <c r="AR7715" s="16">
        <v>382.15238095238095</v>
      </c>
      <c r="AS7715" s="16">
        <v>36.168707482993192</v>
      </c>
      <c r="AT7715" s="16">
        <v>78.070748299319732</v>
      </c>
      <c r="AU7715" s="4">
        <v>0.46328116831062</v>
      </c>
      <c r="AV7715" s="16">
        <v>44.401494999999997</v>
      </c>
      <c r="AW7715" s="16">
        <v>121.9629239169697</v>
      </c>
      <c r="AX7715" s="16">
        <v>46.153054237578942</v>
      </c>
      <c r="AY7715" s="16">
        <v>0</v>
      </c>
      <c r="AZ7715" s="1">
        <v>55</v>
      </c>
    </row>
    <row r="7716" spans="1:52" x14ac:dyDescent="0.2">
      <c r="A7716" s="1">
        <v>6281</v>
      </c>
      <c r="B7716" s="17">
        <v>9373</v>
      </c>
      <c r="C7716" s="17">
        <v>8395</v>
      </c>
      <c r="D7716" s="21">
        <v>2216</v>
      </c>
      <c r="E7716" s="17">
        <v>22.5</v>
      </c>
      <c r="F7716" s="17" t="s">
        <v>55</v>
      </c>
      <c r="G7716" s="17" t="s">
        <v>60</v>
      </c>
      <c r="H7716" s="17">
        <v>51</v>
      </c>
      <c r="I7716" s="1" t="s">
        <v>68</v>
      </c>
      <c r="J7716" s="9"/>
      <c r="K7716" s="1" t="s">
        <v>73</v>
      </c>
      <c r="L7716" s="1">
        <v>4.1500000000000004</v>
      </c>
      <c r="M7716" s="1">
        <v>0.28999999999999998</v>
      </c>
      <c r="N7716" s="6" t="s">
        <v>55</v>
      </c>
      <c r="O7716" s="7"/>
      <c r="U7716" s="9"/>
      <c r="W7716" s="9"/>
      <c r="AA7716" s="9"/>
      <c r="AG7716" s="9"/>
      <c r="AK7716" s="9"/>
      <c r="AL7716" s="86"/>
      <c r="AM7716" s="9"/>
      <c r="AP7716" s="1">
        <v>167</v>
      </c>
      <c r="AQ7716" s="16">
        <v>284.58962962962966</v>
      </c>
      <c r="AR7716" s="16">
        <v>465.69185185185188</v>
      </c>
      <c r="AS7716" s="16">
        <v>118.62222222222223</v>
      </c>
      <c r="AT7716" s="16">
        <v>165.97037037037038</v>
      </c>
      <c r="AU7716" s="4">
        <v>0.71471927162367233</v>
      </c>
      <c r="AV7716" s="16">
        <v>28.108639</v>
      </c>
      <c r="AW7716" s="16">
        <v>101.94007873527778</v>
      </c>
      <c r="AX7716" s="16">
        <v>35.198805536769136</v>
      </c>
      <c r="AY7716" s="16">
        <v>1.236</v>
      </c>
      <c r="AZ7716" s="1">
        <v>56</v>
      </c>
    </row>
    <row r="7717" spans="1:52" x14ac:dyDescent="0.2">
      <c r="A7717" s="1">
        <v>6774</v>
      </c>
      <c r="B7717" s="17">
        <v>9375</v>
      </c>
      <c r="C7717" s="17">
        <v>8396</v>
      </c>
      <c r="D7717" s="21">
        <v>457</v>
      </c>
      <c r="E7717" s="17">
        <v>27.8</v>
      </c>
      <c r="F7717" s="17" t="s">
        <v>55</v>
      </c>
      <c r="G7717" s="17" t="s">
        <v>60</v>
      </c>
      <c r="H7717" s="17">
        <v>57</v>
      </c>
      <c r="I7717" s="1" t="s">
        <v>64</v>
      </c>
      <c r="J7717" s="9"/>
      <c r="K7717" s="6">
        <v>0.01</v>
      </c>
      <c r="L7717" s="1">
        <v>10.18</v>
      </c>
      <c r="M7717" s="1">
        <v>1.24</v>
      </c>
      <c r="N7717" s="6" t="s">
        <v>55</v>
      </c>
      <c r="O7717" s="7"/>
      <c r="U7717" s="9"/>
      <c r="W7717" s="9"/>
      <c r="AA7717" s="9"/>
      <c r="AG7717" s="9"/>
      <c r="AK7717" s="9"/>
      <c r="AL7717" s="86"/>
      <c r="AM7717" s="9"/>
      <c r="AP7717" s="1">
        <v>172</v>
      </c>
      <c r="AQ7717" s="16">
        <v>470.67421383647797</v>
      </c>
      <c r="AR7717" s="16">
        <v>695.92452830188677</v>
      </c>
      <c r="AS7717" s="16">
        <v>243.64276729559748</v>
      </c>
      <c r="AT7717" s="16">
        <v>227.02893081761007</v>
      </c>
      <c r="AU7717" s="4">
        <v>1.0731793803466159</v>
      </c>
      <c r="AV7717" s="16">
        <v>34.950600999999999</v>
      </c>
      <c r="AW7717" s="16">
        <v>125.50410461416666</v>
      </c>
      <c r="AX7717" s="16">
        <v>47.493103324087102</v>
      </c>
      <c r="AY7717" s="16">
        <v>32.506</v>
      </c>
      <c r="AZ7717" s="1">
        <v>59</v>
      </c>
    </row>
    <row r="7718" spans="1:52" x14ac:dyDescent="0.2">
      <c r="A7718" s="1">
        <v>3142</v>
      </c>
      <c r="B7718" s="17">
        <v>9383</v>
      </c>
      <c r="C7718" s="17">
        <v>8400</v>
      </c>
      <c r="D7718" s="21">
        <v>1411</v>
      </c>
      <c r="E7718" s="17">
        <v>25.4</v>
      </c>
      <c r="F7718" s="17" t="s">
        <v>55</v>
      </c>
      <c r="G7718" s="17" t="s">
        <v>60</v>
      </c>
      <c r="H7718" s="17">
        <v>65</v>
      </c>
      <c r="I7718" s="1" t="s">
        <v>64</v>
      </c>
      <c r="J7718" s="9"/>
      <c r="K7718" s="6">
        <v>0.03</v>
      </c>
      <c r="L7718" s="1">
        <v>9.85</v>
      </c>
      <c r="M7718" s="1">
        <v>1.78</v>
      </c>
      <c r="N7718" s="6" t="s">
        <v>55</v>
      </c>
      <c r="O7718" s="7"/>
      <c r="U7718" s="9"/>
      <c r="W7718" s="9" t="s">
        <v>65</v>
      </c>
      <c r="X7718" s="21">
        <v>229</v>
      </c>
      <c r="AA7718" s="9"/>
      <c r="AG7718" s="9"/>
      <c r="AK7718" s="9"/>
      <c r="AL7718" s="86"/>
      <c r="AM7718" s="9"/>
      <c r="AP7718" s="1">
        <v>139</v>
      </c>
      <c r="AQ7718" s="16">
        <v>299.31347517730489</v>
      </c>
      <c r="AR7718" s="16">
        <v>520.68652482269499</v>
      </c>
      <c r="AS7718" s="16">
        <v>122.66382978723402</v>
      </c>
      <c r="AT7718" s="16">
        <v>176.64964539007093</v>
      </c>
      <c r="AU7718" s="4">
        <v>0.69439046716664787</v>
      </c>
      <c r="AV7718" s="16">
        <v>35.186233000000001</v>
      </c>
      <c r="AW7718" s="16">
        <v>112.27233422060607</v>
      </c>
      <c r="AX7718" s="16">
        <v>43.845418515210788</v>
      </c>
      <c r="AY7718" s="16">
        <v>6588.5420000000004</v>
      </c>
      <c r="AZ7718" s="1">
        <v>56</v>
      </c>
    </row>
    <row r="7719" spans="1:52" x14ac:dyDescent="0.2">
      <c r="A7719" s="1">
        <v>1103</v>
      </c>
      <c r="B7719" s="17">
        <v>9384</v>
      </c>
      <c r="C7719" s="17">
        <v>8401</v>
      </c>
      <c r="D7719" s="21">
        <v>2429</v>
      </c>
      <c r="E7719" s="17">
        <v>20.8</v>
      </c>
      <c r="F7719" s="17" t="s">
        <v>55</v>
      </c>
      <c r="G7719" s="17" t="s">
        <v>60</v>
      </c>
      <c r="H7719" s="17">
        <v>68</v>
      </c>
      <c r="I7719" s="1" t="s">
        <v>68</v>
      </c>
      <c r="J7719" s="9"/>
      <c r="K7719" s="6">
        <v>0.01</v>
      </c>
      <c r="L7719" s="11">
        <v>8.89</v>
      </c>
      <c r="M7719" s="11">
        <v>1.28</v>
      </c>
      <c r="N7719" s="6" t="s">
        <v>55</v>
      </c>
      <c r="O7719" s="7"/>
      <c r="U7719" s="9"/>
      <c r="W7719" s="9"/>
      <c r="AA7719" s="9"/>
      <c r="AC7719" s="3" t="s">
        <v>275</v>
      </c>
      <c r="AD7719" s="21">
        <v>-2251</v>
      </c>
      <c r="AG7719" s="9"/>
      <c r="AK7719" s="9"/>
      <c r="AL7719" s="86"/>
      <c r="AM7719" s="9"/>
      <c r="AP7719" s="1">
        <v>123</v>
      </c>
      <c r="AQ7719" s="16">
        <v>173.58814814814815</v>
      </c>
      <c r="AR7719" s="16">
        <v>350.56296296296301</v>
      </c>
      <c r="AS7719" s="16">
        <v>43.451851851851856</v>
      </c>
      <c r="AT7719" s="16">
        <v>130.13629629629628</v>
      </c>
      <c r="AU7719" s="4">
        <v>0.33389494774709139</v>
      </c>
      <c r="AV7719" s="16">
        <v>22.280539999999998</v>
      </c>
      <c r="AW7719" s="16">
        <v>109.54536438000001</v>
      </c>
      <c r="AX7719" s="16">
        <v>44.171606238373769</v>
      </c>
      <c r="AY7719" s="16">
        <v>0</v>
      </c>
      <c r="AZ7719" s="1">
        <v>55</v>
      </c>
    </row>
    <row r="7720" spans="1:52" x14ac:dyDescent="0.2">
      <c r="A7720" s="1">
        <v>3298</v>
      </c>
      <c r="B7720" s="17">
        <v>9385</v>
      </c>
      <c r="C7720" s="17">
        <v>8402</v>
      </c>
      <c r="D7720" s="21">
        <v>2370</v>
      </c>
      <c r="E7720" s="17">
        <v>35.299999999999997</v>
      </c>
      <c r="F7720" s="17" t="s">
        <v>52</v>
      </c>
      <c r="G7720" s="17" t="s">
        <v>60</v>
      </c>
      <c r="H7720" s="17">
        <v>58</v>
      </c>
      <c r="I7720" s="1" t="s">
        <v>68</v>
      </c>
      <c r="J7720" s="9"/>
      <c r="K7720" s="1" t="s">
        <v>73</v>
      </c>
      <c r="L7720" s="11">
        <v>5.49</v>
      </c>
      <c r="M7720" s="11">
        <v>0.08</v>
      </c>
      <c r="N7720" s="6" t="s">
        <v>55</v>
      </c>
      <c r="O7720" s="7"/>
      <c r="Q7720" s="3" t="s">
        <v>125</v>
      </c>
      <c r="R7720" s="21">
        <v>-2082</v>
      </c>
      <c r="U7720" s="9"/>
      <c r="W7720" s="9" t="s">
        <v>136</v>
      </c>
      <c r="X7720" s="21">
        <v>2098</v>
      </c>
      <c r="AA7720" s="9"/>
      <c r="AG7720" s="9"/>
      <c r="AK7720" s="9"/>
      <c r="AL7720" s="86"/>
      <c r="AM7720" s="9"/>
      <c r="AP7720" s="1">
        <v>208</v>
      </c>
      <c r="AQ7720" s="16">
        <v>670.06258503401352</v>
      </c>
      <c r="AR7720" s="16">
        <v>929.92380952380938</v>
      </c>
      <c r="AS7720" s="16">
        <v>255.20544217687072</v>
      </c>
      <c r="AT7720" s="16">
        <v>414.85442176870743</v>
      </c>
      <c r="AU7720" s="4">
        <v>0.61516866829770633</v>
      </c>
      <c r="AV7720" s="16">
        <v>20.787137999999999</v>
      </c>
      <c r="AW7720" s="16">
        <v>137.28153076166669</v>
      </c>
      <c r="AX7720" s="16">
        <v>50.363739231758551</v>
      </c>
      <c r="AY7720" s="16">
        <v>0</v>
      </c>
      <c r="AZ7720" s="1">
        <v>48</v>
      </c>
    </row>
    <row r="7721" spans="1:52" x14ac:dyDescent="0.2">
      <c r="A7721" s="1">
        <v>9835</v>
      </c>
      <c r="B7721" s="17">
        <v>9391</v>
      </c>
      <c r="C7721" s="17">
        <v>8405</v>
      </c>
      <c r="D7721" s="21">
        <v>2457</v>
      </c>
      <c r="E7721" s="17">
        <v>30.2</v>
      </c>
      <c r="F7721" s="17" t="s">
        <v>52</v>
      </c>
      <c r="G7721" s="17" t="s">
        <v>53</v>
      </c>
      <c r="H7721" s="17">
        <v>60</v>
      </c>
      <c r="I7721" s="1" t="s">
        <v>64</v>
      </c>
      <c r="J7721" s="9"/>
      <c r="K7721" s="6">
        <v>0.08</v>
      </c>
      <c r="L7721" s="1">
        <v>4.49</v>
      </c>
      <c r="M7721" s="1">
        <v>0.46</v>
      </c>
      <c r="N7721" s="6"/>
      <c r="O7721" s="7"/>
      <c r="U7721" s="9"/>
      <c r="W7721" s="9"/>
      <c r="AA7721" s="9"/>
      <c r="AG7721" s="9"/>
      <c r="AK7721" s="9"/>
      <c r="AL7721" s="86"/>
      <c r="AM7721" s="9"/>
      <c r="AP7721" s="1">
        <v>167</v>
      </c>
      <c r="AQ7721" s="16">
        <v>461.68421052631578</v>
      </c>
      <c r="AR7721" s="16">
        <v>819.44093567251457</v>
      </c>
      <c r="AS7721" s="16">
        <v>277.52280701754387</v>
      </c>
      <c r="AT7721" s="16">
        <v>184.16140350877191</v>
      </c>
      <c r="AU7721" s="4">
        <v>1.5069542354151586</v>
      </c>
      <c r="AV7721" s="16">
        <v>40.892733</v>
      </c>
      <c r="AW7721" s="16">
        <v>195.9922953375758</v>
      </c>
      <c r="AX7721" s="16">
        <v>63.807743194827388</v>
      </c>
      <c r="AY7721" s="16">
        <v>464.30900000000003</v>
      </c>
      <c r="AZ7721" s="1">
        <v>62</v>
      </c>
    </row>
    <row r="7722" spans="1:52" x14ac:dyDescent="0.2">
      <c r="A7722" s="1">
        <v>10130</v>
      </c>
      <c r="B7722" s="17">
        <v>9395</v>
      </c>
      <c r="C7722" s="17">
        <v>8408</v>
      </c>
      <c r="D7722" s="21">
        <v>2472</v>
      </c>
      <c r="E7722" s="17">
        <v>21.8</v>
      </c>
      <c r="F7722" s="17" t="s">
        <v>55</v>
      </c>
      <c r="G7722" s="17" t="s">
        <v>53</v>
      </c>
      <c r="H7722" s="17">
        <v>61</v>
      </c>
      <c r="I7722" s="1" t="s">
        <v>64</v>
      </c>
      <c r="J7722" s="9"/>
      <c r="K7722" s="6">
        <v>0.08</v>
      </c>
      <c r="L7722" s="1">
        <v>5.37</v>
      </c>
      <c r="M7722" s="1">
        <v>0.95</v>
      </c>
      <c r="N7722" s="6" t="s">
        <v>55</v>
      </c>
      <c r="O7722" s="7"/>
      <c r="U7722" s="9"/>
      <c r="W7722" s="9"/>
      <c r="AA7722" s="9"/>
      <c r="AG7722" s="9"/>
      <c r="AK7722" s="9"/>
      <c r="AL7722" s="86"/>
      <c r="AM7722" s="9"/>
      <c r="AP7722" s="1">
        <v>172</v>
      </c>
      <c r="AQ7722" s="16">
        <v>17.951773049645389</v>
      </c>
      <c r="AR7722" s="16">
        <v>426.96453900709213</v>
      </c>
      <c r="AS7722" s="16">
        <v>9.940425531914892</v>
      </c>
      <c r="AT7722" s="16">
        <v>8.0113475177304956</v>
      </c>
      <c r="AU7722" s="4">
        <v>1.2407932011331446</v>
      </c>
      <c r="AV7722" s="16">
        <v>46.497062999999997</v>
      </c>
      <c r="AW7722" s="16">
        <v>78.31953568878788</v>
      </c>
      <c r="AX7722" s="16">
        <v>27.868577389501251</v>
      </c>
      <c r="AY7722" s="16">
        <v>74.652000000000001</v>
      </c>
      <c r="AZ7722" s="1">
        <v>59</v>
      </c>
    </row>
    <row r="7723" spans="1:52" x14ac:dyDescent="0.2">
      <c r="A7723" s="1">
        <v>9489</v>
      </c>
      <c r="B7723" s="17">
        <v>9405</v>
      </c>
      <c r="C7723" s="17">
        <v>8417</v>
      </c>
      <c r="D7723" s="21">
        <v>2428</v>
      </c>
      <c r="E7723" s="17">
        <v>31.1</v>
      </c>
      <c r="F7723" s="17" t="s">
        <v>52</v>
      </c>
      <c r="G7723" s="17" t="s">
        <v>60</v>
      </c>
      <c r="H7723" s="17">
        <v>64</v>
      </c>
      <c r="I7723" s="1" t="s">
        <v>64</v>
      </c>
      <c r="J7723" s="9"/>
      <c r="K7723" s="6">
        <v>0.01</v>
      </c>
      <c r="L7723" s="1">
        <v>8.0500000000000007</v>
      </c>
      <c r="M7723" s="1">
        <v>1.17</v>
      </c>
      <c r="N7723" s="6" t="s">
        <v>55</v>
      </c>
      <c r="O7723" s="7"/>
      <c r="U7723" s="9"/>
      <c r="W7723" s="9"/>
      <c r="AA7723" s="9"/>
      <c r="AG7723" s="9"/>
      <c r="AK7723" s="9"/>
      <c r="AL7723" s="86"/>
      <c r="AM7723" s="9"/>
      <c r="AP7723" s="1">
        <v>164</v>
      </c>
      <c r="AQ7723" s="16">
        <v>377.88652482269498</v>
      </c>
      <c r="AR7723" s="16">
        <v>685.82411347517734</v>
      </c>
      <c r="AS7723" s="16">
        <v>90.19574468085105</v>
      </c>
      <c r="AT7723" s="16">
        <v>287.69078014184396</v>
      </c>
      <c r="AU7723" s="4">
        <v>0.31351628521560776</v>
      </c>
      <c r="AV7723" s="16">
        <v>23.074676</v>
      </c>
      <c r="AW7723" s="16">
        <v>160.60665893555554</v>
      </c>
      <c r="AX7723" s="16">
        <v>53.83668235980744</v>
      </c>
      <c r="AY7723" s="16">
        <v>203.06899999999999</v>
      </c>
      <c r="AZ7723" s="1">
        <v>66</v>
      </c>
    </row>
    <row r="7724" spans="1:52" x14ac:dyDescent="0.2">
      <c r="A7724" s="1">
        <v>2992</v>
      </c>
      <c r="B7724" s="17">
        <v>9408</v>
      </c>
      <c r="C7724" s="17">
        <v>8418</v>
      </c>
      <c r="D7724" s="21">
        <v>1911</v>
      </c>
      <c r="E7724" s="17">
        <v>30.2</v>
      </c>
      <c r="F7724" s="17" t="s">
        <v>52</v>
      </c>
      <c r="G7724" s="17" t="s">
        <v>60</v>
      </c>
      <c r="H7724" s="17">
        <v>54</v>
      </c>
      <c r="I7724" s="1" t="s">
        <v>64</v>
      </c>
      <c r="J7724" s="9"/>
      <c r="K7724" s="6">
        <v>0.01</v>
      </c>
      <c r="L7724" s="1">
        <v>4.8499999999999996</v>
      </c>
      <c r="M7724" s="1">
        <v>0.36</v>
      </c>
      <c r="N7724" s="6" t="s">
        <v>55</v>
      </c>
      <c r="O7724" s="7"/>
      <c r="U7724" s="9"/>
      <c r="W7724" s="9"/>
      <c r="AA7724" s="9"/>
      <c r="AG7724" s="9"/>
      <c r="AK7724" s="9"/>
      <c r="AL7724" s="86"/>
      <c r="AM7724" s="9"/>
      <c r="AP7724" s="1">
        <v>168</v>
      </c>
      <c r="AQ7724" s="16">
        <v>371.36752136752131</v>
      </c>
      <c r="AR7724" s="16">
        <v>571.84273504273506</v>
      </c>
      <c r="AS7724" s="16">
        <v>126.02051282051282</v>
      </c>
      <c r="AT7724" s="16">
        <v>245.34700854700853</v>
      </c>
      <c r="AU7724" s="4">
        <v>0.51364193746167996</v>
      </c>
      <c r="AV7724" s="16">
        <v>34.494562999999999</v>
      </c>
      <c r="AW7724" s="16">
        <v>83.984436035555561</v>
      </c>
      <c r="AX7724" s="16">
        <v>34.984180652347099</v>
      </c>
      <c r="AY7724" s="16">
        <v>1160.0740000000001</v>
      </c>
      <c r="AZ7724" s="1">
        <v>57</v>
      </c>
    </row>
    <row r="7725" spans="1:52" x14ac:dyDescent="0.2">
      <c r="A7725" s="1">
        <v>3333</v>
      </c>
      <c r="B7725" s="17">
        <v>9411</v>
      </c>
      <c r="C7725" s="17">
        <v>8420</v>
      </c>
      <c r="D7725" s="21">
        <v>2328</v>
      </c>
      <c r="E7725" s="17">
        <v>21.4</v>
      </c>
      <c r="F7725" s="17" t="s">
        <v>55</v>
      </c>
      <c r="G7725" s="17" t="s">
        <v>53</v>
      </c>
      <c r="H7725" s="17">
        <v>50</v>
      </c>
      <c r="I7725" s="1" t="s">
        <v>64</v>
      </c>
      <c r="J7725" s="9"/>
      <c r="K7725" s="6">
        <v>0.05</v>
      </c>
      <c r="L7725" s="1">
        <v>3.05</v>
      </c>
      <c r="M7725" s="1">
        <v>0.28000000000000003</v>
      </c>
      <c r="N7725" s="6" t="s">
        <v>55</v>
      </c>
      <c r="O7725" s="7"/>
      <c r="U7725" s="9"/>
      <c r="W7725" s="9"/>
      <c r="AA7725" s="9"/>
      <c r="AG7725" s="9"/>
      <c r="AK7725" s="9"/>
      <c r="AL7725" s="86"/>
      <c r="AM7725" s="9"/>
      <c r="AP7725" s="1">
        <v>120</v>
      </c>
      <c r="AQ7725" s="16">
        <v>224.55686274509802</v>
      </c>
      <c r="AR7725" s="16">
        <v>503.83529411764704</v>
      </c>
      <c r="AS7725" s="16">
        <v>136.36601307189542</v>
      </c>
      <c r="AT7725" s="16">
        <v>88.190849673202607</v>
      </c>
      <c r="AU7725" s="4">
        <v>1.5462603385408948</v>
      </c>
      <c r="AV7725" s="16">
        <v>40.041206000000003</v>
      </c>
      <c r="AW7725" s="16">
        <v>138.00455729166666</v>
      </c>
      <c r="AX7725" s="16">
        <v>41.263019216255124</v>
      </c>
      <c r="AY7725" s="16">
        <v>60.424999999999997</v>
      </c>
      <c r="AZ7725" s="1">
        <v>50</v>
      </c>
    </row>
    <row r="7726" spans="1:52" x14ac:dyDescent="0.2">
      <c r="A7726" s="1">
        <v>8064</v>
      </c>
      <c r="B7726" s="17">
        <v>9417</v>
      </c>
      <c r="C7726" s="17">
        <v>8421</v>
      </c>
      <c r="D7726" s="21">
        <v>2423</v>
      </c>
      <c r="E7726" s="17">
        <v>28.5</v>
      </c>
      <c r="F7726" s="17" t="s">
        <v>55</v>
      </c>
      <c r="G7726" s="17" t="s">
        <v>60</v>
      </c>
      <c r="H7726" s="17">
        <v>52</v>
      </c>
      <c r="I7726" s="1" t="s">
        <v>68</v>
      </c>
      <c r="J7726" s="9"/>
      <c r="K7726" s="6">
        <v>0.01</v>
      </c>
      <c r="L7726" s="1">
        <v>4.08</v>
      </c>
      <c r="M7726" s="1">
        <v>0.2</v>
      </c>
      <c r="N7726" s="6" t="s">
        <v>55</v>
      </c>
      <c r="O7726" s="7"/>
      <c r="U7726" s="9"/>
      <c r="W7726" s="9" t="s">
        <v>70</v>
      </c>
      <c r="X7726" s="21">
        <v>1466</v>
      </c>
      <c r="AA7726" s="9"/>
      <c r="AG7726" s="9"/>
      <c r="AK7726" s="9" t="s">
        <v>531</v>
      </c>
      <c r="AL7726" s="21">
        <v>1521</v>
      </c>
      <c r="AM7726" s="9"/>
      <c r="AP7726" s="1">
        <v>217</v>
      </c>
      <c r="AQ7726" s="16">
        <v>513.9869281045751</v>
      </c>
      <c r="AR7726" s="16">
        <v>798.61437908496725</v>
      </c>
      <c r="AS7726" s="16">
        <v>194.3111111111111</v>
      </c>
      <c r="AT7726" s="16">
        <v>319.67581699346403</v>
      </c>
      <c r="AU7726" s="4">
        <v>0.60783800582289249</v>
      </c>
      <c r="AV7726" s="16">
        <v>21.014872</v>
      </c>
      <c r="AW7726" s="16">
        <v>162.33113606777778</v>
      </c>
      <c r="AX7726" s="16">
        <v>48.536605735452127</v>
      </c>
      <c r="AY7726" s="16">
        <v>255.12700000000001</v>
      </c>
      <c r="AZ7726" s="1">
        <v>36</v>
      </c>
    </row>
    <row r="7727" spans="1:52" x14ac:dyDescent="0.2">
      <c r="A7727" s="1">
        <v>1207</v>
      </c>
      <c r="B7727" s="17">
        <v>9421</v>
      </c>
      <c r="C7727" s="17">
        <v>8423</v>
      </c>
      <c r="D7727" s="21">
        <v>2390</v>
      </c>
      <c r="E7727" s="17">
        <v>22</v>
      </c>
      <c r="F7727" s="17" t="s">
        <v>55</v>
      </c>
      <c r="G7727" s="17" t="s">
        <v>53</v>
      </c>
      <c r="H7727" s="17">
        <v>53</v>
      </c>
      <c r="I7727" s="1" t="s">
        <v>68</v>
      </c>
      <c r="J7727" s="9"/>
      <c r="K7727" s="6">
        <v>0.02</v>
      </c>
      <c r="L7727" s="1">
        <v>3.67</v>
      </c>
      <c r="M7727" s="1">
        <v>0.25</v>
      </c>
      <c r="N7727" s="6" t="s">
        <v>55</v>
      </c>
      <c r="O7727" s="7"/>
      <c r="U7727" s="9"/>
      <c r="W7727" s="9"/>
      <c r="AA7727" s="9"/>
      <c r="AG7727" s="9"/>
      <c r="AK7727" s="9"/>
      <c r="AL7727" s="86"/>
      <c r="AM7727" s="9"/>
      <c r="AP7727" s="1">
        <v>96</v>
      </c>
      <c r="AQ7727" s="16">
        <v>103.86928104575163</v>
      </c>
      <c r="AR7727" s="16">
        <v>420.37908496732024</v>
      </c>
      <c r="AS7727" s="16">
        <v>57.542483660130713</v>
      </c>
      <c r="AT7727" s="16">
        <v>46.329411764705881</v>
      </c>
      <c r="AU7727" s="4">
        <v>1.2420292308560463</v>
      </c>
      <c r="AV7727" s="16">
        <v>45.332025999999999</v>
      </c>
      <c r="AW7727" s="16">
        <v>159.55197143555554</v>
      </c>
      <c r="AX7727" s="16">
        <v>50.470622517798319</v>
      </c>
      <c r="AY7727" s="16">
        <v>0</v>
      </c>
      <c r="AZ7727" s="1">
        <v>54</v>
      </c>
    </row>
    <row r="7728" spans="1:52" x14ac:dyDescent="0.2">
      <c r="A7728" s="1">
        <v>4552</v>
      </c>
      <c r="B7728" s="17">
        <v>9426</v>
      </c>
      <c r="C7728" s="17">
        <v>8426</v>
      </c>
      <c r="D7728" s="21">
        <v>2453</v>
      </c>
      <c r="E7728" s="17">
        <v>25</v>
      </c>
      <c r="F7728" s="17" t="s">
        <v>55</v>
      </c>
      <c r="G7728" s="17" t="s">
        <v>60</v>
      </c>
      <c r="H7728" s="17">
        <v>49</v>
      </c>
      <c r="I7728" s="1" t="s">
        <v>64</v>
      </c>
      <c r="J7728" s="9"/>
      <c r="K7728" s="6">
        <v>0.01</v>
      </c>
      <c r="L7728" s="1">
        <v>3.59</v>
      </c>
      <c r="M7728" s="1">
        <v>0.25</v>
      </c>
      <c r="N7728" s="6" t="s">
        <v>55</v>
      </c>
      <c r="O7728" s="7"/>
      <c r="U7728" s="9"/>
      <c r="W7728" s="9"/>
      <c r="AA7728" s="9"/>
      <c r="AG7728" s="9"/>
      <c r="AK7728" s="9" t="s">
        <v>115</v>
      </c>
      <c r="AL7728" s="21">
        <v>-27</v>
      </c>
      <c r="AM7728" s="9"/>
      <c r="AP7728" s="1">
        <v>225</v>
      </c>
      <c r="AQ7728" s="16">
        <v>173.9455782312925</v>
      </c>
      <c r="AR7728" s="16">
        <v>448.69931972789112</v>
      </c>
      <c r="AS7728" s="16">
        <v>59.336054421768701</v>
      </c>
      <c r="AT7728" s="16">
        <v>114.60952380952381</v>
      </c>
      <c r="AU7728" s="4">
        <v>0.51772359267788881</v>
      </c>
      <c r="AV7728" s="16">
        <v>39.778409000000003</v>
      </c>
      <c r="AW7728" s="16">
        <v>123.85102428090909</v>
      </c>
      <c r="AX7728" s="16">
        <v>46.86754677108209</v>
      </c>
      <c r="AY7728" s="16">
        <v>0</v>
      </c>
      <c r="AZ7728" s="1">
        <v>65</v>
      </c>
    </row>
    <row r="7729" spans="1:52" x14ac:dyDescent="0.2">
      <c r="A7729" s="1">
        <v>7452</v>
      </c>
      <c r="B7729" s="17">
        <v>9433</v>
      </c>
      <c r="C7729" s="17">
        <v>8431</v>
      </c>
      <c r="D7729" s="21">
        <v>2251</v>
      </c>
      <c r="E7729" s="17">
        <v>30.1</v>
      </c>
      <c r="F7729" s="17" t="s">
        <v>52</v>
      </c>
      <c r="G7729" s="17" t="s">
        <v>53</v>
      </c>
      <c r="H7729" s="17">
        <v>53</v>
      </c>
      <c r="I7729" s="1" t="s">
        <v>68</v>
      </c>
      <c r="J7729" s="9"/>
      <c r="K7729" s="6">
        <v>0.04</v>
      </c>
      <c r="L7729" s="1">
        <v>3.21</v>
      </c>
      <c r="M7729" s="1">
        <v>0.13</v>
      </c>
      <c r="N7729" s="1" t="s">
        <v>52</v>
      </c>
      <c r="O7729" s="7"/>
      <c r="U7729" s="9"/>
      <c r="W7729" s="9" t="s">
        <v>78</v>
      </c>
      <c r="X7729" s="21">
        <v>-237</v>
      </c>
      <c r="AA7729" s="9"/>
      <c r="AG7729" s="9"/>
      <c r="AK7729" s="9"/>
      <c r="AL7729" s="86"/>
      <c r="AM7729" s="9"/>
      <c r="AP7729" s="1">
        <v>154</v>
      </c>
      <c r="AQ7729" s="16">
        <v>489.06666666666666</v>
      </c>
      <c r="AR7729" s="16">
        <v>770.64</v>
      </c>
      <c r="AS7729" s="16">
        <v>257.86909090909091</v>
      </c>
      <c r="AT7729" s="16">
        <v>231.19757575757578</v>
      </c>
      <c r="AU7729" s="4">
        <v>1.1153624343340078</v>
      </c>
      <c r="AV7729" s="16">
        <v>37.861097999999998</v>
      </c>
      <c r="AW7729" s="16">
        <v>177.7450869314286</v>
      </c>
      <c r="AX7729" s="16">
        <v>48.978744134148592</v>
      </c>
      <c r="AY7729" s="16">
        <v>48.003999999999998</v>
      </c>
      <c r="AZ7729" s="1">
        <v>64</v>
      </c>
    </row>
    <row r="7730" spans="1:52" x14ac:dyDescent="0.2">
      <c r="A7730" s="1">
        <v>9486</v>
      </c>
      <c r="B7730" s="17">
        <v>9435</v>
      </c>
      <c r="C7730" s="17">
        <v>8432</v>
      </c>
      <c r="D7730" s="21">
        <v>2430</v>
      </c>
      <c r="E7730" s="17">
        <v>27.6</v>
      </c>
      <c r="F7730" s="17" t="s">
        <v>55</v>
      </c>
      <c r="G7730" s="17" t="s">
        <v>53</v>
      </c>
      <c r="H7730" s="17">
        <v>61</v>
      </c>
      <c r="I7730" s="1" t="s">
        <v>64</v>
      </c>
      <c r="J7730" s="9"/>
      <c r="K7730" s="6">
        <v>0.1</v>
      </c>
      <c r="L7730" s="1">
        <v>9.9</v>
      </c>
      <c r="M7730" s="1">
        <v>1.65</v>
      </c>
      <c r="N7730" s="6" t="s">
        <v>55</v>
      </c>
      <c r="O7730" s="7"/>
      <c r="Q7730" s="3" t="s">
        <v>75</v>
      </c>
      <c r="R7730" s="21">
        <v>-2377</v>
      </c>
      <c r="U7730" s="9" t="s">
        <v>56</v>
      </c>
      <c r="V7730" s="21">
        <v>-2576</v>
      </c>
      <c r="W7730" s="9" t="s">
        <v>65</v>
      </c>
      <c r="X7730" s="21">
        <v>1551</v>
      </c>
      <c r="AA7730" s="9"/>
      <c r="AC7730" s="3" t="s">
        <v>174</v>
      </c>
      <c r="AD7730" s="21">
        <v>-884</v>
      </c>
      <c r="AG7730" s="9"/>
      <c r="AK7730" s="9"/>
      <c r="AL7730" s="86"/>
      <c r="AM7730" s="9"/>
      <c r="AP7730" s="1">
        <v>148</v>
      </c>
      <c r="AQ7730" s="16">
        <v>371.56190476190471</v>
      </c>
      <c r="AR7730" s="16">
        <v>775.15646258503386</v>
      </c>
      <c r="AS7730" s="16">
        <v>177.24081632653059</v>
      </c>
      <c r="AT7730" s="16">
        <v>194.31836734693877</v>
      </c>
      <c r="AU7730" s="4">
        <v>0.91211561082171067</v>
      </c>
      <c r="AV7730" s="16">
        <v>31.141532999999999</v>
      </c>
      <c r="AW7730" s="16">
        <v>241.34724934888891</v>
      </c>
      <c r="AX7730" s="16">
        <v>68.314277696995461</v>
      </c>
      <c r="AY7730" s="16">
        <v>1785.126</v>
      </c>
      <c r="AZ7730" s="1">
        <v>53</v>
      </c>
    </row>
    <row r="7731" spans="1:52" x14ac:dyDescent="0.2">
      <c r="A7731" s="1">
        <v>11098</v>
      </c>
      <c r="B7731" s="17">
        <v>9437</v>
      </c>
      <c r="C7731" s="17">
        <v>8434</v>
      </c>
      <c r="D7731" s="21">
        <v>2432</v>
      </c>
      <c r="E7731" s="17">
        <v>28.5</v>
      </c>
      <c r="F7731" s="17" t="s">
        <v>55</v>
      </c>
      <c r="G7731" s="17" t="s">
        <v>60</v>
      </c>
      <c r="H7731" s="17">
        <v>57</v>
      </c>
      <c r="I7731" s="1" t="s">
        <v>68</v>
      </c>
      <c r="J7731" s="9"/>
      <c r="K7731" s="6">
        <v>0.01</v>
      </c>
      <c r="L7731" s="1">
        <v>5.89</v>
      </c>
      <c r="M7731" s="1">
        <v>0.37</v>
      </c>
      <c r="N7731" s="6" t="s">
        <v>55</v>
      </c>
      <c r="O7731" s="7"/>
      <c r="U7731" s="9" t="s">
        <v>118</v>
      </c>
      <c r="V7731" s="21">
        <v>2198</v>
      </c>
      <c r="W7731" s="9" t="s">
        <v>156</v>
      </c>
      <c r="X7731" s="21">
        <v>2180</v>
      </c>
      <c r="AA7731" s="9"/>
      <c r="AG7731" s="9"/>
      <c r="AK7731" s="9"/>
      <c r="AL7731" s="86"/>
      <c r="AM7731" s="9"/>
      <c r="AP7731" s="1">
        <v>154</v>
      </c>
      <c r="AQ7731" s="16">
        <v>444.22040816326529</v>
      </c>
      <c r="AR7731" s="16">
        <v>715.87482993197273</v>
      </c>
      <c r="AS7731" s="16">
        <v>177.97278911564624</v>
      </c>
      <c r="AT7731" s="16">
        <v>266.24761904761903</v>
      </c>
      <c r="AU7731" s="4">
        <v>0.66844837806348745</v>
      </c>
      <c r="AV7731" s="16">
        <v>32.104959000000001</v>
      </c>
      <c r="AW7731" s="16">
        <v>155.23274739583334</v>
      </c>
      <c r="AX7731" s="16">
        <v>53.60018705413701</v>
      </c>
      <c r="AY7731" s="16">
        <v>367.12599999999998</v>
      </c>
      <c r="AZ7731" s="1">
        <v>48</v>
      </c>
    </row>
    <row r="7732" spans="1:52" x14ac:dyDescent="0.2">
      <c r="A7732" s="1">
        <v>5108</v>
      </c>
      <c r="B7732" s="17">
        <v>9438</v>
      </c>
      <c r="C7732" s="17">
        <v>8435</v>
      </c>
      <c r="D7732" s="21">
        <v>2409</v>
      </c>
      <c r="E7732" s="17">
        <v>30.2</v>
      </c>
      <c r="F7732" s="17" t="s">
        <v>52</v>
      </c>
      <c r="G7732" s="17" t="s">
        <v>60</v>
      </c>
      <c r="H7732" s="17">
        <v>60</v>
      </c>
      <c r="I7732" s="1" t="s">
        <v>64</v>
      </c>
      <c r="J7732" s="9"/>
      <c r="K7732" s="6">
        <v>0.02</v>
      </c>
      <c r="L7732" s="11">
        <v>7.76</v>
      </c>
      <c r="M7732" s="11">
        <v>1.03</v>
      </c>
      <c r="N7732" s="1" t="s">
        <v>52</v>
      </c>
      <c r="O7732" s="7"/>
      <c r="U7732" s="9"/>
      <c r="W7732" s="9" t="s">
        <v>78</v>
      </c>
      <c r="X7732" s="21">
        <v>-76</v>
      </c>
      <c r="AA7732" s="9"/>
      <c r="AG7732" s="9"/>
      <c r="AK7732" s="9"/>
      <c r="AL7732" s="86"/>
      <c r="AM7732" s="9"/>
      <c r="AP7732" s="1">
        <v>149</v>
      </c>
      <c r="AQ7732" s="16">
        <v>646.64964539007087</v>
      </c>
      <c r="AR7732" s="16">
        <v>969.13191489361691</v>
      </c>
      <c r="AS7732" s="16">
        <v>166.11063829787233</v>
      </c>
      <c r="AT7732" s="16">
        <v>480.53900709219857</v>
      </c>
      <c r="AU7732" s="4">
        <v>0.34567565972017233</v>
      </c>
      <c r="AV7732" s="16">
        <v>17.640827000000002</v>
      </c>
      <c r="AW7732" s="16">
        <v>140.7524414063889</v>
      </c>
      <c r="AX7732" s="16">
        <v>45.823717814186899</v>
      </c>
      <c r="AY7732" s="16">
        <v>434.61900000000003</v>
      </c>
      <c r="AZ7732" s="1">
        <v>54</v>
      </c>
    </row>
    <row r="7733" spans="1:52" x14ac:dyDescent="0.2">
      <c r="A7733" s="1">
        <v>7728</v>
      </c>
      <c r="B7733" s="17">
        <v>9441</v>
      </c>
      <c r="C7733" s="17">
        <v>8436</v>
      </c>
      <c r="D7733" s="21">
        <v>2414</v>
      </c>
      <c r="E7733" s="17">
        <v>22</v>
      </c>
      <c r="F7733" s="17" t="s">
        <v>55</v>
      </c>
      <c r="G7733" s="17" t="s">
        <v>60</v>
      </c>
      <c r="H7733" s="17">
        <v>50</v>
      </c>
      <c r="I7733" s="1" t="s">
        <v>68</v>
      </c>
      <c r="J7733" s="9"/>
      <c r="K7733" s="1" t="s">
        <v>73</v>
      </c>
      <c r="L7733" s="1">
        <v>6.11</v>
      </c>
      <c r="M7733" s="1">
        <v>0.59</v>
      </c>
      <c r="N7733" s="6" t="s">
        <v>55</v>
      </c>
      <c r="O7733" s="7"/>
      <c r="U7733" s="9"/>
      <c r="W7733" s="9"/>
      <c r="AA7733" s="9"/>
      <c r="AG7733" s="9"/>
      <c r="AK7733" s="9"/>
      <c r="AL7733" s="86"/>
      <c r="AM7733" s="9"/>
      <c r="AP7733" s="1">
        <v>168</v>
      </c>
      <c r="AQ7733" s="16">
        <v>203.8751773049645</v>
      </c>
      <c r="AR7733" s="16">
        <v>431.75035460992905</v>
      </c>
      <c r="AS7733" s="16">
        <v>52.150354609929074</v>
      </c>
      <c r="AT7733" s="16">
        <v>151.72198581560284</v>
      </c>
      <c r="AU7733" s="4">
        <v>0.34372312179798808</v>
      </c>
      <c r="AV7733" s="16">
        <v>44.598368999999998</v>
      </c>
      <c r="AW7733" s="16">
        <v>68.887573242222231</v>
      </c>
      <c r="AX7733" s="16">
        <v>26.902482256827572</v>
      </c>
      <c r="AY7733" s="16">
        <v>0</v>
      </c>
      <c r="AZ7733" s="1">
        <v>62</v>
      </c>
    </row>
    <row r="7734" spans="1:52" x14ac:dyDescent="0.2">
      <c r="A7734" s="1">
        <v>1549</v>
      </c>
      <c r="B7734" s="17">
        <v>9442</v>
      </c>
      <c r="C7734" s="17">
        <v>8437</v>
      </c>
      <c r="D7734" s="21">
        <v>1552</v>
      </c>
      <c r="E7734" s="17">
        <v>33.1</v>
      </c>
      <c r="F7734" s="17" t="s">
        <v>52</v>
      </c>
      <c r="G7734" s="17" t="s">
        <v>53</v>
      </c>
      <c r="H7734" s="17">
        <v>51</v>
      </c>
      <c r="I7734" s="1" t="s">
        <v>68</v>
      </c>
      <c r="J7734" s="9"/>
      <c r="K7734" s="6">
        <v>0.02</v>
      </c>
      <c r="L7734" s="1">
        <v>2.58</v>
      </c>
      <c r="M7734" s="1">
        <v>0.09</v>
      </c>
      <c r="N7734" s="6"/>
      <c r="O7734" s="7"/>
      <c r="U7734" s="9"/>
      <c r="W7734" s="9"/>
      <c r="AA7734" s="9"/>
      <c r="AG7734" s="9"/>
      <c r="AK7734" s="9"/>
      <c r="AL7734" s="86"/>
      <c r="AM7734" s="9"/>
      <c r="AP7734" s="1">
        <v>181</v>
      </c>
      <c r="AQ7734" s="16">
        <v>648.73464052287579</v>
      </c>
      <c r="AR7734" s="16">
        <v>937.75947712418292</v>
      </c>
      <c r="AS7734" s="16">
        <v>382.69803921568626</v>
      </c>
      <c r="AT7734" s="16">
        <v>266.03660130718953</v>
      </c>
      <c r="AU7734" s="4">
        <v>1.4385164948554918</v>
      </c>
      <c r="AV7734" s="16">
        <v>31.254929000000001</v>
      </c>
      <c r="AW7734" s="16">
        <v>171.42893473305554</v>
      </c>
      <c r="AX7734" s="16">
        <v>60.999857728878936</v>
      </c>
      <c r="AY7734" s="16">
        <v>0</v>
      </c>
      <c r="AZ7734" s="1">
        <v>54</v>
      </c>
    </row>
    <row r="7735" spans="1:52" x14ac:dyDescent="0.2">
      <c r="A7735" s="1">
        <v>8137</v>
      </c>
      <c r="B7735" s="17">
        <v>9444</v>
      </c>
      <c r="C7735" s="17">
        <v>8438</v>
      </c>
      <c r="D7735" s="21">
        <v>0</v>
      </c>
      <c r="E7735" s="17">
        <v>46.1</v>
      </c>
      <c r="F7735" s="17" t="s">
        <v>52</v>
      </c>
      <c r="G7735" s="17" t="s">
        <v>53</v>
      </c>
      <c r="H7735" s="17">
        <v>65</v>
      </c>
      <c r="I7735" s="10"/>
      <c r="J7735" s="9"/>
      <c r="K7735" s="10" t="s">
        <v>54</v>
      </c>
      <c r="L7735" s="1">
        <v>3.03</v>
      </c>
      <c r="M7735" s="1">
        <v>0.25</v>
      </c>
      <c r="N7735" s="6"/>
      <c r="O7735" s="7"/>
      <c r="U7735" s="9"/>
      <c r="W7735" s="9"/>
      <c r="AA7735" s="9"/>
      <c r="AG7735" s="9"/>
      <c r="AK7735" s="9"/>
      <c r="AL7735" s="86"/>
      <c r="AM7735" s="9"/>
      <c r="AP7735" s="1">
        <v>116</v>
      </c>
      <c r="AQ7735" s="16">
        <v>974.79455782312914</v>
      </c>
      <c r="AR7735" s="16">
        <v>1410.4190476190474</v>
      </c>
      <c r="AS7735" s="16">
        <v>534.03809523809514</v>
      </c>
      <c r="AT7735" s="16">
        <v>440.756462585034</v>
      </c>
      <c r="AU7735" s="4">
        <v>1.2116398523256244</v>
      </c>
      <c r="AV7735" s="16">
        <v>8.1561459999999997</v>
      </c>
      <c r="AW7735" s="16">
        <v>254.08113115727272</v>
      </c>
      <c r="AX7735" s="16">
        <v>82.719290263989635</v>
      </c>
      <c r="AY7735" s="16">
        <v>1058.816</v>
      </c>
      <c r="AZ7735" s="1">
        <v>26</v>
      </c>
    </row>
    <row r="7736" spans="1:52" x14ac:dyDescent="0.2">
      <c r="A7736" s="1">
        <v>8138</v>
      </c>
      <c r="B7736" s="17">
        <v>9445</v>
      </c>
      <c r="C7736" s="17">
        <v>8439</v>
      </c>
      <c r="D7736" s="21">
        <v>0</v>
      </c>
      <c r="E7736" s="17">
        <v>23</v>
      </c>
      <c r="F7736" s="17" t="s">
        <v>55</v>
      </c>
      <c r="G7736" s="17" t="s">
        <v>60</v>
      </c>
      <c r="H7736" s="17">
        <v>46</v>
      </c>
      <c r="I7736" s="10"/>
      <c r="J7736" s="9"/>
      <c r="K7736" s="10" t="s">
        <v>54</v>
      </c>
      <c r="L7736" s="1">
        <v>2.64</v>
      </c>
      <c r="M7736" s="1">
        <v>0.15</v>
      </c>
      <c r="N7736" s="6" t="s">
        <v>55</v>
      </c>
      <c r="O7736" s="7"/>
      <c r="U7736" s="9"/>
      <c r="W7736" s="9"/>
      <c r="AA7736" s="9"/>
      <c r="AG7736" s="9"/>
      <c r="AK7736" s="9"/>
      <c r="AL7736" s="86"/>
      <c r="AM7736" s="9"/>
      <c r="AP7736" s="1">
        <v>206</v>
      </c>
      <c r="AQ7736" s="16">
        <v>162.55111111111111</v>
      </c>
      <c r="AR7736" s="16">
        <v>456.61333333333329</v>
      </c>
      <c r="AS7736" s="16">
        <v>63.552592592592596</v>
      </c>
      <c r="AT7736" s="16">
        <v>99.001481481481477</v>
      </c>
      <c r="AU7736" s="4">
        <v>0.64193577350133191</v>
      </c>
      <c r="AV7736" s="16">
        <v>40.324508999999999</v>
      </c>
      <c r="AW7736" s="16">
        <v>113.59146144966667</v>
      </c>
      <c r="AX7736" s="16">
        <v>48.907532605893913</v>
      </c>
      <c r="AY7736" s="16">
        <v>0</v>
      </c>
      <c r="AZ7736" s="1">
        <v>70</v>
      </c>
    </row>
    <row r="7737" spans="1:52" x14ac:dyDescent="0.2">
      <c r="A7737" s="1">
        <v>1438</v>
      </c>
      <c r="B7737" s="17">
        <v>9447</v>
      </c>
      <c r="C7737" s="17">
        <v>8440</v>
      </c>
      <c r="D7737" s="21">
        <v>2317</v>
      </c>
      <c r="E7737" s="17">
        <v>35.299999999999997</v>
      </c>
      <c r="F7737" s="17" t="s">
        <v>52</v>
      </c>
      <c r="G7737" s="17" t="s">
        <v>53</v>
      </c>
      <c r="H7737" s="17">
        <v>59</v>
      </c>
      <c r="I7737" s="1" t="s">
        <v>68</v>
      </c>
      <c r="J7737" s="9"/>
      <c r="K7737" s="6">
        <v>0.05</v>
      </c>
      <c r="L7737" s="1">
        <v>3.66</v>
      </c>
      <c r="M7737" s="1">
        <v>0.21</v>
      </c>
      <c r="N7737" s="6" t="s">
        <v>55</v>
      </c>
      <c r="O7737" s="7"/>
      <c r="Q7737" s="3" t="s">
        <v>88</v>
      </c>
      <c r="R7737" s="21">
        <v>1117</v>
      </c>
      <c r="U7737" s="9" t="s">
        <v>93</v>
      </c>
      <c r="V7737" s="21">
        <v>-1576</v>
      </c>
      <c r="W7737" s="9" t="s">
        <v>84</v>
      </c>
      <c r="X7737" s="21">
        <v>-1547</v>
      </c>
      <c r="AA7737" s="9"/>
      <c r="AG7737" s="9"/>
      <c r="AK7737" s="9"/>
      <c r="AL7737" s="86"/>
      <c r="AM7737" s="9"/>
      <c r="AP7737" s="1">
        <v>125</v>
      </c>
      <c r="AQ7737" s="16">
        <v>608.87092198581558</v>
      </c>
      <c r="AR7737" s="16">
        <v>978.3801418439715</v>
      </c>
      <c r="AS7737" s="16">
        <v>313.41276595744677</v>
      </c>
      <c r="AT7737" s="16">
        <v>295.46099290780137</v>
      </c>
      <c r="AU7737" s="4">
        <v>1.0607585213634181</v>
      </c>
      <c r="AV7737" s="16">
        <v>33.134936000000003</v>
      </c>
      <c r="AW7737" s="16">
        <v>244.20307805000002</v>
      </c>
      <c r="AX7737" s="16">
        <v>77.248066940521639</v>
      </c>
      <c r="AY7737" s="16">
        <v>81.792000000000002</v>
      </c>
      <c r="AZ7737" s="1">
        <v>46</v>
      </c>
    </row>
    <row r="7738" spans="1:52" x14ac:dyDescent="0.2">
      <c r="A7738" s="1">
        <v>6897</v>
      </c>
      <c r="B7738" s="17">
        <v>9455</v>
      </c>
      <c r="C7738" s="17">
        <v>8446</v>
      </c>
      <c r="D7738" s="21">
        <v>265</v>
      </c>
      <c r="E7738" s="17">
        <v>31</v>
      </c>
      <c r="F7738" s="17" t="s">
        <v>52</v>
      </c>
      <c r="G7738" s="17" t="s">
        <v>53</v>
      </c>
      <c r="H7738" s="17">
        <v>54</v>
      </c>
      <c r="I7738" s="1" t="s">
        <v>64</v>
      </c>
      <c r="J7738" s="9" t="s">
        <v>102</v>
      </c>
      <c r="K7738" s="6">
        <v>0.1</v>
      </c>
      <c r="L7738" s="1">
        <v>4.1100000000000003</v>
      </c>
      <c r="M7738" s="1">
        <v>0.33</v>
      </c>
      <c r="N7738" s="1" t="s">
        <v>52</v>
      </c>
      <c r="O7738" s="7"/>
      <c r="U7738" s="9"/>
      <c r="W7738" s="9"/>
      <c r="AA7738" s="9"/>
      <c r="AG7738" s="9"/>
      <c r="AK7738" s="9" t="s">
        <v>140</v>
      </c>
      <c r="AL7738" s="21">
        <v>-1050</v>
      </c>
      <c r="AM7738" s="9"/>
      <c r="AP7738" s="1">
        <v>181</v>
      </c>
      <c r="AQ7738" s="16">
        <v>467.67058823529408</v>
      </c>
      <c r="AR7738" s="16">
        <v>819.03006535947702</v>
      </c>
      <c r="AS7738" s="16">
        <v>271.15032679738562</v>
      </c>
      <c r="AT7738" s="16">
        <v>196.52026143790849</v>
      </c>
      <c r="AU7738" s="4">
        <v>1.379757612845721</v>
      </c>
      <c r="AV7738" s="16">
        <v>40.407232999999998</v>
      </c>
      <c r="AW7738" s="16">
        <v>192.98756917305556</v>
      </c>
      <c r="AX7738" s="16">
        <v>62.82951700922014</v>
      </c>
      <c r="AY7738" s="16">
        <v>0</v>
      </c>
      <c r="AZ7738" s="1">
        <v>57</v>
      </c>
    </row>
    <row r="7739" spans="1:52" x14ac:dyDescent="0.2">
      <c r="A7739" s="1">
        <v>1841</v>
      </c>
      <c r="B7739" s="17">
        <v>9457</v>
      </c>
      <c r="C7739" s="17">
        <v>8447</v>
      </c>
      <c r="D7739" s="21">
        <v>2355</v>
      </c>
      <c r="E7739" s="17">
        <v>51.5</v>
      </c>
      <c r="F7739" s="17" t="s">
        <v>52</v>
      </c>
      <c r="G7739" s="17" t="s">
        <v>60</v>
      </c>
      <c r="H7739" s="17">
        <v>50</v>
      </c>
      <c r="I7739" s="1" t="s">
        <v>68</v>
      </c>
      <c r="J7739" s="9"/>
      <c r="K7739" s="1" t="s">
        <v>73</v>
      </c>
      <c r="L7739" s="1">
        <v>1.84</v>
      </c>
      <c r="M7739" s="1">
        <v>0.05</v>
      </c>
      <c r="N7739" s="1" t="s">
        <v>52</v>
      </c>
      <c r="O7739" s="7"/>
      <c r="U7739" s="9"/>
      <c r="W7739" s="9" t="s">
        <v>65</v>
      </c>
      <c r="X7739" s="21">
        <v>-164</v>
      </c>
      <c r="AA7739" s="9"/>
      <c r="AG7739" s="9"/>
      <c r="AK7739" s="9"/>
      <c r="AL7739" s="86"/>
      <c r="AM7739" s="9"/>
      <c r="AP7739" s="1">
        <v>213</v>
      </c>
      <c r="AQ7739" s="16">
        <v>791.08740740740745</v>
      </c>
      <c r="AR7739" s="16">
        <v>1113.0281481481481</v>
      </c>
      <c r="AS7739" s="16">
        <v>282.23111111111109</v>
      </c>
      <c r="AT7739" s="16">
        <v>508.85925925925926</v>
      </c>
      <c r="AU7739" s="4">
        <v>0.5546349132409456</v>
      </c>
      <c r="AV7739" s="16">
        <v>27.844097000000001</v>
      </c>
      <c r="AW7739" s="16">
        <v>163.5650307109091</v>
      </c>
      <c r="AX7739" s="16">
        <v>65.953773323235808</v>
      </c>
      <c r="AY7739" s="16">
        <v>0</v>
      </c>
      <c r="AZ7739" s="1">
        <v>34</v>
      </c>
    </row>
    <row r="7740" spans="1:52" x14ac:dyDescent="0.2">
      <c r="A7740" s="1">
        <v>1873</v>
      </c>
      <c r="B7740" s="17">
        <v>9458</v>
      </c>
      <c r="C7740" s="17">
        <v>8448</v>
      </c>
      <c r="D7740" s="21">
        <v>2462</v>
      </c>
      <c r="E7740" s="17">
        <v>27.5</v>
      </c>
      <c r="F7740" s="17" t="s">
        <v>55</v>
      </c>
      <c r="G7740" s="17" t="s">
        <v>53</v>
      </c>
      <c r="H7740" s="17">
        <v>50</v>
      </c>
      <c r="I7740" s="1" t="s">
        <v>68</v>
      </c>
      <c r="J7740" s="9"/>
      <c r="K7740" s="6">
        <v>0.03</v>
      </c>
      <c r="L7740" s="1">
        <v>2.74</v>
      </c>
      <c r="M7740" s="1">
        <v>0.11</v>
      </c>
      <c r="N7740" s="6" t="s">
        <v>55</v>
      </c>
      <c r="O7740" s="7"/>
      <c r="U7740" s="9"/>
      <c r="V7740" s="21"/>
      <c r="W7740" s="9" t="s">
        <v>141</v>
      </c>
      <c r="X7740" s="21">
        <v>950</v>
      </c>
      <c r="AA7740" s="9" t="s">
        <v>160</v>
      </c>
      <c r="AB7740" s="21">
        <v>26</v>
      </c>
      <c r="AG7740" s="9"/>
      <c r="AK7740" s="9"/>
      <c r="AL7740" s="86"/>
      <c r="AM7740" s="9"/>
      <c r="AP7740" s="1">
        <v>175</v>
      </c>
      <c r="AQ7740" s="16">
        <v>461.0817610062893</v>
      </c>
      <c r="AR7740" s="16">
        <v>775.37861635220122</v>
      </c>
      <c r="AS7740" s="16">
        <v>238.30188679245282</v>
      </c>
      <c r="AT7740" s="16">
        <v>222.77987421383645</v>
      </c>
      <c r="AU7740" s="4">
        <v>1.0696742137654565</v>
      </c>
      <c r="AV7740" s="16">
        <v>33.671996999999998</v>
      </c>
      <c r="AW7740" s="16">
        <v>189.05627977871794</v>
      </c>
      <c r="AX7740" s="16">
        <v>52.095612396915961</v>
      </c>
      <c r="AY7740" s="16">
        <v>0</v>
      </c>
      <c r="AZ7740" s="1">
        <v>59</v>
      </c>
    </row>
    <row r="7741" spans="1:52" x14ac:dyDescent="0.2">
      <c r="A7741" s="1">
        <v>7468</v>
      </c>
      <c r="B7741" s="17">
        <v>9460</v>
      </c>
      <c r="C7741" s="17">
        <v>8449</v>
      </c>
      <c r="D7741" s="21">
        <v>2397</v>
      </c>
      <c r="E7741" s="17">
        <v>25.5</v>
      </c>
      <c r="F7741" s="17" t="s">
        <v>55</v>
      </c>
      <c r="G7741" s="17" t="s">
        <v>60</v>
      </c>
      <c r="H7741" s="17">
        <v>51</v>
      </c>
      <c r="I7741" s="1" t="s">
        <v>68</v>
      </c>
      <c r="J7741" s="9"/>
      <c r="K7741" s="1" t="s">
        <v>73</v>
      </c>
      <c r="L7741" s="1">
        <v>4.04</v>
      </c>
      <c r="M7741" s="1">
        <v>0.21</v>
      </c>
      <c r="N7741" s="6" t="s">
        <v>55</v>
      </c>
      <c r="O7741" s="7"/>
      <c r="U7741" s="9"/>
      <c r="W7741" s="9" t="s">
        <v>65</v>
      </c>
      <c r="X7741" s="21">
        <v>-1346</v>
      </c>
      <c r="AA7741" s="9" t="s">
        <v>543</v>
      </c>
      <c r="AB7741" s="21">
        <v>1468</v>
      </c>
      <c r="AG7741" s="9"/>
      <c r="AK7741" s="9"/>
      <c r="AL7741" s="86"/>
      <c r="AM7741" s="9"/>
      <c r="AP7741" s="1">
        <v>306</v>
      </c>
      <c r="AQ7741" s="16">
        <v>312.93900709219849</v>
      </c>
      <c r="AR7741" s="16">
        <v>537.88368794326232</v>
      </c>
      <c r="AS7741" s="16">
        <v>79.123404255319144</v>
      </c>
      <c r="AT7741" s="16">
        <v>233.81560283687944</v>
      </c>
      <c r="AU7741" s="4">
        <v>0.33840087357437515</v>
      </c>
      <c r="AV7741" s="16">
        <v>35.678761999999999</v>
      </c>
      <c r="AW7741" s="16">
        <v>115.58551025388888</v>
      </c>
      <c r="AX7741" s="16">
        <v>43.739721486651902</v>
      </c>
      <c r="AY7741" s="16">
        <v>12.853999999999999</v>
      </c>
      <c r="AZ7741" s="1">
        <v>59</v>
      </c>
    </row>
    <row r="7742" spans="1:52" x14ac:dyDescent="0.2">
      <c r="A7742" s="1">
        <v>5976</v>
      </c>
      <c r="B7742" s="17">
        <v>9461</v>
      </c>
      <c r="C7742" s="17">
        <v>8450</v>
      </c>
      <c r="D7742" s="21">
        <v>1871</v>
      </c>
      <c r="E7742" s="17">
        <v>40.5</v>
      </c>
      <c r="F7742" s="17" t="s">
        <v>52</v>
      </c>
      <c r="G7742" s="17" t="s">
        <v>60</v>
      </c>
      <c r="H7742" s="17">
        <v>51</v>
      </c>
      <c r="I7742" s="1" t="s">
        <v>68</v>
      </c>
      <c r="J7742" s="9"/>
      <c r="K7742" s="1" t="s">
        <v>73</v>
      </c>
      <c r="L7742" s="1">
        <v>2.72</v>
      </c>
      <c r="M7742" s="1">
        <v>0.1</v>
      </c>
      <c r="N7742" s="6" t="s">
        <v>55</v>
      </c>
      <c r="O7742" s="7"/>
      <c r="U7742" s="9"/>
      <c r="W7742" s="9" t="s">
        <v>70</v>
      </c>
      <c r="X7742" s="21">
        <v>1468</v>
      </c>
      <c r="AA7742" s="9"/>
      <c r="AG7742" s="9"/>
      <c r="AK7742" s="9"/>
      <c r="AL7742" s="86"/>
      <c r="AM7742" s="9"/>
      <c r="AP7742" s="1">
        <v>220</v>
      </c>
      <c r="AQ7742" s="16">
        <v>591.86394557823121</v>
      </c>
      <c r="AR7742" s="16">
        <v>921.60544217687072</v>
      </c>
      <c r="AS7742" s="16">
        <v>215.08571428571429</v>
      </c>
      <c r="AT7742" s="16">
        <v>376.77823129251698</v>
      </c>
      <c r="AU7742" s="4">
        <v>0.57085493911862839</v>
      </c>
      <c r="AV7742" s="16">
        <v>28.119458999999999</v>
      </c>
      <c r="AW7742" s="16">
        <v>186.51953219151517</v>
      </c>
      <c r="AX7742" s="16">
        <v>72.84098087895056</v>
      </c>
      <c r="AY7742" s="16">
        <v>0</v>
      </c>
      <c r="AZ7742" s="1">
        <v>41</v>
      </c>
    </row>
    <row r="7743" spans="1:52" x14ac:dyDescent="0.2">
      <c r="A7743" s="1">
        <v>4287</v>
      </c>
      <c r="B7743" s="17">
        <v>9463</v>
      </c>
      <c r="C7743" s="17">
        <v>8451</v>
      </c>
      <c r="D7743" s="21">
        <v>2416</v>
      </c>
      <c r="E7743" s="17">
        <v>33.6</v>
      </c>
      <c r="F7743" s="17" t="s">
        <v>52</v>
      </c>
      <c r="G7743" s="17" t="s">
        <v>60</v>
      </c>
      <c r="H7743" s="17">
        <v>50</v>
      </c>
      <c r="I7743" s="1" t="s">
        <v>68</v>
      </c>
      <c r="J7743" s="9"/>
      <c r="K7743" s="6">
        <v>0.01</v>
      </c>
      <c r="L7743" s="1">
        <v>2.93</v>
      </c>
      <c r="M7743" s="1">
        <v>0.12</v>
      </c>
      <c r="N7743" s="1" t="s">
        <v>52</v>
      </c>
      <c r="O7743" s="7"/>
      <c r="U7743" s="9"/>
      <c r="W7743" s="9"/>
      <c r="AA7743" s="9"/>
      <c r="AG7743" s="9"/>
      <c r="AK7743" s="9"/>
      <c r="AL7743" s="86"/>
      <c r="AM7743" s="9"/>
      <c r="AP7743" s="1">
        <v>201</v>
      </c>
      <c r="AQ7743" s="16">
        <v>718.24761904761897</v>
      </c>
      <c r="AR7743" s="16">
        <v>926.11700680272099</v>
      </c>
      <c r="AS7743" s="16">
        <v>166.84353741496597</v>
      </c>
      <c r="AT7743" s="16">
        <v>551.40408163265306</v>
      </c>
      <c r="AU7743" s="4">
        <v>0.3025794385144171</v>
      </c>
      <c r="AV7743" s="16">
        <v>26.151437999999999</v>
      </c>
      <c r="AW7743" s="16">
        <v>126.63851651272728</v>
      </c>
      <c r="AX7743" s="16">
        <v>41.228753029807528</v>
      </c>
      <c r="AY7743" s="16">
        <v>733.94799999999998</v>
      </c>
      <c r="AZ7743" s="1">
        <v>48</v>
      </c>
    </row>
    <row r="7744" spans="1:52" x14ac:dyDescent="0.2">
      <c r="A7744" s="1">
        <v>745</v>
      </c>
      <c r="B7744" s="17">
        <v>9465</v>
      </c>
      <c r="C7744" s="17">
        <v>8453</v>
      </c>
      <c r="D7744" s="21">
        <v>2449</v>
      </c>
      <c r="E7744" s="17">
        <v>31.7</v>
      </c>
      <c r="F7744" s="17" t="s">
        <v>52</v>
      </c>
      <c r="G7744" s="17" t="s">
        <v>60</v>
      </c>
      <c r="H7744" s="17">
        <v>59</v>
      </c>
      <c r="I7744" s="1" t="s">
        <v>64</v>
      </c>
      <c r="J7744" s="9"/>
      <c r="K7744" s="6">
        <v>0.01</v>
      </c>
      <c r="L7744" s="1">
        <v>6.34</v>
      </c>
      <c r="M7744" s="1">
        <v>0.61</v>
      </c>
      <c r="N7744" s="6" t="s">
        <v>55</v>
      </c>
      <c r="O7744" s="7"/>
      <c r="Q7744" s="3" t="s">
        <v>331</v>
      </c>
      <c r="R7744" s="21">
        <v>-1394</v>
      </c>
      <c r="U7744" s="9"/>
      <c r="W7744" s="9"/>
      <c r="AA7744" s="9"/>
      <c r="AG7744" s="9"/>
      <c r="AK7744" s="9"/>
      <c r="AL7744" s="86"/>
      <c r="AM7744" s="9"/>
      <c r="AP7744" s="1">
        <v>108</v>
      </c>
      <c r="AQ7744" s="16">
        <v>502.83151515151513</v>
      </c>
      <c r="AR7744" s="16">
        <v>752.55030303030298</v>
      </c>
      <c r="AS7744" s="16">
        <v>186.10181818181817</v>
      </c>
      <c r="AT7744" s="16">
        <v>316.72969696969699</v>
      </c>
      <c r="AU7744" s="4">
        <v>0.5875729998239585</v>
      </c>
      <c r="AV7744" s="16">
        <v>7.3416730000000001</v>
      </c>
      <c r="AW7744" s="16">
        <v>146.91047807181818</v>
      </c>
      <c r="AX7744" s="16">
        <v>52.275412404662781</v>
      </c>
      <c r="AY7744" s="16">
        <v>0</v>
      </c>
      <c r="AZ7744" s="1">
        <v>58</v>
      </c>
    </row>
    <row r="7745" spans="1:52" x14ac:dyDescent="0.2">
      <c r="A7745" s="1">
        <v>2514</v>
      </c>
      <c r="B7745" s="17">
        <v>9467</v>
      </c>
      <c r="C7745" s="17">
        <v>8455</v>
      </c>
      <c r="D7745" s="21">
        <v>2457</v>
      </c>
      <c r="E7745" s="17">
        <v>31</v>
      </c>
      <c r="F7745" s="17" t="s">
        <v>52</v>
      </c>
      <c r="G7745" s="17" t="s">
        <v>53</v>
      </c>
      <c r="H7745" s="17">
        <v>51</v>
      </c>
      <c r="I7745" s="1" t="s">
        <v>64</v>
      </c>
      <c r="J7745" s="9"/>
      <c r="K7745" s="6">
        <v>0.06</v>
      </c>
      <c r="L7745" s="1">
        <v>2.8</v>
      </c>
      <c r="M7745" s="1">
        <v>0.15</v>
      </c>
      <c r="N7745" s="6" t="s">
        <v>55</v>
      </c>
      <c r="O7745" s="7"/>
      <c r="U7745" s="9"/>
      <c r="W7745" s="9"/>
      <c r="AA7745" s="9"/>
      <c r="AG7745" s="9"/>
      <c r="AK7745" s="9"/>
      <c r="AL7745" s="86"/>
      <c r="AM7745" s="9"/>
      <c r="AP7745" s="1">
        <v>200</v>
      </c>
      <c r="AQ7745" s="16">
        <v>296.52482269503543</v>
      </c>
      <c r="AR7745" s="16">
        <v>671.14326241134745</v>
      </c>
      <c r="AS7745" s="16">
        <v>155.78723404255317</v>
      </c>
      <c r="AT7745" s="16">
        <v>140.73758865248226</v>
      </c>
      <c r="AU7745" s="4">
        <v>1.1069340858697843</v>
      </c>
      <c r="AV7745" s="16">
        <v>40.305577999999997</v>
      </c>
      <c r="AW7745" s="16">
        <v>217.30996981545454</v>
      </c>
      <c r="AX7745" s="16">
        <v>75.034779878861272</v>
      </c>
      <c r="AY7745" s="16">
        <v>0</v>
      </c>
      <c r="AZ7745" s="1">
        <v>58</v>
      </c>
    </row>
    <row r="7746" spans="1:52" x14ac:dyDescent="0.2">
      <c r="A7746" s="1">
        <v>9692</v>
      </c>
      <c r="B7746" s="17">
        <v>9470</v>
      </c>
      <c r="C7746" s="17">
        <v>8457</v>
      </c>
      <c r="D7746" s="21">
        <v>2412</v>
      </c>
      <c r="E7746" s="17">
        <v>29.4</v>
      </c>
      <c r="F7746" s="17" t="s">
        <v>55</v>
      </c>
      <c r="G7746" s="17" t="s">
        <v>53</v>
      </c>
      <c r="H7746" s="17">
        <v>58</v>
      </c>
      <c r="I7746" s="1" t="s">
        <v>64</v>
      </c>
      <c r="J7746" s="9"/>
      <c r="K7746" s="6">
        <v>0.16</v>
      </c>
      <c r="L7746" s="1">
        <v>4.26</v>
      </c>
      <c r="M7746" s="1">
        <v>0.37</v>
      </c>
      <c r="N7746" s="6" t="s">
        <v>55</v>
      </c>
      <c r="O7746" s="7"/>
      <c r="U7746" s="9"/>
      <c r="W7746" s="9" t="s">
        <v>65</v>
      </c>
      <c r="X7746" s="21">
        <v>-958</v>
      </c>
      <c r="AA7746" s="9"/>
      <c r="AG7746" s="9"/>
      <c r="AK7746" s="9"/>
      <c r="AL7746" s="86"/>
      <c r="AM7746" s="9"/>
      <c r="AP7746" s="1">
        <v>131</v>
      </c>
      <c r="AQ7746" s="16">
        <v>539.90748299319728</v>
      </c>
      <c r="AR7746" s="16">
        <v>793.76870748299314</v>
      </c>
      <c r="AS7746" s="16">
        <v>229.43673469387753</v>
      </c>
      <c r="AT7746" s="16">
        <v>310.47074829931972</v>
      </c>
      <c r="AU7746" s="4">
        <v>0.73899630142509065</v>
      </c>
      <c r="AV7746" s="16">
        <v>27.772255999999999</v>
      </c>
      <c r="AW7746" s="16">
        <v>155.42856852222221</v>
      </c>
      <c r="AX7746" s="16">
        <v>49.166278171218465</v>
      </c>
      <c r="AY7746" s="16">
        <v>83.923000000000002</v>
      </c>
      <c r="AZ7746" s="1">
        <v>7</v>
      </c>
    </row>
    <row r="7747" spans="1:52" x14ac:dyDescent="0.2">
      <c r="A7747" s="1">
        <v>10448</v>
      </c>
      <c r="B7747" s="17">
        <v>9471</v>
      </c>
      <c r="C7747" s="17">
        <v>8458</v>
      </c>
      <c r="D7747" s="21">
        <v>2360</v>
      </c>
      <c r="E7747" s="17">
        <v>32.5</v>
      </c>
      <c r="F7747" s="17" t="s">
        <v>52</v>
      </c>
      <c r="G7747" s="17" t="s">
        <v>53</v>
      </c>
      <c r="H7747" s="17">
        <v>50</v>
      </c>
      <c r="I7747" s="1" t="s">
        <v>68</v>
      </c>
      <c r="J7747" s="9"/>
      <c r="K7747" s="6">
        <v>0.02</v>
      </c>
      <c r="L7747" s="1">
        <v>2.4</v>
      </c>
      <c r="M7747" s="1">
        <v>0.08</v>
      </c>
      <c r="N7747" s="6"/>
      <c r="O7747" s="7"/>
      <c r="U7747" s="9"/>
      <c r="W7747" s="9"/>
      <c r="AA7747" s="9"/>
      <c r="AG7747" s="9"/>
      <c r="AK7747" s="9"/>
      <c r="AL7747" s="86"/>
      <c r="AM7747" s="9"/>
      <c r="AP7747" s="1">
        <v>151</v>
      </c>
      <c r="AQ7747" s="16">
        <v>542.47375886524821</v>
      </c>
      <c r="AR7747" s="16">
        <v>913.9716312056737</v>
      </c>
      <c r="AS7747" s="16">
        <v>364.70354609929075</v>
      </c>
      <c r="AT7747" s="16">
        <v>177.77304964539005</v>
      </c>
      <c r="AU7747" s="4">
        <v>2.0515120082980931</v>
      </c>
      <c r="AV7747" s="16">
        <v>22.547626999999999</v>
      </c>
      <c r="AW7747" s="16">
        <v>247.38048206666667</v>
      </c>
      <c r="AX7747" s="16">
        <v>80.537810141642836</v>
      </c>
      <c r="AY7747" s="16">
        <v>0</v>
      </c>
      <c r="AZ7747" s="1">
        <v>56</v>
      </c>
    </row>
    <row r="7748" spans="1:52" x14ac:dyDescent="0.2">
      <c r="A7748" s="1">
        <v>4324</v>
      </c>
      <c r="B7748" s="17">
        <v>9473</v>
      </c>
      <c r="C7748" s="17">
        <v>8459</v>
      </c>
      <c r="D7748" s="21">
        <v>1149</v>
      </c>
      <c r="E7748" s="17">
        <v>24.1</v>
      </c>
      <c r="F7748" s="17" t="s">
        <v>55</v>
      </c>
      <c r="G7748" s="17" t="s">
        <v>60</v>
      </c>
      <c r="H7748" s="17">
        <v>53</v>
      </c>
      <c r="I7748" s="1" t="s">
        <v>68</v>
      </c>
      <c r="J7748" s="9"/>
      <c r="K7748" s="1" t="s">
        <v>73</v>
      </c>
      <c r="L7748" s="1">
        <v>4.91</v>
      </c>
      <c r="M7748" s="1">
        <v>0.31</v>
      </c>
      <c r="N7748" s="6" t="s">
        <v>55</v>
      </c>
      <c r="O7748" s="7"/>
      <c r="U7748" s="9"/>
      <c r="W7748" s="9"/>
      <c r="AA7748" s="9"/>
      <c r="AG7748" s="9"/>
      <c r="AK7748" s="9"/>
      <c r="AL7748" s="86"/>
      <c r="AM7748" s="9"/>
      <c r="AP7748" s="1">
        <v>212</v>
      </c>
      <c r="AQ7748" s="16">
        <v>297.25673758865241</v>
      </c>
      <c r="AR7748" s="16">
        <v>533.04113475177303</v>
      </c>
      <c r="AS7748" s="16">
        <v>114.39148936170213</v>
      </c>
      <c r="AT7748" s="16">
        <v>182.86241134751774</v>
      </c>
      <c r="AU7748" s="4">
        <v>0.62556043376409809</v>
      </c>
      <c r="AV7748" s="16">
        <v>19.455501000000002</v>
      </c>
      <c r="AW7748" s="16">
        <v>89.740722666666656</v>
      </c>
      <c r="AX7748" s="16">
        <v>30.986499962158604</v>
      </c>
      <c r="AY7748" s="16">
        <v>0</v>
      </c>
      <c r="AZ7748" s="1">
        <v>60</v>
      </c>
    </row>
    <row r="7749" spans="1:52" x14ac:dyDescent="0.2">
      <c r="A7749" s="1">
        <v>4915</v>
      </c>
      <c r="B7749" s="17">
        <v>9474</v>
      </c>
      <c r="C7749" s="17">
        <v>8460</v>
      </c>
      <c r="D7749" s="21">
        <v>2425</v>
      </c>
      <c r="E7749" s="17">
        <v>31.1</v>
      </c>
      <c r="F7749" s="17" t="s">
        <v>52</v>
      </c>
      <c r="G7749" s="17" t="s">
        <v>60</v>
      </c>
      <c r="H7749" s="17">
        <v>59</v>
      </c>
      <c r="I7749" s="1" t="s">
        <v>64</v>
      </c>
      <c r="J7749" s="9"/>
      <c r="K7749" s="6">
        <v>0.02</v>
      </c>
      <c r="L7749" s="11">
        <v>6.15</v>
      </c>
      <c r="M7749" s="11">
        <v>0.17</v>
      </c>
      <c r="N7749" s="1" t="s">
        <v>52</v>
      </c>
      <c r="O7749" s="7"/>
      <c r="U7749" s="9"/>
      <c r="V7749" s="21"/>
      <c r="W7749" s="9"/>
      <c r="AA7749" s="9"/>
      <c r="AG7749" s="9"/>
      <c r="AK7749" s="9"/>
      <c r="AL7749" s="86"/>
      <c r="AM7749" s="9"/>
      <c r="AP7749" s="1">
        <v>99</v>
      </c>
      <c r="AQ7749" s="16">
        <v>550.01632653061222</v>
      </c>
      <c r="AR7749" s="16">
        <v>807.36326530612234</v>
      </c>
      <c r="AS7749" s="16">
        <v>258.20680272108842</v>
      </c>
      <c r="AT7749" s="16">
        <v>291.8095238095238</v>
      </c>
      <c r="AU7749" s="4">
        <v>0.884847071988064</v>
      </c>
      <c r="AV7749" s="16">
        <v>6.6132780000000002</v>
      </c>
      <c r="AW7749" s="16">
        <v>155.69659423777779</v>
      </c>
      <c r="AX7749" s="16">
        <v>52.190788003668487</v>
      </c>
      <c r="AY7749" s="16">
        <v>3340.9290000000001</v>
      </c>
      <c r="AZ7749" s="1">
        <v>54</v>
      </c>
    </row>
    <row r="7750" spans="1:52" x14ac:dyDescent="0.2">
      <c r="A7750" s="1">
        <v>9313</v>
      </c>
      <c r="B7750" s="17">
        <v>9480</v>
      </c>
      <c r="C7750" s="17">
        <v>8463</v>
      </c>
      <c r="D7750" s="21">
        <v>2400</v>
      </c>
      <c r="E7750" s="17">
        <v>25.1</v>
      </c>
      <c r="F7750" s="17" t="s">
        <v>55</v>
      </c>
      <c r="G7750" s="17" t="s">
        <v>60</v>
      </c>
      <c r="H7750" s="17">
        <v>80</v>
      </c>
      <c r="I7750" s="1" t="s">
        <v>64</v>
      </c>
      <c r="J7750" s="9"/>
      <c r="K7750" s="6">
        <v>0.08</v>
      </c>
      <c r="L7750" s="11">
        <v>12.91</v>
      </c>
      <c r="M7750" s="11">
        <v>3.17</v>
      </c>
      <c r="N7750" s="6" t="s">
        <v>55</v>
      </c>
      <c r="O7750" s="7"/>
      <c r="U7750" s="9"/>
      <c r="W7750" s="9" t="s">
        <v>78</v>
      </c>
      <c r="X7750" s="21">
        <v>1086</v>
      </c>
      <c r="AA7750" s="9"/>
      <c r="AG7750" s="9"/>
      <c r="AK7750" s="9"/>
      <c r="AL7750" s="86"/>
      <c r="AM7750" s="9"/>
      <c r="AP7750" s="1">
        <v>102</v>
      </c>
      <c r="AQ7750" s="16">
        <v>481.94418604651162</v>
      </c>
      <c r="AR7750" s="16">
        <v>657.88527131782939</v>
      </c>
      <c r="AS7750" s="16">
        <v>167.30232558139534</v>
      </c>
      <c r="AT7750" s="16">
        <v>314.64186046511628</v>
      </c>
      <c r="AU7750" s="4">
        <v>0.53172303689687794</v>
      </c>
      <c r="AV7750" s="16">
        <v>8.7734199999999998</v>
      </c>
      <c r="AW7750" s="16">
        <v>113.00242476030303</v>
      </c>
      <c r="AX7750" s="16">
        <v>45.565584986130872</v>
      </c>
      <c r="AY7750" s="16">
        <v>917.45500000000004</v>
      </c>
      <c r="AZ7750" s="1">
        <v>58</v>
      </c>
    </row>
    <row r="7751" spans="1:52" x14ac:dyDescent="0.2">
      <c r="A7751" s="1">
        <v>2418</v>
      </c>
      <c r="B7751" s="17">
        <v>9483</v>
      </c>
      <c r="C7751" s="17">
        <v>8464</v>
      </c>
      <c r="D7751" s="21">
        <v>2307</v>
      </c>
      <c r="E7751" s="17">
        <v>27.1</v>
      </c>
      <c r="F7751" s="17" t="s">
        <v>55</v>
      </c>
      <c r="G7751" s="17" t="s">
        <v>60</v>
      </c>
      <c r="H7751" s="17">
        <v>50</v>
      </c>
      <c r="I7751" s="10"/>
      <c r="J7751" s="9"/>
      <c r="K7751" s="10" t="s">
        <v>54</v>
      </c>
      <c r="L7751" s="1">
        <v>3.48</v>
      </c>
      <c r="M7751" s="1">
        <v>0.17</v>
      </c>
      <c r="N7751" s="6" t="s">
        <v>55</v>
      </c>
      <c r="O7751" s="7"/>
      <c r="U7751" s="9"/>
      <c r="W7751" s="9"/>
      <c r="AA7751" s="9"/>
      <c r="AG7751" s="9"/>
      <c r="AK7751" s="9"/>
      <c r="AL7751" s="86"/>
      <c r="AM7751" s="9"/>
      <c r="AP7751" s="1">
        <v>153</v>
      </c>
      <c r="AQ7751" s="16">
        <v>312.74909090909091</v>
      </c>
      <c r="AR7751" s="16">
        <v>608.53090909090906</v>
      </c>
      <c r="AS7751" s="16">
        <v>90.269090909090906</v>
      </c>
      <c r="AT7751" s="16">
        <v>222.48000000000002</v>
      </c>
      <c r="AU7751" s="4">
        <v>0.40574025040044459</v>
      </c>
      <c r="AV7751" s="16">
        <v>30.488945000000001</v>
      </c>
      <c r="AW7751" s="16">
        <v>146.62628173833335</v>
      </c>
      <c r="AX7751" s="16">
        <v>49.150344125605365</v>
      </c>
      <c r="AY7751" s="16">
        <v>9.3930000000000007</v>
      </c>
      <c r="AZ7751" s="1">
        <v>60</v>
      </c>
    </row>
    <row r="7752" spans="1:52" x14ac:dyDescent="0.2">
      <c r="A7752" s="1">
        <v>3007</v>
      </c>
      <c r="B7752" s="17">
        <v>9487</v>
      </c>
      <c r="C7752" s="17">
        <v>8467</v>
      </c>
      <c r="D7752" s="21">
        <v>2413</v>
      </c>
      <c r="E7752" s="17">
        <v>32.4</v>
      </c>
      <c r="F7752" s="17" t="s">
        <v>52</v>
      </c>
      <c r="G7752" s="17" t="s">
        <v>53</v>
      </c>
      <c r="H7752" s="17">
        <v>53</v>
      </c>
      <c r="I7752" s="1" t="s">
        <v>64</v>
      </c>
      <c r="J7752" s="9"/>
      <c r="K7752" s="6">
        <v>0.06</v>
      </c>
      <c r="L7752" s="1">
        <v>3.09</v>
      </c>
      <c r="M7752" s="1">
        <v>0.18</v>
      </c>
      <c r="N7752" s="6" t="s">
        <v>55</v>
      </c>
      <c r="O7752" s="7"/>
      <c r="U7752" s="9" t="s">
        <v>130</v>
      </c>
      <c r="V7752" s="21">
        <v>-1527</v>
      </c>
      <c r="W7752" s="9" t="s">
        <v>65</v>
      </c>
      <c r="X7752" s="21">
        <v>1532</v>
      </c>
      <c r="AA7752" s="9"/>
      <c r="AG7752" s="9"/>
      <c r="AK7752" s="9"/>
      <c r="AL7752" s="86"/>
      <c r="AM7752" s="9"/>
      <c r="AP7752" s="1">
        <v>164</v>
      </c>
      <c r="AQ7752" s="16">
        <v>456.12789115646257</v>
      </c>
      <c r="AR7752" s="16">
        <v>786.15238095238089</v>
      </c>
      <c r="AS7752" s="16">
        <v>253.69251700680272</v>
      </c>
      <c r="AT7752" s="16">
        <v>202.43537414965985</v>
      </c>
      <c r="AU7752" s="4">
        <v>1.253202500168022</v>
      </c>
      <c r="AV7752" s="16">
        <v>36.484665</v>
      </c>
      <c r="AW7752" s="16">
        <v>202.42378305363636</v>
      </c>
      <c r="AX7752" s="16">
        <v>74.262128106063628</v>
      </c>
      <c r="AY7752" s="16">
        <v>422.49700000000001</v>
      </c>
      <c r="AZ7752" s="1">
        <v>40</v>
      </c>
    </row>
    <row r="7753" spans="1:52" x14ac:dyDescent="0.2">
      <c r="A7753" s="1">
        <v>2799</v>
      </c>
      <c r="B7753" s="17">
        <v>9489</v>
      </c>
      <c r="C7753" s="17">
        <v>8468</v>
      </c>
      <c r="D7753" s="21">
        <v>1698</v>
      </c>
      <c r="E7753" s="17">
        <v>25.6</v>
      </c>
      <c r="F7753" s="17" t="s">
        <v>55</v>
      </c>
      <c r="G7753" s="17" t="s">
        <v>53</v>
      </c>
      <c r="H7753" s="17">
        <v>54</v>
      </c>
      <c r="I7753" s="1" t="s">
        <v>68</v>
      </c>
      <c r="J7753" s="9"/>
      <c r="K7753" s="6">
        <v>0.02</v>
      </c>
      <c r="L7753" s="1">
        <v>3.86</v>
      </c>
      <c r="M7753" s="1">
        <v>0.19</v>
      </c>
      <c r="N7753" s="6" t="s">
        <v>55</v>
      </c>
      <c r="O7753" s="7"/>
      <c r="U7753" s="9"/>
      <c r="W7753" s="9"/>
      <c r="AA7753" s="9"/>
      <c r="AG7753" s="9"/>
      <c r="AK7753" s="9"/>
      <c r="AL7753" s="86"/>
      <c r="AM7753" s="9"/>
      <c r="AP7753" s="1">
        <v>148</v>
      </c>
      <c r="AQ7753" s="16">
        <v>214.64654088050315</v>
      </c>
      <c r="AR7753" s="16">
        <v>497.81383647798742</v>
      </c>
      <c r="AS7753" s="16">
        <v>97.826415094339623</v>
      </c>
      <c r="AT7753" s="16">
        <v>116.81761006289308</v>
      </c>
      <c r="AU7753" s="4">
        <v>0.83742866372348446</v>
      </c>
      <c r="AV7753" s="16">
        <v>45.066392999999998</v>
      </c>
      <c r="AW7753" s="16">
        <v>158.53579658749999</v>
      </c>
      <c r="AX7753" s="16">
        <v>58.161177792325994</v>
      </c>
      <c r="AY7753" s="16">
        <v>322.70999999999998</v>
      </c>
      <c r="AZ7753" s="1">
        <v>64</v>
      </c>
    </row>
    <row r="7754" spans="1:52" x14ac:dyDescent="0.2">
      <c r="A7754" s="1">
        <v>6967</v>
      </c>
      <c r="B7754" s="17">
        <v>9490</v>
      </c>
      <c r="C7754" s="17">
        <v>8469</v>
      </c>
      <c r="D7754" s="21">
        <v>0</v>
      </c>
      <c r="E7754" s="17">
        <v>25.3</v>
      </c>
      <c r="F7754" s="17" t="s">
        <v>55</v>
      </c>
      <c r="G7754" s="17" t="s">
        <v>60</v>
      </c>
      <c r="H7754" s="17">
        <v>52</v>
      </c>
      <c r="I7754" s="1" t="s">
        <v>68</v>
      </c>
      <c r="J7754" s="9"/>
      <c r="K7754" s="1" t="s">
        <v>73</v>
      </c>
      <c r="L7754" s="1">
        <v>4.4400000000000004</v>
      </c>
      <c r="M7754" s="1">
        <v>0.24</v>
      </c>
      <c r="N7754" s="6" t="s">
        <v>55</v>
      </c>
      <c r="O7754" s="7"/>
      <c r="U7754" s="9"/>
      <c r="W7754" s="9"/>
      <c r="AA7754" s="9"/>
      <c r="AG7754" s="9"/>
      <c r="AK7754" s="9"/>
      <c r="AL7754" s="86"/>
      <c r="AM7754" s="9"/>
      <c r="AP7754" s="1">
        <v>235</v>
      </c>
      <c r="AQ7754" s="16">
        <v>301.6313725490196</v>
      </c>
      <c r="AR7754" s="16">
        <v>527.55294117647054</v>
      </c>
      <c r="AS7754" s="16">
        <v>105.51633986928104</v>
      </c>
      <c r="AT7754" s="16">
        <v>196.11503267973856</v>
      </c>
      <c r="AU7754" s="4">
        <v>0.53803290052523534</v>
      </c>
      <c r="AV7754" s="16">
        <v>37.437930999999999</v>
      </c>
      <c r="AW7754" s="16">
        <v>126.49148836999998</v>
      </c>
      <c r="AX7754" s="16">
        <v>51.00473441672689</v>
      </c>
      <c r="AY7754" s="16">
        <v>72.427000000000007</v>
      </c>
      <c r="AZ7754" s="1">
        <v>51</v>
      </c>
    </row>
    <row r="7755" spans="1:52" x14ac:dyDescent="0.2">
      <c r="A7755" s="1">
        <v>4691</v>
      </c>
      <c r="B7755" s="17">
        <v>9491</v>
      </c>
      <c r="C7755" s="17">
        <v>8470</v>
      </c>
      <c r="D7755" s="21">
        <v>2415</v>
      </c>
      <c r="E7755" s="17">
        <v>25.8</v>
      </c>
      <c r="F7755" s="17" t="s">
        <v>55</v>
      </c>
      <c r="G7755" s="17" t="s">
        <v>60</v>
      </c>
      <c r="H7755" s="17">
        <v>50</v>
      </c>
      <c r="I7755" s="1" t="s">
        <v>68</v>
      </c>
      <c r="J7755" s="9"/>
      <c r="K7755" s="1" t="s">
        <v>73</v>
      </c>
      <c r="L7755" s="1">
        <v>3.6</v>
      </c>
      <c r="M7755" s="1">
        <v>0.18</v>
      </c>
      <c r="N7755" s="6" t="s">
        <v>55</v>
      </c>
      <c r="O7755" s="7"/>
      <c r="U7755" s="9"/>
      <c r="W7755" s="9"/>
      <c r="AA7755" s="9"/>
      <c r="AG7755" s="9"/>
      <c r="AK7755" s="9"/>
      <c r="AL7755" s="86"/>
      <c r="AM7755" s="9"/>
      <c r="AP7755" s="1">
        <v>181</v>
      </c>
      <c r="AQ7755" s="16">
        <v>232.52198581560282</v>
      </c>
      <c r="AR7755" s="16">
        <v>467.7815602836879</v>
      </c>
      <c r="AS7755" s="16">
        <v>54.334751773049639</v>
      </c>
      <c r="AT7755" s="16">
        <v>178.18723404255317</v>
      </c>
      <c r="AU7755" s="4">
        <v>0.30493066501090571</v>
      </c>
      <c r="AV7755" s="16">
        <v>37.494782000000001</v>
      </c>
      <c r="AW7755" s="16">
        <v>109.70490056818183</v>
      </c>
      <c r="AX7755" s="16">
        <v>44.235935475170074</v>
      </c>
      <c r="AY7755" s="16">
        <v>0</v>
      </c>
      <c r="AZ7755" s="1">
        <v>58</v>
      </c>
    </row>
    <row r="7756" spans="1:52" x14ac:dyDescent="0.2">
      <c r="A7756" s="1">
        <v>1577</v>
      </c>
      <c r="B7756" s="17">
        <v>9492</v>
      </c>
      <c r="C7756" s="17">
        <v>8471</v>
      </c>
      <c r="D7756" s="21">
        <v>2403</v>
      </c>
      <c r="E7756" s="17">
        <v>24.3</v>
      </c>
      <c r="F7756" s="17" t="s">
        <v>55</v>
      </c>
      <c r="G7756" s="17" t="s">
        <v>53</v>
      </c>
      <c r="H7756" s="17">
        <v>50</v>
      </c>
      <c r="I7756" s="1" t="s">
        <v>68</v>
      </c>
      <c r="J7756" s="9"/>
      <c r="K7756" s="6">
        <v>0.04</v>
      </c>
      <c r="L7756" s="1">
        <v>2.93</v>
      </c>
      <c r="M7756" s="1">
        <v>0.13</v>
      </c>
      <c r="N7756" s="6" t="s">
        <v>55</v>
      </c>
      <c r="O7756" s="7"/>
      <c r="U7756" s="9"/>
      <c r="W7756" s="9"/>
      <c r="AA7756" s="9"/>
      <c r="AG7756" s="9"/>
      <c r="AK7756" s="9"/>
      <c r="AL7756" s="86"/>
      <c r="AM7756" s="9"/>
      <c r="AP7756" s="1">
        <v>199</v>
      </c>
      <c r="AQ7756" s="16">
        <v>247.80425531914892</v>
      </c>
      <c r="AR7756" s="16">
        <v>566.62127659574458</v>
      </c>
      <c r="AS7756" s="16">
        <v>157.58581560283687</v>
      </c>
      <c r="AT7756" s="16">
        <v>90.218439716312048</v>
      </c>
      <c r="AU7756" s="4">
        <v>1.7467140431419408</v>
      </c>
      <c r="AV7756" s="16">
        <v>43.837693999999999</v>
      </c>
      <c r="AW7756" s="16">
        <v>210.02301494897435</v>
      </c>
      <c r="AX7756" s="16">
        <v>59.447831308173619</v>
      </c>
      <c r="AY7756" s="16">
        <v>0</v>
      </c>
      <c r="AZ7756" s="1">
        <v>59</v>
      </c>
    </row>
    <row r="7757" spans="1:52" x14ac:dyDescent="0.2">
      <c r="A7757" s="1">
        <v>3783</v>
      </c>
      <c r="B7757" s="17">
        <v>9494</v>
      </c>
      <c r="C7757" s="17">
        <v>8473</v>
      </c>
      <c r="D7757" s="21">
        <v>1540</v>
      </c>
      <c r="E7757" s="17">
        <v>25.7</v>
      </c>
      <c r="F7757" s="17" t="s">
        <v>55</v>
      </c>
      <c r="G7757" s="17" t="s">
        <v>53</v>
      </c>
      <c r="H7757" s="17">
        <v>53</v>
      </c>
      <c r="I7757" s="1" t="s">
        <v>64</v>
      </c>
      <c r="J7757" s="9"/>
      <c r="K7757" s="6">
        <v>0.06</v>
      </c>
      <c r="L7757" s="1">
        <v>3.71</v>
      </c>
      <c r="M7757" s="1">
        <v>0.25</v>
      </c>
      <c r="N7757" s="6" t="s">
        <v>55</v>
      </c>
      <c r="O7757" s="7"/>
      <c r="U7757" s="9"/>
      <c r="W7757" s="9"/>
      <c r="AA7757" s="9"/>
      <c r="AG7757" s="9"/>
      <c r="AK7757" s="9"/>
      <c r="AL7757" s="86"/>
      <c r="AM7757" s="9"/>
      <c r="AP7757" s="1">
        <v>138</v>
      </c>
      <c r="AQ7757" s="16">
        <v>256.640522875817</v>
      </c>
      <c r="AR7757" s="16">
        <v>606.98823529411766</v>
      </c>
      <c r="AS7757" s="16">
        <v>113.62091503267973</v>
      </c>
      <c r="AT7757" s="16">
        <v>143.01960784313724</v>
      </c>
      <c r="AU7757" s="4">
        <v>0.79444292112238379</v>
      </c>
      <c r="AV7757" s="16">
        <v>44.044929000000003</v>
      </c>
      <c r="AW7757" s="16">
        <v>182.83945719388888</v>
      </c>
      <c r="AX7757" s="16">
        <v>56.21934644990651</v>
      </c>
      <c r="AY7757" s="16">
        <v>0</v>
      </c>
      <c r="AZ7757" s="1">
        <v>60</v>
      </c>
    </row>
    <row r="7758" spans="1:52" x14ac:dyDescent="0.2">
      <c r="A7758" s="1">
        <v>6238</v>
      </c>
      <c r="B7758" s="17">
        <v>9500</v>
      </c>
      <c r="C7758" s="17">
        <v>8475</v>
      </c>
      <c r="D7758" s="21">
        <v>1846</v>
      </c>
      <c r="E7758" s="17">
        <v>29.7</v>
      </c>
      <c r="F7758" s="17" t="s">
        <v>55</v>
      </c>
      <c r="G7758" s="17" t="s">
        <v>53</v>
      </c>
      <c r="H7758" s="17">
        <v>50</v>
      </c>
      <c r="I7758" s="1" t="s">
        <v>64</v>
      </c>
      <c r="J7758" s="9"/>
      <c r="K7758" s="6">
        <v>0.1</v>
      </c>
      <c r="L7758" s="1">
        <v>2.66</v>
      </c>
      <c r="M7758" s="1">
        <v>0.14000000000000001</v>
      </c>
      <c r="N7758" s="6" t="s">
        <v>55</v>
      </c>
      <c r="O7758" s="7"/>
      <c r="U7758" s="9"/>
      <c r="W7758" s="9" t="s">
        <v>78</v>
      </c>
      <c r="X7758" s="21">
        <v>1103</v>
      </c>
      <c r="AA7758" s="9"/>
      <c r="AG7758" s="9"/>
      <c r="AK7758" s="9"/>
      <c r="AL7758" s="86"/>
      <c r="AM7758" s="9"/>
      <c r="AP7758" s="1">
        <v>99</v>
      </c>
      <c r="AQ7758" s="16">
        <v>445.92452830188677</v>
      </c>
      <c r="AR7758" s="16">
        <v>738.90314465408801</v>
      </c>
      <c r="AS7758" s="16">
        <v>290.73962264150941</v>
      </c>
      <c r="AT7758" s="16">
        <v>155.18490566037735</v>
      </c>
      <c r="AU7758" s="4">
        <v>1.8735045229063321</v>
      </c>
      <c r="AV7758" s="16">
        <v>28.960493</v>
      </c>
      <c r="AW7758" s="16">
        <v>177.00754801444444</v>
      </c>
      <c r="AX7758" s="16">
        <v>61.118789963663438</v>
      </c>
      <c r="AY7758" s="16">
        <v>450.28699999999998</v>
      </c>
      <c r="AZ7758" s="1">
        <v>39</v>
      </c>
    </row>
    <row r="7759" spans="1:52" x14ac:dyDescent="0.2">
      <c r="A7759" s="1">
        <v>2907</v>
      </c>
      <c r="B7759" s="17">
        <v>9511</v>
      </c>
      <c r="C7759" s="17">
        <v>8484</v>
      </c>
      <c r="D7759" s="21">
        <v>2400</v>
      </c>
      <c r="E7759" s="17">
        <v>27.1</v>
      </c>
      <c r="F7759" s="17" t="s">
        <v>55</v>
      </c>
      <c r="G7759" s="17" t="s">
        <v>53</v>
      </c>
      <c r="H7759" s="17">
        <v>51</v>
      </c>
      <c r="I7759" s="1" t="s">
        <v>68</v>
      </c>
      <c r="J7759" s="9" t="s">
        <v>191</v>
      </c>
      <c r="K7759" s="6">
        <v>0.03</v>
      </c>
      <c r="L7759" s="1">
        <v>3.6</v>
      </c>
      <c r="M7759" s="1">
        <v>0.19</v>
      </c>
      <c r="N7759" s="6" t="s">
        <v>55</v>
      </c>
      <c r="O7759" s="7"/>
      <c r="U7759" s="9"/>
      <c r="W7759" s="9"/>
      <c r="AA7759" s="9"/>
      <c r="AG7759" s="9"/>
      <c r="AK7759" s="9"/>
      <c r="AL7759" s="86"/>
      <c r="AM7759" s="9"/>
      <c r="AP7759" s="1">
        <v>173</v>
      </c>
      <c r="AQ7759" s="16">
        <v>288.38911564625846</v>
      </c>
      <c r="AR7759" s="16">
        <v>648.38911564625846</v>
      </c>
      <c r="AS7759" s="16">
        <v>138.92789115646258</v>
      </c>
      <c r="AT7759" s="16">
        <v>149.46122448979591</v>
      </c>
      <c r="AU7759" s="4">
        <v>0.92952464179729466</v>
      </c>
      <c r="AV7759" s="16">
        <v>41.137908000000003</v>
      </c>
      <c r="AW7759" s="16">
        <v>201.22448730472226</v>
      </c>
      <c r="AX7759" s="16">
        <v>60.165620972121481</v>
      </c>
      <c r="AY7759" s="16">
        <v>539.62099999999998</v>
      </c>
      <c r="AZ7759" s="1">
        <v>60</v>
      </c>
    </row>
    <row r="7760" spans="1:52" x14ac:dyDescent="0.2">
      <c r="A7760" s="1">
        <v>3311</v>
      </c>
      <c r="B7760" s="17">
        <v>9515</v>
      </c>
      <c r="C7760" s="17">
        <v>8487</v>
      </c>
      <c r="D7760" s="21">
        <v>2204</v>
      </c>
      <c r="E7760" s="17">
        <v>34.299999999999997</v>
      </c>
      <c r="F7760" s="17" t="s">
        <v>52</v>
      </c>
      <c r="G7760" s="17" t="s">
        <v>53</v>
      </c>
      <c r="H7760" s="17">
        <v>58</v>
      </c>
      <c r="I7760" s="1" t="s">
        <v>68</v>
      </c>
      <c r="J7760" s="9"/>
      <c r="K7760" s="6">
        <v>0.05</v>
      </c>
      <c r="L7760" s="1">
        <v>3.63</v>
      </c>
      <c r="M7760" s="1">
        <v>0.2</v>
      </c>
      <c r="N7760" s="6" t="s">
        <v>55</v>
      </c>
      <c r="O7760" s="7"/>
      <c r="U7760" s="9"/>
      <c r="W7760" s="9" t="s">
        <v>136</v>
      </c>
      <c r="X7760" s="21">
        <v>1971</v>
      </c>
      <c r="AA7760" s="9"/>
      <c r="AG7760" s="9"/>
      <c r="AK7760" s="9"/>
      <c r="AL7760" s="86"/>
      <c r="AM7760" s="9"/>
      <c r="AP7760" s="1">
        <v>142</v>
      </c>
      <c r="AQ7760" s="16">
        <v>537.29795918367347</v>
      </c>
      <c r="AR7760" s="16">
        <v>854.75374149659854</v>
      </c>
      <c r="AS7760" s="16">
        <v>211.61904761904762</v>
      </c>
      <c r="AT7760" s="16">
        <v>325.67891156462582</v>
      </c>
      <c r="AU7760" s="4">
        <v>0.64977817139706073</v>
      </c>
      <c r="AV7760" s="16">
        <v>21.922633000000001</v>
      </c>
      <c r="AW7760" s="16">
        <v>207.78479942897437</v>
      </c>
      <c r="AX7760" s="16">
        <v>63.88952256478413</v>
      </c>
      <c r="AY7760" s="16">
        <v>0</v>
      </c>
      <c r="AZ7760" s="1">
        <v>51</v>
      </c>
    </row>
    <row r="7761" spans="1:52" x14ac:dyDescent="0.2">
      <c r="A7761" s="1">
        <v>5049</v>
      </c>
      <c r="B7761" s="17">
        <v>9516</v>
      </c>
      <c r="C7761" s="17">
        <v>8488</v>
      </c>
      <c r="D7761" s="21">
        <v>2428</v>
      </c>
      <c r="E7761" s="17">
        <v>29.8</v>
      </c>
      <c r="F7761" s="17" t="s">
        <v>55</v>
      </c>
      <c r="G7761" s="17" t="s">
        <v>60</v>
      </c>
      <c r="H7761" s="17">
        <v>58</v>
      </c>
      <c r="I7761" s="1" t="s">
        <v>68</v>
      </c>
      <c r="J7761" s="9"/>
      <c r="K7761" s="6">
        <v>0.01</v>
      </c>
      <c r="L7761" s="11">
        <v>5.15</v>
      </c>
      <c r="M7761" s="11">
        <v>0.08</v>
      </c>
      <c r="N7761" s="6" t="s">
        <v>55</v>
      </c>
      <c r="O7761" s="7"/>
      <c r="U7761" s="9"/>
      <c r="W7761" s="9"/>
      <c r="AA7761" s="9"/>
      <c r="AG7761" s="9"/>
      <c r="AK7761" s="9"/>
      <c r="AL7761" s="86"/>
      <c r="AM7761" s="9"/>
      <c r="AP7761" s="1">
        <v>181</v>
      </c>
      <c r="AQ7761" s="16">
        <v>276.92789115646258</v>
      </c>
      <c r="AR7761" s="16">
        <v>555.65986394557819</v>
      </c>
      <c r="AS7761" s="16">
        <v>91.51836734693876</v>
      </c>
      <c r="AT7761" s="16">
        <v>185.40952380952379</v>
      </c>
      <c r="AU7761" s="4">
        <v>0.4936012210513957</v>
      </c>
      <c r="AV7761" s="16">
        <v>36.597293999999998</v>
      </c>
      <c r="AW7761" s="16">
        <v>142.26663207999999</v>
      </c>
      <c r="AX7761" s="16">
        <v>50.622984561855262</v>
      </c>
      <c r="AY7761" s="16">
        <v>200.226</v>
      </c>
      <c r="AZ7761" s="1">
        <v>55</v>
      </c>
    </row>
    <row r="7762" spans="1:52" x14ac:dyDescent="0.2">
      <c r="A7762" s="1">
        <v>1402</v>
      </c>
      <c r="B7762" s="17">
        <v>9517</v>
      </c>
      <c r="C7762" s="17">
        <v>8489</v>
      </c>
      <c r="D7762" s="21">
        <v>2430</v>
      </c>
      <c r="E7762" s="17">
        <v>22.7</v>
      </c>
      <c r="F7762" s="17" t="s">
        <v>55</v>
      </c>
      <c r="G7762" s="17" t="s">
        <v>53</v>
      </c>
      <c r="H7762" s="17">
        <v>80</v>
      </c>
      <c r="I7762" s="1" t="s">
        <v>64</v>
      </c>
      <c r="J7762" s="9"/>
      <c r="K7762" s="6">
        <v>0.16</v>
      </c>
      <c r="L7762" s="11">
        <v>9.66</v>
      </c>
      <c r="M7762" s="11">
        <v>5.18</v>
      </c>
      <c r="N7762" s="6" t="s">
        <v>55</v>
      </c>
      <c r="O7762" s="7"/>
      <c r="Q7762" s="3" t="s">
        <v>72</v>
      </c>
      <c r="R7762" s="21">
        <v>-3323</v>
      </c>
      <c r="U7762" s="9" t="s">
        <v>208</v>
      </c>
      <c r="V7762" s="21">
        <v>-574</v>
      </c>
      <c r="W7762" s="9"/>
      <c r="AA7762" s="9"/>
      <c r="AG7762" s="9"/>
      <c r="AK7762" s="9"/>
      <c r="AL7762" s="86"/>
      <c r="AM7762" s="9"/>
      <c r="AP7762" s="1">
        <v>157</v>
      </c>
      <c r="AQ7762" s="16">
        <v>202.73170731707316</v>
      </c>
      <c r="AR7762" s="16">
        <v>495.45691056910567</v>
      </c>
      <c r="AS7762" s="16">
        <v>106.80650406504064</v>
      </c>
      <c r="AT7762" s="16">
        <v>95.925203252032517</v>
      </c>
      <c r="AU7762" s="4">
        <v>1.11343526460318</v>
      </c>
      <c r="AV7762" s="16">
        <v>28.388437</v>
      </c>
      <c r="AW7762" s="16">
        <v>129.88806152333333</v>
      </c>
      <c r="AX7762" s="16">
        <v>43.539554068979832</v>
      </c>
      <c r="AY7762" s="16">
        <v>2827.0160000000001</v>
      </c>
      <c r="AZ7762" s="1">
        <v>46</v>
      </c>
    </row>
    <row r="7763" spans="1:52" x14ac:dyDescent="0.2">
      <c r="A7763" s="1">
        <v>1479</v>
      </c>
      <c r="B7763" s="17">
        <v>9519</v>
      </c>
      <c r="C7763" s="17">
        <v>8490</v>
      </c>
      <c r="D7763" s="21">
        <v>0</v>
      </c>
      <c r="E7763" s="17">
        <v>21.8</v>
      </c>
      <c r="F7763" s="17" t="s">
        <v>55</v>
      </c>
      <c r="G7763" s="17" t="s">
        <v>53</v>
      </c>
      <c r="H7763" s="17">
        <v>59</v>
      </c>
      <c r="I7763" s="1" t="s">
        <v>68</v>
      </c>
      <c r="J7763" s="9"/>
      <c r="K7763" s="6">
        <v>0.04</v>
      </c>
      <c r="L7763" s="1">
        <v>4.87</v>
      </c>
      <c r="M7763" s="1">
        <v>0.52</v>
      </c>
      <c r="N7763" s="6" t="s">
        <v>55</v>
      </c>
      <c r="O7763" s="7"/>
      <c r="U7763" s="9"/>
      <c r="W7763" s="9"/>
      <c r="AA7763" s="9"/>
      <c r="AG7763" s="9"/>
      <c r="AK7763" s="9"/>
      <c r="AL7763" s="86"/>
      <c r="AM7763" s="9"/>
      <c r="AP7763" s="1">
        <v>204</v>
      </c>
      <c r="AQ7763" s="16">
        <v>171.0938775510204</v>
      </c>
      <c r="AR7763" s="16">
        <v>464.50612244897957</v>
      </c>
      <c r="AS7763" s="16">
        <v>108.71020408163264</v>
      </c>
      <c r="AT7763" s="16">
        <v>62.38095238095238</v>
      </c>
      <c r="AU7763" s="4">
        <v>1.7426826608505996</v>
      </c>
      <c r="AV7763" s="16">
        <v>37.335985000000001</v>
      </c>
      <c r="AW7763" s="16">
        <v>128.58494567861112</v>
      </c>
      <c r="AX7763" s="16">
        <v>41.862437390459164</v>
      </c>
      <c r="AY7763" s="16">
        <v>3.7080000000000002</v>
      </c>
      <c r="AZ7763" s="1">
        <v>59</v>
      </c>
    </row>
    <row r="7764" spans="1:52" x14ac:dyDescent="0.2">
      <c r="A7764" s="1">
        <v>7107</v>
      </c>
      <c r="B7764" s="17">
        <v>9520</v>
      </c>
      <c r="C7764" s="17">
        <v>8491</v>
      </c>
      <c r="D7764" s="21">
        <v>0</v>
      </c>
      <c r="E7764" s="17">
        <v>23</v>
      </c>
      <c r="F7764" s="17" t="s">
        <v>55</v>
      </c>
      <c r="G7764" s="17" t="s">
        <v>60</v>
      </c>
      <c r="H7764" s="17">
        <v>52</v>
      </c>
      <c r="I7764" s="10"/>
      <c r="J7764" s="9"/>
      <c r="K7764" s="10" t="s">
        <v>54</v>
      </c>
      <c r="L7764" s="1">
        <v>4.53</v>
      </c>
      <c r="M7764" s="1">
        <v>0.31</v>
      </c>
      <c r="N7764" s="6" t="s">
        <v>55</v>
      </c>
      <c r="O7764" s="7"/>
      <c r="U7764" s="9"/>
      <c r="W7764" s="9"/>
      <c r="AA7764" s="9"/>
      <c r="AG7764" s="9"/>
      <c r="AK7764" s="9"/>
      <c r="AL7764" s="86"/>
      <c r="AM7764" s="9"/>
      <c r="AP7764" s="1">
        <v>207</v>
      </c>
      <c r="AQ7764" s="16">
        <v>157.95968992248061</v>
      </c>
      <c r="AR7764" s="16">
        <v>362.17054263565893</v>
      </c>
      <c r="AS7764" s="16">
        <v>46.446511627906972</v>
      </c>
      <c r="AT7764" s="16">
        <v>111.51007751937985</v>
      </c>
      <c r="AU7764" s="4">
        <v>0.41652299649630165</v>
      </c>
      <c r="AV7764" s="16">
        <v>43.293506000000001</v>
      </c>
      <c r="AW7764" s="16">
        <v>102.10676879866668</v>
      </c>
      <c r="AX7764" s="16">
        <v>43.962724491541579</v>
      </c>
      <c r="AY7764" s="16">
        <v>0</v>
      </c>
      <c r="AZ7764" s="1">
        <v>58</v>
      </c>
    </row>
    <row r="7765" spans="1:52" x14ac:dyDescent="0.2">
      <c r="A7765" s="1">
        <v>6891</v>
      </c>
      <c r="B7765" s="17">
        <v>9525</v>
      </c>
      <c r="C7765" s="17">
        <v>8496</v>
      </c>
      <c r="D7765" s="21">
        <v>210</v>
      </c>
      <c r="E7765" s="17">
        <v>41.1</v>
      </c>
      <c r="F7765" s="17" t="s">
        <v>52</v>
      </c>
      <c r="G7765" s="17" t="s">
        <v>53</v>
      </c>
      <c r="H7765" s="17">
        <v>54</v>
      </c>
      <c r="I7765" s="1" t="s">
        <v>64</v>
      </c>
      <c r="J7765" s="9"/>
      <c r="K7765" s="6">
        <v>0.06</v>
      </c>
      <c r="L7765" s="1">
        <v>2.6</v>
      </c>
      <c r="M7765" s="1">
        <v>0.13</v>
      </c>
      <c r="N7765" s="6" t="s">
        <v>55</v>
      </c>
      <c r="O7765" s="7"/>
      <c r="U7765" s="9" t="s">
        <v>122</v>
      </c>
      <c r="V7765" s="21">
        <v>-914</v>
      </c>
      <c r="W7765" s="9" t="s">
        <v>65</v>
      </c>
      <c r="X7765" s="21">
        <v>209</v>
      </c>
      <c r="AA7765" s="9"/>
      <c r="AG7765" s="9"/>
      <c r="AK7765" s="9"/>
      <c r="AL7765" s="86"/>
      <c r="AM7765" s="9"/>
      <c r="AP7765" s="1">
        <v>154</v>
      </c>
      <c r="AQ7765" s="16">
        <v>930.92682926829264</v>
      </c>
      <c r="AR7765" s="16">
        <v>1321.7528455284551</v>
      </c>
      <c r="AS7765" s="16">
        <v>510.4032520325203</v>
      </c>
      <c r="AT7765" s="16">
        <v>420.52357723577228</v>
      </c>
      <c r="AU7765" s="4">
        <v>1.2137327837538958</v>
      </c>
      <c r="AV7765" s="16">
        <v>16.493274</v>
      </c>
      <c r="AW7765" s="16">
        <v>284.86541903583333</v>
      </c>
      <c r="AX7765" s="16">
        <v>90.110669916348328</v>
      </c>
      <c r="AY7765" s="16">
        <v>899.31399999999996</v>
      </c>
      <c r="AZ7765" s="1">
        <v>41</v>
      </c>
    </row>
    <row r="7766" spans="1:52" x14ac:dyDescent="0.2">
      <c r="A7766" s="1">
        <v>8142</v>
      </c>
      <c r="B7766" s="17">
        <v>9526</v>
      </c>
      <c r="C7766" s="17">
        <v>8497</v>
      </c>
      <c r="D7766" s="21">
        <v>2448</v>
      </c>
      <c r="E7766" s="17">
        <v>16.100000000000001</v>
      </c>
      <c r="F7766" s="17" t="s">
        <v>55</v>
      </c>
      <c r="G7766" s="17" t="s">
        <v>60</v>
      </c>
      <c r="H7766" s="17">
        <v>65</v>
      </c>
      <c r="I7766" s="1" t="s">
        <v>64</v>
      </c>
      <c r="J7766" s="9"/>
      <c r="K7766" s="6">
        <v>0.05</v>
      </c>
      <c r="L7766" s="11">
        <v>48.32</v>
      </c>
      <c r="M7766" s="11">
        <v>36.03</v>
      </c>
      <c r="N7766" s="6" t="s">
        <v>55</v>
      </c>
      <c r="O7766" s="7"/>
      <c r="U7766" s="9"/>
      <c r="W7766" s="9"/>
      <c r="AA7766" s="9"/>
      <c r="AC7766" s="3" t="s">
        <v>437</v>
      </c>
      <c r="AD7766" s="21">
        <v>2379</v>
      </c>
      <c r="AG7766" s="9"/>
      <c r="AK7766" s="9"/>
      <c r="AL7766" s="86"/>
      <c r="AM7766" s="9"/>
      <c r="AP7766" s="1">
        <v>98</v>
      </c>
      <c r="AQ7766" s="16">
        <v>30.625850340136051</v>
      </c>
      <c r="AR7766" s="16">
        <v>253.3768707482993</v>
      </c>
      <c r="AS7766" s="16">
        <v>12.111564625850338</v>
      </c>
      <c r="AT7766" s="16">
        <v>18.514285714285716</v>
      </c>
      <c r="AU7766" s="4">
        <v>0.65417401528512631</v>
      </c>
      <c r="AV7766" s="16">
        <v>25.745805000000001</v>
      </c>
      <c r="AW7766" s="16">
        <v>80.462109872777788</v>
      </c>
      <c r="AX7766" s="16">
        <v>32.444464031177169</v>
      </c>
      <c r="AY7766" s="16">
        <v>22.143999999999998</v>
      </c>
      <c r="AZ7766" s="1">
        <v>56</v>
      </c>
    </row>
    <row r="7767" spans="1:52" x14ac:dyDescent="0.2">
      <c r="A7767" s="1">
        <v>3284</v>
      </c>
      <c r="B7767" s="17">
        <v>9527</v>
      </c>
      <c r="C7767" s="17">
        <v>8498</v>
      </c>
      <c r="D7767" s="21">
        <v>2282</v>
      </c>
      <c r="E7767" s="17">
        <v>23.9</v>
      </c>
      <c r="F7767" s="17" t="s">
        <v>55</v>
      </c>
      <c r="G7767" s="17" t="s">
        <v>60</v>
      </c>
      <c r="H7767" s="17">
        <v>56</v>
      </c>
      <c r="I7767" s="1" t="s">
        <v>64</v>
      </c>
      <c r="J7767" s="9"/>
      <c r="K7767" s="6">
        <v>0.02</v>
      </c>
      <c r="L7767" s="1">
        <v>6.46</v>
      </c>
      <c r="M7767" s="1">
        <v>0.68</v>
      </c>
      <c r="N7767" s="6" t="s">
        <v>55</v>
      </c>
      <c r="O7767" s="7"/>
      <c r="U7767" s="9"/>
      <c r="W7767" s="9"/>
      <c r="AA7767" s="9"/>
      <c r="AG7767" s="9"/>
      <c r="AK7767" s="9"/>
      <c r="AL7767" s="86"/>
      <c r="AM7767" s="9"/>
      <c r="AP7767" s="1">
        <v>175</v>
      </c>
      <c r="AQ7767" s="16">
        <v>160.44353741496596</v>
      </c>
      <c r="AR7767" s="16">
        <v>451.88299319727889</v>
      </c>
      <c r="AS7767" s="16">
        <v>47.564625850340136</v>
      </c>
      <c r="AT7767" s="16">
        <v>112.87891156462584</v>
      </c>
      <c r="AU7767" s="4">
        <v>0.42137743171901748</v>
      </c>
      <c r="AV7767" s="16">
        <v>33.451644000000002</v>
      </c>
      <c r="AW7767" s="16">
        <v>116.24918434848485</v>
      </c>
      <c r="AX7767" s="16">
        <v>42.647715056412714</v>
      </c>
      <c r="AY7767" s="16">
        <v>0</v>
      </c>
      <c r="AZ7767" s="1">
        <v>58</v>
      </c>
    </row>
    <row r="7768" spans="1:52" x14ac:dyDescent="0.2">
      <c r="A7768" s="1">
        <v>9108</v>
      </c>
      <c r="B7768" s="17">
        <v>9538</v>
      </c>
      <c r="C7768" s="17">
        <v>8506</v>
      </c>
      <c r="D7768" s="21">
        <v>2358</v>
      </c>
      <c r="E7768" s="17">
        <v>25.7</v>
      </c>
      <c r="F7768" s="17" t="s">
        <v>55</v>
      </c>
      <c r="G7768" s="17" t="s">
        <v>53</v>
      </c>
      <c r="H7768" s="17">
        <v>68</v>
      </c>
      <c r="I7768" s="1" t="s">
        <v>64</v>
      </c>
      <c r="J7768" s="9"/>
      <c r="K7768" s="6">
        <v>0.1</v>
      </c>
      <c r="L7768" s="1">
        <v>6.2</v>
      </c>
      <c r="M7768" s="1">
        <v>1.49</v>
      </c>
      <c r="N7768" s="6" t="s">
        <v>55</v>
      </c>
      <c r="O7768" s="7"/>
      <c r="U7768" s="9"/>
      <c r="V7768" s="21"/>
      <c r="W7768" s="9"/>
      <c r="AA7768" s="9"/>
      <c r="AG7768" s="9"/>
      <c r="AK7768" s="9"/>
      <c r="AL7768" s="86"/>
      <c r="AM7768" s="9"/>
      <c r="AP7768" s="1">
        <v>252</v>
      </c>
      <c r="AQ7768" s="16">
        <v>315.86767895878523</v>
      </c>
      <c r="AR7768" s="16">
        <v>606.61334056399119</v>
      </c>
      <c r="AS7768" s="16">
        <v>167.7277657266811</v>
      </c>
      <c r="AT7768" s="16">
        <v>148.13991323210411</v>
      </c>
      <c r="AU7768" s="4">
        <v>1.1322253541750558</v>
      </c>
      <c r="AV7768" s="16">
        <v>34.502186999999999</v>
      </c>
      <c r="AW7768" s="16">
        <v>148.60163563878788</v>
      </c>
      <c r="AX7768" s="16">
        <v>48.379121173306665</v>
      </c>
      <c r="AY7768" s="16">
        <v>2330.4679999999998</v>
      </c>
      <c r="AZ7768" s="1">
        <v>49</v>
      </c>
    </row>
    <row r="7769" spans="1:52" x14ac:dyDescent="0.2">
      <c r="A7769" s="1">
        <v>9254</v>
      </c>
      <c r="B7769" s="17">
        <v>9539</v>
      </c>
      <c r="C7769" s="17">
        <v>8507</v>
      </c>
      <c r="D7769" s="21">
        <v>2440</v>
      </c>
      <c r="E7769" s="17">
        <v>32.200000000000003</v>
      </c>
      <c r="F7769" s="17" t="s">
        <v>52</v>
      </c>
      <c r="G7769" s="17" t="s">
        <v>60</v>
      </c>
      <c r="H7769" s="17">
        <v>60</v>
      </c>
      <c r="I7769" s="1" t="s">
        <v>64</v>
      </c>
      <c r="J7769" s="9"/>
      <c r="K7769" s="6">
        <v>0.02</v>
      </c>
      <c r="L7769" s="11">
        <v>4.33</v>
      </c>
      <c r="M7769" s="11">
        <v>0.05</v>
      </c>
      <c r="N7769" s="6" t="s">
        <v>55</v>
      </c>
      <c r="O7769" s="7"/>
      <c r="U7769" s="9"/>
      <c r="W7769" s="9"/>
      <c r="AA7769" s="9"/>
      <c r="AG7769" s="9"/>
      <c r="AK7769" s="9"/>
      <c r="AL7769" s="86"/>
      <c r="AM7769" s="9"/>
      <c r="AP7769" s="1">
        <v>199</v>
      </c>
      <c r="AQ7769" s="16">
        <v>508.46131471785912</v>
      </c>
      <c r="AR7769" s="16">
        <v>749.14776032577072</v>
      </c>
      <c r="AS7769" s="16">
        <v>178.59511343804533</v>
      </c>
      <c r="AT7769" s="16">
        <v>329.86620127981377</v>
      </c>
      <c r="AU7769" s="4">
        <v>0.54141683126410833</v>
      </c>
      <c r="AV7769" s="16">
        <v>21.722286</v>
      </c>
      <c r="AW7769" s="16">
        <v>137.57098480969697</v>
      </c>
      <c r="AX7769" s="16">
        <v>52.059436749496129</v>
      </c>
      <c r="AY7769" s="16">
        <v>0</v>
      </c>
      <c r="AZ7769" s="1">
        <v>54</v>
      </c>
    </row>
    <row r="7770" spans="1:52" x14ac:dyDescent="0.2">
      <c r="A7770" s="1">
        <v>8133</v>
      </c>
      <c r="B7770" s="17">
        <v>9540</v>
      </c>
      <c r="C7770" s="17">
        <v>8508</v>
      </c>
      <c r="D7770" s="21">
        <v>0</v>
      </c>
      <c r="E7770" s="17">
        <v>22.9</v>
      </c>
      <c r="F7770" s="17" t="s">
        <v>55</v>
      </c>
      <c r="G7770" s="17" t="s">
        <v>53</v>
      </c>
      <c r="H7770" s="17">
        <v>84</v>
      </c>
      <c r="I7770" s="10"/>
      <c r="J7770" s="9"/>
      <c r="K7770" s="10" t="s">
        <v>54</v>
      </c>
      <c r="L7770" s="1">
        <v>11.06</v>
      </c>
      <c r="M7770" s="1">
        <v>6.33</v>
      </c>
      <c r="N7770" s="6" t="s">
        <v>55</v>
      </c>
      <c r="O7770" s="7"/>
      <c r="U7770" s="9"/>
      <c r="W7770" s="9"/>
      <c r="AA7770" s="9"/>
      <c r="AG7770" s="9"/>
      <c r="AK7770" s="9"/>
      <c r="AL7770" s="86"/>
      <c r="AM7770" s="9"/>
      <c r="AP7770" s="1">
        <v>136</v>
      </c>
      <c r="AQ7770" s="16">
        <v>213.56312056737585</v>
      </c>
      <c r="AR7770" s="16">
        <v>530.58723404255306</v>
      </c>
      <c r="AS7770" s="16">
        <v>83.940425531914883</v>
      </c>
      <c r="AT7770" s="16">
        <v>129.62269503546099</v>
      </c>
      <c r="AU7770" s="4">
        <v>0.64757506784557461</v>
      </c>
      <c r="AV7770" s="16">
        <v>24.818570999999999</v>
      </c>
      <c r="AW7770" s="16">
        <v>158.84314349388887</v>
      </c>
      <c r="AX7770" s="16">
        <v>47.493704635466322</v>
      </c>
      <c r="AY7770" s="16">
        <v>7185.0169999999998</v>
      </c>
      <c r="AZ7770" s="1">
        <v>58</v>
      </c>
    </row>
    <row r="7771" spans="1:52" x14ac:dyDescent="0.2">
      <c r="A7771" s="1">
        <v>5046</v>
      </c>
      <c r="B7771" s="17">
        <v>9541</v>
      </c>
      <c r="C7771" s="17">
        <v>8509</v>
      </c>
      <c r="D7771" s="21">
        <v>2431</v>
      </c>
      <c r="E7771" s="17">
        <v>22.5</v>
      </c>
      <c r="F7771" s="17" t="s">
        <v>55</v>
      </c>
      <c r="G7771" s="17" t="s">
        <v>60</v>
      </c>
      <c r="H7771" s="17">
        <v>62</v>
      </c>
      <c r="I7771" s="1" t="s">
        <v>68</v>
      </c>
      <c r="J7771" s="9"/>
      <c r="K7771" s="6">
        <v>0.01</v>
      </c>
      <c r="L7771" s="11">
        <v>8.74</v>
      </c>
      <c r="M7771" s="11">
        <v>0.86</v>
      </c>
      <c r="N7771" s="6" t="s">
        <v>55</v>
      </c>
      <c r="O7771" s="7"/>
      <c r="U7771" s="9"/>
      <c r="W7771" s="9" t="s">
        <v>78</v>
      </c>
      <c r="X7771" s="21">
        <v>-938</v>
      </c>
      <c r="AA7771" s="9"/>
      <c r="AG7771" s="9"/>
      <c r="AK7771" s="9"/>
      <c r="AL7771" s="86"/>
      <c r="AM7771" s="9"/>
      <c r="AP7771" s="1">
        <v>239</v>
      </c>
      <c r="AQ7771" s="16">
        <v>290.66666666666663</v>
      </c>
      <c r="AR7771" s="16">
        <v>507.21300813008128</v>
      </c>
      <c r="AS7771" s="16">
        <v>149.81463414634146</v>
      </c>
      <c r="AT7771" s="16">
        <v>140.8520325203252</v>
      </c>
      <c r="AU7771" s="4">
        <v>1.0636313261913557</v>
      </c>
      <c r="AV7771" s="16">
        <v>13.367774000000001</v>
      </c>
      <c r="AW7771" s="16">
        <v>120.30688476555557</v>
      </c>
      <c r="AX7771" s="16">
        <v>48.510937653147714</v>
      </c>
      <c r="AY7771" s="16">
        <v>517.74400000000003</v>
      </c>
      <c r="AZ7771" s="1">
        <v>54</v>
      </c>
    </row>
    <row r="7772" spans="1:52" x14ac:dyDescent="0.2">
      <c r="A7772" s="1">
        <v>8135</v>
      </c>
      <c r="B7772" s="17">
        <v>9542</v>
      </c>
      <c r="C7772" s="17">
        <v>8510</v>
      </c>
      <c r="D7772" s="21">
        <v>0</v>
      </c>
      <c r="E7772" s="17">
        <v>19.2</v>
      </c>
      <c r="F7772" s="17" t="s">
        <v>55</v>
      </c>
      <c r="G7772" s="17" t="s">
        <v>60</v>
      </c>
      <c r="H7772" s="17">
        <v>70</v>
      </c>
      <c r="I7772" s="10"/>
      <c r="J7772" s="9"/>
      <c r="K7772" s="10" t="s">
        <v>54</v>
      </c>
      <c r="L7772" s="1">
        <v>13.09</v>
      </c>
      <c r="M7772" s="1">
        <v>4.57</v>
      </c>
      <c r="N7772" s="6" t="s">
        <v>55</v>
      </c>
      <c r="O7772" s="7"/>
      <c r="U7772" s="9"/>
      <c r="W7772" s="9"/>
      <c r="AA7772" s="9"/>
      <c r="AG7772" s="9"/>
      <c r="AK7772" s="9"/>
      <c r="AL7772" s="86"/>
      <c r="AM7772" s="9"/>
      <c r="AP7772" s="1">
        <v>72</v>
      </c>
      <c r="AQ7772" s="16">
        <v>166.24550264550263</v>
      </c>
      <c r="AR7772" s="16">
        <v>411.84761904761899</v>
      </c>
      <c r="AS7772" s="16">
        <v>70.86772486772486</v>
      </c>
      <c r="AT7772" s="16">
        <v>95.377777777777766</v>
      </c>
      <c r="AU7772" s="4">
        <v>0.74302134646962237</v>
      </c>
      <c r="AV7772" s="16">
        <v>-8.7858920000000005</v>
      </c>
      <c r="AW7772" s="16">
        <v>113.36119079583332</v>
      </c>
      <c r="AX7772" s="16">
        <v>39.142391881028281</v>
      </c>
      <c r="AY7772" s="16">
        <v>396.00200000000001</v>
      </c>
      <c r="AZ7772" s="1">
        <v>58</v>
      </c>
    </row>
    <row r="7773" spans="1:52" x14ac:dyDescent="0.2">
      <c r="A7773" s="1">
        <v>9405</v>
      </c>
      <c r="B7773" s="17">
        <v>9543</v>
      </c>
      <c r="C7773" s="17">
        <v>8511</v>
      </c>
      <c r="D7773" s="21">
        <v>2425</v>
      </c>
      <c r="E7773" s="17">
        <v>33.1</v>
      </c>
      <c r="F7773" s="17" t="s">
        <v>52</v>
      </c>
      <c r="G7773" s="17" t="s">
        <v>53</v>
      </c>
      <c r="H7773" s="17">
        <v>60</v>
      </c>
      <c r="I7773" s="1" t="s">
        <v>68</v>
      </c>
      <c r="J7773" s="9" t="s">
        <v>191</v>
      </c>
      <c r="K7773" s="6">
        <v>0.1</v>
      </c>
      <c r="L7773" s="1">
        <v>4.84</v>
      </c>
      <c r="M7773" s="1">
        <v>0.41</v>
      </c>
      <c r="N7773" s="1" t="s">
        <v>52</v>
      </c>
      <c r="O7773" s="7"/>
      <c r="S7773" s="3" t="s">
        <v>76</v>
      </c>
      <c r="T7773" s="21">
        <v>-2028</v>
      </c>
      <c r="U7773" s="9"/>
      <c r="V7773" s="21"/>
      <c r="W7773" s="9" t="s">
        <v>65</v>
      </c>
      <c r="X7773" s="21">
        <v>-466</v>
      </c>
      <c r="AA7773" s="9"/>
      <c r="AG7773" s="9"/>
      <c r="AK7773" s="9" t="s">
        <v>140</v>
      </c>
      <c r="AL7773" s="21">
        <v>1507</v>
      </c>
      <c r="AM7773" s="9"/>
      <c r="AP7773" s="1">
        <v>118</v>
      </c>
      <c r="AQ7773" s="16">
        <v>485.37142857142862</v>
      </c>
      <c r="AR7773" s="16">
        <v>839.24444444444453</v>
      </c>
      <c r="AS7773" s="16">
        <v>485.37142857142862</v>
      </c>
      <c r="AT7773" s="16">
        <v>236.69841269841271</v>
      </c>
      <c r="AU7773" s="4">
        <v>2.0505901287553647</v>
      </c>
      <c r="AV7773" s="16">
        <v>30.811091999999999</v>
      </c>
      <c r="AW7773" s="16">
        <v>242.19055175791667</v>
      </c>
      <c r="AX7773" s="16">
        <v>70.44400563276092</v>
      </c>
      <c r="AY7773" s="16">
        <v>1320.4960000000001</v>
      </c>
      <c r="AZ7773" s="1">
        <v>31</v>
      </c>
    </row>
    <row r="7774" spans="1:52" x14ac:dyDescent="0.2">
      <c r="A7774" s="1">
        <v>2496</v>
      </c>
      <c r="B7774" s="17">
        <v>9545</v>
      </c>
      <c r="C7774" s="17">
        <v>8512</v>
      </c>
      <c r="D7774" s="21">
        <v>2334</v>
      </c>
      <c r="E7774" s="17">
        <v>36.5</v>
      </c>
      <c r="F7774" s="17" t="s">
        <v>52</v>
      </c>
      <c r="G7774" s="17" t="s">
        <v>60</v>
      </c>
      <c r="H7774" s="17">
        <v>50</v>
      </c>
      <c r="I7774" s="1" t="s">
        <v>64</v>
      </c>
      <c r="J7774" s="9"/>
      <c r="K7774" s="6">
        <v>0.01</v>
      </c>
      <c r="L7774" s="1">
        <v>2.83</v>
      </c>
      <c r="M7774" s="1">
        <v>0.16</v>
      </c>
      <c r="N7774" s="6" t="s">
        <v>55</v>
      </c>
      <c r="O7774" s="7"/>
      <c r="U7774" s="9"/>
      <c r="W7774" s="9" t="s">
        <v>65</v>
      </c>
      <c r="X7774" s="21">
        <v>168</v>
      </c>
      <c r="AA7774" s="9"/>
      <c r="AG7774" s="9"/>
      <c r="AK7774" s="9" t="s">
        <v>115</v>
      </c>
      <c r="AL7774" s="21">
        <v>-371</v>
      </c>
      <c r="AM7774" s="9" t="s">
        <v>112</v>
      </c>
      <c r="AN7774" s="21">
        <v>1515</v>
      </c>
      <c r="AO7774" s="78"/>
      <c r="AP7774" s="1">
        <v>314</v>
      </c>
      <c r="AQ7774" s="16">
        <v>450.23829787234035</v>
      </c>
      <c r="AR7774" s="16">
        <v>704.56170212765949</v>
      </c>
      <c r="AS7774" s="16">
        <v>198.44822695035458</v>
      </c>
      <c r="AT7774" s="16">
        <v>251.78723404255317</v>
      </c>
      <c r="AU7774" s="4">
        <v>0.78815841361050087</v>
      </c>
      <c r="AV7774" s="16">
        <v>37.252279999999999</v>
      </c>
      <c r="AW7774" s="16">
        <v>149.89845969454547</v>
      </c>
      <c r="AX7774" s="16">
        <v>60.443048182284052</v>
      </c>
      <c r="AY7774" s="16">
        <v>98.876999999999995</v>
      </c>
      <c r="AZ7774" s="1">
        <v>54</v>
      </c>
    </row>
    <row r="7775" spans="1:52" x14ac:dyDescent="0.2">
      <c r="A7775" s="1">
        <v>4269</v>
      </c>
      <c r="B7775" s="17">
        <v>9547</v>
      </c>
      <c r="C7775" s="17">
        <v>8514</v>
      </c>
      <c r="D7775" s="21">
        <v>1727</v>
      </c>
      <c r="E7775" s="17">
        <v>29</v>
      </c>
      <c r="F7775" s="17" t="s">
        <v>55</v>
      </c>
      <c r="G7775" s="17" t="s">
        <v>53</v>
      </c>
      <c r="H7775" s="17">
        <v>73</v>
      </c>
      <c r="I7775" s="1" t="s">
        <v>68</v>
      </c>
      <c r="J7775" s="9"/>
      <c r="K7775" s="6">
        <v>0.1</v>
      </c>
      <c r="L7775" s="1">
        <v>6.14</v>
      </c>
      <c r="M7775" s="1">
        <v>1.66</v>
      </c>
      <c r="N7775" s="6" t="s">
        <v>55</v>
      </c>
      <c r="O7775" s="7"/>
      <c r="U7775" s="9"/>
      <c r="V7775" s="21"/>
      <c r="W7775" s="9"/>
      <c r="AA7775" s="9"/>
      <c r="AG7775" s="9"/>
      <c r="AK7775" s="9"/>
      <c r="AL7775" s="86"/>
      <c r="AM7775" s="9"/>
      <c r="AP7775" s="1">
        <v>135</v>
      </c>
      <c r="AQ7775" s="16">
        <v>275.01224489795914</v>
      </c>
      <c r="AR7775" s="16">
        <v>576.7210884353741</v>
      </c>
      <c r="AS7775" s="16">
        <v>143.01496598639457</v>
      </c>
      <c r="AT7775" s="16">
        <v>131.99727891156462</v>
      </c>
      <c r="AU7775" s="4">
        <v>1.0834690469809727</v>
      </c>
      <c r="AV7775" s="16">
        <v>19.733751000000002</v>
      </c>
      <c r="AW7775" s="16">
        <v>156.04480611151516</v>
      </c>
      <c r="AX7775" s="16">
        <v>60.939766493503392</v>
      </c>
      <c r="AY7775" s="16">
        <v>3806.8760000000002</v>
      </c>
      <c r="AZ7775" s="1">
        <v>57</v>
      </c>
    </row>
    <row r="7776" spans="1:52" x14ac:dyDescent="0.2">
      <c r="A7776" s="1">
        <v>8144</v>
      </c>
      <c r="B7776" s="17">
        <v>9548</v>
      </c>
      <c r="C7776" s="17">
        <v>8515</v>
      </c>
      <c r="D7776" s="21">
        <v>2010</v>
      </c>
      <c r="E7776" s="17">
        <v>22.8</v>
      </c>
      <c r="F7776" s="17" t="s">
        <v>55</v>
      </c>
      <c r="G7776" s="17" t="s">
        <v>60</v>
      </c>
      <c r="H7776" s="17">
        <v>50</v>
      </c>
      <c r="I7776" s="10"/>
      <c r="J7776" s="9"/>
      <c r="K7776" s="10" t="s">
        <v>54</v>
      </c>
      <c r="L7776" s="1">
        <v>3.72</v>
      </c>
      <c r="M7776" s="1">
        <v>0.25</v>
      </c>
      <c r="N7776" s="6" t="s">
        <v>55</v>
      </c>
      <c r="O7776" s="7"/>
      <c r="U7776" s="9"/>
      <c r="W7776" s="9"/>
      <c r="AA7776" s="9"/>
      <c r="AG7776" s="9"/>
      <c r="AK7776" s="9"/>
      <c r="AL7776" s="86"/>
      <c r="AM7776" s="9"/>
      <c r="AP7776" s="1">
        <v>185</v>
      </c>
      <c r="AQ7776" s="16">
        <v>205.45306122448977</v>
      </c>
      <c r="AR7776" s="16">
        <v>472.09795918367342</v>
      </c>
      <c r="AS7776" s="16">
        <v>53.795918367346928</v>
      </c>
      <c r="AT7776" s="16">
        <v>151.65714285714284</v>
      </c>
      <c r="AU7776" s="4">
        <v>0.35472063731295078</v>
      </c>
      <c r="AV7776" s="16">
        <v>38.907037000000003</v>
      </c>
      <c r="AW7776" s="16">
        <v>97.214471990303025</v>
      </c>
      <c r="AX7776" s="16">
        <v>34.591995626821763</v>
      </c>
      <c r="AY7776" s="16">
        <v>0</v>
      </c>
      <c r="AZ7776" s="1">
        <v>64</v>
      </c>
    </row>
    <row r="7777" spans="1:52" x14ac:dyDescent="0.2">
      <c r="A7777" s="1">
        <v>3399</v>
      </c>
      <c r="B7777" s="17">
        <v>9549</v>
      </c>
      <c r="C7777" s="17">
        <v>8516</v>
      </c>
      <c r="D7777" s="21">
        <v>2435</v>
      </c>
      <c r="E7777" s="17">
        <v>24.1</v>
      </c>
      <c r="F7777" s="17" t="s">
        <v>55</v>
      </c>
      <c r="G7777" s="17" t="s">
        <v>53</v>
      </c>
      <c r="H7777" s="17">
        <v>50</v>
      </c>
      <c r="I7777" s="1" t="s">
        <v>64</v>
      </c>
      <c r="J7777" s="9"/>
      <c r="K7777" s="6">
        <v>0.08</v>
      </c>
      <c r="L7777" s="1">
        <v>3.03</v>
      </c>
      <c r="M7777" s="1">
        <v>0.2</v>
      </c>
      <c r="N7777" s="6" t="s">
        <v>55</v>
      </c>
      <c r="O7777" s="7"/>
      <c r="U7777" s="9"/>
      <c r="W7777" s="9" t="s">
        <v>84</v>
      </c>
      <c r="X7777" s="21">
        <v>-2760</v>
      </c>
      <c r="AA7777" s="9"/>
      <c r="AG7777" s="9"/>
      <c r="AK7777" s="9"/>
      <c r="AL7777" s="86"/>
      <c r="AM7777" s="9"/>
      <c r="AP7777" s="1">
        <v>294</v>
      </c>
      <c r="AQ7777" s="16">
        <v>322.50666666666666</v>
      </c>
      <c r="AR7777" s="16">
        <v>555.47851851851851</v>
      </c>
      <c r="AS7777" s="16">
        <v>180.43555555555557</v>
      </c>
      <c r="AT7777" s="16">
        <v>142.07111111111112</v>
      </c>
      <c r="AU7777" s="4">
        <v>1.2700369142213603</v>
      </c>
      <c r="AV7777" s="16">
        <v>30.772148000000001</v>
      </c>
      <c r="AW7777" s="16">
        <v>149.23633367363638</v>
      </c>
      <c r="AX7777" s="16">
        <v>51.529690315815557</v>
      </c>
      <c r="AY7777" s="16">
        <v>0</v>
      </c>
      <c r="AZ7777" s="1">
        <v>46</v>
      </c>
    </row>
    <row r="7778" spans="1:52" x14ac:dyDescent="0.2">
      <c r="A7778" s="1">
        <v>8605</v>
      </c>
      <c r="B7778" s="17">
        <v>9551</v>
      </c>
      <c r="C7778" s="17">
        <v>8517</v>
      </c>
      <c r="D7778" s="21">
        <v>2358</v>
      </c>
      <c r="E7778" s="17">
        <v>26.5</v>
      </c>
      <c r="F7778" s="17" t="s">
        <v>55</v>
      </c>
      <c r="G7778" s="17" t="s">
        <v>60</v>
      </c>
      <c r="H7778" s="17">
        <v>57</v>
      </c>
      <c r="I7778" s="1" t="s">
        <v>64</v>
      </c>
      <c r="J7778" s="9"/>
      <c r="K7778" s="6">
        <v>0.02</v>
      </c>
      <c r="L7778" s="1">
        <v>6.53</v>
      </c>
      <c r="M7778" s="1">
        <v>0.62</v>
      </c>
      <c r="N7778" s="6" t="s">
        <v>55</v>
      </c>
      <c r="O7778" s="7"/>
      <c r="Q7778" s="3" t="s">
        <v>90</v>
      </c>
      <c r="R7778" s="21">
        <v>1957</v>
      </c>
      <c r="U7778" s="9" t="s">
        <v>56</v>
      </c>
      <c r="V7778" s="21">
        <v>631</v>
      </c>
      <c r="W7778" s="9" t="s">
        <v>65</v>
      </c>
      <c r="X7778" s="21">
        <v>-1351</v>
      </c>
      <c r="AA7778" s="9"/>
      <c r="AG7778" s="9"/>
      <c r="AK7778" s="9"/>
      <c r="AL7778" s="86"/>
      <c r="AM7778" s="9"/>
      <c r="AP7778" s="1">
        <v>147</v>
      </c>
      <c r="AQ7778" s="16">
        <v>481.39119496855346</v>
      </c>
      <c r="AR7778" s="16">
        <v>796.83522012578612</v>
      </c>
      <c r="AS7778" s="16">
        <v>183.23270440251574</v>
      </c>
      <c r="AT7778" s="16">
        <v>298.15849056603776</v>
      </c>
      <c r="AU7778" s="4">
        <v>0.61454800114750496</v>
      </c>
      <c r="AV7778" s="16">
        <v>23.460121999999998</v>
      </c>
      <c r="AW7778" s="16">
        <v>124.51324462888888</v>
      </c>
      <c r="AX7778" s="16">
        <v>42.993075332280711</v>
      </c>
      <c r="AY7778" s="16">
        <v>1226.0440000000001</v>
      </c>
      <c r="AZ7778" s="1">
        <v>40</v>
      </c>
    </row>
    <row r="7779" spans="1:52" x14ac:dyDescent="0.2">
      <c r="A7779" s="1">
        <v>8141</v>
      </c>
      <c r="B7779" s="17">
        <v>9552</v>
      </c>
      <c r="C7779" s="17">
        <v>8518</v>
      </c>
      <c r="D7779" s="21">
        <v>364</v>
      </c>
      <c r="E7779" s="17">
        <v>33.4</v>
      </c>
      <c r="F7779" s="17" t="s">
        <v>52</v>
      </c>
      <c r="G7779" s="17" t="s">
        <v>60</v>
      </c>
      <c r="H7779" s="17">
        <v>50</v>
      </c>
      <c r="I7779" s="1" t="s">
        <v>68</v>
      </c>
      <c r="J7779" s="9"/>
      <c r="K7779" s="1" t="s">
        <v>73</v>
      </c>
      <c r="L7779" s="1">
        <v>2.95</v>
      </c>
      <c r="M7779" s="1">
        <v>0.12</v>
      </c>
      <c r="N7779" s="6" t="s">
        <v>55</v>
      </c>
      <c r="O7779" s="7"/>
      <c r="U7779" s="9"/>
      <c r="W7779" s="9"/>
      <c r="AA7779" s="9"/>
      <c r="AG7779" s="9"/>
      <c r="AK7779" s="9"/>
      <c r="AL7779" s="86"/>
      <c r="AM7779" s="9"/>
      <c r="AP7779" s="1">
        <v>160</v>
      </c>
      <c r="AQ7779" s="16">
        <v>536.42170542635654</v>
      </c>
      <c r="AR7779" s="16">
        <v>742.23255813953483</v>
      </c>
      <c r="AS7779" s="16">
        <v>113.01085271317828</v>
      </c>
      <c r="AT7779" s="16">
        <v>423.41085271317826</v>
      </c>
      <c r="AU7779" s="4">
        <v>0.26690589527645547</v>
      </c>
      <c r="AV7779" s="16">
        <v>18.690073999999999</v>
      </c>
      <c r="AW7779" s="16">
        <v>120.2078579987879</v>
      </c>
      <c r="AX7779" s="16">
        <v>45.488904429498618</v>
      </c>
      <c r="AY7779" s="16">
        <v>0</v>
      </c>
      <c r="AZ7779" s="1">
        <v>67</v>
      </c>
    </row>
    <row r="7780" spans="1:52" x14ac:dyDescent="0.2">
      <c r="A7780" s="1">
        <v>8147</v>
      </c>
      <c r="B7780" s="17">
        <v>9553</v>
      </c>
      <c r="C7780" s="17">
        <v>8519</v>
      </c>
      <c r="D7780" s="21">
        <v>0</v>
      </c>
      <c r="E7780" s="17">
        <v>30.6</v>
      </c>
      <c r="F7780" s="17" t="s">
        <v>52</v>
      </c>
      <c r="G7780" s="17" t="s">
        <v>60</v>
      </c>
      <c r="H7780" s="17">
        <v>51</v>
      </c>
      <c r="I7780" s="10"/>
      <c r="J7780" s="9"/>
      <c r="K7780" s="10" t="s">
        <v>54</v>
      </c>
      <c r="L7780" s="1">
        <v>3.53</v>
      </c>
      <c r="M7780" s="1">
        <v>0.16</v>
      </c>
      <c r="N7780" s="6"/>
      <c r="O7780" s="7"/>
      <c r="U7780" s="9"/>
      <c r="W7780" s="9"/>
      <c r="AA7780" s="9"/>
      <c r="AG7780" s="9"/>
      <c r="AK7780" s="9"/>
      <c r="AL7780" s="86"/>
      <c r="AM7780" s="9"/>
      <c r="AP7780" s="1">
        <v>230</v>
      </c>
      <c r="AQ7780" s="16">
        <v>369.6177777777778</v>
      </c>
      <c r="AR7780" s="16">
        <v>625.29777777777781</v>
      </c>
      <c r="AS7780" s="16">
        <v>88.734814814814825</v>
      </c>
      <c r="AT7780" s="16">
        <v>280.88296296296295</v>
      </c>
      <c r="AU7780" s="4">
        <v>0.3159138378446803</v>
      </c>
      <c r="AV7780" s="16">
        <v>32.715344999999999</v>
      </c>
      <c r="AW7780" s="16">
        <v>137.68211226030303</v>
      </c>
      <c r="AX7780" s="16">
        <v>48.991666854653658</v>
      </c>
      <c r="AY7780" s="16">
        <v>353.238</v>
      </c>
      <c r="AZ7780" s="1">
        <v>68</v>
      </c>
    </row>
    <row r="7781" spans="1:52" x14ac:dyDescent="0.2">
      <c r="A7781" s="1">
        <v>2432</v>
      </c>
      <c r="B7781" s="17">
        <v>9554</v>
      </c>
      <c r="C7781" s="17">
        <v>8520</v>
      </c>
      <c r="D7781" s="21">
        <v>2348</v>
      </c>
      <c r="E7781" s="17">
        <v>32.1</v>
      </c>
      <c r="F7781" s="17" t="s">
        <v>52</v>
      </c>
      <c r="G7781" s="17" t="s">
        <v>53</v>
      </c>
      <c r="H7781" s="17">
        <v>60</v>
      </c>
      <c r="I7781" s="1" t="s">
        <v>68</v>
      </c>
      <c r="J7781" s="9"/>
      <c r="K7781" s="6">
        <v>0.1</v>
      </c>
      <c r="L7781" s="1">
        <v>4.1399999999999997</v>
      </c>
      <c r="M7781" s="1">
        <v>0.28000000000000003</v>
      </c>
      <c r="N7781" s="6" t="s">
        <v>55</v>
      </c>
      <c r="O7781" s="7"/>
      <c r="U7781" s="9"/>
      <c r="W7781" s="9" t="s">
        <v>78</v>
      </c>
      <c r="X7781" s="21">
        <v>2263</v>
      </c>
      <c r="AA7781" s="9"/>
      <c r="AG7781" s="9"/>
      <c r="AK7781" s="9" t="s">
        <v>184</v>
      </c>
      <c r="AL7781" s="21">
        <v>-103</v>
      </c>
      <c r="AM7781" s="9"/>
      <c r="AP7781" s="1">
        <v>172</v>
      </c>
      <c r="AQ7781" s="16">
        <v>595.41560283687943</v>
      </c>
      <c r="AR7781" s="16">
        <v>896.11631205673746</v>
      </c>
      <c r="AS7781" s="16">
        <v>193.79290780141841</v>
      </c>
      <c r="AT7781" s="16">
        <v>401.61985815602833</v>
      </c>
      <c r="AU7781" s="4">
        <v>0.48252820139717878</v>
      </c>
      <c r="AV7781" s="16">
        <v>31.513597000000001</v>
      </c>
      <c r="AW7781" s="16">
        <v>186.14030560111109</v>
      </c>
      <c r="AX7781" s="16">
        <v>64.272232282874498</v>
      </c>
      <c r="AY7781" s="16">
        <v>2257.451</v>
      </c>
      <c r="AZ7781" s="1">
        <v>63</v>
      </c>
    </row>
    <row r="7782" spans="1:52" x14ac:dyDescent="0.2">
      <c r="A7782" s="1">
        <v>7306</v>
      </c>
      <c r="B7782" s="17">
        <v>9563</v>
      </c>
      <c r="C7782" s="17">
        <v>8528</v>
      </c>
      <c r="D7782" s="21">
        <v>1429</v>
      </c>
      <c r="E7782" s="17">
        <v>35.9</v>
      </c>
      <c r="F7782" s="17" t="s">
        <v>52</v>
      </c>
      <c r="G7782" s="17" t="s">
        <v>53</v>
      </c>
      <c r="H7782" s="17">
        <v>50</v>
      </c>
      <c r="I7782" s="1" t="s">
        <v>64</v>
      </c>
      <c r="J7782" s="9"/>
      <c r="K7782" s="6">
        <v>0.08</v>
      </c>
      <c r="L7782" s="1">
        <v>3.57</v>
      </c>
      <c r="M7782" s="1">
        <v>0.22</v>
      </c>
      <c r="N7782" s="6" t="s">
        <v>55</v>
      </c>
      <c r="O7782" s="7"/>
      <c r="P7782" s="21">
        <v>1506</v>
      </c>
      <c r="U7782" s="9" t="s">
        <v>122</v>
      </c>
      <c r="V7782" s="21">
        <v>-312</v>
      </c>
      <c r="W7782" s="9" t="s">
        <v>84</v>
      </c>
      <c r="X7782" s="21">
        <v>-1631</v>
      </c>
      <c r="AA7782" s="9"/>
      <c r="AG7782" s="9"/>
      <c r="AK7782" s="9"/>
      <c r="AL7782" s="86"/>
      <c r="AM7782" s="9"/>
      <c r="AP7782" s="1">
        <v>203</v>
      </c>
      <c r="AQ7782" s="16">
        <v>460.7829787234042</v>
      </c>
      <c r="AR7782" s="16">
        <v>826.23829787234024</v>
      </c>
      <c r="AS7782" s="16">
        <v>190.13333333333333</v>
      </c>
      <c r="AT7782" s="16">
        <v>270.65248226950348</v>
      </c>
      <c r="AU7782" s="4">
        <v>0.70249986897961325</v>
      </c>
      <c r="AV7782" s="16">
        <v>38.848421999999999</v>
      </c>
      <c r="AW7782" s="16">
        <v>237.90944417305556</v>
      </c>
      <c r="AX7782" s="16">
        <v>82.147555355087562</v>
      </c>
      <c r="AY7782" s="16">
        <v>4454.1930000000002</v>
      </c>
      <c r="AZ7782" s="1">
        <v>57</v>
      </c>
    </row>
    <row r="7783" spans="1:52" x14ac:dyDescent="0.2">
      <c r="A7783" s="1">
        <v>7730</v>
      </c>
      <c r="B7783" s="17">
        <v>9564</v>
      </c>
      <c r="C7783" s="17">
        <v>8529</v>
      </c>
      <c r="D7783" s="21">
        <v>2346</v>
      </c>
      <c r="E7783" s="17">
        <v>30.6</v>
      </c>
      <c r="F7783" s="17" t="s">
        <v>52</v>
      </c>
      <c r="G7783" s="17" t="s">
        <v>60</v>
      </c>
      <c r="H7783" s="17">
        <v>50</v>
      </c>
      <c r="I7783" s="1" t="s">
        <v>68</v>
      </c>
      <c r="J7783" s="9"/>
      <c r="K7783" s="1" t="s">
        <v>73</v>
      </c>
      <c r="L7783" s="1">
        <v>3.17</v>
      </c>
      <c r="M7783" s="1">
        <v>0.14000000000000001</v>
      </c>
      <c r="N7783" s="1" t="s">
        <v>52</v>
      </c>
      <c r="O7783" s="7"/>
      <c r="U7783" s="9"/>
      <c r="W7783" s="9" t="s">
        <v>65</v>
      </c>
      <c r="X7783" s="21">
        <v>885</v>
      </c>
      <c r="AA7783" s="9"/>
      <c r="AG7783" s="9"/>
      <c r="AK7783" s="9"/>
      <c r="AL7783" s="86"/>
      <c r="AM7783" s="9"/>
      <c r="AP7783" s="1">
        <v>212</v>
      </c>
      <c r="AQ7783" s="16">
        <v>365.09115646258499</v>
      </c>
      <c r="AR7783" s="16">
        <v>654.32108843537412</v>
      </c>
      <c r="AS7783" s="16">
        <v>147.70884353741496</v>
      </c>
      <c r="AT7783" s="16">
        <v>217.38231292517005</v>
      </c>
      <c r="AU7783" s="4">
        <v>0.67948878429801729</v>
      </c>
      <c r="AV7783" s="16">
        <v>37.255023000000001</v>
      </c>
      <c r="AW7783" s="16">
        <v>174.68838500972223</v>
      </c>
      <c r="AX7783" s="16">
        <v>62.159673622623068</v>
      </c>
      <c r="AY7783" s="16">
        <v>0</v>
      </c>
      <c r="AZ7783" s="1">
        <v>56</v>
      </c>
    </row>
    <row r="7784" spans="1:52" x14ac:dyDescent="0.2">
      <c r="A7784" s="1">
        <v>3289</v>
      </c>
      <c r="B7784" s="17">
        <v>9567</v>
      </c>
      <c r="C7784" s="17">
        <v>8531</v>
      </c>
      <c r="D7784" s="21">
        <v>1813</v>
      </c>
      <c r="E7784" s="17">
        <v>26.5</v>
      </c>
      <c r="F7784" s="17" t="s">
        <v>55</v>
      </c>
      <c r="G7784" s="17" t="s">
        <v>53</v>
      </c>
      <c r="H7784" s="17">
        <v>50</v>
      </c>
      <c r="I7784" s="1" t="s">
        <v>64</v>
      </c>
      <c r="J7784" s="9"/>
      <c r="K7784" s="6">
        <v>0.08</v>
      </c>
      <c r="L7784" s="1">
        <v>2.9</v>
      </c>
      <c r="M7784" s="1">
        <v>0.17</v>
      </c>
      <c r="N7784" s="6" t="s">
        <v>55</v>
      </c>
      <c r="O7784" s="7"/>
      <c r="U7784" s="9"/>
      <c r="W7784" s="9"/>
      <c r="AA7784" s="9"/>
      <c r="AG7784" s="9"/>
      <c r="AK7784" s="9"/>
      <c r="AL7784" s="86"/>
      <c r="AM7784" s="9"/>
      <c r="AP7784" s="1">
        <v>187</v>
      </c>
      <c r="AQ7784" s="16">
        <v>310.26666666666671</v>
      </c>
      <c r="AR7784" s="16">
        <v>606.26962962962966</v>
      </c>
      <c r="AS7784" s="16">
        <v>178.99555555555557</v>
      </c>
      <c r="AT7784" s="16">
        <v>131.27111111111111</v>
      </c>
      <c r="AU7784" s="4">
        <v>1.363556338028169</v>
      </c>
      <c r="AV7784" s="16">
        <v>35.226205999999998</v>
      </c>
      <c r="AW7784" s="16">
        <v>192.38241577133337</v>
      </c>
      <c r="AX7784" s="16">
        <v>64.488179245728475</v>
      </c>
      <c r="AY7784" s="16">
        <v>9.27</v>
      </c>
      <c r="AZ7784" s="1">
        <v>54</v>
      </c>
    </row>
    <row r="7785" spans="1:52" x14ac:dyDescent="0.2">
      <c r="A7785" s="1">
        <v>9261</v>
      </c>
      <c r="B7785" s="17">
        <v>9568</v>
      </c>
      <c r="C7785" s="17">
        <v>8532</v>
      </c>
      <c r="D7785" s="21">
        <v>1087</v>
      </c>
      <c r="E7785" s="17">
        <v>28.1</v>
      </c>
      <c r="F7785" s="17" t="s">
        <v>55</v>
      </c>
      <c r="G7785" s="17" t="s">
        <v>60</v>
      </c>
      <c r="H7785" s="17">
        <v>52</v>
      </c>
      <c r="I7785" s="1" t="s">
        <v>68</v>
      </c>
      <c r="J7785" s="9"/>
      <c r="K7785" s="1" t="s">
        <v>73</v>
      </c>
      <c r="L7785" s="1">
        <v>4.13</v>
      </c>
      <c r="M7785" s="1">
        <v>0.21</v>
      </c>
      <c r="N7785" s="6" t="s">
        <v>55</v>
      </c>
      <c r="O7785" s="7"/>
      <c r="U7785" s="9"/>
      <c r="W7785" s="9" t="s">
        <v>65</v>
      </c>
      <c r="X7785" s="21">
        <v>835</v>
      </c>
      <c r="AA7785" s="9" t="s">
        <v>295</v>
      </c>
      <c r="AB7785" s="21">
        <v>834</v>
      </c>
      <c r="AC7785" s="3" t="s">
        <v>158</v>
      </c>
      <c r="AD7785" s="21">
        <v>834</v>
      </c>
      <c r="AE7785" s="3" t="s">
        <v>244</v>
      </c>
      <c r="AF7785" s="21">
        <v>834</v>
      </c>
      <c r="AG7785" s="9"/>
      <c r="AK7785" s="9"/>
      <c r="AL7785" s="86"/>
      <c r="AM7785" s="9"/>
      <c r="AP7785" s="1">
        <v>253</v>
      </c>
      <c r="AQ7785" s="16">
        <v>360.7205673758865</v>
      </c>
      <c r="AR7785" s="16">
        <v>570.49361702127658</v>
      </c>
      <c r="AS7785" s="16">
        <v>96.258156028368788</v>
      </c>
      <c r="AT7785" s="16">
        <v>264.45957446808507</v>
      </c>
      <c r="AU7785" s="4">
        <v>0.36398060543648492</v>
      </c>
      <c r="AV7785" s="16">
        <v>23.110935000000001</v>
      </c>
      <c r="AW7785" s="16">
        <v>117.92065429699998</v>
      </c>
      <c r="AX7785" s="16">
        <v>49.120499789064617</v>
      </c>
      <c r="AY7785" s="16">
        <v>16.068000000000001</v>
      </c>
      <c r="AZ7785" s="1">
        <v>60</v>
      </c>
    </row>
    <row r="7786" spans="1:52" x14ac:dyDescent="0.2">
      <c r="A7786" s="1">
        <v>6790</v>
      </c>
      <c r="B7786" s="17">
        <v>9569</v>
      </c>
      <c r="C7786" s="17">
        <v>8533</v>
      </c>
      <c r="D7786" s="21">
        <v>2181</v>
      </c>
      <c r="E7786" s="17">
        <v>29</v>
      </c>
      <c r="F7786" s="17" t="s">
        <v>55</v>
      </c>
      <c r="G7786" s="17" t="s">
        <v>60</v>
      </c>
      <c r="H7786" s="17">
        <v>60</v>
      </c>
      <c r="I7786" s="1" t="s">
        <v>68</v>
      </c>
      <c r="J7786" s="9"/>
      <c r="K7786" s="6">
        <v>0.01</v>
      </c>
      <c r="L7786" s="1">
        <v>6.84</v>
      </c>
      <c r="M7786" s="1">
        <v>0.53</v>
      </c>
      <c r="N7786" s="6" t="s">
        <v>55</v>
      </c>
      <c r="O7786" s="7"/>
      <c r="U7786" s="9"/>
      <c r="W7786" s="9"/>
      <c r="AA7786" s="9"/>
      <c r="AG7786" s="9"/>
      <c r="AK7786" s="9"/>
      <c r="AL7786" s="86"/>
      <c r="AM7786" s="9"/>
      <c r="AP7786" s="1">
        <v>169</v>
      </c>
      <c r="AQ7786" s="16">
        <v>233.6255319148936</v>
      </c>
      <c r="AR7786" s="16">
        <v>481.63687943262408</v>
      </c>
      <c r="AS7786" s="16">
        <v>74.660992907801415</v>
      </c>
      <c r="AT7786" s="16">
        <v>158.96453900709218</v>
      </c>
      <c r="AU7786" s="4">
        <v>0.4696707415008477</v>
      </c>
      <c r="AV7786" s="16">
        <v>22.452297000000002</v>
      </c>
      <c r="AW7786" s="16">
        <v>127.40205522030303</v>
      </c>
      <c r="AX7786" s="16">
        <v>53.070029706700026</v>
      </c>
      <c r="AY7786" s="16">
        <v>0</v>
      </c>
      <c r="AZ7786" s="1">
        <v>63</v>
      </c>
    </row>
    <row r="7787" spans="1:52" x14ac:dyDescent="0.2">
      <c r="A7787" s="1">
        <v>8045</v>
      </c>
      <c r="B7787" s="17">
        <v>9572</v>
      </c>
      <c r="C7787" s="17">
        <v>8535</v>
      </c>
      <c r="D7787" s="21">
        <v>2396</v>
      </c>
      <c r="E7787" s="17">
        <v>35.299999999999997</v>
      </c>
      <c r="F7787" s="17" t="s">
        <v>52</v>
      </c>
      <c r="G7787" s="17" t="s">
        <v>60</v>
      </c>
      <c r="H7787" s="17">
        <v>52</v>
      </c>
      <c r="I7787" s="1" t="s">
        <v>64</v>
      </c>
      <c r="J7787" s="9"/>
      <c r="K7787" s="6">
        <v>0.02</v>
      </c>
      <c r="L7787" s="1">
        <v>3.56</v>
      </c>
      <c r="M7787" s="1">
        <v>0.22</v>
      </c>
      <c r="N7787" s="1" t="s">
        <v>52</v>
      </c>
      <c r="O7787" s="7"/>
      <c r="U7787" s="9"/>
      <c r="W7787" s="9" t="s">
        <v>65</v>
      </c>
      <c r="X7787" s="21">
        <v>360</v>
      </c>
      <c r="AA7787" s="9"/>
      <c r="AG7787" s="9"/>
      <c r="AK7787" s="9"/>
      <c r="AL7787" s="86"/>
      <c r="AM7787" s="9"/>
      <c r="AP7787" s="1">
        <v>181</v>
      </c>
      <c r="AQ7787" s="16">
        <v>507.2705882352941</v>
      </c>
      <c r="AR7787" s="16">
        <v>838.40784313725487</v>
      </c>
      <c r="AS7787" s="16">
        <v>138.27712418300652</v>
      </c>
      <c r="AT7787" s="16">
        <v>368.99346405228761</v>
      </c>
      <c r="AU7787" s="4">
        <v>0.37474139152614422</v>
      </c>
      <c r="AV7787" s="16">
        <v>35.827793</v>
      </c>
      <c r="AW7787" s="16">
        <v>154.58191395909091</v>
      </c>
      <c r="AX7787" s="16">
        <v>53.375461314654174</v>
      </c>
      <c r="AY7787" s="16">
        <v>0</v>
      </c>
      <c r="AZ7787" s="1">
        <v>17</v>
      </c>
    </row>
    <row r="7788" spans="1:52" x14ac:dyDescent="0.2">
      <c r="A7788" s="1">
        <v>4459</v>
      </c>
      <c r="B7788" s="17">
        <v>9573</v>
      </c>
      <c r="C7788" s="17">
        <v>8536</v>
      </c>
      <c r="D7788" s="21">
        <v>2346</v>
      </c>
      <c r="E7788" s="17">
        <v>34.5</v>
      </c>
      <c r="F7788" s="17" t="s">
        <v>52</v>
      </c>
      <c r="G7788" s="17" t="s">
        <v>53</v>
      </c>
      <c r="H7788" s="17">
        <v>50</v>
      </c>
      <c r="I7788" s="1" t="s">
        <v>68</v>
      </c>
      <c r="J7788" s="9"/>
      <c r="K7788" s="6">
        <v>0.05</v>
      </c>
      <c r="L7788" s="1">
        <v>2.2799999999999998</v>
      </c>
      <c r="M7788" s="1">
        <v>7.0000000000000007E-2</v>
      </c>
      <c r="N7788" s="1" t="s">
        <v>52</v>
      </c>
      <c r="O7788" s="7"/>
      <c r="U7788" s="9"/>
      <c r="W7788" s="9"/>
      <c r="AA7788" s="9"/>
      <c r="AG7788" s="9"/>
      <c r="AK7788" s="9"/>
      <c r="AL7788" s="86"/>
      <c r="AM7788" s="9"/>
      <c r="AP7788" s="1">
        <v>159</v>
      </c>
      <c r="AQ7788" s="16">
        <v>547.24341085271317</v>
      </c>
      <c r="AR7788" s="16">
        <v>832.70077519379845</v>
      </c>
      <c r="AS7788" s="16">
        <v>176.50232558139535</v>
      </c>
      <c r="AT7788" s="16">
        <v>370.74108527131784</v>
      </c>
      <c r="AU7788" s="4">
        <v>0.47607975644842926</v>
      </c>
      <c r="AV7788" s="16">
        <v>19.475795000000002</v>
      </c>
      <c r="AW7788" s="16">
        <v>192.13663736999999</v>
      </c>
      <c r="AX7788" s="16">
        <v>60.778037458830013</v>
      </c>
      <c r="AY7788" s="16">
        <v>0</v>
      </c>
      <c r="AZ7788" s="1">
        <v>37</v>
      </c>
    </row>
    <row r="7789" spans="1:52" x14ac:dyDescent="0.2">
      <c r="A7789" s="1">
        <v>782</v>
      </c>
      <c r="B7789" s="17">
        <v>9574</v>
      </c>
      <c r="C7789" s="17">
        <v>8537</v>
      </c>
      <c r="D7789" s="21">
        <v>2413</v>
      </c>
      <c r="E7789" s="17">
        <v>24.6</v>
      </c>
      <c r="F7789" s="17" t="s">
        <v>55</v>
      </c>
      <c r="G7789" s="17" t="s">
        <v>60</v>
      </c>
      <c r="H7789" s="17">
        <v>50</v>
      </c>
      <c r="I7789" s="1" t="s">
        <v>68</v>
      </c>
      <c r="J7789" s="9"/>
      <c r="K7789" s="1" t="s">
        <v>73</v>
      </c>
      <c r="L7789" s="1">
        <v>3.68</v>
      </c>
      <c r="M7789" s="1">
        <v>0.2</v>
      </c>
      <c r="N7789" s="6" t="s">
        <v>55</v>
      </c>
      <c r="O7789" s="7"/>
      <c r="U7789" s="9"/>
      <c r="W7789" s="9"/>
      <c r="AA7789" s="9"/>
      <c r="AG7789" s="9"/>
      <c r="AK7789" s="9"/>
      <c r="AL7789" s="86"/>
      <c r="AM7789" s="9"/>
      <c r="AP7789" s="1">
        <v>221</v>
      </c>
      <c r="AQ7789" s="16">
        <v>115.9156462585034</v>
      </c>
      <c r="AR7789" s="16">
        <v>372.58231292517002</v>
      </c>
      <c r="AS7789" s="16">
        <v>34.838095238095235</v>
      </c>
      <c r="AT7789" s="16">
        <v>81.077551020408151</v>
      </c>
      <c r="AU7789" s="4">
        <v>0.42968854879849649</v>
      </c>
      <c r="AV7789" s="16">
        <v>40.884770000000003</v>
      </c>
      <c r="AW7789" s="16">
        <v>125.45672607416668</v>
      </c>
      <c r="AX7789" s="16">
        <v>47.475174397360114</v>
      </c>
      <c r="AY7789" s="16">
        <v>0</v>
      </c>
      <c r="AZ7789" s="1">
        <v>58</v>
      </c>
    </row>
    <row r="7790" spans="1:52" x14ac:dyDescent="0.2">
      <c r="A7790" s="1">
        <v>8128</v>
      </c>
      <c r="B7790" s="17">
        <v>9575</v>
      </c>
      <c r="C7790" s="17">
        <v>8538</v>
      </c>
      <c r="D7790" s="21">
        <v>1592</v>
      </c>
      <c r="E7790" s="17">
        <v>32.1</v>
      </c>
      <c r="F7790" s="17" t="s">
        <v>52</v>
      </c>
      <c r="G7790" s="17" t="s">
        <v>53</v>
      </c>
      <c r="H7790" s="17">
        <v>45</v>
      </c>
      <c r="I7790" s="1" t="s">
        <v>64</v>
      </c>
      <c r="J7790" s="9"/>
      <c r="K7790" s="6">
        <v>0.06</v>
      </c>
      <c r="L7790" s="1">
        <v>1.73</v>
      </c>
      <c r="M7790" s="1">
        <v>7.0000000000000007E-2</v>
      </c>
      <c r="N7790" s="1" t="s">
        <v>52</v>
      </c>
      <c r="O7790" s="7"/>
      <c r="U7790" s="9"/>
      <c r="W7790" s="9"/>
      <c r="AA7790" s="9"/>
      <c r="AG7790" s="9"/>
      <c r="AK7790" s="9" t="s">
        <v>196</v>
      </c>
      <c r="AL7790" s="21">
        <v>-137</v>
      </c>
      <c r="AM7790" s="9"/>
      <c r="AP7790" s="1">
        <v>182</v>
      </c>
      <c r="AQ7790" s="16">
        <v>485.51111111111106</v>
      </c>
      <c r="AR7790" s="16">
        <v>807.02222222222213</v>
      </c>
      <c r="AS7790" s="16">
        <v>246.78222222222223</v>
      </c>
      <c r="AT7790" s="16">
        <v>238.72592592592594</v>
      </c>
      <c r="AU7790" s="4">
        <v>1.0337470522526995</v>
      </c>
      <c r="AV7790" s="16">
        <v>45.969503000000003</v>
      </c>
      <c r="AW7790" s="16">
        <v>158.78783729444444</v>
      </c>
      <c r="AX7790" s="16">
        <v>54.827721107077075</v>
      </c>
      <c r="AY7790" s="16">
        <v>52.33</v>
      </c>
      <c r="AZ7790" s="1">
        <v>52</v>
      </c>
    </row>
    <row r="7791" spans="1:52" x14ac:dyDescent="0.2">
      <c r="A7791" s="1">
        <v>9243</v>
      </c>
      <c r="B7791" s="17">
        <v>9577</v>
      </c>
      <c r="C7791" s="17">
        <v>8541</v>
      </c>
      <c r="D7791" s="21">
        <v>921</v>
      </c>
      <c r="E7791" s="17">
        <v>25.2</v>
      </c>
      <c r="F7791" s="17" t="s">
        <v>55</v>
      </c>
      <c r="G7791" s="17" t="s">
        <v>60</v>
      </c>
      <c r="H7791" s="17">
        <v>51</v>
      </c>
      <c r="I7791" s="1" t="s">
        <v>68</v>
      </c>
      <c r="J7791" s="9"/>
      <c r="K7791" s="6">
        <v>0.01</v>
      </c>
      <c r="L7791" s="1">
        <v>4.07</v>
      </c>
      <c r="M7791" s="1">
        <v>0.21</v>
      </c>
      <c r="N7791" s="6" t="s">
        <v>55</v>
      </c>
      <c r="O7791" s="7"/>
      <c r="U7791" s="9"/>
      <c r="W7791" s="9"/>
      <c r="AA7791" s="9"/>
      <c r="AG7791" s="9"/>
      <c r="AK7791" s="9"/>
      <c r="AL7791" s="86"/>
      <c r="AM7791" s="9"/>
      <c r="AP7791" s="1">
        <v>213</v>
      </c>
      <c r="AQ7791" s="16">
        <v>207.22017220172197</v>
      </c>
      <c r="AR7791" s="16">
        <v>560.03690036900355</v>
      </c>
      <c r="AS7791" s="16">
        <v>78.253382533825317</v>
      </c>
      <c r="AT7791" s="16">
        <v>128.96678966789665</v>
      </c>
      <c r="AU7791" s="4">
        <v>0.6067715784453982</v>
      </c>
      <c r="AV7791" s="16">
        <v>38.035491999999998</v>
      </c>
      <c r="AW7791" s="16">
        <v>94.394749681666667</v>
      </c>
      <c r="AX7791" s="16">
        <v>34.630095770625466</v>
      </c>
      <c r="AY7791" s="16">
        <v>0</v>
      </c>
      <c r="AZ7791" s="1">
        <v>55</v>
      </c>
    </row>
    <row r="7792" spans="1:52" x14ac:dyDescent="0.2">
      <c r="A7792" s="1">
        <v>739</v>
      </c>
      <c r="B7792" s="17">
        <v>9578</v>
      </c>
      <c r="C7792" s="17">
        <v>8542</v>
      </c>
      <c r="D7792" s="21">
        <v>2077</v>
      </c>
      <c r="E7792" s="17">
        <v>32.9</v>
      </c>
      <c r="F7792" s="17" t="s">
        <v>52</v>
      </c>
      <c r="G7792" s="17" t="s">
        <v>53</v>
      </c>
      <c r="H7792" s="17">
        <v>72</v>
      </c>
      <c r="I7792" s="1" t="s">
        <v>64</v>
      </c>
      <c r="J7792" s="9"/>
      <c r="K7792" s="6">
        <v>0.12</v>
      </c>
      <c r="L7792" s="1">
        <v>5.45</v>
      </c>
      <c r="M7792" s="1">
        <v>1.63</v>
      </c>
      <c r="N7792" s="6" t="s">
        <v>55</v>
      </c>
      <c r="O7792" s="7"/>
      <c r="U7792" s="9"/>
      <c r="W7792" s="9"/>
      <c r="AA7792" s="9"/>
      <c r="AG7792" s="9"/>
      <c r="AK7792" s="9"/>
      <c r="AL7792" s="86"/>
      <c r="AM7792" s="9"/>
      <c r="AP7792" s="1">
        <v>114</v>
      </c>
      <c r="AQ7792" s="16">
        <v>558.46495726495721</v>
      </c>
      <c r="AR7792" s="16">
        <v>829.17948717948707</v>
      </c>
      <c r="AS7792" s="16">
        <v>251.98632478632476</v>
      </c>
      <c r="AT7792" s="16">
        <v>306.47863247863245</v>
      </c>
      <c r="AU7792" s="4">
        <v>0.8221986725416921</v>
      </c>
      <c r="AV7792" s="16">
        <v>15.904178999999999</v>
      </c>
      <c r="AW7792" s="16">
        <v>130.49853634888888</v>
      </c>
      <c r="AX7792" s="16">
        <v>45.059731763655499</v>
      </c>
      <c r="AY7792" s="16">
        <v>8.6769999999999996</v>
      </c>
      <c r="AZ7792" s="1">
        <v>32</v>
      </c>
    </row>
    <row r="7793" spans="1:52" x14ac:dyDescent="0.2">
      <c r="A7793" s="1">
        <v>9178</v>
      </c>
      <c r="B7793" s="17">
        <v>9579</v>
      </c>
      <c r="C7793" s="17">
        <v>8543</v>
      </c>
      <c r="D7793" s="21">
        <v>2368</v>
      </c>
      <c r="E7793" s="17">
        <v>45.1</v>
      </c>
      <c r="F7793" s="17" t="s">
        <v>52</v>
      </c>
      <c r="G7793" s="17" t="s">
        <v>60</v>
      </c>
      <c r="H7793" s="17">
        <v>53</v>
      </c>
      <c r="I7793" s="1" t="s">
        <v>64</v>
      </c>
      <c r="J7793" s="9"/>
      <c r="K7793" s="6">
        <v>0.01</v>
      </c>
      <c r="L7793" s="1">
        <v>3</v>
      </c>
      <c r="M7793" s="1">
        <v>0.15</v>
      </c>
      <c r="N7793" s="6" t="s">
        <v>55</v>
      </c>
      <c r="O7793" s="7"/>
      <c r="S7793" s="3" t="s">
        <v>128</v>
      </c>
      <c r="T7793" s="21">
        <v>1648</v>
      </c>
      <c r="U7793" s="9"/>
      <c r="V7793" s="21"/>
      <c r="W7793" s="9" t="s">
        <v>78</v>
      </c>
      <c r="X7793" s="21">
        <v>169</v>
      </c>
      <c r="AA7793" s="9"/>
      <c r="AG7793" s="9"/>
      <c r="AK7793" s="9"/>
      <c r="AL7793" s="86"/>
      <c r="AM7793" s="9"/>
      <c r="AP7793" s="1">
        <v>208</v>
      </c>
      <c r="AQ7793" s="16">
        <v>899.54871794871781</v>
      </c>
      <c r="AR7793" s="16">
        <v>1171.1128205128205</v>
      </c>
      <c r="AS7793" s="16">
        <v>312.18717948717944</v>
      </c>
      <c r="AT7793" s="16">
        <v>587.36153846153843</v>
      </c>
      <c r="AU7793" s="4">
        <v>0.53150769848649548</v>
      </c>
      <c r="AV7793" s="16">
        <v>29.035225000000001</v>
      </c>
      <c r="AW7793" s="16">
        <v>222.93679336111109</v>
      </c>
      <c r="AX7793" s="16">
        <v>92.865552489966106</v>
      </c>
      <c r="AY7793" s="16">
        <v>0</v>
      </c>
    </row>
    <row r="7794" spans="1:52" x14ac:dyDescent="0.2">
      <c r="A7794" s="1">
        <v>8148</v>
      </c>
      <c r="B7794" s="17">
        <v>9585</v>
      </c>
      <c r="C7794" s="17">
        <v>8547</v>
      </c>
      <c r="D7794" s="21">
        <v>0</v>
      </c>
      <c r="E7794" s="17">
        <v>39.9</v>
      </c>
      <c r="F7794" s="17" t="s">
        <v>52</v>
      </c>
      <c r="G7794" s="17" t="s">
        <v>53</v>
      </c>
      <c r="H7794" s="17">
        <v>62</v>
      </c>
      <c r="I7794" s="10"/>
      <c r="J7794" s="9"/>
      <c r="K7794" s="10" t="s">
        <v>54</v>
      </c>
      <c r="L7794" s="1">
        <v>3.47</v>
      </c>
      <c r="M7794" s="1">
        <v>0.24</v>
      </c>
      <c r="N7794" s="6"/>
      <c r="O7794" s="7"/>
      <c r="U7794" s="9"/>
      <c r="W7794" s="9"/>
      <c r="AA7794" s="9"/>
      <c r="AG7794" s="9"/>
      <c r="AK7794" s="9"/>
      <c r="AL7794" s="86"/>
      <c r="AM7794" s="9"/>
      <c r="AP7794" s="1">
        <v>132</v>
      </c>
      <c r="AQ7794" s="16">
        <v>993.68969696969702</v>
      </c>
      <c r="AR7794" s="16">
        <v>1344.0218181818182</v>
      </c>
      <c r="AS7794" s="16">
        <v>468.38545454545454</v>
      </c>
      <c r="AT7794" s="16">
        <v>525.30424242424249</v>
      </c>
      <c r="AU7794" s="4">
        <v>0.89164605331167379</v>
      </c>
      <c r="AV7794" s="16">
        <v>-2.5559460000000001</v>
      </c>
      <c r="AW7794" s="16">
        <v>225.51182522166667</v>
      </c>
      <c r="AX7794" s="16">
        <v>60.516625377707705</v>
      </c>
      <c r="AY7794" s="16">
        <v>27.18</v>
      </c>
      <c r="AZ7794" s="1">
        <v>29</v>
      </c>
    </row>
    <row r="7795" spans="1:52" x14ac:dyDescent="0.2">
      <c r="A7795" s="1">
        <v>10546</v>
      </c>
      <c r="B7795" s="17">
        <v>9586</v>
      </c>
      <c r="C7795" s="17">
        <v>8548</v>
      </c>
      <c r="D7795" s="21">
        <v>2078</v>
      </c>
      <c r="E7795" s="17">
        <v>37.4</v>
      </c>
      <c r="F7795" s="17" t="s">
        <v>52</v>
      </c>
      <c r="G7795" s="17" t="s">
        <v>60</v>
      </c>
      <c r="H7795" s="17">
        <v>55</v>
      </c>
      <c r="I7795" s="1" t="s">
        <v>68</v>
      </c>
      <c r="J7795" s="9"/>
      <c r="K7795" s="1" t="s">
        <v>73</v>
      </c>
      <c r="L7795" s="1">
        <v>4.13</v>
      </c>
      <c r="M7795" s="1">
        <v>0.19</v>
      </c>
      <c r="N7795" s="6"/>
      <c r="O7795" s="7"/>
      <c r="U7795" s="9"/>
      <c r="W7795" s="9"/>
      <c r="AA7795" s="9"/>
      <c r="AG7795" s="9"/>
      <c r="AK7795" s="9"/>
      <c r="AL7795" s="86"/>
      <c r="AM7795" s="9"/>
      <c r="AP7795" s="1">
        <v>175</v>
      </c>
      <c r="AQ7795" s="16">
        <v>673.50748299319719</v>
      </c>
      <c r="AR7795" s="16">
        <v>959.32789115646256</v>
      </c>
      <c r="AS7795" s="16">
        <v>238.81088435374147</v>
      </c>
      <c r="AT7795" s="16">
        <v>434.69659863945577</v>
      </c>
      <c r="AU7795" s="4">
        <v>0.54937371284060821</v>
      </c>
      <c r="AV7795" s="16">
        <v>17.100536000000002</v>
      </c>
      <c r="AW7795" s="16">
        <v>160.06134643566668</v>
      </c>
      <c r="AX7795" s="16">
        <v>53.653889093090342</v>
      </c>
      <c r="AY7795" s="16">
        <v>0</v>
      </c>
      <c r="AZ7795" s="1">
        <v>61</v>
      </c>
    </row>
    <row r="7796" spans="1:52" x14ac:dyDescent="0.2">
      <c r="A7796" s="1">
        <v>692</v>
      </c>
      <c r="B7796" s="17">
        <v>9593</v>
      </c>
      <c r="C7796" s="17">
        <v>8554</v>
      </c>
      <c r="D7796" s="21">
        <v>1007</v>
      </c>
      <c r="E7796" s="17">
        <v>30.3</v>
      </c>
      <c r="F7796" s="17" t="s">
        <v>52</v>
      </c>
      <c r="G7796" s="17" t="s">
        <v>60</v>
      </c>
      <c r="H7796" s="17">
        <v>62</v>
      </c>
      <c r="I7796" s="1" t="s">
        <v>64</v>
      </c>
      <c r="J7796" s="9"/>
      <c r="K7796" s="6">
        <v>0.01</v>
      </c>
      <c r="L7796" s="11">
        <v>14.37</v>
      </c>
      <c r="M7796" s="11">
        <v>3.76</v>
      </c>
      <c r="N7796" s="6"/>
      <c r="O7796" s="7"/>
      <c r="U7796" s="9"/>
      <c r="W7796" s="9"/>
      <c r="AA7796" s="9"/>
      <c r="AG7796" s="9"/>
      <c r="AK7796" s="9"/>
      <c r="AL7796" s="86"/>
      <c r="AM7796" s="9"/>
      <c r="AP7796" s="1">
        <v>138</v>
      </c>
      <c r="AQ7796" s="16">
        <v>233.93846153846152</v>
      </c>
      <c r="AR7796" s="16">
        <v>623.96923076923076</v>
      </c>
      <c r="AS7796" s="16">
        <v>77.86666666666666</v>
      </c>
      <c r="AT7796" s="16">
        <v>156.07179487179485</v>
      </c>
      <c r="AU7796" s="4">
        <v>0.4989156864033647</v>
      </c>
      <c r="AV7796" s="16">
        <v>24.572641999999998</v>
      </c>
      <c r="AW7796" s="16">
        <v>77.459716796666669</v>
      </c>
      <c r="AX7796" s="16">
        <v>30.250138866322921</v>
      </c>
      <c r="AY7796" s="16">
        <v>0</v>
      </c>
      <c r="AZ7796" s="1">
        <v>49</v>
      </c>
    </row>
    <row r="7797" spans="1:52" x14ac:dyDescent="0.2">
      <c r="A7797" s="1">
        <v>9306</v>
      </c>
      <c r="B7797" s="17">
        <v>9595</v>
      </c>
      <c r="C7797" s="17">
        <v>8555</v>
      </c>
      <c r="D7797" s="21">
        <v>2428</v>
      </c>
      <c r="E7797" s="17">
        <v>24.1</v>
      </c>
      <c r="F7797" s="17" t="s">
        <v>55</v>
      </c>
      <c r="G7797" s="17" t="s">
        <v>53</v>
      </c>
      <c r="H7797" s="17">
        <v>69</v>
      </c>
      <c r="I7797" s="1" t="s">
        <v>64</v>
      </c>
      <c r="J7797" s="9"/>
      <c r="K7797" s="6">
        <v>0.1</v>
      </c>
      <c r="L7797" s="1">
        <v>6.58</v>
      </c>
      <c r="M7797" s="1">
        <v>1.9</v>
      </c>
      <c r="N7797" s="6" t="s">
        <v>55</v>
      </c>
      <c r="O7797" s="7"/>
      <c r="Q7797" s="3" t="s">
        <v>88</v>
      </c>
      <c r="R7797" s="21">
        <v>880</v>
      </c>
      <c r="U7797" s="9"/>
      <c r="V7797" s="21"/>
      <c r="W7797" s="9"/>
      <c r="AA7797" s="9"/>
      <c r="AG7797" s="9"/>
      <c r="AK7797" s="9"/>
      <c r="AL7797" s="86"/>
      <c r="AM7797" s="9"/>
      <c r="AP7797" s="1">
        <v>127</v>
      </c>
      <c r="AQ7797" s="16">
        <v>76.148255813953483</v>
      </c>
      <c r="AR7797" s="16">
        <v>563.125</v>
      </c>
      <c r="AS7797" s="16">
        <v>49.607558139534881</v>
      </c>
      <c r="AT7797" s="16">
        <v>26.540697674418606</v>
      </c>
      <c r="AU7797" s="4">
        <v>1.8691128148959475</v>
      </c>
      <c r="AV7797" s="16">
        <v>6.9699669999999996</v>
      </c>
      <c r="AW7797" s="16">
        <v>132.67758855555556</v>
      </c>
      <c r="AX7797" s="16">
        <v>47.210898430316405</v>
      </c>
      <c r="AY7797" s="16">
        <v>410.05599999999998</v>
      </c>
      <c r="AZ7797" s="1">
        <v>55</v>
      </c>
    </row>
    <row r="7798" spans="1:52" x14ac:dyDescent="0.2">
      <c r="A7798" s="1">
        <v>5099</v>
      </c>
      <c r="B7798" s="17">
        <v>9596</v>
      </c>
      <c r="C7798" s="17">
        <v>8556</v>
      </c>
      <c r="D7798" s="21">
        <v>2156</v>
      </c>
      <c r="E7798" s="17">
        <v>26.9</v>
      </c>
      <c r="F7798" s="17" t="s">
        <v>55</v>
      </c>
      <c r="G7798" s="17" t="s">
        <v>53</v>
      </c>
      <c r="H7798" s="17">
        <v>50</v>
      </c>
      <c r="I7798" s="1" t="s">
        <v>64</v>
      </c>
      <c r="J7798" s="9"/>
      <c r="K7798" s="6">
        <v>0.05</v>
      </c>
      <c r="L7798" s="1">
        <v>2.87</v>
      </c>
      <c r="M7798" s="1">
        <v>0.16</v>
      </c>
      <c r="N7798" s="6" t="s">
        <v>55</v>
      </c>
      <c r="O7798" s="7"/>
      <c r="U7798" s="9"/>
      <c r="W7798" s="9"/>
      <c r="AA7798" s="9"/>
      <c r="AG7798" s="9"/>
      <c r="AK7798" s="9"/>
      <c r="AL7798" s="86"/>
      <c r="AM7798" s="9"/>
      <c r="AP7798" s="1">
        <v>174</v>
      </c>
      <c r="AQ7798" s="16">
        <v>296.47659574468082</v>
      </c>
      <c r="AR7798" s="16">
        <v>599.79290780141832</v>
      </c>
      <c r="AS7798" s="16">
        <v>129.25957446808508</v>
      </c>
      <c r="AT7798" s="16">
        <v>167.21702127659574</v>
      </c>
      <c r="AU7798" s="4">
        <v>0.77300488599348527</v>
      </c>
      <c r="AV7798" s="16">
        <v>42.725073999999999</v>
      </c>
      <c r="AW7798" s="16">
        <v>178.21710759939393</v>
      </c>
      <c r="AX7798" s="16">
        <v>65.381554852828188</v>
      </c>
      <c r="AY7798" s="16">
        <v>128.17400000000001</v>
      </c>
      <c r="AZ7798" s="1">
        <v>67</v>
      </c>
    </row>
    <row r="7799" spans="1:52" x14ac:dyDescent="0.2">
      <c r="A7799" s="1">
        <v>511</v>
      </c>
      <c r="B7799" s="17">
        <v>9597</v>
      </c>
      <c r="C7799" s="17">
        <v>8557</v>
      </c>
      <c r="D7799" s="21">
        <v>839</v>
      </c>
      <c r="E7799" s="17">
        <v>27.8</v>
      </c>
      <c r="F7799" s="17" t="s">
        <v>55</v>
      </c>
      <c r="G7799" s="17" t="s">
        <v>60</v>
      </c>
      <c r="H7799" s="17">
        <v>55</v>
      </c>
      <c r="I7799" s="1" t="s">
        <v>68</v>
      </c>
      <c r="J7799" s="9"/>
      <c r="K7799" s="1" t="s">
        <v>73</v>
      </c>
      <c r="L7799" s="1">
        <v>5.32</v>
      </c>
      <c r="M7799" s="1">
        <v>0.3</v>
      </c>
      <c r="N7799" s="6" t="s">
        <v>55</v>
      </c>
      <c r="O7799" s="7"/>
      <c r="U7799" s="9"/>
      <c r="W7799" s="9"/>
      <c r="AA7799" s="9"/>
      <c r="AG7799" s="9"/>
      <c r="AK7799" s="9" t="s">
        <v>115</v>
      </c>
      <c r="AL7799" s="21">
        <v>571</v>
      </c>
      <c r="AM7799" s="9" t="s">
        <v>115</v>
      </c>
      <c r="AN7799" s="21">
        <v>579</v>
      </c>
      <c r="AO7799" s="78"/>
      <c r="AP7799" s="1">
        <v>145</v>
      </c>
      <c r="AQ7799" s="16">
        <v>425.7191489361702</v>
      </c>
      <c r="AR7799" s="16">
        <v>654.21276595744666</v>
      </c>
      <c r="AS7799" s="16">
        <v>136.79999999999998</v>
      </c>
      <c r="AT7799" s="16">
        <v>288.91914893617019</v>
      </c>
      <c r="AU7799" s="4">
        <v>0.47348886532343587</v>
      </c>
      <c r="AV7799" s="16">
        <v>18.449107000000001</v>
      </c>
      <c r="AW7799" s="16">
        <v>126.01497218363637</v>
      </c>
      <c r="AX7799" s="16">
        <v>47.686425178669786</v>
      </c>
      <c r="AY7799" s="16">
        <v>2.5230000000000001</v>
      </c>
      <c r="AZ7799" s="1">
        <v>60</v>
      </c>
    </row>
    <row r="7800" spans="1:52" x14ac:dyDescent="0.2">
      <c r="A7800" s="1">
        <v>1916</v>
      </c>
      <c r="B7800" s="17">
        <v>9598</v>
      </c>
      <c r="C7800" s="17">
        <v>8558</v>
      </c>
      <c r="D7800" s="21">
        <v>2422</v>
      </c>
      <c r="E7800" s="17">
        <v>30.1</v>
      </c>
      <c r="F7800" s="17" t="s">
        <v>52</v>
      </c>
      <c r="G7800" s="17" t="s">
        <v>60</v>
      </c>
      <c r="H7800" s="17">
        <v>55</v>
      </c>
      <c r="I7800" s="1" t="s">
        <v>64</v>
      </c>
      <c r="J7800" s="9"/>
      <c r="K7800" s="6">
        <v>0.01</v>
      </c>
      <c r="L7800" s="1">
        <v>5.24</v>
      </c>
      <c r="M7800" s="1">
        <v>0.4</v>
      </c>
      <c r="N7800" s="6" t="s">
        <v>55</v>
      </c>
      <c r="O7800" s="7"/>
      <c r="U7800" s="9"/>
      <c r="V7800" s="21"/>
      <c r="W7800" s="9" t="s">
        <v>65</v>
      </c>
      <c r="X7800" s="21">
        <v>-860</v>
      </c>
      <c r="AA7800" s="9"/>
      <c r="AG7800" s="9"/>
      <c r="AK7800" s="9"/>
      <c r="AL7800" s="86"/>
      <c r="AM7800" s="9"/>
      <c r="AP7800" s="1">
        <v>249</v>
      </c>
      <c r="AQ7800" s="16">
        <v>387.88936170212759</v>
      </c>
      <c r="AR7800" s="16">
        <v>653.17163120567363</v>
      </c>
      <c r="AS7800" s="16">
        <v>148.40567375886522</v>
      </c>
      <c r="AT7800" s="16">
        <v>239.48368794326237</v>
      </c>
      <c r="AU7800" s="4">
        <v>0.61969011348290648</v>
      </c>
      <c r="AV7800" s="16">
        <v>22.166844000000001</v>
      </c>
      <c r="AW7800" s="16">
        <v>140.56286621090908</v>
      </c>
      <c r="AX7800" s="16">
        <v>53.191620696451615</v>
      </c>
      <c r="AY7800" s="16">
        <v>0</v>
      </c>
      <c r="AZ7800" s="1">
        <v>59</v>
      </c>
    </row>
    <row r="7801" spans="1:52" x14ac:dyDescent="0.2">
      <c r="A7801" s="1">
        <v>6769</v>
      </c>
      <c r="B7801" s="17">
        <v>9599</v>
      </c>
      <c r="C7801" s="17">
        <v>8559</v>
      </c>
      <c r="D7801" s="21">
        <v>1513</v>
      </c>
      <c r="E7801" s="17"/>
      <c r="G7801" s="17" t="s">
        <v>60</v>
      </c>
      <c r="H7801" s="17">
        <v>49</v>
      </c>
      <c r="I7801" s="1" t="s">
        <v>64</v>
      </c>
      <c r="J7801" s="9"/>
      <c r="K7801" s="6">
        <v>0.01</v>
      </c>
      <c r="L7801" s="11">
        <v>2.79</v>
      </c>
      <c r="M7801" s="11">
        <v>0.02</v>
      </c>
      <c r="N7801" s="6" t="s">
        <v>55</v>
      </c>
      <c r="O7801" s="7"/>
      <c r="U7801" s="9"/>
      <c r="V7801" s="21"/>
      <c r="W7801" s="9"/>
      <c r="AA7801" s="9"/>
      <c r="AG7801" s="9"/>
      <c r="AK7801" s="9"/>
      <c r="AL7801" s="86"/>
      <c r="AM7801" s="9"/>
      <c r="AP7801" s="1">
        <v>221</v>
      </c>
      <c r="AQ7801" s="16">
        <v>519.6474074074074</v>
      </c>
      <c r="AR7801" s="16">
        <v>735.78962962962964</v>
      </c>
      <c r="AS7801" s="16">
        <v>119.49333333333334</v>
      </c>
      <c r="AT7801" s="16">
        <v>400.15407407407406</v>
      </c>
      <c r="AU7801" s="4">
        <v>0.29861830998430239</v>
      </c>
      <c r="AV7801" s="16">
        <v>17.085470000000001</v>
      </c>
      <c r="AW7801" s="16">
        <v>138.94832153333334</v>
      </c>
      <c r="AY7801" s="16">
        <v>0</v>
      </c>
      <c r="AZ7801" s="1">
        <v>63</v>
      </c>
    </row>
    <row r="7802" spans="1:52" x14ac:dyDescent="0.2">
      <c r="A7802" s="1">
        <v>4301</v>
      </c>
      <c r="B7802" s="17">
        <v>9602</v>
      </c>
      <c r="C7802" s="17">
        <v>8561</v>
      </c>
      <c r="D7802" s="21">
        <v>2072</v>
      </c>
      <c r="E7802" s="17">
        <v>23.1</v>
      </c>
      <c r="F7802" s="17" t="s">
        <v>55</v>
      </c>
      <c r="G7802" s="17" t="s">
        <v>53</v>
      </c>
      <c r="H7802" s="17">
        <v>51</v>
      </c>
      <c r="I7802" s="1" t="s">
        <v>64</v>
      </c>
      <c r="J7802" s="9"/>
      <c r="K7802" s="6">
        <v>0.08</v>
      </c>
      <c r="L7802" s="1">
        <v>5.22</v>
      </c>
      <c r="M7802" s="1">
        <v>0.53</v>
      </c>
      <c r="N7802" s="6" t="s">
        <v>55</v>
      </c>
      <c r="O7802" s="7"/>
      <c r="S7802" s="3" t="s">
        <v>128</v>
      </c>
      <c r="T7802" s="21">
        <v>-2925</v>
      </c>
      <c r="U7802" s="9" t="s">
        <v>93</v>
      </c>
      <c r="V7802" s="21">
        <v>-349</v>
      </c>
      <c r="W7802" s="9"/>
      <c r="AA7802" s="9"/>
      <c r="AG7802" s="9"/>
      <c r="AK7802" s="9"/>
      <c r="AL7802" s="86"/>
      <c r="AM7802" s="9"/>
      <c r="AP7802" s="1">
        <v>144</v>
      </c>
      <c r="AQ7802" s="16">
        <v>333.45531914893616</v>
      </c>
      <c r="AR7802" s="16">
        <v>581.88368794326232</v>
      </c>
      <c r="AS7802" s="16">
        <v>131.48936170212764</v>
      </c>
      <c r="AT7802" s="16">
        <v>201.96595744680849</v>
      </c>
      <c r="AU7802" s="4">
        <v>0.65104715351228359</v>
      </c>
      <c r="AV7802" s="16">
        <v>31.534085999999999</v>
      </c>
      <c r="AW7802" s="16">
        <v>150.68995971666666</v>
      </c>
      <c r="AX7802" s="16">
        <v>53.620271969844524</v>
      </c>
      <c r="AY7802" s="16">
        <v>0</v>
      </c>
      <c r="AZ7802" s="1">
        <v>56</v>
      </c>
    </row>
    <row r="7803" spans="1:52" x14ac:dyDescent="0.2">
      <c r="A7803" s="1">
        <v>1079</v>
      </c>
      <c r="B7803" s="17">
        <v>9604</v>
      </c>
      <c r="C7803" s="17">
        <v>8563</v>
      </c>
      <c r="D7803" s="21">
        <v>2342</v>
      </c>
      <c r="E7803" s="17">
        <v>24.9</v>
      </c>
      <c r="F7803" s="17" t="s">
        <v>55</v>
      </c>
      <c r="G7803" s="17" t="s">
        <v>60</v>
      </c>
      <c r="H7803" s="17">
        <v>66</v>
      </c>
      <c r="I7803" s="1" t="s">
        <v>64</v>
      </c>
      <c r="J7803" s="9"/>
      <c r="K7803" s="6">
        <v>0.02</v>
      </c>
      <c r="L7803" s="11">
        <v>8.73</v>
      </c>
      <c r="M7803" s="11">
        <v>1</v>
      </c>
      <c r="N7803" s="6" t="s">
        <v>55</v>
      </c>
      <c r="O7803" s="7"/>
      <c r="S7803" s="3" t="s">
        <v>76</v>
      </c>
      <c r="T7803" s="21">
        <v>-2694</v>
      </c>
      <c r="U7803" s="9"/>
      <c r="W7803" s="9" t="s">
        <v>141</v>
      </c>
      <c r="X7803" s="21">
        <v>1312</v>
      </c>
      <c r="AA7803" s="9"/>
      <c r="AG7803" s="9"/>
      <c r="AK7803" s="9"/>
      <c r="AL7803" s="86"/>
      <c r="AM7803" s="9"/>
      <c r="AP7803" s="1">
        <v>123</v>
      </c>
      <c r="AQ7803" s="16">
        <v>241.20296296296294</v>
      </c>
      <c r="AR7803" s="16">
        <v>526.31999999999994</v>
      </c>
      <c r="AS7803" s="16">
        <v>69.031111111111102</v>
      </c>
      <c r="AT7803" s="16">
        <v>172.17185185185187</v>
      </c>
      <c r="AU7803" s="4">
        <v>0.40094307152199349</v>
      </c>
      <c r="AV7803" s="16">
        <v>32.493169999999999</v>
      </c>
      <c r="AW7803" s="16">
        <v>89.442952474444454</v>
      </c>
      <c r="AX7803" s="16">
        <v>30.883683138582338</v>
      </c>
      <c r="AY7803" s="16">
        <v>547.79100000000005</v>
      </c>
      <c r="AZ7803" s="1">
        <v>59</v>
      </c>
    </row>
    <row r="7804" spans="1:52" x14ac:dyDescent="0.2">
      <c r="A7804" s="1">
        <v>4856</v>
      </c>
      <c r="B7804" s="17">
        <v>9605</v>
      </c>
      <c r="C7804" s="17">
        <v>8564</v>
      </c>
      <c r="D7804" s="21">
        <v>663</v>
      </c>
      <c r="E7804" s="17">
        <v>33.299999999999997</v>
      </c>
      <c r="F7804" s="17" t="s">
        <v>52</v>
      </c>
      <c r="G7804" s="17" t="s">
        <v>60</v>
      </c>
      <c r="H7804" s="17">
        <v>57</v>
      </c>
      <c r="I7804" s="1" t="s">
        <v>64</v>
      </c>
      <c r="J7804" s="9"/>
      <c r="K7804" s="6">
        <v>0.02</v>
      </c>
      <c r="L7804" s="11">
        <v>4.75</v>
      </c>
      <c r="M7804" s="11">
        <v>0.12</v>
      </c>
      <c r="N7804" s="6" t="s">
        <v>55</v>
      </c>
      <c r="O7804" s="7"/>
      <c r="U7804" s="9"/>
      <c r="W7804" s="9"/>
      <c r="AA7804" s="9"/>
      <c r="AC7804" s="3" t="s">
        <v>170</v>
      </c>
      <c r="AD7804" s="21">
        <v>-509</v>
      </c>
      <c r="AG7804" s="9"/>
      <c r="AK7804" s="9"/>
      <c r="AL7804" s="86"/>
      <c r="AM7804" s="9"/>
      <c r="AP7804" s="1">
        <v>115</v>
      </c>
      <c r="AQ7804" s="16">
        <v>621.14418604651166</v>
      </c>
      <c r="AR7804" s="16">
        <v>837.02015503875964</v>
      </c>
      <c r="AS7804" s="16">
        <v>172.68527131782943</v>
      </c>
      <c r="AT7804" s="16">
        <v>448.45891472868215</v>
      </c>
      <c r="AU7804" s="4">
        <v>0.38506374975799984</v>
      </c>
      <c r="AV7804" s="16">
        <v>22.330203000000001</v>
      </c>
      <c r="AW7804" s="16">
        <v>123.73167237151515</v>
      </c>
      <c r="AX7804" s="16">
        <v>40.28239356118462</v>
      </c>
      <c r="AY7804" s="16">
        <v>41.008000000000003</v>
      </c>
      <c r="AZ7804" s="1">
        <v>57</v>
      </c>
    </row>
    <row r="7805" spans="1:52" x14ac:dyDescent="0.2">
      <c r="A7805" s="1">
        <v>2574</v>
      </c>
      <c r="B7805" s="17">
        <v>9608</v>
      </c>
      <c r="C7805" s="17">
        <v>8566</v>
      </c>
      <c r="D7805" s="21">
        <v>2436</v>
      </c>
      <c r="E7805" s="17">
        <v>28.5</v>
      </c>
      <c r="F7805" s="17" t="s">
        <v>55</v>
      </c>
      <c r="G7805" s="17" t="s">
        <v>60</v>
      </c>
      <c r="H7805" s="17">
        <v>69</v>
      </c>
      <c r="I7805" s="1" t="s">
        <v>64</v>
      </c>
      <c r="J7805" s="9"/>
      <c r="K7805" s="6">
        <v>0.05</v>
      </c>
      <c r="L7805" s="1">
        <v>15.2</v>
      </c>
      <c r="M7805" s="1">
        <v>4.5</v>
      </c>
      <c r="N7805" s="6" t="s">
        <v>55</v>
      </c>
      <c r="O7805" s="7"/>
      <c r="S7805" s="3" t="s">
        <v>458</v>
      </c>
      <c r="T7805" s="21">
        <v>469</v>
      </c>
      <c r="U7805" s="9" t="s">
        <v>101</v>
      </c>
      <c r="V7805" s="21">
        <v>469</v>
      </c>
      <c r="W7805" s="9"/>
      <c r="AA7805" s="9"/>
      <c r="AG7805" s="9"/>
      <c r="AK7805" s="9" t="s">
        <v>227</v>
      </c>
      <c r="AL7805" s="21">
        <v>-2617</v>
      </c>
      <c r="AM7805" s="9"/>
      <c r="AP7805" s="1">
        <v>115</v>
      </c>
      <c r="AQ7805" s="16">
        <v>336.20992907801417</v>
      </c>
      <c r="AR7805" s="16">
        <v>547.74751773049638</v>
      </c>
      <c r="AS7805" s="16">
        <v>95.665248226950354</v>
      </c>
      <c r="AT7805" s="16">
        <v>240.54468085106379</v>
      </c>
      <c r="AU7805" s="4">
        <v>0.39770261345409952</v>
      </c>
      <c r="AV7805" s="16">
        <v>21.856935</v>
      </c>
      <c r="AW7805" s="16">
        <v>113.10628255222223</v>
      </c>
      <c r="AX7805" s="16">
        <v>45.607463211790225</v>
      </c>
      <c r="AY7805" s="16">
        <v>498.35199999999998</v>
      </c>
      <c r="AZ7805" s="1">
        <v>62</v>
      </c>
    </row>
    <row r="7806" spans="1:52" x14ac:dyDescent="0.2">
      <c r="A7806" s="1">
        <v>1416</v>
      </c>
      <c r="B7806" s="17">
        <v>9610</v>
      </c>
      <c r="C7806" s="17">
        <v>8569</v>
      </c>
      <c r="D7806" s="21">
        <v>0</v>
      </c>
      <c r="E7806" s="17">
        <v>24.6</v>
      </c>
      <c r="F7806" s="17" t="s">
        <v>55</v>
      </c>
      <c r="G7806" s="17" t="s">
        <v>53</v>
      </c>
      <c r="H7806" s="17">
        <v>89</v>
      </c>
      <c r="I7806" s="10"/>
      <c r="J7806" s="9"/>
      <c r="K7806" s="10" t="s">
        <v>54</v>
      </c>
      <c r="L7806" s="1">
        <v>9.76</v>
      </c>
      <c r="M7806" s="1">
        <v>5.55</v>
      </c>
      <c r="N7806" s="6" t="s">
        <v>55</v>
      </c>
      <c r="O7806" s="7"/>
      <c r="U7806" s="9"/>
      <c r="W7806" s="9"/>
      <c r="AA7806" s="9"/>
      <c r="AG7806" s="9"/>
      <c r="AK7806" s="9"/>
      <c r="AL7806" s="86"/>
      <c r="AM7806" s="9"/>
      <c r="AP7806" s="1">
        <v>114</v>
      </c>
      <c r="AQ7806" s="16">
        <v>207.11489361702127</v>
      </c>
      <c r="AR7806" s="16">
        <v>511.47801418439713</v>
      </c>
      <c r="AS7806" s="16">
        <v>142.53333333333333</v>
      </c>
      <c r="AT7806" s="16">
        <v>64.581560283687935</v>
      </c>
      <c r="AU7806" s="4">
        <v>2.2070283329672744</v>
      </c>
      <c r="AV7806" s="16">
        <v>14.085252000000001</v>
      </c>
      <c r="AW7806" s="16">
        <v>117.02032470703703</v>
      </c>
      <c r="AX7806" s="16">
        <v>44.28268214346668</v>
      </c>
      <c r="AY7806" s="16">
        <v>4876.6109999999999</v>
      </c>
      <c r="AZ7806" s="1">
        <v>57</v>
      </c>
    </row>
    <row r="7807" spans="1:52" x14ac:dyDescent="0.2">
      <c r="A7807" s="1">
        <v>3768</v>
      </c>
      <c r="B7807" s="17">
        <v>9613</v>
      </c>
      <c r="C7807" s="17">
        <v>8571</v>
      </c>
      <c r="D7807" s="21">
        <v>1973</v>
      </c>
      <c r="E7807" s="17">
        <v>62.4</v>
      </c>
      <c r="F7807" s="17" t="s">
        <v>52</v>
      </c>
      <c r="G7807" s="17" t="s">
        <v>60</v>
      </c>
      <c r="H7807" s="17">
        <v>50</v>
      </c>
      <c r="I7807" s="1" t="s">
        <v>68</v>
      </c>
      <c r="J7807" s="9"/>
      <c r="K7807" s="1" t="s">
        <v>73</v>
      </c>
      <c r="L7807" s="1">
        <v>1.38</v>
      </c>
      <c r="M7807" s="1">
        <v>0.03</v>
      </c>
      <c r="N7807" s="6"/>
      <c r="O7807" s="7"/>
      <c r="U7807" s="9"/>
      <c r="W7807" s="9"/>
      <c r="AA7807" s="9"/>
      <c r="AG7807" s="9"/>
      <c r="AK7807" s="9"/>
      <c r="AL7807" s="86"/>
      <c r="AM7807" s="9"/>
      <c r="AP7807" s="1">
        <v>224</v>
      </c>
      <c r="AQ7807" s="16">
        <v>948.34829931972774</v>
      </c>
      <c r="AR7807" s="16">
        <v>1551.9972789115645</v>
      </c>
      <c r="AS7807" s="16">
        <v>728.80272108843531</v>
      </c>
      <c r="AT7807" s="16">
        <v>219.54557823129252</v>
      </c>
      <c r="AU7807" s="4">
        <v>3.3195964453478424</v>
      </c>
      <c r="AV7807" s="16">
        <v>22.197868</v>
      </c>
      <c r="AW7807" s="16">
        <v>160.79540155575759</v>
      </c>
      <c r="AX7807" s="16">
        <v>58.990146953412072</v>
      </c>
      <c r="AY7807" s="16">
        <v>0</v>
      </c>
      <c r="AZ7807" s="1">
        <v>21</v>
      </c>
    </row>
    <row r="7808" spans="1:52" x14ac:dyDescent="0.2">
      <c r="A7808" s="1">
        <v>4341</v>
      </c>
      <c r="B7808" s="17">
        <v>9618</v>
      </c>
      <c r="C7808" s="17">
        <v>8573</v>
      </c>
      <c r="D7808" s="21">
        <v>778</v>
      </c>
      <c r="E7808" s="17">
        <v>31.9</v>
      </c>
      <c r="F7808" s="17" t="s">
        <v>52</v>
      </c>
      <c r="G7808" s="17" t="s">
        <v>53</v>
      </c>
      <c r="H7808" s="17">
        <v>58</v>
      </c>
      <c r="I7808" s="1" t="s">
        <v>64</v>
      </c>
      <c r="J7808" s="9"/>
      <c r="K7808" s="6">
        <v>0.08</v>
      </c>
      <c r="L7808" s="1">
        <v>3.97</v>
      </c>
      <c r="M7808" s="1">
        <v>0.33</v>
      </c>
      <c r="N7808" s="6"/>
      <c r="O7808" s="7"/>
      <c r="U7808" s="9"/>
      <c r="W7808" s="9"/>
      <c r="AA7808" s="9"/>
      <c r="AG7808" s="9"/>
      <c r="AK7808" s="9"/>
      <c r="AL7808" s="86"/>
      <c r="AM7808" s="9"/>
      <c r="AP7808" s="1">
        <v>196</v>
      </c>
      <c r="AQ7808" s="16">
        <v>654.02790697674413</v>
      </c>
      <c r="AR7808" s="16">
        <v>1064.6883720930232</v>
      </c>
      <c r="AS7808" s="16">
        <v>333.00775193798449</v>
      </c>
      <c r="AT7808" s="16">
        <v>321.0201550387597</v>
      </c>
      <c r="AU7808" s="4">
        <v>1.0373421939746352</v>
      </c>
      <c r="AV7808" s="16">
        <v>21.027649</v>
      </c>
      <c r="AW7808" s="16">
        <v>205.88568608566669</v>
      </c>
      <c r="AX7808" s="16">
        <v>61.559307808581543</v>
      </c>
      <c r="AY7808" s="16">
        <v>12.398</v>
      </c>
      <c r="AZ7808" s="1">
        <v>49</v>
      </c>
    </row>
    <row r="7809" spans="1:52" x14ac:dyDescent="0.2">
      <c r="A7809" s="1">
        <v>7865</v>
      </c>
      <c r="B7809" s="17">
        <v>9619</v>
      </c>
      <c r="C7809" s="17">
        <v>8574</v>
      </c>
      <c r="D7809" s="21">
        <v>0</v>
      </c>
      <c r="E7809" s="17">
        <v>24</v>
      </c>
      <c r="F7809" s="17" t="s">
        <v>55</v>
      </c>
      <c r="G7809" s="17" t="s">
        <v>60</v>
      </c>
      <c r="H7809" s="17">
        <v>51</v>
      </c>
      <c r="I7809" s="10"/>
      <c r="J7809" s="9"/>
      <c r="K7809" s="10" t="s">
        <v>54</v>
      </c>
      <c r="L7809" s="1">
        <v>4.1100000000000003</v>
      </c>
      <c r="M7809" s="1">
        <v>0.24</v>
      </c>
      <c r="N7809" s="6" t="s">
        <v>55</v>
      </c>
      <c r="O7809" s="7"/>
      <c r="U7809" s="9"/>
      <c r="W7809" s="9"/>
      <c r="AA7809" s="9"/>
      <c r="AG7809" s="9"/>
      <c r="AK7809" s="9"/>
      <c r="AL7809" s="86"/>
      <c r="AM7809" s="9"/>
      <c r="AP7809" s="1">
        <v>252</v>
      </c>
      <c r="AQ7809" s="16">
        <v>182.43418803418803</v>
      </c>
      <c r="AR7809" s="16">
        <v>403.69914529914524</v>
      </c>
      <c r="AS7809" s="16">
        <v>60.037606837606837</v>
      </c>
      <c r="AT7809" s="16">
        <v>122.39316239316238</v>
      </c>
      <c r="AU7809" s="4">
        <v>0.4905307262569833</v>
      </c>
      <c r="AV7809" s="16">
        <v>40.919967</v>
      </c>
      <c r="AW7809" s="16">
        <v>133.00235595699999</v>
      </c>
      <c r="AX7809" s="16">
        <v>57.265017789299456</v>
      </c>
      <c r="AY7809" s="16">
        <v>20.640999999999998</v>
      </c>
      <c r="AZ7809" s="1">
        <v>54</v>
      </c>
    </row>
    <row r="7810" spans="1:52" x14ac:dyDescent="0.2">
      <c r="A7810" s="1">
        <v>7951</v>
      </c>
      <c r="B7810" s="17">
        <v>9620</v>
      </c>
      <c r="C7810" s="17">
        <v>8575</v>
      </c>
      <c r="D7810" s="21">
        <v>2142</v>
      </c>
      <c r="E7810" s="17">
        <v>22.3</v>
      </c>
      <c r="F7810" s="17" t="s">
        <v>55</v>
      </c>
      <c r="G7810" s="17" t="s">
        <v>60</v>
      </c>
      <c r="H7810" s="17">
        <v>53</v>
      </c>
      <c r="I7810" s="1" t="s">
        <v>64</v>
      </c>
      <c r="J7810" s="9"/>
      <c r="K7810" s="6">
        <v>0.01</v>
      </c>
      <c r="L7810" s="1">
        <v>5.26</v>
      </c>
      <c r="M7810" s="1">
        <v>0.57999999999999996</v>
      </c>
      <c r="N7810" s="6" t="s">
        <v>55</v>
      </c>
      <c r="O7810" s="7"/>
      <c r="U7810" s="9"/>
      <c r="W7810" s="9"/>
      <c r="AA7810" s="9"/>
      <c r="AG7810" s="9"/>
      <c r="AK7810" s="9"/>
      <c r="AL7810" s="86"/>
      <c r="AM7810" s="9"/>
      <c r="AP7810" s="1">
        <v>125</v>
      </c>
      <c r="AQ7810" s="16">
        <v>189.53475177304963</v>
      </c>
      <c r="AR7810" s="16">
        <v>427.69645390070923</v>
      </c>
      <c r="AS7810" s="16">
        <v>67.165957446808505</v>
      </c>
      <c r="AT7810" s="16">
        <v>122.36879432624113</v>
      </c>
      <c r="AU7810" s="4">
        <v>0.54888141880143726</v>
      </c>
      <c r="AV7810" s="16">
        <v>35.080627999999997</v>
      </c>
      <c r="AW7810" s="16">
        <v>125.80732727055556</v>
      </c>
      <c r="AX7810" s="16">
        <v>44.766241339039411</v>
      </c>
      <c r="AY7810" s="16">
        <v>0</v>
      </c>
      <c r="AZ7810" s="1">
        <v>59</v>
      </c>
    </row>
    <row r="7811" spans="1:52" x14ac:dyDescent="0.2">
      <c r="A7811" s="1">
        <v>8146</v>
      </c>
      <c r="B7811" s="17">
        <v>9621</v>
      </c>
      <c r="C7811" s="17">
        <v>8576</v>
      </c>
      <c r="D7811" s="21">
        <v>773</v>
      </c>
      <c r="E7811" s="17">
        <v>24.6</v>
      </c>
      <c r="F7811" s="17" t="s">
        <v>55</v>
      </c>
      <c r="G7811" s="17" t="s">
        <v>60</v>
      </c>
      <c r="H7811" s="17">
        <v>50</v>
      </c>
      <c r="I7811" s="1" t="s">
        <v>68</v>
      </c>
      <c r="J7811" s="9"/>
      <c r="K7811" s="1" t="s">
        <v>73</v>
      </c>
      <c r="L7811" s="1">
        <v>3.68</v>
      </c>
      <c r="M7811" s="1">
        <v>0.2</v>
      </c>
      <c r="N7811" s="6" t="s">
        <v>55</v>
      </c>
      <c r="O7811" s="7"/>
      <c r="U7811" s="9"/>
      <c r="W7811" s="9"/>
      <c r="AA7811" s="9"/>
      <c r="AG7811" s="9"/>
      <c r="AK7811" s="9"/>
      <c r="AL7811" s="86"/>
      <c r="AM7811" s="9"/>
      <c r="AP7811" s="1">
        <v>264</v>
      </c>
      <c r="AQ7811" s="16">
        <v>196.30748299319725</v>
      </c>
      <c r="AR7811" s="16">
        <v>474.15238095238089</v>
      </c>
      <c r="AS7811" s="16">
        <v>46.859863945578233</v>
      </c>
      <c r="AT7811" s="16">
        <v>149.44761904761904</v>
      </c>
      <c r="AU7811" s="4">
        <v>0.3135537671607006</v>
      </c>
      <c r="AV7811" s="16">
        <v>29.143664000000001</v>
      </c>
      <c r="AW7811" s="16">
        <v>135.42097611848484</v>
      </c>
      <c r="AX7811" s="16">
        <v>51.245833200565698</v>
      </c>
      <c r="AY7811" s="16">
        <v>0</v>
      </c>
      <c r="AZ7811" s="1">
        <v>57</v>
      </c>
    </row>
    <row r="7812" spans="1:52" x14ac:dyDescent="0.2">
      <c r="A7812" s="1">
        <v>8150</v>
      </c>
      <c r="B7812" s="17">
        <v>9622</v>
      </c>
      <c r="C7812" s="17">
        <v>8577</v>
      </c>
      <c r="D7812" s="21">
        <v>2031</v>
      </c>
      <c r="E7812" s="17">
        <v>23.7</v>
      </c>
      <c r="F7812" s="17" t="s">
        <v>55</v>
      </c>
      <c r="G7812" s="17" t="s">
        <v>60</v>
      </c>
      <c r="H7812" s="17">
        <v>58</v>
      </c>
      <c r="I7812" s="1" t="s">
        <v>68</v>
      </c>
      <c r="J7812" s="9"/>
      <c r="K7812" s="6">
        <v>0.01</v>
      </c>
      <c r="L7812" s="11">
        <v>4.99</v>
      </c>
      <c r="M7812" s="11">
        <v>0.03</v>
      </c>
      <c r="N7812" s="6" t="s">
        <v>55</v>
      </c>
      <c r="O7812" s="7"/>
      <c r="U7812" s="9"/>
      <c r="W7812" s="9" t="s">
        <v>65</v>
      </c>
      <c r="X7812" s="21">
        <v>-1532</v>
      </c>
      <c r="AA7812" s="9"/>
      <c r="AG7812" s="9"/>
      <c r="AK7812" s="9"/>
      <c r="AL7812" s="86"/>
      <c r="AM7812" s="9"/>
      <c r="AP7812" s="1">
        <v>160</v>
      </c>
      <c r="AQ7812" s="16">
        <v>372.56585365853658</v>
      </c>
      <c r="AR7812" s="16">
        <v>657.57073170731701</v>
      </c>
      <c r="AS7812" s="16">
        <v>176.70243902439023</v>
      </c>
      <c r="AT7812" s="16">
        <v>195.86666666666665</v>
      </c>
      <c r="AU7812" s="4">
        <v>0.90215676833419123</v>
      </c>
      <c r="AV7812" s="16">
        <v>29.29214</v>
      </c>
      <c r="AW7812" s="16">
        <v>134.23939652878786</v>
      </c>
      <c r="AX7812" s="16">
        <v>50.798701358052419</v>
      </c>
      <c r="AY7812" s="16">
        <v>6929.05</v>
      </c>
      <c r="AZ7812" s="1">
        <v>59</v>
      </c>
    </row>
    <row r="7813" spans="1:52" x14ac:dyDescent="0.2">
      <c r="A7813" s="1">
        <v>9153</v>
      </c>
      <c r="B7813" s="17">
        <v>9626</v>
      </c>
      <c r="C7813" s="17">
        <v>8572</v>
      </c>
      <c r="D7813" s="21">
        <v>2310</v>
      </c>
      <c r="E7813" s="17">
        <v>28.1</v>
      </c>
      <c r="F7813" s="17" t="s">
        <v>55</v>
      </c>
      <c r="G7813" s="17" t="s">
        <v>60</v>
      </c>
      <c r="H7813" s="17">
        <v>60</v>
      </c>
      <c r="I7813" s="1" t="s">
        <v>68</v>
      </c>
      <c r="J7813" s="9"/>
      <c r="K7813" s="6">
        <v>0.01</v>
      </c>
      <c r="L7813" s="11">
        <v>5.0599999999999996</v>
      </c>
      <c r="M7813" s="11">
        <v>0.16</v>
      </c>
      <c r="N7813" s="6" t="s">
        <v>55</v>
      </c>
      <c r="O7813" s="7"/>
      <c r="U7813" s="9"/>
      <c r="W7813" s="9"/>
      <c r="AA7813" s="9"/>
      <c r="AG7813" s="9"/>
      <c r="AK7813" s="9" t="s">
        <v>127</v>
      </c>
      <c r="AL7813" s="21">
        <v>-334</v>
      </c>
      <c r="AM7813" s="9"/>
      <c r="AP7813" s="1">
        <v>167</v>
      </c>
      <c r="AQ7813" s="16">
        <v>262.01722017220169</v>
      </c>
      <c r="AR7813" s="16">
        <v>650.1968019680196</v>
      </c>
      <c r="AS7813" s="16">
        <v>72.447724477244762</v>
      </c>
      <c r="AT7813" s="16">
        <v>189.56949569495691</v>
      </c>
      <c r="AU7813" s="4">
        <v>0.38216973786659741</v>
      </c>
      <c r="AV7813" s="16">
        <v>56.155728000000003</v>
      </c>
      <c r="AW7813" s="16">
        <v>77.854639954999996</v>
      </c>
      <c r="AX7813" s="16">
        <v>27.703152727299486</v>
      </c>
      <c r="AY7813" s="16">
        <v>0</v>
      </c>
      <c r="AZ7813" s="1">
        <v>51</v>
      </c>
    </row>
    <row r="7814" spans="1:52" x14ac:dyDescent="0.2">
      <c r="A7814" s="1">
        <v>9122</v>
      </c>
      <c r="B7814" s="17">
        <v>9627</v>
      </c>
      <c r="C7814" s="17">
        <v>8579</v>
      </c>
      <c r="D7814" s="21">
        <v>0</v>
      </c>
      <c r="E7814" s="17">
        <v>27.3</v>
      </c>
      <c r="F7814" s="17" t="s">
        <v>55</v>
      </c>
      <c r="G7814" s="17" t="s">
        <v>53</v>
      </c>
      <c r="H7814" s="17">
        <v>52</v>
      </c>
      <c r="I7814" s="1" t="s">
        <v>68</v>
      </c>
      <c r="J7814" s="9"/>
      <c r="K7814" s="6">
        <v>0.02</v>
      </c>
      <c r="L7814" s="1">
        <v>3.22</v>
      </c>
      <c r="M7814" s="1">
        <v>0.14000000000000001</v>
      </c>
      <c r="N7814" s="6" t="s">
        <v>55</v>
      </c>
      <c r="O7814" s="7"/>
      <c r="Q7814" s="3" t="s">
        <v>131</v>
      </c>
      <c r="R7814" s="21">
        <v>-1260</v>
      </c>
      <c r="U7814" s="9"/>
      <c r="W7814" s="9"/>
      <c r="AA7814" s="9"/>
      <c r="AG7814" s="9"/>
      <c r="AK7814" s="9"/>
      <c r="AL7814" s="86"/>
      <c r="AM7814" s="9"/>
      <c r="AP7814" s="1">
        <v>131</v>
      </c>
      <c r="AQ7814" s="16">
        <v>261.08176739461652</v>
      </c>
      <c r="AR7814" s="16">
        <v>596.49568308786172</v>
      </c>
      <c r="AS7814" s="16">
        <v>117.92026409344844</v>
      </c>
      <c r="AT7814" s="16">
        <v>143.16404266124934</v>
      </c>
      <c r="AU7814" s="4">
        <v>0.82367235446450748</v>
      </c>
      <c r="AV7814" s="16">
        <v>36.28228</v>
      </c>
      <c r="AW7814" s="16">
        <v>209.69063883051285</v>
      </c>
      <c r="AX7814" s="16">
        <v>64.475528710489073</v>
      </c>
      <c r="AY7814" s="16">
        <v>185.12299999999999</v>
      </c>
      <c r="AZ7814" s="1">
        <v>52</v>
      </c>
    </row>
    <row r="7815" spans="1:52" x14ac:dyDescent="0.2">
      <c r="A7815" s="1">
        <v>1345</v>
      </c>
      <c r="B7815" s="17">
        <v>9629</v>
      </c>
      <c r="C7815" s="17">
        <v>8580</v>
      </c>
      <c r="D7815" s="21">
        <v>1212</v>
      </c>
      <c r="E7815" s="17">
        <v>54.5</v>
      </c>
      <c r="F7815" s="17" t="s">
        <v>52</v>
      </c>
      <c r="G7815" s="17" t="s">
        <v>60</v>
      </c>
      <c r="H7815" s="17">
        <v>56</v>
      </c>
      <c r="I7815" s="1" t="s">
        <v>68</v>
      </c>
      <c r="J7815" s="9"/>
      <c r="K7815" s="1" t="s">
        <v>73</v>
      </c>
      <c r="L7815" s="1">
        <v>2.8</v>
      </c>
      <c r="M7815" s="1">
        <v>0.09</v>
      </c>
      <c r="N7815" s="6"/>
      <c r="O7815" s="7"/>
      <c r="U7815" s="9"/>
      <c r="W7815" s="9"/>
      <c r="AA7815" s="9"/>
      <c r="AG7815" s="9"/>
      <c r="AK7815" s="9"/>
      <c r="AL7815" s="86"/>
      <c r="AM7815" s="9"/>
      <c r="AP7815" s="1">
        <v>205</v>
      </c>
      <c r="AQ7815" s="16">
        <v>520.08888888888896</v>
      </c>
      <c r="AR7815" s="16">
        <v>1171.5911111111111</v>
      </c>
      <c r="AS7815" s="16">
        <v>267.07555555555552</v>
      </c>
      <c r="AT7815" s="16">
        <v>253.00444444444443</v>
      </c>
      <c r="AU7815" s="4">
        <v>1.0556160629589291</v>
      </c>
      <c r="AV7815" s="16">
        <v>12.062421000000001</v>
      </c>
      <c r="AW7815" s="16">
        <v>146.81263993499999</v>
      </c>
      <c r="AX7815" s="16">
        <v>49.212812936709355</v>
      </c>
      <c r="AY7815" s="16">
        <v>0</v>
      </c>
      <c r="AZ7815" s="1">
        <v>52</v>
      </c>
    </row>
    <row r="7816" spans="1:52" x14ac:dyDescent="0.2">
      <c r="A7816" s="1">
        <v>9860</v>
      </c>
      <c r="B7816" s="17">
        <v>9630</v>
      </c>
      <c r="C7816" s="17">
        <v>8581</v>
      </c>
      <c r="D7816" s="21">
        <v>2386</v>
      </c>
      <c r="E7816" s="17">
        <v>23.5</v>
      </c>
      <c r="F7816" s="17" t="s">
        <v>55</v>
      </c>
      <c r="G7816" s="17" t="s">
        <v>53</v>
      </c>
      <c r="H7816" s="17">
        <v>50</v>
      </c>
      <c r="I7816" s="1" t="s">
        <v>64</v>
      </c>
      <c r="J7816" s="9"/>
      <c r="K7816" s="6">
        <v>0.06</v>
      </c>
      <c r="L7816" s="1">
        <v>3.03</v>
      </c>
      <c r="M7816" s="1">
        <v>0.22</v>
      </c>
      <c r="N7816" s="6" t="s">
        <v>55</v>
      </c>
      <c r="O7816" s="7"/>
      <c r="U7816" s="9"/>
      <c r="W7816" s="9" t="s">
        <v>65</v>
      </c>
      <c r="X7816" s="21">
        <v>-27</v>
      </c>
      <c r="AA7816" s="9"/>
      <c r="AG7816" s="9"/>
      <c r="AK7816" s="9"/>
      <c r="AL7816" s="86"/>
      <c r="AM7816" s="9"/>
      <c r="AP7816" s="1">
        <v>203</v>
      </c>
      <c r="AQ7816" s="16">
        <v>146.92848484848486</v>
      </c>
      <c r="AR7816" s="16">
        <v>471.21454545454543</v>
      </c>
      <c r="AS7816" s="16">
        <v>79.844848484848484</v>
      </c>
      <c r="AT7816" s="16">
        <v>67.083636363636373</v>
      </c>
      <c r="AU7816" s="4">
        <v>1.1902283897080079</v>
      </c>
      <c r="AV7816" s="16">
        <v>49.376921000000003</v>
      </c>
      <c r="AW7816" s="16">
        <v>190.5327425869697</v>
      </c>
      <c r="AX7816" s="16">
        <v>60.270681971935986</v>
      </c>
      <c r="AY7816" s="16">
        <v>11.494</v>
      </c>
      <c r="AZ7816" s="1">
        <v>62</v>
      </c>
    </row>
    <row r="7817" spans="1:52" x14ac:dyDescent="0.2">
      <c r="A7817" s="1">
        <v>3151</v>
      </c>
      <c r="B7817" s="17">
        <v>9631</v>
      </c>
      <c r="C7817" s="17">
        <v>8582</v>
      </c>
      <c r="D7817" s="21">
        <v>2261</v>
      </c>
      <c r="E7817" s="17">
        <v>23.5</v>
      </c>
      <c r="F7817" s="17" t="s">
        <v>55</v>
      </c>
      <c r="G7817" s="17" t="s">
        <v>60</v>
      </c>
      <c r="H7817" s="17">
        <v>51</v>
      </c>
      <c r="I7817" s="10"/>
      <c r="J7817" s="9"/>
      <c r="K7817" s="10" t="s">
        <v>54</v>
      </c>
      <c r="L7817" s="1">
        <v>4.12</v>
      </c>
      <c r="M7817" s="1">
        <v>0.26</v>
      </c>
      <c r="N7817" s="6" t="s">
        <v>55</v>
      </c>
      <c r="O7817" s="7"/>
      <c r="U7817" s="9"/>
      <c r="W7817" s="9"/>
      <c r="AA7817" s="9"/>
      <c r="AG7817" s="9"/>
      <c r="AK7817" s="9"/>
      <c r="AL7817" s="86"/>
      <c r="AM7817" s="9"/>
      <c r="AP7817" s="1">
        <v>261</v>
      </c>
      <c r="AQ7817" s="16">
        <v>144.29219858156026</v>
      </c>
      <c r="AR7817" s="16">
        <v>442.99574468085098</v>
      </c>
      <c r="AS7817" s="16">
        <v>36.740425531914887</v>
      </c>
      <c r="AT7817" s="16">
        <v>107.55177304964538</v>
      </c>
      <c r="AU7817" s="4">
        <v>0.34160687908841525</v>
      </c>
      <c r="AV7817" s="16">
        <v>33.565516000000002</v>
      </c>
      <c r="AW7817" s="16">
        <v>155.70895385750001</v>
      </c>
      <c r="AX7817" s="16">
        <v>49.254971668948436</v>
      </c>
      <c r="AY7817" s="16">
        <v>0</v>
      </c>
      <c r="AZ7817" s="1">
        <v>63</v>
      </c>
    </row>
    <row r="7818" spans="1:52" x14ac:dyDescent="0.2">
      <c r="A7818" s="1">
        <v>3655</v>
      </c>
      <c r="B7818" s="17">
        <v>9639</v>
      </c>
      <c r="C7818" s="17">
        <v>8583</v>
      </c>
      <c r="D7818" s="21">
        <v>2264</v>
      </c>
      <c r="E7818" s="17">
        <v>46.4</v>
      </c>
      <c r="F7818" s="17" t="s">
        <v>52</v>
      </c>
      <c r="G7818" s="17" t="s">
        <v>60</v>
      </c>
      <c r="H7818" s="17">
        <v>50</v>
      </c>
      <c r="I7818" s="1" t="s">
        <v>64</v>
      </c>
      <c r="J7818" s="9"/>
      <c r="K7818" s="6">
        <v>0.01</v>
      </c>
      <c r="L7818" s="1">
        <v>3.54</v>
      </c>
      <c r="M7818" s="1">
        <v>0.21</v>
      </c>
      <c r="N7818" s="1" t="s">
        <v>52</v>
      </c>
      <c r="O7818" s="7"/>
      <c r="U7818" s="9"/>
      <c r="W7818" s="9" t="s">
        <v>65</v>
      </c>
      <c r="X7818" s="21">
        <v>-49</v>
      </c>
      <c r="AA7818" s="9"/>
      <c r="AG7818" s="9"/>
      <c r="AK7818" s="9"/>
      <c r="AL7818" s="86"/>
      <c r="AM7818" s="9"/>
      <c r="AP7818" s="1">
        <v>224</v>
      </c>
      <c r="AQ7818" s="16">
        <v>553.22051282051279</v>
      </c>
      <c r="AR7818" s="16">
        <v>1062.748717948718</v>
      </c>
      <c r="AS7818" s="16">
        <v>162.30769230769229</v>
      </c>
      <c r="AT7818" s="16">
        <v>390.91282051282047</v>
      </c>
      <c r="AU7818" s="4">
        <v>0.41520176313165769</v>
      </c>
      <c r="AV7818" s="16">
        <v>13.774703000000001</v>
      </c>
      <c r="AW7818" s="16">
        <v>144.82118378888887</v>
      </c>
      <c r="AX7818" s="16">
        <v>60.326063912750719</v>
      </c>
      <c r="AY7818" s="16">
        <v>0</v>
      </c>
      <c r="AZ7818" s="1">
        <v>61</v>
      </c>
    </row>
    <row r="7819" spans="1:52" x14ac:dyDescent="0.2">
      <c r="A7819" s="1">
        <v>2808</v>
      </c>
      <c r="B7819" s="17">
        <v>9640</v>
      </c>
      <c r="C7819" s="17">
        <v>8584</v>
      </c>
      <c r="D7819" s="21">
        <v>2360</v>
      </c>
      <c r="E7819" s="17">
        <v>29</v>
      </c>
      <c r="F7819" s="17" t="s">
        <v>55</v>
      </c>
      <c r="G7819" s="17" t="s">
        <v>53</v>
      </c>
      <c r="H7819" s="17">
        <v>67</v>
      </c>
      <c r="I7819" s="1" t="s">
        <v>64</v>
      </c>
      <c r="J7819" s="9"/>
      <c r="K7819" s="6">
        <v>0.16</v>
      </c>
      <c r="L7819" s="11">
        <v>5.39</v>
      </c>
      <c r="M7819" s="11">
        <v>0.66</v>
      </c>
      <c r="N7819" s="6" t="s">
        <v>55</v>
      </c>
      <c r="O7819" s="7"/>
      <c r="Q7819" s="3" t="s">
        <v>75</v>
      </c>
      <c r="R7819" s="21">
        <v>-2234</v>
      </c>
      <c r="U7819" s="9" t="s">
        <v>122</v>
      </c>
      <c r="V7819" s="21">
        <v>-3328</v>
      </c>
      <c r="W7819" s="9"/>
      <c r="AA7819" s="9"/>
      <c r="AG7819" s="9"/>
      <c r="AK7819" s="9"/>
      <c r="AL7819" s="86"/>
      <c r="AM7819" s="9"/>
      <c r="AP7819" s="1">
        <v>246</v>
      </c>
      <c r="AQ7819" s="16">
        <v>249.71851851851849</v>
      </c>
      <c r="AR7819" s="16">
        <v>828.17777777777769</v>
      </c>
      <c r="AS7819" s="16">
        <v>145.36296296296297</v>
      </c>
      <c r="AT7819" s="16">
        <v>104.34074074074074</v>
      </c>
      <c r="AU7819" s="4">
        <v>1.3931563254295043</v>
      </c>
      <c r="AV7819" s="16">
        <v>20.931334</v>
      </c>
      <c r="AW7819" s="16">
        <v>125.64462901555557</v>
      </c>
      <c r="AX7819" s="16">
        <v>36.545236343261422</v>
      </c>
      <c r="AY7819" s="16">
        <v>121.28</v>
      </c>
      <c r="AZ7819" s="1">
        <v>56</v>
      </c>
    </row>
    <row r="7820" spans="1:52" x14ac:dyDescent="0.2">
      <c r="A7820" s="1">
        <v>1172</v>
      </c>
      <c r="B7820" s="17">
        <v>9641</v>
      </c>
      <c r="C7820" s="17">
        <v>8585</v>
      </c>
      <c r="D7820" s="21">
        <v>2285</v>
      </c>
      <c r="E7820" s="17">
        <v>27.3</v>
      </c>
      <c r="F7820" s="17" t="s">
        <v>55</v>
      </c>
      <c r="G7820" s="17" t="s">
        <v>60</v>
      </c>
      <c r="H7820" s="17">
        <v>55</v>
      </c>
      <c r="I7820" s="1" t="s">
        <v>68</v>
      </c>
      <c r="J7820" s="9"/>
      <c r="K7820" s="6">
        <v>0.01</v>
      </c>
      <c r="L7820" s="1">
        <v>8.69</v>
      </c>
      <c r="M7820" s="1">
        <v>0.66</v>
      </c>
      <c r="N7820" s="6" t="s">
        <v>55</v>
      </c>
      <c r="O7820" s="7"/>
      <c r="U7820" s="9"/>
      <c r="W7820" s="9"/>
      <c r="AA7820" s="9"/>
      <c r="AG7820" s="9"/>
      <c r="AK7820" s="9"/>
      <c r="AL7820" s="86"/>
      <c r="AM7820" s="9"/>
      <c r="AP7820" s="1">
        <v>127</v>
      </c>
      <c r="AQ7820" s="16">
        <v>462.49150326797383</v>
      </c>
      <c r="AR7820" s="16">
        <v>686.19869281045749</v>
      </c>
      <c r="AS7820" s="16">
        <v>118.74248366013072</v>
      </c>
      <c r="AT7820" s="16">
        <v>343.74901960784308</v>
      </c>
      <c r="AU7820" s="4">
        <v>0.3454336649326154</v>
      </c>
      <c r="AV7820" s="16">
        <v>24.001287000000001</v>
      </c>
      <c r="AW7820" s="16">
        <v>144.11360862030304</v>
      </c>
      <c r="AX7820" s="16">
        <v>52.870187009360933</v>
      </c>
      <c r="AY7820" s="16">
        <v>0</v>
      </c>
      <c r="AZ7820" s="1">
        <v>65</v>
      </c>
    </row>
    <row r="7821" spans="1:52" x14ac:dyDescent="0.2">
      <c r="A7821" s="1">
        <v>9119</v>
      </c>
      <c r="B7821" s="17">
        <v>9646</v>
      </c>
      <c r="C7821" s="17">
        <v>8586</v>
      </c>
      <c r="D7821" s="21">
        <v>2369</v>
      </c>
      <c r="E7821" s="17">
        <v>24.1</v>
      </c>
      <c r="F7821" s="17" t="s">
        <v>55</v>
      </c>
      <c r="G7821" s="17" t="s">
        <v>60</v>
      </c>
      <c r="H7821" s="17">
        <v>51</v>
      </c>
      <c r="I7821" s="1" t="s">
        <v>68</v>
      </c>
      <c r="J7821" s="9"/>
      <c r="K7821" s="1" t="s">
        <v>73</v>
      </c>
      <c r="L7821" s="1">
        <v>4.1100000000000003</v>
      </c>
      <c r="M7821" s="1">
        <v>0.24</v>
      </c>
      <c r="N7821" s="6" t="s">
        <v>55</v>
      </c>
      <c r="O7821" s="7"/>
      <c r="U7821" s="9"/>
      <c r="W7821" s="9"/>
      <c r="AA7821" s="9"/>
      <c r="AG7821" s="9"/>
      <c r="AK7821" s="9"/>
      <c r="AL7821" s="86"/>
      <c r="AM7821" s="9"/>
      <c r="AP7821" s="1">
        <v>184</v>
      </c>
      <c r="AQ7821" s="16">
        <v>88.843788437884371</v>
      </c>
      <c r="AR7821" s="16">
        <v>449.06519065190639</v>
      </c>
      <c r="AS7821" s="16">
        <v>23.874538745387451</v>
      </c>
      <c r="AT7821" s="16">
        <v>64.981549815498141</v>
      </c>
      <c r="AU7821" s="4">
        <v>0.36740488358886997</v>
      </c>
      <c r="AV7821" s="16">
        <v>39.001778000000002</v>
      </c>
      <c r="AW7821" s="16">
        <v>103.02579436833334</v>
      </c>
      <c r="AX7821" s="16">
        <v>36.659848634416434</v>
      </c>
      <c r="AY7821" s="16">
        <v>0</v>
      </c>
      <c r="AZ7821" s="1">
        <v>57</v>
      </c>
    </row>
    <row r="7822" spans="1:52" x14ac:dyDescent="0.2">
      <c r="A7822" s="1">
        <v>3130</v>
      </c>
      <c r="B7822" s="17">
        <v>9649</v>
      </c>
      <c r="C7822" s="17">
        <v>8587</v>
      </c>
      <c r="D7822" s="21">
        <v>2239</v>
      </c>
      <c r="E7822" s="17">
        <v>32.299999999999997</v>
      </c>
      <c r="F7822" s="17" t="s">
        <v>52</v>
      </c>
      <c r="G7822" s="17" t="s">
        <v>60</v>
      </c>
      <c r="H7822" s="17">
        <v>50</v>
      </c>
      <c r="I7822" s="1" t="s">
        <v>68</v>
      </c>
      <c r="J7822" s="9"/>
      <c r="K7822" s="1" t="s">
        <v>73</v>
      </c>
      <c r="L7822" s="1">
        <v>3.03</v>
      </c>
      <c r="M7822" s="1">
        <v>0.13</v>
      </c>
      <c r="N7822" s="6"/>
      <c r="O7822" s="7"/>
      <c r="Q7822" s="3" t="s">
        <v>83</v>
      </c>
      <c r="R7822" s="21">
        <v>669</v>
      </c>
      <c r="U7822" s="9"/>
      <c r="W7822" s="9" t="s">
        <v>70</v>
      </c>
      <c r="X7822" s="21">
        <v>2239</v>
      </c>
      <c r="AA7822" s="9"/>
      <c r="AG7822" s="9"/>
      <c r="AK7822" s="9"/>
      <c r="AL7822" s="86"/>
      <c r="AM7822" s="9"/>
      <c r="AP7822" s="1">
        <v>179</v>
      </c>
      <c r="AQ7822" s="16">
        <v>522.33475177304956</v>
      </c>
      <c r="AR7822" s="16">
        <v>761.79007092198572</v>
      </c>
      <c r="AS7822" s="16">
        <v>210.2978723404255</v>
      </c>
      <c r="AT7822" s="16">
        <v>312.03687943262412</v>
      </c>
      <c r="AU7822" s="4">
        <v>0.67395197876228474</v>
      </c>
      <c r="AV7822" s="16">
        <v>21.142306000000001</v>
      </c>
      <c r="AW7822" s="16">
        <v>125.93790690111111</v>
      </c>
      <c r="AX7822" s="16">
        <v>49.182198565133397</v>
      </c>
      <c r="AY7822" s="16">
        <v>3.9670000000000001</v>
      </c>
      <c r="AZ7822" s="1">
        <v>60</v>
      </c>
    </row>
    <row r="7823" spans="1:52" x14ac:dyDescent="0.2">
      <c r="A7823" s="1">
        <v>7590</v>
      </c>
      <c r="B7823" s="17">
        <v>9650</v>
      </c>
      <c r="C7823" s="17">
        <v>8588</v>
      </c>
      <c r="D7823" s="21">
        <v>2392</v>
      </c>
      <c r="E7823" s="17">
        <v>29</v>
      </c>
      <c r="F7823" s="17" t="s">
        <v>55</v>
      </c>
      <c r="G7823" s="17" t="s">
        <v>60</v>
      </c>
      <c r="H7823" s="17">
        <v>61</v>
      </c>
      <c r="I7823" s="1" t="s">
        <v>68</v>
      </c>
      <c r="J7823" s="9"/>
      <c r="K7823" s="6">
        <v>0.01</v>
      </c>
      <c r="L7823" s="11">
        <v>6.19</v>
      </c>
      <c r="M7823" s="11">
        <v>0.13</v>
      </c>
      <c r="N7823" s="6" t="s">
        <v>55</v>
      </c>
      <c r="O7823" s="7"/>
      <c r="U7823" s="9"/>
      <c r="W7823" s="9" t="s">
        <v>84</v>
      </c>
      <c r="X7823" s="21">
        <v>890</v>
      </c>
      <c r="AA7823" s="9"/>
      <c r="AG7823" s="9"/>
      <c r="AK7823" s="9"/>
      <c r="AL7823" s="86"/>
      <c r="AM7823" s="9"/>
      <c r="AP7823" s="1">
        <v>161</v>
      </c>
      <c r="AQ7823" s="16">
        <v>455.13821138211375</v>
      </c>
      <c r="AR7823" s="16">
        <v>694.57560975609761</v>
      </c>
      <c r="AS7823" s="16">
        <v>195.93821138211382</v>
      </c>
      <c r="AT7823" s="16">
        <v>259.20325203252031</v>
      </c>
      <c r="AU7823" s="4">
        <v>0.75592497333918829</v>
      </c>
      <c r="AY7823" s="16">
        <v>922.76900000000001</v>
      </c>
      <c r="AZ7823" s="1">
        <v>54</v>
      </c>
    </row>
    <row r="7824" spans="1:52" x14ac:dyDescent="0.2">
      <c r="A7824" s="1">
        <v>4560</v>
      </c>
      <c r="B7824" s="17">
        <v>9651</v>
      </c>
      <c r="C7824" s="17">
        <v>8589</v>
      </c>
      <c r="D7824" s="21">
        <v>2392</v>
      </c>
      <c r="E7824" s="17">
        <v>24.6</v>
      </c>
      <c r="F7824" s="17" t="s">
        <v>55</v>
      </c>
      <c r="G7824" s="17" t="s">
        <v>60</v>
      </c>
      <c r="H7824" s="17">
        <v>50</v>
      </c>
      <c r="I7824" s="1" t="s">
        <v>68</v>
      </c>
      <c r="J7824" s="9"/>
      <c r="K7824" s="1" t="s">
        <v>73</v>
      </c>
      <c r="L7824" s="1">
        <v>3.68</v>
      </c>
      <c r="M7824" s="1">
        <v>0.2</v>
      </c>
      <c r="N7824" s="6" t="s">
        <v>55</v>
      </c>
      <c r="O7824" s="7"/>
      <c r="U7824" s="9"/>
      <c r="W7824" s="9" t="s">
        <v>78</v>
      </c>
      <c r="X7824" s="21">
        <v>309</v>
      </c>
      <c r="AA7824" s="9"/>
      <c r="AG7824" s="9"/>
      <c r="AK7824" s="9"/>
      <c r="AL7824" s="86"/>
      <c r="AM7824" s="9"/>
      <c r="AP7824" s="1">
        <v>256</v>
      </c>
      <c r="AQ7824" s="16">
        <v>405.45850340136047</v>
      </c>
      <c r="AR7824" s="16">
        <v>631.94557823129253</v>
      </c>
      <c r="AS7824" s="16">
        <v>127.74965986394557</v>
      </c>
      <c r="AT7824" s="16">
        <v>277.70884353741496</v>
      </c>
      <c r="AU7824" s="4">
        <v>0.46001293382194436</v>
      </c>
      <c r="AV7824" s="16">
        <v>27.598295</v>
      </c>
      <c r="AW7824" s="16">
        <v>107.03141784666667</v>
      </c>
      <c r="AX7824" s="16">
        <v>40.502692739353577</v>
      </c>
      <c r="AY7824" s="16">
        <v>0</v>
      </c>
      <c r="AZ7824" s="1">
        <v>42</v>
      </c>
    </row>
    <row r="7825" spans="1:52" x14ac:dyDescent="0.2">
      <c r="A7825" s="1">
        <v>10952</v>
      </c>
      <c r="B7825" s="17">
        <v>9653</v>
      </c>
      <c r="C7825" s="17">
        <v>8592</v>
      </c>
      <c r="D7825" s="21">
        <v>2380</v>
      </c>
      <c r="E7825" s="17">
        <v>31.3</v>
      </c>
      <c r="F7825" s="17" t="s">
        <v>52</v>
      </c>
      <c r="G7825" s="17" t="s">
        <v>53</v>
      </c>
      <c r="H7825" s="17">
        <v>58</v>
      </c>
      <c r="I7825" s="1" t="s">
        <v>68</v>
      </c>
      <c r="J7825" s="9"/>
      <c r="K7825" s="6">
        <v>0.06</v>
      </c>
      <c r="L7825" s="1">
        <v>3.94</v>
      </c>
      <c r="M7825" s="1">
        <v>0.23</v>
      </c>
      <c r="N7825" s="6" t="s">
        <v>55</v>
      </c>
      <c r="O7825" s="7"/>
      <c r="U7825" s="9"/>
      <c r="W7825" s="9" t="s">
        <v>84</v>
      </c>
      <c r="X7825" s="21">
        <v>420</v>
      </c>
      <c r="AA7825" s="9"/>
      <c r="AG7825" s="9"/>
      <c r="AK7825" s="9"/>
      <c r="AL7825" s="86"/>
      <c r="AM7825" s="9"/>
      <c r="AP7825" s="1">
        <v>319</v>
      </c>
      <c r="AQ7825" s="16">
        <v>459.87189542483657</v>
      </c>
      <c r="AR7825" s="16">
        <v>817.90065359477114</v>
      </c>
      <c r="AS7825" s="16">
        <v>181.86666666666665</v>
      </c>
      <c r="AT7825" s="16">
        <v>278.00522875816989</v>
      </c>
      <c r="AU7825" s="4">
        <v>0.65418433847108726</v>
      </c>
      <c r="AV7825" s="16">
        <v>28.355605000000001</v>
      </c>
      <c r="AW7825" s="16">
        <v>234.23614501944445</v>
      </c>
      <c r="AX7825" s="16">
        <v>66.301451956472008</v>
      </c>
      <c r="AY7825" s="16">
        <v>0</v>
      </c>
      <c r="AZ7825" s="1">
        <v>40</v>
      </c>
    </row>
    <row r="7826" spans="1:52" x14ac:dyDescent="0.2">
      <c r="A7826" s="1">
        <v>8153</v>
      </c>
      <c r="B7826" s="17">
        <v>9654</v>
      </c>
      <c r="C7826" s="17">
        <v>8593</v>
      </c>
      <c r="D7826" s="21">
        <v>2354</v>
      </c>
      <c r="E7826" s="17">
        <v>29.6</v>
      </c>
      <c r="F7826" s="17" t="s">
        <v>55</v>
      </c>
      <c r="G7826" s="17" t="s">
        <v>53</v>
      </c>
      <c r="H7826" s="17">
        <v>64</v>
      </c>
      <c r="I7826" s="1" t="s">
        <v>64</v>
      </c>
      <c r="J7826" s="9"/>
      <c r="K7826" s="6">
        <v>0.2</v>
      </c>
      <c r="L7826" s="1">
        <v>4.9400000000000004</v>
      </c>
      <c r="M7826" s="1">
        <v>0.75</v>
      </c>
      <c r="N7826" s="6" t="s">
        <v>55</v>
      </c>
      <c r="O7826" s="7"/>
      <c r="Q7826" s="3" t="s">
        <v>544</v>
      </c>
      <c r="R7826" s="21">
        <v>510</v>
      </c>
      <c r="U7826" s="9"/>
      <c r="W7826" s="9" t="s">
        <v>70</v>
      </c>
      <c r="X7826" s="21">
        <v>1358</v>
      </c>
      <c r="AA7826" s="9"/>
      <c r="AG7826" s="9"/>
      <c r="AK7826" s="9"/>
      <c r="AL7826" s="86"/>
      <c r="AM7826" s="9"/>
      <c r="AP7826" s="1">
        <v>184</v>
      </c>
      <c r="AQ7826" s="16">
        <v>309.94716981132075</v>
      </c>
      <c r="AR7826" s="16">
        <v>682.20125786163521</v>
      </c>
      <c r="AS7826" s="16">
        <v>215.76603773584904</v>
      </c>
      <c r="AT7826" s="16">
        <v>94.183647798742129</v>
      </c>
      <c r="AU7826" s="4">
        <v>2.2909076339548053</v>
      </c>
      <c r="AV7826" s="16">
        <v>49.177672000000001</v>
      </c>
      <c r="AW7826" s="16">
        <v>203.33542820694447</v>
      </c>
      <c r="AX7826" s="16">
        <v>68.159719736559708</v>
      </c>
      <c r="AY7826" s="16">
        <v>2492.9780000000001</v>
      </c>
      <c r="AZ7826" s="1">
        <v>27</v>
      </c>
    </row>
    <row r="7827" spans="1:52" x14ac:dyDescent="0.2">
      <c r="A7827" s="1">
        <v>8125</v>
      </c>
      <c r="B7827" s="17">
        <v>9660</v>
      </c>
      <c r="C7827" s="17">
        <v>8597</v>
      </c>
      <c r="D7827" s="21">
        <v>1234</v>
      </c>
      <c r="E7827" s="17">
        <v>24.9</v>
      </c>
      <c r="F7827" s="17" t="s">
        <v>55</v>
      </c>
      <c r="G7827" s="17" t="s">
        <v>60</v>
      </c>
      <c r="H7827" s="17">
        <v>52</v>
      </c>
      <c r="I7827" s="10"/>
      <c r="J7827" s="9"/>
      <c r="K7827" s="10" t="s">
        <v>54</v>
      </c>
      <c r="L7827" s="1">
        <v>4.4800000000000004</v>
      </c>
      <c r="M7827" s="1">
        <v>0.25</v>
      </c>
      <c r="N7827" s="6" t="s">
        <v>55</v>
      </c>
      <c r="O7827" s="7"/>
      <c r="U7827" s="9"/>
      <c r="W7827" s="9"/>
      <c r="AA7827" s="9"/>
      <c r="AG7827" s="9"/>
      <c r="AK7827" s="9"/>
      <c r="AL7827" s="86"/>
      <c r="AM7827" s="9"/>
      <c r="AP7827" s="1">
        <v>116</v>
      </c>
      <c r="AQ7827" s="16">
        <v>398.10496453900703</v>
      </c>
      <c r="AR7827" s="16">
        <v>681.1574468085106</v>
      </c>
      <c r="AS7827" s="16">
        <v>102.17872340425531</v>
      </c>
      <c r="AT7827" s="16">
        <v>295.92624113475176</v>
      </c>
      <c r="AU7827" s="4">
        <v>0.34528442970262857</v>
      </c>
      <c r="AV7827" s="16">
        <v>29.004778999999999</v>
      </c>
      <c r="AW7827" s="16">
        <v>129.42588667424243</v>
      </c>
      <c r="AX7827" s="16">
        <v>43.384629231428839</v>
      </c>
      <c r="AY7827" s="16">
        <v>60.808999999999997</v>
      </c>
      <c r="AZ7827" s="1">
        <v>67</v>
      </c>
    </row>
    <row r="7828" spans="1:52" x14ac:dyDescent="0.2">
      <c r="A7828" s="1">
        <v>1771</v>
      </c>
      <c r="B7828" s="17">
        <v>9664</v>
      </c>
      <c r="C7828" s="17">
        <v>8599</v>
      </c>
      <c r="D7828" s="21">
        <v>2389</v>
      </c>
      <c r="E7828" s="17">
        <v>27.2</v>
      </c>
      <c r="F7828" s="17" t="s">
        <v>55</v>
      </c>
      <c r="G7828" s="17" t="s">
        <v>60</v>
      </c>
      <c r="H7828" s="17">
        <v>54</v>
      </c>
      <c r="I7828" s="1" t="s">
        <v>68</v>
      </c>
      <c r="J7828" s="9"/>
      <c r="K7828" s="1" t="s">
        <v>73</v>
      </c>
      <c r="L7828" s="1">
        <v>5.0199999999999996</v>
      </c>
      <c r="M7828" s="1">
        <v>0.28000000000000003</v>
      </c>
      <c r="N7828" s="6" t="s">
        <v>55</v>
      </c>
      <c r="O7828" s="7"/>
      <c r="U7828" s="9"/>
      <c r="W7828" s="9"/>
      <c r="AA7828" s="9"/>
      <c r="AG7828" s="9"/>
      <c r="AK7828" s="9"/>
      <c r="AL7828" s="86"/>
      <c r="AM7828" s="9"/>
      <c r="AP7828" s="1">
        <v>152</v>
      </c>
      <c r="AQ7828" s="16">
        <v>220.63030303030303</v>
      </c>
      <c r="AR7828" s="16">
        <v>489.35757575757572</v>
      </c>
      <c r="AS7828" s="16">
        <v>83.682424242424247</v>
      </c>
      <c r="AT7828" s="16">
        <v>136.94787878787878</v>
      </c>
      <c r="AU7828" s="4">
        <v>0.61105308810252967</v>
      </c>
      <c r="AV7828" s="16">
        <v>38.605648000000002</v>
      </c>
      <c r="AW7828" s="16">
        <v>143.30854797361113</v>
      </c>
      <c r="AX7828" s="16">
        <v>55.96590920042442</v>
      </c>
      <c r="AY7828" s="16">
        <v>0</v>
      </c>
      <c r="AZ7828" s="1">
        <v>58</v>
      </c>
    </row>
    <row r="7829" spans="1:52" x14ac:dyDescent="0.2">
      <c r="A7829" s="1">
        <v>311</v>
      </c>
      <c r="B7829" s="17">
        <v>9668</v>
      </c>
      <c r="C7829" s="17">
        <v>8600</v>
      </c>
      <c r="D7829" s="21">
        <v>2378</v>
      </c>
      <c r="E7829" s="17">
        <v>23.9</v>
      </c>
      <c r="F7829" s="17" t="s">
        <v>55</v>
      </c>
      <c r="G7829" s="17" t="s">
        <v>60</v>
      </c>
      <c r="H7829" s="17">
        <v>62</v>
      </c>
      <c r="I7829" s="1" t="s">
        <v>64</v>
      </c>
      <c r="J7829" s="9"/>
      <c r="K7829" s="6">
        <v>0.02</v>
      </c>
      <c r="L7829" s="11">
        <v>9.98</v>
      </c>
      <c r="M7829" s="11">
        <v>1.52</v>
      </c>
      <c r="N7829" s="6" t="s">
        <v>55</v>
      </c>
      <c r="O7829" s="7"/>
      <c r="U7829" s="9"/>
      <c r="W7829" s="9"/>
      <c r="AA7829" s="9"/>
      <c r="AG7829" s="9"/>
      <c r="AK7829" s="9"/>
      <c r="AL7829" s="86"/>
      <c r="AM7829" s="9"/>
      <c r="AP7829" s="1">
        <v>150</v>
      </c>
      <c r="AQ7829" s="16">
        <v>266.23414634146337</v>
      </c>
      <c r="AR7829" s="16">
        <v>521.89268292682925</v>
      </c>
      <c r="AS7829" s="16">
        <v>82.487804878048777</v>
      </c>
      <c r="AT7829" s="16">
        <v>183.74634146341461</v>
      </c>
      <c r="AU7829" s="4">
        <v>0.44892216204736118</v>
      </c>
      <c r="AV7829" s="16">
        <v>9.6579130000000006</v>
      </c>
      <c r="AW7829" s="16">
        <v>133.17199707033336</v>
      </c>
      <c r="AX7829" s="16">
        <v>48.856096637404328</v>
      </c>
      <c r="AY7829" s="16">
        <v>50.127000000000002</v>
      </c>
      <c r="AZ7829" s="1">
        <v>66</v>
      </c>
    </row>
    <row r="7830" spans="1:52" x14ac:dyDescent="0.2">
      <c r="A7830" s="1">
        <v>8109</v>
      </c>
      <c r="B7830" s="17">
        <v>9669</v>
      </c>
      <c r="C7830" s="17">
        <v>8601</v>
      </c>
      <c r="D7830" s="21">
        <v>2135</v>
      </c>
      <c r="E7830" s="17">
        <v>23.5</v>
      </c>
      <c r="F7830" s="17" t="s">
        <v>55</v>
      </c>
      <c r="G7830" s="17" t="s">
        <v>60</v>
      </c>
      <c r="H7830" s="17">
        <v>58</v>
      </c>
      <c r="I7830" s="1" t="s">
        <v>68</v>
      </c>
      <c r="J7830" s="9"/>
      <c r="K7830" s="1" t="s">
        <v>73</v>
      </c>
      <c r="L7830" s="1">
        <v>6.9</v>
      </c>
      <c r="M7830" s="1">
        <v>0.61</v>
      </c>
      <c r="N7830" s="6" t="s">
        <v>55</v>
      </c>
      <c r="O7830" s="7"/>
      <c r="U7830" s="9"/>
      <c r="W7830" s="9"/>
      <c r="AA7830" s="9"/>
      <c r="AG7830" s="9"/>
      <c r="AK7830" s="9"/>
      <c r="AL7830" s="86"/>
      <c r="AM7830" s="9"/>
      <c r="AP7830" s="1">
        <v>146</v>
      </c>
      <c r="AQ7830" s="16">
        <v>240.01860465116278</v>
      </c>
      <c r="AR7830" s="16">
        <v>544.64186046511622</v>
      </c>
      <c r="AS7830" s="16">
        <v>96.499224806201539</v>
      </c>
      <c r="AT7830" s="16">
        <v>143.52248062015505</v>
      </c>
      <c r="AU7830" s="4">
        <v>0.67236313356090394</v>
      </c>
      <c r="AV7830" s="16">
        <v>20.837554000000001</v>
      </c>
      <c r="AW7830" s="16">
        <v>140.02639493060607</v>
      </c>
      <c r="AX7830" s="16">
        <v>44.294152290843236</v>
      </c>
      <c r="AY7830" s="16">
        <v>1642.346</v>
      </c>
      <c r="AZ7830" s="1">
        <v>57</v>
      </c>
    </row>
    <row r="7831" spans="1:52" x14ac:dyDescent="0.2">
      <c r="A7831" s="1">
        <v>9269</v>
      </c>
      <c r="B7831" s="17">
        <v>9670</v>
      </c>
      <c r="C7831" s="17">
        <v>8602</v>
      </c>
      <c r="D7831" s="21">
        <v>0</v>
      </c>
      <c r="E7831" s="17">
        <v>27.1</v>
      </c>
      <c r="F7831" s="17" t="s">
        <v>55</v>
      </c>
      <c r="G7831" s="17" t="s">
        <v>53</v>
      </c>
      <c r="H7831" s="17">
        <v>76</v>
      </c>
      <c r="I7831" s="10"/>
      <c r="J7831" s="9"/>
      <c r="K7831" s="10" t="s">
        <v>54</v>
      </c>
      <c r="L7831" s="1">
        <v>7.39</v>
      </c>
      <c r="M7831" s="1">
        <v>2.62</v>
      </c>
      <c r="N7831" s="6" t="s">
        <v>55</v>
      </c>
      <c r="O7831" s="7"/>
      <c r="U7831" s="9"/>
      <c r="W7831" s="9"/>
      <c r="AA7831" s="9"/>
      <c r="AG7831" s="9"/>
      <c r="AK7831" s="9"/>
      <c r="AL7831" s="86"/>
      <c r="AM7831" s="9"/>
      <c r="AP7831" s="1">
        <v>103</v>
      </c>
      <c r="AQ7831" s="16">
        <v>416.55813953488376</v>
      </c>
      <c r="AR7831" s="16">
        <v>701.21550387596903</v>
      </c>
      <c r="AS7831" s="16">
        <v>229.09147286821707</v>
      </c>
      <c r="AT7831" s="16">
        <v>187.46666666666667</v>
      </c>
      <c r="AU7831" s="4">
        <v>1.222038439908697</v>
      </c>
      <c r="AV7831" s="16">
        <v>25.155481999999999</v>
      </c>
      <c r="AW7831" s="16">
        <v>115.7104492188889</v>
      </c>
      <c r="AX7831" s="16">
        <v>37.670984035368157</v>
      </c>
      <c r="AY7831" s="16">
        <v>382.84300000000002</v>
      </c>
      <c r="AZ7831" s="1">
        <v>47</v>
      </c>
    </row>
    <row r="7832" spans="1:52" x14ac:dyDescent="0.2">
      <c r="A7832" s="1">
        <v>3313</v>
      </c>
      <c r="B7832" s="17">
        <v>9671</v>
      </c>
      <c r="C7832" s="17">
        <v>8603</v>
      </c>
      <c r="D7832" s="21">
        <v>2333</v>
      </c>
      <c r="E7832" s="17">
        <v>30.6</v>
      </c>
      <c r="F7832" s="17" t="s">
        <v>52</v>
      </c>
      <c r="G7832" s="17" t="s">
        <v>60</v>
      </c>
      <c r="H7832" s="17">
        <v>51</v>
      </c>
      <c r="I7832" s="1" t="s">
        <v>64</v>
      </c>
      <c r="J7832" s="9"/>
      <c r="K7832" s="6">
        <v>0.01</v>
      </c>
      <c r="L7832" s="1">
        <v>3.69</v>
      </c>
      <c r="M7832" s="1">
        <v>0.24</v>
      </c>
      <c r="N7832" s="6" t="s">
        <v>55</v>
      </c>
      <c r="O7832" s="7"/>
      <c r="U7832" s="9"/>
      <c r="W7832" s="9"/>
      <c r="AA7832" s="9"/>
      <c r="AG7832" s="9"/>
      <c r="AK7832" s="9" t="s">
        <v>227</v>
      </c>
      <c r="AL7832" s="21">
        <v>1038</v>
      </c>
      <c r="AM7832" s="9"/>
      <c r="AP7832" s="1">
        <v>238</v>
      </c>
      <c r="AQ7832" s="16">
        <v>342.25660377358491</v>
      </c>
      <c r="AR7832" s="16">
        <v>596.77232704402513</v>
      </c>
      <c r="AS7832" s="16">
        <v>62.679245283018865</v>
      </c>
      <c r="AT7832" s="16">
        <v>279.57735849056604</v>
      </c>
      <c r="AU7832" s="4">
        <v>0.22419285174387216</v>
      </c>
      <c r="AV7832" s="16">
        <v>36.474831000000002</v>
      </c>
      <c r="AW7832" s="16">
        <v>130.06809997555555</v>
      </c>
      <c r="AX7832" s="16">
        <v>46.282359544083441</v>
      </c>
      <c r="AY7832" s="16">
        <v>12.36</v>
      </c>
      <c r="AZ7832" s="1">
        <v>64</v>
      </c>
    </row>
    <row r="7833" spans="1:52" x14ac:dyDescent="0.2">
      <c r="A7833" s="1">
        <v>9552</v>
      </c>
      <c r="B7833" s="17">
        <v>9681</v>
      </c>
      <c r="C7833" s="17">
        <v>8611</v>
      </c>
      <c r="D7833" s="21">
        <v>1032</v>
      </c>
      <c r="E7833" s="17">
        <v>25</v>
      </c>
      <c r="F7833" s="17" t="s">
        <v>55</v>
      </c>
      <c r="G7833" s="17" t="s">
        <v>53</v>
      </c>
      <c r="H7833" s="17">
        <v>63</v>
      </c>
      <c r="I7833" s="1" t="s">
        <v>68</v>
      </c>
      <c r="J7833" s="9"/>
      <c r="K7833" s="6">
        <v>0.06</v>
      </c>
      <c r="L7833" s="1">
        <v>5.37</v>
      </c>
      <c r="M7833" s="1">
        <v>0.59</v>
      </c>
      <c r="N7833" s="6" t="s">
        <v>55</v>
      </c>
      <c r="O7833" s="7"/>
      <c r="U7833" s="9"/>
      <c r="W7833" s="9"/>
      <c r="AA7833" s="9"/>
      <c r="AG7833" s="9"/>
      <c r="AK7833" s="9"/>
      <c r="AL7833" s="86"/>
      <c r="AM7833" s="9"/>
      <c r="AP7833" s="1">
        <v>137</v>
      </c>
      <c r="AQ7833" s="16">
        <v>197.85040650406503</v>
      </c>
      <c r="AR7833" s="16">
        <v>554.20162601626021</v>
      </c>
      <c r="AS7833" s="16">
        <v>100.78048780487804</v>
      </c>
      <c r="AT7833" s="16">
        <v>97.069918699186985</v>
      </c>
      <c r="AU7833" s="4">
        <v>1.038225736205568</v>
      </c>
      <c r="AV7833" s="16">
        <v>35.146472000000003</v>
      </c>
      <c r="AW7833" s="16">
        <v>148.27587890666669</v>
      </c>
      <c r="AX7833" s="16">
        <v>46.903688155403529</v>
      </c>
      <c r="AY7833" s="16">
        <v>500.565</v>
      </c>
      <c r="AZ7833" s="1">
        <v>65</v>
      </c>
    </row>
    <row r="7834" spans="1:52" x14ac:dyDescent="0.2">
      <c r="A7834" s="1">
        <v>3309</v>
      </c>
      <c r="B7834" s="17">
        <v>9687</v>
      </c>
      <c r="C7834" s="17">
        <v>8615</v>
      </c>
      <c r="D7834" s="21">
        <v>911</v>
      </c>
      <c r="E7834" s="17">
        <v>35</v>
      </c>
      <c r="F7834" s="17" t="s">
        <v>52</v>
      </c>
      <c r="G7834" s="17" t="s">
        <v>60</v>
      </c>
      <c r="H7834" s="17">
        <v>58</v>
      </c>
      <c r="I7834" s="1" t="s">
        <v>64</v>
      </c>
      <c r="J7834" s="9"/>
      <c r="K7834" s="6">
        <v>0.03</v>
      </c>
      <c r="L7834" s="11">
        <v>5.24</v>
      </c>
      <c r="M7834" s="11">
        <v>0.12</v>
      </c>
      <c r="N7834" s="1" t="s">
        <v>52</v>
      </c>
      <c r="O7834" s="7"/>
      <c r="U7834" s="9"/>
      <c r="W7834" s="9" t="s">
        <v>84</v>
      </c>
      <c r="X7834" s="21">
        <v>-3016</v>
      </c>
      <c r="AA7834" s="9"/>
      <c r="AG7834" s="9"/>
      <c r="AK7834" s="9"/>
      <c r="AL7834" s="86"/>
      <c r="AM7834" s="9"/>
      <c r="AP7834" s="1">
        <v>146</v>
      </c>
      <c r="AQ7834" s="16">
        <v>558.44651162790694</v>
      </c>
      <c r="AR7834" s="16">
        <v>865.01085271317822</v>
      </c>
      <c r="AS7834" s="16">
        <v>310.65426356589148</v>
      </c>
      <c r="AT7834" s="16">
        <v>247.79224806201549</v>
      </c>
      <c r="AU7834" s="4">
        <v>1.2536883861199055</v>
      </c>
      <c r="AV7834" s="16">
        <v>22.883071000000001</v>
      </c>
      <c r="AW7834" s="16">
        <v>127.39624023433335</v>
      </c>
      <c r="AX7834" s="16">
        <v>51.369554446501375</v>
      </c>
      <c r="AY7834" s="16">
        <v>5.9509999999999996</v>
      </c>
      <c r="AZ7834" s="1">
        <v>55</v>
      </c>
    </row>
    <row r="7835" spans="1:52" x14ac:dyDescent="0.2">
      <c r="A7835" s="1">
        <v>3064</v>
      </c>
      <c r="B7835" s="17">
        <v>9689</v>
      </c>
      <c r="C7835" s="17">
        <v>8617</v>
      </c>
      <c r="D7835" s="21">
        <v>2373</v>
      </c>
      <c r="E7835" s="17">
        <v>30.7</v>
      </c>
      <c r="F7835" s="17" t="s">
        <v>52</v>
      </c>
      <c r="G7835" s="17" t="s">
        <v>53</v>
      </c>
      <c r="H7835" s="17">
        <v>43</v>
      </c>
      <c r="I7835" s="1" t="s">
        <v>64</v>
      </c>
      <c r="J7835" s="9" t="s">
        <v>97</v>
      </c>
      <c r="K7835" s="6">
        <v>0.03</v>
      </c>
      <c r="L7835" s="1">
        <v>1.65</v>
      </c>
      <c r="M7835" s="1">
        <v>0.06</v>
      </c>
      <c r="N7835" s="6" t="s">
        <v>55</v>
      </c>
      <c r="O7835" s="7"/>
      <c r="U7835" s="9"/>
      <c r="W7835" s="9" t="s">
        <v>78</v>
      </c>
      <c r="X7835" s="21">
        <v>112</v>
      </c>
      <c r="AA7835" s="9" t="s">
        <v>545</v>
      </c>
      <c r="AB7835" s="21">
        <v>2166</v>
      </c>
      <c r="AG7835" s="9"/>
      <c r="AK7835" s="9"/>
      <c r="AL7835" s="86"/>
      <c r="AM7835" s="9"/>
      <c r="AQ7835" s="16">
        <v>352.83921568627449</v>
      </c>
      <c r="AR7835" s="16">
        <v>719.4535947712418</v>
      </c>
      <c r="AS7835" s="16">
        <v>113.89803921568628</v>
      </c>
      <c r="AT7835" s="16">
        <v>238.94117647058823</v>
      </c>
      <c r="AU7835" s="4">
        <v>0.47667815526013457</v>
      </c>
      <c r="AV7835" s="16">
        <v>42.78848</v>
      </c>
      <c r="AW7835" s="16">
        <v>164.02587890666666</v>
      </c>
      <c r="AX7835" s="16">
        <v>45.198332584279981</v>
      </c>
      <c r="AY7835" s="16">
        <v>0</v>
      </c>
      <c r="AZ7835" s="1">
        <v>71</v>
      </c>
    </row>
    <row r="7836" spans="1:52" x14ac:dyDescent="0.2">
      <c r="A7836" s="1">
        <v>7831</v>
      </c>
      <c r="B7836" s="17">
        <v>9691</v>
      </c>
      <c r="C7836" s="17">
        <v>8618</v>
      </c>
      <c r="D7836" s="21">
        <v>0</v>
      </c>
      <c r="E7836" s="17">
        <v>23.2</v>
      </c>
      <c r="F7836" s="17" t="s">
        <v>55</v>
      </c>
      <c r="G7836" s="17" t="s">
        <v>60</v>
      </c>
      <c r="H7836" s="17">
        <v>52</v>
      </c>
      <c r="I7836" s="1" t="s">
        <v>68</v>
      </c>
      <c r="J7836" s="9"/>
      <c r="K7836" s="1" t="s">
        <v>73</v>
      </c>
      <c r="L7836" s="1">
        <v>4.5199999999999996</v>
      </c>
      <c r="M7836" s="1">
        <v>0.3</v>
      </c>
      <c r="N7836" s="6" t="s">
        <v>55</v>
      </c>
      <c r="O7836" s="7"/>
      <c r="U7836" s="9"/>
      <c r="W7836" s="9"/>
      <c r="AA7836" s="9"/>
      <c r="AG7836" s="9"/>
      <c r="AK7836" s="9"/>
      <c r="AL7836" s="86"/>
      <c r="AM7836" s="9"/>
      <c r="AP7836" s="1">
        <v>149</v>
      </c>
      <c r="AQ7836" s="16">
        <v>279.41085271317831</v>
      </c>
      <c r="AR7836" s="16">
        <v>474.51472868217053</v>
      </c>
      <c r="AS7836" s="16">
        <v>123.39844961240308</v>
      </c>
      <c r="AT7836" s="16">
        <v>156.01240310077517</v>
      </c>
      <c r="AU7836" s="4">
        <v>0.79095281631355085</v>
      </c>
      <c r="AV7836" s="16">
        <v>29.074403</v>
      </c>
      <c r="AW7836" s="16">
        <v>106.97722278939395</v>
      </c>
      <c r="AX7836" s="16">
        <v>47.63430823143193</v>
      </c>
      <c r="AY7836" s="16">
        <v>59.820999999999998</v>
      </c>
      <c r="AZ7836" s="1">
        <v>57</v>
      </c>
    </row>
    <row r="7837" spans="1:52" x14ac:dyDescent="0.2">
      <c r="A7837" s="1">
        <v>2145</v>
      </c>
      <c r="B7837" s="17">
        <v>9697</v>
      </c>
      <c r="C7837" s="17">
        <v>8621</v>
      </c>
      <c r="D7837" s="21">
        <v>2244</v>
      </c>
      <c r="E7837" s="17">
        <v>28.9</v>
      </c>
      <c r="F7837" s="17" t="s">
        <v>55</v>
      </c>
      <c r="G7837" s="17" t="s">
        <v>53</v>
      </c>
      <c r="H7837" s="17">
        <v>51</v>
      </c>
      <c r="I7837" s="1" t="s">
        <v>68</v>
      </c>
      <c r="J7837" s="9"/>
      <c r="K7837" s="6">
        <v>0.02</v>
      </c>
      <c r="L7837" s="1">
        <v>2.88</v>
      </c>
      <c r="M7837" s="1">
        <v>0.11</v>
      </c>
      <c r="N7837" s="6" t="s">
        <v>55</v>
      </c>
      <c r="O7837" s="7"/>
      <c r="U7837" s="9"/>
      <c r="W7837" s="9"/>
      <c r="AA7837" s="9"/>
      <c r="AG7837" s="9"/>
      <c r="AK7837" s="9"/>
      <c r="AL7837" s="86"/>
      <c r="AM7837" s="9"/>
      <c r="AP7837" s="1">
        <v>209</v>
      </c>
      <c r="AQ7837" s="16">
        <v>415.22962962962964</v>
      </c>
      <c r="AR7837" s="16">
        <v>663.69185185185188</v>
      </c>
      <c r="AS7837" s="16">
        <v>159.62962962962962</v>
      </c>
      <c r="AT7837" s="16">
        <v>255.6</v>
      </c>
      <c r="AU7837" s="4">
        <v>0.62452906740856662</v>
      </c>
      <c r="AV7837" s="16">
        <v>22.671063</v>
      </c>
      <c r="AW7837" s="16">
        <v>153.41075550424242</v>
      </c>
      <c r="AX7837" s="16">
        <v>54.58841749446028</v>
      </c>
      <c r="AY7837" s="16">
        <v>0</v>
      </c>
      <c r="AZ7837" s="1">
        <v>51</v>
      </c>
    </row>
    <row r="7838" spans="1:52" x14ac:dyDescent="0.2">
      <c r="A7838" s="1">
        <v>10335</v>
      </c>
      <c r="B7838" s="17">
        <v>9698</v>
      </c>
      <c r="C7838" s="17">
        <v>8622</v>
      </c>
      <c r="D7838" s="21">
        <v>2316</v>
      </c>
      <c r="E7838" s="17">
        <v>29.8</v>
      </c>
      <c r="F7838" s="17" t="s">
        <v>55</v>
      </c>
      <c r="G7838" s="17" t="s">
        <v>60</v>
      </c>
      <c r="H7838" s="17">
        <v>56</v>
      </c>
      <c r="I7838" s="1" t="s">
        <v>68</v>
      </c>
      <c r="J7838" s="9"/>
      <c r="K7838" s="1" t="s">
        <v>73</v>
      </c>
      <c r="L7838" s="1">
        <v>5.36</v>
      </c>
      <c r="M7838" s="1">
        <v>0.31</v>
      </c>
      <c r="N7838" s="6" t="s">
        <v>55</v>
      </c>
      <c r="O7838" s="7"/>
      <c r="U7838" s="9"/>
      <c r="W7838" s="9"/>
      <c r="AA7838" s="9"/>
      <c r="AG7838" s="9"/>
      <c r="AK7838" s="9"/>
      <c r="AL7838" s="86"/>
      <c r="AM7838" s="9"/>
      <c r="AP7838" s="1">
        <v>141</v>
      </c>
      <c r="AQ7838" s="16">
        <v>461.89629629629633</v>
      </c>
      <c r="AR7838" s="16">
        <v>705.36</v>
      </c>
      <c r="AS7838" s="16">
        <v>87.85777777777777</v>
      </c>
      <c r="AT7838" s="16">
        <v>374.03851851851857</v>
      </c>
      <c r="AU7838" s="4">
        <v>0.23488965287789726</v>
      </c>
      <c r="AV7838" s="16">
        <v>29.201827000000002</v>
      </c>
      <c r="AW7838" s="16">
        <v>128.51229580969695</v>
      </c>
      <c r="AX7838" s="16">
        <v>45.728755026157963</v>
      </c>
      <c r="AY7838" s="16">
        <v>0</v>
      </c>
      <c r="AZ7838" s="1">
        <v>58</v>
      </c>
    </row>
    <row r="7839" spans="1:52" x14ac:dyDescent="0.2">
      <c r="A7839" s="1">
        <v>7217</v>
      </c>
      <c r="B7839" s="17">
        <v>9699</v>
      </c>
      <c r="C7839" s="17">
        <v>8623</v>
      </c>
      <c r="D7839" s="21">
        <v>2304</v>
      </c>
      <c r="E7839" s="17">
        <v>29.3</v>
      </c>
      <c r="F7839" s="17" t="s">
        <v>55</v>
      </c>
      <c r="G7839" s="17" t="s">
        <v>53</v>
      </c>
      <c r="H7839" s="17">
        <v>51</v>
      </c>
      <c r="I7839" s="1" t="s">
        <v>68</v>
      </c>
      <c r="J7839" s="9"/>
      <c r="K7839" s="6">
        <v>0.02</v>
      </c>
      <c r="L7839" s="1">
        <v>2.85</v>
      </c>
      <c r="M7839" s="1">
        <v>0.11</v>
      </c>
      <c r="N7839" s="6" t="s">
        <v>55</v>
      </c>
      <c r="O7839" s="7"/>
      <c r="U7839" s="9"/>
      <c r="W7839" s="9"/>
      <c r="AA7839" s="9"/>
      <c r="AG7839" s="9"/>
      <c r="AK7839" s="9"/>
      <c r="AL7839" s="86"/>
      <c r="AM7839" s="9"/>
      <c r="AP7839" s="1">
        <v>158</v>
      </c>
      <c r="AQ7839" s="16">
        <v>463.79319727891152</v>
      </c>
      <c r="AR7839" s="16">
        <v>812.62585034013603</v>
      </c>
      <c r="AS7839" s="16">
        <v>278.42448979591836</v>
      </c>
      <c r="AT7839" s="16">
        <v>185.36870748299319</v>
      </c>
      <c r="AU7839" s="4">
        <v>1.5020037285498291</v>
      </c>
      <c r="AV7839" s="16">
        <v>29.471095999999999</v>
      </c>
      <c r="AW7839" s="16">
        <v>193.6770296963636</v>
      </c>
      <c r="AX7839" s="16">
        <v>57.908949928502402</v>
      </c>
      <c r="AY7839" s="16">
        <v>0</v>
      </c>
      <c r="AZ7839" s="1">
        <v>54</v>
      </c>
    </row>
    <row r="7840" spans="1:52" x14ac:dyDescent="0.2">
      <c r="A7840" s="1">
        <v>9286</v>
      </c>
      <c r="B7840" s="17">
        <v>9701</v>
      </c>
      <c r="C7840" s="17">
        <v>8624</v>
      </c>
      <c r="D7840" s="21">
        <v>2107</v>
      </c>
      <c r="E7840" s="17">
        <v>22.8</v>
      </c>
      <c r="F7840" s="17" t="s">
        <v>55</v>
      </c>
      <c r="G7840" s="17" t="s">
        <v>60</v>
      </c>
      <c r="H7840" s="17">
        <v>50</v>
      </c>
      <c r="I7840" s="1" t="s">
        <v>68</v>
      </c>
      <c r="J7840" s="9"/>
      <c r="K7840" s="1" t="s">
        <v>73</v>
      </c>
      <c r="L7840" s="11">
        <v>4.45</v>
      </c>
      <c r="M7840" s="11">
        <v>0.62</v>
      </c>
      <c r="N7840" s="6" t="s">
        <v>55</v>
      </c>
      <c r="O7840" s="7"/>
      <c r="U7840" s="9"/>
      <c r="W7840" s="9"/>
      <c r="AA7840" s="9"/>
      <c r="AG7840" s="9"/>
      <c r="AK7840" s="9"/>
      <c r="AL7840" s="86"/>
      <c r="AM7840" s="9"/>
      <c r="AP7840" s="1">
        <v>150</v>
      </c>
      <c r="AQ7840" s="16">
        <v>178.15881326352527</v>
      </c>
      <c r="AR7840" s="16">
        <v>397.28621291448508</v>
      </c>
      <c r="AS7840" s="16">
        <v>39.906922629435705</v>
      </c>
      <c r="AT7840" s="16">
        <v>138.25189063408956</v>
      </c>
      <c r="AU7840" s="4">
        <v>0.28865372072962908</v>
      </c>
      <c r="AV7840" s="16">
        <v>35.771011000000001</v>
      </c>
      <c r="AW7840" s="16">
        <v>133.84149169916668</v>
      </c>
      <c r="AX7840" s="16">
        <v>57.626313067545119</v>
      </c>
      <c r="AY7840" s="16">
        <v>0</v>
      </c>
      <c r="AZ7840" s="1">
        <v>66</v>
      </c>
    </row>
    <row r="7841" spans="1:52" x14ac:dyDescent="0.2">
      <c r="A7841" s="1">
        <v>2878</v>
      </c>
      <c r="B7841" s="17">
        <v>9702</v>
      </c>
      <c r="C7841" s="17">
        <v>8625</v>
      </c>
      <c r="D7841" s="21">
        <v>2174</v>
      </c>
      <c r="E7841" s="17">
        <v>30.8</v>
      </c>
      <c r="F7841" s="17" t="s">
        <v>52</v>
      </c>
      <c r="G7841" s="17" t="s">
        <v>60</v>
      </c>
      <c r="H7841" s="17">
        <v>50</v>
      </c>
      <c r="I7841" s="1" t="s">
        <v>68</v>
      </c>
      <c r="J7841" s="9"/>
      <c r="K7841" s="1" t="s">
        <v>73</v>
      </c>
      <c r="L7841" s="1">
        <v>3.16</v>
      </c>
      <c r="M7841" s="1">
        <v>0.14000000000000001</v>
      </c>
      <c r="N7841" s="6"/>
      <c r="O7841" s="7"/>
      <c r="U7841" s="9"/>
      <c r="W7841" s="9"/>
      <c r="AA7841" s="9"/>
      <c r="AG7841" s="9"/>
      <c r="AK7841" s="9"/>
      <c r="AL7841" s="86"/>
      <c r="AM7841" s="9"/>
      <c r="AP7841" s="1">
        <v>213</v>
      </c>
      <c r="AQ7841" s="16">
        <v>591.00148148148151</v>
      </c>
      <c r="AR7841" s="16">
        <v>827.7688888888888</v>
      </c>
      <c r="AS7841" s="16">
        <v>221.7511111111111</v>
      </c>
      <c r="AT7841" s="16">
        <v>369.25037037037038</v>
      </c>
      <c r="AU7841" s="4">
        <v>0.60054404519266258</v>
      </c>
      <c r="AV7841" s="16">
        <v>22.358174999999999</v>
      </c>
      <c r="AW7841" s="16">
        <v>128.19149780266665</v>
      </c>
      <c r="AX7841" s="16">
        <v>48.510063229631662</v>
      </c>
      <c r="AY7841" s="16">
        <v>0</v>
      </c>
      <c r="AZ7841" s="1">
        <v>55</v>
      </c>
    </row>
    <row r="7842" spans="1:52" x14ac:dyDescent="0.2">
      <c r="A7842" s="1">
        <v>6824</v>
      </c>
      <c r="B7842" s="17">
        <v>9703</v>
      </c>
      <c r="C7842" s="17">
        <v>8626</v>
      </c>
      <c r="D7842" s="21">
        <v>1977</v>
      </c>
      <c r="E7842" s="17">
        <v>30.2</v>
      </c>
      <c r="F7842" s="17" t="s">
        <v>52</v>
      </c>
      <c r="G7842" s="17" t="s">
        <v>60</v>
      </c>
      <c r="H7842" s="17">
        <v>53</v>
      </c>
      <c r="I7842" s="1" t="s">
        <v>68</v>
      </c>
      <c r="J7842" s="9"/>
      <c r="K7842" s="1" t="s">
        <v>73</v>
      </c>
      <c r="L7842" s="1">
        <v>4.2699999999999996</v>
      </c>
      <c r="M7842" s="1">
        <v>0.21</v>
      </c>
      <c r="N7842" s="6"/>
      <c r="O7842" s="7"/>
      <c r="U7842" s="9"/>
      <c r="W7842" s="9"/>
      <c r="AA7842" s="9"/>
      <c r="AG7842" s="9"/>
      <c r="AK7842" s="9"/>
      <c r="AL7842" s="86"/>
      <c r="AM7842" s="9"/>
      <c r="AP7842" s="1">
        <v>231</v>
      </c>
      <c r="AQ7842" s="16">
        <v>419.46976744186043</v>
      </c>
      <c r="AR7842" s="16">
        <v>646.40620155038755</v>
      </c>
      <c r="AS7842" s="16">
        <v>176.15503875968992</v>
      </c>
      <c r="AT7842" s="16">
        <v>243.31472868217054</v>
      </c>
      <c r="AU7842" s="4">
        <v>0.7239801705131963</v>
      </c>
      <c r="AV7842" s="16">
        <v>25.787524999999999</v>
      </c>
      <c r="AW7842" s="16">
        <v>123.96795099424243</v>
      </c>
      <c r="AX7842" s="16">
        <v>46.911794028928824</v>
      </c>
      <c r="AY7842" s="16">
        <v>0</v>
      </c>
      <c r="AZ7842" s="1">
        <v>50</v>
      </c>
    </row>
    <row r="7843" spans="1:52" x14ac:dyDescent="0.2">
      <c r="A7843" s="1">
        <v>8070</v>
      </c>
      <c r="B7843" s="17">
        <v>9704</v>
      </c>
      <c r="C7843" s="17">
        <v>8627</v>
      </c>
      <c r="D7843" s="21">
        <v>2384</v>
      </c>
      <c r="E7843" s="17">
        <v>28.9</v>
      </c>
      <c r="F7843" s="17" t="s">
        <v>55</v>
      </c>
      <c r="G7843" s="17" t="s">
        <v>60</v>
      </c>
      <c r="H7843" s="17">
        <v>60</v>
      </c>
      <c r="I7843" s="1" t="s">
        <v>64</v>
      </c>
      <c r="J7843" s="9"/>
      <c r="K7843" s="6">
        <v>0.02</v>
      </c>
      <c r="L7843" s="1">
        <v>7.23</v>
      </c>
      <c r="M7843" s="1">
        <v>0.81</v>
      </c>
      <c r="N7843" s="6" t="s">
        <v>55</v>
      </c>
      <c r="O7843" s="7"/>
      <c r="U7843" s="9"/>
      <c r="W7843" s="9"/>
      <c r="AA7843" s="9"/>
      <c r="AG7843" s="9"/>
      <c r="AK7843" s="9"/>
      <c r="AL7843" s="86"/>
      <c r="AM7843" s="9"/>
      <c r="AP7843" s="1">
        <v>159</v>
      </c>
      <c r="AQ7843" s="16">
        <v>454.82721088435369</v>
      </c>
      <c r="AR7843" s="16">
        <v>671.11836734693873</v>
      </c>
      <c r="AS7843" s="16">
        <v>168.04081632653057</v>
      </c>
      <c r="AT7843" s="16">
        <v>286.78639455782314</v>
      </c>
      <c r="AU7843" s="4">
        <v>0.58594417139495603</v>
      </c>
      <c r="AV7843" s="16">
        <v>22.613997000000001</v>
      </c>
      <c r="AW7843" s="16">
        <v>120.15379028333334</v>
      </c>
      <c r="AX7843" s="16">
        <v>41.487802944232904</v>
      </c>
      <c r="AY7843" s="16">
        <v>0</v>
      </c>
      <c r="AZ7843" s="1">
        <v>18</v>
      </c>
    </row>
    <row r="7844" spans="1:52" x14ac:dyDescent="0.2">
      <c r="A7844" s="1">
        <v>2790</v>
      </c>
      <c r="B7844" s="17">
        <v>9709</v>
      </c>
      <c r="C7844" s="17">
        <v>8631</v>
      </c>
      <c r="D7844" s="21">
        <v>2251</v>
      </c>
      <c r="E7844" s="17">
        <v>33.1</v>
      </c>
      <c r="F7844" s="17" t="s">
        <v>52</v>
      </c>
      <c r="G7844" s="17" t="s">
        <v>60</v>
      </c>
      <c r="H7844" s="17">
        <v>51</v>
      </c>
      <c r="I7844" s="1" t="s">
        <v>68</v>
      </c>
      <c r="J7844" s="9"/>
      <c r="K7844" s="1" t="s">
        <v>73</v>
      </c>
      <c r="L7844" s="1">
        <v>3.31</v>
      </c>
      <c r="M7844" s="1">
        <v>0.14000000000000001</v>
      </c>
      <c r="N7844" s="6" t="s">
        <v>55</v>
      </c>
      <c r="O7844" s="7"/>
      <c r="U7844" s="9"/>
      <c r="W7844" s="9"/>
      <c r="AA7844" s="9"/>
      <c r="AG7844" s="9"/>
      <c r="AK7844" s="9"/>
      <c r="AL7844" s="86"/>
      <c r="AM7844" s="9"/>
      <c r="AP7844" s="1">
        <v>261</v>
      </c>
      <c r="AQ7844" s="16">
        <v>471.34814814814814</v>
      </c>
      <c r="AR7844" s="16">
        <v>736.78518518518524</v>
      </c>
      <c r="AS7844" s="16">
        <v>79.751111111111115</v>
      </c>
      <c r="AT7844" s="16">
        <v>391.59703703703707</v>
      </c>
      <c r="AU7844" s="4">
        <v>0.20365606367846009</v>
      </c>
      <c r="AV7844" s="16">
        <v>30.47551</v>
      </c>
      <c r="AW7844" s="16">
        <v>139.52470259242426</v>
      </c>
      <c r="AX7844" s="16">
        <v>49.647318995799061</v>
      </c>
      <c r="AY7844" s="16">
        <v>0</v>
      </c>
      <c r="AZ7844" s="1">
        <v>64</v>
      </c>
    </row>
    <row r="7845" spans="1:52" x14ac:dyDescent="0.2">
      <c r="A7845" s="1">
        <v>9241</v>
      </c>
      <c r="B7845" s="17">
        <v>9712</v>
      </c>
      <c r="C7845" s="17">
        <v>8633</v>
      </c>
      <c r="D7845" s="21">
        <v>2363</v>
      </c>
      <c r="E7845" s="17">
        <v>31.2</v>
      </c>
      <c r="F7845" s="17" t="s">
        <v>52</v>
      </c>
      <c r="G7845" s="17" t="s">
        <v>53</v>
      </c>
      <c r="H7845" s="17">
        <v>53</v>
      </c>
      <c r="I7845" s="1" t="s">
        <v>68</v>
      </c>
      <c r="J7845" s="9"/>
      <c r="K7845" s="6">
        <v>0.03</v>
      </c>
      <c r="L7845" s="1">
        <v>3.12</v>
      </c>
      <c r="M7845" s="1">
        <v>0.13</v>
      </c>
      <c r="N7845" s="6"/>
      <c r="O7845" s="7"/>
      <c r="U7845" s="9"/>
      <c r="W7845" s="9"/>
      <c r="AA7845" s="9"/>
      <c r="AG7845" s="9"/>
      <c r="AK7845" s="9"/>
      <c r="AL7845" s="86"/>
      <c r="AM7845" s="9"/>
      <c r="AP7845" s="1">
        <v>203</v>
      </c>
      <c r="AQ7845" s="16">
        <v>491.8058568329717</v>
      </c>
      <c r="AR7845" s="16">
        <v>796.14967462039033</v>
      </c>
      <c r="AS7845" s="16">
        <v>305.52331887201728</v>
      </c>
      <c r="AT7845" s="16">
        <v>186.28253796095441</v>
      </c>
      <c r="AU7845" s="4">
        <v>1.640107130900569</v>
      </c>
      <c r="AV7845" s="16">
        <v>30.620684000000001</v>
      </c>
      <c r="AW7845" s="16">
        <v>217.67203923999998</v>
      </c>
      <c r="AX7845" s="16">
        <v>68.855578695239018</v>
      </c>
      <c r="AY7845" s="16">
        <v>123.444</v>
      </c>
      <c r="AZ7845" s="1">
        <v>34</v>
      </c>
    </row>
    <row r="7846" spans="1:52" x14ac:dyDescent="0.2">
      <c r="A7846" s="1">
        <v>8155</v>
      </c>
      <c r="B7846" s="17">
        <v>9715</v>
      </c>
      <c r="C7846" s="17">
        <v>8635</v>
      </c>
      <c r="D7846" s="21">
        <v>0</v>
      </c>
      <c r="E7846" s="17">
        <v>28.1</v>
      </c>
      <c r="F7846" s="17" t="s">
        <v>55</v>
      </c>
      <c r="G7846" s="17" t="s">
        <v>60</v>
      </c>
      <c r="H7846" s="17">
        <v>65</v>
      </c>
      <c r="I7846" s="1" t="s">
        <v>68</v>
      </c>
      <c r="J7846" s="9"/>
      <c r="K7846" s="6">
        <v>0.01</v>
      </c>
      <c r="L7846" s="1">
        <v>8.5500000000000007</v>
      </c>
      <c r="M7846" s="1">
        <v>1.04</v>
      </c>
      <c r="N7846" s="6" t="s">
        <v>55</v>
      </c>
      <c r="O7846" s="7"/>
      <c r="U7846" s="9"/>
      <c r="W7846" s="9"/>
      <c r="AA7846" s="9"/>
      <c r="AG7846" s="9"/>
      <c r="AK7846" s="9"/>
      <c r="AL7846" s="86"/>
      <c r="AM7846" s="9"/>
      <c r="AP7846" s="1">
        <v>162</v>
      </c>
      <c r="AQ7846" s="16">
        <v>303.96097560975608</v>
      </c>
      <c r="AR7846" s="16">
        <v>547.70081300813013</v>
      </c>
      <c r="AS7846" s="16">
        <v>88.965853658536574</v>
      </c>
      <c r="AT7846" s="16">
        <v>214.99512195121952</v>
      </c>
      <c r="AU7846" s="4">
        <v>0.41380405681354082</v>
      </c>
      <c r="AV7846" s="16">
        <v>17.616965</v>
      </c>
      <c r="AW7846" s="16">
        <v>116.92034912111113</v>
      </c>
      <c r="AX7846" s="16">
        <v>48.703817143652095</v>
      </c>
      <c r="AY7846" s="16">
        <v>70.203000000000003</v>
      </c>
      <c r="AZ7846" s="1">
        <v>60</v>
      </c>
    </row>
    <row r="7847" spans="1:52" x14ac:dyDescent="0.2">
      <c r="A7847" s="1">
        <v>9234</v>
      </c>
      <c r="B7847" s="17">
        <v>9716</v>
      </c>
      <c r="C7847" s="17">
        <v>8636</v>
      </c>
      <c r="D7847" s="21">
        <v>2327</v>
      </c>
      <c r="E7847" s="17">
        <v>29.6</v>
      </c>
      <c r="F7847" s="17" t="s">
        <v>55</v>
      </c>
      <c r="G7847" s="17" t="s">
        <v>53</v>
      </c>
      <c r="H7847" s="17">
        <v>57</v>
      </c>
      <c r="I7847" s="1" t="s">
        <v>64</v>
      </c>
      <c r="J7847" s="9"/>
      <c r="K7847" s="6">
        <v>0.12</v>
      </c>
      <c r="L7847" s="1">
        <v>4.08</v>
      </c>
      <c r="M7847" s="1">
        <v>0.33</v>
      </c>
      <c r="N7847" s="6" t="s">
        <v>55</v>
      </c>
      <c r="O7847" s="7"/>
      <c r="U7847" s="9"/>
      <c r="W7847" s="9" t="s">
        <v>65</v>
      </c>
      <c r="X7847" s="21">
        <v>388</v>
      </c>
      <c r="AA7847" s="9"/>
      <c r="AG7847" s="9"/>
      <c r="AK7847" s="9"/>
      <c r="AL7847" s="86"/>
      <c r="AM7847" s="9"/>
      <c r="AP7847" s="1">
        <v>181</v>
      </c>
      <c r="AQ7847" s="16">
        <v>394.80934809348088</v>
      </c>
      <c r="AR7847" s="16">
        <v>940.73800738007367</v>
      </c>
      <c r="AS7847" s="16">
        <v>136.60516605166049</v>
      </c>
      <c r="AT7847" s="16">
        <v>258.20418204182033</v>
      </c>
      <c r="AU7847" s="4">
        <v>0.52905868902439024</v>
      </c>
      <c r="AV7847" s="16">
        <v>14.202648</v>
      </c>
      <c r="AW7847" s="16">
        <v>148.94788819333334</v>
      </c>
      <c r="AX7847" s="16">
        <v>38.939060286564946</v>
      </c>
      <c r="AY7847" s="16">
        <v>0</v>
      </c>
      <c r="AZ7847" s="1">
        <v>41</v>
      </c>
    </row>
    <row r="7848" spans="1:52" x14ac:dyDescent="0.2">
      <c r="A7848" s="1">
        <v>3423</v>
      </c>
      <c r="B7848" s="17">
        <v>9717</v>
      </c>
      <c r="C7848" s="17">
        <v>7209</v>
      </c>
      <c r="D7848" s="21">
        <v>1774</v>
      </c>
      <c r="E7848" s="17">
        <v>21.8</v>
      </c>
      <c r="F7848" s="17" t="s">
        <v>55</v>
      </c>
      <c r="G7848" s="17" t="s">
        <v>60</v>
      </c>
      <c r="H7848" s="17">
        <v>52</v>
      </c>
      <c r="I7848" s="1" t="s">
        <v>64</v>
      </c>
      <c r="J7848" s="9"/>
      <c r="K7848" s="6">
        <v>0.01</v>
      </c>
      <c r="L7848" s="1">
        <v>4.83</v>
      </c>
      <c r="M7848" s="1">
        <v>0.54</v>
      </c>
      <c r="N7848" s="6" t="s">
        <v>55</v>
      </c>
      <c r="O7848" s="7"/>
      <c r="U7848" s="9"/>
      <c r="W7848" s="9"/>
      <c r="AA7848" s="9"/>
      <c r="AG7848" s="9"/>
      <c r="AK7848" s="9" t="s">
        <v>159</v>
      </c>
      <c r="AL7848" s="21">
        <v>-1848</v>
      </c>
      <c r="AM7848" s="9"/>
      <c r="AP7848" s="1">
        <v>205</v>
      </c>
      <c r="AQ7848" s="16">
        <v>193.26013071895426</v>
      </c>
      <c r="AR7848" s="16">
        <v>408.97516339869276</v>
      </c>
      <c r="AS7848" s="16">
        <v>40.240522875816986</v>
      </c>
      <c r="AT7848" s="16">
        <v>153.01960784313724</v>
      </c>
      <c r="AU7848" s="4">
        <v>0.26297625149495985</v>
      </c>
      <c r="AV7848" s="16">
        <v>29.007515000000001</v>
      </c>
      <c r="AW7848" s="16">
        <v>114.09715857871795</v>
      </c>
      <c r="AX7848" s="16">
        <v>43.17650134250777</v>
      </c>
      <c r="AY7848" s="16">
        <v>0</v>
      </c>
      <c r="AZ7848" s="1">
        <v>66</v>
      </c>
    </row>
    <row r="7849" spans="1:52" x14ac:dyDescent="0.2">
      <c r="A7849" s="1">
        <v>2486</v>
      </c>
      <c r="B7849" s="17">
        <v>9719</v>
      </c>
      <c r="C7849" s="17">
        <v>8638</v>
      </c>
      <c r="D7849" s="21">
        <v>2268</v>
      </c>
      <c r="E7849" s="17">
        <v>25</v>
      </c>
      <c r="F7849" s="17" t="s">
        <v>55</v>
      </c>
      <c r="G7849" s="17" t="s">
        <v>60</v>
      </c>
      <c r="H7849" s="17">
        <v>50</v>
      </c>
      <c r="I7849" s="1" t="s">
        <v>64</v>
      </c>
      <c r="J7849" s="9"/>
      <c r="K7849" s="6">
        <v>0.01</v>
      </c>
      <c r="L7849" s="1">
        <v>13.58</v>
      </c>
      <c r="M7849" s="1">
        <v>2.44</v>
      </c>
      <c r="N7849" s="6" t="s">
        <v>55</v>
      </c>
      <c r="O7849" s="7"/>
      <c r="U7849" s="9"/>
      <c r="W7849" s="9"/>
      <c r="AA7849" s="9"/>
      <c r="AC7849" s="3" t="s">
        <v>170</v>
      </c>
      <c r="AD7849" s="21">
        <v>-1915</v>
      </c>
      <c r="AG7849" s="9"/>
      <c r="AK7849" s="9"/>
      <c r="AL7849" s="86"/>
      <c r="AM7849" s="9"/>
      <c r="AP7849" s="1">
        <v>164</v>
      </c>
      <c r="AQ7849" s="16">
        <v>237.12</v>
      </c>
      <c r="AR7849" s="16">
        <v>480.79030303030305</v>
      </c>
      <c r="AS7849" s="16">
        <v>65.626666666666665</v>
      </c>
      <c r="AT7849" s="16">
        <v>171.4909090909091</v>
      </c>
      <c r="AU7849" s="4">
        <v>0.38268306474413344</v>
      </c>
      <c r="AV7849" s="16">
        <v>30.468439</v>
      </c>
      <c r="AW7849" s="16">
        <v>141.87854003916667</v>
      </c>
      <c r="AX7849" s="16">
        <v>46.190333309191793</v>
      </c>
      <c r="AY7849" s="16">
        <v>116.551</v>
      </c>
      <c r="AZ7849" s="1">
        <v>55</v>
      </c>
    </row>
    <row r="7850" spans="1:52" x14ac:dyDescent="0.2">
      <c r="A7850" s="1">
        <v>6348</v>
      </c>
      <c r="B7850" s="17">
        <v>9722</v>
      </c>
      <c r="C7850" s="17">
        <v>8639</v>
      </c>
      <c r="D7850" s="21">
        <v>2297</v>
      </c>
      <c r="E7850" s="17">
        <v>25.1</v>
      </c>
      <c r="F7850" s="17" t="s">
        <v>55</v>
      </c>
      <c r="G7850" s="17" t="s">
        <v>60</v>
      </c>
      <c r="H7850" s="17">
        <v>49</v>
      </c>
      <c r="I7850" s="1" t="s">
        <v>68</v>
      </c>
      <c r="J7850" s="9"/>
      <c r="K7850" s="1" t="s">
        <v>73</v>
      </c>
      <c r="L7850" s="1">
        <v>3.41</v>
      </c>
      <c r="M7850" s="1">
        <v>0.17</v>
      </c>
      <c r="N7850" s="6" t="s">
        <v>55</v>
      </c>
      <c r="O7850" s="7"/>
      <c r="Q7850" s="3" t="s">
        <v>83</v>
      </c>
      <c r="R7850" s="21">
        <v>-620</v>
      </c>
      <c r="U7850" s="9"/>
      <c r="W7850" s="9"/>
      <c r="AA7850" s="9"/>
      <c r="AG7850" s="9"/>
      <c r="AK7850" s="9"/>
      <c r="AL7850" s="86"/>
      <c r="AM7850" s="9"/>
      <c r="AP7850" s="1">
        <v>214</v>
      </c>
      <c r="AQ7850" s="16">
        <v>156.16737588652481</v>
      </c>
      <c r="AR7850" s="16">
        <v>455.42411347517725</v>
      </c>
      <c r="AS7850" s="16">
        <v>48.714893617021268</v>
      </c>
      <c r="AT7850" s="16">
        <v>107.45248226950353</v>
      </c>
      <c r="AU7850" s="4">
        <v>0.45336219869577848</v>
      </c>
      <c r="AV7850" s="16">
        <v>34.510475999999997</v>
      </c>
      <c r="AW7850" s="16">
        <v>137.54997669575758</v>
      </c>
      <c r="AX7850" s="16">
        <v>52.051486885792194</v>
      </c>
      <c r="AY7850" s="16">
        <v>0</v>
      </c>
      <c r="AZ7850" s="1">
        <v>58</v>
      </c>
    </row>
    <row r="7851" spans="1:52" x14ac:dyDescent="0.2">
      <c r="A7851" s="1">
        <v>5531</v>
      </c>
      <c r="B7851" s="17">
        <v>9723</v>
      </c>
      <c r="C7851" s="17">
        <v>8640</v>
      </c>
      <c r="D7851" s="21">
        <v>2164</v>
      </c>
      <c r="E7851" s="17">
        <v>33.700000000000003</v>
      </c>
      <c r="F7851" s="17" t="s">
        <v>52</v>
      </c>
      <c r="G7851" s="17" t="s">
        <v>53</v>
      </c>
      <c r="H7851" s="17">
        <v>55</v>
      </c>
      <c r="I7851" s="1" t="s">
        <v>68</v>
      </c>
      <c r="J7851" s="9" t="s">
        <v>164</v>
      </c>
      <c r="K7851" s="6">
        <v>0.04</v>
      </c>
      <c r="L7851" s="1">
        <v>3.92</v>
      </c>
      <c r="M7851" s="1">
        <v>0.22</v>
      </c>
      <c r="N7851" s="6"/>
      <c r="O7851" s="7"/>
      <c r="U7851" s="9"/>
      <c r="W7851" s="9"/>
      <c r="AA7851" s="9"/>
      <c r="AG7851" s="9"/>
      <c r="AK7851" s="9" t="s">
        <v>140</v>
      </c>
      <c r="AL7851" s="21">
        <v>365</v>
      </c>
      <c r="AM7851" s="9"/>
      <c r="AP7851" s="1">
        <v>167</v>
      </c>
      <c r="AQ7851" s="16">
        <v>434.72520325203249</v>
      </c>
      <c r="AR7851" s="16">
        <v>696.65365853658534</v>
      </c>
      <c r="AS7851" s="16">
        <v>259.8146341463414</v>
      </c>
      <c r="AT7851" s="16">
        <v>174.91056910569105</v>
      </c>
      <c r="AU7851" s="4">
        <v>1.4854141489262804</v>
      </c>
      <c r="AV7851" s="16">
        <v>25.109235999999999</v>
      </c>
      <c r="AW7851" s="16">
        <v>172.305908203</v>
      </c>
      <c r="AX7851" s="16">
        <v>69.478327748187752</v>
      </c>
      <c r="AY7851" s="16">
        <v>5.4930000000000003</v>
      </c>
      <c r="AZ7851" s="1">
        <v>46</v>
      </c>
    </row>
    <row r="7852" spans="1:52" x14ac:dyDescent="0.2">
      <c r="A7852" s="1">
        <v>1772</v>
      </c>
      <c r="B7852" s="17">
        <v>9732</v>
      </c>
      <c r="C7852" s="17">
        <v>8645</v>
      </c>
      <c r="D7852" s="21">
        <v>2081</v>
      </c>
      <c r="E7852" s="17">
        <v>28.9</v>
      </c>
      <c r="F7852" s="17" t="s">
        <v>55</v>
      </c>
      <c r="G7852" s="17" t="s">
        <v>60</v>
      </c>
      <c r="H7852" s="17">
        <v>50</v>
      </c>
      <c r="I7852" s="1" t="s">
        <v>68</v>
      </c>
      <c r="J7852" s="9"/>
      <c r="K7852" s="1" t="s">
        <v>73</v>
      </c>
      <c r="L7852" s="1">
        <v>7</v>
      </c>
      <c r="M7852" s="1">
        <v>0.62</v>
      </c>
      <c r="N7852" s="6" t="s">
        <v>55</v>
      </c>
      <c r="O7852" s="7"/>
      <c r="U7852" s="9"/>
      <c r="W7852" s="9"/>
      <c r="AA7852" s="9"/>
      <c r="AC7852" s="3" t="s">
        <v>205</v>
      </c>
      <c r="AD7852" s="21">
        <v>-2065</v>
      </c>
      <c r="AG7852" s="9"/>
      <c r="AK7852" s="9"/>
      <c r="AL7852" s="86"/>
      <c r="AM7852" s="9"/>
      <c r="AP7852" s="1">
        <v>266</v>
      </c>
      <c r="AQ7852" s="16">
        <v>387.96279069767445</v>
      </c>
      <c r="AR7852" s="16">
        <v>610.61085271317825</v>
      </c>
      <c r="AS7852" s="16">
        <v>121.53178294573642</v>
      </c>
      <c r="AT7852" s="16">
        <v>266.43100775193795</v>
      </c>
      <c r="AU7852" s="4">
        <v>0.45614729295656625</v>
      </c>
      <c r="AV7852" s="16">
        <v>32.643016000000003</v>
      </c>
      <c r="AW7852" s="16">
        <v>148.24172141333332</v>
      </c>
      <c r="AX7852" s="16">
        <v>51.186261470466057</v>
      </c>
      <c r="AY7852" s="16">
        <v>0</v>
      </c>
      <c r="AZ7852" s="1">
        <v>58</v>
      </c>
    </row>
    <row r="7853" spans="1:52" x14ac:dyDescent="0.2">
      <c r="A7853" s="1">
        <v>9989</v>
      </c>
      <c r="B7853" s="17">
        <v>9733</v>
      </c>
      <c r="C7853" s="17">
        <v>8646</v>
      </c>
      <c r="D7853" s="21">
        <v>2272</v>
      </c>
      <c r="E7853" s="17">
        <v>40.1</v>
      </c>
      <c r="F7853" s="17" t="s">
        <v>52</v>
      </c>
      <c r="G7853" s="17" t="s">
        <v>60</v>
      </c>
      <c r="H7853" s="17">
        <v>61</v>
      </c>
      <c r="I7853" s="1" t="s">
        <v>64</v>
      </c>
      <c r="J7853" s="9"/>
      <c r="K7853" s="6">
        <v>0.02</v>
      </c>
      <c r="L7853" s="1">
        <v>5.56</v>
      </c>
      <c r="M7853" s="1">
        <v>0.51</v>
      </c>
      <c r="N7853" s="6"/>
      <c r="O7853" s="7"/>
      <c r="S7853" s="3" t="s">
        <v>148</v>
      </c>
      <c r="T7853" s="21">
        <v>-382</v>
      </c>
      <c r="U7853" s="9"/>
      <c r="W7853" s="9"/>
      <c r="AA7853" s="9"/>
      <c r="AG7853" s="9"/>
      <c r="AK7853" s="9"/>
      <c r="AL7853" s="86"/>
      <c r="AM7853" s="9"/>
      <c r="AP7853" s="1">
        <v>139</v>
      </c>
      <c r="AQ7853" s="16">
        <v>940.98666666666668</v>
      </c>
      <c r="AR7853" s="16">
        <v>1252.0859259259259</v>
      </c>
      <c r="AS7853" s="16">
        <v>427.13185185185182</v>
      </c>
      <c r="AT7853" s="16">
        <v>513.85481481481486</v>
      </c>
      <c r="AU7853" s="4">
        <v>0.83123061132702125</v>
      </c>
      <c r="AV7853" s="16">
        <v>8.5877119999999998</v>
      </c>
      <c r="AW7853" s="16">
        <v>174.27612304694441</v>
      </c>
      <c r="AX7853" s="16">
        <v>60.17565849405787</v>
      </c>
      <c r="AY7853" s="16">
        <v>878.24699999999996</v>
      </c>
      <c r="AZ7853" s="1">
        <v>48</v>
      </c>
    </row>
    <row r="7854" spans="1:52" x14ac:dyDescent="0.2">
      <c r="A7854" s="1">
        <v>1428</v>
      </c>
      <c r="B7854" s="17">
        <v>9734</v>
      </c>
      <c r="C7854" s="17">
        <v>8647</v>
      </c>
      <c r="D7854" s="21">
        <v>2344</v>
      </c>
      <c r="E7854" s="17">
        <v>26.2</v>
      </c>
      <c r="F7854" s="17" t="s">
        <v>55</v>
      </c>
      <c r="G7854" s="17" t="s">
        <v>60</v>
      </c>
      <c r="H7854" s="17">
        <v>53</v>
      </c>
      <c r="I7854" s="1" t="s">
        <v>68</v>
      </c>
      <c r="J7854" s="9"/>
      <c r="K7854" s="1" t="s">
        <v>73</v>
      </c>
      <c r="L7854" s="1">
        <v>4.74</v>
      </c>
      <c r="M7854" s="1">
        <v>0.26</v>
      </c>
      <c r="N7854" s="6" t="s">
        <v>55</v>
      </c>
      <c r="O7854" s="7"/>
      <c r="Q7854" s="3" t="s">
        <v>72</v>
      </c>
      <c r="R7854" s="21">
        <v>-1013</v>
      </c>
      <c r="U7854" s="9"/>
      <c r="W7854" s="9" t="s">
        <v>65</v>
      </c>
      <c r="X7854" s="21">
        <v>-24</v>
      </c>
      <c r="AA7854" s="9"/>
      <c r="AG7854" s="9"/>
      <c r="AK7854" s="9"/>
      <c r="AL7854" s="86"/>
      <c r="AM7854" s="9"/>
      <c r="AP7854" s="1">
        <v>201</v>
      </c>
      <c r="AQ7854" s="16">
        <v>354.72296296296298</v>
      </c>
      <c r="AR7854" s="16">
        <v>569.11703703703699</v>
      </c>
      <c r="AS7854" s="16">
        <v>96.42962962962963</v>
      </c>
      <c r="AT7854" s="16">
        <v>258.29333333333335</v>
      </c>
      <c r="AU7854" s="4">
        <v>0.37333379218574342</v>
      </c>
      <c r="AV7854" s="16">
        <v>14.973053999999999</v>
      </c>
      <c r="AW7854" s="16">
        <v>105.086933595</v>
      </c>
      <c r="AX7854" s="16">
        <v>38.552679962697205</v>
      </c>
      <c r="AY7854" s="16">
        <v>0</v>
      </c>
      <c r="AZ7854" s="1">
        <v>72</v>
      </c>
    </row>
    <row r="7855" spans="1:52" x14ac:dyDescent="0.2">
      <c r="A7855" s="1">
        <v>6380</v>
      </c>
      <c r="B7855" s="17">
        <v>9737</v>
      </c>
      <c r="C7855" s="17">
        <v>8648</v>
      </c>
      <c r="D7855" s="21">
        <v>2092</v>
      </c>
      <c r="E7855" s="17">
        <v>24.5</v>
      </c>
      <c r="F7855" s="17" t="s">
        <v>55</v>
      </c>
      <c r="G7855" s="17" t="s">
        <v>60</v>
      </c>
      <c r="H7855" s="17">
        <v>51</v>
      </c>
      <c r="I7855" s="1" t="s">
        <v>64</v>
      </c>
      <c r="J7855" s="9"/>
      <c r="K7855" s="6">
        <v>0.01</v>
      </c>
      <c r="L7855" s="11">
        <v>4.9000000000000004</v>
      </c>
      <c r="M7855" s="11">
        <v>0.05</v>
      </c>
      <c r="N7855" s="6" t="s">
        <v>55</v>
      </c>
      <c r="O7855" s="7"/>
      <c r="U7855" s="9"/>
      <c r="W7855" s="9"/>
      <c r="AA7855" s="9" t="s">
        <v>247</v>
      </c>
      <c r="AB7855" s="21">
        <v>1313</v>
      </c>
      <c r="AG7855" s="9"/>
      <c r="AK7855" s="9"/>
      <c r="AL7855" s="86"/>
      <c r="AM7855" s="9"/>
      <c r="AP7855" s="1">
        <v>155</v>
      </c>
      <c r="AQ7855" s="16">
        <v>177.65037037037038</v>
      </c>
      <c r="AR7855" s="16">
        <v>422.81481481481484</v>
      </c>
      <c r="AS7855" s="16">
        <v>50.103703703703701</v>
      </c>
      <c r="AT7855" s="16">
        <v>127.54666666666668</v>
      </c>
      <c r="AU7855" s="4">
        <v>0.39282644551304385</v>
      </c>
      <c r="AV7855" s="16">
        <v>31.751121000000001</v>
      </c>
      <c r="AW7855" s="16">
        <v>121.91060384111111</v>
      </c>
      <c r="AX7855" s="16">
        <v>47.609426524905523</v>
      </c>
      <c r="AY7855" s="16">
        <v>0</v>
      </c>
      <c r="AZ7855" s="1">
        <v>56</v>
      </c>
    </row>
    <row r="7856" spans="1:52" x14ac:dyDescent="0.2">
      <c r="A7856" s="1">
        <v>3621</v>
      </c>
      <c r="B7856" s="17">
        <v>9738</v>
      </c>
      <c r="C7856" s="17">
        <v>8649</v>
      </c>
      <c r="D7856" s="21">
        <v>2227</v>
      </c>
      <c r="E7856" s="17">
        <v>29</v>
      </c>
      <c r="F7856" s="17" t="s">
        <v>55</v>
      </c>
      <c r="G7856" s="17" t="s">
        <v>60</v>
      </c>
      <c r="H7856" s="17">
        <v>52</v>
      </c>
      <c r="I7856" s="1" t="s">
        <v>68</v>
      </c>
      <c r="J7856" s="9"/>
      <c r="K7856" s="1" t="s">
        <v>73</v>
      </c>
      <c r="L7856" s="1">
        <v>4.03</v>
      </c>
      <c r="M7856" s="1">
        <v>0.2</v>
      </c>
      <c r="N7856" s="6" t="s">
        <v>55</v>
      </c>
      <c r="O7856" s="7"/>
      <c r="U7856" s="9"/>
      <c r="W7856" s="9"/>
      <c r="AA7856" s="9"/>
      <c r="AG7856" s="9"/>
      <c r="AK7856" s="9"/>
      <c r="AL7856" s="86"/>
      <c r="AM7856" s="9"/>
      <c r="AP7856" s="1">
        <v>128</v>
      </c>
      <c r="AQ7856" s="16">
        <v>386.49645390070918</v>
      </c>
      <c r="AR7856" s="16">
        <v>627.4666666666667</v>
      </c>
      <c r="AS7856" s="16">
        <v>167.28510638297868</v>
      </c>
      <c r="AT7856" s="16">
        <v>219.21134751773047</v>
      </c>
      <c r="AU7856" s="4">
        <v>0.76312247644683706</v>
      </c>
      <c r="AV7856" s="16">
        <v>28.020050999999999</v>
      </c>
      <c r="AW7856" s="16">
        <v>137.46240985777777</v>
      </c>
      <c r="AX7856" s="16">
        <v>50.430097376065888</v>
      </c>
      <c r="AY7856" s="16">
        <v>0</v>
      </c>
      <c r="AZ7856" s="1">
        <v>57</v>
      </c>
    </row>
    <row r="7857" spans="1:52" x14ac:dyDescent="0.2">
      <c r="A7857" s="1">
        <v>2357</v>
      </c>
      <c r="B7857" s="17">
        <v>9740</v>
      </c>
      <c r="C7857" s="17">
        <v>8650</v>
      </c>
      <c r="D7857" s="21">
        <v>2256</v>
      </c>
      <c r="E7857" s="17">
        <v>35.9</v>
      </c>
      <c r="F7857" s="17" t="s">
        <v>52</v>
      </c>
      <c r="G7857" s="17" t="s">
        <v>60</v>
      </c>
      <c r="H7857" s="17">
        <v>51</v>
      </c>
      <c r="I7857" s="1" t="s">
        <v>64</v>
      </c>
      <c r="J7857" s="9"/>
      <c r="K7857" s="6">
        <v>0.01</v>
      </c>
      <c r="L7857" s="1">
        <v>3.2</v>
      </c>
      <c r="M7857" s="1">
        <v>0.19</v>
      </c>
      <c r="N7857" s="6"/>
      <c r="O7857" s="7"/>
      <c r="U7857" s="9"/>
      <c r="W7857" s="9" t="s">
        <v>70</v>
      </c>
      <c r="X7857" s="21">
        <v>1330</v>
      </c>
      <c r="AA7857" s="9"/>
      <c r="AC7857" s="3" t="s">
        <v>432</v>
      </c>
      <c r="AD7857" s="21">
        <v>2220</v>
      </c>
      <c r="AG7857" s="9"/>
      <c r="AK7857" s="9"/>
      <c r="AL7857" s="86"/>
      <c r="AM7857" s="9"/>
      <c r="AP7857" s="1">
        <v>167</v>
      </c>
      <c r="AQ7857" s="16">
        <v>618.26666666666654</v>
      </c>
      <c r="AR7857" s="16">
        <v>882.41702127659562</v>
      </c>
      <c r="AS7857" s="16">
        <v>207.4382978723404</v>
      </c>
      <c r="AT7857" s="16">
        <v>410.8283687943262</v>
      </c>
      <c r="AU7857" s="4">
        <v>0.5049269077525429</v>
      </c>
      <c r="AV7857" s="16">
        <v>23.922716999999999</v>
      </c>
      <c r="AW7857" s="16">
        <v>147.4975585938889</v>
      </c>
      <c r="AX7857" s="16">
        <v>55.815838150359845</v>
      </c>
      <c r="AY7857" s="16">
        <v>0</v>
      </c>
      <c r="AZ7857" s="1">
        <v>44</v>
      </c>
    </row>
    <row r="7858" spans="1:52" x14ac:dyDescent="0.2">
      <c r="A7858" s="1">
        <v>8149</v>
      </c>
      <c r="B7858" s="17">
        <v>9741</v>
      </c>
      <c r="C7858" s="17">
        <v>8651</v>
      </c>
      <c r="D7858" s="21">
        <v>0</v>
      </c>
      <c r="E7858" s="17">
        <v>62.1</v>
      </c>
      <c r="F7858" s="17" t="s">
        <v>52</v>
      </c>
      <c r="G7858" s="17" t="s">
        <v>53</v>
      </c>
      <c r="H7858" s="17">
        <v>55</v>
      </c>
      <c r="I7858" s="10"/>
      <c r="J7858" s="9"/>
      <c r="K7858" s="10" t="s">
        <v>54</v>
      </c>
      <c r="L7858" s="1">
        <v>1.54</v>
      </c>
      <c r="M7858" s="1">
        <v>0.03</v>
      </c>
      <c r="N7858" s="6"/>
      <c r="O7858" s="7"/>
      <c r="U7858" s="9"/>
      <c r="W7858" s="9"/>
      <c r="AA7858" s="9"/>
      <c r="AG7858" s="9"/>
      <c r="AK7858" s="9"/>
      <c r="AL7858" s="86"/>
      <c r="AM7858" s="9"/>
      <c r="AP7858" s="1">
        <v>161</v>
      </c>
      <c r="AQ7858" s="16">
        <v>731.51111111111118</v>
      </c>
      <c r="AR7858" s="16">
        <v>1539.4875816993463</v>
      </c>
      <c r="AS7858" s="16">
        <v>591.97385620915031</v>
      </c>
      <c r="AT7858" s="16">
        <v>139.53725490196078</v>
      </c>
      <c r="AU7858" s="4">
        <v>4.2424072096378325</v>
      </c>
      <c r="AV7858" s="16">
        <v>28.278903</v>
      </c>
      <c r="AW7858" s="16">
        <v>226.78035206166663</v>
      </c>
      <c r="AX7858" s="16">
        <v>69.730261598111639</v>
      </c>
      <c r="AY7858" s="16">
        <v>0</v>
      </c>
      <c r="AZ7858" s="1">
        <v>39</v>
      </c>
    </row>
    <row r="7859" spans="1:52" x14ac:dyDescent="0.2">
      <c r="A7859" s="1">
        <v>7016</v>
      </c>
      <c r="B7859" s="17">
        <v>9745</v>
      </c>
      <c r="C7859" s="17">
        <v>8653</v>
      </c>
      <c r="D7859" s="21">
        <v>1924</v>
      </c>
      <c r="E7859" s="17">
        <v>29</v>
      </c>
      <c r="F7859" s="17" t="s">
        <v>55</v>
      </c>
      <c r="G7859" s="17" t="s">
        <v>60</v>
      </c>
      <c r="H7859" s="17">
        <v>54</v>
      </c>
      <c r="I7859" s="1" t="s">
        <v>68</v>
      </c>
      <c r="J7859" s="9"/>
      <c r="K7859" s="1" t="s">
        <v>73</v>
      </c>
      <c r="L7859" s="1">
        <v>4.78</v>
      </c>
      <c r="M7859" s="1">
        <v>0.25</v>
      </c>
      <c r="N7859" s="6" t="s">
        <v>55</v>
      </c>
      <c r="O7859" s="7"/>
      <c r="U7859" s="9"/>
      <c r="W7859" s="9" t="s">
        <v>136</v>
      </c>
      <c r="X7859" s="21">
        <v>1896</v>
      </c>
      <c r="AA7859" s="9"/>
      <c r="AG7859" s="9"/>
      <c r="AK7859" s="9"/>
      <c r="AL7859" s="86"/>
      <c r="AM7859" s="9"/>
      <c r="AP7859" s="1">
        <v>128</v>
      </c>
      <c r="AQ7859" s="16">
        <v>405.41768707482993</v>
      </c>
      <c r="AR7859" s="16">
        <v>673.12108843537408</v>
      </c>
      <c r="AS7859" s="16">
        <v>95.874829931972769</v>
      </c>
      <c r="AT7859" s="16">
        <v>309.54285714285709</v>
      </c>
      <c r="AU7859" s="4">
        <v>0.30973039021774484</v>
      </c>
      <c r="AV7859" s="16">
        <v>26.955860000000001</v>
      </c>
      <c r="AW7859" s="16">
        <v>126.05321796128206</v>
      </c>
      <c r="AX7859" s="16">
        <v>49.227230689278016</v>
      </c>
      <c r="AY7859" s="16">
        <v>0</v>
      </c>
      <c r="AZ7859" s="1">
        <v>60</v>
      </c>
    </row>
    <row r="7860" spans="1:52" x14ac:dyDescent="0.2">
      <c r="A7860" s="1">
        <v>4160</v>
      </c>
      <c r="B7860" s="17">
        <v>9747</v>
      </c>
      <c r="C7860" s="17">
        <v>8655</v>
      </c>
      <c r="D7860" s="21">
        <v>688</v>
      </c>
      <c r="E7860" s="17">
        <v>21.8</v>
      </c>
      <c r="F7860" s="17" t="s">
        <v>55</v>
      </c>
      <c r="G7860" s="17" t="s">
        <v>53</v>
      </c>
      <c r="H7860" s="17">
        <v>57</v>
      </c>
      <c r="I7860" s="1" t="s">
        <v>68</v>
      </c>
      <c r="J7860" s="9"/>
      <c r="K7860" s="6">
        <v>0.04</v>
      </c>
      <c r="L7860" s="1">
        <v>4.51</v>
      </c>
      <c r="M7860" s="1">
        <v>0.41</v>
      </c>
      <c r="N7860" s="6" t="s">
        <v>55</v>
      </c>
      <c r="O7860" s="7"/>
      <c r="U7860" s="9"/>
      <c r="W7860" s="9"/>
      <c r="AA7860" s="9"/>
      <c r="AG7860" s="9"/>
      <c r="AK7860" s="9"/>
      <c r="AL7860" s="86"/>
      <c r="AM7860" s="9"/>
      <c r="AP7860" s="1">
        <v>175</v>
      </c>
      <c r="AQ7860" s="16">
        <v>127.62352941176471</v>
      </c>
      <c r="AR7860" s="16">
        <v>437.20261437908493</v>
      </c>
      <c r="AS7860" s="16">
        <v>55.166013071895421</v>
      </c>
      <c r="AT7860" s="16">
        <v>72.457516339869272</v>
      </c>
      <c r="AU7860" s="4">
        <v>0.76135666606530761</v>
      </c>
      <c r="AV7860" s="16">
        <v>39.239333000000002</v>
      </c>
      <c r="AW7860" s="16">
        <v>159.62608555638889</v>
      </c>
      <c r="AX7860" s="16">
        <v>53.507986041145706</v>
      </c>
      <c r="AY7860" s="16">
        <v>0</v>
      </c>
      <c r="AZ7860" s="1">
        <v>55</v>
      </c>
    </row>
    <row r="7861" spans="1:52" x14ac:dyDescent="0.2">
      <c r="A7861" s="1">
        <v>1511</v>
      </c>
      <c r="B7861" s="17">
        <v>9748</v>
      </c>
      <c r="C7861" s="17">
        <v>8656</v>
      </c>
      <c r="D7861" s="21">
        <v>0</v>
      </c>
      <c r="E7861" s="17">
        <v>31.2</v>
      </c>
      <c r="F7861" s="17" t="s">
        <v>52</v>
      </c>
      <c r="G7861" s="17" t="s">
        <v>53</v>
      </c>
      <c r="H7861" s="17">
        <v>56</v>
      </c>
      <c r="I7861" s="10"/>
      <c r="J7861" s="9"/>
      <c r="K7861" s="10" t="s">
        <v>54</v>
      </c>
      <c r="L7861" s="1">
        <v>3.66</v>
      </c>
      <c r="M7861" s="1">
        <v>0.18</v>
      </c>
      <c r="N7861" s="6"/>
      <c r="O7861" s="7"/>
      <c r="U7861" s="9"/>
      <c r="W7861" s="9"/>
      <c r="AA7861" s="9"/>
      <c r="AG7861" s="9"/>
      <c r="AK7861" s="9"/>
      <c r="AL7861" s="86"/>
      <c r="AM7861" s="9"/>
      <c r="AP7861" s="1">
        <v>161</v>
      </c>
      <c r="AQ7861" s="16">
        <v>455.69590643274847</v>
      </c>
      <c r="AR7861" s="16">
        <v>866.78596491228063</v>
      </c>
      <c r="AS7861" s="16">
        <v>182.70175438596488</v>
      </c>
      <c r="AT7861" s="16">
        <v>272.9941520467836</v>
      </c>
      <c r="AU7861" s="4">
        <v>0.66925153163960416</v>
      </c>
      <c r="AV7861" s="16">
        <v>31.123090000000001</v>
      </c>
      <c r="AW7861" s="16">
        <v>217.58373514805558</v>
      </c>
      <c r="AX7861" s="16">
        <v>58.389103876456744</v>
      </c>
      <c r="AY7861" s="16">
        <v>276.39299999999997</v>
      </c>
      <c r="AZ7861" s="1">
        <v>57</v>
      </c>
    </row>
    <row r="7862" spans="1:52" x14ac:dyDescent="0.2">
      <c r="A7862" s="1">
        <v>883</v>
      </c>
      <c r="B7862" s="17">
        <v>9752</v>
      </c>
      <c r="C7862" s="17">
        <v>8657</v>
      </c>
      <c r="D7862" s="21">
        <v>2310</v>
      </c>
      <c r="E7862" s="17">
        <v>30.7</v>
      </c>
      <c r="F7862" s="17" t="s">
        <v>52</v>
      </c>
      <c r="G7862" s="17" t="s">
        <v>60</v>
      </c>
      <c r="H7862" s="17">
        <v>51</v>
      </c>
      <c r="I7862" s="1" t="s">
        <v>68</v>
      </c>
      <c r="J7862" s="9" t="s">
        <v>179</v>
      </c>
      <c r="K7862" s="1" t="s">
        <v>73</v>
      </c>
      <c r="L7862" s="1">
        <v>4.21</v>
      </c>
      <c r="M7862" s="1">
        <v>0.25</v>
      </c>
      <c r="N7862" s="6"/>
      <c r="O7862" s="7"/>
      <c r="U7862" s="9"/>
      <c r="W7862" s="9"/>
      <c r="AA7862" s="9"/>
      <c r="AG7862" s="9"/>
      <c r="AK7862" s="9"/>
      <c r="AL7862" s="86"/>
      <c r="AM7862" s="9"/>
      <c r="AP7862" s="1">
        <v>197</v>
      </c>
      <c r="AQ7862" s="16">
        <v>427.00130718954244</v>
      </c>
      <c r="AR7862" s="16">
        <v>714.63790849673194</v>
      </c>
      <c r="AS7862" s="16">
        <v>102.62483660130719</v>
      </c>
      <c r="AT7862" s="16">
        <v>324.37647058823529</v>
      </c>
      <c r="AU7862" s="4">
        <v>0.31637571126908137</v>
      </c>
      <c r="AV7862" s="16">
        <v>22.862279000000001</v>
      </c>
      <c r="AW7862" s="16">
        <v>155.70567737939393</v>
      </c>
      <c r="AX7862" s="16">
        <v>57.122907130562325</v>
      </c>
      <c r="AY7862" s="16">
        <v>17.675000000000001</v>
      </c>
      <c r="AZ7862" s="1">
        <v>58</v>
      </c>
    </row>
    <row r="7863" spans="1:52" x14ac:dyDescent="0.2">
      <c r="A7863" s="1">
        <v>6192</v>
      </c>
      <c r="B7863" s="17">
        <v>9753</v>
      </c>
      <c r="C7863" s="17">
        <v>8658</v>
      </c>
      <c r="D7863" s="21">
        <v>568</v>
      </c>
      <c r="E7863" s="17">
        <v>23.9</v>
      </c>
      <c r="F7863" s="17" t="s">
        <v>55</v>
      </c>
      <c r="G7863" s="17" t="s">
        <v>60</v>
      </c>
      <c r="H7863" s="17">
        <v>56</v>
      </c>
      <c r="I7863" s="1" t="s">
        <v>68</v>
      </c>
      <c r="J7863" s="9"/>
      <c r="K7863" s="1" t="s">
        <v>73</v>
      </c>
      <c r="L7863" s="11">
        <v>5.6</v>
      </c>
      <c r="M7863" s="11">
        <v>0.16</v>
      </c>
      <c r="N7863" s="6" t="s">
        <v>55</v>
      </c>
      <c r="O7863" s="7"/>
      <c r="U7863" s="9"/>
      <c r="W7863" s="9"/>
      <c r="AA7863" s="9"/>
      <c r="AG7863" s="9"/>
      <c r="AK7863" s="9" t="s">
        <v>153</v>
      </c>
      <c r="AL7863" s="21">
        <v>-1501</v>
      </c>
      <c r="AM7863" s="9"/>
      <c r="AP7863" s="1">
        <v>221</v>
      </c>
      <c r="AQ7863" s="16">
        <v>269.45481481481482</v>
      </c>
      <c r="AR7863" s="16">
        <v>518.37333333333333</v>
      </c>
      <c r="AS7863" s="16">
        <v>106.89185185185185</v>
      </c>
      <c r="AT7863" s="16">
        <v>162.56296296296296</v>
      </c>
      <c r="AU7863" s="4">
        <v>0.65754123758315863</v>
      </c>
      <c r="AV7863" s="16">
        <v>35.959220999999999</v>
      </c>
      <c r="AW7863" s="16">
        <v>119.66084943272726</v>
      </c>
      <c r="AX7863" s="16">
        <v>43.899334336118905</v>
      </c>
      <c r="AY7863" s="16">
        <v>34.655000000000001</v>
      </c>
    </row>
    <row r="7864" spans="1:52" x14ac:dyDescent="0.2">
      <c r="A7864" s="1">
        <v>10904</v>
      </c>
      <c r="B7864" s="17">
        <v>9758</v>
      </c>
      <c r="C7864" s="17">
        <v>8663</v>
      </c>
      <c r="D7864" s="21">
        <v>2352</v>
      </c>
      <c r="E7864" s="17">
        <v>42.8</v>
      </c>
      <c r="F7864" s="17" t="s">
        <v>52</v>
      </c>
      <c r="G7864" s="17" t="s">
        <v>53</v>
      </c>
      <c r="H7864" s="17">
        <v>57</v>
      </c>
      <c r="I7864" s="1" t="s">
        <v>68</v>
      </c>
      <c r="J7864" s="9"/>
      <c r="K7864" s="6">
        <v>0.04</v>
      </c>
      <c r="L7864" s="1">
        <v>2.78</v>
      </c>
      <c r="M7864" s="1">
        <v>0.11</v>
      </c>
      <c r="N7864" s="6"/>
      <c r="O7864" s="7"/>
      <c r="U7864" s="9"/>
      <c r="W7864" s="9"/>
      <c r="AA7864" s="9"/>
      <c r="AG7864" s="9"/>
      <c r="AK7864" s="9"/>
      <c r="AL7864" s="86"/>
      <c r="AM7864" s="9"/>
      <c r="AP7864" s="1">
        <v>145</v>
      </c>
      <c r="AQ7864" s="16">
        <v>840.56326530612239</v>
      </c>
      <c r="AR7864" s="16">
        <v>1296.5551020408163</v>
      </c>
      <c r="AS7864" s="16">
        <v>519.24081632653053</v>
      </c>
      <c r="AT7864" s="16">
        <v>321.3224489795918</v>
      </c>
      <c r="AU7864" s="4">
        <v>1.6159493928154058</v>
      </c>
      <c r="AV7864" s="16">
        <v>32.959116000000002</v>
      </c>
      <c r="AW7864" s="16">
        <v>246.55104804527778</v>
      </c>
      <c r="AX7864" s="16">
        <v>75.809341158492003</v>
      </c>
      <c r="AY7864" s="16">
        <v>4.4400000000000004</v>
      </c>
      <c r="AZ7864" s="1">
        <v>49</v>
      </c>
    </row>
    <row r="7865" spans="1:52" x14ac:dyDescent="0.2">
      <c r="A7865" s="1">
        <v>7970</v>
      </c>
      <c r="B7865" s="17">
        <v>9763</v>
      </c>
      <c r="C7865" s="17">
        <v>8664</v>
      </c>
      <c r="D7865" s="21">
        <v>2081</v>
      </c>
      <c r="E7865" s="17">
        <v>26.9</v>
      </c>
      <c r="F7865" s="17" t="s">
        <v>55</v>
      </c>
      <c r="G7865" s="17" t="s">
        <v>53</v>
      </c>
      <c r="H7865" s="17">
        <v>50</v>
      </c>
      <c r="I7865" s="1" t="s">
        <v>68</v>
      </c>
      <c r="J7865" s="9"/>
      <c r="K7865" s="6">
        <v>0.02</v>
      </c>
      <c r="L7865" s="1">
        <v>2.79</v>
      </c>
      <c r="M7865" s="1">
        <v>0.11</v>
      </c>
      <c r="N7865" s="6" t="s">
        <v>55</v>
      </c>
      <c r="O7865" s="7"/>
      <c r="U7865" s="9"/>
      <c r="W7865" s="9"/>
      <c r="AA7865" s="9"/>
      <c r="AG7865" s="9"/>
      <c r="AK7865" s="9"/>
      <c r="AL7865" s="86"/>
      <c r="AM7865" s="9"/>
      <c r="AP7865" s="1">
        <v>229</v>
      </c>
      <c r="AQ7865" s="16">
        <v>317.47973856209148</v>
      </c>
      <c r="AR7865" s="16">
        <v>617.16601307189535</v>
      </c>
      <c r="AS7865" s="16">
        <v>164.87058823529412</v>
      </c>
      <c r="AT7865" s="16">
        <v>152.60915032679739</v>
      </c>
      <c r="AU7865" s="4">
        <v>1.0803453651516968</v>
      </c>
      <c r="AV7865" s="16">
        <v>45.998761000000002</v>
      </c>
      <c r="AW7865" s="16">
        <v>192.19949340833338</v>
      </c>
      <c r="AX7865" s="16">
        <v>59.097363737857172</v>
      </c>
      <c r="AY7865" s="16">
        <v>0</v>
      </c>
      <c r="AZ7865" s="1">
        <v>63</v>
      </c>
    </row>
    <row r="7866" spans="1:52" x14ac:dyDescent="0.2">
      <c r="A7866" s="1">
        <v>3818</v>
      </c>
      <c r="B7866" s="17">
        <v>9765</v>
      </c>
      <c r="C7866" s="17">
        <v>8665</v>
      </c>
      <c r="D7866" s="21">
        <v>2362</v>
      </c>
      <c r="E7866" s="17">
        <v>42.1</v>
      </c>
      <c r="F7866" s="17" t="s">
        <v>52</v>
      </c>
      <c r="G7866" s="17" t="s">
        <v>53</v>
      </c>
      <c r="H7866" s="17">
        <v>50</v>
      </c>
      <c r="I7866" s="1" t="s">
        <v>64</v>
      </c>
      <c r="J7866" s="9"/>
      <c r="K7866" s="6">
        <v>0.08</v>
      </c>
      <c r="L7866" s="1">
        <v>1.91</v>
      </c>
      <c r="M7866" s="1">
        <v>7.0000000000000007E-2</v>
      </c>
      <c r="N7866" s="1" t="s">
        <v>52</v>
      </c>
      <c r="O7866" s="7"/>
      <c r="U7866" s="9"/>
      <c r="W7866" s="9" t="s">
        <v>65</v>
      </c>
      <c r="X7866" s="21">
        <v>-1831</v>
      </c>
      <c r="AA7866" s="9"/>
      <c r="AG7866" s="9"/>
      <c r="AK7866" s="9"/>
      <c r="AL7866" s="86"/>
      <c r="AM7866" s="9"/>
      <c r="AP7866" s="1">
        <v>146</v>
      </c>
      <c r="AQ7866" s="16">
        <v>493.65128205128201</v>
      </c>
      <c r="AR7866" s="16">
        <v>1149.7333333333333</v>
      </c>
      <c r="AS7866" s="16">
        <v>218.10256410256409</v>
      </c>
      <c r="AT7866" s="16">
        <v>275.54871794871792</v>
      </c>
      <c r="AU7866" s="4">
        <v>0.79152088141144938</v>
      </c>
      <c r="AV7866" s="16">
        <v>11.433104999999999</v>
      </c>
      <c r="AW7866" s="16">
        <v>233.78398025333337</v>
      </c>
      <c r="AX7866" s="16">
        <v>83.187762654833563</v>
      </c>
      <c r="AY7866" s="16">
        <v>0</v>
      </c>
      <c r="AZ7866" s="1">
        <v>57</v>
      </c>
    </row>
    <row r="7867" spans="1:52" x14ac:dyDescent="0.2">
      <c r="A7867" s="1">
        <v>2865</v>
      </c>
      <c r="B7867" s="17">
        <v>9776</v>
      </c>
      <c r="C7867" s="17">
        <v>8673</v>
      </c>
      <c r="D7867" s="21">
        <v>1974</v>
      </c>
      <c r="E7867" s="17">
        <v>37.1</v>
      </c>
      <c r="F7867" s="17" t="s">
        <v>52</v>
      </c>
      <c r="G7867" s="17" t="s">
        <v>53</v>
      </c>
      <c r="H7867" s="17">
        <v>54</v>
      </c>
      <c r="I7867" s="1" t="s">
        <v>68</v>
      </c>
      <c r="J7867" s="9"/>
      <c r="K7867" s="6">
        <v>0.04</v>
      </c>
      <c r="L7867" s="1">
        <v>2.84</v>
      </c>
      <c r="M7867" s="1">
        <v>0.11</v>
      </c>
      <c r="N7867" s="6" t="s">
        <v>55</v>
      </c>
      <c r="O7867" s="7"/>
      <c r="U7867" s="9"/>
      <c r="W7867" s="9"/>
      <c r="AA7867" s="9"/>
      <c r="AG7867" s="9"/>
      <c r="AK7867" s="9"/>
      <c r="AL7867" s="86"/>
      <c r="AM7867" s="9"/>
      <c r="AP7867" s="1">
        <v>138</v>
      </c>
      <c r="AQ7867" s="16">
        <v>460.36923076923074</v>
      </c>
      <c r="AR7867" s="16">
        <v>1029.0461538461539</v>
      </c>
      <c r="AS7867" s="16">
        <v>268.851282051282</v>
      </c>
      <c r="AT7867" s="16">
        <v>191.52820512820512</v>
      </c>
      <c r="AU7867" s="4">
        <v>1.4037163971296989</v>
      </c>
      <c r="AV7867" s="16">
        <v>27.609086999999999</v>
      </c>
      <c r="AW7867" s="16">
        <v>150.35888671916669</v>
      </c>
      <c r="AX7867" s="16">
        <v>41.432309427233676</v>
      </c>
      <c r="AY7867" s="16">
        <v>0</v>
      </c>
      <c r="AZ7867" s="1">
        <v>38</v>
      </c>
    </row>
    <row r="7868" spans="1:52" x14ac:dyDescent="0.2">
      <c r="A7868" s="1">
        <v>1618</v>
      </c>
      <c r="B7868" s="17">
        <v>9778</v>
      </c>
      <c r="C7868" s="17">
        <v>8674</v>
      </c>
      <c r="D7868" s="21">
        <v>2281</v>
      </c>
      <c r="E7868" s="17">
        <v>35.9</v>
      </c>
      <c r="F7868" s="17" t="s">
        <v>52</v>
      </c>
      <c r="G7868" s="17" t="s">
        <v>60</v>
      </c>
      <c r="H7868" s="17">
        <v>50</v>
      </c>
      <c r="I7868" s="1" t="s">
        <v>64</v>
      </c>
      <c r="J7868" s="9"/>
      <c r="K7868" s="6">
        <v>0.01</v>
      </c>
      <c r="L7868" s="1">
        <v>2.88</v>
      </c>
      <c r="M7868" s="1">
        <v>0.17</v>
      </c>
      <c r="N7868" s="6"/>
      <c r="O7868" s="7"/>
      <c r="U7868" s="9"/>
      <c r="W7868" s="9"/>
      <c r="AA7868" s="9"/>
      <c r="AG7868" s="9"/>
      <c r="AK7868" s="9"/>
      <c r="AL7868" s="86"/>
      <c r="AM7868" s="9"/>
      <c r="AP7868" s="1">
        <v>127</v>
      </c>
      <c r="AQ7868" s="16">
        <v>651.74184397163106</v>
      </c>
      <c r="AR7868" s="16">
        <v>910.28652482269501</v>
      </c>
      <c r="AS7868" s="16">
        <v>219.89787234042549</v>
      </c>
      <c r="AT7868" s="16">
        <v>431.84680851063825</v>
      </c>
      <c r="AU7868" s="4">
        <v>0.50920342122896223</v>
      </c>
      <c r="AV7868" s="16">
        <v>10.660494</v>
      </c>
      <c r="AW7868" s="16">
        <v>151.30415852861111</v>
      </c>
      <c r="AX7868" s="16">
        <v>53.838823407524508</v>
      </c>
      <c r="AY7868" s="16">
        <v>194.232</v>
      </c>
      <c r="AZ7868" s="1">
        <v>57</v>
      </c>
    </row>
    <row r="7869" spans="1:52" x14ac:dyDescent="0.2">
      <c r="A7869" s="1">
        <v>3255</v>
      </c>
      <c r="B7869" s="17">
        <v>9781</v>
      </c>
      <c r="C7869" s="17">
        <v>8676</v>
      </c>
      <c r="D7869" s="21">
        <v>2345</v>
      </c>
      <c r="E7869" s="17">
        <v>26.4</v>
      </c>
      <c r="F7869" s="17" t="s">
        <v>55</v>
      </c>
      <c r="G7869" s="17" t="s">
        <v>60</v>
      </c>
      <c r="H7869" s="17">
        <v>62</v>
      </c>
      <c r="I7869" s="1" t="s">
        <v>64</v>
      </c>
      <c r="J7869" s="9" t="s">
        <v>102</v>
      </c>
      <c r="K7869" s="6">
        <v>0.01</v>
      </c>
      <c r="L7869" s="1">
        <v>10.33</v>
      </c>
      <c r="M7869" s="1">
        <v>1.78</v>
      </c>
      <c r="N7869" s="6" t="s">
        <v>55</v>
      </c>
      <c r="O7869" s="7"/>
      <c r="U7869" s="9"/>
      <c r="W7869" s="9"/>
      <c r="AA7869" s="9"/>
      <c r="AG7869" s="9" t="s">
        <v>392</v>
      </c>
      <c r="AH7869" s="21">
        <v>1849</v>
      </c>
      <c r="AK7869" s="9"/>
      <c r="AL7869" s="86"/>
      <c r="AM7869" s="9"/>
      <c r="AP7869" s="1">
        <v>187</v>
      </c>
      <c r="AQ7869" s="16">
        <v>346.92517006802717</v>
      </c>
      <c r="AR7869" s="16">
        <v>575.12380952380943</v>
      </c>
      <c r="AS7869" s="16">
        <v>119.32517006802719</v>
      </c>
      <c r="AT7869" s="16">
        <v>227.59999999999997</v>
      </c>
      <c r="AU7869" s="4">
        <v>0.5242757911600493</v>
      </c>
      <c r="AV7869" s="16">
        <v>26.561515</v>
      </c>
      <c r="AW7869" s="16">
        <v>118.01683460575758</v>
      </c>
      <c r="AX7869" s="16">
        <v>44.659780149375791</v>
      </c>
      <c r="AY7869" s="16">
        <v>33.247</v>
      </c>
      <c r="AZ7869" s="1">
        <v>58</v>
      </c>
    </row>
    <row r="7870" spans="1:52" x14ac:dyDescent="0.2">
      <c r="A7870" s="1">
        <v>1749</v>
      </c>
      <c r="B7870" s="17">
        <v>9784</v>
      </c>
      <c r="C7870" s="17">
        <v>8678</v>
      </c>
      <c r="D7870" s="21">
        <v>2310</v>
      </c>
      <c r="E7870" s="17">
        <v>21.2</v>
      </c>
      <c r="F7870" s="17" t="s">
        <v>55</v>
      </c>
      <c r="G7870" s="17" t="s">
        <v>60</v>
      </c>
      <c r="H7870" s="17">
        <v>72</v>
      </c>
      <c r="I7870" s="1" t="s">
        <v>64</v>
      </c>
      <c r="J7870" s="9"/>
      <c r="K7870" s="6">
        <v>0.04</v>
      </c>
      <c r="L7870" s="11">
        <v>22.43</v>
      </c>
      <c r="M7870" s="11">
        <v>6.73</v>
      </c>
      <c r="N7870" s="6" t="s">
        <v>55</v>
      </c>
      <c r="O7870" s="7"/>
      <c r="U7870" s="9"/>
      <c r="W7870" s="9"/>
      <c r="AA7870" s="9"/>
      <c r="AG7870" s="9"/>
      <c r="AK7870" s="9"/>
      <c r="AL7870" s="86"/>
      <c r="AM7870" s="9"/>
      <c r="AP7870" s="1">
        <v>104</v>
      </c>
      <c r="AQ7870" s="16">
        <v>186.40522875816993</v>
      </c>
      <c r="AR7870" s="16">
        <v>440.51764705882351</v>
      </c>
      <c r="AS7870" s="16">
        <v>79.667973856209144</v>
      </c>
      <c r="AT7870" s="16">
        <v>106.73725490196078</v>
      </c>
      <c r="AU7870" s="4">
        <v>0.74639331814730459</v>
      </c>
      <c r="AV7870" s="16">
        <v>25.457939</v>
      </c>
      <c r="AW7870" s="16">
        <v>112.33905029296297</v>
      </c>
      <c r="AX7870" s="16">
        <v>37.656980148322887</v>
      </c>
      <c r="AY7870" s="16">
        <v>493.149</v>
      </c>
      <c r="AZ7870" s="1">
        <v>56</v>
      </c>
    </row>
    <row r="7871" spans="1:52" x14ac:dyDescent="0.2">
      <c r="A7871" s="1">
        <v>9304</v>
      </c>
      <c r="B7871" s="17">
        <v>9785</v>
      </c>
      <c r="C7871" s="17">
        <v>8679</v>
      </c>
      <c r="D7871" s="21">
        <v>2364</v>
      </c>
      <c r="E7871" s="17">
        <v>39.299999999999997</v>
      </c>
      <c r="F7871" s="17" t="s">
        <v>52</v>
      </c>
      <c r="G7871" s="17" t="s">
        <v>53</v>
      </c>
      <c r="H7871" s="17">
        <v>65</v>
      </c>
      <c r="I7871" s="1" t="s">
        <v>68</v>
      </c>
      <c r="J7871" s="9"/>
      <c r="K7871" s="6">
        <v>0.16</v>
      </c>
      <c r="L7871" s="1">
        <v>3.68</v>
      </c>
      <c r="M7871" s="1">
        <v>0.35</v>
      </c>
      <c r="N7871" s="1" t="s">
        <v>52</v>
      </c>
      <c r="O7871" s="7"/>
      <c r="U7871" s="9"/>
      <c r="W7871" s="9" t="s">
        <v>78</v>
      </c>
      <c r="X7871" s="21">
        <v>-679</v>
      </c>
      <c r="AA7871" s="9"/>
      <c r="AG7871" s="9"/>
      <c r="AK7871" s="9"/>
      <c r="AL7871" s="86"/>
      <c r="AM7871" s="9"/>
      <c r="AP7871" s="1">
        <v>115</v>
      </c>
      <c r="AQ7871" s="16">
        <v>435.26810912511752</v>
      </c>
      <c r="AR7871" s="16">
        <v>1023.904045155221</v>
      </c>
      <c r="AS7871" s="16">
        <v>194.18626528692377</v>
      </c>
      <c r="AT7871" s="16">
        <v>241.08184383819375</v>
      </c>
      <c r="AU7871" s="4">
        <v>0.80547859679244549</v>
      </c>
      <c r="AV7871" s="16">
        <v>28.491109999999999</v>
      </c>
      <c r="AW7871" s="16">
        <v>217.68419475499999</v>
      </c>
      <c r="AX7871" s="16">
        <v>77.458947817402063</v>
      </c>
      <c r="AY7871" s="16">
        <v>0</v>
      </c>
      <c r="AZ7871" s="1">
        <v>38</v>
      </c>
    </row>
    <row r="7872" spans="1:52" x14ac:dyDescent="0.2">
      <c r="A7872" s="1">
        <v>6907</v>
      </c>
      <c r="B7872" s="17">
        <v>9787</v>
      </c>
      <c r="C7872" s="17">
        <v>8681</v>
      </c>
      <c r="D7872" s="21">
        <v>211</v>
      </c>
      <c r="E7872" s="17">
        <v>26.1</v>
      </c>
      <c r="F7872" s="17" t="s">
        <v>55</v>
      </c>
      <c r="G7872" s="17" t="s">
        <v>60</v>
      </c>
      <c r="H7872" s="17">
        <v>67</v>
      </c>
      <c r="I7872" s="1" t="s">
        <v>68</v>
      </c>
      <c r="J7872" s="9"/>
      <c r="K7872" s="6">
        <v>0.04</v>
      </c>
      <c r="L7872" s="11">
        <v>7.55</v>
      </c>
      <c r="M7872" s="11">
        <v>0.87</v>
      </c>
      <c r="N7872" s="6" t="s">
        <v>55</v>
      </c>
      <c r="O7872" s="7"/>
      <c r="P7872" s="21">
        <v>241</v>
      </c>
      <c r="U7872" s="9"/>
      <c r="W7872" s="9"/>
      <c r="AA7872" s="9"/>
      <c r="AG7872" s="9"/>
      <c r="AK7872" s="9" t="s">
        <v>227</v>
      </c>
      <c r="AL7872" s="21">
        <v>-4223</v>
      </c>
      <c r="AM7872" s="9"/>
      <c r="AP7872" s="1">
        <v>161</v>
      </c>
      <c r="AQ7872" s="16">
        <v>370.08488410055497</v>
      </c>
      <c r="AR7872" s="16">
        <v>627.54815540319942</v>
      </c>
      <c r="AS7872" s="16">
        <v>80.052236369572313</v>
      </c>
      <c r="AT7872" s="16">
        <v>290.03591250408095</v>
      </c>
      <c r="AU7872" s="4">
        <v>0.27600801458835184</v>
      </c>
      <c r="AV7872" s="16">
        <v>24.440408000000001</v>
      </c>
      <c r="AW7872" s="16">
        <v>118.31237686800002</v>
      </c>
      <c r="AX7872" s="16">
        <v>42.099300026286009</v>
      </c>
      <c r="AY7872" s="16">
        <v>440.08699999999999</v>
      </c>
    </row>
    <row r="7873" spans="1:52" x14ac:dyDescent="0.2">
      <c r="A7873" s="1">
        <v>9238</v>
      </c>
      <c r="B7873" s="17">
        <v>9788</v>
      </c>
      <c r="C7873" s="17">
        <v>8682</v>
      </c>
      <c r="D7873" s="21">
        <v>2310</v>
      </c>
      <c r="E7873" s="17">
        <v>24</v>
      </c>
      <c r="F7873" s="17" t="s">
        <v>55</v>
      </c>
      <c r="G7873" s="17" t="s">
        <v>53</v>
      </c>
      <c r="H7873" s="17">
        <v>51</v>
      </c>
      <c r="I7873" s="1" t="s">
        <v>68</v>
      </c>
      <c r="J7873" s="9"/>
      <c r="K7873" s="6">
        <v>0.02</v>
      </c>
      <c r="L7873" s="1">
        <v>3.19</v>
      </c>
      <c r="M7873" s="1">
        <v>0.15</v>
      </c>
      <c r="N7873" s="6" t="s">
        <v>55</v>
      </c>
      <c r="O7873" s="7"/>
      <c r="S7873" s="3" t="s">
        <v>259</v>
      </c>
      <c r="T7873" s="21">
        <v>1685</v>
      </c>
      <c r="U7873" s="9"/>
      <c r="W7873" s="9"/>
      <c r="AA7873" s="9"/>
      <c r="AG7873" s="9"/>
      <c r="AK7873" s="9"/>
      <c r="AL7873" s="86"/>
      <c r="AM7873" s="9"/>
      <c r="AP7873" s="1">
        <v>137</v>
      </c>
      <c r="AQ7873" s="16">
        <v>65.350553505535046</v>
      </c>
      <c r="AR7873" s="16">
        <v>489.66789667896671</v>
      </c>
      <c r="AS7873" s="16">
        <v>37.9950799507995</v>
      </c>
      <c r="AT7873" s="16">
        <v>27.355473554735539</v>
      </c>
      <c r="AU7873" s="4">
        <v>1.3889388489208634</v>
      </c>
      <c r="AV7873" s="16">
        <v>49.483060000000002</v>
      </c>
      <c r="AW7873" s="16">
        <v>121.12426757777777</v>
      </c>
      <c r="AX7873" s="16">
        <v>40.601857749034615</v>
      </c>
      <c r="AY7873" s="16">
        <v>0</v>
      </c>
      <c r="AZ7873" s="1">
        <v>64</v>
      </c>
    </row>
    <row r="7874" spans="1:52" x14ac:dyDescent="0.2">
      <c r="A7874" s="1">
        <v>7359</v>
      </c>
      <c r="B7874" s="17">
        <v>9792</v>
      </c>
      <c r="C7874" s="17">
        <v>8683</v>
      </c>
      <c r="D7874" s="21">
        <v>2199</v>
      </c>
      <c r="E7874" s="17">
        <v>27.2</v>
      </c>
      <c r="F7874" s="17" t="s">
        <v>55</v>
      </c>
      <c r="G7874" s="17" t="s">
        <v>60</v>
      </c>
      <c r="H7874" s="17">
        <v>51</v>
      </c>
      <c r="I7874" s="1" t="s">
        <v>68</v>
      </c>
      <c r="J7874" s="9"/>
      <c r="K7874" s="1" t="s">
        <v>73</v>
      </c>
      <c r="L7874" s="1">
        <v>3.86</v>
      </c>
      <c r="M7874" s="1">
        <v>0.19</v>
      </c>
      <c r="N7874" s="6" t="s">
        <v>55</v>
      </c>
      <c r="O7874" s="7"/>
      <c r="U7874" s="9"/>
      <c r="W7874" s="9"/>
      <c r="AA7874" s="9"/>
      <c r="AG7874" s="9"/>
      <c r="AK7874" s="9"/>
      <c r="AL7874" s="86"/>
      <c r="AM7874" s="9"/>
      <c r="AP7874" s="1">
        <v>172</v>
      </c>
      <c r="AQ7874" s="16">
        <v>378.02012578616353</v>
      </c>
      <c r="AR7874" s="16">
        <v>638.93333333333339</v>
      </c>
      <c r="AS7874" s="16">
        <v>137.50188679245284</v>
      </c>
      <c r="AT7874" s="16">
        <v>240.51823899371067</v>
      </c>
      <c r="AU7874" s="4">
        <v>0.57169006129322431</v>
      </c>
      <c r="AV7874" s="16">
        <v>25.072616</v>
      </c>
      <c r="AW7874" s="16">
        <v>129.92637634277776</v>
      </c>
      <c r="AX7874" s="16">
        <v>41.099242062015861</v>
      </c>
      <c r="AY7874" s="16">
        <v>7.91</v>
      </c>
      <c r="AZ7874" s="1">
        <v>59</v>
      </c>
    </row>
    <row r="7875" spans="1:52" x14ac:dyDescent="0.2">
      <c r="A7875" s="1">
        <v>4054</v>
      </c>
      <c r="B7875" s="17">
        <v>9794</v>
      </c>
      <c r="C7875" s="17">
        <v>8685</v>
      </c>
      <c r="D7875" s="21">
        <v>2359</v>
      </c>
      <c r="E7875" s="17">
        <v>48.1</v>
      </c>
      <c r="F7875" s="17" t="s">
        <v>52</v>
      </c>
      <c r="G7875" s="17" t="s">
        <v>60</v>
      </c>
      <c r="H7875" s="17">
        <v>56</v>
      </c>
      <c r="I7875" s="1" t="s">
        <v>68</v>
      </c>
      <c r="J7875" s="9"/>
      <c r="K7875" s="6">
        <v>0.01</v>
      </c>
      <c r="L7875" s="1">
        <v>3.31</v>
      </c>
      <c r="M7875" s="1">
        <v>0.12</v>
      </c>
      <c r="N7875" s="6" t="s">
        <v>52</v>
      </c>
      <c r="O7875" s="7"/>
      <c r="U7875" s="9"/>
      <c r="W7875" s="9" t="s">
        <v>78</v>
      </c>
      <c r="X7875" s="21">
        <v>-1409</v>
      </c>
      <c r="AA7875" s="9"/>
      <c r="AG7875" s="9"/>
      <c r="AK7875" s="9" t="s">
        <v>134</v>
      </c>
      <c r="AL7875" s="21">
        <v>105</v>
      </c>
      <c r="AM7875" s="9"/>
      <c r="AP7875" s="1">
        <v>183</v>
      </c>
      <c r="AQ7875" s="16">
        <v>828.53333333333319</v>
      </c>
      <c r="AR7875" s="16">
        <v>1339.1177304964538</v>
      </c>
      <c r="AS7875" s="16">
        <v>579.95744680851055</v>
      </c>
      <c r="AT7875" s="16">
        <v>248.57304964539006</v>
      </c>
      <c r="AU7875" s="4">
        <v>2.3331469265709521</v>
      </c>
      <c r="AV7875" s="16">
        <v>3.521191</v>
      </c>
      <c r="AW7875" s="16">
        <v>156.09090184777779</v>
      </c>
      <c r="AX7875" s="16">
        <v>53.896498495615738</v>
      </c>
      <c r="AY7875" s="16">
        <v>0</v>
      </c>
      <c r="AZ7875" s="1">
        <v>57</v>
      </c>
    </row>
    <row r="7876" spans="1:52" x14ac:dyDescent="0.2">
      <c r="A7876" s="1">
        <v>8140</v>
      </c>
      <c r="B7876" s="17">
        <v>9795</v>
      </c>
      <c r="C7876" s="17">
        <v>8686</v>
      </c>
      <c r="D7876" s="21">
        <v>1210</v>
      </c>
      <c r="E7876" s="17">
        <v>27.5</v>
      </c>
      <c r="F7876" s="17" t="s">
        <v>55</v>
      </c>
      <c r="G7876" s="17" t="s">
        <v>60</v>
      </c>
      <c r="H7876" s="17">
        <v>65</v>
      </c>
      <c r="I7876" s="1" t="s">
        <v>68</v>
      </c>
      <c r="J7876" s="9"/>
      <c r="K7876" s="6">
        <v>0.02</v>
      </c>
      <c r="L7876" s="1">
        <v>8.69</v>
      </c>
      <c r="M7876" s="1">
        <v>1.07</v>
      </c>
      <c r="N7876" s="6" t="s">
        <v>55</v>
      </c>
      <c r="O7876" s="7"/>
      <c r="U7876" s="9"/>
      <c r="W7876" s="9"/>
      <c r="AA7876" s="9"/>
      <c r="AG7876" s="9"/>
      <c r="AK7876" s="9"/>
      <c r="AL7876" s="86"/>
      <c r="AM7876" s="9"/>
      <c r="AP7876" s="1">
        <v>89</v>
      </c>
      <c r="AV7876" s="16">
        <v>10.849852</v>
      </c>
      <c r="AW7876" s="16">
        <v>62.255811272499997</v>
      </c>
      <c r="AX7876" s="16">
        <v>27.72097111915425</v>
      </c>
      <c r="AY7876" s="16">
        <v>2860.38</v>
      </c>
    </row>
    <row r="7877" spans="1:52" x14ac:dyDescent="0.2">
      <c r="A7877" s="1">
        <v>10721</v>
      </c>
      <c r="B7877" s="17">
        <v>9796</v>
      </c>
      <c r="C7877" s="17">
        <v>8687</v>
      </c>
      <c r="D7877" s="21">
        <v>2236</v>
      </c>
      <c r="E7877" s="17">
        <v>33.4</v>
      </c>
      <c r="F7877" s="17" t="s">
        <v>52</v>
      </c>
      <c r="G7877" s="17" t="s">
        <v>60</v>
      </c>
      <c r="H7877" s="17">
        <v>62</v>
      </c>
      <c r="I7877" s="1" t="s">
        <v>64</v>
      </c>
      <c r="J7877" s="9"/>
      <c r="K7877" s="6">
        <v>0.02</v>
      </c>
      <c r="L7877" s="1">
        <v>11.25</v>
      </c>
      <c r="M7877" s="1">
        <v>1.72</v>
      </c>
      <c r="N7877" s="6" t="s">
        <v>55</v>
      </c>
      <c r="O7877" s="7"/>
      <c r="Q7877" s="3" t="s">
        <v>72</v>
      </c>
      <c r="R7877" s="21">
        <v>-1923</v>
      </c>
      <c r="U7877" s="9"/>
      <c r="W7877" s="9"/>
      <c r="AA7877" s="9" t="s">
        <v>493</v>
      </c>
      <c r="AB7877" s="21">
        <v>1304</v>
      </c>
      <c r="AG7877" s="9"/>
      <c r="AK7877" s="9"/>
      <c r="AL7877" s="86"/>
      <c r="AM7877" s="9"/>
      <c r="AP7877" s="1">
        <v>140</v>
      </c>
      <c r="AQ7877" s="16">
        <v>395.12653061224484</v>
      </c>
      <c r="AR7877" s="16">
        <v>658.27755102040817</v>
      </c>
      <c r="AS7877" s="16">
        <v>126.82176870748299</v>
      </c>
      <c r="AT7877" s="16">
        <v>268.3047619047619</v>
      </c>
      <c r="AU7877" s="4">
        <v>0.47267803898501043</v>
      </c>
      <c r="AV7877" s="16">
        <v>15.153273</v>
      </c>
      <c r="AW7877" s="16">
        <v>144.06045532233335</v>
      </c>
      <c r="AX7877" s="16">
        <v>54.515173910625336</v>
      </c>
      <c r="AY7877" s="16">
        <v>1.8460000000000001</v>
      </c>
      <c r="AZ7877" s="1">
        <v>58</v>
      </c>
    </row>
    <row r="7878" spans="1:52" x14ac:dyDescent="0.2">
      <c r="A7878" s="1">
        <v>4813</v>
      </c>
      <c r="B7878" s="17">
        <v>9798</v>
      </c>
      <c r="C7878" s="17">
        <v>8688</v>
      </c>
      <c r="D7878" s="21">
        <v>1853</v>
      </c>
      <c r="E7878" s="17">
        <v>34.299999999999997</v>
      </c>
      <c r="F7878" s="17" t="s">
        <v>52</v>
      </c>
      <c r="G7878" s="17" t="s">
        <v>60</v>
      </c>
      <c r="H7878" s="17">
        <v>60</v>
      </c>
      <c r="I7878" s="1" t="s">
        <v>68</v>
      </c>
      <c r="J7878" s="9"/>
      <c r="K7878" s="6">
        <v>0.01</v>
      </c>
      <c r="L7878" s="1">
        <v>5.94</v>
      </c>
      <c r="M7878" s="1">
        <v>0.41</v>
      </c>
      <c r="N7878" s="6"/>
      <c r="O7878" s="7"/>
      <c r="U7878" s="9"/>
      <c r="W7878" s="9"/>
      <c r="AA7878" s="9"/>
      <c r="AG7878" s="9"/>
      <c r="AK7878" s="9"/>
      <c r="AL7878" s="86"/>
      <c r="AM7878" s="9"/>
      <c r="AP7878" s="1">
        <v>175</v>
      </c>
      <c r="AQ7878" s="16">
        <v>799.30212765957435</v>
      </c>
      <c r="AR7878" s="16">
        <v>1094.8453900709219</v>
      </c>
      <c r="AS7878" s="16">
        <v>379.13758865248224</v>
      </c>
      <c r="AT7878" s="16">
        <v>420.16453900709212</v>
      </c>
      <c r="AU7878" s="4">
        <v>0.90235503821535645</v>
      </c>
      <c r="AV7878" s="16">
        <v>5.0953670000000004</v>
      </c>
      <c r="AW7878" s="16">
        <v>181.17114257805559</v>
      </c>
      <c r="AX7878" s="16">
        <v>68.558552887610219</v>
      </c>
      <c r="AY7878" s="16">
        <v>9.2289999999999992</v>
      </c>
      <c r="AZ7878" s="1">
        <v>40</v>
      </c>
    </row>
    <row r="7879" spans="1:52" x14ac:dyDescent="0.2">
      <c r="A7879" s="1">
        <v>6747</v>
      </c>
      <c r="B7879" s="17">
        <v>9799</v>
      </c>
      <c r="C7879" s="17">
        <v>8689</v>
      </c>
      <c r="D7879" s="21">
        <v>2367</v>
      </c>
      <c r="E7879" s="17">
        <v>31.2</v>
      </c>
      <c r="F7879" s="17" t="s">
        <v>52</v>
      </c>
      <c r="G7879" s="17" t="s">
        <v>53</v>
      </c>
      <c r="H7879" s="17">
        <v>51</v>
      </c>
      <c r="I7879" s="1" t="s">
        <v>68</v>
      </c>
      <c r="J7879" s="9"/>
      <c r="K7879" s="6">
        <v>0.02</v>
      </c>
      <c r="L7879" s="1">
        <v>2.71</v>
      </c>
      <c r="M7879" s="1">
        <v>0.1</v>
      </c>
      <c r="N7879" s="6"/>
      <c r="O7879" s="7"/>
      <c r="U7879" s="9"/>
      <c r="W7879" s="9"/>
      <c r="AA7879" s="9"/>
      <c r="AG7879" s="9"/>
      <c r="AK7879" s="9"/>
      <c r="AL7879" s="86"/>
      <c r="AM7879" s="9"/>
      <c r="AP7879" s="1">
        <v>206</v>
      </c>
      <c r="AQ7879" s="16">
        <v>612.42170542635654</v>
      </c>
      <c r="AR7879" s="16">
        <v>912.45581395348836</v>
      </c>
      <c r="AS7879" s="16">
        <v>305.39844961240306</v>
      </c>
      <c r="AT7879" s="16">
        <v>307.02635658914727</v>
      </c>
      <c r="AU7879" s="4">
        <v>0.99469782661388062</v>
      </c>
      <c r="AV7879" s="16">
        <v>26.629411999999999</v>
      </c>
      <c r="AW7879" s="16">
        <v>216.64475661051284</v>
      </c>
      <c r="AX7879" s="16">
        <v>64.776243122373387</v>
      </c>
      <c r="AY7879" s="16">
        <v>102.386</v>
      </c>
      <c r="AZ7879" s="1">
        <v>54</v>
      </c>
    </row>
    <row r="7880" spans="1:52" x14ac:dyDescent="0.2">
      <c r="A7880" s="1">
        <v>8156</v>
      </c>
      <c r="B7880" s="17">
        <v>9804</v>
      </c>
      <c r="C7880" s="17">
        <v>8692</v>
      </c>
      <c r="D7880" s="21">
        <v>2174</v>
      </c>
      <c r="E7880" s="17">
        <v>53.5</v>
      </c>
      <c r="F7880" s="17" t="s">
        <v>52</v>
      </c>
      <c r="G7880" s="17" t="s">
        <v>60</v>
      </c>
      <c r="H7880" s="17">
        <v>50</v>
      </c>
      <c r="I7880" s="1" t="s">
        <v>68</v>
      </c>
      <c r="J7880" s="9"/>
      <c r="K7880" s="1" t="s">
        <v>73</v>
      </c>
      <c r="L7880" s="1">
        <v>1.74</v>
      </c>
      <c r="M7880" s="1">
        <v>0.04</v>
      </c>
      <c r="N7880" s="6"/>
      <c r="O7880" s="7"/>
      <c r="U7880" s="9"/>
      <c r="W7880" s="9"/>
      <c r="AA7880" s="9"/>
      <c r="AG7880" s="9"/>
      <c r="AK7880" s="9"/>
      <c r="AL7880" s="86"/>
      <c r="AM7880" s="9"/>
      <c r="AP7880" s="1">
        <v>271</v>
      </c>
      <c r="AQ7880" s="16">
        <v>942.23945578231292</v>
      </c>
      <c r="AR7880" s="16">
        <v>1314.1714285714284</v>
      </c>
      <c r="AS7880" s="16">
        <v>538.75918367346935</v>
      </c>
      <c r="AT7880" s="16">
        <v>403.48027210884351</v>
      </c>
      <c r="AU7880" s="4">
        <v>1.3352801138394514</v>
      </c>
      <c r="AV7880" s="16">
        <v>17.006219999999999</v>
      </c>
      <c r="AW7880" s="16">
        <v>217.15413758696971</v>
      </c>
      <c r="AX7880" s="16">
        <v>84.804632511709741</v>
      </c>
      <c r="AY7880" s="16">
        <v>122.895</v>
      </c>
      <c r="AZ7880" s="1">
        <v>41</v>
      </c>
    </row>
    <row r="7881" spans="1:52" x14ac:dyDescent="0.2">
      <c r="A7881" s="1">
        <v>8105</v>
      </c>
      <c r="B7881" s="17">
        <v>9805</v>
      </c>
      <c r="C7881" s="17">
        <v>8693</v>
      </c>
      <c r="D7881" s="21">
        <v>2188</v>
      </c>
      <c r="E7881" s="17">
        <v>33.4</v>
      </c>
      <c r="F7881" s="17" t="s">
        <v>52</v>
      </c>
      <c r="G7881" s="17" t="s">
        <v>60</v>
      </c>
      <c r="H7881" s="17">
        <v>53</v>
      </c>
      <c r="I7881" s="10"/>
      <c r="J7881" s="9"/>
      <c r="K7881" s="10" t="s">
        <v>54</v>
      </c>
      <c r="L7881" s="1">
        <v>3.92</v>
      </c>
      <c r="M7881" s="1">
        <v>0.18</v>
      </c>
      <c r="N7881" s="6" t="s">
        <v>55</v>
      </c>
      <c r="O7881" s="7"/>
      <c r="U7881" s="9"/>
      <c r="W7881" s="9"/>
      <c r="AA7881" s="9"/>
      <c r="AG7881" s="9"/>
      <c r="AK7881" s="9"/>
      <c r="AL7881" s="86"/>
      <c r="AM7881" s="9"/>
      <c r="AP7881" s="1">
        <v>235</v>
      </c>
      <c r="AQ7881" s="16">
        <v>577.21632653061215</v>
      </c>
      <c r="AR7881" s="16">
        <v>859.64897959183668</v>
      </c>
      <c r="AS7881" s="16">
        <v>208.68027210884352</v>
      </c>
      <c r="AT7881" s="16">
        <v>368.53605442176865</v>
      </c>
      <c r="AU7881" s="4">
        <v>0.56624113056254943</v>
      </c>
      <c r="AV7881" s="16">
        <v>30.131837000000001</v>
      </c>
      <c r="AW7881" s="16">
        <v>147.50976562515152</v>
      </c>
      <c r="AX7881" s="16">
        <v>50.933525061299363</v>
      </c>
      <c r="AY7881" s="16">
        <v>0</v>
      </c>
      <c r="AZ7881" s="1">
        <v>67</v>
      </c>
    </row>
    <row r="7882" spans="1:52" x14ac:dyDescent="0.2">
      <c r="A7882" s="1">
        <v>3654</v>
      </c>
      <c r="B7882" s="17">
        <v>9806</v>
      </c>
      <c r="C7882" s="17">
        <v>8694</v>
      </c>
      <c r="D7882" s="21">
        <v>2137</v>
      </c>
      <c r="E7882" s="17">
        <v>23.6</v>
      </c>
      <c r="F7882" s="17" t="s">
        <v>55</v>
      </c>
      <c r="G7882" s="17" t="s">
        <v>53</v>
      </c>
      <c r="H7882" s="17">
        <v>50</v>
      </c>
      <c r="I7882" s="1" t="s">
        <v>68</v>
      </c>
      <c r="J7882" s="9"/>
      <c r="K7882" s="6">
        <v>0.04</v>
      </c>
      <c r="L7882" s="1">
        <v>2.93</v>
      </c>
      <c r="M7882" s="1">
        <v>0.14000000000000001</v>
      </c>
      <c r="N7882" s="6" t="s">
        <v>55</v>
      </c>
      <c r="O7882" s="7"/>
      <c r="U7882" s="9"/>
      <c r="W7882" s="9"/>
      <c r="AA7882" s="9"/>
      <c r="AG7882" s="9"/>
      <c r="AK7882" s="9"/>
      <c r="AL7882" s="86"/>
      <c r="AM7882" s="9"/>
      <c r="AP7882" s="1">
        <v>212</v>
      </c>
      <c r="AQ7882" s="16">
        <v>275.5537414965986</v>
      </c>
      <c r="AR7882" s="16">
        <v>598.13605442176868</v>
      </c>
      <c r="AS7882" s="16">
        <v>189.77414965986392</v>
      </c>
      <c r="AT7882" s="16">
        <v>85.782312925170061</v>
      </c>
      <c r="AU7882" s="4">
        <v>2.2122759714512292</v>
      </c>
      <c r="AV7882" s="16">
        <v>31.320226999999999</v>
      </c>
      <c r="AW7882" s="16">
        <v>144.48336283888889</v>
      </c>
      <c r="AX7882" s="16">
        <v>42.02470638010854</v>
      </c>
      <c r="AY7882" s="16">
        <v>34.29</v>
      </c>
      <c r="AZ7882" s="1">
        <v>59</v>
      </c>
    </row>
    <row r="7883" spans="1:52" x14ac:dyDescent="0.2">
      <c r="A7883" s="1">
        <v>2962</v>
      </c>
      <c r="B7883" s="17">
        <v>9807</v>
      </c>
      <c r="C7883" s="17">
        <v>8695</v>
      </c>
      <c r="D7883" s="21">
        <v>182</v>
      </c>
      <c r="E7883" s="17">
        <v>28.3</v>
      </c>
      <c r="F7883" s="17" t="s">
        <v>55</v>
      </c>
      <c r="G7883" s="17" t="s">
        <v>53</v>
      </c>
      <c r="H7883" s="17">
        <v>50</v>
      </c>
      <c r="I7883" s="1" t="s">
        <v>68</v>
      </c>
      <c r="J7883" s="9"/>
      <c r="K7883" s="6">
        <v>0.03</v>
      </c>
      <c r="L7883" s="1">
        <v>2.69</v>
      </c>
      <c r="M7883" s="1">
        <v>0.1</v>
      </c>
      <c r="N7883" s="6" t="s">
        <v>55</v>
      </c>
      <c r="O7883" s="7"/>
      <c r="P7883" s="21">
        <v>196</v>
      </c>
      <c r="Q7883" s="3" t="s">
        <v>83</v>
      </c>
      <c r="R7883" s="21">
        <v>-657</v>
      </c>
      <c r="U7883" s="9"/>
      <c r="W7883" s="9" t="s">
        <v>65</v>
      </c>
      <c r="X7883" s="21">
        <v>-655</v>
      </c>
      <c r="AA7883" s="9"/>
      <c r="AG7883" s="9"/>
      <c r="AK7883" s="9" t="s">
        <v>290</v>
      </c>
      <c r="AL7883" s="21">
        <v>160</v>
      </c>
      <c r="AM7883" s="9"/>
      <c r="AP7883" s="1">
        <v>191</v>
      </c>
      <c r="AQ7883" s="16">
        <v>458.47346938775507</v>
      </c>
      <c r="AR7883" s="16">
        <v>727.42312925170063</v>
      </c>
      <c r="AS7883" s="16">
        <v>270.00816326530611</v>
      </c>
      <c r="AT7883" s="16">
        <v>188.46530612244896</v>
      </c>
      <c r="AU7883" s="4">
        <v>1.4326677350890111</v>
      </c>
      <c r="AV7883" s="16">
        <v>30.637656</v>
      </c>
      <c r="AW7883" s="16">
        <v>165.19866943361112</v>
      </c>
      <c r="AX7883" s="16">
        <v>46.760125956719634</v>
      </c>
      <c r="AY7883" s="16">
        <v>0</v>
      </c>
      <c r="AZ7883" s="1">
        <v>46</v>
      </c>
    </row>
    <row r="7884" spans="1:52" x14ac:dyDescent="0.2">
      <c r="A7884" s="1">
        <v>7463</v>
      </c>
      <c r="B7884" s="17">
        <v>9808</v>
      </c>
      <c r="C7884" s="17">
        <v>8696</v>
      </c>
      <c r="D7884" s="21">
        <v>2308</v>
      </c>
      <c r="E7884" s="17">
        <v>29.7</v>
      </c>
      <c r="F7884" s="17" t="s">
        <v>55</v>
      </c>
      <c r="G7884" s="17" t="s">
        <v>60</v>
      </c>
      <c r="H7884" s="17">
        <v>51</v>
      </c>
      <c r="I7884" s="1" t="s">
        <v>68</v>
      </c>
      <c r="J7884" s="9"/>
      <c r="K7884" s="1" t="s">
        <v>73</v>
      </c>
      <c r="L7884" s="1">
        <v>3.62</v>
      </c>
      <c r="M7884" s="1">
        <v>0.17</v>
      </c>
      <c r="N7884" s="6" t="s">
        <v>55</v>
      </c>
      <c r="O7884" s="7"/>
      <c r="U7884" s="9"/>
      <c r="W7884" s="9"/>
      <c r="AA7884" s="9"/>
      <c r="AG7884" s="9"/>
      <c r="AK7884" s="9"/>
      <c r="AL7884" s="86"/>
      <c r="AM7884" s="9"/>
      <c r="AP7884" s="1">
        <v>189</v>
      </c>
      <c r="AQ7884" s="16">
        <v>390.29019607843134</v>
      </c>
      <c r="AR7884" s="16">
        <v>660.37647058823529</v>
      </c>
      <c r="AS7884" s="16">
        <v>113.32287581699346</v>
      </c>
      <c r="AT7884" s="16">
        <v>276.96732026143792</v>
      </c>
      <c r="AU7884" s="4">
        <v>0.40915612610911833</v>
      </c>
      <c r="AV7884" s="16">
        <v>23.403727</v>
      </c>
      <c r="AW7884" s="16">
        <v>144.69698264393941</v>
      </c>
      <c r="AX7884" s="16">
        <v>49.962301550378569</v>
      </c>
      <c r="AY7884" s="16">
        <v>0</v>
      </c>
      <c r="AZ7884" s="1">
        <v>61</v>
      </c>
    </row>
    <row r="7885" spans="1:52" x14ac:dyDescent="0.2">
      <c r="A7885" s="1">
        <v>8169</v>
      </c>
      <c r="B7885" s="17">
        <v>9812</v>
      </c>
      <c r="C7885" s="17">
        <v>8697</v>
      </c>
      <c r="D7885" s="21">
        <v>0</v>
      </c>
      <c r="E7885" s="17">
        <v>39.9</v>
      </c>
      <c r="F7885" s="17" t="s">
        <v>52</v>
      </c>
      <c r="G7885" s="17" t="s">
        <v>60</v>
      </c>
      <c r="H7885" s="17">
        <v>57</v>
      </c>
      <c r="I7885" s="1" t="s">
        <v>64</v>
      </c>
      <c r="J7885" s="9"/>
      <c r="K7885" s="6">
        <v>0.02</v>
      </c>
      <c r="L7885" s="11">
        <v>4.82</v>
      </c>
      <c r="M7885" s="11">
        <v>0.02</v>
      </c>
      <c r="N7885" s="6"/>
      <c r="O7885" s="7"/>
      <c r="U7885" s="9"/>
      <c r="W7885" s="9"/>
      <c r="AA7885" s="9"/>
      <c r="AG7885" s="9"/>
      <c r="AK7885" s="9"/>
      <c r="AL7885" s="86"/>
      <c r="AM7885" s="9"/>
      <c r="AP7885" s="1">
        <v>147</v>
      </c>
      <c r="AQ7885" s="16">
        <v>452.32820512820507</v>
      </c>
      <c r="AR7885" s="16">
        <v>886.57435897435892</v>
      </c>
      <c r="AS7885" s="16">
        <v>242.38974358974357</v>
      </c>
      <c r="AT7885" s="16">
        <v>209.93846153846152</v>
      </c>
      <c r="AU7885" s="4">
        <v>1.1545752112951293</v>
      </c>
      <c r="AV7885" s="16">
        <v>12.170648</v>
      </c>
      <c r="AW7885" s="16">
        <v>135.08147717444444</v>
      </c>
      <c r="AX7885" s="16">
        <v>52.753012943765604</v>
      </c>
      <c r="AY7885" s="16">
        <v>0</v>
      </c>
      <c r="AZ7885" s="1">
        <v>53</v>
      </c>
    </row>
    <row r="7886" spans="1:52" x14ac:dyDescent="0.2">
      <c r="A7886" s="1">
        <v>3877</v>
      </c>
      <c r="B7886" s="17">
        <v>9813</v>
      </c>
      <c r="C7886" s="17">
        <v>8698</v>
      </c>
      <c r="D7886" s="21">
        <v>1339</v>
      </c>
      <c r="E7886" s="17">
        <v>28</v>
      </c>
      <c r="F7886" s="17" t="s">
        <v>55</v>
      </c>
      <c r="G7886" s="17" t="s">
        <v>60</v>
      </c>
      <c r="H7886" s="17">
        <v>75</v>
      </c>
      <c r="I7886" s="1" t="s">
        <v>68</v>
      </c>
      <c r="J7886" s="9"/>
      <c r="K7886" s="6">
        <v>0.08</v>
      </c>
      <c r="L7886" s="1">
        <v>13.51</v>
      </c>
      <c r="M7886" s="1">
        <v>3.91</v>
      </c>
      <c r="N7886" s="6" t="s">
        <v>55</v>
      </c>
      <c r="O7886" s="7"/>
      <c r="U7886" s="9"/>
      <c r="W7886" s="9"/>
      <c r="AA7886" s="9"/>
      <c r="AG7886" s="9"/>
      <c r="AK7886" s="9"/>
      <c r="AL7886" s="86"/>
      <c r="AM7886" s="9"/>
      <c r="AP7886" s="1">
        <v>135</v>
      </c>
      <c r="AQ7886" s="16">
        <v>446.79379844961244</v>
      </c>
      <c r="AR7886" s="16">
        <v>652.28527131782937</v>
      </c>
      <c r="AS7886" s="16">
        <v>201.48217054263566</v>
      </c>
      <c r="AT7886" s="16">
        <v>245.31162790697672</v>
      </c>
      <c r="AU7886" s="4">
        <v>0.82133151315207353</v>
      </c>
      <c r="AV7886" s="16">
        <v>21.516953000000001</v>
      </c>
      <c r="AW7886" s="16">
        <v>120.9819946288889</v>
      </c>
      <c r="AX7886" s="16">
        <v>52.089574088808668</v>
      </c>
      <c r="AY7886" s="16">
        <v>33.494999999999997</v>
      </c>
      <c r="AZ7886" s="1">
        <v>38</v>
      </c>
    </row>
    <row r="7887" spans="1:52" x14ac:dyDescent="0.2">
      <c r="A7887" s="1">
        <v>1128</v>
      </c>
      <c r="B7887" s="17">
        <v>9814</v>
      </c>
      <c r="C7887" s="17">
        <v>8699</v>
      </c>
      <c r="D7887" s="21">
        <v>2050</v>
      </c>
      <c r="E7887" s="17">
        <v>25</v>
      </c>
      <c r="F7887" s="17" t="s">
        <v>55</v>
      </c>
      <c r="G7887" s="17" t="s">
        <v>53</v>
      </c>
      <c r="H7887" s="17">
        <v>68</v>
      </c>
      <c r="I7887" s="1" t="s">
        <v>64</v>
      </c>
      <c r="J7887" s="9"/>
      <c r="K7887" s="6">
        <v>0.12</v>
      </c>
      <c r="L7887" s="1">
        <v>6.34</v>
      </c>
      <c r="M7887" s="1">
        <v>1.55</v>
      </c>
      <c r="N7887" s="6" t="s">
        <v>55</v>
      </c>
      <c r="O7887" s="7"/>
      <c r="U7887" s="9" t="s">
        <v>56</v>
      </c>
      <c r="V7887" s="21">
        <v>-2953</v>
      </c>
      <c r="W7887" s="9" t="s">
        <v>78</v>
      </c>
      <c r="X7887" s="21">
        <v>-1314</v>
      </c>
      <c r="AA7887" s="9"/>
      <c r="AG7887" s="9"/>
      <c r="AK7887" s="9"/>
      <c r="AL7887" s="86"/>
      <c r="AM7887" s="9"/>
      <c r="AP7887" s="1">
        <v>230</v>
      </c>
      <c r="AQ7887" s="16">
        <v>273.84615384615381</v>
      </c>
      <c r="AR7887" s="16">
        <v>591.72307692307686</v>
      </c>
      <c r="AS7887" s="16">
        <v>157.78461538461536</v>
      </c>
      <c r="AT7887" s="16">
        <v>116.06153846153846</v>
      </c>
      <c r="AU7887" s="4">
        <v>1.3594909862142099</v>
      </c>
      <c r="AV7887" s="16">
        <v>30.178447999999999</v>
      </c>
      <c r="AW7887" s="16">
        <v>188.31118557388888</v>
      </c>
      <c r="AX7887" s="16">
        <v>59.567943143953173</v>
      </c>
      <c r="AY7887" s="16">
        <v>5934.92</v>
      </c>
      <c r="AZ7887" s="1">
        <v>59</v>
      </c>
    </row>
    <row r="7888" spans="1:52" x14ac:dyDescent="0.2">
      <c r="A7888" s="1">
        <v>9240</v>
      </c>
      <c r="B7888" s="17">
        <v>9815</v>
      </c>
      <c r="C7888" s="17">
        <v>8701</v>
      </c>
      <c r="D7888" s="21">
        <v>2037</v>
      </c>
      <c r="E7888" s="17">
        <v>19</v>
      </c>
      <c r="F7888" s="17" t="s">
        <v>55</v>
      </c>
      <c r="G7888" s="17" t="s">
        <v>53</v>
      </c>
      <c r="H7888" s="17">
        <v>52</v>
      </c>
      <c r="I7888" s="1" t="s">
        <v>64</v>
      </c>
      <c r="J7888" s="9"/>
      <c r="K7888" s="6">
        <v>0.06</v>
      </c>
      <c r="L7888" s="1">
        <v>3.57</v>
      </c>
      <c r="M7888" s="1">
        <v>0.46</v>
      </c>
      <c r="N7888" s="6" t="s">
        <v>55</v>
      </c>
      <c r="O7888" s="7"/>
      <c r="U7888" s="9"/>
      <c r="W7888" s="9"/>
      <c r="AA7888" s="9"/>
      <c r="AG7888" s="9"/>
      <c r="AK7888" s="9"/>
      <c r="AL7888" s="86"/>
      <c r="AM7888" s="9"/>
      <c r="AP7888" s="1">
        <v>175</v>
      </c>
      <c r="AQ7888" s="16">
        <v>19.471094710947106</v>
      </c>
      <c r="AR7888" s="16">
        <v>386.69126691266905</v>
      </c>
      <c r="AS7888" s="16">
        <v>10.750307503075028</v>
      </c>
      <c r="AT7888" s="16">
        <v>8.7084870848708462</v>
      </c>
      <c r="AU7888" s="4">
        <v>1.2344632768361583</v>
      </c>
      <c r="AV7888" s="16">
        <v>34.678946000000003</v>
      </c>
      <c r="AW7888" s="16">
        <v>112.06939981666669</v>
      </c>
      <c r="AX7888" s="16">
        <v>42.409159455973544</v>
      </c>
      <c r="AY7888" s="16">
        <v>0</v>
      </c>
      <c r="AZ7888" s="1">
        <v>59</v>
      </c>
    </row>
    <row r="7889" spans="1:52" x14ac:dyDescent="0.2">
      <c r="A7889" s="1">
        <v>1504</v>
      </c>
      <c r="B7889" s="17">
        <v>9816</v>
      </c>
      <c r="C7889" s="17">
        <v>8702</v>
      </c>
      <c r="D7889" s="21">
        <v>2331</v>
      </c>
      <c r="E7889" s="17">
        <v>27</v>
      </c>
      <c r="F7889" s="17" t="s">
        <v>55</v>
      </c>
      <c r="G7889" s="17" t="s">
        <v>60</v>
      </c>
      <c r="H7889" s="17">
        <v>62</v>
      </c>
      <c r="I7889" s="1" t="s">
        <v>64</v>
      </c>
      <c r="J7889" s="9"/>
      <c r="K7889" s="6">
        <v>0.01</v>
      </c>
      <c r="L7889" s="1">
        <v>13.45</v>
      </c>
      <c r="M7889" s="1">
        <v>2.38</v>
      </c>
      <c r="N7889" s="6" t="s">
        <v>55</v>
      </c>
      <c r="O7889" s="7"/>
      <c r="Q7889" s="3" t="s">
        <v>75</v>
      </c>
      <c r="R7889" s="21">
        <v>851</v>
      </c>
      <c r="U7889" s="9"/>
      <c r="W7889" s="9" t="s">
        <v>65</v>
      </c>
      <c r="X7889" s="21">
        <v>-2524</v>
      </c>
      <c r="AA7889" s="9"/>
      <c r="AG7889" s="9" t="s">
        <v>69</v>
      </c>
      <c r="AH7889" s="21">
        <v>1179</v>
      </c>
      <c r="AK7889" s="9" t="s">
        <v>114</v>
      </c>
      <c r="AL7889" s="21">
        <v>2128</v>
      </c>
      <c r="AM7889" s="9"/>
      <c r="AP7889" s="1">
        <v>104</v>
      </c>
      <c r="AQ7889" s="16">
        <v>362.56</v>
      </c>
      <c r="AR7889" s="16">
        <v>673.72266666666667</v>
      </c>
      <c r="AS7889" s="16">
        <v>109.05066666666667</v>
      </c>
      <c r="AT7889" s="16">
        <v>253.50933333333333</v>
      </c>
      <c r="AU7889" s="4">
        <v>0.43016430690257296</v>
      </c>
      <c r="AV7889" s="16">
        <v>22.275594000000002</v>
      </c>
      <c r="AW7889" s="16">
        <v>62.290485443809523</v>
      </c>
      <c r="AX7889" s="16">
        <v>25.117181461705474</v>
      </c>
      <c r="AY7889" s="16">
        <v>72.001999999999995</v>
      </c>
    </row>
    <row r="7890" spans="1:52" x14ac:dyDescent="0.2">
      <c r="A7890" s="1">
        <v>2558</v>
      </c>
      <c r="B7890" s="17">
        <v>9820</v>
      </c>
      <c r="C7890" s="17">
        <v>8705</v>
      </c>
      <c r="D7890" s="21">
        <v>2190</v>
      </c>
      <c r="E7890" s="17">
        <v>23.4</v>
      </c>
      <c r="F7890" s="17" t="s">
        <v>55</v>
      </c>
      <c r="G7890" s="17" t="s">
        <v>60</v>
      </c>
      <c r="H7890" s="17">
        <v>62</v>
      </c>
      <c r="I7890" s="1" t="s">
        <v>64</v>
      </c>
      <c r="J7890" s="9"/>
      <c r="K7890" s="6">
        <v>0.02</v>
      </c>
      <c r="L7890" s="11">
        <v>8.68</v>
      </c>
      <c r="M7890" s="11">
        <v>1.17</v>
      </c>
      <c r="N7890" s="6" t="s">
        <v>55</v>
      </c>
      <c r="O7890" s="7"/>
      <c r="U7890" s="9"/>
      <c r="W7890" s="9" t="s">
        <v>78</v>
      </c>
      <c r="X7890" s="21">
        <v>-1087</v>
      </c>
      <c r="AA7890" s="9"/>
      <c r="AE7890" s="3" t="s">
        <v>269</v>
      </c>
      <c r="AF7890" s="21">
        <v>455</v>
      </c>
      <c r="AG7890" s="9"/>
      <c r="AK7890" s="9"/>
      <c r="AL7890" s="86"/>
      <c r="AM7890" s="9"/>
      <c r="AP7890" s="1">
        <v>130</v>
      </c>
      <c r="AQ7890" s="16">
        <v>385.8751773049645</v>
      </c>
      <c r="AR7890" s="16">
        <v>633.56595744680851</v>
      </c>
      <c r="AS7890" s="16">
        <v>149.20567375886526</v>
      </c>
      <c r="AT7890" s="16">
        <v>236.66950354609926</v>
      </c>
      <c r="AU7890" s="4">
        <v>0.63043895188550336</v>
      </c>
      <c r="AV7890" s="16">
        <v>25.991790999999999</v>
      </c>
      <c r="AW7890" s="16">
        <v>116.0285665048485</v>
      </c>
      <c r="AX7890" s="16">
        <v>37.774551096784442</v>
      </c>
      <c r="AY7890" s="16">
        <v>30.571999999999999</v>
      </c>
      <c r="AZ7890" s="1">
        <v>57</v>
      </c>
    </row>
    <row r="7891" spans="1:52" x14ac:dyDescent="0.2">
      <c r="A7891" s="1">
        <v>8849</v>
      </c>
      <c r="B7891" s="17">
        <v>9822</v>
      </c>
      <c r="C7891" s="17">
        <v>8706</v>
      </c>
      <c r="D7891" s="21">
        <v>1947</v>
      </c>
      <c r="E7891" s="17">
        <v>35.799999999999997</v>
      </c>
      <c r="F7891" s="17" t="s">
        <v>52</v>
      </c>
      <c r="G7891" s="17" t="s">
        <v>53</v>
      </c>
      <c r="H7891" s="17">
        <v>65</v>
      </c>
      <c r="I7891" s="10"/>
      <c r="J7891" s="9"/>
      <c r="K7891" s="10" t="s">
        <v>54</v>
      </c>
      <c r="L7891" s="1">
        <v>5.88</v>
      </c>
      <c r="M7891" s="1">
        <v>1.39</v>
      </c>
      <c r="N7891" s="6"/>
      <c r="O7891" s="7"/>
      <c r="U7891" s="9"/>
      <c r="W7891" s="9"/>
      <c r="AA7891" s="9"/>
      <c r="AG7891" s="9"/>
      <c r="AK7891" s="9"/>
      <c r="AL7891" s="86"/>
      <c r="AM7891" s="9"/>
      <c r="AP7891" s="1">
        <v>174</v>
      </c>
      <c r="AQ7891" s="16">
        <v>513.77777777777771</v>
      </c>
      <c r="AR7891" s="16">
        <v>1022.1037037037036</v>
      </c>
      <c r="AS7891" s="16">
        <v>267.88148148148144</v>
      </c>
      <c r="AT7891" s="16">
        <v>245.89629629629627</v>
      </c>
      <c r="AU7891" s="4">
        <v>1.0894083624533077</v>
      </c>
      <c r="AV7891" s="16">
        <v>-0.39537899999999998</v>
      </c>
      <c r="AW7891" s="16">
        <v>193.16654414833334</v>
      </c>
      <c r="AX7891" s="16">
        <v>64.751025572534871</v>
      </c>
      <c r="AY7891" s="16">
        <v>625.84799999999996</v>
      </c>
      <c r="AZ7891" s="1">
        <v>31</v>
      </c>
    </row>
    <row r="7892" spans="1:52" x14ac:dyDescent="0.2">
      <c r="A7892" s="1">
        <v>8167</v>
      </c>
      <c r="B7892" s="17">
        <v>9823</v>
      </c>
      <c r="C7892" s="17">
        <v>8707</v>
      </c>
      <c r="D7892" s="21">
        <v>2047</v>
      </c>
      <c r="E7892" s="17">
        <v>28.1</v>
      </c>
      <c r="F7892" s="17" t="s">
        <v>55</v>
      </c>
      <c r="G7892" s="17" t="s">
        <v>53</v>
      </c>
      <c r="H7892" s="17">
        <v>50</v>
      </c>
      <c r="I7892" s="1" t="s">
        <v>68</v>
      </c>
      <c r="J7892" s="9"/>
      <c r="K7892" s="6">
        <v>0.04</v>
      </c>
      <c r="L7892" s="1">
        <v>2.7</v>
      </c>
      <c r="M7892" s="1">
        <v>0.1</v>
      </c>
      <c r="N7892" s="6" t="s">
        <v>55</v>
      </c>
      <c r="O7892" s="7"/>
      <c r="U7892" s="9"/>
      <c r="W7892" s="9" t="s">
        <v>78</v>
      </c>
      <c r="X7892" s="21">
        <v>-884</v>
      </c>
      <c r="AA7892" s="9"/>
      <c r="AG7892" s="9"/>
      <c r="AK7892" s="9"/>
      <c r="AL7892" s="86"/>
      <c r="AM7892" s="9"/>
      <c r="AP7892" s="1">
        <v>173</v>
      </c>
      <c r="AQ7892" s="16">
        <v>338.35393939393941</v>
      </c>
      <c r="AR7892" s="16">
        <v>625.10060606060608</v>
      </c>
      <c r="AS7892" s="16">
        <v>185.5272727272727</v>
      </c>
      <c r="AT7892" s="16">
        <v>152.82666666666665</v>
      </c>
      <c r="AU7892" s="4">
        <v>1.2139718595834457</v>
      </c>
      <c r="AV7892" s="16">
        <v>41.133467000000003</v>
      </c>
      <c r="AW7892" s="16">
        <v>185.11701965333333</v>
      </c>
      <c r="AX7892" s="16">
        <v>56.919649737467836</v>
      </c>
      <c r="AY7892" s="16">
        <v>0</v>
      </c>
      <c r="AZ7892" s="1">
        <v>55</v>
      </c>
    </row>
    <row r="7893" spans="1:52" x14ac:dyDescent="0.2">
      <c r="A7893" s="1">
        <v>9171</v>
      </c>
      <c r="B7893" s="17">
        <v>9825</v>
      </c>
      <c r="C7893" s="17">
        <v>8708</v>
      </c>
      <c r="D7893" s="21">
        <v>2275</v>
      </c>
      <c r="E7893" s="17">
        <v>23.5</v>
      </c>
      <c r="F7893" s="17" t="s">
        <v>55</v>
      </c>
      <c r="G7893" s="17" t="s">
        <v>53</v>
      </c>
      <c r="H7893" s="17">
        <v>51</v>
      </c>
      <c r="I7893" s="1" t="s">
        <v>64</v>
      </c>
      <c r="J7893" s="9"/>
      <c r="K7893" s="6">
        <v>0.04</v>
      </c>
      <c r="L7893" s="1">
        <v>3.3</v>
      </c>
      <c r="M7893" s="1">
        <v>0.24</v>
      </c>
      <c r="N7893" s="6" t="s">
        <v>55</v>
      </c>
      <c r="O7893" s="7"/>
      <c r="U7893" s="9"/>
      <c r="W7893" s="9"/>
      <c r="AA7893" s="9"/>
      <c r="AG7893" s="9"/>
      <c r="AK7893" s="9"/>
      <c r="AL7893" s="86"/>
      <c r="AM7893" s="9"/>
      <c r="AP7893" s="1">
        <v>256</v>
      </c>
      <c r="AQ7893" s="16">
        <v>72.127921279212785</v>
      </c>
      <c r="AR7893" s="16">
        <v>532.80442804428037</v>
      </c>
      <c r="AS7893" s="16">
        <v>36.322263222632223</v>
      </c>
      <c r="AT7893" s="16">
        <v>35.805658056580555</v>
      </c>
      <c r="AU7893" s="4">
        <v>1.0144280316042598</v>
      </c>
      <c r="AV7893" s="16">
        <v>38.655962000000002</v>
      </c>
      <c r="AW7893" s="16">
        <v>105.03533935555555</v>
      </c>
      <c r="AX7893" s="16">
        <v>33.225530941084557</v>
      </c>
      <c r="AY7893" s="16">
        <v>0</v>
      </c>
      <c r="AZ7893" s="1">
        <v>58</v>
      </c>
    </row>
    <row r="7894" spans="1:52" x14ac:dyDescent="0.2">
      <c r="A7894" s="1">
        <v>8132</v>
      </c>
      <c r="B7894" s="17">
        <v>9826</v>
      </c>
      <c r="C7894" s="17">
        <v>8709</v>
      </c>
      <c r="D7894" s="21">
        <v>0</v>
      </c>
      <c r="E7894" s="17">
        <v>23.8</v>
      </c>
      <c r="F7894" s="17" t="s">
        <v>55</v>
      </c>
      <c r="G7894" s="17" t="s">
        <v>60</v>
      </c>
      <c r="H7894" s="17">
        <v>55</v>
      </c>
      <c r="I7894" s="10"/>
      <c r="J7894" s="9"/>
      <c r="K7894" s="10" t="s">
        <v>54</v>
      </c>
      <c r="L7894" s="1">
        <v>5.76</v>
      </c>
      <c r="M7894" s="1">
        <v>0.4</v>
      </c>
      <c r="N7894" s="6" t="s">
        <v>55</v>
      </c>
      <c r="O7894" s="7"/>
      <c r="U7894" s="9"/>
      <c r="W7894" s="9"/>
      <c r="AA7894" s="9"/>
      <c r="AG7894" s="9"/>
      <c r="AK7894" s="9"/>
      <c r="AL7894" s="86"/>
      <c r="AM7894" s="9"/>
      <c r="AP7894" s="1">
        <v>142</v>
      </c>
      <c r="AQ7894" s="16">
        <v>265.75407407407408</v>
      </c>
      <c r="AR7894" s="16">
        <v>513.19703703703703</v>
      </c>
      <c r="AS7894" s="16">
        <v>88.213333333333338</v>
      </c>
      <c r="AT7894" s="16">
        <v>177.54074074074074</v>
      </c>
      <c r="AU7894" s="4">
        <v>0.49686248331108146</v>
      </c>
      <c r="AV7894" s="16">
        <v>24.417124000000001</v>
      </c>
      <c r="AW7894" s="16">
        <v>110.51566938909092</v>
      </c>
      <c r="AX7894" s="16">
        <v>44.562859040674098</v>
      </c>
      <c r="AY7894" s="16">
        <v>583.62099999999998</v>
      </c>
      <c r="AZ7894" s="1">
        <v>68</v>
      </c>
    </row>
    <row r="7895" spans="1:52" x14ac:dyDescent="0.2">
      <c r="A7895" s="1">
        <v>10868</v>
      </c>
      <c r="B7895" s="17">
        <v>9831</v>
      </c>
      <c r="C7895" s="17">
        <v>8712</v>
      </c>
      <c r="D7895" s="21">
        <v>2329</v>
      </c>
      <c r="E7895" s="17">
        <v>38.6</v>
      </c>
      <c r="F7895" s="17" t="s">
        <v>52</v>
      </c>
      <c r="G7895" s="17" t="s">
        <v>60</v>
      </c>
      <c r="H7895" s="17">
        <v>54</v>
      </c>
      <c r="I7895" s="1" t="s">
        <v>68</v>
      </c>
      <c r="J7895" s="9"/>
      <c r="K7895" s="1" t="s">
        <v>73</v>
      </c>
      <c r="L7895" s="11">
        <v>4.3899999999999997</v>
      </c>
      <c r="M7895" s="11">
        <v>0.08</v>
      </c>
      <c r="N7895" s="6" t="s">
        <v>55</v>
      </c>
      <c r="O7895" s="7"/>
      <c r="U7895" s="9"/>
      <c r="W7895" s="9"/>
      <c r="AA7895" s="9"/>
      <c r="AG7895" s="9"/>
      <c r="AK7895" s="9"/>
      <c r="AL7895" s="86"/>
      <c r="AM7895" s="9"/>
      <c r="AP7895" s="1">
        <v>175</v>
      </c>
      <c r="AQ7895" s="16">
        <v>667.48936170212767</v>
      </c>
      <c r="AR7895" s="16">
        <v>901.19999999999993</v>
      </c>
      <c r="AS7895" s="16">
        <v>211.06099290780139</v>
      </c>
      <c r="AT7895" s="16">
        <v>456.42836879432622</v>
      </c>
      <c r="AU7895" s="4">
        <v>0.46241865610879412</v>
      </c>
      <c r="AV7895" s="16">
        <v>8.1153040000000001</v>
      </c>
      <c r="AW7895" s="16">
        <v>128.07053283454545</v>
      </c>
      <c r="AX7895" s="16">
        <v>50.015047345172917</v>
      </c>
      <c r="AY7895" s="16">
        <v>0</v>
      </c>
      <c r="AZ7895" s="1">
        <v>40</v>
      </c>
    </row>
    <row r="7896" spans="1:52" x14ac:dyDescent="0.2">
      <c r="A7896" s="1">
        <v>4045</v>
      </c>
      <c r="B7896" s="17">
        <v>9836</v>
      </c>
      <c r="C7896" s="17">
        <v>8717</v>
      </c>
      <c r="D7896" s="21">
        <v>1349</v>
      </c>
      <c r="E7896" s="17">
        <v>25.4</v>
      </c>
      <c r="F7896" s="17" t="s">
        <v>55</v>
      </c>
      <c r="G7896" s="17" t="s">
        <v>60</v>
      </c>
      <c r="H7896" s="17">
        <v>50</v>
      </c>
      <c r="I7896" s="1" t="s">
        <v>64</v>
      </c>
      <c r="J7896" s="9"/>
      <c r="K7896" s="6">
        <v>0.01</v>
      </c>
      <c r="L7896" s="1">
        <v>3.82</v>
      </c>
      <c r="M7896" s="1">
        <v>0.28000000000000003</v>
      </c>
      <c r="N7896" s="6" t="s">
        <v>55</v>
      </c>
      <c r="O7896" s="7"/>
      <c r="U7896" s="9"/>
      <c r="W7896" s="9"/>
      <c r="AA7896" s="9"/>
      <c r="AC7896" s="3" t="s">
        <v>126</v>
      </c>
      <c r="AD7896" s="21">
        <v>498</v>
      </c>
      <c r="AG7896" s="9"/>
      <c r="AK7896" s="9"/>
      <c r="AL7896" s="86"/>
      <c r="AM7896" s="9"/>
      <c r="AP7896" s="1">
        <v>207</v>
      </c>
      <c r="AQ7896" s="16">
        <v>171.23100775193799</v>
      </c>
      <c r="AR7896" s="16">
        <v>445.25581395348837</v>
      </c>
      <c r="AS7896" s="16">
        <v>53.885271317829456</v>
      </c>
      <c r="AT7896" s="16">
        <v>117.34573643410852</v>
      </c>
      <c r="AU7896" s="4">
        <v>0.4592009301342353</v>
      </c>
      <c r="AV7896" s="16">
        <v>39.136654999999998</v>
      </c>
      <c r="AW7896" s="16">
        <v>140.09727172866667</v>
      </c>
      <c r="AX7896" s="16">
        <v>54.711817959648357</v>
      </c>
      <c r="AY7896" s="16">
        <v>0</v>
      </c>
      <c r="AZ7896" s="1">
        <v>62</v>
      </c>
    </row>
    <row r="7897" spans="1:52" x14ac:dyDescent="0.2">
      <c r="A7897" s="1">
        <v>605</v>
      </c>
      <c r="B7897" s="17">
        <v>9839</v>
      </c>
      <c r="C7897" s="17">
        <v>8718</v>
      </c>
      <c r="D7897" s="21">
        <v>2086</v>
      </c>
      <c r="E7897" s="17">
        <v>26.5</v>
      </c>
      <c r="F7897" s="17" t="s">
        <v>55</v>
      </c>
      <c r="G7897" s="17" t="s">
        <v>60</v>
      </c>
      <c r="H7897" s="17">
        <v>60</v>
      </c>
      <c r="I7897" s="1" t="s">
        <v>68</v>
      </c>
      <c r="J7897" s="9"/>
      <c r="K7897" s="6">
        <v>0.02</v>
      </c>
      <c r="L7897" s="1">
        <v>7.31</v>
      </c>
      <c r="M7897" s="1">
        <v>0.61</v>
      </c>
      <c r="N7897" s="6" t="s">
        <v>55</v>
      </c>
      <c r="O7897" s="7"/>
      <c r="U7897" s="9"/>
      <c r="W7897" s="9"/>
      <c r="AA7897" s="9"/>
      <c r="AG7897" s="9"/>
      <c r="AK7897" s="9"/>
      <c r="AL7897" s="86"/>
      <c r="AM7897" s="9"/>
      <c r="AP7897" s="1">
        <v>194</v>
      </c>
      <c r="AQ7897" s="16">
        <v>394.37908496732024</v>
      </c>
      <c r="AR7897" s="16">
        <v>674.04183006535948</v>
      </c>
      <c r="AS7897" s="16">
        <v>92.708496732026148</v>
      </c>
      <c r="AT7897" s="16">
        <v>301.67058823529413</v>
      </c>
      <c r="AU7897" s="4">
        <v>0.30731698862109907</v>
      </c>
      <c r="AV7897" s="16">
        <v>35.540356000000003</v>
      </c>
      <c r="AW7897" s="16">
        <v>164.267578125</v>
      </c>
      <c r="AX7897" s="16">
        <v>55.063852795039075</v>
      </c>
      <c r="AY7897" s="16">
        <v>415.28300000000002</v>
      </c>
      <c r="AZ7897" s="1">
        <v>63</v>
      </c>
    </row>
    <row r="7898" spans="1:52" x14ac:dyDescent="0.2">
      <c r="A7898" s="1">
        <v>8168</v>
      </c>
      <c r="B7898" s="17">
        <v>9841</v>
      </c>
      <c r="C7898" s="17">
        <v>8719</v>
      </c>
      <c r="D7898" s="21">
        <v>2125</v>
      </c>
      <c r="E7898" s="17">
        <v>35.700000000000003</v>
      </c>
      <c r="F7898" s="17" t="s">
        <v>52</v>
      </c>
      <c r="G7898" s="17" t="s">
        <v>53</v>
      </c>
      <c r="H7898" s="17">
        <v>59</v>
      </c>
      <c r="I7898" s="1" t="s">
        <v>64</v>
      </c>
      <c r="J7898" s="9"/>
      <c r="K7898" s="6">
        <v>0.08</v>
      </c>
      <c r="L7898" s="1">
        <v>3.71</v>
      </c>
      <c r="M7898" s="1">
        <v>0.3</v>
      </c>
      <c r="N7898" s="6" t="s">
        <v>52</v>
      </c>
      <c r="O7898" s="7"/>
      <c r="U7898" s="9"/>
      <c r="W7898" s="9" t="s">
        <v>78</v>
      </c>
      <c r="X7898" s="21">
        <v>-682</v>
      </c>
      <c r="AA7898" s="9"/>
      <c r="AG7898" s="9"/>
      <c r="AK7898" s="9"/>
      <c r="AL7898" s="86"/>
      <c r="AM7898" s="9"/>
      <c r="AP7898" s="1">
        <v>171</v>
      </c>
      <c r="AQ7898" s="16">
        <v>561.84</v>
      </c>
      <c r="AR7898" s="16">
        <v>945.99757575757576</v>
      </c>
      <c r="AS7898" s="16">
        <v>277.23393939393935</v>
      </c>
      <c r="AT7898" s="16">
        <v>284.60848484848486</v>
      </c>
      <c r="AU7898" s="4">
        <v>0.97408880673929521</v>
      </c>
      <c r="AV7898" s="16">
        <v>35.229182999999999</v>
      </c>
      <c r="AW7898" s="16">
        <v>216.00637500555558</v>
      </c>
      <c r="AX7898" s="16">
        <v>66.417486784311237</v>
      </c>
      <c r="AY7898" s="16">
        <v>0</v>
      </c>
      <c r="AZ7898" s="1">
        <v>59</v>
      </c>
    </row>
    <row r="7899" spans="1:52" x14ac:dyDescent="0.2">
      <c r="A7899" s="1">
        <v>7901</v>
      </c>
      <c r="B7899" s="17">
        <v>9843</v>
      </c>
      <c r="C7899" s="17">
        <v>8721</v>
      </c>
      <c r="D7899" s="21">
        <v>2335</v>
      </c>
      <c r="E7899" s="17">
        <v>20.399999999999999</v>
      </c>
      <c r="F7899" s="17" t="s">
        <v>55</v>
      </c>
      <c r="G7899" s="17" t="s">
        <v>53</v>
      </c>
      <c r="H7899" s="17">
        <v>52</v>
      </c>
      <c r="I7899" s="1" t="s">
        <v>68</v>
      </c>
      <c r="J7899" s="9"/>
      <c r="K7899" s="6">
        <v>0.03</v>
      </c>
      <c r="L7899" s="1">
        <v>3.43</v>
      </c>
      <c r="M7899" s="1">
        <v>0.27</v>
      </c>
      <c r="N7899" s="6" t="s">
        <v>55</v>
      </c>
      <c r="O7899" s="7"/>
      <c r="Q7899" s="3" t="s">
        <v>83</v>
      </c>
      <c r="R7899" s="21">
        <v>959</v>
      </c>
      <c r="U7899" s="9"/>
      <c r="W7899" s="9"/>
      <c r="AA7899" s="9"/>
      <c r="AG7899" s="9"/>
      <c r="AK7899" s="9"/>
      <c r="AL7899" s="86"/>
      <c r="AM7899" s="9"/>
      <c r="AP7899" s="1">
        <v>117</v>
      </c>
      <c r="AQ7899" s="16">
        <v>270.62745098039215</v>
      </c>
      <c r="AR7899" s="16">
        <v>493.42483660130716</v>
      </c>
      <c r="AS7899" s="16">
        <v>125.6</v>
      </c>
      <c r="AT7899" s="16">
        <v>145.03006535947711</v>
      </c>
      <c r="AU7899" s="4">
        <v>0.8660273281176768</v>
      </c>
      <c r="AV7899" s="16">
        <v>36.429645999999998</v>
      </c>
      <c r="AW7899" s="16">
        <v>101.83782089</v>
      </c>
      <c r="AX7899" s="16">
        <v>37.360695402929267</v>
      </c>
      <c r="AY7899" s="16">
        <v>0</v>
      </c>
      <c r="AZ7899" s="1">
        <v>62</v>
      </c>
    </row>
    <row r="7900" spans="1:52" x14ac:dyDescent="0.2">
      <c r="A7900" s="1">
        <v>8162</v>
      </c>
      <c r="B7900" s="17">
        <v>9844</v>
      </c>
      <c r="C7900" s="17">
        <v>8722</v>
      </c>
      <c r="D7900" s="21">
        <v>2323</v>
      </c>
      <c r="E7900" s="17">
        <v>34.299999999999997</v>
      </c>
      <c r="F7900" s="17" t="s">
        <v>52</v>
      </c>
      <c r="G7900" s="17" t="s">
        <v>60</v>
      </c>
      <c r="H7900" s="17">
        <v>50</v>
      </c>
      <c r="I7900" s="1" t="s">
        <v>64</v>
      </c>
      <c r="J7900" s="9"/>
      <c r="K7900" s="6">
        <v>0.01</v>
      </c>
      <c r="L7900" s="1">
        <v>3.01</v>
      </c>
      <c r="M7900" s="1">
        <v>0.18</v>
      </c>
      <c r="N7900" s="1" t="s">
        <v>52</v>
      </c>
      <c r="O7900" s="7"/>
      <c r="U7900" s="9"/>
      <c r="W7900" s="9" t="s">
        <v>65</v>
      </c>
      <c r="X7900" s="21">
        <v>-856</v>
      </c>
      <c r="AA7900" s="9"/>
      <c r="AG7900" s="9"/>
      <c r="AK7900" s="9"/>
      <c r="AL7900" s="86"/>
      <c r="AM7900" s="9"/>
      <c r="AP7900" s="1">
        <v>211</v>
      </c>
      <c r="AQ7900" s="16">
        <v>349.6102564102564</v>
      </c>
      <c r="AR7900" s="16">
        <v>820.4307692307691</v>
      </c>
      <c r="AS7900" s="16">
        <v>103.82564102564102</v>
      </c>
      <c r="AT7900" s="16">
        <v>245.78461538461534</v>
      </c>
      <c r="AU7900" s="4">
        <v>0.42242530462360212</v>
      </c>
      <c r="AV7900" s="16">
        <v>18.799385999999998</v>
      </c>
      <c r="AW7900" s="16">
        <v>138.2893066411111</v>
      </c>
      <c r="AX7900" s="16">
        <v>46.355721018907921</v>
      </c>
      <c r="AY7900" s="16">
        <v>0</v>
      </c>
      <c r="AZ7900" s="1">
        <v>41</v>
      </c>
    </row>
    <row r="7901" spans="1:52" x14ac:dyDescent="0.2">
      <c r="A7901" s="1">
        <v>4683</v>
      </c>
      <c r="B7901" s="17">
        <v>9845</v>
      </c>
      <c r="C7901" s="17">
        <v>8723</v>
      </c>
      <c r="D7901" s="21">
        <v>2219</v>
      </c>
      <c r="E7901" s="17">
        <v>24.9</v>
      </c>
      <c r="F7901" s="17" t="s">
        <v>55</v>
      </c>
      <c r="G7901" s="17" t="s">
        <v>53</v>
      </c>
      <c r="H7901" s="17">
        <v>52</v>
      </c>
      <c r="I7901" s="1" t="s">
        <v>64</v>
      </c>
      <c r="J7901" s="9"/>
      <c r="K7901" s="6">
        <v>0.05</v>
      </c>
      <c r="L7901" s="1">
        <v>3.53</v>
      </c>
      <c r="M7901" s="1">
        <v>0.23</v>
      </c>
      <c r="N7901" s="6" t="s">
        <v>55</v>
      </c>
      <c r="O7901" s="7"/>
      <c r="U7901" s="9"/>
      <c r="W7901" s="9"/>
      <c r="AA7901" s="9"/>
      <c r="AG7901" s="9" t="s">
        <v>202</v>
      </c>
      <c r="AH7901" s="21">
        <v>1809</v>
      </c>
      <c r="AK7901" s="9"/>
      <c r="AL7901" s="86"/>
      <c r="AM7901" s="9"/>
      <c r="AP7901" s="1">
        <v>186</v>
      </c>
      <c r="AQ7901" s="16">
        <v>140.06530612244896</v>
      </c>
      <c r="AR7901" s="16">
        <v>430.93061224489793</v>
      </c>
      <c r="AS7901" s="16">
        <v>63.782312925170068</v>
      </c>
      <c r="AT7901" s="16">
        <v>76.282993197278898</v>
      </c>
      <c r="AU7901" s="4">
        <v>0.83612755939216676</v>
      </c>
      <c r="AV7901" s="16">
        <v>44.461903999999997</v>
      </c>
      <c r="AW7901" s="16">
        <v>128.99053024111112</v>
      </c>
      <c r="AX7901" s="16">
        <v>43.238694149041038</v>
      </c>
      <c r="AY7901" s="16">
        <v>61.921999999999997</v>
      </c>
      <c r="AZ7901" s="1">
        <v>59</v>
      </c>
    </row>
    <row r="7902" spans="1:52" x14ac:dyDescent="0.2">
      <c r="A7902" s="1">
        <v>894</v>
      </c>
      <c r="B7902" s="17">
        <v>9846</v>
      </c>
      <c r="C7902" s="17">
        <v>8724</v>
      </c>
      <c r="D7902" s="21">
        <v>489</v>
      </c>
      <c r="E7902" s="17">
        <v>22.9</v>
      </c>
      <c r="F7902" s="17" t="s">
        <v>55</v>
      </c>
      <c r="G7902" s="17" t="s">
        <v>53</v>
      </c>
      <c r="H7902" s="17">
        <v>51</v>
      </c>
      <c r="I7902" s="1" t="s">
        <v>68</v>
      </c>
      <c r="J7902" s="9"/>
      <c r="K7902" s="6">
        <v>0.02</v>
      </c>
      <c r="L7902" s="1">
        <v>3.19</v>
      </c>
      <c r="M7902" s="1">
        <v>0.18</v>
      </c>
      <c r="N7902" s="6" t="s">
        <v>55</v>
      </c>
      <c r="O7902" s="7"/>
      <c r="U7902" s="9"/>
      <c r="W7902" s="9"/>
      <c r="AA7902" s="9"/>
      <c r="AG7902" s="9"/>
      <c r="AK7902" s="9"/>
      <c r="AL7902" s="86"/>
      <c r="AM7902" s="9"/>
      <c r="AP7902" s="1">
        <v>187</v>
      </c>
      <c r="AQ7902" s="16">
        <v>107.23773584905659</v>
      </c>
      <c r="AR7902" s="16">
        <v>422.73710691823902</v>
      </c>
      <c r="AS7902" s="16">
        <v>64.369811320754721</v>
      </c>
      <c r="AT7902" s="16">
        <v>42.870440251572326</v>
      </c>
      <c r="AU7902" s="4">
        <v>1.5014963910568628</v>
      </c>
      <c r="AV7902" s="16">
        <v>49.027701999999998</v>
      </c>
      <c r="AW7902" s="16">
        <v>120.14044189454546</v>
      </c>
      <c r="AX7902" s="16">
        <v>36.940697752957796</v>
      </c>
      <c r="AY7902" s="16">
        <v>0</v>
      </c>
      <c r="AZ7902" s="1">
        <v>59</v>
      </c>
    </row>
    <row r="7903" spans="1:52" x14ac:dyDescent="0.2">
      <c r="A7903" s="1">
        <v>7015</v>
      </c>
      <c r="B7903" s="17">
        <v>9850</v>
      </c>
      <c r="C7903" s="17">
        <v>8728</v>
      </c>
      <c r="D7903" s="21">
        <v>119</v>
      </c>
      <c r="E7903" s="17">
        <v>31.9</v>
      </c>
      <c r="F7903" s="17" t="s">
        <v>52</v>
      </c>
      <c r="G7903" s="17" t="s">
        <v>60</v>
      </c>
      <c r="H7903" s="17">
        <v>63</v>
      </c>
      <c r="I7903" s="1" t="s">
        <v>68</v>
      </c>
      <c r="J7903" s="9"/>
      <c r="K7903" s="6">
        <v>0.01</v>
      </c>
      <c r="L7903" s="11">
        <v>8.99</v>
      </c>
      <c r="M7903" s="11">
        <v>1.9</v>
      </c>
      <c r="N7903" s="6" t="s">
        <v>55</v>
      </c>
      <c r="O7903" s="7"/>
      <c r="U7903" s="9"/>
      <c r="W7903" s="9"/>
      <c r="AA7903" s="9"/>
      <c r="AG7903" s="9"/>
      <c r="AK7903" s="9"/>
      <c r="AL7903" s="86"/>
      <c r="AM7903" s="9"/>
      <c r="AP7903" s="1">
        <v>132</v>
      </c>
      <c r="AQ7903" s="16">
        <v>506.03404255319145</v>
      </c>
      <c r="AR7903" s="16">
        <v>708.81985815602832</v>
      </c>
      <c r="AS7903" s="16">
        <v>156.94751773049643</v>
      </c>
      <c r="AT7903" s="16">
        <v>349.08652482269497</v>
      </c>
      <c r="AU7903" s="4">
        <v>0.44959489000674507</v>
      </c>
      <c r="AV7903" s="16">
        <v>27.615480999999999</v>
      </c>
      <c r="AW7903" s="16">
        <v>121.54984907666667</v>
      </c>
      <c r="AX7903" s="16">
        <v>47.468541918397364</v>
      </c>
      <c r="AY7903" s="16">
        <v>15.869</v>
      </c>
      <c r="AZ7903" s="1">
        <v>63</v>
      </c>
    </row>
    <row r="7904" spans="1:52" x14ac:dyDescent="0.2">
      <c r="A7904" s="1">
        <v>8072</v>
      </c>
      <c r="B7904" s="17">
        <v>9858</v>
      </c>
      <c r="C7904" s="17">
        <v>8732</v>
      </c>
      <c r="D7904" s="21">
        <v>0</v>
      </c>
      <c r="E7904" s="17">
        <v>30</v>
      </c>
      <c r="F7904" s="17" t="s">
        <v>52</v>
      </c>
      <c r="G7904" s="17" t="s">
        <v>60</v>
      </c>
      <c r="H7904" s="17">
        <v>59</v>
      </c>
      <c r="I7904" s="10"/>
      <c r="J7904" s="9"/>
      <c r="K7904" s="10" t="s">
        <v>54</v>
      </c>
      <c r="L7904" s="1">
        <v>6.32</v>
      </c>
      <c r="M7904" s="1">
        <v>0.45</v>
      </c>
      <c r="N7904" s="6"/>
      <c r="O7904" s="7"/>
      <c r="U7904" s="9"/>
      <c r="W7904" s="9"/>
      <c r="AA7904" s="9"/>
      <c r="AG7904" s="9"/>
      <c r="AK7904" s="9"/>
      <c r="AL7904" s="86"/>
      <c r="AM7904" s="9"/>
      <c r="AP7904" s="1">
        <v>134</v>
      </c>
      <c r="AQ7904" s="16">
        <v>345.54326241134748</v>
      </c>
      <c r="AR7904" s="16">
        <v>566.72624113475172</v>
      </c>
      <c r="AS7904" s="16">
        <v>96.048226950354604</v>
      </c>
      <c r="AT7904" s="16">
        <v>249.49503546099288</v>
      </c>
      <c r="AU7904" s="4">
        <v>0.38497049359273194</v>
      </c>
      <c r="AV7904" s="16">
        <v>22.369325</v>
      </c>
      <c r="AW7904" s="16">
        <v>114.58685302722222</v>
      </c>
      <c r="AX7904" s="16">
        <v>46.204468629591382</v>
      </c>
      <c r="AY7904" s="16">
        <v>10.010999999999999</v>
      </c>
      <c r="AZ7904" s="1">
        <v>56</v>
      </c>
    </row>
    <row r="7905" spans="1:52" x14ac:dyDescent="0.2">
      <c r="A7905" s="1">
        <v>6810</v>
      </c>
      <c r="B7905" s="17">
        <v>9860</v>
      </c>
      <c r="C7905" s="17">
        <v>8733</v>
      </c>
      <c r="D7905" s="21">
        <v>303</v>
      </c>
      <c r="E7905" s="17">
        <v>25</v>
      </c>
      <c r="F7905" s="17" t="s">
        <v>55</v>
      </c>
      <c r="G7905" s="17" t="s">
        <v>60</v>
      </c>
      <c r="H7905" s="17">
        <v>50</v>
      </c>
      <c r="I7905" s="1" t="s">
        <v>68</v>
      </c>
      <c r="J7905" s="9"/>
      <c r="K7905" s="1" t="s">
        <v>73</v>
      </c>
      <c r="L7905" s="1">
        <v>3.68</v>
      </c>
      <c r="M7905" s="1">
        <v>0.19</v>
      </c>
      <c r="N7905" s="6" t="s">
        <v>55</v>
      </c>
      <c r="O7905" s="7"/>
      <c r="U7905" s="9"/>
      <c r="W7905" s="9"/>
      <c r="AA7905" s="9"/>
      <c r="AG7905" s="9"/>
      <c r="AK7905" s="9"/>
      <c r="AL7905" s="86"/>
      <c r="AM7905" s="9"/>
      <c r="AP7905" s="1">
        <v>162</v>
      </c>
      <c r="AQ7905" s="16">
        <v>351.46666666666664</v>
      </c>
      <c r="AR7905" s="16">
        <v>553.49503546099288</v>
      </c>
      <c r="AS7905" s="16">
        <v>90.175886524822687</v>
      </c>
      <c r="AT7905" s="16">
        <v>261.29361702127653</v>
      </c>
      <c r="AU7905" s="4">
        <v>0.34511323909408725</v>
      </c>
      <c r="AV7905" s="16">
        <v>28.508288</v>
      </c>
      <c r="AW7905" s="16">
        <v>134.34741210944446</v>
      </c>
      <c r="AX7905" s="16">
        <v>50.839576476428078</v>
      </c>
      <c r="AY7905" s="16">
        <v>0</v>
      </c>
      <c r="AZ7905" s="1">
        <v>64</v>
      </c>
    </row>
    <row r="7906" spans="1:52" x14ac:dyDescent="0.2">
      <c r="A7906" s="1">
        <v>8172</v>
      </c>
      <c r="B7906" s="17">
        <v>9863</v>
      </c>
      <c r="C7906" s="17">
        <v>8734</v>
      </c>
      <c r="D7906" s="21">
        <v>2247</v>
      </c>
      <c r="E7906" s="17">
        <v>31.6</v>
      </c>
      <c r="F7906" s="17" t="s">
        <v>52</v>
      </c>
      <c r="G7906" s="17" t="s">
        <v>60</v>
      </c>
      <c r="H7906" s="17">
        <v>61</v>
      </c>
      <c r="I7906" s="1" t="s">
        <v>68</v>
      </c>
      <c r="J7906" s="9"/>
      <c r="K7906" s="6">
        <v>0.01</v>
      </c>
      <c r="L7906" s="11">
        <v>6.46</v>
      </c>
      <c r="M7906" s="11">
        <v>0.19</v>
      </c>
      <c r="N7906" s="6" t="s">
        <v>52</v>
      </c>
      <c r="O7906" s="7"/>
      <c r="U7906" s="9"/>
      <c r="W7906" s="9" t="s">
        <v>65</v>
      </c>
      <c r="X7906" s="21">
        <v>-26</v>
      </c>
      <c r="AA7906" s="9"/>
      <c r="AG7906" s="9"/>
      <c r="AK7906" s="9"/>
      <c r="AL7906" s="86"/>
      <c r="AM7906" s="9"/>
      <c r="AP7906" s="1">
        <v>183</v>
      </c>
      <c r="AQ7906" s="16">
        <v>539.18639455782306</v>
      </c>
      <c r="AR7906" s="16">
        <v>799.48571428571427</v>
      </c>
      <c r="AS7906" s="16">
        <v>208.50612244897957</v>
      </c>
      <c r="AT7906" s="16">
        <v>330.6802721088435</v>
      </c>
      <c r="AU7906" s="4">
        <v>0.63053692655832128</v>
      </c>
      <c r="AV7906" s="16">
        <v>25.692377</v>
      </c>
      <c r="AW7906" s="16">
        <v>139.90534002121214</v>
      </c>
      <c r="AX7906" s="16">
        <v>52.942800473706129</v>
      </c>
      <c r="AY7906" s="16">
        <v>433.65499999999997</v>
      </c>
      <c r="AZ7906" s="1">
        <v>50</v>
      </c>
    </row>
    <row r="7907" spans="1:52" x14ac:dyDescent="0.2">
      <c r="A7907" s="1">
        <v>1235</v>
      </c>
      <c r="B7907" s="17">
        <v>9867</v>
      </c>
      <c r="C7907" s="17">
        <v>8735</v>
      </c>
      <c r="D7907" s="21">
        <v>1933</v>
      </c>
      <c r="E7907" s="17">
        <v>25</v>
      </c>
      <c r="F7907" s="17" t="s">
        <v>55</v>
      </c>
      <c r="G7907" s="17" t="s">
        <v>60</v>
      </c>
      <c r="H7907" s="17">
        <v>51</v>
      </c>
      <c r="I7907" s="1" t="s">
        <v>68</v>
      </c>
      <c r="J7907" s="9"/>
      <c r="K7907" s="1" t="s">
        <v>73</v>
      </c>
      <c r="L7907" s="1">
        <v>4.09</v>
      </c>
      <c r="M7907" s="1">
        <v>0.22</v>
      </c>
      <c r="N7907" s="6" t="s">
        <v>55</v>
      </c>
      <c r="O7907" s="7"/>
      <c r="U7907" s="9"/>
      <c r="W7907" s="9"/>
      <c r="AA7907" s="9"/>
      <c r="AG7907" s="9"/>
      <c r="AK7907" s="9"/>
      <c r="AL7907" s="86"/>
      <c r="AM7907" s="9"/>
      <c r="AP7907" s="1">
        <v>240</v>
      </c>
      <c r="AQ7907" s="16">
        <v>385.72765957446808</v>
      </c>
      <c r="AR7907" s="16">
        <v>646.95319148936164</v>
      </c>
      <c r="AS7907" s="16">
        <v>104.90212765957445</v>
      </c>
      <c r="AT7907" s="16">
        <v>280.82553191489359</v>
      </c>
      <c r="AU7907" s="4">
        <v>0.37354911052519923</v>
      </c>
      <c r="AV7907" s="16">
        <v>35.702401999999999</v>
      </c>
      <c r="AW7907" s="16">
        <v>139.39942515969696</v>
      </c>
      <c r="AX7907" s="16">
        <v>54.439289779947742</v>
      </c>
      <c r="AY7907" s="16">
        <v>0</v>
      </c>
      <c r="AZ7907" s="1">
        <v>55</v>
      </c>
    </row>
    <row r="7908" spans="1:52" x14ac:dyDescent="0.2">
      <c r="A7908" s="1">
        <v>9330</v>
      </c>
      <c r="B7908" s="17">
        <v>9870</v>
      </c>
      <c r="C7908" s="17">
        <v>8737</v>
      </c>
      <c r="D7908" s="21">
        <v>216</v>
      </c>
      <c r="E7908" s="17">
        <v>41</v>
      </c>
      <c r="F7908" s="17" t="s">
        <v>52</v>
      </c>
      <c r="G7908" s="17" t="s">
        <v>53</v>
      </c>
      <c r="H7908" s="17">
        <v>66</v>
      </c>
      <c r="I7908" s="1" t="s">
        <v>64</v>
      </c>
      <c r="J7908" s="9"/>
      <c r="K7908" s="6">
        <v>0.16</v>
      </c>
      <c r="L7908" s="1">
        <v>3.64</v>
      </c>
      <c r="M7908" s="1">
        <v>0.52</v>
      </c>
      <c r="N7908" s="1" t="s">
        <v>52</v>
      </c>
      <c r="O7908" s="7"/>
      <c r="U7908" s="9"/>
      <c r="W7908" s="9"/>
      <c r="AA7908" s="9"/>
      <c r="AG7908" s="9"/>
      <c r="AK7908" s="9"/>
      <c r="AL7908" s="86"/>
      <c r="AM7908" s="9"/>
      <c r="AP7908" s="1">
        <v>113</v>
      </c>
      <c r="AQ7908" s="16">
        <v>425.33825338253376</v>
      </c>
      <c r="AR7908" s="16">
        <v>1078.8437884378841</v>
      </c>
      <c r="AS7908" s="16">
        <v>167.66297662976626</v>
      </c>
      <c r="AT7908" s="16">
        <v>257.6752767527675</v>
      </c>
      <c r="AU7908" s="4">
        <v>0.65067544990214332</v>
      </c>
      <c r="AV7908" s="16">
        <v>17.666937999999998</v>
      </c>
      <c r="AW7908" s="16">
        <v>187.10118141999999</v>
      </c>
      <c r="AX7908" s="16">
        <v>62.717865747366453</v>
      </c>
      <c r="AY7908" s="16">
        <v>0</v>
      </c>
      <c r="AZ7908" s="1">
        <v>13</v>
      </c>
    </row>
    <row r="7909" spans="1:52" x14ac:dyDescent="0.2">
      <c r="A7909" s="1">
        <v>7019</v>
      </c>
      <c r="B7909" s="17">
        <v>9874</v>
      </c>
      <c r="C7909" s="17">
        <v>8740</v>
      </c>
      <c r="D7909" s="21">
        <v>2167</v>
      </c>
      <c r="E7909" s="17">
        <v>33.799999999999997</v>
      </c>
      <c r="F7909" s="17" t="s">
        <v>52</v>
      </c>
      <c r="G7909" s="17" t="s">
        <v>53</v>
      </c>
      <c r="H7909" s="17">
        <v>37</v>
      </c>
      <c r="I7909" s="1" t="s">
        <v>68</v>
      </c>
      <c r="J7909" s="9"/>
      <c r="K7909" s="1" t="s">
        <v>73</v>
      </c>
      <c r="L7909" s="1">
        <v>1.24</v>
      </c>
      <c r="M7909" s="1">
        <v>0.02</v>
      </c>
      <c r="N7909" s="6" t="s">
        <v>55</v>
      </c>
      <c r="O7909" s="7"/>
      <c r="U7909" s="9"/>
      <c r="W7909" s="9"/>
      <c r="AA7909" s="9"/>
      <c r="AG7909" s="9"/>
      <c r="AK7909" s="9"/>
      <c r="AL7909" s="86"/>
      <c r="AM7909" s="9"/>
      <c r="AP7909" s="1">
        <v>186</v>
      </c>
      <c r="AQ7909" s="16">
        <v>353.11794871794871</v>
      </c>
      <c r="AR7909" s="16">
        <v>861.07692307692298</v>
      </c>
      <c r="AS7909" s="16">
        <v>139.87692307692305</v>
      </c>
      <c r="AT7909" s="16">
        <v>213.24102564102563</v>
      </c>
      <c r="AU7909" s="4">
        <v>0.65595690442980137</v>
      </c>
      <c r="AV7909" s="16">
        <v>30.048131000000001</v>
      </c>
      <c r="AW7909" s="16">
        <v>121.59067895444446</v>
      </c>
      <c r="AX7909" s="16">
        <v>38.462434553315823</v>
      </c>
      <c r="AY7909" s="16">
        <v>0</v>
      </c>
      <c r="AZ7909" s="1">
        <v>54</v>
      </c>
    </row>
    <row r="7910" spans="1:52" x14ac:dyDescent="0.2">
      <c r="A7910" s="1">
        <v>9109</v>
      </c>
      <c r="B7910" s="17">
        <v>9875</v>
      </c>
      <c r="C7910" s="17">
        <v>8741</v>
      </c>
      <c r="D7910" s="21">
        <v>2307</v>
      </c>
      <c r="E7910" s="17">
        <v>33.700000000000003</v>
      </c>
      <c r="F7910" s="17" t="s">
        <v>52</v>
      </c>
      <c r="G7910" s="17" t="s">
        <v>60</v>
      </c>
      <c r="H7910" s="17">
        <v>70</v>
      </c>
      <c r="I7910" s="1" t="s">
        <v>68</v>
      </c>
      <c r="J7910" s="9"/>
      <c r="K7910" s="6">
        <v>0.05</v>
      </c>
      <c r="L7910" s="11">
        <v>9.56</v>
      </c>
      <c r="M7910" s="11">
        <v>1.28</v>
      </c>
      <c r="N7910" s="6" t="s">
        <v>55</v>
      </c>
      <c r="O7910" s="7"/>
      <c r="Q7910" s="3" t="s">
        <v>75</v>
      </c>
      <c r="R7910" s="21">
        <v>-153</v>
      </c>
      <c r="U7910" s="9"/>
      <c r="V7910" s="21"/>
      <c r="W7910" s="9"/>
      <c r="AA7910" s="9"/>
      <c r="AG7910" s="9"/>
      <c r="AK7910" s="9"/>
      <c r="AL7910" s="86"/>
      <c r="AM7910" s="9"/>
      <c r="AP7910" s="1">
        <v>123</v>
      </c>
      <c r="AQ7910" s="16">
        <v>437.25421756835362</v>
      </c>
      <c r="AR7910" s="16">
        <v>709.40372309482245</v>
      </c>
      <c r="AS7910" s="16">
        <v>151.34089586969165</v>
      </c>
      <c r="AT7910" s="16">
        <v>285.91041303083182</v>
      </c>
      <c r="AU7910" s="4">
        <v>0.52932977944168624</v>
      </c>
      <c r="AV7910" s="16">
        <v>14.159015999999999</v>
      </c>
      <c r="AW7910" s="16">
        <v>122.1540878478788</v>
      </c>
      <c r="AX7910" s="16">
        <v>49.255779095380291</v>
      </c>
      <c r="AY7910" s="16">
        <v>71.472999999999999</v>
      </c>
      <c r="AZ7910" s="1">
        <v>45</v>
      </c>
    </row>
    <row r="7911" spans="1:52" x14ac:dyDescent="0.2">
      <c r="A7911" s="1">
        <v>3070</v>
      </c>
      <c r="B7911" s="17">
        <v>9879</v>
      </c>
      <c r="C7911" s="17">
        <v>8742</v>
      </c>
      <c r="D7911" s="21">
        <v>2293</v>
      </c>
      <c r="E7911" s="17">
        <v>43</v>
      </c>
      <c r="F7911" s="17" t="s">
        <v>52</v>
      </c>
      <c r="G7911" s="17" t="s">
        <v>60</v>
      </c>
      <c r="H7911" s="17">
        <v>54</v>
      </c>
      <c r="I7911" s="1" t="s">
        <v>64</v>
      </c>
      <c r="J7911" s="9"/>
      <c r="K7911" s="6">
        <v>0.01</v>
      </c>
      <c r="L7911" s="11">
        <v>4.51</v>
      </c>
      <c r="M7911" s="11">
        <v>0.14000000000000001</v>
      </c>
      <c r="N7911" s="6" t="s">
        <v>55</v>
      </c>
      <c r="O7911" s="7"/>
      <c r="U7911" s="9"/>
      <c r="W7911" s="9" t="s">
        <v>65</v>
      </c>
      <c r="X7911" s="21">
        <v>1624</v>
      </c>
      <c r="AA7911" s="9"/>
      <c r="AC7911" s="3" t="s">
        <v>302</v>
      </c>
      <c r="AD7911" s="21">
        <v>2229</v>
      </c>
      <c r="AG7911" s="9"/>
      <c r="AK7911" s="9"/>
      <c r="AL7911" s="86"/>
      <c r="AM7911" s="9"/>
      <c r="AP7911" s="1">
        <v>119</v>
      </c>
      <c r="AQ7911" s="16">
        <v>1039.825850340136</v>
      </c>
      <c r="AR7911" s="16">
        <v>1356.0952380952378</v>
      </c>
      <c r="AS7911" s="16">
        <v>405.02585034013606</v>
      </c>
      <c r="AT7911" s="16">
        <v>634.80272108843531</v>
      </c>
      <c r="AU7911" s="4">
        <v>0.63803420635260832</v>
      </c>
      <c r="AV7911" s="16">
        <v>2.1347100000000001</v>
      </c>
      <c r="AW7911" s="16">
        <v>177.5151744438889</v>
      </c>
      <c r="AX7911" s="16">
        <v>63.165535051921303</v>
      </c>
      <c r="AY7911" s="16">
        <v>24.318999999999999</v>
      </c>
      <c r="AZ7911" s="1">
        <v>46</v>
      </c>
    </row>
    <row r="7912" spans="1:52" x14ac:dyDescent="0.2">
      <c r="A7912" s="1">
        <v>10843</v>
      </c>
      <c r="B7912" s="17">
        <v>9881</v>
      </c>
      <c r="C7912" s="17">
        <v>8743</v>
      </c>
      <c r="D7912" s="21">
        <v>2287</v>
      </c>
      <c r="E7912" s="17">
        <v>37.9</v>
      </c>
      <c r="F7912" s="17" t="s">
        <v>52</v>
      </c>
      <c r="G7912" s="17" t="s">
        <v>60</v>
      </c>
      <c r="H7912" s="17">
        <v>58</v>
      </c>
      <c r="I7912" s="1" t="s">
        <v>68</v>
      </c>
      <c r="J7912" s="9"/>
      <c r="K7912" s="1" t="s">
        <v>73</v>
      </c>
      <c r="L7912" s="11">
        <v>6.4</v>
      </c>
      <c r="M7912" s="11">
        <v>0.27</v>
      </c>
      <c r="N7912" s="6" t="s">
        <v>55</v>
      </c>
      <c r="O7912" s="7"/>
      <c r="U7912" s="9"/>
      <c r="W7912" s="9" t="s">
        <v>65</v>
      </c>
      <c r="X7912" s="21">
        <v>-207</v>
      </c>
      <c r="AA7912" s="9"/>
      <c r="AG7912" s="9" t="s">
        <v>69</v>
      </c>
      <c r="AH7912" s="21">
        <v>-1439</v>
      </c>
      <c r="AK7912" s="9" t="s">
        <v>199</v>
      </c>
      <c r="AL7912" s="21">
        <v>-2047</v>
      </c>
      <c r="AM7912" s="9" t="s">
        <v>153</v>
      </c>
      <c r="AN7912" s="21">
        <v>1249</v>
      </c>
      <c r="AO7912" s="78"/>
      <c r="AP7912" s="1">
        <v>156</v>
      </c>
      <c r="AQ7912" s="16">
        <v>444.78518518518518</v>
      </c>
      <c r="AR7912" s="16">
        <v>724.36148148148141</v>
      </c>
      <c r="AS7912" s="16">
        <v>126.61925925925925</v>
      </c>
      <c r="AT7912" s="16">
        <v>318.16888888888889</v>
      </c>
      <c r="AU7912" s="4">
        <v>0.39796241455737463</v>
      </c>
      <c r="AV7912" s="16">
        <v>20.717856999999999</v>
      </c>
      <c r="AW7912" s="16">
        <v>105.55631191500001</v>
      </c>
      <c r="AX7912" s="16">
        <v>48.63632898141244</v>
      </c>
      <c r="AY7912" s="16">
        <v>46.262999999999998</v>
      </c>
      <c r="AZ7912" s="1">
        <v>52</v>
      </c>
    </row>
    <row r="7913" spans="1:52" x14ac:dyDescent="0.2">
      <c r="A7913" s="1">
        <v>9244</v>
      </c>
      <c r="B7913" s="17">
        <v>9882</v>
      </c>
      <c r="C7913" s="17">
        <v>8744</v>
      </c>
      <c r="D7913" s="21">
        <v>2276</v>
      </c>
      <c r="E7913" s="17">
        <v>27.9</v>
      </c>
      <c r="F7913" s="17" t="s">
        <v>55</v>
      </c>
      <c r="G7913" s="17" t="s">
        <v>60</v>
      </c>
      <c r="H7913" s="17">
        <v>59</v>
      </c>
      <c r="I7913" s="1" t="s">
        <v>64</v>
      </c>
      <c r="J7913" s="9"/>
      <c r="K7913" s="6">
        <v>0.02</v>
      </c>
      <c r="L7913" s="1">
        <v>7.04</v>
      </c>
      <c r="M7913" s="1">
        <v>0.75</v>
      </c>
      <c r="N7913" s="6" t="s">
        <v>55</v>
      </c>
      <c r="O7913" s="7"/>
      <c r="U7913" s="9"/>
      <c r="W7913" s="9" t="s">
        <v>136</v>
      </c>
      <c r="X7913" s="21">
        <v>1891</v>
      </c>
      <c r="AA7913" s="9"/>
      <c r="AG7913" s="9"/>
      <c r="AK7913" s="9"/>
      <c r="AL7913" s="86"/>
      <c r="AM7913" s="9"/>
      <c r="AP7913" s="1">
        <v>184</v>
      </c>
      <c r="AQ7913" s="16">
        <v>217.6453488372093</v>
      </c>
      <c r="AR7913" s="16">
        <v>615.14534883720933</v>
      </c>
      <c r="AS7913" s="16">
        <v>65.712209302325576</v>
      </c>
      <c r="AT7913" s="16">
        <v>151.91860465116278</v>
      </c>
      <c r="AU7913" s="4">
        <v>0.432548794489093</v>
      </c>
      <c r="AV7913" s="16">
        <v>7.616034</v>
      </c>
      <c r="AW7913" s="16">
        <v>101.59854126</v>
      </c>
      <c r="AX7913" s="16">
        <v>37.272912167836168</v>
      </c>
      <c r="AY7913" s="16">
        <v>0</v>
      </c>
      <c r="AZ7913" s="1">
        <v>45</v>
      </c>
    </row>
    <row r="7914" spans="1:52" x14ac:dyDescent="0.2">
      <c r="A7914" s="1">
        <v>5587</v>
      </c>
      <c r="B7914" s="17">
        <v>9884</v>
      </c>
      <c r="C7914" s="17">
        <v>8745</v>
      </c>
      <c r="D7914" s="21">
        <v>2216</v>
      </c>
      <c r="E7914" s="17">
        <v>26.2</v>
      </c>
      <c r="F7914" s="17" t="s">
        <v>55</v>
      </c>
      <c r="G7914" s="17" t="s">
        <v>60</v>
      </c>
      <c r="H7914" s="17">
        <v>50</v>
      </c>
      <c r="I7914" s="1" t="s">
        <v>64</v>
      </c>
      <c r="J7914" s="9"/>
      <c r="K7914" s="6">
        <v>0.01</v>
      </c>
      <c r="L7914" s="1">
        <v>3.73</v>
      </c>
      <c r="M7914" s="1">
        <v>0.27</v>
      </c>
      <c r="N7914" s="6" t="s">
        <v>55</v>
      </c>
      <c r="O7914" s="7"/>
      <c r="U7914" s="9"/>
      <c r="W7914" s="9"/>
      <c r="AA7914" s="9"/>
      <c r="AG7914" s="9"/>
      <c r="AK7914" s="9"/>
      <c r="AL7914" s="86"/>
      <c r="AM7914" s="9"/>
      <c r="AP7914" s="1">
        <v>193</v>
      </c>
      <c r="AQ7914" s="16">
        <v>291.07596899224808</v>
      </c>
      <c r="AR7914" s="16">
        <v>514.87441860465117</v>
      </c>
      <c r="AS7914" s="16">
        <v>73.044961240310073</v>
      </c>
      <c r="AT7914" s="16">
        <v>218.03100775193798</v>
      </c>
      <c r="AU7914" s="4">
        <v>0.33502097703192774</v>
      </c>
      <c r="AV7914" s="16">
        <v>39.534095999999998</v>
      </c>
      <c r="AW7914" s="16">
        <v>112.96053799727271</v>
      </c>
      <c r="AX7914" s="16">
        <v>45.548695128548609</v>
      </c>
      <c r="AY7914" s="16">
        <v>10.680999999999999</v>
      </c>
      <c r="AZ7914" s="1">
        <v>56</v>
      </c>
    </row>
    <row r="7915" spans="1:52" x14ac:dyDescent="0.2">
      <c r="A7915" s="1">
        <v>3758</v>
      </c>
      <c r="B7915" s="17">
        <v>9891</v>
      </c>
      <c r="C7915" s="17">
        <v>8749</v>
      </c>
      <c r="D7915" s="21">
        <v>2288</v>
      </c>
      <c r="E7915" s="17">
        <v>32.200000000000003</v>
      </c>
      <c r="F7915" s="17" t="s">
        <v>52</v>
      </c>
      <c r="G7915" s="17" t="s">
        <v>60</v>
      </c>
      <c r="H7915" s="17">
        <v>62</v>
      </c>
      <c r="I7915" s="1" t="s">
        <v>64</v>
      </c>
      <c r="J7915" s="9" t="s">
        <v>546</v>
      </c>
      <c r="K7915" s="6">
        <v>0.01</v>
      </c>
      <c r="L7915" s="1">
        <v>8.77</v>
      </c>
      <c r="M7915" s="1">
        <v>1.32</v>
      </c>
      <c r="N7915" s="6" t="s">
        <v>55</v>
      </c>
      <c r="O7915" s="7"/>
      <c r="U7915" s="9"/>
      <c r="W7915" s="9"/>
      <c r="AA7915" s="9"/>
      <c r="AG7915" s="9"/>
      <c r="AK7915" s="9"/>
      <c r="AL7915" s="86"/>
      <c r="AM7915" s="9"/>
      <c r="AP7915" s="1">
        <v>140</v>
      </c>
      <c r="AQ7915" s="16">
        <v>522.2524822695035</v>
      </c>
      <c r="AR7915" s="16">
        <v>781.00709219858152</v>
      </c>
      <c r="AS7915" s="16">
        <v>183.53475177304963</v>
      </c>
      <c r="AT7915" s="16">
        <v>338.7177304964539</v>
      </c>
      <c r="AU7915" s="4">
        <v>0.54185162230523132</v>
      </c>
      <c r="AV7915" s="16">
        <v>18.722625000000001</v>
      </c>
      <c r="AW7915" s="16">
        <v>109.1386274857576</v>
      </c>
      <c r="AX7915" s="16">
        <v>41.300100325523964</v>
      </c>
      <c r="AY7915" s="16">
        <v>0</v>
      </c>
      <c r="AZ7915" s="1">
        <v>50</v>
      </c>
    </row>
    <row r="7916" spans="1:52" x14ac:dyDescent="0.2">
      <c r="A7916" s="1">
        <v>9812</v>
      </c>
      <c r="B7916" s="17">
        <v>9893</v>
      </c>
      <c r="C7916" s="17">
        <v>8750</v>
      </c>
      <c r="D7916" s="21">
        <v>0</v>
      </c>
      <c r="E7916" s="17">
        <v>23.6</v>
      </c>
      <c r="F7916" s="17" t="s">
        <v>55</v>
      </c>
      <c r="G7916" s="17" t="s">
        <v>60</v>
      </c>
      <c r="H7916" s="17">
        <v>58</v>
      </c>
      <c r="I7916" s="1" t="s">
        <v>68</v>
      </c>
      <c r="J7916" s="9"/>
      <c r="K7916" s="1" t="s">
        <v>73</v>
      </c>
      <c r="L7916" s="11">
        <v>5.74</v>
      </c>
      <c r="M7916" s="11">
        <v>0.11</v>
      </c>
      <c r="N7916" s="6" t="s">
        <v>55</v>
      </c>
      <c r="O7916" s="7"/>
      <c r="U7916" s="9"/>
      <c r="W7916" s="9"/>
      <c r="AA7916" s="9"/>
      <c r="AG7916" s="9"/>
      <c r="AK7916" s="9"/>
      <c r="AL7916" s="86"/>
      <c r="AM7916" s="9"/>
      <c r="AP7916" s="1">
        <v>165</v>
      </c>
      <c r="AQ7916" s="16">
        <v>265.59689922480618</v>
      </c>
      <c r="AR7916" s="16">
        <v>520.51162790697674</v>
      </c>
      <c r="AS7916" s="16">
        <v>78.161240310077517</v>
      </c>
      <c r="AT7916" s="16">
        <v>187.43565891472869</v>
      </c>
      <c r="AU7916" s="4">
        <v>0.41700304393859183</v>
      </c>
      <c r="AV7916" s="16">
        <v>31.168132</v>
      </c>
      <c r="AW7916" s="16">
        <v>126.93475699909092</v>
      </c>
      <c r="AX7916" s="16">
        <v>48.03448897634879</v>
      </c>
      <c r="AY7916" s="16">
        <v>484.053</v>
      </c>
      <c r="AZ7916" s="1">
        <v>65</v>
      </c>
    </row>
    <row r="7917" spans="1:52" x14ac:dyDescent="0.2">
      <c r="A7917" s="1">
        <v>10705</v>
      </c>
      <c r="B7917" s="17">
        <v>9895</v>
      </c>
      <c r="C7917" s="17">
        <v>8751</v>
      </c>
      <c r="D7917" s="21">
        <v>639</v>
      </c>
      <c r="E7917" s="17">
        <v>35.4</v>
      </c>
      <c r="F7917" s="17" t="s">
        <v>52</v>
      </c>
      <c r="G7917" s="17" t="s">
        <v>53</v>
      </c>
      <c r="H7917" s="17">
        <v>61</v>
      </c>
      <c r="I7917" s="1" t="s">
        <v>68</v>
      </c>
      <c r="J7917" s="9"/>
      <c r="K7917" s="6">
        <v>0.08</v>
      </c>
      <c r="L7917" s="1">
        <v>3.85</v>
      </c>
      <c r="M7917" s="1">
        <v>0.27</v>
      </c>
      <c r="N7917" s="6" t="s">
        <v>55</v>
      </c>
      <c r="O7917" s="7"/>
      <c r="P7917" s="21">
        <v>810</v>
      </c>
      <c r="U7917" s="9"/>
      <c r="W7917" s="9" t="s">
        <v>65</v>
      </c>
      <c r="X7917" s="21">
        <v>-767</v>
      </c>
      <c r="AA7917" s="9"/>
      <c r="AG7917" s="9"/>
      <c r="AK7917" s="9" t="s">
        <v>455</v>
      </c>
      <c r="AL7917" s="21">
        <v>392</v>
      </c>
      <c r="AM7917" s="9"/>
      <c r="AP7917" s="1">
        <v>202</v>
      </c>
      <c r="AQ7917" s="16">
        <v>830.10340136054424</v>
      </c>
      <c r="AR7917" s="16">
        <v>1170.3238095238094</v>
      </c>
      <c r="AS7917" s="16">
        <v>307.4721088435374</v>
      </c>
      <c r="AT7917" s="16">
        <v>522.63129251700684</v>
      </c>
      <c r="AU7917" s="4">
        <v>0.58831553572451278</v>
      </c>
      <c r="AV7917" s="16">
        <v>17.430965</v>
      </c>
      <c r="AW7917" s="16">
        <v>178.05824497761907</v>
      </c>
      <c r="AX7917" s="16">
        <v>53.238972163767933</v>
      </c>
      <c r="AY7917" s="16">
        <v>1888.77</v>
      </c>
      <c r="AZ7917" s="1">
        <v>38</v>
      </c>
    </row>
    <row r="7918" spans="1:52" x14ac:dyDescent="0.2">
      <c r="A7918" s="1">
        <v>2433</v>
      </c>
      <c r="B7918" s="17">
        <v>9896</v>
      </c>
      <c r="C7918" s="17">
        <v>8752</v>
      </c>
      <c r="D7918" s="21">
        <v>2028</v>
      </c>
      <c r="E7918" s="17">
        <v>25.3</v>
      </c>
      <c r="F7918" s="17" t="s">
        <v>55</v>
      </c>
      <c r="G7918" s="17" t="s">
        <v>60</v>
      </c>
      <c r="H7918" s="17">
        <v>51</v>
      </c>
      <c r="I7918" s="1" t="s">
        <v>68</v>
      </c>
      <c r="J7918" s="9"/>
      <c r="K7918" s="1" t="s">
        <v>73</v>
      </c>
      <c r="L7918" s="11">
        <v>3.9</v>
      </c>
      <c r="M7918" s="11">
        <v>0.13</v>
      </c>
      <c r="N7918" s="6" t="s">
        <v>55</v>
      </c>
      <c r="O7918" s="7"/>
      <c r="U7918" s="9"/>
      <c r="W7918" s="9"/>
      <c r="AA7918" s="9"/>
      <c r="AG7918" s="9"/>
      <c r="AK7918" s="9"/>
      <c r="AL7918" s="86"/>
      <c r="AM7918" s="9"/>
      <c r="AP7918" s="1">
        <v>167</v>
      </c>
      <c r="AQ7918" s="16">
        <v>253.58297872340424</v>
      </c>
      <c r="AR7918" s="16">
        <v>474.21843971631199</v>
      </c>
      <c r="AS7918" s="16">
        <v>109.93475177304963</v>
      </c>
      <c r="AT7918" s="16">
        <v>143.64539007092199</v>
      </c>
      <c r="AU7918" s="4">
        <v>0.76532043053224053</v>
      </c>
      <c r="AV7918" s="16">
        <v>34.946314000000001</v>
      </c>
      <c r="AW7918" s="16">
        <v>126.81321022727272</v>
      </c>
      <c r="AX7918" s="16">
        <v>51.134461231532434</v>
      </c>
      <c r="AY7918" s="16">
        <v>0.58599999999999997</v>
      </c>
      <c r="AZ7918" s="1">
        <v>51</v>
      </c>
    </row>
    <row r="7919" spans="1:52" x14ac:dyDescent="0.2">
      <c r="A7919" s="1">
        <v>5931</v>
      </c>
      <c r="B7919" s="17">
        <v>9899</v>
      </c>
      <c r="C7919" s="17">
        <v>8754</v>
      </c>
      <c r="D7919" s="21">
        <v>2081</v>
      </c>
      <c r="E7919" s="17">
        <v>36.1</v>
      </c>
      <c r="F7919" s="17" t="s">
        <v>52</v>
      </c>
      <c r="G7919" s="17" t="s">
        <v>60</v>
      </c>
      <c r="H7919" s="17">
        <v>50</v>
      </c>
      <c r="I7919" s="1" t="s">
        <v>64</v>
      </c>
      <c r="J7919" s="9"/>
      <c r="K7919" s="6">
        <v>0.01</v>
      </c>
      <c r="L7919" s="1">
        <v>4.67</v>
      </c>
      <c r="M7919" s="1">
        <v>0.35</v>
      </c>
      <c r="N7919" s="6" t="s">
        <v>55</v>
      </c>
      <c r="O7919" s="7"/>
      <c r="U7919" s="9"/>
      <c r="W7919" s="9" t="s">
        <v>78</v>
      </c>
      <c r="X7919" s="21">
        <v>-1687</v>
      </c>
      <c r="AA7919" s="9"/>
      <c r="AG7919" s="9"/>
      <c r="AK7919" s="9"/>
      <c r="AL7919" s="86"/>
      <c r="AM7919" s="9"/>
      <c r="AP7919" s="1">
        <v>241</v>
      </c>
      <c r="AQ7919" s="16">
        <v>555.61632653061224</v>
      </c>
      <c r="AR7919" s="16">
        <v>815.79047619047617</v>
      </c>
      <c r="AS7919" s="16">
        <v>171.16734693877549</v>
      </c>
      <c r="AT7919" s="16">
        <v>384.44897959183669</v>
      </c>
      <c r="AU7919" s="4">
        <v>0.4452277311816541</v>
      </c>
      <c r="AV7919" s="16">
        <v>18.895399000000001</v>
      </c>
      <c r="AW7919" s="16">
        <v>191.40726725250002</v>
      </c>
      <c r="AX7919" s="16">
        <v>66.090857118532014</v>
      </c>
      <c r="AY7919" s="16">
        <v>0</v>
      </c>
      <c r="AZ7919" s="1">
        <v>47</v>
      </c>
    </row>
    <row r="7920" spans="1:52" x14ac:dyDescent="0.2">
      <c r="A7920" s="1">
        <v>9135</v>
      </c>
      <c r="B7920" s="17">
        <v>9905</v>
      </c>
      <c r="C7920" s="17">
        <v>8759</v>
      </c>
      <c r="D7920" s="21">
        <v>2218</v>
      </c>
      <c r="E7920" s="17">
        <v>29.9</v>
      </c>
      <c r="F7920" s="17" t="s">
        <v>55</v>
      </c>
      <c r="G7920" s="17" t="s">
        <v>53</v>
      </c>
      <c r="H7920" s="17">
        <v>59</v>
      </c>
      <c r="I7920" s="1" t="s">
        <v>64</v>
      </c>
      <c r="J7920" s="9"/>
      <c r="K7920" s="6">
        <v>0.12</v>
      </c>
      <c r="L7920" s="1">
        <v>4.3600000000000003</v>
      </c>
      <c r="M7920" s="1">
        <v>0.41</v>
      </c>
      <c r="N7920" s="6" t="s">
        <v>55</v>
      </c>
      <c r="O7920" s="7"/>
      <c r="U7920" s="9"/>
      <c r="V7920" s="21"/>
      <c r="W7920" s="9" t="s">
        <v>136</v>
      </c>
      <c r="X7920" s="21">
        <v>1542</v>
      </c>
      <c r="AA7920" s="9"/>
      <c r="AG7920" s="9"/>
      <c r="AK7920" s="9"/>
      <c r="AL7920" s="86"/>
      <c r="AM7920" s="9"/>
      <c r="AP7920" s="1">
        <v>151</v>
      </c>
      <c r="AQ7920" s="16">
        <v>211.85324553151455</v>
      </c>
      <c r="AR7920" s="16">
        <v>845.22107243650032</v>
      </c>
      <c r="AS7920" s="16">
        <v>124.7318908748824</v>
      </c>
      <c r="AT7920" s="16">
        <v>87.121354656632164</v>
      </c>
      <c r="AU7920" s="4">
        <v>1.4317028398661051</v>
      </c>
      <c r="AV7920" s="16">
        <v>19.294820000000001</v>
      </c>
      <c r="AW7920" s="16">
        <v>185.50051734000002</v>
      </c>
      <c r="AX7920" s="16">
        <v>55.46419308058524</v>
      </c>
      <c r="AY7920" s="16">
        <v>71.47</v>
      </c>
      <c r="AZ7920" s="1">
        <v>48</v>
      </c>
    </row>
    <row r="7921" spans="1:52" x14ac:dyDescent="0.2">
      <c r="A7921" s="1">
        <v>9202</v>
      </c>
      <c r="B7921" s="17">
        <v>9907</v>
      </c>
      <c r="C7921" s="17">
        <v>8760</v>
      </c>
      <c r="D7921" s="21">
        <v>2036</v>
      </c>
      <c r="E7921" s="17">
        <v>56.8</v>
      </c>
      <c r="F7921" s="17" t="s">
        <v>52</v>
      </c>
      <c r="G7921" s="17" t="s">
        <v>60</v>
      </c>
      <c r="H7921" s="17">
        <v>70</v>
      </c>
      <c r="I7921" s="1" t="s">
        <v>64</v>
      </c>
      <c r="J7921" s="9"/>
      <c r="K7921" s="6">
        <v>0.06</v>
      </c>
      <c r="L7921" s="1">
        <v>6.68</v>
      </c>
      <c r="M7921" s="1">
        <v>1.2</v>
      </c>
      <c r="N7921" s="1" t="s">
        <v>52</v>
      </c>
      <c r="O7921" s="7"/>
      <c r="P7921" s="21">
        <v>2062</v>
      </c>
      <c r="S7921" s="3" t="s">
        <v>103</v>
      </c>
      <c r="T7921" s="21">
        <v>1602</v>
      </c>
      <c r="U7921" s="9"/>
      <c r="W7921" s="9" t="s">
        <v>65</v>
      </c>
      <c r="X7921" s="21">
        <v>-2557</v>
      </c>
      <c r="AA7921" s="9"/>
      <c r="AG7921" s="9"/>
      <c r="AK7921" s="9"/>
      <c r="AL7921" s="86"/>
      <c r="AM7921" s="9"/>
      <c r="AP7921" s="1">
        <v>94</v>
      </c>
      <c r="AQ7921" s="16">
        <v>1046.9283780457788</v>
      </c>
      <c r="AR7921" s="16">
        <v>1422.594142259414</v>
      </c>
      <c r="AS7921" s="16">
        <v>443.08146689638193</v>
      </c>
      <c r="AT7921" s="16">
        <v>603.84691114939687</v>
      </c>
      <c r="AU7921" s="4">
        <v>0.73376456634181542</v>
      </c>
      <c r="AV7921" s="16">
        <v>1.0643</v>
      </c>
      <c r="AW7921" s="16">
        <v>145.17127426333334</v>
      </c>
      <c r="AX7921" s="16">
        <v>58.536921212283289</v>
      </c>
      <c r="AY7921" s="16">
        <v>339.6</v>
      </c>
      <c r="AZ7921" s="1">
        <v>38</v>
      </c>
    </row>
    <row r="7922" spans="1:52" x14ac:dyDescent="0.2">
      <c r="A7922" s="1">
        <v>5632</v>
      </c>
      <c r="B7922" s="17">
        <v>9909</v>
      </c>
      <c r="C7922" s="17">
        <v>8762</v>
      </c>
      <c r="D7922" s="21">
        <v>2324</v>
      </c>
      <c r="E7922" s="17">
        <v>35.299999999999997</v>
      </c>
      <c r="F7922" s="17" t="s">
        <v>52</v>
      </c>
      <c r="G7922" s="17" t="s">
        <v>53</v>
      </c>
      <c r="H7922" s="17">
        <v>52</v>
      </c>
      <c r="I7922" s="1" t="s">
        <v>68</v>
      </c>
      <c r="J7922" s="9"/>
      <c r="K7922" s="6">
        <v>0.02</v>
      </c>
      <c r="L7922" s="1">
        <v>2.61</v>
      </c>
      <c r="M7922" s="1">
        <v>0.09</v>
      </c>
      <c r="N7922" s="6"/>
      <c r="O7922" s="7"/>
      <c r="U7922" s="9"/>
      <c r="W7922" s="9"/>
      <c r="AA7922" s="9"/>
      <c r="AG7922" s="9"/>
      <c r="AK7922" s="9"/>
      <c r="AL7922" s="86"/>
      <c r="AM7922" s="9"/>
      <c r="AP7922" s="1">
        <v>168</v>
      </c>
      <c r="AQ7922" s="16">
        <v>534.92026143790849</v>
      </c>
      <c r="AR7922" s="16">
        <v>892.23267973856207</v>
      </c>
      <c r="AS7922" s="16">
        <v>257.29411764705878</v>
      </c>
      <c r="AT7922" s="16">
        <v>277.62614379084965</v>
      </c>
      <c r="AU7922" s="4">
        <v>0.92676472803977694</v>
      </c>
      <c r="AV7922" s="16">
        <v>30.769310000000001</v>
      </c>
      <c r="AW7922" s="16">
        <v>237.5754616478788</v>
      </c>
      <c r="AX7922" s="16">
        <v>82.032234804993578</v>
      </c>
      <c r="AY7922" s="16">
        <v>613.471</v>
      </c>
      <c r="AZ7922" s="1">
        <v>54</v>
      </c>
    </row>
    <row r="7923" spans="1:52" x14ac:dyDescent="0.2">
      <c r="A7923" s="1">
        <v>7814</v>
      </c>
      <c r="B7923" s="17">
        <v>9911</v>
      </c>
      <c r="C7923" s="17">
        <v>8764</v>
      </c>
      <c r="D7923" s="21">
        <v>1438</v>
      </c>
      <c r="E7923" s="17">
        <v>25.6</v>
      </c>
      <c r="F7923" s="17" t="s">
        <v>55</v>
      </c>
      <c r="G7923" s="17" t="s">
        <v>60</v>
      </c>
      <c r="H7923" s="17">
        <v>53</v>
      </c>
      <c r="I7923" s="1" t="s">
        <v>68</v>
      </c>
      <c r="J7923" s="9"/>
      <c r="K7923" s="1" t="s">
        <v>73</v>
      </c>
      <c r="L7923" s="1">
        <v>10.45</v>
      </c>
      <c r="M7923" s="1">
        <v>1.01</v>
      </c>
      <c r="N7923" s="6" t="s">
        <v>55</v>
      </c>
      <c r="O7923" s="7"/>
      <c r="U7923" s="9"/>
      <c r="W7923" s="9"/>
      <c r="AA7923" s="9"/>
      <c r="AC7923" s="3" t="s">
        <v>170</v>
      </c>
      <c r="AD7923" s="21">
        <v>1264</v>
      </c>
      <c r="AG7923" s="9"/>
      <c r="AK7923" s="9"/>
      <c r="AL7923" s="86"/>
      <c r="AM7923" s="9"/>
      <c r="AP7923" s="1">
        <v>179</v>
      </c>
      <c r="AQ7923" s="16">
        <v>297.78156028368795</v>
      </c>
      <c r="AR7923" s="16">
        <v>492.21276595744672</v>
      </c>
      <c r="AS7923" s="16">
        <v>68.510638297872333</v>
      </c>
      <c r="AT7923" s="16">
        <v>229.27092198581556</v>
      </c>
      <c r="AU7923" s="4">
        <v>0.29881956989779507</v>
      </c>
      <c r="AV7923" s="16">
        <v>34.391689999999997</v>
      </c>
      <c r="AW7923" s="16">
        <v>103.06046652515151</v>
      </c>
      <c r="AX7923" s="16">
        <v>37.809240852560954</v>
      </c>
      <c r="AY7923" s="16">
        <v>0</v>
      </c>
      <c r="AZ7923" s="1">
        <v>59</v>
      </c>
    </row>
    <row r="7924" spans="1:52" x14ac:dyDescent="0.2">
      <c r="A7924" s="1">
        <v>4791</v>
      </c>
      <c r="B7924" s="17">
        <v>9914</v>
      </c>
      <c r="C7924" s="17">
        <v>8765</v>
      </c>
      <c r="D7924" s="21">
        <v>2255</v>
      </c>
      <c r="E7924" s="17">
        <v>30</v>
      </c>
      <c r="F7924" s="17" t="s">
        <v>52</v>
      </c>
      <c r="G7924" s="17" t="s">
        <v>53</v>
      </c>
      <c r="H7924" s="17">
        <v>52</v>
      </c>
      <c r="I7924" s="1" t="s">
        <v>68</v>
      </c>
      <c r="J7924" s="9"/>
      <c r="K7924" s="6">
        <v>0.02</v>
      </c>
      <c r="L7924" s="1">
        <v>3</v>
      </c>
      <c r="M7924" s="1">
        <v>0.12</v>
      </c>
      <c r="N7924" s="6"/>
      <c r="O7924" s="7"/>
      <c r="U7924" s="9"/>
      <c r="W7924" s="9"/>
      <c r="AA7924" s="9"/>
      <c r="AG7924" s="9"/>
      <c r="AK7924" s="9"/>
      <c r="AL7924" s="86"/>
      <c r="AM7924" s="9"/>
      <c r="AP7924" s="1">
        <v>197</v>
      </c>
      <c r="AQ7924" s="16">
        <v>354.2188679245283</v>
      </c>
      <c r="AR7924" s="16">
        <v>683.28553459119496</v>
      </c>
      <c r="AS7924" s="16">
        <v>181.95974842767293</v>
      </c>
      <c r="AT7924" s="16">
        <v>172.25911949685533</v>
      </c>
      <c r="AU7924" s="4">
        <v>1.056314167628116</v>
      </c>
      <c r="AV7924" s="16">
        <v>42.703073000000003</v>
      </c>
      <c r="AW7924" s="16">
        <v>208.82051908051284</v>
      </c>
      <c r="AX7924" s="16">
        <v>62.436815570929539</v>
      </c>
      <c r="AY7924" s="16">
        <v>64.763999999999996</v>
      </c>
      <c r="AZ7924" s="1">
        <v>60</v>
      </c>
    </row>
    <row r="7925" spans="1:52" x14ac:dyDescent="0.2">
      <c r="A7925" s="1">
        <v>9945</v>
      </c>
      <c r="B7925" s="17">
        <v>9924</v>
      </c>
      <c r="C7925" s="17">
        <v>8769</v>
      </c>
      <c r="D7925" s="21">
        <v>344</v>
      </c>
      <c r="E7925" s="17">
        <v>29.2</v>
      </c>
      <c r="F7925" s="17" t="s">
        <v>55</v>
      </c>
      <c r="G7925" s="17" t="s">
        <v>60</v>
      </c>
      <c r="H7925" s="17">
        <v>79</v>
      </c>
      <c r="I7925" s="1" t="s">
        <v>68</v>
      </c>
      <c r="J7925" s="9"/>
      <c r="K7925" s="6">
        <v>0.11</v>
      </c>
      <c r="L7925" s="1">
        <v>16.690000000000001</v>
      </c>
      <c r="M7925" s="1">
        <v>5.67</v>
      </c>
      <c r="N7925" s="6" t="s">
        <v>55</v>
      </c>
      <c r="O7925" s="7"/>
      <c r="U7925" s="9"/>
      <c r="W7925" s="9"/>
      <c r="Y7925" s="3" t="s">
        <v>152</v>
      </c>
      <c r="Z7925" s="21">
        <v>279</v>
      </c>
      <c r="AA7925" s="9"/>
      <c r="AG7925" s="9"/>
      <c r="AK7925" s="9"/>
      <c r="AL7925" s="86"/>
      <c r="AM7925" s="9"/>
      <c r="AP7925" s="1">
        <v>111</v>
      </c>
      <c r="AQ7925" s="16">
        <v>347.6552845528455</v>
      </c>
      <c r="AR7925" s="16">
        <v>564.59512195121954</v>
      </c>
      <c r="AS7925" s="16">
        <v>142.73495934959351</v>
      </c>
      <c r="AT7925" s="16">
        <v>204.92032520325202</v>
      </c>
      <c r="AU7925" s="4">
        <v>0.69653880945201785</v>
      </c>
      <c r="AV7925" s="16">
        <v>0.86818300000000004</v>
      </c>
      <c r="AW7925" s="16">
        <v>108.55981182805556</v>
      </c>
      <c r="AX7925" s="16">
        <v>45.221189161401739</v>
      </c>
      <c r="AY7925" s="16">
        <v>2306.38</v>
      </c>
      <c r="AZ7925" s="1">
        <v>52</v>
      </c>
    </row>
    <row r="7926" spans="1:52" x14ac:dyDescent="0.2">
      <c r="A7926" s="1">
        <v>3097</v>
      </c>
      <c r="B7926" s="17">
        <v>9925</v>
      </c>
      <c r="C7926" s="17">
        <v>8770</v>
      </c>
      <c r="D7926" s="21">
        <v>2317</v>
      </c>
      <c r="E7926" s="17">
        <v>32.700000000000003</v>
      </c>
      <c r="F7926" s="17" t="s">
        <v>52</v>
      </c>
      <c r="G7926" s="17" t="s">
        <v>60</v>
      </c>
      <c r="H7926" s="17">
        <v>65</v>
      </c>
      <c r="I7926" s="1" t="s">
        <v>68</v>
      </c>
      <c r="J7926" s="9"/>
      <c r="K7926" s="6">
        <v>0.05</v>
      </c>
      <c r="L7926" s="1">
        <v>7.53</v>
      </c>
      <c r="M7926" s="1">
        <v>0.82</v>
      </c>
      <c r="N7926" s="1" t="s">
        <v>52</v>
      </c>
      <c r="O7926" s="7"/>
      <c r="U7926" s="9"/>
      <c r="W7926" s="9" t="s">
        <v>78</v>
      </c>
      <c r="X7926" s="21">
        <v>1906</v>
      </c>
      <c r="AA7926" s="9"/>
      <c r="AG7926" s="9"/>
      <c r="AK7926" s="9" t="s">
        <v>431</v>
      </c>
      <c r="AL7926" s="21">
        <v>-3853</v>
      </c>
      <c r="AM7926" s="9"/>
      <c r="AP7926" s="1">
        <v>82</v>
      </c>
      <c r="AQ7926" s="16">
        <v>520.00816326530605</v>
      </c>
      <c r="AR7926" s="16">
        <v>783.93197278911555</v>
      </c>
      <c r="AS7926" s="16">
        <v>235.71700680272107</v>
      </c>
      <c r="AT7926" s="16">
        <v>284.29115646258504</v>
      </c>
      <c r="AU7926" s="4">
        <v>0.82913942781664862</v>
      </c>
      <c r="AV7926" s="16">
        <v>10.197314</v>
      </c>
      <c r="AW7926" s="16">
        <v>128.48698542666668</v>
      </c>
      <c r="AX7926" s="16">
        <v>43.069901756441354</v>
      </c>
      <c r="AY7926" s="16">
        <v>461.12099999999998</v>
      </c>
      <c r="AZ7926" s="1">
        <v>41</v>
      </c>
    </row>
    <row r="7927" spans="1:52" x14ac:dyDescent="0.2">
      <c r="A7927" s="1">
        <v>8174</v>
      </c>
      <c r="B7927" s="17">
        <v>9927</v>
      </c>
      <c r="C7927" s="17">
        <v>8771</v>
      </c>
      <c r="D7927" s="21">
        <v>2281</v>
      </c>
      <c r="E7927" s="17">
        <v>33.9</v>
      </c>
      <c r="F7927" s="17" t="s">
        <v>52</v>
      </c>
      <c r="G7927" s="17" t="s">
        <v>60</v>
      </c>
      <c r="H7927" s="17">
        <v>65</v>
      </c>
      <c r="I7927" s="1" t="s">
        <v>68</v>
      </c>
      <c r="J7927" s="9"/>
      <c r="K7927" s="6">
        <v>0.02</v>
      </c>
      <c r="L7927" s="11">
        <v>9.36</v>
      </c>
      <c r="M7927" s="11">
        <v>1.85</v>
      </c>
      <c r="N7927" s="6" t="s">
        <v>55</v>
      </c>
      <c r="O7927" s="7"/>
      <c r="U7927" s="9"/>
      <c r="W7927" s="9"/>
      <c r="AA7927" s="9"/>
      <c r="AG7927" s="9"/>
      <c r="AK7927" s="9"/>
      <c r="AL7927" s="86"/>
      <c r="AM7927" s="9"/>
      <c r="AP7927" s="1">
        <v>217</v>
      </c>
      <c r="AQ7927" s="16">
        <v>516.45957446808507</v>
      </c>
      <c r="AR7927" s="16">
        <v>765.25390070921981</v>
      </c>
      <c r="AS7927" s="16">
        <v>117.65390070921985</v>
      </c>
      <c r="AT7927" s="16">
        <v>398.80567375886523</v>
      </c>
      <c r="AU7927" s="4">
        <v>0.29501561399640064</v>
      </c>
      <c r="AV7927" s="16">
        <v>9.9416340000000005</v>
      </c>
      <c r="AW7927" s="16">
        <v>135.77648370909091</v>
      </c>
      <c r="AX7927" s="16">
        <v>53.024432012353806</v>
      </c>
      <c r="AY7927" s="16">
        <v>29.169</v>
      </c>
      <c r="AZ7927" s="1">
        <v>61</v>
      </c>
    </row>
    <row r="7928" spans="1:52" x14ac:dyDescent="0.2">
      <c r="A7928" s="1">
        <v>7629</v>
      </c>
      <c r="B7928" s="17">
        <v>9929</v>
      </c>
      <c r="C7928" s="17">
        <v>8772</v>
      </c>
      <c r="D7928" s="21">
        <v>2232</v>
      </c>
      <c r="E7928" s="17">
        <v>30.4</v>
      </c>
      <c r="F7928" s="17" t="s">
        <v>52</v>
      </c>
      <c r="G7928" s="17" t="s">
        <v>53</v>
      </c>
      <c r="H7928" s="17">
        <v>53</v>
      </c>
      <c r="I7928" s="1" t="s">
        <v>64</v>
      </c>
      <c r="J7928" s="9"/>
      <c r="K7928" s="6">
        <v>0.08</v>
      </c>
      <c r="L7928" s="1">
        <v>3.26</v>
      </c>
      <c r="M7928" s="1">
        <v>0.2</v>
      </c>
      <c r="N7928" s="6" t="s">
        <v>55</v>
      </c>
      <c r="O7928" s="7"/>
      <c r="U7928" s="9"/>
      <c r="W7928" s="9"/>
      <c r="AA7928" s="9"/>
      <c r="AG7928" s="9"/>
      <c r="AK7928" s="9"/>
      <c r="AL7928" s="86"/>
      <c r="AM7928" s="9"/>
      <c r="AP7928" s="1">
        <v>179</v>
      </c>
      <c r="AQ7928" s="16">
        <v>390.53605442176871</v>
      </c>
      <c r="AR7928" s="16">
        <v>733.51020408163265</v>
      </c>
      <c r="AS7928" s="16">
        <v>261.26802721088433</v>
      </c>
      <c r="AT7928" s="16">
        <v>129.26802721088436</v>
      </c>
      <c r="AU7928" s="4">
        <v>2.0211341725255756</v>
      </c>
      <c r="AV7928" s="16">
        <v>40.465532000000003</v>
      </c>
      <c r="AW7928" s="16">
        <v>215.76244612805556</v>
      </c>
      <c r="AX7928" s="16">
        <v>62.757076442748527</v>
      </c>
      <c r="AY7928" s="16">
        <v>0</v>
      </c>
      <c r="AZ7928" s="1">
        <v>60</v>
      </c>
    </row>
    <row r="7929" spans="1:52" x14ac:dyDescent="0.2">
      <c r="A7929" s="1">
        <v>8116</v>
      </c>
      <c r="B7929" s="17">
        <v>9936</v>
      </c>
      <c r="C7929" s="17">
        <v>8775</v>
      </c>
      <c r="D7929" s="21">
        <v>2247</v>
      </c>
      <c r="E7929" s="17">
        <v>43.9</v>
      </c>
      <c r="F7929" s="17" t="s">
        <v>52</v>
      </c>
      <c r="G7929" s="17" t="s">
        <v>53</v>
      </c>
      <c r="H7929" s="17">
        <v>52</v>
      </c>
      <c r="I7929" s="1" t="s">
        <v>64</v>
      </c>
      <c r="J7929" s="9"/>
      <c r="K7929" s="6">
        <v>0.08</v>
      </c>
      <c r="L7929" s="1">
        <v>2.11</v>
      </c>
      <c r="M7929" s="1">
        <v>0.09</v>
      </c>
      <c r="N7929" s="6"/>
      <c r="O7929" s="7"/>
      <c r="U7929" s="9"/>
      <c r="W7929" s="9" t="s">
        <v>78</v>
      </c>
      <c r="X7929" s="21">
        <v>859</v>
      </c>
      <c r="AA7929" s="9"/>
      <c r="AG7929" s="9"/>
      <c r="AK7929" s="9"/>
      <c r="AL7929" s="86"/>
      <c r="AM7929" s="9"/>
      <c r="AP7929" s="1">
        <v>186</v>
      </c>
      <c r="AQ7929" s="16">
        <v>799.49685534591197</v>
      </c>
      <c r="AR7929" s="16">
        <v>1188.269182389937</v>
      </c>
      <c r="AS7929" s="16">
        <v>412.74968553459121</v>
      </c>
      <c r="AT7929" s="16">
        <v>386.7471698113207</v>
      </c>
      <c r="AU7929" s="4">
        <v>1.0672338875445582</v>
      </c>
      <c r="AV7929" s="16">
        <v>19.790690000000001</v>
      </c>
      <c r="AW7929" s="16">
        <v>203.91186678805556</v>
      </c>
      <c r="AX7929" s="16">
        <v>66.386058737563005</v>
      </c>
      <c r="AY7929" s="16">
        <v>26.637</v>
      </c>
      <c r="AZ7929" s="1">
        <v>54</v>
      </c>
    </row>
    <row r="7930" spans="1:52" x14ac:dyDescent="0.2">
      <c r="A7930" s="1">
        <v>8518</v>
      </c>
      <c r="B7930" s="17">
        <v>9938</v>
      </c>
      <c r="C7930" s="17">
        <v>8776</v>
      </c>
      <c r="D7930" s="21">
        <v>2052</v>
      </c>
      <c r="E7930" s="17">
        <v>20.3</v>
      </c>
      <c r="F7930" s="17" t="s">
        <v>55</v>
      </c>
      <c r="G7930" s="17" t="s">
        <v>53</v>
      </c>
      <c r="H7930" s="17">
        <v>64</v>
      </c>
      <c r="I7930" s="1" t="s">
        <v>68</v>
      </c>
      <c r="J7930" s="9"/>
      <c r="K7930" s="6">
        <v>0.12</v>
      </c>
      <c r="L7930" s="1">
        <v>11.99</v>
      </c>
      <c r="M7930" s="1">
        <v>3.73</v>
      </c>
      <c r="N7930" s="6" t="s">
        <v>55</v>
      </c>
      <c r="O7930" s="7"/>
      <c r="Q7930" s="3" t="s">
        <v>75</v>
      </c>
      <c r="R7930" s="21">
        <v>-687</v>
      </c>
      <c r="U7930" s="9"/>
      <c r="V7930" s="21"/>
      <c r="W7930" s="9" t="s">
        <v>65</v>
      </c>
      <c r="X7930" s="21">
        <v>-282</v>
      </c>
      <c r="AA7930" s="9"/>
      <c r="AG7930" s="9"/>
      <c r="AK7930" s="9"/>
      <c r="AL7930" s="86"/>
      <c r="AM7930" s="9"/>
      <c r="AP7930" s="1">
        <v>125</v>
      </c>
      <c r="AQ7930" s="16">
        <v>131.35906432748536</v>
      </c>
      <c r="AR7930" s="16">
        <v>519.38011695906425</v>
      </c>
      <c r="AS7930" s="16">
        <v>86.802339181286541</v>
      </c>
      <c r="AT7930" s="16">
        <v>44.556725146198822</v>
      </c>
      <c r="AU7930" s="4">
        <v>1.9481310373792524</v>
      </c>
      <c r="AV7930" s="16">
        <v>12.195823000000001</v>
      </c>
      <c r="AW7930" s="16">
        <v>149.08968347666666</v>
      </c>
      <c r="AX7930" s="16">
        <v>43.36450958299428</v>
      </c>
      <c r="AY7930" s="16">
        <v>946.21100000000001</v>
      </c>
      <c r="AZ7930" s="1">
        <v>48</v>
      </c>
    </row>
    <row r="7931" spans="1:52" x14ac:dyDescent="0.2">
      <c r="A7931" s="1">
        <v>9103</v>
      </c>
      <c r="B7931" s="17">
        <v>9939</v>
      </c>
      <c r="C7931" s="17">
        <v>8777</v>
      </c>
      <c r="D7931" s="21">
        <v>1374</v>
      </c>
      <c r="E7931" s="17">
        <v>42.2</v>
      </c>
      <c r="F7931" s="17" t="s">
        <v>52</v>
      </c>
      <c r="G7931" s="17" t="s">
        <v>53</v>
      </c>
      <c r="H7931" s="17">
        <v>55</v>
      </c>
      <c r="I7931" s="1" t="s">
        <v>68</v>
      </c>
      <c r="J7931" s="9"/>
      <c r="K7931" s="6">
        <v>0.06</v>
      </c>
      <c r="L7931" s="1">
        <v>5.33</v>
      </c>
      <c r="M7931" s="1">
        <v>0.31</v>
      </c>
      <c r="N7931" s="6" t="s">
        <v>52</v>
      </c>
      <c r="O7931" s="7"/>
      <c r="U7931" s="9"/>
      <c r="W7931" s="9" t="s">
        <v>65</v>
      </c>
      <c r="X7931" s="21">
        <v>-503</v>
      </c>
      <c r="AA7931" s="9"/>
      <c r="AE7931" s="12" t="s">
        <v>252</v>
      </c>
      <c r="AF7931" s="21">
        <v>-441</v>
      </c>
      <c r="AG7931" s="9"/>
      <c r="AK7931" s="9"/>
      <c r="AL7931" s="86"/>
      <c r="AM7931" s="9"/>
      <c r="AP7931" s="1">
        <v>151</v>
      </c>
      <c r="AQ7931" s="16">
        <v>909.85747527632327</v>
      </c>
      <c r="AR7931" s="16">
        <v>1291.3234438627105</v>
      </c>
      <c r="AS7931" s="16">
        <v>351.74520069808023</v>
      </c>
      <c r="AT7931" s="16">
        <v>558.11518324607323</v>
      </c>
      <c r="AU7931" s="4">
        <v>0.63023764853033148</v>
      </c>
      <c r="AV7931" s="16">
        <v>23.655148000000001</v>
      </c>
      <c r="AW7931" s="16">
        <v>270.4302274287179</v>
      </c>
      <c r="AX7931" s="16">
        <v>80.857965055920999</v>
      </c>
      <c r="AY7931" s="16">
        <v>0</v>
      </c>
      <c r="AZ7931" s="1">
        <v>18</v>
      </c>
    </row>
    <row r="7932" spans="1:52" x14ac:dyDescent="0.2">
      <c r="A7932" s="1">
        <v>9285</v>
      </c>
      <c r="B7932" s="17">
        <v>9942</v>
      </c>
      <c r="C7932" s="17">
        <v>8778</v>
      </c>
      <c r="D7932" s="21">
        <v>57</v>
      </c>
      <c r="E7932" s="17">
        <v>21.3</v>
      </c>
      <c r="F7932" s="17" t="s">
        <v>55</v>
      </c>
      <c r="G7932" s="17" t="s">
        <v>60</v>
      </c>
      <c r="H7932" s="17">
        <v>59</v>
      </c>
      <c r="I7932" s="1" t="s">
        <v>68</v>
      </c>
      <c r="J7932" s="9"/>
      <c r="K7932" s="1" t="s">
        <v>73</v>
      </c>
      <c r="L7932" s="1">
        <v>7.45</v>
      </c>
      <c r="M7932" s="1">
        <v>0.91</v>
      </c>
      <c r="N7932" s="6" t="s">
        <v>55</v>
      </c>
      <c r="O7932" s="7"/>
      <c r="U7932" s="9"/>
      <c r="W7932" s="9"/>
      <c r="AA7932" s="9"/>
      <c r="AG7932" s="9"/>
      <c r="AK7932" s="9"/>
      <c r="AL7932" s="86"/>
      <c r="AM7932" s="9"/>
      <c r="AP7932" s="1">
        <v>148</v>
      </c>
      <c r="AQ7932" s="16">
        <v>181.81500872600347</v>
      </c>
      <c r="AR7932" s="16">
        <v>412.02734147760316</v>
      </c>
      <c r="AS7932" s="16">
        <v>72.978475858056996</v>
      </c>
      <c r="AT7932" s="16">
        <v>108.83653286794646</v>
      </c>
      <c r="AU7932" s="4">
        <v>0.67053289860494947</v>
      </c>
      <c r="AV7932" s="16">
        <v>33.361840000000001</v>
      </c>
      <c r="AW7932" s="16">
        <v>112.94040194424244</v>
      </c>
      <c r="AX7932" s="16">
        <v>42.738762971074721</v>
      </c>
      <c r="AY7932" s="16">
        <v>6.5919999999999996</v>
      </c>
      <c r="AZ7932" s="1">
        <v>60</v>
      </c>
    </row>
    <row r="7933" spans="1:52" x14ac:dyDescent="0.2">
      <c r="A7933" s="1">
        <v>9172</v>
      </c>
      <c r="B7933" s="17">
        <v>9944</v>
      </c>
      <c r="C7933" s="17">
        <v>8780</v>
      </c>
      <c r="D7933" s="21">
        <v>2328</v>
      </c>
      <c r="E7933" s="17">
        <v>24.3</v>
      </c>
      <c r="F7933" s="17" t="s">
        <v>55</v>
      </c>
      <c r="G7933" s="17" t="s">
        <v>53</v>
      </c>
      <c r="H7933" s="17">
        <v>88</v>
      </c>
      <c r="I7933" s="1" t="s">
        <v>68</v>
      </c>
      <c r="J7933" s="9"/>
      <c r="K7933" s="6">
        <v>0.25</v>
      </c>
      <c r="L7933" s="1">
        <v>10.15</v>
      </c>
      <c r="M7933" s="1">
        <v>5.83</v>
      </c>
      <c r="N7933" s="6" t="s">
        <v>55</v>
      </c>
      <c r="O7933" s="7"/>
      <c r="U7933" s="9"/>
      <c r="V7933" s="21"/>
      <c r="W7933" s="9"/>
      <c r="AA7933" s="9"/>
      <c r="AG7933" s="9"/>
      <c r="AI7933" s="1" t="s">
        <v>67</v>
      </c>
      <c r="AJ7933" s="21">
        <v>994</v>
      </c>
      <c r="AK7933" s="9"/>
      <c r="AL7933" s="86"/>
      <c r="AM7933" s="9"/>
      <c r="AP7933" s="1">
        <v>124</v>
      </c>
      <c r="AQ7933" s="16">
        <v>318.0974649273935</v>
      </c>
      <c r="AR7933" s="16">
        <v>548.34112724587726</v>
      </c>
      <c r="AS7933" s="16">
        <v>174.34161949298544</v>
      </c>
      <c r="AT7933" s="16">
        <v>143.75584543440806</v>
      </c>
      <c r="AU7933" s="4">
        <v>1.2127619504177509</v>
      </c>
      <c r="AV7933" s="16">
        <v>23.332187000000001</v>
      </c>
      <c r="AW7933" s="16">
        <v>127.09864209055557</v>
      </c>
      <c r="AX7933" s="16">
        <v>39.080200207684918</v>
      </c>
      <c r="AY7933" s="16">
        <v>10182.77</v>
      </c>
      <c r="AZ7933" s="1">
        <v>48</v>
      </c>
    </row>
    <row r="7934" spans="1:52" x14ac:dyDescent="0.2">
      <c r="A7934" s="1">
        <v>8113</v>
      </c>
      <c r="B7934" s="17">
        <v>9945</v>
      </c>
      <c r="C7934" s="17">
        <v>8781</v>
      </c>
      <c r="D7934" s="21">
        <v>2035</v>
      </c>
      <c r="E7934" s="17">
        <v>27.5</v>
      </c>
      <c r="F7934" s="17" t="s">
        <v>55</v>
      </c>
      <c r="G7934" s="17" t="s">
        <v>53</v>
      </c>
      <c r="H7934" s="17">
        <v>53</v>
      </c>
      <c r="I7934" s="1" t="s">
        <v>64</v>
      </c>
      <c r="J7934" s="9"/>
      <c r="K7934" s="6">
        <v>0.05</v>
      </c>
      <c r="L7934" s="1">
        <v>3.53</v>
      </c>
      <c r="M7934" s="1">
        <v>0.23</v>
      </c>
      <c r="N7934" s="6" t="s">
        <v>55</v>
      </c>
      <c r="O7934" s="7"/>
      <c r="U7934" s="9"/>
      <c r="W7934" s="9"/>
      <c r="AA7934" s="9"/>
      <c r="AG7934" s="9"/>
      <c r="AK7934" s="9"/>
      <c r="AL7934" s="86"/>
      <c r="AM7934" s="9"/>
      <c r="AP7934" s="1">
        <v>187</v>
      </c>
      <c r="AQ7934" s="16">
        <v>394.55947712418299</v>
      </c>
      <c r="AR7934" s="16">
        <v>732.00261437908489</v>
      </c>
      <c r="AS7934" s="16">
        <v>250.56209150326796</v>
      </c>
      <c r="AT7934" s="16">
        <v>143.99477124183005</v>
      </c>
      <c r="AU7934" s="4">
        <v>1.7400777079777769</v>
      </c>
      <c r="AV7934" s="16">
        <v>43.174725000000002</v>
      </c>
      <c r="AW7934" s="16">
        <v>230.83351041555557</v>
      </c>
      <c r="AX7934" s="16">
        <v>69.018645202435295</v>
      </c>
      <c r="AY7934" s="16">
        <v>0</v>
      </c>
      <c r="AZ7934" s="1">
        <v>40</v>
      </c>
    </row>
    <row r="7935" spans="1:52" x14ac:dyDescent="0.2">
      <c r="A7935" s="1">
        <v>2827</v>
      </c>
      <c r="B7935" s="17">
        <v>9946</v>
      </c>
      <c r="C7935" s="17">
        <v>8782</v>
      </c>
      <c r="D7935" s="21">
        <v>2255</v>
      </c>
      <c r="E7935" s="17">
        <v>34.299999999999997</v>
      </c>
      <c r="F7935" s="17" t="s">
        <v>52</v>
      </c>
      <c r="G7935" s="17" t="s">
        <v>53</v>
      </c>
      <c r="H7935" s="17">
        <v>59</v>
      </c>
      <c r="I7935" s="1" t="s">
        <v>64</v>
      </c>
      <c r="J7935" s="9"/>
      <c r="K7935" s="6">
        <v>0.08</v>
      </c>
      <c r="L7935" s="1">
        <v>3.85</v>
      </c>
      <c r="M7935" s="1">
        <v>0.33</v>
      </c>
      <c r="N7935" s="6" t="s">
        <v>55</v>
      </c>
      <c r="O7935" s="7"/>
      <c r="U7935" s="9" t="s">
        <v>56</v>
      </c>
      <c r="V7935" s="21">
        <v>-1341</v>
      </c>
      <c r="W7935" s="9" t="s">
        <v>78</v>
      </c>
      <c r="X7935" s="21">
        <v>1696</v>
      </c>
      <c r="AA7935" s="9"/>
      <c r="AG7935" s="9"/>
      <c r="AK7935" s="9"/>
      <c r="AL7935" s="86"/>
      <c r="AM7935" s="9"/>
      <c r="AP7935" s="1">
        <v>130</v>
      </c>
      <c r="AQ7935" s="16">
        <v>675.1245283018867</v>
      </c>
      <c r="AR7935" s="16">
        <v>1023.4238993710692</v>
      </c>
      <c r="AS7935" s="16">
        <v>361.29559748427675</v>
      </c>
      <c r="AT7935" s="16">
        <v>313.82641509433961</v>
      </c>
      <c r="AU7935" s="4">
        <v>1.1512593590175237</v>
      </c>
      <c r="AV7935" s="16">
        <v>33.804571000000003</v>
      </c>
      <c r="AW7935" s="16">
        <v>223.4616771597222</v>
      </c>
      <c r="AX7935" s="16">
        <v>68.709837796102775</v>
      </c>
      <c r="AY7935" s="16">
        <v>2676.3389999999999</v>
      </c>
      <c r="AZ7935" s="1">
        <v>51</v>
      </c>
    </row>
    <row r="7936" spans="1:52" x14ac:dyDescent="0.2">
      <c r="A7936" s="1">
        <v>7059</v>
      </c>
      <c r="B7936" s="17">
        <v>9948</v>
      </c>
      <c r="C7936" s="17">
        <v>8783</v>
      </c>
      <c r="D7936" s="21">
        <v>2264</v>
      </c>
      <c r="E7936" s="17">
        <v>22.9</v>
      </c>
      <c r="F7936" s="17" t="s">
        <v>55</v>
      </c>
      <c r="G7936" s="17" t="s">
        <v>60</v>
      </c>
      <c r="H7936" s="17">
        <v>51</v>
      </c>
      <c r="I7936" s="1" t="s">
        <v>68</v>
      </c>
      <c r="J7936" s="9"/>
      <c r="K7936" s="1" t="s">
        <v>73</v>
      </c>
      <c r="L7936" s="1">
        <v>8.77</v>
      </c>
      <c r="M7936" s="1">
        <v>1.08</v>
      </c>
      <c r="N7936" s="6" t="s">
        <v>55</v>
      </c>
      <c r="O7936" s="7"/>
      <c r="U7936" s="9"/>
      <c r="W7936" s="9" t="s">
        <v>70</v>
      </c>
      <c r="X7936" s="21">
        <v>2053</v>
      </c>
      <c r="AA7936" s="9"/>
      <c r="AE7936" s="12" t="s">
        <v>124</v>
      </c>
      <c r="AF7936" s="21">
        <v>-1635</v>
      </c>
      <c r="AG7936" s="9"/>
      <c r="AK7936" s="9"/>
      <c r="AL7936" s="86"/>
      <c r="AM7936" s="9"/>
      <c r="AP7936" s="1">
        <v>126</v>
      </c>
      <c r="AQ7936" s="16">
        <v>288.79111111111109</v>
      </c>
      <c r="AR7936" s="16">
        <v>512.69925925925918</v>
      </c>
      <c r="AS7936" s="16">
        <v>93.300740740740736</v>
      </c>
      <c r="AT7936" s="16">
        <v>195.49037037037036</v>
      </c>
      <c r="AU7936" s="4">
        <v>0.47726514898905698</v>
      </c>
      <c r="AV7936" s="16">
        <v>32.931244999999997</v>
      </c>
      <c r="AW7936" s="16">
        <v>83.664733886666667</v>
      </c>
      <c r="AX7936" s="16">
        <v>28.045111783202234</v>
      </c>
      <c r="AY7936" s="16">
        <v>0</v>
      </c>
      <c r="AZ7936" s="1">
        <v>63</v>
      </c>
    </row>
    <row r="7937" spans="1:52" x14ac:dyDescent="0.2">
      <c r="A7937" s="1">
        <v>460</v>
      </c>
      <c r="B7937" s="17">
        <v>9949</v>
      </c>
      <c r="C7937" s="17">
        <v>8784</v>
      </c>
      <c r="D7937" s="21">
        <v>0</v>
      </c>
      <c r="E7937" s="17">
        <v>20</v>
      </c>
      <c r="F7937" s="17" t="s">
        <v>55</v>
      </c>
      <c r="G7937" s="17" t="s">
        <v>53</v>
      </c>
      <c r="H7937" s="17">
        <v>58</v>
      </c>
      <c r="I7937" s="10"/>
      <c r="J7937" s="9"/>
      <c r="K7937" s="10" t="s">
        <v>54</v>
      </c>
      <c r="L7937" s="1">
        <v>4.6900000000000004</v>
      </c>
      <c r="M7937" s="1">
        <v>0.56999999999999995</v>
      </c>
      <c r="N7937" s="6" t="s">
        <v>55</v>
      </c>
      <c r="O7937" s="7"/>
      <c r="U7937" s="9"/>
      <c r="W7937" s="9"/>
      <c r="AA7937" s="9"/>
      <c r="AG7937" s="9"/>
      <c r="AK7937" s="9"/>
      <c r="AL7937" s="86"/>
      <c r="AM7937" s="9"/>
      <c r="AP7937" s="1">
        <v>188</v>
      </c>
      <c r="AQ7937" s="16">
        <v>121.20272108843537</v>
      </c>
      <c r="AR7937" s="16">
        <v>363.91292517006804</v>
      </c>
      <c r="AS7937" s="16">
        <v>63.001360544217683</v>
      </c>
      <c r="AT7937" s="16">
        <v>58.201360544217678</v>
      </c>
      <c r="AU7937" s="4">
        <v>1.0824722988452009</v>
      </c>
      <c r="AV7937" s="16">
        <v>32.566947999999996</v>
      </c>
      <c r="AW7937" s="16">
        <v>133.87494506833335</v>
      </c>
      <c r="AX7937" s="16">
        <v>41.163773034928873</v>
      </c>
      <c r="AY7937" s="16">
        <v>2871.2629999999999</v>
      </c>
      <c r="AZ7937" s="1">
        <v>64</v>
      </c>
    </row>
    <row r="7938" spans="1:52" x14ac:dyDescent="0.2">
      <c r="A7938" s="1">
        <v>4428</v>
      </c>
      <c r="B7938" s="17">
        <v>9952</v>
      </c>
      <c r="C7938" s="17">
        <v>8786</v>
      </c>
      <c r="D7938" s="21">
        <v>91</v>
      </c>
      <c r="E7938" s="17">
        <v>27.8</v>
      </c>
      <c r="F7938" s="17" t="s">
        <v>55</v>
      </c>
      <c r="G7938" s="17" t="s">
        <v>60</v>
      </c>
      <c r="H7938" s="17">
        <v>50</v>
      </c>
      <c r="I7938" s="1" t="s">
        <v>64</v>
      </c>
      <c r="J7938" s="9"/>
      <c r="K7938" s="6">
        <v>0.01</v>
      </c>
      <c r="L7938" s="1">
        <v>3.58</v>
      </c>
      <c r="M7938" s="1">
        <v>0.25</v>
      </c>
      <c r="N7938" s="6" t="s">
        <v>55</v>
      </c>
      <c r="O7938" s="7"/>
      <c r="U7938" s="9"/>
      <c r="W7938" s="9"/>
      <c r="AA7938" s="9"/>
      <c r="AG7938" s="9"/>
      <c r="AK7938" s="9"/>
      <c r="AL7938" s="86"/>
      <c r="AM7938" s="9"/>
      <c r="AP7938" s="1">
        <v>229</v>
      </c>
      <c r="AQ7938" s="16">
        <v>344.16737588652478</v>
      </c>
      <c r="AR7938" s="16">
        <v>563.8468085106382</v>
      </c>
      <c r="AS7938" s="16">
        <v>139.00709219858155</v>
      </c>
      <c r="AT7938" s="16">
        <v>205.16312056737587</v>
      </c>
      <c r="AU7938" s="4">
        <v>0.67754424778761058</v>
      </c>
      <c r="AV7938" s="16">
        <v>31.190403</v>
      </c>
      <c r="AW7938" s="16">
        <v>130.80522017060608</v>
      </c>
      <c r="AX7938" s="16">
        <v>51.083017576576715</v>
      </c>
      <c r="AY7938" s="16">
        <v>0</v>
      </c>
      <c r="AZ7938" s="1">
        <v>56</v>
      </c>
    </row>
    <row r="7939" spans="1:52" x14ac:dyDescent="0.2">
      <c r="A7939" s="1">
        <v>5711</v>
      </c>
      <c r="B7939" s="17">
        <v>9953</v>
      </c>
      <c r="C7939" s="17">
        <v>8787</v>
      </c>
      <c r="D7939" s="21">
        <v>0</v>
      </c>
      <c r="E7939" s="17">
        <v>23.6</v>
      </c>
      <c r="F7939" s="17" t="s">
        <v>55</v>
      </c>
      <c r="G7939" s="17" t="s">
        <v>53</v>
      </c>
      <c r="H7939" s="17">
        <v>51</v>
      </c>
      <c r="I7939" s="1" t="s">
        <v>64</v>
      </c>
      <c r="J7939" s="9"/>
      <c r="K7939" s="6">
        <v>0.05</v>
      </c>
      <c r="L7939" s="1">
        <v>3.3</v>
      </c>
      <c r="M7939" s="1">
        <v>0.24</v>
      </c>
      <c r="N7939" s="6" t="s">
        <v>55</v>
      </c>
      <c r="O7939" s="7"/>
      <c r="U7939" s="9"/>
      <c r="W7939" s="9"/>
      <c r="AA7939" s="9"/>
      <c r="AG7939" s="9"/>
      <c r="AK7939" s="9"/>
      <c r="AL7939" s="86"/>
      <c r="AM7939" s="9"/>
      <c r="AP7939" s="1">
        <v>164</v>
      </c>
      <c r="AQ7939" s="16">
        <v>277.55555555555554</v>
      </c>
      <c r="AR7939" s="16">
        <v>626.68235294117642</v>
      </c>
      <c r="AS7939" s="16">
        <v>214.63267973856208</v>
      </c>
      <c r="AT7939" s="16">
        <v>62.922875816993461</v>
      </c>
      <c r="AU7939" s="4">
        <v>3.4110437094897792</v>
      </c>
      <c r="AV7939" s="16">
        <v>44.891176000000002</v>
      </c>
      <c r="AW7939" s="16">
        <v>159.89556884777778</v>
      </c>
      <c r="AX7939" s="16">
        <v>46.507530003998944</v>
      </c>
      <c r="AY7939" s="16">
        <v>0</v>
      </c>
      <c r="AZ7939" s="1">
        <v>49</v>
      </c>
    </row>
    <row r="7940" spans="1:52" x14ac:dyDescent="0.2">
      <c r="A7940" s="1">
        <v>3674</v>
      </c>
      <c r="B7940" s="17">
        <v>9954</v>
      </c>
      <c r="C7940" s="17">
        <v>8788</v>
      </c>
      <c r="D7940" s="21">
        <v>2155</v>
      </c>
      <c r="E7940" s="17">
        <v>21.2</v>
      </c>
      <c r="F7940" s="17" t="s">
        <v>55</v>
      </c>
      <c r="G7940" s="17" t="s">
        <v>53</v>
      </c>
      <c r="H7940" s="17">
        <v>54</v>
      </c>
      <c r="I7940" s="1" t="s">
        <v>68</v>
      </c>
      <c r="J7940" s="9"/>
      <c r="K7940" s="6">
        <v>0.02</v>
      </c>
      <c r="L7940" s="1">
        <v>3.92</v>
      </c>
      <c r="M7940" s="1">
        <v>0.31</v>
      </c>
      <c r="N7940" s="6" t="s">
        <v>55</v>
      </c>
      <c r="O7940" s="7"/>
      <c r="U7940" s="9"/>
      <c r="W7940" s="9"/>
      <c r="AA7940" s="9"/>
      <c r="AG7940" s="9"/>
      <c r="AK7940" s="9"/>
      <c r="AL7940" s="86"/>
      <c r="AM7940" s="9"/>
      <c r="AP7940" s="1">
        <v>144</v>
      </c>
      <c r="AQ7940" s="16">
        <v>91.066666666666663</v>
      </c>
      <c r="AR7940" s="16">
        <v>414.3374149659864</v>
      </c>
      <c r="AS7940" s="16">
        <v>34.906122448979588</v>
      </c>
      <c r="AT7940" s="16">
        <v>56.160544217687068</v>
      </c>
      <c r="AU7940" s="4">
        <v>0.6215417413634382</v>
      </c>
      <c r="AV7940" s="16">
        <v>45.982202000000001</v>
      </c>
      <c r="AW7940" s="16">
        <v>153.63706970222225</v>
      </c>
      <c r="AX7940" s="16">
        <v>50.018469715251655</v>
      </c>
      <c r="AY7940" s="16">
        <v>0</v>
      </c>
      <c r="AZ7940" s="1">
        <v>61</v>
      </c>
    </row>
    <row r="7941" spans="1:52" x14ac:dyDescent="0.2">
      <c r="A7941" s="1">
        <v>898</v>
      </c>
      <c r="B7941" s="17">
        <v>9955</v>
      </c>
      <c r="C7941" s="17">
        <v>8789</v>
      </c>
      <c r="D7941" s="21">
        <v>2329</v>
      </c>
      <c r="E7941" s="17">
        <v>20.9</v>
      </c>
      <c r="F7941" s="17" t="s">
        <v>55</v>
      </c>
      <c r="G7941" s="17" t="s">
        <v>53</v>
      </c>
      <c r="H7941" s="17">
        <v>75</v>
      </c>
      <c r="I7941" s="1" t="s">
        <v>68</v>
      </c>
      <c r="J7941" s="9"/>
      <c r="K7941" s="6">
        <v>0.12</v>
      </c>
      <c r="L7941" s="1">
        <v>8.0500000000000007</v>
      </c>
      <c r="M7941" s="1">
        <v>3.75</v>
      </c>
      <c r="N7941" s="6" t="s">
        <v>55</v>
      </c>
      <c r="O7941" s="7"/>
      <c r="U7941" s="9"/>
      <c r="W7941" s="9"/>
      <c r="AA7941" s="9"/>
      <c r="AG7941" s="9"/>
      <c r="AK7941" s="9"/>
      <c r="AL7941" s="86"/>
      <c r="AM7941" s="9"/>
      <c r="AP7941" s="1">
        <v>142</v>
      </c>
      <c r="AQ7941" s="16">
        <v>124.04025157232704</v>
      </c>
      <c r="AR7941" s="16">
        <v>380.87295597484274</v>
      </c>
      <c r="AS7941" s="16">
        <v>49.17232704402516</v>
      </c>
      <c r="AT7941" s="16">
        <v>74.870440251572333</v>
      </c>
      <c r="AU7941" s="4">
        <v>0.65676556567319644</v>
      </c>
      <c r="AV7941" s="16">
        <v>29.544481999999999</v>
      </c>
      <c r="AW7941" s="16">
        <v>122.72374993194444</v>
      </c>
      <c r="AX7941" s="16">
        <v>42.375182187324469</v>
      </c>
      <c r="AY7941" s="16">
        <v>41.707999999999998</v>
      </c>
      <c r="AZ7941" s="1">
        <v>65</v>
      </c>
    </row>
    <row r="7942" spans="1:52" x14ac:dyDescent="0.2">
      <c r="A7942" s="1">
        <v>7736</v>
      </c>
      <c r="B7942" s="17">
        <v>9957</v>
      </c>
      <c r="C7942" s="17">
        <v>8791</v>
      </c>
      <c r="D7942" s="21">
        <v>2075</v>
      </c>
      <c r="E7942" s="17">
        <v>29</v>
      </c>
      <c r="F7942" s="17" t="s">
        <v>55</v>
      </c>
      <c r="G7942" s="17" t="s">
        <v>60</v>
      </c>
      <c r="H7942" s="17">
        <v>51</v>
      </c>
      <c r="I7942" s="1" t="s">
        <v>64</v>
      </c>
      <c r="J7942" s="9"/>
      <c r="K7942" s="6">
        <v>0.01</v>
      </c>
      <c r="L7942" s="1">
        <v>3.85</v>
      </c>
      <c r="M7942" s="1">
        <v>0.27</v>
      </c>
      <c r="N7942" s="6" t="s">
        <v>55</v>
      </c>
      <c r="O7942" s="7"/>
      <c r="U7942" s="9"/>
      <c r="W7942" s="9"/>
      <c r="AA7942" s="9"/>
      <c r="AG7942" s="9"/>
      <c r="AK7942" s="9"/>
      <c r="AL7942" s="86"/>
      <c r="AM7942" s="9"/>
      <c r="AP7942" s="1">
        <v>135</v>
      </c>
      <c r="AQ7942" s="16">
        <v>376.39716312056731</v>
      </c>
      <c r="AR7942" s="16">
        <v>591.98865248226946</v>
      </c>
      <c r="AS7942" s="16">
        <v>67.883687943262402</v>
      </c>
      <c r="AT7942" s="16">
        <v>308.51063829787233</v>
      </c>
      <c r="AU7942" s="4">
        <v>0.2200367816091954</v>
      </c>
      <c r="AV7942" s="16">
        <v>17.094988000000001</v>
      </c>
      <c r="AW7942" s="16">
        <v>121.90539550766667</v>
      </c>
      <c r="AX7942" s="16">
        <v>46.131284410245421</v>
      </c>
      <c r="AY7942" s="16">
        <v>21.753</v>
      </c>
      <c r="AZ7942" s="1">
        <v>62</v>
      </c>
    </row>
    <row r="7943" spans="1:52" x14ac:dyDescent="0.2">
      <c r="A7943" s="1">
        <v>8175</v>
      </c>
      <c r="B7943" s="17">
        <v>9958</v>
      </c>
      <c r="C7943" s="17">
        <v>8792</v>
      </c>
      <c r="D7943" s="21">
        <v>0</v>
      </c>
      <c r="E7943" s="17">
        <v>46.4</v>
      </c>
      <c r="F7943" s="17" t="s">
        <v>52</v>
      </c>
      <c r="G7943" s="17" t="s">
        <v>60</v>
      </c>
      <c r="H7943" s="17">
        <v>57</v>
      </c>
      <c r="I7943" s="10"/>
      <c r="J7943" s="9"/>
      <c r="K7943" s="10" t="s">
        <v>54</v>
      </c>
      <c r="L7943" s="1">
        <v>3.68</v>
      </c>
      <c r="M7943" s="1">
        <v>0.15</v>
      </c>
      <c r="N7943" s="6"/>
      <c r="O7943" s="7"/>
      <c r="U7943" s="9"/>
      <c r="W7943" s="9"/>
      <c r="AA7943" s="9"/>
      <c r="AG7943" s="9"/>
      <c r="AK7943" s="9"/>
      <c r="AL7943" s="86"/>
      <c r="AM7943" s="9"/>
      <c r="AP7943" s="1">
        <v>142</v>
      </c>
      <c r="AQ7943" s="16">
        <v>889.24848484848485</v>
      </c>
      <c r="AR7943" s="16">
        <v>1152.9430303030304</v>
      </c>
      <c r="AS7943" s="16">
        <v>287.13696969696969</v>
      </c>
      <c r="AT7943" s="16">
        <v>602.10909090909081</v>
      </c>
      <c r="AU7943" s="4">
        <v>0.47688529210452152</v>
      </c>
      <c r="AV7943" s="16">
        <v>3.59728</v>
      </c>
      <c r="AW7943" s="16">
        <v>169.10083007818181</v>
      </c>
      <c r="AX7943" s="16">
        <v>56.683998882959244</v>
      </c>
      <c r="AY7943" s="16">
        <v>0</v>
      </c>
      <c r="AZ7943" s="1">
        <v>63</v>
      </c>
    </row>
    <row r="7944" spans="1:52" x14ac:dyDescent="0.2">
      <c r="A7944" s="1">
        <v>9235</v>
      </c>
      <c r="B7944" s="17">
        <v>9959</v>
      </c>
      <c r="C7944" s="17">
        <v>8793</v>
      </c>
      <c r="D7944" s="21">
        <v>2263</v>
      </c>
      <c r="E7944" s="17">
        <v>26.9</v>
      </c>
      <c r="F7944" s="17" t="s">
        <v>55</v>
      </c>
      <c r="G7944" s="17" t="s">
        <v>60</v>
      </c>
      <c r="H7944" s="17">
        <v>50</v>
      </c>
      <c r="I7944" s="1" t="s">
        <v>64</v>
      </c>
      <c r="J7944" s="9"/>
      <c r="K7944" s="6">
        <v>0.01</v>
      </c>
      <c r="L7944" s="1">
        <v>3.66</v>
      </c>
      <c r="M7944" s="1">
        <v>0.26</v>
      </c>
      <c r="N7944" s="6" t="s">
        <v>55</v>
      </c>
      <c r="O7944" s="7"/>
      <c r="U7944" s="9"/>
      <c r="W7944" s="9" t="s">
        <v>78</v>
      </c>
      <c r="X7944" s="21">
        <v>-525</v>
      </c>
      <c r="AA7944" s="9"/>
      <c r="AG7944" s="9"/>
      <c r="AK7944" s="9"/>
      <c r="AL7944" s="86"/>
      <c r="AM7944" s="9"/>
      <c r="AP7944" s="1">
        <v>147</v>
      </c>
      <c r="AQ7944" s="16">
        <v>463.76626898047709</v>
      </c>
      <c r="AR7944" s="16">
        <v>718.81236442516263</v>
      </c>
      <c r="AS7944" s="16">
        <v>165.05151843817785</v>
      </c>
      <c r="AT7944" s="16">
        <v>298.71475054229933</v>
      </c>
      <c r="AU7944" s="4">
        <v>0.5525388958480838</v>
      </c>
      <c r="AV7944" s="16">
        <v>22.384322000000001</v>
      </c>
      <c r="AW7944" s="16">
        <v>165.03688102138887</v>
      </c>
      <c r="AX7944" s="16">
        <v>60.546195786628907</v>
      </c>
      <c r="AY7944" s="16">
        <v>0</v>
      </c>
      <c r="AZ7944" s="1">
        <v>52</v>
      </c>
    </row>
    <row r="7945" spans="1:52" x14ac:dyDescent="0.2">
      <c r="A7945" s="1">
        <v>4822</v>
      </c>
      <c r="B7945" s="17">
        <v>9960</v>
      </c>
      <c r="C7945" s="17">
        <v>8794</v>
      </c>
      <c r="D7945" s="21">
        <v>2228</v>
      </c>
      <c r="E7945" s="17">
        <v>21.3</v>
      </c>
      <c r="F7945" s="17" t="s">
        <v>55</v>
      </c>
      <c r="G7945" s="17" t="s">
        <v>60</v>
      </c>
      <c r="H7945" s="17">
        <v>50</v>
      </c>
      <c r="I7945" s="1" t="s">
        <v>64</v>
      </c>
      <c r="J7945" s="9"/>
      <c r="K7945" s="6">
        <v>0.01</v>
      </c>
      <c r="L7945" s="11">
        <v>7.58</v>
      </c>
      <c r="M7945" s="11">
        <v>0.68</v>
      </c>
      <c r="N7945" s="6" t="s">
        <v>55</v>
      </c>
      <c r="O7945" s="7"/>
      <c r="U7945" s="9"/>
      <c r="W7945" s="9"/>
      <c r="AA7945" s="9"/>
      <c r="AG7945" s="9"/>
      <c r="AK7945" s="9"/>
      <c r="AL7945" s="86"/>
      <c r="AM7945" s="9"/>
      <c r="AP7945" s="1">
        <v>219</v>
      </c>
      <c r="AQ7945" s="16">
        <v>143.16028368794323</v>
      </c>
      <c r="AR7945" s="16">
        <v>330.41985815602834</v>
      </c>
      <c r="AS7945" s="16">
        <v>33.878014184397159</v>
      </c>
      <c r="AT7945" s="16">
        <v>109.28510638297871</v>
      </c>
      <c r="AU7945" s="4">
        <v>0.30999662539262257</v>
      </c>
      <c r="AV7945" s="16">
        <v>42.577821999999998</v>
      </c>
      <c r="AW7945" s="16">
        <v>105.43743896472222</v>
      </c>
      <c r="AX7945" s="16">
        <v>43.920547501218479</v>
      </c>
      <c r="AY7945" s="16">
        <v>0</v>
      </c>
      <c r="AZ7945" s="1">
        <v>62</v>
      </c>
    </row>
    <row r="7946" spans="1:52" x14ac:dyDescent="0.2">
      <c r="A7946" s="1">
        <v>8006</v>
      </c>
      <c r="B7946" s="17">
        <v>9961</v>
      </c>
      <c r="C7946" s="17">
        <v>8795</v>
      </c>
      <c r="D7946" s="21">
        <v>1858</v>
      </c>
      <c r="E7946" s="17">
        <v>18.7</v>
      </c>
      <c r="F7946" s="17" t="s">
        <v>55</v>
      </c>
      <c r="G7946" s="17" t="s">
        <v>60</v>
      </c>
      <c r="H7946" s="17">
        <v>51</v>
      </c>
      <c r="I7946" s="1" t="s">
        <v>64</v>
      </c>
      <c r="J7946" s="9"/>
      <c r="K7946" s="6">
        <v>0.01</v>
      </c>
      <c r="L7946" s="1">
        <v>4.5999999999999996</v>
      </c>
      <c r="M7946" s="1">
        <v>0.71</v>
      </c>
      <c r="N7946" s="6" t="s">
        <v>55</v>
      </c>
      <c r="O7946" s="7"/>
      <c r="U7946" s="9"/>
      <c r="W7946" s="9"/>
      <c r="AA7946" s="9"/>
      <c r="AG7946" s="9"/>
      <c r="AK7946" s="9"/>
      <c r="AL7946" s="86"/>
      <c r="AM7946" s="9"/>
      <c r="AP7946" s="1">
        <v>240</v>
      </c>
      <c r="AQ7946" s="16">
        <v>112.81481481481481</v>
      </c>
      <c r="AR7946" s="16">
        <v>316.32296296296295</v>
      </c>
      <c r="AS7946" s="16">
        <v>39.694814814814812</v>
      </c>
      <c r="AT7946" s="16">
        <v>73.117037037037036</v>
      </c>
      <c r="AU7946" s="4">
        <v>0.54289419297321395</v>
      </c>
      <c r="AV7946" s="16">
        <v>39.608775999999999</v>
      </c>
      <c r="AW7946" s="16">
        <v>119.67471590909091</v>
      </c>
      <c r="AX7946" s="16">
        <v>42.584063510434397</v>
      </c>
      <c r="AY7946" s="16">
        <v>687.20699999999999</v>
      </c>
      <c r="AZ7946" s="1">
        <v>58</v>
      </c>
    </row>
    <row r="7947" spans="1:52" x14ac:dyDescent="0.2">
      <c r="A7947" s="1">
        <v>10166</v>
      </c>
      <c r="B7947" s="17">
        <v>9969</v>
      </c>
      <c r="C7947" s="17">
        <v>8798</v>
      </c>
      <c r="D7947" s="21">
        <v>2240</v>
      </c>
      <c r="E7947" s="17">
        <v>22.5</v>
      </c>
      <c r="F7947" s="17" t="s">
        <v>55</v>
      </c>
      <c r="G7947" s="17" t="s">
        <v>53</v>
      </c>
      <c r="H7947" s="17">
        <v>65</v>
      </c>
      <c r="I7947" s="1" t="s">
        <v>64</v>
      </c>
      <c r="J7947" s="9"/>
      <c r="K7947" s="6">
        <v>0.08</v>
      </c>
      <c r="L7947" s="1">
        <v>5.88</v>
      </c>
      <c r="M7947" s="1">
        <v>1.39</v>
      </c>
      <c r="N7947" s="6" t="s">
        <v>55</v>
      </c>
      <c r="O7947" s="7"/>
      <c r="U7947" s="9" t="s">
        <v>56</v>
      </c>
      <c r="V7947" s="21">
        <v>641</v>
      </c>
      <c r="W7947" s="9" t="s">
        <v>78</v>
      </c>
      <c r="X7947" s="21">
        <v>148</v>
      </c>
      <c r="AA7947" s="9"/>
      <c r="AG7947" s="9"/>
      <c r="AK7947" s="9"/>
      <c r="AL7947" s="86"/>
      <c r="AM7947" s="9"/>
      <c r="AP7947" s="1">
        <v>208</v>
      </c>
      <c r="AQ7947" s="16">
        <v>128.30638297872338</v>
      </c>
      <c r="AR7947" s="16">
        <v>448.44539007092192</v>
      </c>
      <c r="AS7947" s="16">
        <v>51.741843971631198</v>
      </c>
      <c r="AT7947" s="16">
        <v>76.564539007092193</v>
      </c>
      <c r="AU7947" s="4">
        <v>0.67579384193560332</v>
      </c>
      <c r="AV7947" s="16">
        <v>44.341760000000001</v>
      </c>
      <c r="AW7947" s="16">
        <v>161.32862548833333</v>
      </c>
      <c r="AX7947" s="16">
        <v>55.705027762676742</v>
      </c>
      <c r="AY7947" s="16">
        <v>6.18</v>
      </c>
      <c r="AZ7947" s="1">
        <v>56</v>
      </c>
    </row>
    <row r="7948" spans="1:52" x14ac:dyDescent="0.2">
      <c r="A7948" s="1">
        <v>4554</v>
      </c>
      <c r="B7948" s="17">
        <v>9973</v>
      </c>
      <c r="C7948" s="17">
        <v>8800</v>
      </c>
      <c r="D7948" s="21">
        <v>1433</v>
      </c>
      <c r="E7948" s="17">
        <v>26.1</v>
      </c>
      <c r="F7948" s="17" t="s">
        <v>55</v>
      </c>
      <c r="G7948" s="17" t="s">
        <v>53</v>
      </c>
      <c r="H7948" s="17">
        <v>57</v>
      </c>
      <c r="I7948" s="1" t="s">
        <v>64</v>
      </c>
      <c r="J7948" s="9"/>
      <c r="K7948" s="6">
        <v>0.08</v>
      </c>
      <c r="L7948" s="1">
        <v>4.5</v>
      </c>
      <c r="M7948" s="1">
        <v>0.39</v>
      </c>
      <c r="N7948" s="6" t="s">
        <v>55</v>
      </c>
      <c r="O7948" s="7"/>
      <c r="U7948" s="9"/>
      <c r="W7948" s="9"/>
      <c r="AA7948" s="9"/>
      <c r="AG7948" s="9"/>
      <c r="AK7948" s="9"/>
      <c r="AL7948" s="86"/>
      <c r="AM7948" s="9"/>
      <c r="AP7948" s="1">
        <v>201</v>
      </c>
      <c r="AQ7948" s="16">
        <v>320.41568627450977</v>
      </c>
      <c r="AR7948" s="16">
        <v>639.84575163398688</v>
      </c>
      <c r="AS7948" s="16">
        <v>130.90196078431373</v>
      </c>
      <c r="AT7948" s="16">
        <v>189.51372549019607</v>
      </c>
      <c r="AU7948" s="4">
        <v>0.69072548938459633</v>
      </c>
      <c r="AV7948" s="16">
        <v>36.368667000000002</v>
      </c>
      <c r="AW7948" s="16">
        <v>205.86866173384618</v>
      </c>
      <c r="AX7948" s="16">
        <v>55.245336544596498</v>
      </c>
      <c r="AY7948" s="16">
        <v>961.82600000000002</v>
      </c>
      <c r="AZ7948" s="1">
        <v>61</v>
      </c>
    </row>
    <row r="7949" spans="1:52" x14ac:dyDescent="0.2">
      <c r="A7949" s="1">
        <v>9183</v>
      </c>
      <c r="B7949" s="17">
        <v>9976</v>
      </c>
      <c r="C7949" s="17">
        <v>8802</v>
      </c>
      <c r="D7949" s="21">
        <v>2244</v>
      </c>
      <c r="E7949" s="17">
        <v>30.6</v>
      </c>
      <c r="F7949" s="17" t="s">
        <v>52</v>
      </c>
      <c r="G7949" s="17" t="s">
        <v>53</v>
      </c>
      <c r="H7949" s="17">
        <v>63</v>
      </c>
      <c r="I7949" s="1" t="s">
        <v>64</v>
      </c>
      <c r="J7949" s="9"/>
      <c r="K7949" s="6">
        <v>0.12</v>
      </c>
      <c r="L7949" s="1">
        <v>4.71</v>
      </c>
      <c r="M7949" s="1">
        <v>0.63</v>
      </c>
      <c r="N7949" s="6" t="s">
        <v>52</v>
      </c>
      <c r="O7949" s="7"/>
      <c r="Q7949" s="3" t="s">
        <v>88</v>
      </c>
      <c r="R7949" s="21">
        <v>231</v>
      </c>
      <c r="U7949" s="9"/>
      <c r="V7949" s="21"/>
      <c r="W7949" s="9" t="s">
        <v>84</v>
      </c>
      <c r="X7949" s="21">
        <v>-3001</v>
      </c>
      <c r="AA7949" s="9"/>
      <c r="AG7949" s="9"/>
      <c r="AK7949" s="9"/>
      <c r="AL7949" s="86"/>
      <c r="AM7949" s="9"/>
      <c r="AP7949" s="1">
        <v>187</v>
      </c>
      <c r="AQ7949" s="16">
        <v>360.38581560283683</v>
      </c>
      <c r="AR7949" s="16">
        <v>697.77872340425529</v>
      </c>
      <c r="AS7949" s="16">
        <v>200.03687943262409</v>
      </c>
      <c r="AT7949" s="16">
        <v>160.35177304964537</v>
      </c>
      <c r="AU7949" s="4">
        <v>1.2474877927959804</v>
      </c>
      <c r="AV7949" s="16">
        <v>36.200082999999999</v>
      </c>
      <c r="AW7949" s="16">
        <v>199.33248003166668</v>
      </c>
      <c r="AX7949" s="16">
        <v>68.827347289152883</v>
      </c>
      <c r="AY7949" s="16">
        <v>12054.454</v>
      </c>
      <c r="AZ7949" s="1">
        <v>46</v>
      </c>
    </row>
    <row r="7950" spans="1:52" x14ac:dyDescent="0.2">
      <c r="A7950" s="1">
        <v>9224</v>
      </c>
      <c r="B7950" s="17">
        <v>9977</v>
      </c>
      <c r="C7950" s="17">
        <v>8803</v>
      </c>
      <c r="D7950" s="21">
        <v>638</v>
      </c>
      <c r="E7950" s="17">
        <v>32.4</v>
      </c>
      <c r="F7950" s="17" t="s">
        <v>52</v>
      </c>
      <c r="G7950" s="17" t="s">
        <v>53</v>
      </c>
      <c r="H7950" s="17">
        <v>49</v>
      </c>
      <c r="I7950" s="1" t="s">
        <v>68</v>
      </c>
      <c r="J7950" s="9"/>
      <c r="K7950" s="6">
        <v>0.01</v>
      </c>
      <c r="L7950" s="1">
        <v>2.2799999999999998</v>
      </c>
      <c r="M7950" s="1">
        <v>7.0000000000000007E-2</v>
      </c>
      <c r="N7950" s="6" t="s">
        <v>55</v>
      </c>
      <c r="O7950" s="7"/>
      <c r="U7950" s="9"/>
      <c r="W7950" s="9"/>
      <c r="AA7950" s="9"/>
      <c r="AG7950" s="9"/>
      <c r="AK7950" s="9"/>
      <c r="AL7950" s="86"/>
      <c r="AM7950" s="9"/>
      <c r="AP7950" s="1">
        <v>182</v>
      </c>
      <c r="AQ7950" s="16">
        <v>276.60980810234537</v>
      </c>
      <c r="AR7950" s="16">
        <v>854.74413646055427</v>
      </c>
      <c r="AS7950" s="16">
        <v>141.19402985074623</v>
      </c>
      <c r="AT7950" s="16">
        <v>135.41577825159911</v>
      </c>
      <c r="AU7950" s="4">
        <v>1.0426704455991183</v>
      </c>
      <c r="AV7950" s="16">
        <v>32.361393</v>
      </c>
      <c r="AW7950" s="16">
        <v>188.22388620666669</v>
      </c>
      <c r="AX7950" s="16">
        <v>57.874946858866821</v>
      </c>
      <c r="AY7950" s="16">
        <v>0</v>
      </c>
      <c r="AZ7950" s="1">
        <v>48</v>
      </c>
    </row>
    <row r="7951" spans="1:52" x14ac:dyDescent="0.2">
      <c r="A7951" s="1">
        <v>8157</v>
      </c>
      <c r="B7951" s="17">
        <v>9979</v>
      </c>
      <c r="C7951" s="17">
        <v>8804</v>
      </c>
      <c r="D7951" s="21">
        <v>0</v>
      </c>
      <c r="E7951" s="17">
        <v>29</v>
      </c>
      <c r="F7951" s="17" t="s">
        <v>55</v>
      </c>
      <c r="G7951" s="17" t="s">
        <v>60</v>
      </c>
      <c r="H7951" s="17">
        <v>65</v>
      </c>
      <c r="I7951" s="1" t="s">
        <v>64</v>
      </c>
      <c r="J7951" s="9"/>
      <c r="K7951" s="6">
        <v>0.02</v>
      </c>
      <c r="L7951" s="1">
        <v>8.8800000000000008</v>
      </c>
      <c r="M7951" s="1">
        <v>1.48</v>
      </c>
      <c r="N7951" s="6" t="s">
        <v>55</v>
      </c>
      <c r="O7951" s="7"/>
      <c r="U7951" s="9"/>
      <c r="W7951" s="9"/>
      <c r="AA7951" s="9"/>
      <c r="AG7951" s="9"/>
      <c r="AK7951" s="9"/>
      <c r="AL7951" s="86"/>
      <c r="AM7951" s="9"/>
      <c r="AP7951" s="1">
        <v>151</v>
      </c>
      <c r="AQ7951" s="16">
        <v>342.56124031007749</v>
      </c>
      <c r="AR7951" s="16">
        <v>601.28682170542641</v>
      </c>
      <c r="AS7951" s="16">
        <v>138.22015503875969</v>
      </c>
      <c r="AT7951" s="16">
        <v>204.34108527131784</v>
      </c>
      <c r="AU7951" s="4">
        <v>0.67641881638846735</v>
      </c>
      <c r="AV7951" s="16">
        <v>13.435684</v>
      </c>
      <c r="AW7951" s="16">
        <v>147.84730113636365</v>
      </c>
      <c r="AX7951" s="16">
        <v>61.586609806211733</v>
      </c>
      <c r="AY7951" s="16">
        <v>70.995999999999995</v>
      </c>
      <c r="AZ7951" s="1">
        <v>64</v>
      </c>
    </row>
    <row r="7952" spans="1:52" x14ac:dyDescent="0.2">
      <c r="A7952" s="1">
        <v>8179</v>
      </c>
      <c r="B7952" s="17">
        <v>9980</v>
      </c>
      <c r="C7952" s="17">
        <v>8805</v>
      </c>
      <c r="D7952" s="21">
        <v>321</v>
      </c>
      <c r="E7952" s="17">
        <v>25.7</v>
      </c>
      <c r="F7952" s="17" t="s">
        <v>55</v>
      </c>
      <c r="G7952" s="17" t="s">
        <v>60</v>
      </c>
      <c r="H7952" s="17">
        <v>53</v>
      </c>
      <c r="I7952" s="10"/>
      <c r="J7952" s="9"/>
      <c r="K7952" s="10" t="s">
        <v>54</v>
      </c>
      <c r="L7952" s="1">
        <v>4.8</v>
      </c>
      <c r="M7952" s="1">
        <v>0.26</v>
      </c>
      <c r="N7952" s="6" t="s">
        <v>55</v>
      </c>
      <c r="O7952" s="7"/>
      <c r="U7952" s="9"/>
      <c r="W7952" s="9"/>
      <c r="AA7952" s="9"/>
      <c r="AG7952" s="9"/>
      <c r="AK7952" s="9"/>
      <c r="AL7952" s="86"/>
      <c r="AM7952" s="9"/>
      <c r="AP7952" s="1">
        <v>208</v>
      </c>
      <c r="AQ7952" s="16">
        <v>225.25442176870746</v>
      </c>
      <c r="AR7952" s="16">
        <v>552.54149659863936</v>
      </c>
      <c r="AS7952" s="16">
        <v>68.386394557823124</v>
      </c>
      <c r="AT7952" s="16">
        <v>156.87074829931973</v>
      </c>
      <c r="AU7952" s="4">
        <v>0.43594102341717256</v>
      </c>
      <c r="AV7952" s="16">
        <v>28.455441</v>
      </c>
      <c r="AW7952" s="16">
        <v>167.32381184888891</v>
      </c>
      <c r="AX7952" s="16">
        <v>57.775100706311413</v>
      </c>
      <c r="AY7952" s="16">
        <v>1.526</v>
      </c>
      <c r="AZ7952" s="1">
        <v>60</v>
      </c>
    </row>
    <row r="7953" spans="1:52" x14ac:dyDescent="0.2">
      <c r="A7953" s="1">
        <v>3013</v>
      </c>
      <c r="B7953" s="17">
        <v>9981</v>
      </c>
      <c r="C7953" s="17">
        <v>8806</v>
      </c>
      <c r="D7953" s="21">
        <v>2212</v>
      </c>
      <c r="E7953" s="17">
        <v>32.1</v>
      </c>
      <c r="F7953" s="17" t="s">
        <v>52</v>
      </c>
      <c r="G7953" s="17" t="s">
        <v>53</v>
      </c>
      <c r="H7953" s="17">
        <v>50</v>
      </c>
      <c r="I7953" s="1" t="s">
        <v>64</v>
      </c>
      <c r="J7953" s="9"/>
      <c r="K7953" s="6">
        <v>0.1</v>
      </c>
      <c r="L7953" s="1">
        <v>3.36</v>
      </c>
      <c r="M7953" s="1">
        <v>0.22</v>
      </c>
      <c r="N7953" s="1" t="s">
        <v>52</v>
      </c>
      <c r="O7953" s="7"/>
      <c r="U7953" s="9"/>
      <c r="W7953" s="9"/>
      <c r="AA7953" s="9"/>
      <c r="AG7953" s="9"/>
      <c r="AK7953" s="9"/>
      <c r="AL7953" s="86"/>
      <c r="AM7953" s="9"/>
      <c r="AP7953" s="1">
        <v>203</v>
      </c>
      <c r="AQ7953" s="16">
        <v>447.41224489795917</v>
      </c>
      <c r="AR7953" s="16">
        <v>824.63401360544219</v>
      </c>
      <c r="AS7953" s="16">
        <v>313.63265306122446</v>
      </c>
      <c r="AT7953" s="16">
        <v>133.77959183673468</v>
      </c>
      <c r="AU7953" s="4">
        <v>2.3443983402489623</v>
      </c>
      <c r="AV7953" s="16">
        <v>44.891593999999998</v>
      </c>
      <c r="AW7953" s="16">
        <v>237.89807180027779</v>
      </c>
      <c r="AX7953" s="16">
        <v>82.143628597889972</v>
      </c>
      <c r="AY7953" s="16">
        <v>0</v>
      </c>
      <c r="AZ7953" s="1">
        <v>25</v>
      </c>
    </row>
    <row r="7954" spans="1:52" x14ac:dyDescent="0.2">
      <c r="A7954" s="1">
        <v>7687</v>
      </c>
      <c r="B7954" s="17">
        <v>9982</v>
      </c>
      <c r="C7954" s="17">
        <v>8807</v>
      </c>
      <c r="D7954" s="21">
        <v>2260</v>
      </c>
      <c r="E7954" s="17">
        <v>28.1</v>
      </c>
      <c r="F7954" s="17" t="s">
        <v>55</v>
      </c>
      <c r="G7954" s="17" t="s">
        <v>60</v>
      </c>
      <c r="H7954" s="17">
        <v>59</v>
      </c>
      <c r="I7954" s="1" t="s">
        <v>68</v>
      </c>
      <c r="J7954" s="9"/>
      <c r="K7954" s="1" t="s">
        <v>73</v>
      </c>
      <c r="L7954" s="11">
        <v>5.35</v>
      </c>
      <c r="M7954" s="11">
        <v>0.2</v>
      </c>
      <c r="N7954" s="6" t="s">
        <v>55</v>
      </c>
      <c r="O7954" s="7"/>
      <c r="U7954" s="9"/>
      <c r="W7954" s="9"/>
      <c r="AA7954" s="9"/>
      <c r="AG7954" s="9"/>
      <c r="AK7954" s="9"/>
      <c r="AL7954" s="86"/>
      <c r="AM7954" s="9"/>
      <c r="AP7954" s="1">
        <v>190</v>
      </c>
      <c r="AQ7954" s="16">
        <v>360.20709219858151</v>
      </c>
      <c r="AR7954" s="16">
        <v>607.02695035460988</v>
      </c>
      <c r="AS7954" s="16">
        <v>102.43120567375885</v>
      </c>
      <c r="AT7954" s="16">
        <v>257.77588652482268</v>
      </c>
      <c r="AU7954" s="4">
        <v>0.39736535117645766</v>
      </c>
      <c r="AV7954" s="16">
        <v>24.447376999999999</v>
      </c>
      <c r="AW7954" s="16">
        <v>125.20798940777777</v>
      </c>
      <c r="AX7954" s="16">
        <v>47.38104778505835</v>
      </c>
      <c r="AY7954" s="16">
        <v>0</v>
      </c>
      <c r="AZ7954" s="1">
        <v>62</v>
      </c>
    </row>
    <row r="7955" spans="1:52" x14ac:dyDescent="0.2">
      <c r="A7955" s="1">
        <v>9107</v>
      </c>
      <c r="B7955" s="17">
        <v>9985</v>
      </c>
      <c r="C7955" s="17">
        <v>8810</v>
      </c>
      <c r="D7955" s="21">
        <v>2208</v>
      </c>
      <c r="E7955" s="17">
        <v>25.2</v>
      </c>
      <c r="F7955" s="17" t="s">
        <v>55</v>
      </c>
      <c r="G7955" s="17" t="s">
        <v>53</v>
      </c>
      <c r="H7955" s="17">
        <v>51</v>
      </c>
      <c r="I7955" s="1" t="s">
        <v>68</v>
      </c>
      <c r="J7955" s="9"/>
      <c r="K7955" s="6">
        <v>0.02</v>
      </c>
      <c r="L7955" s="1">
        <v>3.18</v>
      </c>
      <c r="M7955" s="1">
        <v>0.14000000000000001</v>
      </c>
      <c r="N7955" s="6" t="s">
        <v>55</v>
      </c>
      <c r="O7955" s="7"/>
      <c r="U7955" s="9"/>
      <c r="W7955" s="9"/>
      <c r="AA7955" s="9"/>
      <c r="AG7955" s="9"/>
      <c r="AK7955" s="9"/>
      <c r="AL7955" s="86"/>
      <c r="AM7955" s="9"/>
      <c r="AP7955" s="1">
        <v>161</v>
      </c>
      <c r="AQ7955" s="16">
        <v>129.31119311193109</v>
      </c>
      <c r="AR7955" s="16">
        <v>547.62607626076249</v>
      </c>
      <c r="AS7955" s="16">
        <v>58.46248462484624</v>
      </c>
      <c r="AT7955" s="16">
        <v>70.848708487084863</v>
      </c>
      <c r="AU7955" s="4">
        <v>0.82517361111111109</v>
      </c>
      <c r="AV7955" s="16">
        <v>50.308897000000002</v>
      </c>
      <c r="AW7955" s="16">
        <v>151.98623657166667</v>
      </c>
      <c r="AX7955" s="16">
        <v>50.947045381565545</v>
      </c>
      <c r="AY7955" s="16">
        <v>0</v>
      </c>
      <c r="AZ7955" s="1">
        <v>58</v>
      </c>
    </row>
    <row r="7956" spans="1:52" x14ac:dyDescent="0.2">
      <c r="A7956" s="1">
        <v>8143</v>
      </c>
      <c r="B7956" s="17">
        <v>9993</v>
      </c>
      <c r="C7956" s="17">
        <v>8815</v>
      </c>
      <c r="D7956" s="21">
        <v>1854</v>
      </c>
      <c r="E7956" s="17">
        <v>37.1</v>
      </c>
      <c r="F7956" s="17" t="s">
        <v>52</v>
      </c>
      <c r="G7956" s="17" t="s">
        <v>53</v>
      </c>
      <c r="H7956" s="17">
        <v>50</v>
      </c>
      <c r="I7956" s="1" t="s">
        <v>68</v>
      </c>
      <c r="J7956" s="9"/>
      <c r="K7956" s="6">
        <v>0.02</v>
      </c>
      <c r="L7956" s="1">
        <v>2.13</v>
      </c>
      <c r="M7956" s="1">
        <v>7.0000000000000007E-2</v>
      </c>
      <c r="N7956" s="6"/>
      <c r="O7956" s="7"/>
      <c r="U7956" s="9"/>
      <c r="W7956" s="9" t="s">
        <v>70</v>
      </c>
      <c r="X7956" s="21">
        <v>1647</v>
      </c>
      <c r="AA7956" s="9"/>
      <c r="AG7956" s="9"/>
      <c r="AK7956" s="9"/>
      <c r="AL7956" s="86"/>
      <c r="AM7956" s="9"/>
      <c r="AP7956" s="1">
        <v>132</v>
      </c>
      <c r="AQ7956" s="16">
        <v>660.62127659574458</v>
      </c>
      <c r="AR7956" s="16">
        <v>1065.2226950354609</v>
      </c>
      <c r="AS7956" s="16">
        <v>322.08226950354606</v>
      </c>
      <c r="AT7956" s="16">
        <v>338.53900709219852</v>
      </c>
      <c r="AU7956" s="4">
        <v>0.95138894708174471</v>
      </c>
      <c r="AV7956" s="16">
        <v>28.889748000000001</v>
      </c>
      <c r="AW7956" s="16">
        <v>213.56005476083334</v>
      </c>
      <c r="AX7956" s="16">
        <v>65.665293972780319</v>
      </c>
      <c r="AY7956" s="16">
        <v>96.798000000000002</v>
      </c>
      <c r="AZ7956" s="1">
        <v>45</v>
      </c>
    </row>
    <row r="7957" spans="1:52" x14ac:dyDescent="0.2">
      <c r="A7957" s="1">
        <v>8180</v>
      </c>
      <c r="B7957" s="17">
        <v>9995</v>
      </c>
      <c r="C7957" s="17">
        <v>8816</v>
      </c>
      <c r="D7957" s="21">
        <v>2228</v>
      </c>
      <c r="E7957" s="17">
        <v>30</v>
      </c>
      <c r="F7957" s="17" t="s">
        <v>52</v>
      </c>
      <c r="G7957" s="17" t="s">
        <v>53</v>
      </c>
      <c r="H7957" s="17">
        <v>52</v>
      </c>
      <c r="I7957" s="1" t="s">
        <v>64</v>
      </c>
      <c r="J7957" s="9"/>
      <c r="K7957" s="6">
        <v>0.08</v>
      </c>
      <c r="L7957" s="1">
        <v>3.08</v>
      </c>
      <c r="M7957" s="1">
        <v>0.18</v>
      </c>
      <c r="N7957" s="1" t="s">
        <v>52</v>
      </c>
      <c r="O7957" s="7"/>
      <c r="U7957" s="9"/>
      <c r="W7957" s="9" t="s">
        <v>65</v>
      </c>
      <c r="X7957" s="21">
        <v>861</v>
      </c>
      <c r="AA7957" s="9"/>
      <c r="AG7957" s="9"/>
      <c r="AK7957" s="9"/>
      <c r="AL7957" s="86"/>
      <c r="AM7957" s="9"/>
      <c r="AP7957" s="1">
        <v>159</v>
      </c>
      <c r="AQ7957" s="16">
        <v>462.67344632768362</v>
      </c>
      <c r="AR7957" s="16">
        <v>783.68587570621469</v>
      </c>
      <c r="AS7957" s="16">
        <v>286.09943502824859</v>
      </c>
      <c r="AT7957" s="16">
        <v>176.57401129943503</v>
      </c>
      <c r="AU7957" s="4">
        <v>1.6202805436813679</v>
      </c>
      <c r="AV7957" s="16">
        <v>47.965541000000002</v>
      </c>
      <c r="AW7957" s="16">
        <v>212.16645813</v>
      </c>
      <c r="AX7957" s="16">
        <v>67.114013840578693</v>
      </c>
      <c r="AY7957" s="16">
        <v>485.85700000000003</v>
      </c>
      <c r="AZ7957" s="1">
        <v>55</v>
      </c>
    </row>
    <row r="7958" spans="1:52" x14ac:dyDescent="0.2">
      <c r="A7958" s="1">
        <v>427</v>
      </c>
      <c r="B7958" s="17">
        <v>9996</v>
      </c>
      <c r="C7958" s="17">
        <v>8817</v>
      </c>
      <c r="D7958" s="21">
        <v>1396</v>
      </c>
      <c r="E7958" s="17">
        <v>28.1</v>
      </c>
      <c r="F7958" s="17" t="s">
        <v>55</v>
      </c>
      <c r="G7958" s="17" t="s">
        <v>53</v>
      </c>
      <c r="H7958" s="17">
        <v>51</v>
      </c>
      <c r="I7958" s="1" t="s">
        <v>68</v>
      </c>
      <c r="J7958" s="9"/>
      <c r="K7958" s="6">
        <v>0.02</v>
      </c>
      <c r="L7958" s="1">
        <v>2.94</v>
      </c>
      <c r="M7958" s="1">
        <v>0.12</v>
      </c>
      <c r="N7958" s="6" t="s">
        <v>55</v>
      </c>
      <c r="O7958" s="7"/>
      <c r="U7958" s="9"/>
      <c r="W7958" s="9"/>
      <c r="AA7958" s="9"/>
      <c r="AG7958" s="9"/>
      <c r="AK7958" s="9"/>
      <c r="AL7958" s="86"/>
      <c r="AM7958" s="9"/>
      <c r="AP7958" s="1">
        <v>178</v>
      </c>
      <c r="AQ7958" s="16">
        <v>466.01871345029235</v>
      </c>
      <c r="AR7958" s="16">
        <v>753.86198830409353</v>
      </c>
      <c r="AS7958" s="16">
        <v>250.25497076023387</v>
      </c>
      <c r="AT7958" s="16">
        <v>215.76374269005845</v>
      </c>
      <c r="AU7958" s="4">
        <v>1.1598564598488708</v>
      </c>
      <c r="AV7958" s="16">
        <v>34.680059999999997</v>
      </c>
      <c r="AW7958" s="16">
        <v>188.62531627303034</v>
      </c>
      <c r="AX7958" s="16">
        <v>57.998378290586587</v>
      </c>
      <c r="AY7958" s="16">
        <v>1098.633</v>
      </c>
      <c r="AZ7958" s="1">
        <v>40</v>
      </c>
    </row>
    <row r="7959" spans="1:52" x14ac:dyDescent="0.2">
      <c r="A7959" s="1">
        <v>3089</v>
      </c>
      <c r="B7959" s="17">
        <v>9997</v>
      </c>
      <c r="C7959" s="17">
        <v>8818</v>
      </c>
      <c r="D7959" s="21">
        <v>2178</v>
      </c>
      <c r="E7959" s="17">
        <v>28.9</v>
      </c>
      <c r="F7959" s="17" t="s">
        <v>55</v>
      </c>
      <c r="G7959" s="17" t="s">
        <v>53</v>
      </c>
      <c r="H7959" s="17">
        <v>52</v>
      </c>
      <c r="I7959" s="1" t="s">
        <v>68</v>
      </c>
      <c r="J7959" s="9"/>
      <c r="K7959" s="6">
        <v>0.02</v>
      </c>
      <c r="L7959" s="1">
        <v>4.8899999999999997</v>
      </c>
      <c r="M7959" s="1">
        <v>0.27</v>
      </c>
      <c r="N7959" s="6" t="s">
        <v>55</v>
      </c>
      <c r="O7959" s="7"/>
      <c r="U7959" s="9"/>
      <c r="W7959" s="9"/>
      <c r="AA7959" s="9"/>
      <c r="AG7959" s="9"/>
      <c r="AK7959" s="9"/>
      <c r="AL7959" s="86"/>
      <c r="AM7959" s="9"/>
      <c r="AP7959" s="1">
        <v>158</v>
      </c>
      <c r="AQ7959" s="16">
        <v>407.5911111111111</v>
      </c>
      <c r="AR7959" s="16">
        <v>738.99851851851849</v>
      </c>
      <c r="AS7959" s="16">
        <v>244.31703703703704</v>
      </c>
      <c r="AT7959" s="16">
        <v>163.27407407407406</v>
      </c>
      <c r="AU7959" s="4">
        <v>1.4963614916976684</v>
      </c>
      <c r="AV7959" s="16">
        <v>36.932426999999997</v>
      </c>
      <c r="AW7959" s="16">
        <v>209.03288269055557</v>
      </c>
      <c r="AX7959" s="16">
        <v>74.380536311660578</v>
      </c>
      <c r="AY7959" s="16">
        <v>68.718999999999994</v>
      </c>
      <c r="AZ7959" s="1">
        <v>59</v>
      </c>
    </row>
    <row r="7960" spans="1:52" x14ac:dyDescent="0.2">
      <c r="A7960" s="1">
        <v>1352</v>
      </c>
      <c r="B7960" s="17">
        <v>10002</v>
      </c>
      <c r="C7960" s="17">
        <v>8819</v>
      </c>
      <c r="D7960" s="21">
        <v>0</v>
      </c>
      <c r="E7960" s="17">
        <v>24.3</v>
      </c>
      <c r="F7960" s="17" t="s">
        <v>55</v>
      </c>
      <c r="G7960" s="17" t="s">
        <v>60</v>
      </c>
      <c r="H7960" s="17">
        <v>62</v>
      </c>
      <c r="I7960" s="1" t="s">
        <v>64</v>
      </c>
      <c r="J7960" s="9"/>
      <c r="K7960" s="6">
        <v>0.01</v>
      </c>
      <c r="L7960" s="1">
        <v>8.91</v>
      </c>
      <c r="M7960" s="1">
        <v>1.36</v>
      </c>
      <c r="N7960" s="6" t="s">
        <v>55</v>
      </c>
      <c r="O7960" s="7"/>
      <c r="U7960" s="9"/>
      <c r="W7960" s="9"/>
      <c r="AA7960" s="9"/>
      <c r="AG7960" s="9"/>
      <c r="AK7960" s="9"/>
      <c r="AL7960" s="86"/>
      <c r="AM7960" s="9"/>
      <c r="AP7960" s="1">
        <v>188</v>
      </c>
      <c r="AQ7960" s="16">
        <v>257.33049645390071</v>
      </c>
      <c r="AR7960" s="16">
        <v>558.84539007092189</v>
      </c>
      <c r="AS7960" s="16">
        <v>105.04964539007092</v>
      </c>
      <c r="AT7960" s="16">
        <v>152.28368794326238</v>
      </c>
      <c r="AU7960" s="4">
        <v>0.68982861400894191</v>
      </c>
      <c r="AV7960" s="16">
        <v>27.043955</v>
      </c>
      <c r="AW7960" s="16">
        <v>136.82592773433333</v>
      </c>
      <c r="AX7960" s="16">
        <v>55.171855397877465</v>
      </c>
      <c r="AY7960" s="16">
        <v>431.10399999999998</v>
      </c>
      <c r="AZ7960" s="1">
        <v>59</v>
      </c>
    </row>
    <row r="7961" spans="1:52" x14ac:dyDescent="0.2">
      <c r="A7961" s="1">
        <v>2467</v>
      </c>
      <c r="B7961" s="17">
        <v>10006</v>
      </c>
      <c r="C7961" s="17">
        <v>8820</v>
      </c>
      <c r="D7961" s="21">
        <v>2216</v>
      </c>
      <c r="E7961" s="17">
        <v>36.4</v>
      </c>
      <c r="F7961" s="17" t="s">
        <v>52</v>
      </c>
      <c r="G7961" s="17" t="s">
        <v>60</v>
      </c>
      <c r="H7961" s="17">
        <v>58</v>
      </c>
      <c r="I7961" s="1" t="s">
        <v>68</v>
      </c>
      <c r="J7961" s="9"/>
      <c r="K7961" s="6">
        <v>0.01</v>
      </c>
      <c r="L7961" s="11">
        <v>7.07</v>
      </c>
      <c r="M7961" s="11">
        <v>0.13</v>
      </c>
      <c r="N7961" s="6" t="s">
        <v>55</v>
      </c>
      <c r="O7961" s="7"/>
      <c r="U7961" s="9"/>
      <c r="W7961" s="9"/>
      <c r="AA7961" s="9"/>
      <c r="AG7961" s="9"/>
      <c r="AK7961" s="9"/>
      <c r="AL7961" s="86"/>
      <c r="AM7961" s="9"/>
      <c r="AP7961" s="1">
        <v>194</v>
      </c>
      <c r="AQ7961" s="16">
        <v>664.02448979591827</v>
      </c>
      <c r="AR7961" s="16">
        <v>852.30476190476179</v>
      </c>
      <c r="AS7961" s="16">
        <v>215.61904761904759</v>
      </c>
      <c r="AT7961" s="16">
        <v>448.40272108843538</v>
      </c>
      <c r="AU7961" s="4">
        <v>0.48086025681481659</v>
      </c>
      <c r="AV7961" s="16">
        <v>13.055129000000001</v>
      </c>
      <c r="AW7961" s="16">
        <v>122.12427312666667</v>
      </c>
      <c r="AX7961" s="16">
        <v>43.455693740205973</v>
      </c>
      <c r="AY7961" s="16">
        <v>0</v>
      </c>
      <c r="AZ7961" s="1">
        <v>56</v>
      </c>
    </row>
    <row r="7962" spans="1:52" x14ac:dyDescent="0.2">
      <c r="A7962" s="1">
        <v>7960</v>
      </c>
      <c r="B7962" s="17">
        <v>10013</v>
      </c>
      <c r="C7962" s="17">
        <v>8824</v>
      </c>
      <c r="D7962" s="21">
        <v>1845</v>
      </c>
      <c r="E7962" s="17">
        <v>34</v>
      </c>
      <c r="F7962" s="17" t="s">
        <v>52</v>
      </c>
      <c r="G7962" s="17" t="s">
        <v>60</v>
      </c>
      <c r="H7962" s="17">
        <v>53</v>
      </c>
      <c r="I7962" s="1" t="s">
        <v>68</v>
      </c>
      <c r="J7962" s="9"/>
      <c r="K7962" s="6">
        <v>0.01</v>
      </c>
      <c r="L7962" s="11">
        <v>3.82</v>
      </c>
      <c r="M7962" s="11">
        <v>0.03</v>
      </c>
      <c r="N7962" s="1" t="s">
        <v>52</v>
      </c>
      <c r="O7962" s="7"/>
      <c r="U7962" s="9"/>
      <c r="W7962" s="9" t="s">
        <v>65</v>
      </c>
      <c r="X7962" s="21">
        <v>-1232</v>
      </c>
      <c r="AA7962" s="9"/>
      <c r="AG7962" s="9"/>
      <c r="AK7962" s="9"/>
      <c r="AL7962" s="86"/>
      <c r="AM7962" s="9"/>
      <c r="AP7962" s="1">
        <v>236</v>
      </c>
      <c r="AQ7962" s="16">
        <v>635.46666666666658</v>
      </c>
      <c r="AR7962" s="16">
        <v>938.51914893617015</v>
      </c>
      <c r="AS7962" s="16">
        <v>257.18014184397157</v>
      </c>
      <c r="AT7962" s="16">
        <v>378.28652482269501</v>
      </c>
      <c r="AU7962" s="4">
        <v>0.67985541373569502</v>
      </c>
      <c r="AV7962" s="16">
        <v>21.809111000000001</v>
      </c>
      <c r="AW7962" s="16">
        <v>160.2361791651515</v>
      </c>
      <c r="AX7962" s="16">
        <v>52.166892341763017</v>
      </c>
      <c r="AY7962" s="16">
        <v>31.884</v>
      </c>
      <c r="AZ7962" s="1">
        <v>23</v>
      </c>
    </row>
    <row r="7963" spans="1:52" x14ac:dyDescent="0.2">
      <c r="A7963" s="1">
        <v>1463</v>
      </c>
      <c r="B7963" s="17">
        <v>10016</v>
      </c>
      <c r="C7963" s="17">
        <v>8826</v>
      </c>
      <c r="D7963" s="21">
        <v>1352</v>
      </c>
      <c r="E7963" s="17">
        <v>60.5</v>
      </c>
      <c r="F7963" s="17" t="s">
        <v>52</v>
      </c>
      <c r="G7963" s="17" t="s">
        <v>60</v>
      </c>
      <c r="H7963" s="17">
        <v>51</v>
      </c>
      <c r="I7963" s="1" t="s">
        <v>64</v>
      </c>
      <c r="J7963" s="9"/>
      <c r="K7963" s="6">
        <v>0.01</v>
      </c>
      <c r="L7963" s="1">
        <v>1.67</v>
      </c>
      <c r="M7963" s="1">
        <v>0.05</v>
      </c>
      <c r="N7963" s="6"/>
      <c r="O7963" s="7"/>
      <c r="U7963" s="9"/>
      <c r="W7963" s="9"/>
      <c r="AA7963" s="9"/>
      <c r="AG7963" s="9"/>
      <c r="AK7963" s="9"/>
      <c r="AL7963" s="86"/>
      <c r="AM7963" s="9"/>
      <c r="AP7963" s="1">
        <v>220</v>
      </c>
      <c r="AQ7963" s="16">
        <v>943.97551020408162</v>
      </c>
      <c r="AR7963" s="16">
        <v>1650.1006802721088</v>
      </c>
      <c r="AS7963" s="16">
        <v>870.26394557823119</v>
      </c>
      <c r="AT7963" s="16">
        <v>73.711564625850329</v>
      </c>
      <c r="AU7963" s="4">
        <v>11.806342057661782</v>
      </c>
      <c r="AV7963" s="16">
        <v>18.341623999999999</v>
      </c>
      <c r="AW7963" s="16">
        <v>122.87445784555555</v>
      </c>
      <c r="AX7963" s="16">
        <v>43.722633281035876</v>
      </c>
      <c r="AY7963" s="16">
        <v>0</v>
      </c>
      <c r="AZ7963" s="1">
        <v>75</v>
      </c>
    </row>
    <row r="7964" spans="1:52" x14ac:dyDescent="0.2">
      <c r="A7964" s="1">
        <v>9106</v>
      </c>
      <c r="B7964" s="17">
        <v>10018</v>
      </c>
      <c r="C7964" s="17">
        <v>8828</v>
      </c>
      <c r="D7964" s="21">
        <v>2213</v>
      </c>
      <c r="E7964" s="17">
        <v>24.6</v>
      </c>
      <c r="F7964" s="17" t="s">
        <v>55</v>
      </c>
      <c r="G7964" s="17" t="s">
        <v>60</v>
      </c>
      <c r="H7964" s="17">
        <v>52</v>
      </c>
      <c r="I7964" s="1" t="s">
        <v>68</v>
      </c>
      <c r="J7964" s="9"/>
      <c r="K7964" s="1" t="s">
        <v>73</v>
      </c>
      <c r="L7964" s="1">
        <v>6.03</v>
      </c>
      <c r="M7964" s="1">
        <v>0.45</v>
      </c>
      <c r="N7964" s="6" t="s">
        <v>55</v>
      </c>
      <c r="O7964" s="7"/>
      <c r="U7964" s="9"/>
      <c r="W7964" s="9"/>
      <c r="AA7964" s="9"/>
      <c r="AG7964" s="9"/>
      <c r="AK7964" s="9" t="s">
        <v>112</v>
      </c>
      <c r="AL7964" s="21">
        <v>-3767</v>
      </c>
      <c r="AM7964" s="9"/>
      <c r="AP7964" s="1">
        <v>90</v>
      </c>
      <c r="AQ7964" s="16">
        <v>93.187633262260107</v>
      </c>
      <c r="AR7964" s="16">
        <v>391.70575692963746</v>
      </c>
      <c r="AS7964" s="16">
        <v>25.063965884861403</v>
      </c>
      <c r="AT7964" s="16">
        <v>68.123667377398704</v>
      </c>
      <c r="AU7964" s="4">
        <v>0.36791862284820037</v>
      </c>
      <c r="AV7964" s="16">
        <v>21.426217999999999</v>
      </c>
      <c r="AW7964" s="16">
        <v>74.657873633333324</v>
      </c>
      <c r="AX7964" s="16">
        <v>32.144426547649388</v>
      </c>
      <c r="AY7964" s="16">
        <v>0</v>
      </c>
      <c r="AZ7964" s="1">
        <v>52</v>
      </c>
    </row>
    <row r="7965" spans="1:52" x14ac:dyDescent="0.2">
      <c r="A7965" s="1">
        <v>9296</v>
      </c>
      <c r="B7965" s="17">
        <v>10019</v>
      </c>
      <c r="C7965" s="17">
        <v>8829</v>
      </c>
      <c r="D7965" s="21">
        <v>152</v>
      </c>
      <c r="E7965" s="17">
        <v>32.799999999999997</v>
      </c>
      <c r="F7965" s="17" t="s">
        <v>52</v>
      </c>
      <c r="G7965" s="17" t="s">
        <v>53</v>
      </c>
      <c r="H7965" s="17">
        <v>53</v>
      </c>
      <c r="I7965" s="1" t="s">
        <v>64</v>
      </c>
      <c r="J7965" s="9"/>
      <c r="K7965" s="6">
        <v>0.06</v>
      </c>
      <c r="L7965" s="1">
        <v>3.06</v>
      </c>
      <c r="M7965" s="1">
        <v>0.17</v>
      </c>
      <c r="N7965" s="6" t="s">
        <v>55</v>
      </c>
      <c r="O7965" s="7"/>
      <c r="U7965" s="9"/>
      <c r="W7965" s="9"/>
      <c r="AA7965" s="9"/>
      <c r="AG7965" s="9"/>
      <c r="AK7965" s="9"/>
      <c r="AL7965" s="86"/>
      <c r="AM7965" s="9"/>
      <c r="AP7965" s="1">
        <v>174</v>
      </c>
      <c r="AQ7965" s="16">
        <v>307.55227552275517</v>
      </c>
      <c r="AR7965" s="16">
        <v>970.56580565805643</v>
      </c>
      <c r="AS7965" s="16">
        <v>121.41451414514142</v>
      </c>
      <c r="AT7965" s="16">
        <v>186.13776137761374</v>
      </c>
      <c r="AU7965" s="4">
        <v>0.65228308993590156</v>
      </c>
      <c r="AV7965" s="16">
        <v>24.828747</v>
      </c>
      <c r="AW7965" s="16">
        <v>164.68349904777776</v>
      </c>
      <c r="AX7965" s="16">
        <v>49.239956412793909</v>
      </c>
      <c r="AY7965" s="16">
        <v>0</v>
      </c>
      <c r="AZ7965" s="1">
        <v>46</v>
      </c>
    </row>
    <row r="7966" spans="1:52" x14ac:dyDescent="0.2">
      <c r="A7966" s="1">
        <v>9473</v>
      </c>
      <c r="B7966" s="17">
        <v>10020</v>
      </c>
      <c r="C7966" s="17">
        <v>8830</v>
      </c>
      <c r="D7966" s="21">
        <v>2281</v>
      </c>
      <c r="E7966" s="17">
        <v>40.9</v>
      </c>
      <c r="F7966" s="17" t="s">
        <v>52</v>
      </c>
      <c r="G7966" s="17" t="s">
        <v>53</v>
      </c>
      <c r="H7966" s="17">
        <v>63</v>
      </c>
      <c r="I7966" s="1" t="s">
        <v>68</v>
      </c>
      <c r="J7966" s="9"/>
      <c r="K7966" s="6">
        <v>0.06</v>
      </c>
      <c r="L7966" s="1">
        <v>3.42</v>
      </c>
      <c r="M7966" s="1">
        <v>0.26</v>
      </c>
      <c r="N7966" s="6"/>
      <c r="O7966" s="7"/>
      <c r="U7966" s="9"/>
      <c r="W7966" s="9" t="s">
        <v>70</v>
      </c>
      <c r="X7966" s="21">
        <v>1332</v>
      </c>
      <c r="AA7966" s="9"/>
      <c r="AG7966" s="9"/>
      <c r="AK7966" s="9"/>
      <c r="AL7966" s="86"/>
      <c r="AM7966" s="9"/>
      <c r="AP7966" s="1">
        <v>173</v>
      </c>
      <c r="AQ7966" s="16">
        <v>599.39858156028367</v>
      </c>
      <c r="AR7966" s="16">
        <v>983.45248226950343</v>
      </c>
      <c r="AS7966" s="16">
        <v>223.34184397163116</v>
      </c>
      <c r="AT7966" s="16">
        <v>376.05957446808503</v>
      </c>
      <c r="AU7966" s="4">
        <v>0.59390016671570067</v>
      </c>
      <c r="AV7966" s="16">
        <v>25.573053000000002</v>
      </c>
      <c r="AW7966" s="16">
        <v>198.17606608083335</v>
      </c>
      <c r="AX7966" s="16">
        <v>68.428050071803341</v>
      </c>
      <c r="AY7966" s="16">
        <v>46.692</v>
      </c>
      <c r="AZ7966" s="1">
        <v>63</v>
      </c>
    </row>
    <row r="7967" spans="1:52" x14ac:dyDescent="0.2">
      <c r="A7967" s="1">
        <v>7363</v>
      </c>
      <c r="B7967" s="17">
        <v>10022</v>
      </c>
      <c r="C7967" s="17">
        <v>8832</v>
      </c>
      <c r="D7967" s="21">
        <v>1852</v>
      </c>
      <c r="E7967" s="17">
        <v>26.9</v>
      </c>
      <c r="F7967" s="17" t="s">
        <v>55</v>
      </c>
      <c r="G7967" s="17" t="s">
        <v>53</v>
      </c>
      <c r="H7967" s="17">
        <v>51</v>
      </c>
      <c r="I7967" s="1" t="s">
        <v>68</v>
      </c>
      <c r="J7967" s="9"/>
      <c r="K7967" s="6">
        <v>0.03</v>
      </c>
      <c r="L7967" s="1">
        <v>3.04</v>
      </c>
      <c r="M7967" s="1">
        <v>0.12</v>
      </c>
      <c r="N7967" s="6" t="s">
        <v>55</v>
      </c>
      <c r="O7967" s="7"/>
      <c r="U7967" s="9"/>
      <c r="W7967" s="9"/>
      <c r="AA7967" s="9"/>
      <c r="AG7967" s="9"/>
      <c r="AK7967" s="9"/>
      <c r="AL7967" s="86"/>
      <c r="AM7967" s="9"/>
      <c r="AP7967" s="1">
        <v>172</v>
      </c>
      <c r="AQ7967" s="16">
        <v>170.39030303030304</v>
      </c>
      <c r="AR7967" s="16">
        <v>543.12727272727273</v>
      </c>
      <c r="AS7967" s="16">
        <v>73.881212121212116</v>
      </c>
      <c r="AT7967" s="16">
        <v>96.506666666666661</v>
      </c>
      <c r="AU7967" s="4">
        <v>0.76555552764450252</v>
      </c>
      <c r="AV7967" s="16">
        <v>45.526023000000002</v>
      </c>
      <c r="AW7967" s="16">
        <v>128.04747787030303</v>
      </c>
      <c r="AX7967" s="16">
        <v>41.687458022882794</v>
      </c>
      <c r="AY7967" s="16">
        <v>2.9660000000000002</v>
      </c>
      <c r="AZ7967" s="1">
        <v>55</v>
      </c>
    </row>
    <row r="7968" spans="1:52" x14ac:dyDescent="0.2">
      <c r="A7968" s="1">
        <v>4692</v>
      </c>
      <c r="B7968" s="17">
        <v>10029</v>
      </c>
      <c r="C7968" s="17">
        <v>8834</v>
      </c>
      <c r="D7968" s="21">
        <v>1959</v>
      </c>
      <c r="E7968" s="17">
        <v>24.7</v>
      </c>
      <c r="F7968" s="17" t="s">
        <v>55</v>
      </c>
      <c r="G7968" s="17" t="s">
        <v>60</v>
      </c>
      <c r="H7968" s="17">
        <v>50</v>
      </c>
      <c r="I7968" s="1" t="s">
        <v>68</v>
      </c>
      <c r="J7968" s="9"/>
      <c r="K7968" s="1" t="s">
        <v>73</v>
      </c>
      <c r="L7968" s="1">
        <v>3.68</v>
      </c>
      <c r="M7968" s="1">
        <v>0.2</v>
      </c>
      <c r="N7968" s="6" t="s">
        <v>55</v>
      </c>
      <c r="O7968" s="7"/>
      <c r="U7968" s="9"/>
      <c r="W7968" s="9"/>
      <c r="AA7968" s="9"/>
      <c r="AG7968" s="9"/>
      <c r="AK7968" s="9"/>
      <c r="AL7968" s="86"/>
      <c r="AM7968" s="9"/>
      <c r="AP7968" s="1">
        <v>182</v>
      </c>
      <c r="AQ7968" s="16">
        <v>276.24680851063829</v>
      </c>
      <c r="AR7968" s="16">
        <v>569.20851063829787</v>
      </c>
      <c r="AS7968" s="16">
        <v>114.96453900709218</v>
      </c>
      <c r="AT7968" s="16">
        <v>161.28510638297871</v>
      </c>
      <c r="AU7968" s="4">
        <v>0.71280319420259264</v>
      </c>
      <c r="AV7968" s="16">
        <v>27.083548</v>
      </c>
      <c r="AW7968" s="16">
        <v>159.22695090545454</v>
      </c>
      <c r="AX7968" s="16">
        <v>50.367809695508072</v>
      </c>
      <c r="AY7968" s="16">
        <v>0</v>
      </c>
      <c r="AZ7968" s="1">
        <v>54</v>
      </c>
    </row>
    <row r="7969" spans="1:52" x14ac:dyDescent="0.2">
      <c r="A7969" s="1">
        <v>8182</v>
      </c>
      <c r="B7969" s="17">
        <v>10030</v>
      </c>
      <c r="C7969" s="17">
        <v>8835</v>
      </c>
      <c r="D7969" s="21">
        <v>0</v>
      </c>
      <c r="E7969" s="17">
        <v>38.1</v>
      </c>
      <c r="F7969" s="17" t="s">
        <v>52</v>
      </c>
      <c r="G7969" s="17" t="s">
        <v>53</v>
      </c>
      <c r="H7969" s="17">
        <v>65</v>
      </c>
      <c r="I7969" s="10"/>
      <c r="J7969" s="9"/>
      <c r="K7969" s="10" t="s">
        <v>54</v>
      </c>
      <c r="L7969" s="1">
        <v>3.81</v>
      </c>
      <c r="M7969" s="1">
        <v>0.38</v>
      </c>
      <c r="N7969" s="6"/>
      <c r="O7969" s="7"/>
      <c r="U7969" s="9"/>
      <c r="W7969" s="9"/>
      <c r="AA7969" s="9"/>
      <c r="AG7969" s="9"/>
      <c r="AK7969" s="9"/>
      <c r="AL7969" s="86"/>
      <c r="AM7969" s="9"/>
      <c r="AP7969" s="1">
        <v>191</v>
      </c>
      <c r="AQ7969" s="16">
        <v>851.25490196078431</v>
      </c>
      <c r="AR7969" s="16">
        <v>1167.8274509803921</v>
      </c>
      <c r="AS7969" s="16">
        <v>388.17777777777775</v>
      </c>
      <c r="AT7969" s="16">
        <v>463.0771241830065</v>
      </c>
      <c r="AU7969" s="4">
        <v>0.83825729561275242</v>
      </c>
      <c r="AV7969" s="16">
        <v>4.6837289999999996</v>
      </c>
      <c r="AW7969" s="16">
        <v>182.25670447717948</v>
      </c>
      <c r="AX7969" s="16">
        <v>54.49430110658605</v>
      </c>
      <c r="AY7969" s="16">
        <v>1062</v>
      </c>
      <c r="AZ7969" s="1">
        <v>52</v>
      </c>
    </row>
    <row r="7970" spans="1:52" x14ac:dyDescent="0.2">
      <c r="A7970" s="1">
        <v>4648</v>
      </c>
      <c r="B7970" s="17">
        <v>10031</v>
      </c>
      <c r="C7970" s="17">
        <v>8836</v>
      </c>
      <c r="D7970" s="21">
        <v>2075</v>
      </c>
      <c r="E7970" s="17">
        <v>24.8</v>
      </c>
      <c r="F7970" s="17" t="s">
        <v>55</v>
      </c>
      <c r="G7970" s="17" t="s">
        <v>60</v>
      </c>
      <c r="H7970" s="17">
        <v>50</v>
      </c>
      <c r="I7970" s="1" t="s">
        <v>68</v>
      </c>
      <c r="J7970" s="9"/>
      <c r="K7970" s="6">
        <v>0.01</v>
      </c>
      <c r="L7970" s="1">
        <v>5.98</v>
      </c>
      <c r="M7970" s="1">
        <v>0.42</v>
      </c>
      <c r="N7970" s="6" t="s">
        <v>55</v>
      </c>
      <c r="O7970" s="7"/>
      <c r="U7970" s="9"/>
      <c r="W7970" s="9" t="s">
        <v>78</v>
      </c>
      <c r="X7970" s="21">
        <v>318</v>
      </c>
      <c r="AA7970" s="9"/>
      <c r="AG7970" s="9"/>
      <c r="AK7970" s="9"/>
      <c r="AL7970" s="86"/>
      <c r="AM7970" s="9"/>
      <c r="AP7970" s="1">
        <v>202</v>
      </c>
      <c r="AQ7970" s="16">
        <v>304.91259259259255</v>
      </c>
      <c r="AR7970" s="16">
        <v>504.25481481481478</v>
      </c>
      <c r="AS7970" s="16">
        <v>92.174814814814809</v>
      </c>
      <c r="AT7970" s="16">
        <v>212.73777777777778</v>
      </c>
      <c r="AU7970" s="4">
        <v>0.43327901502806443</v>
      </c>
      <c r="AV7970" s="16">
        <v>32.660885999999998</v>
      </c>
      <c r="AW7970" s="16">
        <v>130.67825317366666</v>
      </c>
      <c r="AX7970" s="16">
        <v>46.49947142391607</v>
      </c>
      <c r="AY7970" s="16">
        <v>204.18100000000001</v>
      </c>
      <c r="AZ7970" s="1">
        <v>46</v>
      </c>
    </row>
    <row r="7971" spans="1:52" x14ac:dyDescent="0.2">
      <c r="A7971" s="1">
        <v>9199</v>
      </c>
      <c r="B7971" s="17">
        <v>10035</v>
      </c>
      <c r="C7971" s="17">
        <v>8839</v>
      </c>
      <c r="D7971" s="21">
        <v>576</v>
      </c>
      <c r="E7971" s="17">
        <v>28.6</v>
      </c>
      <c r="F7971" s="17" t="s">
        <v>55</v>
      </c>
      <c r="G7971" s="17" t="s">
        <v>60</v>
      </c>
      <c r="H7971" s="17">
        <v>59</v>
      </c>
      <c r="I7971" s="1" t="s">
        <v>64</v>
      </c>
      <c r="J7971" s="9"/>
      <c r="K7971" s="6">
        <v>0.01</v>
      </c>
      <c r="L7971" s="11">
        <v>8</v>
      </c>
      <c r="M7971" s="11">
        <v>0.86</v>
      </c>
      <c r="N7971" s="6" t="s">
        <v>55</v>
      </c>
      <c r="O7971" s="7"/>
      <c r="U7971" s="9"/>
      <c r="W7971" s="9"/>
      <c r="AA7971" s="9"/>
      <c r="AG7971" s="9"/>
      <c r="AK7971" s="9"/>
      <c r="AL7971" s="86"/>
      <c r="AM7971" s="9"/>
      <c r="AP7971" s="1">
        <v>115</v>
      </c>
      <c r="AQ7971" s="16">
        <v>145.4208754208754</v>
      </c>
      <c r="AR7971" s="16">
        <v>553.13131313131305</v>
      </c>
      <c r="AS7971" s="16">
        <v>61.927609427609411</v>
      </c>
      <c r="AT7971" s="16">
        <v>83.493265993265979</v>
      </c>
      <c r="AU7971" s="4">
        <v>0.7417078334509527</v>
      </c>
      <c r="AV7971" s="16">
        <v>14.370604999999999</v>
      </c>
      <c r="AW7971" s="16">
        <v>112.62140777777779</v>
      </c>
      <c r="AX7971" s="16">
        <v>36.665307956861575</v>
      </c>
      <c r="AY7971" s="16">
        <v>0</v>
      </c>
      <c r="AZ7971" s="1">
        <v>60</v>
      </c>
    </row>
    <row r="7972" spans="1:52" x14ac:dyDescent="0.2">
      <c r="A7972" s="1">
        <v>7119</v>
      </c>
      <c r="B7972" s="17">
        <v>10036</v>
      </c>
      <c r="C7972" s="17">
        <v>8840</v>
      </c>
      <c r="D7972" s="21">
        <v>2193</v>
      </c>
      <c r="E7972" s="17">
        <v>21</v>
      </c>
      <c r="F7972" s="17" t="s">
        <v>55</v>
      </c>
      <c r="G7972" s="17" t="s">
        <v>60</v>
      </c>
      <c r="H7972" s="17">
        <v>51</v>
      </c>
      <c r="I7972" s="1" t="s">
        <v>68</v>
      </c>
      <c r="J7972" s="9"/>
      <c r="K7972" s="1" t="s">
        <v>73</v>
      </c>
      <c r="L7972" s="1">
        <v>4.2</v>
      </c>
      <c r="M7972" s="1">
        <v>0.35</v>
      </c>
      <c r="N7972" s="6" t="s">
        <v>55</v>
      </c>
      <c r="O7972" s="7"/>
      <c r="U7972" s="9"/>
      <c r="W7972" s="9"/>
      <c r="AA7972" s="9"/>
      <c r="AG7972" s="9"/>
      <c r="AK7972" s="9"/>
      <c r="AL7972" s="86"/>
      <c r="AM7972" s="9"/>
      <c r="AP7972" s="1">
        <v>205</v>
      </c>
      <c r="AQ7972" s="16">
        <v>105.30718954248366</v>
      </c>
      <c r="AR7972" s="16">
        <v>406.09150326797385</v>
      </c>
      <c r="AS7972" s="16">
        <v>33.775163398692811</v>
      </c>
      <c r="AT7972" s="16">
        <v>71.532026143790844</v>
      </c>
      <c r="AU7972" s="4">
        <v>0.47216841489711631</v>
      </c>
      <c r="AV7972" s="16">
        <v>40.360923999999997</v>
      </c>
      <c r="AW7972" s="16">
        <v>121.08022239</v>
      </c>
      <c r="AX7972" s="16">
        <v>40.587093437270795</v>
      </c>
      <c r="AY7972" s="16">
        <v>21.506</v>
      </c>
      <c r="AZ7972" s="1">
        <v>65</v>
      </c>
    </row>
    <row r="7973" spans="1:52" x14ac:dyDescent="0.2">
      <c r="A7973" s="1">
        <v>8181</v>
      </c>
      <c r="B7973" s="17">
        <v>10041</v>
      </c>
      <c r="C7973" s="17">
        <v>8841</v>
      </c>
      <c r="D7973" s="21">
        <v>0</v>
      </c>
      <c r="E7973" s="17">
        <v>30.9</v>
      </c>
      <c r="F7973" s="17" t="s">
        <v>52</v>
      </c>
      <c r="G7973" s="17" t="s">
        <v>53</v>
      </c>
      <c r="H7973" s="17">
        <v>50</v>
      </c>
      <c r="I7973" s="10"/>
      <c r="J7973" s="9"/>
      <c r="K7973" s="10" t="s">
        <v>54</v>
      </c>
      <c r="L7973" s="1">
        <v>2.5099999999999998</v>
      </c>
      <c r="M7973" s="1">
        <v>0.09</v>
      </c>
      <c r="N7973" s="6"/>
      <c r="O7973" s="7"/>
      <c r="U7973" s="9"/>
      <c r="W7973" s="9"/>
      <c r="AA7973" s="9"/>
      <c r="AG7973" s="9"/>
      <c r="AK7973" s="9"/>
      <c r="AL7973" s="86"/>
      <c r="AM7973" s="9"/>
      <c r="AP7973" s="1">
        <v>121</v>
      </c>
      <c r="AQ7973" s="16">
        <v>477.97333333333336</v>
      </c>
      <c r="AR7973" s="16">
        <v>812.75393939393939</v>
      </c>
      <c r="AS7973" s="16">
        <v>282.34909090909093</v>
      </c>
      <c r="AT7973" s="16">
        <v>195.62424242424242</v>
      </c>
      <c r="AU7973" s="4">
        <v>1.4433236259991324</v>
      </c>
      <c r="AV7973" s="16">
        <v>16.620861999999999</v>
      </c>
      <c r="AW7973" s="16">
        <v>248.05261230476191</v>
      </c>
      <c r="AX7973" s="16">
        <v>70.212256763516621</v>
      </c>
      <c r="AY7973" s="16">
        <v>11.865</v>
      </c>
      <c r="AZ7973" s="1">
        <v>34</v>
      </c>
    </row>
    <row r="7974" spans="1:52" x14ac:dyDescent="0.2">
      <c r="A7974" s="1">
        <v>10437</v>
      </c>
      <c r="B7974" s="17">
        <v>10044</v>
      </c>
      <c r="C7974" s="17">
        <v>8842</v>
      </c>
      <c r="D7974" s="21">
        <v>1855</v>
      </c>
      <c r="E7974" s="17">
        <v>37.5</v>
      </c>
      <c r="F7974" s="17" t="s">
        <v>52</v>
      </c>
      <c r="G7974" s="17" t="s">
        <v>53</v>
      </c>
      <c r="H7974" s="17">
        <v>70</v>
      </c>
      <c r="I7974" s="1" t="s">
        <v>68</v>
      </c>
      <c r="J7974" s="9"/>
      <c r="K7974" s="6">
        <v>0.1</v>
      </c>
      <c r="L7974" s="1">
        <v>4.28</v>
      </c>
      <c r="M7974" s="1">
        <v>0.72</v>
      </c>
      <c r="N7974" s="6"/>
      <c r="O7974" s="7"/>
      <c r="U7974" s="9"/>
      <c r="W7974" s="9" t="s">
        <v>193</v>
      </c>
      <c r="X7974" s="21">
        <v>1673</v>
      </c>
      <c r="AA7974" s="9"/>
      <c r="AG7974" s="9"/>
      <c r="AK7974" s="9"/>
      <c r="AL7974" s="86"/>
      <c r="AM7974" s="9"/>
      <c r="AP7974" s="1">
        <v>156</v>
      </c>
      <c r="AQ7974" s="16">
        <v>523.26153846153841</v>
      </c>
      <c r="AR7974" s="16">
        <v>1080.6974358974358</v>
      </c>
      <c r="AS7974" s="16">
        <v>274.3179487179487</v>
      </c>
      <c r="AT7974" s="16">
        <v>248.95384615384611</v>
      </c>
      <c r="AU7974" s="4">
        <v>1.1018827503810817</v>
      </c>
      <c r="AV7974" s="16">
        <v>2.4093360000000001</v>
      </c>
      <c r="AW7974" s="16">
        <v>199.16060384111111</v>
      </c>
      <c r="AX7974" s="16">
        <v>56.373183592554589</v>
      </c>
      <c r="AY7974" s="16">
        <v>4.8</v>
      </c>
      <c r="AZ7974" s="1">
        <v>43</v>
      </c>
    </row>
    <row r="7975" spans="1:52" x14ac:dyDescent="0.2">
      <c r="A7975" s="1">
        <v>4803</v>
      </c>
      <c r="B7975" s="17">
        <v>10046</v>
      </c>
      <c r="C7975" s="17">
        <v>8844</v>
      </c>
      <c r="D7975" s="21">
        <v>1991</v>
      </c>
      <c r="E7975" s="17">
        <v>25.7</v>
      </c>
      <c r="F7975" s="17" t="s">
        <v>55</v>
      </c>
      <c r="G7975" s="17" t="s">
        <v>60</v>
      </c>
      <c r="H7975" s="17">
        <v>73</v>
      </c>
      <c r="I7975" s="1" t="s">
        <v>68</v>
      </c>
      <c r="J7975" s="9"/>
      <c r="K7975" s="6">
        <v>0.03</v>
      </c>
      <c r="L7975" s="11">
        <v>9.89</v>
      </c>
      <c r="M7975" s="11">
        <v>1.69</v>
      </c>
      <c r="N7975" s="6" t="s">
        <v>55</v>
      </c>
      <c r="O7975" s="7"/>
      <c r="P7975" s="21">
        <v>2128</v>
      </c>
      <c r="Q7975" s="3" t="s">
        <v>213</v>
      </c>
      <c r="R7975" s="21">
        <v>-1765</v>
      </c>
      <c r="U7975" s="9"/>
      <c r="W7975" s="9" t="s">
        <v>65</v>
      </c>
      <c r="X7975" s="21">
        <v>-2124</v>
      </c>
      <c r="AA7975" s="9"/>
      <c r="AG7975" s="9" t="s">
        <v>168</v>
      </c>
      <c r="AH7975" s="21">
        <v>365</v>
      </c>
      <c r="AK7975" s="9"/>
      <c r="AL7975" s="86"/>
      <c r="AM7975" s="9"/>
      <c r="AP7975" s="1">
        <v>128</v>
      </c>
      <c r="AQ7975" s="16">
        <v>353.92248062015506</v>
      </c>
      <c r="AR7975" s="16">
        <v>599.80775193798456</v>
      </c>
      <c r="AS7975" s="16">
        <v>147.20000000000002</v>
      </c>
      <c r="AT7975" s="16">
        <v>206.72248062015501</v>
      </c>
      <c r="AU7975" s="4">
        <v>0.71206575868482636</v>
      </c>
      <c r="AV7975" s="16">
        <v>-3.977201</v>
      </c>
      <c r="AW7975" s="16">
        <v>92.449951172222228</v>
      </c>
      <c r="AX7975" s="16">
        <v>34.984792703214424</v>
      </c>
      <c r="AY7975" s="16">
        <v>888.16200000000003</v>
      </c>
      <c r="AZ7975" s="1">
        <v>46</v>
      </c>
    </row>
    <row r="7976" spans="1:52" x14ac:dyDescent="0.2">
      <c r="A7976" s="1">
        <v>8177</v>
      </c>
      <c r="B7976" s="17">
        <v>10047</v>
      </c>
      <c r="C7976" s="17">
        <v>8845</v>
      </c>
      <c r="D7976" s="21">
        <v>2111</v>
      </c>
      <c r="E7976" s="17">
        <v>28.8</v>
      </c>
      <c r="F7976" s="17" t="s">
        <v>55</v>
      </c>
      <c r="G7976" s="17" t="s">
        <v>60</v>
      </c>
      <c r="H7976" s="17">
        <v>61</v>
      </c>
      <c r="I7976" s="1" t="s">
        <v>68</v>
      </c>
      <c r="J7976" s="9"/>
      <c r="K7976" s="6">
        <v>0.01</v>
      </c>
      <c r="L7976" s="1">
        <v>7.18</v>
      </c>
      <c r="M7976" s="1">
        <v>0.61</v>
      </c>
      <c r="N7976" s="6" t="s">
        <v>55</v>
      </c>
      <c r="O7976" s="7"/>
      <c r="U7976" s="9"/>
      <c r="W7976" s="9"/>
      <c r="AA7976" s="9"/>
      <c r="AG7976" s="9"/>
      <c r="AK7976" s="9"/>
      <c r="AL7976" s="86"/>
      <c r="AM7976" s="9"/>
      <c r="AP7976" s="1">
        <v>147</v>
      </c>
      <c r="AQ7976" s="16">
        <v>396.70476190476188</v>
      </c>
      <c r="AR7976" s="16">
        <v>654.756462585034</v>
      </c>
      <c r="AS7976" s="16">
        <v>139.55646258503401</v>
      </c>
      <c r="AT7976" s="16">
        <v>257.14829931972787</v>
      </c>
      <c r="AU7976" s="4">
        <v>0.54270809083405647</v>
      </c>
      <c r="AV7976" s="16">
        <v>14.145213</v>
      </c>
      <c r="AW7976" s="16">
        <v>145.47148132333334</v>
      </c>
      <c r="AX7976" s="16">
        <v>55.049132571694507</v>
      </c>
      <c r="AY7976" s="16">
        <v>92.820999999999998</v>
      </c>
      <c r="AZ7976" s="1">
        <v>65</v>
      </c>
    </row>
    <row r="7977" spans="1:52" x14ac:dyDescent="0.2">
      <c r="A7977" s="1">
        <v>5728</v>
      </c>
      <c r="B7977" s="17">
        <v>10056</v>
      </c>
      <c r="C7977" s="17">
        <v>8851</v>
      </c>
      <c r="D7977" s="21">
        <v>2157</v>
      </c>
      <c r="E7977" s="17">
        <v>23.4</v>
      </c>
      <c r="F7977" s="17" t="s">
        <v>55</v>
      </c>
      <c r="G7977" s="17" t="s">
        <v>60</v>
      </c>
      <c r="H7977" s="17">
        <v>41</v>
      </c>
      <c r="I7977" s="1" t="s">
        <v>68</v>
      </c>
      <c r="J7977" s="9"/>
      <c r="K7977" s="1" t="s">
        <v>73</v>
      </c>
      <c r="L7977" s="1">
        <v>1.8</v>
      </c>
      <c r="M7977" s="1">
        <v>0.08</v>
      </c>
      <c r="N7977" s="6" t="s">
        <v>55</v>
      </c>
      <c r="O7977" s="7"/>
      <c r="U7977" s="9"/>
      <c r="W7977" s="9"/>
      <c r="AA7977" s="9"/>
      <c r="AG7977" s="9"/>
      <c r="AK7977" s="9"/>
      <c r="AL7977" s="86"/>
      <c r="AM7977" s="9"/>
      <c r="AP7977" s="1">
        <v>255</v>
      </c>
      <c r="AQ7977" s="16">
        <v>192.71698113207546</v>
      </c>
      <c r="AR7977" s="16">
        <v>458.06792452830189</v>
      </c>
      <c r="AS7977" s="16">
        <v>44.915723270440246</v>
      </c>
      <c r="AT7977" s="16">
        <v>147.80125786163521</v>
      </c>
      <c r="AU7977" s="4">
        <v>0.30389269969872851</v>
      </c>
      <c r="AV7977" s="16">
        <v>47.599426999999999</v>
      </c>
      <c r="AW7977" s="16">
        <v>158.58113919769232</v>
      </c>
      <c r="AX7977" s="16">
        <v>53.157711366552306</v>
      </c>
      <c r="AY7977" s="16">
        <v>0</v>
      </c>
      <c r="AZ7977" s="1">
        <v>59</v>
      </c>
    </row>
    <row r="7978" spans="1:52" x14ac:dyDescent="0.2">
      <c r="A7978" s="1">
        <v>7647</v>
      </c>
      <c r="B7978" s="17">
        <v>10057</v>
      </c>
      <c r="C7978" s="17">
        <v>8852</v>
      </c>
      <c r="D7978" s="21">
        <v>2218</v>
      </c>
      <c r="E7978" s="17">
        <v>35.6</v>
      </c>
      <c r="F7978" s="17" t="s">
        <v>52</v>
      </c>
      <c r="G7978" s="17" t="s">
        <v>60</v>
      </c>
      <c r="H7978" s="17">
        <v>58</v>
      </c>
      <c r="I7978" s="1" t="s">
        <v>68</v>
      </c>
      <c r="J7978" s="9"/>
      <c r="K7978" s="6">
        <v>0.01</v>
      </c>
      <c r="L7978" s="1">
        <v>6.92</v>
      </c>
      <c r="M7978" s="1">
        <v>0.52</v>
      </c>
      <c r="N7978" s="6"/>
      <c r="O7978" s="7"/>
      <c r="U7978" s="9"/>
      <c r="W7978" s="9"/>
      <c r="AA7978" s="9"/>
      <c r="AG7978" s="9"/>
      <c r="AK7978" s="9"/>
      <c r="AL7978" s="86"/>
      <c r="AM7978" s="9"/>
      <c r="AP7978" s="1">
        <v>150</v>
      </c>
      <c r="AQ7978" s="16">
        <v>574.6178861788618</v>
      </c>
      <c r="AR7978" s="16">
        <v>838.69593495934953</v>
      </c>
      <c r="AS7978" s="16">
        <v>192.48455284552844</v>
      </c>
      <c r="AT7978" s="16">
        <v>382.13333333333327</v>
      </c>
      <c r="AU7978" s="4">
        <v>0.50371044882814497</v>
      </c>
      <c r="AV7978" s="16">
        <v>12.979554</v>
      </c>
      <c r="AW7978" s="16">
        <v>111.31765136733333</v>
      </c>
      <c r="AX7978" s="16">
        <v>44.886239517371507</v>
      </c>
      <c r="AY7978" s="16">
        <v>0</v>
      </c>
      <c r="AZ7978" s="1">
        <v>56</v>
      </c>
    </row>
    <row r="7979" spans="1:52" x14ac:dyDescent="0.2">
      <c r="A7979" s="1">
        <v>3651</v>
      </c>
      <c r="B7979" s="17">
        <v>10059</v>
      </c>
      <c r="C7979" s="17">
        <v>8854</v>
      </c>
      <c r="D7979" s="21">
        <v>2165</v>
      </c>
      <c r="E7979" s="17">
        <v>27.3</v>
      </c>
      <c r="F7979" s="17" t="s">
        <v>55</v>
      </c>
      <c r="G7979" s="17" t="s">
        <v>60</v>
      </c>
      <c r="H7979" s="17">
        <v>53</v>
      </c>
      <c r="I7979" s="1" t="s">
        <v>64</v>
      </c>
      <c r="J7979" s="9"/>
      <c r="K7979" s="6">
        <v>0.01</v>
      </c>
      <c r="L7979" s="1">
        <v>4.82</v>
      </c>
      <c r="M7979" s="1">
        <v>0.37</v>
      </c>
      <c r="N7979" s="6" t="s">
        <v>55</v>
      </c>
      <c r="O7979" s="7"/>
      <c r="U7979" s="9"/>
      <c r="W7979" s="9"/>
      <c r="AA7979" s="9"/>
      <c r="AG7979" s="9"/>
      <c r="AK7979" s="9"/>
      <c r="AL7979" s="86"/>
      <c r="AM7979" s="9"/>
      <c r="AP7979" s="1">
        <v>150</v>
      </c>
      <c r="AQ7979" s="16">
        <v>317.76170212765953</v>
      </c>
      <c r="AR7979" s="16">
        <v>596.36879432624107</v>
      </c>
      <c r="AS7979" s="16">
        <v>85.041134751773029</v>
      </c>
      <c r="AT7979" s="16">
        <v>232.7177304964539</v>
      </c>
      <c r="AU7979" s="4">
        <v>0.36542610900491262</v>
      </c>
      <c r="AV7979" s="16">
        <v>28.473037999999999</v>
      </c>
      <c r="AW7979" s="16">
        <v>146.93486022944447</v>
      </c>
      <c r="AX7979" s="16">
        <v>52.284088350462959</v>
      </c>
      <c r="AY7979" s="16">
        <v>0</v>
      </c>
      <c r="AZ7979" s="1">
        <v>52</v>
      </c>
    </row>
    <row r="7980" spans="1:52" x14ac:dyDescent="0.2">
      <c r="A7980" s="1">
        <v>9367</v>
      </c>
      <c r="B7980" s="17">
        <v>10060</v>
      </c>
      <c r="C7980" s="17">
        <v>8855</v>
      </c>
      <c r="D7980" s="21">
        <v>1827</v>
      </c>
      <c r="E7980" s="17">
        <v>22.6</v>
      </c>
      <c r="F7980" s="17" t="s">
        <v>55</v>
      </c>
      <c r="G7980" s="17" t="s">
        <v>53</v>
      </c>
      <c r="H7980" s="17">
        <v>73</v>
      </c>
      <c r="I7980" s="1" t="s">
        <v>64</v>
      </c>
      <c r="J7980" s="9"/>
      <c r="K7980" s="6">
        <v>0.12</v>
      </c>
      <c r="L7980" s="1">
        <v>7.74</v>
      </c>
      <c r="M7980" s="1">
        <v>3.45</v>
      </c>
      <c r="N7980" s="6" t="s">
        <v>55</v>
      </c>
      <c r="O7980" s="7"/>
      <c r="U7980" s="9"/>
      <c r="W7980" s="9"/>
      <c r="AA7980" s="9"/>
      <c r="AG7980" s="9"/>
      <c r="AK7980" s="9"/>
      <c r="AL7980" s="86"/>
      <c r="AM7980" s="9"/>
      <c r="AP7980" s="1">
        <v>144</v>
      </c>
      <c r="AQ7980" s="16">
        <v>161.00155038759689</v>
      </c>
      <c r="AR7980" s="16">
        <v>563.88527131782939</v>
      </c>
      <c r="AS7980" s="16">
        <v>73.860465116279059</v>
      </c>
      <c r="AT7980" s="16">
        <v>87.14108527131782</v>
      </c>
      <c r="AU7980" s="4">
        <v>0.84759634202754164</v>
      </c>
      <c r="AV7980" s="16">
        <v>27.288734999999999</v>
      </c>
      <c r="AW7980" s="16">
        <v>165.02118530266668</v>
      </c>
      <c r="AX7980" s="16">
        <v>50.740596862890492</v>
      </c>
      <c r="AY7980" s="16">
        <v>77.248000000000005</v>
      </c>
      <c r="AZ7980" s="1">
        <v>53</v>
      </c>
    </row>
    <row r="7981" spans="1:52" x14ac:dyDescent="0.2">
      <c r="A7981" s="1">
        <v>7143</v>
      </c>
      <c r="B7981" s="17">
        <v>10063</v>
      </c>
      <c r="C7981" s="17">
        <v>8857</v>
      </c>
      <c r="D7981" s="21">
        <v>2222</v>
      </c>
      <c r="E7981" s="17">
        <v>22.5</v>
      </c>
      <c r="F7981" s="17" t="s">
        <v>55</v>
      </c>
      <c r="G7981" s="17" t="s">
        <v>60</v>
      </c>
      <c r="H7981" s="17">
        <v>50</v>
      </c>
      <c r="I7981" s="1" t="s">
        <v>68</v>
      </c>
      <c r="J7981" s="9"/>
      <c r="K7981" s="1" t="s">
        <v>73</v>
      </c>
      <c r="L7981" s="1">
        <v>3.73</v>
      </c>
      <c r="M7981" s="1">
        <v>0.26</v>
      </c>
      <c r="N7981" s="6" t="s">
        <v>55</v>
      </c>
      <c r="O7981" s="7"/>
      <c r="U7981" s="9"/>
      <c r="W7981" s="9"/>
      <c r="AA7981" s="9"/>
      <c r="AG7981" s="9"/>
      <c r="AK7981" s="9"/>
      <c r="AL7981" s="86"/>
      <c r="AM7981" s="9"/>
      <c r="AP7981" s="1">
        <v>190</v>
      </c>
      <c r="AQ7981" s="16">
        <v>215.13986928104572</v>
      </c>
      <c r="AR7981" s="16">
        <v>453.74117647058819</v>
      </c>
      <c r="AS7981" s="16">
        <v>54.776470588235291</v>
      </c>
      <c r="AT7981" s="16">
        <v>160.36339869281045</v>
      </c>
      <c r="AU7981" s="4">
        <v>0.34157713689496083</v>
      </c>
      <c r="AV7981" s="16">
        <v>29.858598000000001</v>
      </c>
      <c r="AW7981" s="16">
        <v>99.298416137777764</v>
      </c>
      <c r="AX7981" s="16">
        <v>36.429077595091407</v>
      </c>
      <c r="AY7981" s="16">
        <v>0</v>
      </c>
      <c r="AZ7981" s="1">
        <v>65</v>
      </c>
    </row>
    <row r="7982" spans="1:52" x14ac:dyDescent="0.2">
      <c r="A7982" s="1">
        <v>7083</v>
      </c>
      <c r="B7982" s="17">
        <v>10064</v>
      </c>
      <c r="C7982" s="17">
        <v>8858</v>
      </c>
      <c r="D7982" s="21">
        <v>2247</v>
      </c>
      <c r="E7982" s="17">
        <v>32.700000000000003</v>
      </c>
      <c r="F7982" s="17" t="s">
        <v>52</v>
      </c>
      <c r="G7982" s="17" t="s">
        <v>60</v>
      </c>
      <c r="H7982" s="17">
        <v>56</v>
      </c>
      <c r="I7982" s="1" t="s">
        <v>68</v>
      </c>
      <c r="J7982" s="9"/>
      <c r="K7982" s="1" t="s">
        <v>73</v>
      </c>
      <c r="L7982" s="11">
        <v>3.76</v>
      </c>
      <c r="M7982" s="11">
        <v>0.01</v>
      </c>
      <c r="N7982" s="6" t="s">
        <v>55</v>
      </c>
      <c r="O7982" s="7"/>
      <c r="U7982" s="9"/>
      <c r="W7982" s="9" t="s">
        <v>65</v>
      </c>
      <c r="X7982" s="21">
        <v>-91</v>
      </c>
      <c r="AA7982" s="9"/>
      <c r="AG7982" s="9"/>
      <c r="AK7982" s="9"/>
      <c r="AL7982" s="86"/>
      <c r="AM7982" s="9"/>
      <c r="AP7982" s="1">
        <v>195</v>
      </c>
      <c r="AQ7982" s="16">
        <v>366.35374149659862</v>
      </c>
      <c r="AR7982" s="16">
        <v>581.82312925170061</v>
      </c>
      <c r="AS7982" s="16">
        <v>98.968707482993182</v>
      </c>
      <c r="AT7982" s="16">
        <v>267.38503401360543</v>
      </c>
      <c r="AU7982" s="4">
        <v>0.37013555320361474</v>
      </c>
      <c r="AV7982" s="16">
        <v>19.561865999999998</v>
      </c>
      <c r="AW7982" s="16">
        <v>135.2344207763889</v>
      </c>
      <c r="AX7982" s="16">
        <v>49.612726965904294</v>
      </c>
      <c r="AY7982" s="16">
        <v>10.382</v>
      </c>
      <c r="AZ7982" s="1">
        <v>52</v>
      </c>
    </row>
    <row r="7983" spans="1:52" x14ac:dyDescent="0.2">
      <c r="A7983" s="1">
        <v>2137</v>
      </c>
      <c r="B7983" s="17">
        <v>10065</v>
      </c>
      <c r="C7983" s="17">
        <v>8860</v>
      </c>
      <c r="D7983" s="21">
        <v>319</v>
      </c>
      <c r="E7983" s="17">
        <v>27.3</v>
      </c>
      <c r="F7983" s="17" t="s">
        <v>55</v>
      </c>
      <c r="G7983" s="17" t="s">
        <v>60</v>
      </c>
      <c r="H7983" s="17">
        <v>50</v>
      </c>
      <c r="I7983" s="1" t="s">
        <v>64</v>
      </c>
      <c r="J7983" s="9"/>
      <c r="K7983" s="6">
        <v>0.01</v>
      </c>
      <c r="L7983" s="1">
        <v>3.63</v>
      </c>
      <c r="M7983" s="1">
        <v>0.26</v>
      </c>
      <c r="N7983" s="6" t="s">
        <v>55</v>
      </c>
      <c r="O7983" s="7"/>
      <c r="U7983" s="9"/>
      <c r="W7983" s="9"/>
      <c r="AA7983" s="9"/>
      <c r="AG7983" s="9"/>
      <c r="AK7983" s="9"/>
      <c r="AL7983" s="86"/>
      <c r="AM7983" s="9"/>
      <c r="AP7983" s="1">
        <v>231</v>
      </c>
      <c r="AQ7983" s="16">
        <v>343.62176870748294</v>
      </c>
      <c r="AR7983" s="16">
        <v>613.82585034013596</v>
      </c>
      <c r="AS7983" s="16">
        <v>137.41496598639455</v>
      </c>
      <c r="AT7983" s="16">
        <v>206.20680272108839</v>
      </c>
      <c r="AU7983" s="4">
        <v>0.66639395099035381</v>
      </c>
      <c r="AV7983" s="16">
        <v>28.668178999999999</v>
      </c>
      <c r="AW7983" s="16">
        <v>125.61523764757577</v>
      </c>
      <c r="AX7983" s="16">
        <v>43.373581590946301</v>
      </c>
      <c r="AY7983" s="16">
        <v>0</v>
      </c>
      <c r="AZ7983" s="1">
        <v>66</v>
      </c>
    </row>
    <row r="7984" spans="1:52" x14ac:dyDescent="0.2">
      <c r="A7984" s="1">
        <v>6791</v>
      </c>
      <c r="B7984" s="17">
        <v>10068</v>
      </c>
      <c r="C7984" s="17">
        <v>8862</v>
      </c>
      <c r="D7984" s="21">
        <v>1599</v>
      </c>
      <c r="E7984" s="17">
        <v>36.4</v>
      </c>
      <c r="F7984" s="17" t="s">
        <v>52</v>
      </c>
      <c r="G7984" s="17" t="s">
        <v>60</v>
      </c>
      <c r="H7984" s="17">
        <v>50</v>
      </c>
      <c r="I7984" s="1" t="s">
        <v>64</v>
      </c>
      <c r="J7984" s="9"/>
      <c r="K7984" s="6">
        <v>0.01</v>
      </c>
      <c r="L7984" s="1">
        <v>2.84</v>
      </c>
      <c r="M7984" s="1">
        <v>0.16</v>
      </c>
      <c r="N7984" s="6" t="s">
        <v>55</v>
      </c>
      <c r="O7984" s="7"/>
      <c r="U7984" s="9"/>
      <c r="W7984" s="9" t="s">
        <v>78</v>
      </c>
      <c r="X7984" s="21">
        <v>-1720</v>
      </c>
      <c r="AA7984" s="9"/>
      <c r="AG7984" s="9"/>
      <c r="AK7984" s="9"/>
      <c r="AL7984" s="86"/>
      <c r="AM7984" s="9"/>
      <c r="AP7984" s="1">
        <v>234</v>
      </c>
      <c r="AQ7984" s="16">
        <v>554.54965986394552</v>
      </c>
      <c r="AR7984" s="16">
        <v>841.85578231292516</v>
      </c>
      <c r="AS7984" s="16">
        <v>262.24761904761903</v>
      </c>
      <c r="AT7984" s="16">
        <v>292.29931972789115</v>
      </c>
      <c r="AU7984" s="4">
        <v>0.89718860547384094</v>
      </c>
      <c r="AV7984" s="16">
        <v>26.326979000000001</v>
      </c>
      <c r="AW7984" s="16">
        <v>149.43521118166669</v>
      </c>
      <c r="AX7984" s="16">
        <v>53.173792603687914</v>
      </c>
      <c r="AY7984" s="16">
        <v>73.415999999999997</v>
      </c>
      <c r="AZ7984" s="1">
        <v>62</v>
      </c>
    </row>
    <row r="7985" spans="1:52" x14ac:dyDescent="0.2">
      <c r="A7985" s="1">
        <v>8661</v>
      </c>
      <c r="B7985" s="17">
        <v>10069</v>
      </c>
      <c r="C7985" s="17">
        <v>8863</v>
      </c>
      <c r="D7985" s="21">
        <v>2207</v>
      </c>
      <c r="E7985" s="17">
        <v>21</v>
      </c>
      <c r="F7985" s="17" t="s">
        <v>55</v>
      </c>
      <c r="G7985" s="17" t="s">
        <v>60</v>
      </c>
      <c r="H7985" s="17">
        <v>68</v>
      </c>
      <c r="I7985" s="1" t="s">
        <v>68</v>
      </c>
      <c r="J7985" s="9"/>
      <c r="K7985" s="6">
        <v>0.01</v>
      </c>
      <c r="L7985" s="11">
        <v>12.86</v>
      </c>
      <c r="M7985" s="11">
        <v>3.77</v>
      </c>
      <c r="N7985" s="6" t="s">
        <v>55</v>
      </c>
      <c r="O7985" s="7"/>
      <c r="U7985" s="9"/>
      <c r="W7985" s="9"/>
      <c r="AA7985" s="9"/>
      <c r="AG7985" s="9"/>
      <c r="AK7985" s="9"/>
      <c r="AL7985" s="86"/>
      <c r="AM7985" s="9"/>
      <c r="AP7985" s="1">
        <v>133</v>
      </c>
      <c r="AQ7985" s="16">
        <v>75.970370370370361</v>
      </c>
      <c r="AR7985" s="16">
        <v>390.88888888888891</v>
      </c>
      <c r="AS7985" s="16">
        <v>24.542222222222222</v>
      </c>
      <c r="AT7985" s="16">
        <v>51.428148148148146</v>
      </c>
      <c r="AU7985" s="4">
        <v>0.47721380422884141</v>
      </c>
      <c r="AV7985" s="16">
        <v>25.335744999999999</v>
      </c>
      <c r="AW7985" s="16">
        <v>107.5760650636111</v>
      </c>
      <c r="AX7985" s="16">
        <v>39.465854280488962</v>
      </c>
      <c r="AY7985" s="16">
        <v>247.316</v>
      </c>
      <c r="AZ7985" s="1">
        <v>61</v>
      </c>
    </row>
    <row r="7986" spans="1:52" x14ac:dyDescent="0.2">
      <c r="A7986" s="1">
        <v>8176</v>
      </c>
      <c r="B7986" s="17">
        <v>10071</v>
      </c>
      <c r="C7986" s="17">
        <v>8865</v>
      </c>
      <c r="D7986" s="21">
        <v>1415</v>
      </c>
      <c r="E7986" s="17">
        <v>25</v>
      </c>
      <c r="F7986" s="17" t="s">
        <v>55</v>
      </c>
      <c r="G7986" s="17" t="s">
        <v>60</v>
      </c>
      <c r="H7986" s="17">
        <v>50</v>
      </c>
      <c r="I7986" s="1" t="s">
        <v>68</v>
      </c>
      <c r="J7986" s="9"/>
      <c r="K7986" s="1" t="s">
        <v>73</v>
      </c>
      <c r="L7986" s="1">
        <v>3.68</v>
      </c>
      <c r="M7986" s="1">
        <v>0.19</v>
      </c>
      <c r="N7986" s="6" t="s">
        <v>55</v>
      </c>
      <c r="O7986" s="7"/>
      <c r="Q7986" s="3" t="s">
        <v>90</v>
      </c>
      <c r="R7986" s="21">
        <v>1426</v>
      </c>
      <c r="U7986" s="9"/>
      <c r="W7986" s="9"/>
      <c r="AA7986" s="9"/>
      <c r="AG7986" s="9"/>
      <c r="AK7986" s="9"/>
      <c r="AL7986" s="86"/>
      <c r="AM7986" s="9"/>
      <c r="AP7986" s="1">
        <v>253</v>
      </c>
      <c r="AQ7986" s="16">
        <v>262.44353741496599</v>
      </c>
      <c r="AR7986" s="16">
        <v>484.12244897959181</v>
      </c>
      <c r="AS7986" s="16">
        <v>54.274829931972789</v>
      </c>
      <c r="AT7986" s="16">
        <v>208.16870748299317</v>
      </c>
      <c r="AU7986" s="4">
        <v>0.26072520979843666</v>
      </c>
      <c r="AV7986" s="16">
        <v>41.185960000000001</v>
      </c>
      <c r="AW7986" s="16">
        <v>122.48337624303031</v>
      </c>
      <c r="AX7986" s="16">
        <v>47.833109820086356</v>
      </c>
      <c r="AY7986" s="16">
        <v>0</v>
      </c>
      <c r="AZ7986" s="1">
        <v>60</v>
      </c>
    </row>
    <row r="7987" spans="1:52" x14ac:dyDescent="0.2">
      <c r="A7987" s="1">
        <v>5282</v>
      </c>
      <c r="B7987" s="17">
        <v>10073</v>
      </c>
      <c r="C7987" s="17">
        <v>8867</v>
      </c>
      <c r="D7987" s="21">
        <v>2146</v>
      </c>
      <c r="E7987" s="17">
        <v>29.3</v>
      </c>
      <c r="F7987" s="17" t="s">
        <v>55</v>
      </c>
      <c r="G7987" s="17" t="s">
        <v>53</v>
      </c>
      <c r="H7987" s="17">
        <v>49</v>
      </c>
      <c r="I7987" s="1" t="s">
        <v>64</v>
      </c>
      <c r="J7987" s="9"/>
      <c r="K7987" s="6">
        <v>0.04</v>
      </c>
      <c r="L7987" s="1">
        <v>2.5499999999999998</v>
      </c>
      <c r="M7987" s="1">
        <v>0.13</v>
      </c>
      <c r="N7987" s="6" t="s">
        <v>55</v>
      </c>
      <c r="O7987" s="7"/>
      <c r="U7987" s="9"/>
      <c r="V7987" s="21"/>
      <c r="W7987" s="9"/>
      <c r="AA7987" s="9"/>
      <c r="AG7987" s="9"/>
      <c r="AK7987" s="9"/>
      <c r="AL7987" s="86"/>
      <c r="AM7987" s="9"/>
      <c r="AP7987" s="1">
        <v>166</v>
      </c>
      <c r="AQ7987" s="16">
        <v>313.57908496732028</v>
      </c>
      <c r="AR7987" s="16">
        <v>615.50065359477117</v>
      </c>
      <c r="AS7987" s="16">
        <v>159.76993464052288</v>
      </c>
      <c r="AT7987" s="16">
        <v>153.80915032679738</v>
      </c>
      <c r="AU7987" s="4">
        <v>1.0387544193636116</v>
      </c>
      <c r="AV7987" s="16">
        <v>43.364973999999997</v>
      </c>
      <c r="AW7987" s="16">
        <v>196.36427307138888</v>
      </c>
      <c r="AX7987" s="16">
        <v>69.872642789512568</v>
      </c>
      <c r="AY7987" s="16">
        <v>54.877000000000002</v>
      </c>
      <c r="AZ7987" s="1">
        <v>58</v>
      </c>
    </row>
    <row r="7988" spans="1:52" x14ac:dyDescent="0.2">
      <c r="A7988" s="1">
        <v>7996</v>
      </c>
      <c r="B7988" s="17">
        <v>10074</v>
      </c>
      <c r="C7988" s="17">
        <v>8868</v>
      </c>
      <c r="D7988" s="21">
        <v>105</v>
      </c>
      <c r="E7988" s="17">
        <v>31.2</v>
      </c>
      <c r="F7988" s="17" t="s">
        <v>52</v>
      </c>
      <c r="G7988" s="17" t="s">
        <v>53</v>
      </c>
      <c r="H7988" s="17">
        <v>61</v>
      </c>
      <c r="I7988" s="1" t="s">
        <v>68</v>
      </c>
      <c r="J7988" s="9"/>
      <c r="K7988" s="6">
        <v>0.06</v>
      </c>
      <c r="L7988" s="1">
        <v>4.33</v>
      </c>
      <c r="M7988" s="1">
        <v>0.33</v>
      </c>
      <c r="N7988" s="6" t="s">
        <v>55</v>
      </c>
      <c r="O7988" s="7"/>
      <c r="U7988" s="9"/>
      <c r="W7988" s="9"/>
      <c r="AA7988" s="9"/>
      <c r="AG7988" s="9"/>
      <c r="AK7988" s="9"/>
      <c r="AL7988" s="86"/>
      <c r="AM7988" s="9"/>
      <c r="AP7988" s="1">
        <v>148</v>
      </c>
      <c r="AQ7988" s="16">
        <v>318.05528455284548</v>
      </c>
      <c r="AR7988" s="16">
        <v>684.8357723577235</v>
      </c>
      <c r="AS7988" s="16">
        <v>127.57073170731705</v>
      </c>
      <c r="AT7988" s="16">
        <v>190.48455284552844</v>
      </c>
      <c r="AU7988" s="4">
        <v>0.66971693925632525</v>
      </c>
      <c r="AV7988" s="16">
        <v>29.236080000000001</v>
      </c>
      <c r="AW7988" s="16">
        <v>240.90487684575757</v>
      </c>
      <c r="AX7988" s="16">
        <v>78.429595865897099</v>
      </c>
      <c r="AY7988" s="16">
        <v>0</v>
      </c>
      <c r="AZ7988" s="1">
        <v>44</v>
      </c>
    </row>
    <row r="7989" spans="1:52" x14ac:dyDescent="0.2">
      <c r="A7989" s="1">
        <v>9149</v>
      </c>
      <c r="B7989" s="17">
        <v>10082</v>
      </c>
      <c r="C7989" s="17">
        <v>8873</v>
      </c>
      <c r="D7989" s="21">
        <v>2198</v>
      </c>
      <c r="E7989" s="17">
        <v>39.4</v>
      </c>
      <c r="F7989" s="17" t="s">
        <v>52</v>
      </c>
      <c r="G7989" s="17" t="s">
        <v>60</v>
      </c>
      <c r="H7989" s="17">
        <v>73</v>
      </c>
      <c r="I7989" s="1" t="s">
        <v>68</v>
      </c>
      <c r="J7989" s="9"/>
      <c r="K7989" s="6">
        <v>0.02</v>
      </c>
      <c r="L7989" s="11">
        <v>9.69</v>
      </c>
      <c r="M7989" s="11">
        <v>2.36</v>
      </c>
      <c r="N7989" s="6" t="s">
        <v>55</v>
      </c>
      <c r="O7989" s="7"/>
      <c r="U7989" s="9"/>
      <c r="W7989" s="9" t="s">
        <v>65</v>
      </c>
      <c r="X7989" s="21">
        <v>-1699</v>
      </c>
      <c r="AA7989" s="9"/>
      <c r="AG7989" s="9"/>
      <c r="AK7989" s="9"/>
      <c r="AL7989" s="86"/>
      <c r="AM7989" s="9"/>
      <c r="AP7989" s="1">
        <v>96</v>
      </c>
      <c r="AQ7989" s="16">
        <v>249.56949569495691</v>
      </c>
      <c r="AR7989" s="16">
        <v>675.47355473554717</v>
      </c>
      <c r="AS7989" s="16">
        <v>77.662976629766277</v>
      </c>
      <c r="AT7989" s="16">
        <v>171.90651906519059</v>
      </c>
      <c r="AU7989" s="4">
        <v>0.45177447052089298</v>
      </c>
      <c r="AV7989" s="16">
        <v>42.179181999999997</v>
      </c>
      <c r="AW7989" s="16">
        <v>96.575592041666667</v>
      </c>
      <c r="AX7989" s="16">
        <v>44.498355246586648</v>
      </c>
      <c r="AY7989" s="16">
        <v>0</v>
      </c>
      <c r="AZ7989" s="1">
        <v>51</v>
      </c>
    </row>
    <row r="7990" spans="1:52" x14ac:dyDescent="0.2">
      <c r="A7990" s="1">
        <v>9212</v>
      </c>
      <c r="B7990" s="17">
        <v>10083</v>
      </c>
      <c r="C7990" s="17">
        <v>8874</v>
      </c>
      <c r="D7990" s="21">
        <v>1863</v>
      </c>
      <c r="E7990" s="17"/>
      <c r="G7990" s="17" t="s">
        <v>60</v>
      </c>
      <c r="H7990" s="17">
        <v>74</v>
      </c>
      <c r="I7990" s="1" t="s">
        <v>64</v>
      </c>
      <c r="J7990" s="9"/>
      <c r="K7990" s="6">
        <v>0.11</v>
      </c>
      <c r="L7990" s="11">
        <v>8.4600000000000009</v>
      </c>
      <c r="M7990" s="11">
        <v>0.92</v>
      </c>
      <c r="N7990" s="6" t="s">
        <v>55</v>
      </c>
      <c r="O7990" s="7"/>
      <c r="P7990" s="21">
        <v>1870</v>
      </c>
      <c r="Q7990" s="3" t="s">
        <v>75</v>
      </c>
      <c r="R7990" s="21">
        <v>569</v>
      </c>
      <c r="U7990" s="9" t="s">
        <v>192</v>
      </c>
      <c r="V7990" s="21">
        <v>1599</v>
      </c>
      <c r="W7990" s="9" t="s">
        <v>65</v>
      </c>
      <c r="X7990" s="21">
        <v>1085</v>
      </c>
      <c r="AA7990" s="9"/>
      <c r="AG7990" s="9"/>
      <c r="AK7990" s="9"/>
      <c r="AL7990" s="86"/>
      <c r="AM7990" s="9"/>
      <c r="AV7990" s="16">
        <v>20.509229999999999</v>
      </c>
      <c r="AW7990" s="16">
        <v>123.89346733047618</v>
      </c>
      <c r="AY7990" s="16">
        <v>424.755</v>
      </c>
      <c r="AZ7990" s="1">
        <v>53</v>
      </c>
    </row>
    <row r="7991" spans="1:52" x14ac:dyDescent="0.2">
      <c r="A7991" s="1">
        <v>9191</v>
      </c>
      <c r="B7991" s="17">
        <v>10084</v>
      </c>
      <c r="C7991" s="17">
        <v>8875</v>
      </c>
      <c r="D7991" s="21">
        <v>2259</v>
      </c>
      <c r="E7991" s="17">
        <v>23</v>
      </c>
      <c r="F7991" s="17" t="s">
        <v>55</v>
      </c>
      <c r="G7991" s="17" t="s">
        <v>53</v>
      </c>
      <c r="H7991" s="17">
        <v>63</v>
      </c>
      <c r="I7991" s="1" t="s">
        <v>64</v>
      </c>
      <c r="J7991" s="9"/>
      <c r="K7991" s="6">
        <v>0.1</v>
      </c>
      <c r="L7991" s="11">
        <v>6.31</v>
      </c>
      <c r="M7991" s="11">
        <v>1.02</v>
      </c>
      <c r="N7991" s="6" t="s">
        <v>55</v>
      </c>
      <c r="O7991" s="7"/>
      <c r="U7991" s="9"/>
      <c r="W7991" s="9"/>
      <c r="AA7991" s="9"/>
      <c r="AC7991" s="3" t="s">
        <v>126</v>
      </c>
      <c r="AD7991" s="21">
        <v>-3247</v>
      </c>
      <c r="AG7991" s="9"/>
      <c r="AK7991" s="9"/>
      <c r="AL7991" s="86"/>
      <c r="AM7991" s="9"/>
      <c r="AY7991" s="16">
        <v>9.7850000000000001</v>
      </c>
      <c r="AZ7991" s="1">
        <v>52</v>
      </c>
    </row>
    <row r="7992" spans="1:52" x14ac:dyDescent="0.2">
      <c r="A7992" s="1">
        <v>9896</v>
      </c>
      <c r="B7992" s="17">
        <v>10088</v>
      </c>
      <c r="C7992" s="17">
        <v>8877</v>
      </c>
      <c r="D7992" s="21">
        <v>2284</v>
      </c>
      <c r="E7992" s="17">
        <v>25.4</v>
      </c>
      <c r="F7992" s="17" t="s">
        <v>55</v>
      </c>
      <c r="G7992" s="17" t="s">
        <v>60</v>
      </c>
      <c r="H7992" s="17">
        <v>53</v>
      </c>
      <c r="I7992" s="1" t="s">
        <v>68</v>
      </c>
      <c r="J7992" s="9"/>
      <c r="K7992" s="1" t="s">
        <v>73</v>
      </c>
      <c r="L7992" s="1">
        <v>6.5</v>
      </c>
      <c r="M7992" s="1">
        <v>0.47</v>
      </c>
      <c r="N7992" s="6" t="s">
        <v>55</v>
      </c>
      <c r="O7992" s="7"/>
      <c r="U7992" s="9"/>
      <c r="W7992" s="9"/>
      <c r="AA7992" s="9"/>
      <c r="AG7992" s="9"/>
      <c r="AK7992" s="9"/>
      <c r="AL7992" s="86"/>
      <c r="AM7992" s="9"/>
      <c r="AP7992" s="1">
        <v>221</v>
      </c>
      <c r="AQ7992" s="16">
        <v>190.84444444444446</v>
      </c>
      <c r="AR7992" s="16">
        <v>464.7348148148148</v>
      </c>
      <c r="AS7992" s="16">
        <v>58.965925925925923</v>
      </c>
      <c r="AT7992" s="16">
        <v>131.87555555555556</v>
      </c>
      <c r="AU7992" s="4">
        <v>0.4471330996674755</v>
      </c>
      <c r="AV7992" s="16">
        <v>42.821531999999998</v>
      </c>
      <c r="AW7992" s="16">
        <v>144.1850696909091</v>
      </c>
      <c r="AX7992" s="16">
        <v>56.308214914466902</v>
      </c>
      <c r="AY7992" s="16">
        <v>0</v>
      </c>
      <c r="AZ7992" s="1">
        <v>59</v>
      </c>
    </row>
    <row r="7993" spans="1:52" x14ac:dyDescent="0.2">
      <c r="A7993" s="1">
        <v>128</v>
      </c>
      <c r="B7993" s="17">
        <v>10089</v>
      </c>
      <c r="C7993" s="17">
        <v>8878</v>
      </c>
      <c r="D7993" s="21">
        <v>1743</v>
      </c>
      <c r="E7993" s="17">
        <v>22</v>
      </c>
      <c r="F7993" s="17" t="s">
        <v>55</v>
      </c>
      <c r="G7993" s="17" t="s">
        <v>60</v>
      </c>
      <c r="H7993" s="17">
        <v>58</v>
      </c>
      <c r="I7993" s="1" t="s">
        <v>64</v>
      </c>
      <c r="J7993" s="9"/>
      <c r="K7993" s="6">
        <v>0.01</v>
      </c>
      <c r="L7993" s="1">
        <v>7.44</v>
      </c>
      <c r="M7993" s="1">
        <v>1.1000000000000001</v>
      </c>
      <c r="N7993" s="6" t="s">
        <v>55</v>
      </c>
      <c r="O7993" s="7"/>
      <c r="U7993" s="9"/>
      <c r="W7993" s="9"/>
      <c r="AA7993" s="9"/>
      <c r="AG7993" s="9"/>
      <c r="AK7993" s="9"/>
      <c r="AL7993" s="86"/>
      <c r="AM7993" s="9"/>
      <c r="AP7993" s="1">
        <v>189</v>
      </c>
      <c r="AQ7993" s="16">
        <v>136.21437908496731</v>
      </c>
      <c r="AR7993" s="16">
        <v>414.47058823529409</v>
      </c>
      <c r="AS7993" s="16">
        <v>48.033986928104568</v>
      </c>
      <c r="AT7993" s="16">
        <v>88.177777777777763</v>
      </c>
      <c r="AU7993" s="4">
        <v>0.54474027514231504</v>
      </c>
      <c r="AV7993" s="16">
        <v>22.449486</v>
      </c>
      <c r="AW7993" s="16">
        <v>114.18145751944445</v>
      </c>
      <c r="AX7993" s="16">
        <v>36.118696554768391</v>
      </c>
      <c r="AY7993" s="16">
        <v>0</v>
      </c>
      <c r="AZ7993" s="1">
        <v>59</v>
      </c>
    </row>
    <row r="7994" spans="1:52" x14ac:dyDescent="0.2">
      <c r="A7994" s="1">
        <v>5201</v>
      </c>
      <c r="B7994" s="17">
        <v>10095</v>
      </c>
      <c r="C7994" s="17">
        <v>8882</v>
      </c>
      <c r="D7994" s="21">
        <v>2138</v>
      </c>
      <c r="E7994" s="17">
        <v>21.3</v>
      </c>
      <c r="F7994" s="17" t="s">
        <v>55</v>
      </c>
      <c r="G7994" s="17" t="s">
        <v>60</v>
      </c>
      <c r="H7994" s="17">
        <v>56</v>
      </c>
      <c r="I7994" s="1" t="s">
        <v>64</v>
      </c>
      <c r="J7994" s="9"/>
      <c r="K7994" s="6">
        <v>0.02</v>
      </c>
      <c r="L7994" s="11">
        <v>10.61</v>
      </c>
      <c r="M7994" s="11">
        <v>0.19</v>
      </c>
      <c r="N7994" s="6" t="s">
        <v>55</v>
      </c>
      <c r="O7994" s="7"/>
      <c r="U7994" s="9"/>
      <c r="W7994" s="9"/>
      <c r="AA7994" s="9"/>
      <c r="AG7994" s="9"/>
      <c r="AK7994" s="9"/>
      <c r="AL7994" s="86"/>
      <c r="AM7994" s="9"/>
      <c r="AP7994" s="1">
        <v>179</v>
      </c>
      <c r="AQ7994" s="16">
        <v>208.4</v>
      </c>
      <c r="AR7994" s="16">
        <v>452.88780487804877</v>
      </c>
      <c r="AS7994" s="16">
        <v>62.439024390243901</v>
      </c>
      <c r="AT7994" s="16">
        <v>145.96097560975608</v>
      </c>
      <c r="AU7994" s="4">
        <v>0.42777889178530848</v>
      </c>
      <c r="AV7994" s="16">
        <v>35.977201999999998</v>
      </c>
      <c r="AW7994" s="16">
        <v>100.89799804699999</v>
      </c>
      <c r="AX7994" s="16">
        <v>42.029618316922743</v>
      </c>
      <c r="AY7994" s="16">
        <v>645.41899999999998</v>
      </c>
      <c r="AZ7994" s="1">
        <v>66</v>
      </c>
    </row>
    <row r="7995" spans="1:52" x14ac:dyDescent="0.2">
      <c r="A7995" s="1">
        <v>4504</v>
      </c>
      <c r="B7995" s="17">
        <v>10097</v>
      </c>
      <c r="C7995" s="17">
        <v>8883</v>
      </c>
      <c r="D7995" s="21">
        <v>2175</v>
      </c>
      <c r="E7995" s="17">
        <v>35</v>
      </c>
      <c r="F7995" s="17" t="s">
        <v>52</v>
      </c>
      <c r="G7995" s="17" t="s">
        <v>53</v>
      </c>
      <c r="H7995" s="17">
        <v>51</v>
      </c>
      <c r="I7995" s="1" t="s">
        <v>64</v>
      </c>
      <c r="J7995" s="9"/>
      <c r="K7995" s="6">
        <v>0.08</v>
      </c>
      <c r="L7995" s="1">
        <v>2.5099999999999998</v>
      </c>
      <c r="M7995" s="1">
        <v>0.12</v>
      </c>
      <c r="N7995" s="1" t="s">
        <v>52</v>
      </c>
      <c r="O7995" s="7"/>
      <c r="U7995" s="9"/>
      <c r="W7995" s="9"/>
      <c r="AA7995" s="9"/>
      <c r="AG7995" s="9"/>
      <c r="AK7995" s="9"/>
      <c r="AL7995" s="86"/>
      <c r="AM7995" s="9"/>
      <c r="AP7995" s="1">
        <v>154</v>
      </c>
      <c r="AQ7995" s="16">
        <v>782.92075471698115</v>
      </c>
      <c r="AR7995" s="16">
        <v>1159.0314465408803</v>
      </c>
      <c r="AS7995" s="16">
        <v>328.10314465408806</v>
      </c>
      <c r="AT7995" s="16">
        <v>454.8176100628931</v>
      </c>
      <c r="AU7995" s="4">
        <v>0.72139498866087726</v>
      </c>
      <c r="AV7995" s="16">
        <v>38.271707999999997</v>
      </c>
      <c r="AW7995" s="16">
        <v>230.01368147256409</v>
      </c>
      <c r="AX7995" s="16">
        <v>68.77351838856346</v>
      </c>
      <c r="AY7995" s="16">
        <v>114.563</v>
      </c>
      <c r="AZ7995" s="1">
        <v>55</v>
      </c>
    </row>
    <row r="7996" spans="1:52" x14ac:dyDescent="0.2">
      <c r="A7996" s="1">
        <v>9245</v>
      </c>
      <c r="B7996" s="17">
        <v>10099</v>
      </c>
      <c r="C7996" s="17">
        <v>8884</v>
      </c>
      <c r="D7996" s="21">
        <v>1134</v>
      </c>
      <c r="E7996" s="17">
        <v>19.7</v>
      </c>
      <c r="F7996" s="17" t="s">
        <v>55</v>
      </c>
      <c r="G7996" s="17" t="s">
        <v>60</v>
      </c>
      <c r="H7996" s="17">
        <v>63</v>
      </c>
      <c r="I7996" s="1" t="s">
        <v>68</v>
      </c>
      <c r="J7996" s="9"/>
      <c r="K7996" s="6">
        <v>0.01</v>
      </c>
      <c r="L7996" s="11">
        <v>13</v>
      </c>
      <c r="M7996" s="11">
        <v>3.82</v>
      </c>
      <c r="N7996" s="6" t="s">
        <v>55</v>
      </c>
      <c r="O7996" s="7"/>
      <c r="U7996" s="9"/>
      <c r="W7996" s="9"/>
      <c r="AA7996" s="9"/>
      <c r="AC7996" s="3" t="s">
        <v>126</v>
      </c>
      <c r="AD7996" s="21">
        <v>-848</v>
      </c>
      <c r="AG7996" s="9"/>
      <c r="AK7996" s="9"/>
      <c r="AL7996" s="86"/>
      <c r="AM7996" s="9"/>
      <c r="AP7996" s="1">
        <v>113</v>
      </c>
      <c r="AQ7996" s="16">
        <v>32.267441860465112</v>
      </c>
      <c r="AR7996" s="16">
        <v>351.97674418604646</v>
      </c>
      <c r="AS7996" s="16">
        <v>7.5726744186046506</v>
      </c>
      <c r="AT7996" s="16">
        <v>24.69476744186046</v>
      </c>
      <c r="AU7996" s="4">
        <v>0.30665097115950563</v>
      </c>
      <c r="AV7996" s="16">
        <v>17.984697000000001</v>
      </c>
      <c r="AW7996" s="16">
        <v>81.692472536666671</v>
      </c>
      <c r="AX7996" s="16">
        <v>32.940579000781661</v>
      </c>
      <c r="AY7996" s="16">
        <v>0</v>
      </c>
      <c r="AZ7996" s="1">
        <v>58</v>
      </c>
    </row>
    <row r="7997" spans="1:52" x14ac:dyDescent="0.2">
      <c r="A7997" s="1">
        <v>6032</v>
      </c>
      <c r="B7997" s="17">
        <v>10100</v>
      </c>
      <c r="C7997" s="17">
        <v>8885</v>
      </c>
      <c r="D7997" s="21">
        <v>1437</v>
      </c>
      <c r="E7997" s="17">
        <v>25.7</v>
      </c>
      <c r="F7997" s="17" t="s">
        <v>55</v>
      </c>
      <c r="G7997" s="17" t="s">
        <v>60</v>
      </c>
      <c r="H7997" s="17">
        <v>53</v>
      </c>
      <c r="I7997" s="1" t="s">
        <v>64</v>
      </c>
      <c r="J7997" s="9"/>
      <c r="K7997" s="6">
        <v>0.01</v>
      </c>
      <c r="L7997" s="1">
        <v>5.04</v>
      </c>
      <c r="M7997" s="1">
        <v>0.4</v>
      </c>
      <c r="N7997" s="6" t="s">
        <v>55</v>
      </c>
      <c r="O7997" s="7"/>
      <c r="U7997" s="9" t="s">
        <v>56</v>
      </c>
      <c r="V7997" s="21">
        <v>-635</v>
      </c>
      <c r="W7997" s="9"/>
      <c r="AA7997" s="9"/>
      <c r="AG7997" s="9"/>
      <c r="AK7997" s="9"/>
      <c r="AL7997" s="86"/>
      <c r="AM7997" s="9"/>
      <c r="AP7997" s="1">
        <v>163</v>
      </c>
      <c r="AQ7997" s="16">
        <v>316.50181818181818</v>
      </c>
      <c r="AR7997" s="16">
        <v>610.62545454545455</v>
      </c>
      <c r="AS7997" s="16">
        <v>96.475151515151509</v>
      </c>
      <c r="AT7997" s="16">
        <v>220.02909090909091</v>
      </c>
      <c r="AU7997" s="4">
        <v>0.43846543707719088</v>
      </c>
      <c r="AV7997" s="16">
        <v>27.138618000000001</v>
      </c>
      <c r="AW7997" s="16">
        <v>143.33922230121212</v>
      </c>
      <c r="AX7997" s="16">
        <v>49.493481603777369</v>
      </c>
      <c r="AY7997" s="16">
        <v>0</v>
      </c>
      <c r="AZ7997" s="1">
        <v>70</v>
      </c>
    </row>
    <row r="7998" spans="1:52" x14ac:dyDescent="0.2">
      <c r="A7998" s="1">
        <v>10481</v>
      </c>
      <c r="B7998" s="17">
        <v>10103</v>
      </c>
      <c r="C7998" s="17">
        <v>8886</v>
      </c>
      <c r="D7998" s="21">
        <v>2227</v>
      </c>
      <c r="E7998" s="17">
        <v>58.5</v>
      </c>
      <c r="F7998" s="17" t="s">
        <v>52</v>
      </c>
      <c r="G7998" s="17" t="s">
        <v>60</v>
      </c>
      <c r="H7998" s="17">
        <v>62</v>
      </c>
      <c r="I7998" s="1" t="s">
        <v>64</v>
      </c>
      <c r="J7998" s="9"/>
      <c r="K7998" s="6">
        <v>0.02</v>
      </c>
      <c r="L7998" s="1">
        <v>3.51</v>
      </c>
      <c r="M7998" s="1">
        <v>0.23</v>
      </c>
      <c r="N7998" s="6" t="s">
        <v>55</v>
      </c>
      <c r="O7998" s="7"/>
      <c r="U7998" s="9"/>
      <c r="W7998" s="9"/>
      <c r="AA7998" s="9"/>
      <c r="AG7998" s="9"/>
      <c r="AK7998" s="9"/>
      <c r="AL7998" s="86"/>
      <c r="AM7998" s="9"/>
      <c r="AP7998" s="1">
        <v>178</v>
      </c>
      <c r="AQ7998" s="16">
        <v>1020.2641509433962</v>
      </c>
      <c r="AR7998" s="16">
        <v>1747.7534591194967</v>
      </c>
      <c r="AS7998" s="16">
        <v>877.01635220125786</v>
      </c>
      <c r="AT7998" s="16">
        <v>143.25031446540879</v>
      </c>
      <c r="AU7998" s="4">
        <v>6.1222647606336276</v>
      </c>
      <c r="AV7998" s="16">
        <v>29.663900000000002</v>
      </c>
      <c r="AW7998" s="16">
        <v>193.21994985833337</v>
      </c>
      <c r="AX7998" s="16">
        <v>64.768927608879608</v>
      </c>
      <c r="AY7998" s="16">
        <v>0</v>
      </c>
      <c r="AZ7998" s="1">
        <v>61</v>
      </c>
    </row>
    <row r="7999" spans="1:52" x14ac:dyDescent="0.2">
      <c r="A7999" s="1">
        <v>803</v>
      </c>
      <c r="B7999" s="17">
        <v>10106</v>
      </c>
      <c r="C7999" s="17">
        <v>8887</v>
      </c>
      <c r="D7999" s="21">
        <v>0</v>
      </c>
      <c r="E7999" s="17">
        <v>24.2</v>
      </c>
      <c r="F7999" s="17" t="s">
        <v>55</v>
      </c>
      <c r="G7999" s="17" t="s">
        <v>53</v>
      </c>
      <c r="H7999" s="17">
        <v>51</v>
      </c>
      <c r="I7999" s="1" t="s">
        <v>68</v>
      </c>
      <c r="J7999" s="9"/>
      <c r="K7999" s="6">
        <v>0.02</v>
      </c>
      <c r="L7999" s="1">
        <v>3.19</v>
      </c>
      <c r="M7999" s="1">
        <v>0.15</v>
      </c>
      <c r="N7999" s="6" t="s">
        <v>55</v>
      </c>
      <c r="O7999" s="7"/>
      <c r="U7999" s="9"/>
      <c r="W7999" s="9"/>
      <c r="AA7999" s="9"/>
      <c r="AG7999" s="9"/>
      <c r="AK7999" s="9"/>
      <c r="AL7999" s="86"/>
      <c r="AM7999" s="9"/>
      <c r="AP7999" s="1">
        <v>178</v>
      </c>
      <c r="AQ7999" s="16">
        <v>227.44964539007088</v>
      </c>
      <c r="AR7999" s="16">
        <v>529.13475177304963</v>
      </c>
      <c r="AS7999" s="16">
        <v>91.744680851063819</v>
      </c>
      <c r="AT7999" s="16">
        <v>135.70496453900708</v>
      </c>
      <c r="AU7999" s="4">
        <v>0.67605987122669109</v>
      </c>
      <c r="AV7999" s="16">
        <v>41.564700000000002</v>
      </c>
      <c r="AW7999" s="16">
        <v>184.5834960938889</v>
      </c>
      <c r="AX7999" s="16">
        <v>58.388773705206141</v>
      </c>
      <c r="AY7999" s="16">
        <v>0</v>
      </c>
      <c r="AZ7999" s="1">
        <v>51</v>
      </c>
    </row>
    <row r="8000" spans="1:52" s="66" customFormat="1" x14ac:dyDescent="0.2">
      <c r="A8000" s="1">
        <v>8187</v>
      </c>
      <c r="B8000" s="17">
        <v>10108</v>
      </c>
      <c r="C8000" s="17">
        <v>8889</v>
      </c>
      <c r="D8000" s="21">
        <v>2262</v>
      </c>
      <c r="E8000" s="17">
        <v>27.1</v>
      </c>
      <c r="F8000" s="17" t="s">
        <v>55</v>
      </c>
      <c r="G8000" s="17" t="s">
        <v>60</v>
      </c>
      <c r="H8000" s="17">
        <v>72</v>
      </c>
      <c r="I8000" s="1" t="s">
        <v>68</v>
      </c>
      <c r="J8000" s="9"/>
      <c r="K8000" s="6">
        <v>0.02</v>
      </c>
      <c r="L8000" s="1">
        <v>12.09</v>
      </c>
      <c r="M8000" s="1">
        <v>2.78</v>
      </c>
      <c r="N8000" s="6" t="s">
        <v>55</v>
      </c>
      <c r="O8000" s="7"/>
      <c r="P8000" s="2"/>
      <c r="Q8000" s="3"/>
      <c r="R8000" s="2"/>
      <c r="S8000" s="3"/>
      <c r="T8000" s="2"/>
      <c r="U8000" s="9"/>
      <c r="V8000" s="2"/>
      <c r="W8000" s="9"/>
      <c r="X8000" s="2"/>
      <c r="Y8000" s="3" t="s">
        <v>152</v>
      </c>
      <c r="Z8000" s="21">
        <v>831</v>
      </c>
      <c r="AA8000" s="9"/>
      <c r="AB8000" s="2"/>
      <c r="AC8000" s="3"/>
      <c r="AD8000" s="2"/>
      <c r="AE8000" s="3"/>
      <c r="AF8000" s="2"/>
      <c r="AG8000" s="9"/>
      <c r="AH8000" s="2"/>
      <c r="AI8000" s="1"/>
      <c r="AJ8000" s="2"/>
      <c r="AK8000" s="9" t="s">
        <v>153</v>
      </c>
      <c r="AL8000" s="21">
        <v>15</v>
      </c>
      <c r="AM8000" s="9"/>
      <c r="AN8000" s="2"/>
      <c r="AO8000" s="77"/>
      <c r="AP8000" s="1">
        <v>91</v>
      </c>
      <c r="AQ8000" s="16">
        <v>398.79689922480617</v>
      </c>
      <c r="AR8000" s="16">
        <v>599.09147286821701</v>
      </c>
      <c r="AS8000" s="16">
        <v>194.33798449612402</v>
      </c>
      <c r="AT8000" s="16">
        <v>204.45891472868217</v>
      </c>
      <c r="AU8000" s="4">
        <v>0.95049895356243741</v>
      </c>
      <c r="AV8000" s="16">
        <v>24.890125000000001</v>
      </c>
      <c r="AW8000" s="16">
        <v>97.205033735757596</v>
      </c>
      <c r="AX8000" s="16">
        <v>43.282994434539368</v>
      </c>
      <c r="AY8000" s="16">
        <v>2007.6969999999999</v>
      </c>
      <c r="AZ8000" s="1">
        <v>42</v>
      </c>
    </row>
    <row r="8001" spans="1:52" x14ac:dyDescent="0.2">
      <c r="A8001" s="1">
        <v>1229</v>
      </c>
      <c r="B8001" s="17">
        <v>10109</v>
      </c>
      <c r="C8001" s="17">
        <v>8890</v>
      </c>
      <c r="D8001" s="21">
        <v>2142</v>
      </c>
      <c r="E8001" s="17">
        <v>33.700000000000003</v>
      </c>
      <c r="F8001" s="17" t="s">
        <v>52</v>
      </c>
      <c r="G8001" s="17" t="s">
        <v>60</v>
      </c>
      <c r="H8001" s="17">
        <v>62</v>
      </c>
      <c r="I8001" s="1" t="s">
        <v>68</v>
      </c>
      <c r="J8001" s="9"/>
      <c r="K8001" s="6">
        <v>0.01</v>
      </c>
      <c r="L8001" s="1">
        <v>10.55</v>
      </c>
      <c r="M8001" s="1">
        <v>1.1399999999999999</v>
      </c>
      <c r="N8001" s="6" t="s">
        <v>55</v>
      </c>
      <c r="O8001" s="7"/>
      <c r="U8001" s="9"/>
      <c r="W8001" s="9"/>
      <c r="AA8001" s="9"/>
      <c r="AG8001" s="9"/>
      <c r="AK8001" s="9"/>
      <c r="AL8001" s="86"/>
      <c r="AM8001" s="9"/>
      <c r="AP8001" s="1">
        <v>169</v>
      </c>
      <c r="AQ8001" s="16">
        <v>705.34901960784316</v>
      </c>
      <c r="AR8001" s="16">
        <v>937.70718954248366</v>
      </c>
      <c r="AS8001" s="16">
        <v>290.92287581699344</v>
      </c>
      <c r="AT8001" s="16">
        <v>414.42875816993461</v>
      </c>
      <c r="AU8001" s="4">
        <v>0.70198525097937781</v>
      </c>
      <c r="AV8001" s="16">
        <v>3.4756580000000001</v>
      </c>
      <c r="AW8001" s="16">
        <v>158.18341064454546</v>
      </c>
      <c r="AX8001" s="16">
        <v>54.619019128669905</v>
      </c>
      <c r="AY8001" s="16">
        <v>15.509</v>
      </c>
      <c r="AZ8001" s="1">
        <v>52</v>
      </c>
    </row>
    <row r="8002" spans="1:52" x14ac:dyDescent="0.2">
      <c r="A8002" s="1">
        <v>4394</v>
      </c>
      <c r="B8002" s="17">
        <v>10112</v>
      </c>
      <c r="C8002" s="17">
        <v>8891</v>
      </c>
      <c r="D8002" s="21">
        <v>2232</v>
      </c>
      <c r="E8002" s="17">
        <v>24.8</v>
      </c>
      <c r="F8002" s="17" t="s">
        <v>55</v>
      </c>
      <c r="G8002" s="17" t="s">
        <v>60</v>
      </c>
      <c r="H8002" s="17">
        <v>60</v>
      </c>
      <c r="I8002" s="1" t="s">
        <v>64</v>
      </c>
      <c r="J8002" s="9"/>
      <c r="K8002" s="6">
        <v>0.01</v>
      </c>
      <c r="L8002" s="11">
        <v>8.1199999999999992</v>
      </c>
      <c r="M8002" s="11">
        <v>1.32</v>
      </c>
      <c r="N8002" s="6" t="s">
        <v>55</v>
      </c>
      <c r="O8002" s="7"/>
      <c r="S8002" s="3" t="s">
        <v>76</v>
      </c>
      <c r="T8002" s="21">
        <v>-2967</v>
      </c>
      <c r="U8002" s="9"/>
      <c r="W8002" s="9"/>
      <c r="AA8002" s="9"/>
      <c r="AG8002" s="9"/>
      <c r="AK8002" s="9"/>
      <c r="AL8002" s="86"/>
      <c r="AM8002" s="9"/>
      <c r="AP8002" s="1">
        <v>166</v>
      </c>
      <c r="AQ8002" s="16">
        <v>311.52380952380946</v>
      </c>
      <c r="AR8002" s="16">
        <v>526.47891156462583</v>
      </c>
      <c r="AS8002" s="16">
        <v>88.280272108843533</v>
      </c>
      <c r="AT8002" s="16">
        <v>223.24353741496597</v>
      </c>
      <c r="AU8002" s="4">
        <v>0.39544379707954463</v>
      </c>
      <c r="AV8002" s="16">
        <v>23.823519000000001</v>
      </c>
      <c r="AW8002" s="16">
        <v>134.12741088861111</v>
      </c>
      <c r="AX8002" s="16">
        <v>47.726791247280211</v>
      </c>
      <c r="AY8002" s="16">
        <v>4416.2160000000003</v>
      </c>
      <c r="AZ8002" s="1">
        <v>64</v>
      </c>
    </row>
    <row r="8003" spans="1:52" x14ac:dyDescent="0.2">
      <c r="A8003" s="1">
        <v>4613</v>
      </c>
      <c r="B8003" s="17">
        <v>10113</v>
      </c>
      <c r="C8003" s="17">
        <v>8892</v>
      </c>
      <c r="D8003" s="21">
        <v>1856</v>
      </c>
      <c r="E8003" s="17">
        <v>29.4</v>
      </c>
      <c r="F8003" s="17" t="s">
        <v>55</v>
      </c>
      <c r="G8003" s="17" t="s">
        <v>53</v>
      </c>
      <c r="H8003" s="17">
        <v>50</v>
      </c>
      <c r="I8003" s="1" t="s">
        <v>68</v>
      </c>
      <c r="J8003" s="9"/>
      <c r="K8003" s="6">
        <v>0.02</v>
      </c>
      <c r="L8003" s="1">
        <v>4.1500000000000004</v>
      </c>
      <c r="M8003" s="1">
        <v>0.2</v>
      </c>
      <c r="N8003" s="6" t="s">
        <v>55</v>
      </c>
      <c r="O8003" s="7"/>
      <c r="U8003" s="9"/>
      <c r="W8003" s="9"/>
      <c r="AA8003" s="9"/>
      <c r="AG8003" s="9"/>
      <c r="AK8003" s="9"/>
      <c r="AL8003" s="86"/>
      <c r="AM8003" s="9"/>
      <c r="AP8003" s="1">
        <v>266</v>
      </c>
      <c r="AQ8003" s="16">
        <v>345.28627450980389</v>
      </c>
      <c r="AR8003" s="16">
        <v>688.42614379084966</v>
      </c>
      <c r="AS8003" s="16">
        <v>180.57777777777778</v>
      </c>
      <c r="AT8003" s="16">
        <v>164.70849673202613</v>
      </c>
      <c r="AU8003" s="4">
        <v>1.0963476770209997</v>
      </c>
      <c r="AV8003" s="16">
        <v>34.900996999999997</v>
      </c>
      <c r="AW8003" s="16">
        <v>217.61220296222223</v>
      </c>
      <c r="AX8003" s="16">
        <v>68.836650855229152</v>
      </c>
      <c r="AY8003" s="16">
        <v>3.052</v>
      </c>
      <c r="AZ8003" s="1">
        <v>55</v>
      </c>
    </row>
    <row r="8004" spans="1:52" x14ac:dyDescent="0.2">
      <c r="A8004" s="1">
        <v>830</v>
      </c>
      <c r="B8004" s="17">
        <v>10115</v>
      </c>
      <c r="C8004" s="17">
        <v>8894</v>
      </c>
      <c r="D8004" s="21">
        <v>2135</v>
      </c>
      <c r="E8004" s="17">
        <v>27.9</v>
      </c>
      <c r="F8004" s="17" t="s">
        <v>55</v>
      </c>
      <c r="G8004" s="17" t="s">
        <v>60</v>
      </c>
      <c r="H8004" s="17">
        <v>47</v>
      </c>
      <c r="I8004" s="1" t="s">
        <v>68</v>
      </c>
      <c r="J8004" s="9"/>
      <c r="K8004" s="1" t="s">
        <v>73</v>
      </c>
      <c r="L8004" s="1">
        <v>2.68</v>
      </c>
      <c r="M8004" s="1">
        <v>0.11</v>
      </c>
      <c r="N8004" s="6" t="s">
        <v>55</v>
      </c>
      <c r="O8004" s="7"/>
      <c r="U8004" s="9"/>
      <c r="W8004" s="9"/>
      <c r="AA8004" s="9"/>
      <c r="AG8004" s="9"/>
      <c r="AK8004" s="9"/>
      <c r="AL8004" s="86"/>
      <c r="AM8004" s="9"/>
      <c r="AP8004" s="1">
        <v>194</v>
      </c>
      <c r="AQ8004" s="16">
        <v>412.23129251700681</v>
      </c>
      <c r="AR8004" s="16">
        <v>644.04897959183677</v>
      </c>
      <c r="AS8004" s="16">
        <v>116.64489795918367</v>
      </c>
      <c r="AT8004" s="16">
        <v>295.58367346938775</v>
      </c>
      <c r="AU8004" s="4">
        <v>0.39462564555773427</v>
      </c>
      <c r="AV8004" s="16">
        <v>37.031191999999997</v>
      </c>
      <c r="AW8004" s="16">
        <v>116.57215465212121</v>
      </c>
      <c r="AX8004" s="16">
        <v>45.524616045651321</v>
      </c>
      <c r="AY8004" s="16">
        <v>0</v>
      </c>
      <c r="AZ8004" s="1">
        <v>62</v>
      </c>
    </row>
    <row r="8005" spans="1:52" x14ac:dyDescent="0.2">
      <c r="A8005" s="1">
        <v>2733</v>
      </c>
      <c r="B8005" s="17">
        <v>10119</v>
      </c>
      <c r="C8005" s="17">
        <v>8897</v>
      </c>
      <c r="D8005" s="21">
        <v>2228</v>
      </c>
      <c r="E8005" s="17">
        <v>24.5</v>
      </c>
      <c r="F8005" s="17" t="s">
        <v>55</v>
      </c>
      <c r="G8005" s="17" t="s">
        <v>53</v>
      </c>
      <c r="H8005" s="17">
        <v>70</v>
      </c>
      <c r="I8005" s="1" t="s">
        <v>68</v>
      </c>
      <c r="J8005" s="9"/>
      <c r="K8005" s="6">
        <v>0.16</v>
      </c>
      <c r="L8005" s="1">
        <v>6.35</v>
      </c>
      <c r="M8005" s="1">
        <v>1.47</v>
      </c>
      <c r="N8005" s="6" t="s">
        <v>55</v>
      </c>
      <c r="O8005" s="7"/>
      <c r="U8005" s="9"/>
      <c r="W8005" s="9" t="s">
        <v>136</v>
      </c>
      <c r="X8005" s="21">
        <v>1893</v>
      </c>
      <c r="AA8005" s="9"/>
      <c r="AG8005" s="9"/>
      <c r="AK8005" s="9"/>
      <c r="AL8005" s="86"/>
      <c r="AM8005" s="9"/>
      <c r="AP8005" s="1">
        <v>174</v>
      </c>
      <c r="AQ8005" s="16">
        <v>268.21960784313728</v>
      </c>
      <c r="AR8005" s="16">
        <v>514.59346405228757</v>
      </c>
      <c r="AS8005" s="16">
        <v>159.26535947712418</v>
      </c>
      <c r="AT8005" s="16">
        <v>108.9516339869281</v>
      </c>
      <c r="AU8005" s="4">
        <v>1.4617987234246774</v>
      </c>
      <c r="AV8005" s="16">
        <v>33.031537</v>
      </c>
      <c r="AW8005" s="16">
        <v>154.62336730944446</v>
      </c>
      <c r="AX8005" s="16">
        <v>55.019903274342575</v>
      </c>
      <c r="AY8005" s="16">
        <v>300.58600000000001</v>
      </c>
      <c r="AZ8005" s="1">
        <v>58</v>
      </c>
    </row>
    <row r="8006" spans="1:52" x14ac:dyDescent="0.2">
      <c r="A8006" s="1">
        <v>7225</v>
      </c>
      <c r="B8006" s="17">
        <v>10120</v>
      </c>
      <c r="C8006" s="17">
        <v>8898</v>
      </c>
      <c r="D8006" s="21">
        <v>2128</v>
      </c>
      <c r="E8006" s="17">
        <v>27.1</v>
      </c>
      <c r="F8006" s="17" t="s">
        <v>55</v>
      </c>
      <c r="G8006" s="17" t="s">
        <v>53</v>
      </c>
      <c r="H8006" s="17">
        <v>69</v>
      </c>
      <c r="I8006" s="1" t="s">
        <v>64</v>
      </c>
      <c r="J8006" s="9"/>
      <c r="K8006" s="6">
        <v>0.16</v>
      </c>
      <c r="L8006" s="11">
        <v>3.77</v>
      </c>
      <c r="M8006" s="11">
        <v>0.42</v>
      </c>
      <c r="N8006" s="6" t="s">
        <v>55</v>
      </c>
      <c r="O8006" s="7"/>
      <c r="U8006" s="9"/>
      <c r="W8006" s="9" t="s">
        <v>78</v>
      </c>
      <c r="X8006" s="21">
        <v>-407</v>
      </c>
      <c r="AA8006" s="9"/>
      <c r="AG8006" s="9"/>
      <c r="AK8006" s="9"/>
      <c r="AL8006" s="86"/>
      <c r="AM8006" s="9"/>
      <c r="AP8006" s="1">
        <v>187</v>
      </c>
      <c r="AQ8006" s="16">
        <v>408.93594771241828</v>
      </c>
      <c r="AR8006" s="16">
        <v>727.01699346405235</v>
      </c>
      <c r="AS8006" s="16">
        <v>306.46274509803919</v>
      </c>
      <c r="AT8006" s="16">
        <v>102.47320261437908</v>
      </c>
      <c r="AU8006" s="4">
        <v>2.9906623124808656</v>
      </c>
      <c r="AV8006" s="16">
        <v>27.813258000000001</v>
      </c>
      <c r="AW8006" s="16">
        <v>173.61145019527777</v>
      </c>
      <c r="AX8006" s="16">
        <v>58.195996107104797</v>
      </c>
      <c r="AY8006" s="16">
        <v>645.41899999999998</v>
      </c>
      <c r="AZ8006" s="1">
        <v>58</v>
      </c>
    </row>
    <row r="8007" spans="1:52" x14ac:dyDescent="0.2">
      <c r="A8007" s="1">
        <v>7917</v>
      </c>
      <c r="B8007" s="17">
        <v>10123</v>
      </c>
      <c r="C8007" s="17">
        <v>8900</v>
      </c>
      <c r="D8007" s="21">
        <v>1875</v>
      </c>
      <c r="E8007" s="17">
        <v>30.4</v>
      </c>
      <c r="F8007" s="17" t="s">
        <v>52</v>
      </c>
      <c r="G8007" s="17" t="s">
        <v>53</v>
      </c>
      <c r="H8007" s="17">
        <v>60</v>
      </c>
      <c r="I8007" s="1" t="s">
        <v>64</v>
      </c>
      <c r="J8007" s="9"/>
      <c r="K8007" s="6">
        <v>0.12</v>
      </c>
      <c r="L8007" s="1">
        <v>4.46</v>
      </c>
      <c r="M8007" s="1">
        <v>0.45</v>
      </c>
      <c r="N8007" s="6" t="s">
        <v>55</v>
      </c>
      <c r="O8007" s="7"/>
      <c r="U8007" s="9"/>
      <c r="W8007" s="9"/>
      <c r="AA8007" s="9"/>
      <c r="AG8007" s="9"/>
      <c r="AK8007" s="9"/>
      <c r="AL8007" s="86"/>
      <c r="AM8007" s="9"/>
      <c r="AP8007" s="1">
        <v>169</v>
      </c>
      <c r="AQ8007" s="16">
        <v>444.97304964539001</v>
      </c>
      <c r="AR8007" s="16">
        <v>814.21843971631199</v>
      </c>
      <c r="AS8007" s="16">
        <v>292.01134751773043</v>
      </c>
      <c r="AT8007" s="16">
        <v>152.96453900709218</v>
      </c>
      <c r="AU8007" s="4">
        <v>1.9090133531157267</v>
      </c>
      <c r="AV8007" s="16">
        <v>23.975966</v>
      </c>
      <c r="AW8007" s="16">
        <v>198.76025390629633</v>
      </c>
      <c r="AX8007" s="16">
        <v>66.626083415393339</v>
      </c>
      <c r="AY8007" s="16">
        <v>0</v>
      </c>
      <c r="AZ8007" s="1">
        <v>39</v>
      </c>
    </row>
    <row r="8008" spans="1:52" x14ac:dyDescent="0.2">
      <c r="A8008" s="1">
        <v>133</v>
      </c>
      <c r="B8008" s="17">
        <v>10130</v>
      </c>
      <c r="C8008" s="17">
        <v>8903</v>
      </c>
      <c r="D8008" s="21">
        <v>2024</v>
      </c>
      <c r="E8008" s="17">
        <v>30.7</v>
      </c>
      <c r="F8008" s="17" t="s">
        <v>52</v>
      </c>
      <c r="G8008" s="17" t="s">
        <v>60</v>
      </c>
      <c r="H8008" s="17">
        <v>49</v>
      </c>
      <c r="I8008" s="1" t="s">
        <v>68</v>
      </c>
      <c r="J8008" s="9"/>
      <c r="K8008" s="1" t="s">
        <v>73</v>
      </c>
      <c r="L8008" s="1">
        <v>2.94</v>
      </c>
      <c r="M8008" s="1">
        <v>0.13</v>
      </c>
      <c r="N8008" s="6"/>
      <c r="O8008" s="7"/>
      <c r="U8008" s="9"/>
      <c r="W8008" s="9"/>
      <c r="AA8008" s="9"/>
      <c r="AG8008" s="9"/>
      <c r="AK8008" s="9"/>
      <c r="AL8008" s="86"/>
      <c r="AM8008" s="9"/>
      <c r="AP8008" s="1">
        <v>199</v>
      </c>
      <c r="AQ8008" s="16">
        <v>507.08299319727888</v>
      </c>
      <c r="AR8008" s="16">
        <v>754.63945578231289</v>
      </c>
      <c r="AS8008" s="16">
        <v>148.28843537414966</v>
      </c>
      <c r="AT8008" s="16">
        <v>358.7945578231292</v>
      </c>
      <c r="AU8008" s="4">
        <v>0.41329622242277625</v>
      </c>
      <c r="AV8008" s="16">
        <v>36.075195000000001</v>
      </c>
      <c r="AW8008" s="16">
        <v>156.07133789066665</v>
      </c>
      <c r="AX8008" s="16">
        <v>57.257055042046957</v>
      </c>
      <c r="AY8008" s="16">
        <v>11.865</v>
      </c>
      <c r="AZ8008" s="1">
        <v>54</v>
      </c>
    </row>
    <row r="8009" spans="1:52" x14ac:dyDescent="0.2">
      <c r="A8009" s="1">
        <v>4224</v>
      </c>
      <c r="B8009" s="17">
        <v>10131</v>
      </c>
      <c r="C8009" s="17">
        <v>8904</v>
      </c>
      <c r="D8009" s="21">
        <v>1542</v>
      </c>
      <c r="E8009" s="17">
        <v>20.3</v>
      </c>
      <c r="F8009" s="17" t="s">
        <v>55</v>
      </c>
      <c r="G8009" s="17" t="s">
        <v>60</v>
      </c>
      <c r="H8009" s="17">
        <v>57</v>
      </c>
      <c r="I8009" s="1" t="s">
        <v>64</v>
      </c>
      <c r="J8009" s="9" t="s">
        <v>164</v>
      </c>
      <c r="K8009" s="6">
        <v>0.02</v>
      </c>
      <c r="L8009" s="1">
        <v>12.26</v>
      </c>
      <c r="M8009" s="1">
        <v>3.2</v>
      </c>
      <c r="N8009" s="6" t="s">
        <v>55</v>
      </c>
      <c r="O8009" s="7"/>
      <c r="P8009" s="21">
        <v>1552</v>
      </c>
      <c r="S8009" s="3" t="s">
        <v>76</v>
      </c>
      <c r="T8009" s="21">
        <v>-671</v>
      </c>
      <c r="U8009" s="9"/>
      <c r="W8009" s="9"/>
      <c r="AA8009" s="9"/>
      <c r="AG8009" s="9"/>
      <c r="AK8009" s="9"/>
      <c r="AL8009" s="86"/>
      <c r="AM8009" s="9"/>
      <c r="AP8009" s="1">
        <v>141</v>
      </c>
      <c r="AQ8009" s="16">
        <v>96.685714285714283</v>
      </c>
      <c r="AR8009" s="16">
        <v>396.18231292517004</v>
      </c>
      <c r="AS8009" s="16">
        <v>32.48707482993197</v>
      </c>
      <c r="AT8009" s="16">
        <v>64.201360544217678</v>
      </c>
      <c r="AU8009" s="4">
        <v>0.50601847927439181</v>
      </c>
      <c r="AV8009" s="16">
        <v>4.108066</v>
      </c>
      <c r="AW8009" s="16">
        <v>89.067708333333343</v>
      </c>
      <c r="AX8009" s="16">
        <v>31.693118463524964</v>
      </c>
      <c r="AY8009" s="16">
        <v>77.930000000000007</v>
      </c>
      <c r="AZ8009" s="1">
        <v>58</v>
      </c>
    </row>
    <row r="8010" spans="1:52" x14ac:dyDescent="0.2">
      <c r="A8010" s="1">
        <v>9200</v>
      </c>
      <c r="B8010" s="17">
        <v>10134</v>
      </c>
      <c r="C8010" s="17">
        <v>8906</v>
      </c>
      <c r="D8010" s="21">
        <v>1777</v>
      </c>
      <c r="E8010" s="17">
        <v>29</v>
      </c>
      <c r="F8010" s="17" t="s">
        <v>55</v>
      </c>
      <c r="G8010" s="17" t="s">
        <v>60</v>
      </c>
      <c r="H8010" s="17">
        <v>60</v>
      </c>
      <c r="I8010" s="1" t="s">
        <v>68</v>
      </c>
      <c r="J8010" s="9"/>
      <c r="K8010" s="6">
        <v>0.01</v>
      </c>
      <c r="L8010" s="1">
        <v>6.84</v>
      </c>
      <c r="M8010" s="1">
        <v>0.53</v>
      </c>
      <c r="N8010" s="6" t="s">
        <v>55</v>
      </c>
      <c r="O8010" s="7"/>
      <c r="U8010" s="9"/>
      <c r="W8010" s="9"/>
      <c r="AA8010" s="9"/>
      <c r="AG8010" s="9"/>
      <c r="AK8010" s="9"/>
      <c r="AL8010" s="86"/>
      <c r="AM8010" s="9"/>
      <c r="AP8010" s="1">
        <v>209</v>
      </c>
      <c r="AQ8010" s="16">
        <v>322.84206943498975</v>
      </c>
      <c r="AR8010" s="16">
        <v>607.72294077603806</v>
      </c>
      <c r="AS8010" s="16">
        <v>113.72702518720217</v>
      </c>
      <c r="AT8010" s="16">
        <v>209.11504424778761</v>
      </c>
      <c r="AU8010" s="4">
        <v>0.5438490836290244</v>
      </c>
      <c r="AV8010" s="16">
        <v>28.356549000000001</v>
      </c>
      <c r="AW8010" s="16">
        <v>122.14559688000001</v>
      </c>
      <c r="AX8010" s="16">
        <v>46.222181107448158</v>
      </c>
      <c r="AY8010" s="16">
        <v>3182.6019999999999</v>
      </c>
      <c r="AZ8010" s="1">
        <v>56</v>
      </c>
    </row>
    <row r="8011" spans="1:52" x14ac:dyDescent="0.2">
      <c r="A8011" s="1">
        <v>4903</v>
      </c>
      <c r="B8011" s="17">
        <v>10137</v>
      </c>
      <c r="C8011" s="17">
        <v>8908</v>
      </c>
      <c r="D8011" s="21">
        <v>1235</v>
      </c>
      <c r="E8011" s="17">
        <v>24.9</v>
      </c>
      <c r="F8011" s="17" t="s">
        <v>55</v>
      </c>
      <c r="G8011" s="17" t="s">
        <v>60</v>
      </c>
      <c r="H8011" s="17">
        <v>53</v>
      </c>
      <c r="I8011" s="1" t="s">
        <v>68</v>
      </c>
      <c r="J8011" s="9"/>
      <c r="K8011" s="1" t="s">
        <v>73</v>
      </c>
      <c r="L8011" s="1">
        <v>4.8899999999999997</v>
      </c>
      <c r="M8011" s="1">
        <v>0.28000000000000003</v>
      </c>
      <c r="N8011" s="6" t="s">
        <v>55</v>
      </c>
      <c r="O8011" s="7"/>
      <c r="U8011" s="9"/>
      <c r="W8011" s="9"/>
      <c r="AA8011" s="9"/>
      <c r="AG8011" s="9"/>
      <c r="AK8011" s="9"/>
      <c r="AL8011" s="86"/>
      <c r="AM8011" s="9"/>
      <c r="AP8011" s="1">
        <v>172</v>
      </c>
      <c r="AQ8011" s="16">
        <v>335.08571428571429</v>
      </c>
      <c r="AR8011" s="16">
        <v>584.43537414965988</v>
      </c>
      <c r="AS8011" s="16">
        <v>92.266666666666652</v>
      </c>
      <c r="AT8011" s="16">
        <v>242.81904761904761</v>
      </c>
      <c r="AU8011" s="4">
        <v>0.37998117351741445</v>
      </c>
      <c r="AV8011" s="16">
        <v>24.721330999999999</v>
      </c>
      <c r="AW8011" s="16">
        <v>133.52305720410254</v>
      </c>
      <c r="AX8011" s="16">
        <v>46.104066070096707</v>
      </c>
      <c r="AY8011" s="16">
        <v>383.89</v>
      </c>
      <c r="AZ8011" s="1">
        <v>63</v>
      </c>
    </row>
    <row r="8012" spans="1:52" x14ac:dyDescent="0.2">
      <c r="A8012" s="1">
        <v>9154</v>
      </c>
      <c r="B8012" s="17">
        <v>10139</v>
      </c>
      <c r="C8012" s="17">
        <v>8909</v>
      </c>
      <c r="D8012" s="21">
        <v>1834</v>
      </c>
      <c r="E8012" s="17">
        <v>39.1</v>
      </c>
      <c r="F8012" s="17" t="s">
        <v>52</v>
      </c>
      <c r="G8012" s="17" t="s">
        <v>53</v>
      </c>
      <c r="H8012" s="17">
        <v>51</v>
      </c>
      <c r="I8012" s="1" t="s">
        <v>68</v>
      </c>
      <c r="J8012" s="9"/>
      <c r="K8012" s="6">
        <v>0.05</v>
      </c>
      <c r="L8012" s="1">
        <v>2.2000000000000002</v>
      </c>
      <c r="M8012" s="1">
        <v>7.0000000000000007E-2</v>
      </c>
      <c r="N8012" s="1" t="s">
        <v>52</v>
      </c>
      <c r="O8012" s="7"/>
      <c r="U8012" s="9"/>
      <c r="W8012" s="9" t="s">
        <v>65</v>
      </c>
      <c r="X8012" s="21">
        <v>-644</v>
      </c>
      <c r="AA8012" s="9"/>
      <c r="AG8012" s="9"/>
      <c r="AK8012" s="9"/>
      <c r="AL8012" s="86"/>
      <c r="AM8012" s="9"/>
      <c r="AP8012" s="1">
        <v>238</v>
      </c>
      <c r="AQ8012" s="16">
        <v>764.57242582897015</v>
      </c>
      <c r="AR8012" s="16">
        <v>1189.1070389761487</v>
      </c>
      <c r="AS8012" s="16">
        <v>353.56602675974398</v>
      </c>
      <c r="AT8012" s="16">
        <v>411.00930773705636</v>
      </c>
      <c r="AU8012" s="4">
        <v>0.86023849120696361</v>
      </c>
      <c r="AV8012" s="16">
        <v>27.082709999999999</v>
      </c>
      <c r="AW8012" s="16">
        <v>275.48952782555557</v>
      </c>
      <c r="AX8012" s="16">
        <v>84.707324369937609</v>
      </c>
      <c r="AY8012" s="16">
        <v>0</v>
      </c>
      <c r="AZ8012" s="1">
        <v>12</v>
      </c>
    </row>
    <row r="8013" spans="1:52" x14ac:dyDescent="0.2">
      <c r="A8013" s="1">
        <v>3210</v>
      </c>
      <c r="B8013" s="17">
        <v>10149</v>
      </c>
      <c r="C8013" s="17">
        <v>8914</v>
      </c>
      <c r="D8013" s="21">
        <v>2170</v>
      </c>
      <c r="E8013" s="17">
        <v>23.6</v>
      </c>
      <c r="F8013" s="17" t="s">
        <v>55</v>
      </c>
      <c r="G8013" s="17" t="s">
        <v>53</v>
      </c>
      <c r="H8013" s="17">
        <v>50</v>
      </c>
      <c r="I8013" s="1" t="s">
        <v>68</v>
      </c>
      <c r="J8013" s="9"/>
      <c r="K8013" s="6">
        <v>0.02</v>
      </c>
      <c r="L8013" s="1">
        <v>2.93</v>
      </c>
      <c r="M8013" s="1">
        <v>0.14000000000000001</v>
      </c>
      <c r="N8013" s="6" t="s">
        <v>55</v>
      </c>
      <c r="O8013" s="7"/>
      <c r="U8013" s="9"/>
      <c r="W8013" s="9"/>
      <c r="AA8013" s="9"/>
      <c r="AC8013" s="3" t="s">
        <v>302</v>
      </c>
      <c r="AD8013" s="21">
        <v>1455</v>
      </c>
      <c r="AG8013" s="9"/>
      <c r="AK8013" s="9"/>
      <c r="AL8013" s="86"/>
      <c r="AM8013" s="9"/>
      <c r="AP8013" s="1">
        <v>155</v>
      </c>
      <c r="AQ8013" s="16">
        <v>174.50884353741498</v>
      </c>
      <c r="AR8013" s="16">
        <v>457.74693877551016</v>
      </c>
      <c r="AS8013" s="16">
        <v>92.130612244897947</v>
      </c>
      <c r="AT8013" s="16">
        <v>82.378231292517</v>
      </c>
      <c r="AU8013" s="4">
        <v>1.1183854132258704</v>
      </c>
      <c r="AV8013" s="16">
        <v>39.406936999999999</v>
      </c>
      <c r="AW8013" s="16">
        <v>159.78851258948717</v>
      </c>
      <c r="AX8013" s="16">
        <v>49.131658373157087</v>
      </c>
      <c r="AY8013" s="16">
        <v>0</v>
      </c>
      <c r="AZ8013" s="1">
        <v>62</v>
      </c>
    </row>
    <row r="8014" spans="1:52" x14ac:dyDescent="0.2">
      <c r="A8014" s="1">
        <v>9114</v>
      </c>
      <c r="B8014" s="17">
        <v>10151</v>
      </c>
      <c r="C8014" s="17">
        <v>8916</v>
      </c>
      <c r="D8014" s="21">
        <v>2223</v>
      </c>
      <c r="E8014" s="17">
        <v>29.1</v>
      </c>
      <c r="F8014" s="17" t="s">
        <v>55</v>
      </c>
      <c r="G8014" s="17" t="s">
        <v>53</v>
      </c>
      <c r="H8014" s="17">
        <v>63</v>
      </c>
      <c r="I8014" s="1" t="s">
        <v>68</v>
      </c>
      <c r="J8014" s="9"/>
      <c r="K8014" s="6">
        <v>0.1</v>
      </c>
      <c r="L8014" s="1">
        <v>4.78</v>
      </c>
      <c r="M8014" s="1">
        <v>0.47</v>
      </c>
      <c r="N8014" s="6" t="s">
        <v>55</v>
      </c>
      <c r="O8014" s="7"/>
      <c r="S8014" s="3" t="s">
        <v>76</v>
      </c>
      <c r="T8014" s="21">
        <v>1161</v>
      </c>
      <c r="U8014" s="9"/>
      <c r="W8014" s="9" t="s">
        <v>78</v>
      </c>
      <c r="X8014" s="21">
        <v>1922</v>
      </c>
      <c r="AA8014" s="9"/>
      <c r="AG8014" s="9"/>
      <c r="AK8014" s="9"/>
      <c r="AL8014" s="86"/>
      <c r="AM8014" s="9"/>
      <c r="AQ8014" s="16">
        <v>375.78144228402653</v>
      </c>
      <c r="AR8014" s="16">
        <v>737.85626384444981</v>
      </c>
      <c r="AS8014" s="16">
        <v>157.80950036918529</v>
      </c>
      <c r="AT8014" s="16">
        <v>217.97194191484121</v>
      </c>
      <c r="AU8014" s="4">
        <v>0.72398997312617142</v>
      </c>
      <c r="AV8014" s="16">
        <v>22.294599000000002</v>
      </c>
      <c r="AW8014" s="16">
        <v>177.75518224571431</v>
      </c>
      <c r="AX8014" s="16">
        <v>50.314295749273967</v>
      </c>
      <c r="AY8014" s="16">
        <v>331.00400000000002</v>
      </c>
      <c r="AZ8014" s="1">
        <v>40</v>
      </c>
    </row>
    <row r="8015" spans="1:52" x14ac:dyDescent="0.2">
      <c r="A8015" s="1">
        <v>9155</v>
      </c>
      <c r="B8015" s="17">
        <v>10152</v>
      </c>
      <c r="C8015" s="17">
        <v>8917</v>
      </c>
      <c r="D8015" s="21">
        <v>1961</v>
      </c>
      <c r="E8015" s="17">
        <v>30.1</v>
      </c>
      <c r="F8015" s="17" t="s">
        <v>52</v>
      </c>
      <c r="G8015" s="17" t="s">
        <v>53</v>
      </c>
      <c r="H8015" s="17">
        <v>55</v>
      </c>
      <c r="I8015" s="1" t="s">
        <v>68</v>
      </c>
      <c r="J8015" s="9"/>
      <c r="K8015" s="6">
        <v>0.06</v>
      </c>
      <c r="L8015" s="1">
        <v>3.62</v>
      </c>
      <c r="M8015" s="1">
        <v>0.17</v>
      </c>
      <c r="N8015" s="6" t="s">
        <v>55</v>
      </c>
      <c r="O8015" s="7"/>
      <c r="U8015" s="9"/>
      <c r="W8015" s="9"/>
      <c r="AA8015" s="9"/>
      <c r="AG8015" s="9"/>
      <c r="AK8015" s="9"/>
      <c r="AL8015" s="86"/>
      <c r="AM8015" s="9"/>
      <c r="AP8015" s="1">
        <v>189</v>
      </c>
      <c r="AQ8015" s="16">
        <v>256.67896678966787</v>
      </c>
      <c r="AR8015" s="16">
        <v>778.0196801968018</v>
      </c>
      <c r="AS8015" s="16">
        <v>146.61746617466173</v>
      </c>
      <c r="AT8015" s="16">
        <v>110.06150061500614</v>
      </c>
      <c r="AU8015" s="4">
        <v>1.3321412606168976</v>
      </c>
      <c r="AV8015" s="16">
        <v>19.122076</v>
      </c>
      <c r="AW8015" s="16">
        <v>249.94211163833333</v>
      </c>
      <c r="AX8015" s="16">
        <v>72.698639118317217</v>
      </c>
      <c r="AY8015" s="16">
        <v>0</v>
      </c>
      <c r="AZ8015" s="1">
        <v>23</v>
      </c>
    </row>
    <row r="8016" spans="1:52" x14ac:dyDescent="0.2">
      <c r="A8016" s="1">
        <v>8122</v>
      </c>
      <c r="B8016" s="17">
        <v>10157</v>
      </c>
      <c r="C8016" s="17">
        <v>8919</v>
      </c>
      <c r="D8016" s="21">
        <v>2210</v>
      </c>
      <c r="E8016" s="17">
        <v>33.299999999999997</v>
      </c>
      <c r="F8016" s="17" t="s">
        <v>52</v>
      </c>
      <c r="G8016" s="17" t="s">
        <v>53</v>
      </c>
      <c r="H8016" s="17">
        <v>63</v>
      </c>
      <c r="I8016" s="1" t="s">
        <v>64</v>
      </c>
      <c r="J8016" s="9"/>
      <c r="K8016" s="6">
        <v>0.1</v>
      </c>
      <c r="L8016" s="1">
        <v>6.68</v>
      </c>
      <c r="M8016" s="1">
        <v>1.08</v>
      </c>
      <c r="N8016" s="1" t="s">
        <v>52</v>
      </c>
      <c r="O8016" s="7"/>
      <c r="U8016" s="9"/>
      <c r="V8016" s="21"/>
      <c r="W8016" s="9" t="s">
        <v>65</v>
      </c>
      <c r="X8016" s="21">
        <v>-1733</v>
      </c>
      <c r="AA8016" s="9"/>
      <c r="AG8016" s="9"/>
      <c r="AK8016" s="9"/>
      <c r="AL8016" s="86"/>
      <c r="AM8016" s="9"/>
      <c r="AP8016" s="1">
        <v>158</v>
      </c>
      <c r="AQ8016" s="16">
        <v>723.59496855345913</v>
      </c>
      <c r="AR8016" s="16">
        <v>1125.6553459119496</v>
      </c>
      <c r="AS8016" s="16">
        <v>493.36100628930814</v>
      </c>
      <c r="AT8016" s="16">
        <v>230.23647798742138</v>
      </c>
      <c r="AU8016" s="4">
        <v>2.1428446552082079</v>
      </c>
      <c r="AV8016" s="16">
        <v>17.750181999999999</v>
      </c>
      <c r="AW8016" s="16">
        <v>213.11262299777781</v>
      </c>
      <c r="AX8016" s="16">
        <v>58.724484675023682</v>
      </c>
      <c r="AY8016" s="16">
        <v>838.99400000000003</v>
      </c>
      <c r="AZ8016" s="1">
        <v>44</v>
      </c>
    </row>
    <row r="8017" spans="1:52" x14ac:dyDescent="0.2">
      <c r="A8017" s="1">
        <v>7282</v>
      </c>
      <c r="B8017" s="17">
        <v>10161</v>
      </c>
      <c r="C8017" s="17">
        <v>8921</v>
      </c>
      <c r="D8017" s="21">
        <v>2117</v>
      </c>
      <c r="E8017" s="17">
        <v>27.2</v>
      </c>
      <c r="F8017" s="17" t="s">
        <v>55</v>
      </c>
      <c r="G8017" s="17" t="s">
        <v>53</v>
      </c>
      <c r="H8017" s="17">
        <v>50</v>
      </c>
      <c r="I8017" s="1" t="s">
        <v>68</v>
      </c>
      <c r="J8017" s="9"/>
      <c r="K8017" s="6">
        <v>0.02</v>
      </c>
      <c r="L8017" s="1">
        <v>2.77</v>
      </c>
      <c r="M8017" s="1">
        <v>0.11</v>
      </c>
      <c r="N8017" s="6" t="s">
        <v>55</v>
      </c>
      <c r="O8017" s="7"/>
      <c r="U8017" s="9"/>
      <c r="W8017" s="9" t="s">
        <v>78</v>
      </c>
      <c r="X8017" s="21">
        <v>-952</v>
      </c>
      <c r="AA8017" s="9"/>
      <c r="AG8017" s="9"/>
      <c r="AK8017" s="9"/>
      <c r="AL8017" s="86"/>
      <c r="AM8017" s="9"/>
      <c r="AP8017" s="1">
        <v>241</v>
      </c>
      <c r="AQ8017" s="16">
        <v>226.30518518518517</v>
      </c>
      <c r="AR8017" s="16">
        <v>501.09037037037041</v>
      </c>
      <c r="AS8017" s="16">
        <v>100.25777777777778</v>
      </c>
      <c r="AT8017" s="16">
        <v>126.05037037037037</v>
      </c>
      <c r="AU8017" s="4">
        <v>0.79537868459404826</v>
      </c>
      <c r="AV8017" s="16">
        <v>42.634067000000002</v>
      </c>
      <c r="AW8017" s="16">
        <v>166.04406738272726</v>
      </c>
      <c r="AX8017" s="16">
        <v>62.834184370328522</v>
      </c>
      <c r="AY8017" s="16">
        <v>0</v>
      </c>
      <c r="AZ8017" s="1">
        <v>57</v>
      </c>
    </row>
    <row r="8018" spans="1:52" x14ac:dyDescent="0.2">
      <c r="A8018" s="1">
        <v>1512</v>
      </c>
      <c r="B8018" s="17">
        <v>10162</v>
      </c>
      <c r="C8018" s="17">
        <v>8922</v>
      </c>
      <c r="D8018" s="21">
        <v>43</v>
      </c>
      <c r="E8018" s="17">
        <v>34.200000000000003</v>
      </c>
      <c r="F8018" s="17" t="s">
        <v>52</v>
      </c>
      <c r="G8018" s="17" t="s">
        <v>53</v>
      </c>
      <c r="H8018" s="17">
        <v>52</v>
      </c>
      <c r="I8018" s="1" t="s">
        <v>68</v>
      </c>
      <c r="J8018" s="9"/>
      <c r="K8018" s="6">
        <v>0.02</v>
      </c>
      <c r="L8018" s="1">
        <v>2.68</v>
      </c>
      <c r="M8018" s="1">
        <v>0.1</v>
      </c>
      <c r="N8018" s="6"/>
      <c r="O8018" s="7"/>
      <c r="U8018" s="9"/>
      <c r="W8018" s="9"/>
      <c r="AA8018" s="9"/>
      <c r="AG8018" s="9"/>
      <c r="AK8018" s="9"/>
      <c r="AL8018" s="86"/>
      <c r="AM8018" s="9"/>
      <c r="AP8018" s="1">
        <v>175</v>
      </c>
      <c r="AQ8018" s="16">
        <v>528.14379084967322</v>
      </c>
      <c r="AR8018" s="16">
        <v>888.06013071895416</v>
      </c>
      <c r="AS8018" s="16">
        <v>263.67843137254903</v>
      </c>
      <c r="AT8018" s="16">
        <v>264.4653594771242</v>
      </c>
      <c r="AU8018" s="4">
        <v>0.99702445679036755</v>
      </c>
      <c r="AV8018" s="16">
        <v>43.234760999999999</v>
      </c>
      <c r="AW8018" s="16">
        <v>236.70065636666666</v>
      </c>
      <c r="AX8018" s="16">
        <v>66.999041479517089</v>
      </c>
      <c r="AY8018" s="16">
        <v>150.732</v>
      </c>
      <c r="AZ8018" s="1">
        <v>32</v>
      </c>
    </row>
    <row r="8019" spans="1:52" x14ac:dyDescent="0.2">
      <c r="A8019" s="1">
        <v>837</v>
      </c>
      <c r="B8019" s="17">
        <v>10163</v>
      </c>
      <c r="C8019" s="17">
        <v>8923</v>
      </c>
      <c r="D8019" s="21">
        <v>2155</v>
      </c>
      <c r="E8019" s="17">
        <v>21.8</v>
      </c>
      <c r="F8019" s="17" t="s">
        <v>55</v>
      </c>
      <c r="G8019" s="17" t="s">
        <v>60</v>
      </c>
      <c r="H8019" s="17">
        <v>53</v>
      </c>
      <c r="I8019" s="1" t="s">
        <v>64</v>
      </c>
      <c r="J8019" s="9"/>
      <c r="K8019" s="6">
        <v>0.01</v>
      </c>
      <c r="L8019" s="11">
        <v>4.72</v>
      </c>
      <c r="M8019" s="11">
        <v>0.46</v>
      </c>
      <c r="N8019" s="6" t="s">
        <v>55</v>
      </c>
      <c r="O8019" s="7"/>
      <c r="U8019" s="9"/>
      <c r="W8019" s="9"/>
      <c r="AA8019" s="9"/>
      <c r="AG8019" s="9"/>
      <c r="AK8019" s="9"/>
      <c r="AL8019" s="86"/>
      <c r="AM8019" s="9"/>
      <c r="AP8019" s="1">
        <v>178</v>
      </c>
      <c r="AQ8019" s="16">
        <v>187.58911564625848</v>
      </c>
      <c r="AR8019" s="16">
        <v>425.82040816326531</v>
      </c>
      <c r="AS8019" s="16">
        <v>70.204081632653057</v>
      </c>
      <c r="AT8019" s="16">
        <v>117.38503401360543</v>
      </c>
      <c r="AU8019" s="4">
        <v>0.59806671457381955</v>
      </c>
      <c r="AV8019" s="16">
        <v>30.987548</v>
      </c>
      <c r="AW8019" s="16">
        <v>111.22623512969696</v>
      </c>
      <c r="AX8019" s="16">
        <v>40.804972604271903</v>
      </c>
      <c r="AY8019" s="16">
        <v>7.91</v>
      </c>
      <c r="AZ8019" s="1">
        <v>62</v>
      </c>
    </row>
    <row r="8020" spans="1:52" x14ac:dyDescent="0.2">
      <c r="A8020" s="1">
        <v>504</v>
      </c>
      <c r="B8020" s="17">
        <v>10164</v>
      </c>
      <c r="C8020" s="17">
        <v>8924</v>
      </c>
      <c r="D8020" s="21">
        <v>2213</v>
      </c>
      <c r="E8020" s="17">
        <v>23.9</v>
      </c>
      <c r="F8020" s="17" t="s">
        <v>55</v>
      </c>
      <c r="G8020" s="17" t="s">
        <v>60</v>
      </c>
      <c r="H8020" s="17">
        <v>63</v>
      </c>
      <c r="I8020" s="1" t="s">
        <v>64</v>
      </c>
      <c r="J8020" s="9"/>
      <c r="K8020" s="6">
        <v>0.01</v>
      </c>
      <c r="L8020" s="11">
        <v>4.5199999999999996</v>
      </c>
      <c r="M8020" s="11">
        <v>7.0000000000000007E-2</v>
      </c>
      <c r="N8020" s="6" t="s">
        <v>55</v>
      </c>
      <c r="O8020" s="7"/>
      <c r="U8020" s="9" t="s">
        <v>208</v>
      </c>
      <c r="V8020" s="21">
        <v>-222</v>
      </c>
      <c r="W8020" s="9"/>
      <c r="AA8020" s="9"/>
      <c r="AG8020" s="9"/>
      <c r="AK8020" s="9"/>
      <c r="AL8020" s="86"/>
      <c r="AM8020" s="9"/>
      <c r="AP8020" s="1">
        <v>203</v>
      </c>
      <c r="AQ8020" s="16">
        <v>168.15319148936169</v>
      </c>
      <c r="AR8020" s="16">
        <v>468.24964539007084</v>
      </c>
      <c r="AS8020" s="16">
        <v>44.763120567375879</v>
      </c>
      <c r="AT8020" s="16">
        <v>123.3900709219858</v>
      </c>
      <c r="AU8020" s="4">
        <v>0.36277733072766982</v>
      </c>
      <c r="AV8020" s="16">
        <v>26.431357999999999</v>
      </c>
      <c r="AW8020" s="16">
        <v>134.04074374121211</v>
      </c>
      <c r="AX8020" s="16">
        <v>49.174809071246251</v>
      </c>
      <c r="AY8020" s="16">
        <v>35.595999999999997</v>
      </c>
      <c r="AZ8020" s="1">
        <v>61</v>
      </c>
    </row>
    <row r="8021" spans="1:52" x14ac:dyDescent="0.2">
      <c r="A8021" s="1">
        <v>6386</v>
      </c>
      <c r="B8021" s="17">
        <v>10170</v>
      </c>
      <c r="C8021" s="17">
        <v>8928</v>
      </c>
      <c r="D8021" s="21">
        <v>0</v>
      </c>
      <c r="E8021" s="17">
        <v>29</v>
      </c>
      <c r="F8021" s="17" t="s">
        <v>55</v>
      </c>
      <c r="G8021" s="17" t="s">
        <v>60</v>
      </c>
      <c r="H8021" s="17">
        <v>69</v>
      </c>
      <c r="I8021" s="10"/>
      <c r="J8021" s="9"/>
      <c r="K8021" s="10" t="s">
        <v>54</v>
      </c>
      <c r="L8021" s="1">
        <v>9.9700000000000006</v>
      </c>
      <c r="M8021" s="1">
        <v>1.7</v>
      </c>
      <c r="N8021" s="6" t="s">
        <v>55</v>
      </c>
      <c r="O8021" s="7"/>
      <c r="U8021" s="9"/>
      <c r="W8021" s="9"/>
      <c r="AA8021" s="9"/>
      <c r="AG8021" s="9"/>
      <c r="AK8021" s="9"/>
      <c r="AL8021" s="86"/>
      <c r="AM8021" s="9"/>
      <c r="AP8021" s="1">
        <v>170</v>
      </c>
      <c r="AQ8021" s="16">
        <v>462.37037037037038</v>
      </c>
      <c r="AR8021" s="16">
        <v>712.84148148148154</v>
      </c>
      <c r="AS8021" s="16">
        <v>189.24740740740742</v>
      </c>
      <c r="AT8021" s="16">
        <v>273.12296296296296</v>
      </c>
      <c r="AU8021" s="4">
        <v>0.69290185400145377</v>
      </c>
      <c r="AV8021" s="16">
        <v>-11.997448</v>
      </c>
      <c r="AW8021" s="16">
        <v>120.14835206666667</v>
      </c>
      <c r="AX8021" s="16">
        <v>45.466386270500408</v>
      </c>
      <c r="AY8021" s="16">
        <v>1958.752</v>
      </c>
      <c r="AZ8021" s="1">
        <v>62</v>
      </c>
    </row>
    <row r="8022" spans="1:52" x14ac:dyDescent="0.2">
      <c r="A8022" s="1">
        <v>9214</v>
      </c>
      <c r="B8022" s="17">
        <v>10171</v>
      </c>
      <c r="C8022" s="17">
        <v>8929</v>
      </c>
      <c r="D8022" s="21">
        <v>2146</v>
      </c>
      <c r="E8022" s="17">
        <v>33.5</v>
      </c>
      <c r="F8022" s="17" t="s">
        <v>52</v>
      </c>
      <c r="G8022" s="17" t="s">
        <v>53</v>
      </c>
      <c r="H8022" s="17">
        <v>56</v>
      </c>
      <c r="I8022" s="1" t="s">
        <v>64</v>
      </c>
      <c r="J8022" s="9"/>
      <c r="K8022" s="6">
        <v>0.1</v>
      </c>
      <c r="L8022" s="1">
        <v>3.52</v>
      </c>
      <c r="M8022" s="1">
        <v>0.24</v>
      </c>
      <c r="N8022" s="6"/>
      <c r="O8022" s="7"/>
      <c r="U8022" s="9"/>
      <c r="V8022" s="21"/>
      <c r="W8022" s="9" t="s">
        <v>78</v>
      </c>
      <c r="X8022" s="21">
        <v>1782</v>
      </c>
      <c r="AA8022" s="9"/>
      <c r="AG8022" s="9"/>
      <c r="AK8022" s="9"/>
      <c r="AL8022" s="86"/>
      <c r="AM8022" s="9"/>
      <c r="AP8022" s="1">
        <v>92</v>
      </c>
      <c r="AQ8022" s="16">
        <v>405.01066098081014</v>
      </c>
      <c r="AR8022" s="16">
        <v>899.29637526652436</v>
      </c>
      <c r="AS8022" s="16">
        <v>244.6695095948827</v>
      </c>
      <c r="AT8022" s="16">
        <v>160.33049040511722</v>
      </c>
      <c r="AU8022" s="4">
        <v>1.5260323159784561</v>
      </c>
      <c r="AV8022" s="16">
        <v>23.762733999999998</v>
      </c>
      <c r="AW8022" s="16">
        <v>176.87126302111113</v>
      </c>
      <c r="AX8022" s="16">
        <v>59.288712366940807</v>
      </c>
      <c r="AY8022" s="16">
        <v>0</v>
      </c>
      <c r="AZ8022" s="1">
        <v>41</v>
      </c>
    </row>
    <row r="8023" spans="1:52" x14ac:dyDescent="0.2">
      <c r="A8023" s="1">
        <v>4339</v>
      </c>
      <c r="B8023" s="17">
        <v>10175</v>
      </c>
      <c r="C8023" s="17">
        <v>8930</v>
      </c>
      <c r="D8023" s="21">
        <v>1932</v>
      </c>
      <c r="E8023" s="17">
        <v>30.6</v>
      </c>
      <c r="F8023" s="17" t="s">
        <v>52</v>
      </c>
      <c r="G8023" s="17" t="s">
        <v>60</v>
      </c>
      <c r="H8023" s="17">
        <v>63</v>
      </c>
      <c r="I8023" s="1" t="s">
        <v>68</v>
      </c>
      <c r="J8023" s="9"/>
      <c r="K8023" s="6">
        <v>0.01</v>
      </c>
      <c r="L8023" s="1">
        <v>8.77</v>
      </c>
      <c r="M8023" s="1">
        <v>1.1200000000000001</v>
      </c>
      <c r="N8023" s="6" t="s">
        <v>55</v>
      </c>
      <c r="O8023" s="7"/>
      <c r="U8023" s="9"/>
      <c r="W8023" s="9"/>
      <c r="AA8023" s="9"/>
      <c r="AG8023" s="9"/>
      <c r="AK8023" s="9"/>
      <c r="AL8023" s="86"/>
      <c r="AM8023" s="9"/>
      <c r="AP8023" s="1">
        <v>199</v>
      </c>
      <c r="AQ8023" s="16">
        <v>412.97872340425528</v>
      </c>
      <c r="AR8023" s="16">
        <v>622.7829787234042</v>
      </c>
      <c r="AS8023" s="16">
        <v>131.37021276595743</v>
      </c>
      <c r="AT8023" s="16">
        <v>281.61134751773045</v>
      </c>
      <c r="AU8023" s="4">
        <v>0.46649474150783737</v>
      </c>
      <c r="AV8023" s="16">
        <v>18.790277</v>
      </c>
      <c r="AW8023" s="16">
        <v>103.40881347666668</v>
      </c>
      <c r="AX8023" s="16">
        <v>39.131831410350649</v>
      </c>
      <c r="AY8023" s="16">
        <v>90.637</v>
      </c>
      <c r="AZ8023" s="1">
        <v>56</v>
      </c>
    </row>
    <row r="8024" spans="1:52" x14ac:dyDescent="0.2">
      <c r="A8024" s="1">
        <v>3083</v>
      </c>
      <c r="B8024" s="17">
        <v>10177</v>
      </c>
      <c r="C8024" s="17">
        <v>8931</v>
      </c>
      <c r="D8024" s="21">
        <v>1957</v>
      </c>
      <c r="E8024" s="17">
        <v>22.7</v>
      </c>
      <c r="F8024" s="17" t="s">
        <v>55</v>
      </c>
      <c r="G8024" s="17" t="s">
        <v>60</v>
      </c>
      <c r="H8024" s="17">
        <v>50</v>
      </c>
      <c r="I8024" s="1" t="s">
        <v>68</v>
      </c>
      <c r="J8024" s="9"/>
      <c r="K8024" s="6">
        <v>0.01</v>
      </c>
      <c r="L8024" s="1">
        <v>3.72</v>
      </c>
      <c r="M8024" s="1">
        <v>0.25</v>
      </c>
      <c r="N8024" s="6" t="s">
        <v>55</v>
      </c>
      <c r="O8024" s="7"/>
      <c r="U8024" s="9"/>
      <c r="W8024" s="9" t="s">
        <v>78</v>
      </c>
      <c r="X8024" s="21">
        <v>-754</v>
      </c>
      <c r="AA8024" s="9"/>
      <c r="AG8024" s="9"/>
      <c r="AK8024" s="9"/>
      <c r="AL8024" s="86"/>
      <c r="AM8024" s="9"/>
      <c r="AP8024" s="1">
        <v>175</v>
      </c>
      <c r="AQ8024" s="16">
        <v>178.62978723404251</v>
      </c>
      <c r="AR8024" s="16">
        <v>395.52056737588651</v>
      </c>
      <c r="AS8024" s="16">
        <v>73.662411347517732</v>
      </c>
      <c r="AT8024" s="16">
        <v>104.96737588652481</v>
      </c>
      <c r="AU8024" s="4">
        <v>0.7017648171671037</v>
      </c>
      <c r="AV8024" s="16">
        <v>37.746625999999999</v>
      </c>
      <c r="AW8024" s="16">
        <v>115.28603293666667</v>
      </c>
      <c r="AX8024" s="16">
        <v>45.022350324829993</v>
      </c>
      <c r="AY8024" s="16">
        <v>89.606999999999999</v>
      </c>
      <c r="AZ8024" s="1">
        <v>62</v>
      </c>
    </row>
    <row r="8025" spans="1:52" x14ac:dyDescent="0.2">
      <c r="A8025" s="1">
        <v>5845</v>
      </c>
      <c r="B8025" s="17">
        <v>10179</v>
      </c>
      <c r="C8025" s="17">
        <v>8932</v>
      </c>
      <c r="D8025" s="21">
        <v>0</v>
      </c>
      <c r="E8025" s="17">
        <v>21.8</v>
      </c>
      <c r="F8025" s="17" t="s">
        <v>55</v>
      </c>
      <c r="G8025" s="17" t="s">
        <v>60</v>
      </c>
      <c r="H8025" s="17">
        <v>60</v>
      </c>
      <c r="I8025" s="1" t="s">
        <v>68</v>
      </c>
      <c r="J8025" s="9"/>
      <c r="K8025" s="6">
        <v>0.01</v>
      </c>
      <c r="L8025" s="11">
        <v>8.67</v>
      </c>
      <c r="M8025" s="11">
        <v>1.45</v>
      </c>
      <c r="N8025" s="6" t="s">
        <v>55</v>
      </c>
      <c r="O8025" s="7"/>
      <c r="U8025" s="9"/>
      <c r="W8025" s="9"/>
      <c r="AA8025" s="9"/>
      <c r="AG8025" s="9"/>
      <c r="AK8025" s="9"/>
      <c r="AL8025" s="86"/>
      <c r="AM8025" s="9"/>
      <c r="AP8025" s="1">
        <v>173</v>
      </c>
      <c r="AQ8025" s="16">
        <v>166.27555555555554</v>
      </c>
      <c r="AR8025" s="16">
        <v>376.82074074074075</v>
      </c>
      <c r="AS8025" s="16">
        <v>57.087407407407404</v>
      </c>
      <c r="AT8025" s="16">
        <v>109.18814814814814</v>
      </c>
      <c r="AU8025" s="4">
        <v>0.52283520121570648</v>
      </c>
      <c r="AV8025" s="16">
        <v>33.096052999999998</v>
      </c>
      <c r="AW8025" s="16">
        <v>102.39772727272728</v>
      </c>
      <c r="AX8025" s="16">
        <v>39.989114312501066</v>
      </c>
      <c r="AY8025" s="16">
        <v>0</v>
      </c>
      <c r="AZ8025" s="1">
        <v>63</v>
      </c>
    </row>
    <row r="8026" spans="1:52" x14ac:dyDescent="0.2">
      <c r="A8026" s="1">
        <v>7465</v>
      </c>
      <c r="B8026" s="17">
        <v>10187</v>
      </c>
      <c r="C8026" s="17">
        <v>8938</v>
      </c>
      <c r="D8026" s="21">
        <v>2143</v>
      </c>
      <c r="E8026" s="17">
        <v>23.1</v>
      </c>
      <c r="F8026" s="17" t="s">
        <v>55</v>
      </c>
      <c r="G8026" s="17" t="s">
        <v>60</v>
      </c>
      <c r="H8026" s="17">
        <v>52</v>
      </c>
      <c r="I8026" s="1" t="s">
        <v>68</v>
      </c>
      <c r="J8026" s="9"/>
      <c r="K8026" s="1" t="s">
        <v>73</v>
      </c>
      <c r="L8026" s="1">
        <v>4.5199999999999996</v>
      </c>
      <c r="M8026" s="1">
        <v>0.31</v>
      </c>
      <c r="N8026" s="6" t="s">
        <v>55</v>
      </c>
      <c r="O8026" s="7"/>
      <c r="U8026" s="9"/>
      <c r="W8026" s="9"/>
      <c r="AA8026" s="9"/>
      <c r="AG8026" s="9"/>
      <c r="AK8026" s="9"/>
      <c r="AL8026" s="86"/>
      <c r="AM8026" s="9"/>
      <c r="AP8026" s="1">
        <v>196</v>
      </c>
      <c r="AQ8026" s="16">
        <v>195.11836734693875</v>
      </c>
      <c r="AR8026" s="16">
        <v>418.27482993197276</v>
      </c>
      <c r="AS8026" s="16">
        <v>67.22176870748298</v>
      </c>
      <c r="AT8026" s="16">
        <v>127.89659863945577</v>
      </c>
      <c r="AU8026" s="4">
        <v>0.52559465554657248</v>
      </c>
      <c r="AV8026" s="16">
        <v>35.902901</v>
      </c>
      <c r="AW8026" s="16">
        <v>107.42939758305556</v>
      </c>
      <c r="AX8026" s="16">
        <v>38.226790469590149</v>
      </c>
      <c r="AY8026" s="16">
        <v>0</v>
      </c>
      <c r="AZ8026" s="1">
        <v>60</v>
      </c>
    </row>
    <row r="8027" spans="1:52" x14ac:dyDescent="0.2">
      <c r="A8027" s="1">
        <v>1163</v>
      </c>
      <c r="B8027" s="17">
        <v>10188</v>
      </c>
      <c r="C8027" s="17">
        <v>8939</v>
      </c>
      <c r="D8027" s="21">
        <v>32</v>
      </c>
      <c r="E8027" s="17">
        <v>23.3</v>
      </c>
      <c r="F8027" s="17" t="s">
        <v>55</v>
      </c>
      <c r="G8027" s="17" t="s">
        <v>53</v>
      </c>
      <c r="H8027" s="17">
        <v>63</v>
      </c>
      <c r="I8027" s="1" t="s">
        <v>68</v>
      </c>
      <c r="J8027" s="9"/>
      <c r="K8027" s="6">
        <v>0.1</v>
      </c>
      <c r="L8027" s="11">
        <v>6.16</v>
      </c>
      <c r="M8027" s="11">
        <v>0.79</v>
      </c>
      <c r="N8027" s="6" t="s">
        <v>55</v>
      </c>
      <c r="O8027" s="7"/>
      <c r="P8027" s="21">
        <v>59</v>
      </c>
      <c r="Q8027" s="3" t="s">
        <v>79</v>
      </c>
      <c r="R8027" s="21">
        <v>-1257</v>
      </c>
      <c r="U8027" s="9"/>
      <c r="V8027" s="21"/>
      <c r="W8027" s="9"/>
      <c r="AA8027" s="9"/>
      <c r="AG8027" s="9"/>
      <c r="AK8027" s="9"/>
      <c r="AL8027" s="86"/>
      <c r="AM8027" s="9"/>
      <c r="AP8027" s="1">
        <v>112</v>
      </c>
      <c r="AQ8027" s="16">
        <v>308.08226950354606</v>
      </c>
      <c r="AR8027" s="16">
        <v>594.11914893617018</v>
      </c>
      <c r="AS8027" s="16">
        <v>231.85248226950353</v>
      </c>
      <c r="AT8027" s="16">
        <v>76.226950354609912</v>
      </c>
      <c r="AU8027" s="4">
        <v>3.0416077409750653</v>
      </c>
      <c r="AV8027" s="16">
        <v>-1.251773</v>
      </c>
      <c r="AW8027" s="16">
        <v>155.74188232416665</v>
      </c>
      <c r="AX8027" s="16">
        <v>53.775985832759879</v>
      </c>
      <c r="AY8027" s="16">
        <v>5537.1090000000004</v>
      </c>
      <c r="AZ8027" s="1">
        <v>50</v>
      </c>
    </row>
    <row r="8028" spans="1:52" x14ac:dyDescent="0.2">
      <c r="A8028" s="1">
        <v>8194</v>
      </c>
      <c r="B8028" s="17">
        <v>10198</v>
      </c>
      <c r="C8028" s="17">
        <v>8946</v>
      </c>
      <c r="D8028" s="21">
        <v>0</v>
      </c>
      <c r="E8028" s="17">
        <v>25.1</v>
      </c>
      <c r="F8028" s="17" t="s">
        <v>55</v>
      </c>
      <c r="G8028" s="17" t="s">
        <v>60</v>
      </c>
      <c r="H8028" s="17">
        <v>57</v>
      </c>
      <c r="I8028" s="10"/>
      <c r="J8028" s="9"/>
      <c r="K8028" s="10" t="s">
        <v>54</v>
      </c>
      <c r="L8028" s="1">
        <v>6.44</v>
      </c>
      <c r="M8028" s="1">
        <v>0.44</v>
      </c>
      <c r="N8028" s="6" t="s">
        <v>55</v>
      </c>
      <c r="O8028" s="7"/>
      <c r="U8028" s="9"/>
      <c r="W8028" s="9"/>
      <c r="AA8028" s="9"/>
      <c r="AG8028" s="9"/>
      <c r="AK8028" s="9"/>
      <c r="AL8028" s="86"/>
      <c r="AM8028" s="9"/>
      <c r="AP8028" s="1">
        <v>183</v>
      </c>
      <c r="AQ8028" s="16">
        <v>156.44363636363639</v>
      </c>
      <c r="AR8028" s="16">
        <v>419.18545454545455</v>
      </c>
      <c r="AS8028" s="16">
        <v>71.653333333333336</v>
      </c>
      <c r="AT8028" s="16">
        <v>84.790303030303022</v>
      </c>
      <c r="AU8028" s="4">
        <v>0.84506518755718207</v>
      </c>
      <c r="AV8028" s="16">
        <v>23.381754999999998</v>
      </c>
      <c r="AW8028" s="16">
        <v>127.3458751330303</v>
      </c>
      <c r="AX8028" s="16">
        <v>51.349245897294338</v>
      </c>
      <c r="AY8028" s="16">
        <v>0</v>
      </c>
      <c r="AZ8028" s="1">
        <v>57</v>
      </c>
    </row>
    <row r="8029" spans="1:52" x14ac:dyDescent="0.2">
      <c r="A8029" s="1">
        <v>203</v>
      </c>
      <c r="B8029" s="17">
        <v>10202</v>
      </c>
      <c r="C8029" s="17">
        <v>8947</v>
      </c>
      <c r="D8029" s="21">
        <v>2149</v>
      </c>
      <c r="E8029" s="17">
        <v>19.600000000000001</v>
      </c>
      <c r="F8029" s="17" t="s">
        <v>55</v>
      </c>
      <c r="G8029" s="17" t="s">
        <v>60</v>
      </c>
      <c r="H8029" s="17">
        <v>50</v>
      </c>
      <c r="I8029" s="1" t="s">
        <v>68</v>
      </c>
      <c r="J8029" s="9"/>
      <c r="K8029" s="1" t="s">
        <v>73</v>
      </c>
      <c r="L8029" s="1">
        <v>3.82</v>
      </c>
      <c r="M8029" s="1">
        <v>0.37</v>
      </c>
      <c r="N8029" s="6" t="s">
        <v>55</v>
      </c>
      <c r="O8029" s="7"/>
      <c r="U8029" s="9"/>
      <c r="W8029" s="9"/>
      <c r="AA8029" s="9"/>
      <c r="AG8029" s="9"/>
      <c r="AK8029" s="9"/>
      <c r="AL8029" s="86"/>
      <c r="AM8029" s="9"/>
      <c r="AP8029" s="1">
        <v>248</v>
      </c>
      <c r="AV8029" s="16">
        <v>35.425421</v>
      </c>
      <c r="AW8029" s="16">
        <v>111.14129083818182</v>
      </c>
      <c r="AX8029" s="16">
        <v>40.773809547425437</v>
      </c>
      <c r="AY8029" s="16">
        <v>0</v>
      </c>
      <c r="AZ8029" s="1">
        <v>60</v>
      </c>
    </row>
    <row r="8030" spans="1:52" x14ac:dyDescent="0.2">
      <c r="A8030" s="1">
        <v>8190</v>
      </c>
      <c r="B8030" s="17">
        <v>10211</v>
      </c>
      <c r="C8030" s="17">
        <v>8951</v>
      </c>
      <c r="D8030" s="21">
        <v>813</v>
      </c>
      <c r="E8030" s="17">
        <v>27.1</v>
      </c>
      <c r="F8030" s="17" t="s">
        <v>55</v>
      </c>
      <c r="G8030" s="17" t="s">
        <v>60</v>
      </c>
      <c r="H8030" s="17">
        <v>76</v>
      </c>
      <c r="I8030" s="1" t="s">
        <v>68</v>
      </c>
      <c r="J8030" s="9"/>
      <c r="K8030" s="6">
        <v>0.06</v>
      </c>
      <c r="L8030" s="1">
        <v>14.93</v>
      </c>
      <c r="M8030" s="1">
        <v>4.5999999999999996</v>
      </c>
      <c r="N8030" s="6" t="s">
        <v>55</v>
      </c>
      <c r="O8030" s="7"/>
      <c r="U8030" s="9"/>
      <c r="W8030" s="9"/>
      <c r="AA8030" s="9"/>
      <c r="AG8030" s="9"/>
      <c r="AK8030" s="9"/>
      <c r="AL8030" s="86"/>
      <c r="AM8030" s="9"/>
      <c r="AP8030" s="1">
        <v>139</v>
      </c>
      <c r="AQ8030" s="16">
        <v>201.18993710691825</v>
      </c>
      <c r="AR8030" s="16">
        <v>612.62138364779878</v>
      </c>
      <c r="AS8030" s="16">
        <v>72.500628930817612</v>
      </c>
      <c r="AT8030" s="16">
        <v>128.68930817610064</v>
      </c>
      <c r="AU8030" s="4">
        <v>0.56337725300074282</v>
      </c>
      <c r="AV8030" s="16">
        <v>34.210802999999999</v>
      </c>
      <c r="AW8030" s="16">
        <v>121.89603366666667</v>
      </c>
      <c r="AX8030" s="16">
        <v>46.127741714305046</v>
      </c>
      <c r="AY8030" s="16">
        <v>6650.9579999999996</v>
      </c>
      <c r="AZ8030" s="1">
        <v>56</v>
      </c>
    </row>
    <row r="8031" spans="1:52" x14ac:dyDescent="0.2">
      <c r="A8031" s="1">
        <v>2997</v>
      </c>
      <c r="B8031" s="17">
        <v>10213</v>
      </c>
      <c r="C8031" s="17">
        <v>8952</v>
      </c>
      <c r="D8031" s="21">
        <v>0</v>
      </c>
      <c r="E8031" s="17">
        <v>27.5</v>
      </c>
      <c r="F8031" s="17" t="s">
        <v>55</v>
      </c>
      <c r="G8031" s="17" t="s">
        <v>60</v>
      </c>
      <c r="H8031" s="17">
        <v>68</v>
      </c>
      <c r="I8031" s="10"/>
      <c r="J8031" s="9"/>
      <c r="K8031" s="10" t="s">
        <v>54</v>
      </c>
      <c r="L8031" s="1">
        <v>10.01</v>
      </c>
      <c r="M8031" s="1">
        <v>1.61</v>
      </c>
      <c r="N8031" s="6" t="s">
        <v>55</v>
      </c>
      <c r="O8031" s="7"/>
      <c r="U8031" s="9"/>
      <c r="W8031" s="9"/>
      <c r="AA8031" s="9"/>
      <c r="AG8031" s="9"/>
      <c r="AK8031" s="9"/>
      <c r="AL8031" s="86"/>
      <c r="AM8031" s="9"/>
      <c r="AP8031" s="1">
        <v>64</v>
      </c>
      <c r="AQ8031" s="16">
        <v>357.49219858156027</v>
      </c>
      <c r="AR8031" s="16">
        <v>571.49787234042549</v>
      </c>
      <c r="AS8031" s="16">
        <v>72.113475177304949</v>
      </c>
      <c r="AT8031" s="16">
        <v>285.37872340425531</v>
      </c>
      <c r="AU8031" s="4">
        <v>0.2526939440932045</v>
      </c>
      <c r="AV8031" s="16">
        <v>9.5753000000000005E-2</v>
      </c>
      <c r="AW8031" s="16">
        <v>105.85321655266665</v>
      </c>
      <c r="AX8031" s="16">
        <v>42.68283397561418</v>
      </c>
      <c r="AY8031" s="16">
        <v>930.30899999999997</v>
      </c>
      <c r="AZ8031" s="1">
        <v>61</v>
      </c>
    </row>
    <row r="8032" spans="1:52" x14ac:dyDescent="0.2">
      <c r="A8032" s="1">
        <v>3098</v>
      </c>
      <c r="B8032" s="17">
        <v>10214</v>
      </c>
      <c r="C8032" s="17">
        <v>8953</v>
      </c>
      <c r="D8032" s="21">
        <v>2109</v>
      </c>
      <c r="E8032" s="17">
        <v>31.8</v>
      </c>
      <c r="F8032" s="17" t="s">
        <v>52</v>
      </c>
      <c r="G8032" s="17" t="s">
        <v>60</v>
      </c>
      <c r="H8032" s="17">
        <v>75</v>
      </c>
      <c r="I8032" s="1" t="s">
        <v>64</v>
      </c>
      <c r="J8032" s="9"/>
      <c r="K8032" s="6">
        <v>0.05</v>
      </c>
      <c r="L8032" s="11">
        <v>5.14</v>
      </c>
      <c r="M8032" s="11">
        <v>0.41</v>
      </c>
      <c r="N8032" s="6"/>
      <c r="O8032" s="7"/>
      <c r="U8032" s="9"/>
      <c r="W8032" s="9"/>
      <c r="AA8032" s="9"/>
      <c r="AG8032" s="9"/>
      <c r="AK8032" s="9" t="s">
        <v>316</v>
      </c>
      <c r="AL8032" s="21">
        <v>-3437</v>
      </c>
      <c r="AM8032" s="9"/>
      <c r="AP8032" s="1">
        <v>126</v>
      </c>
      <c r="AQ8032" s="16">
        <v>408.10833333333335</v>
      </c>
      <c r="AR8032" s="16">
        <v>790.71666666666658</v>
      </c>
      <c r="AS8032" s="16">
        <v>215.18888888888887</v>
      </c>
      <c r="AT8032" s="16">
        <v>192.91944444444442</v>
      </c>
      <c r="AU8032" s="4">
        <v>1.115433903039553</v>
      </c>
      <c r="AV8032" s="16">
        <v>25.986412000000001</v>
      </c>
      <c r="AW8032" s="16">
        <v>124.37061287222221</v>
      </c>
      <c r="AX8032" s="16">
        <v>40.490408632979509</v>
      </c>
      <c r="AY8032" s="16">
        <v>976.09500000000003</v>
      </c>
      <c r="AZ8032" s="1">
        <v>46</v>
      </c>
    </row>
    <row r="8033" spans="1:52" x14ac:dyDescent="0.2">
      <c r="A8033" s="1">
        <v>1254</v>
      </c>
      <c r="B8033" s="17">
        <v>10217</v>
      </c>
      <c r="C8033" s="17">
        <v>8956</v>
      </c>
      <c r="D8033" s="21">
        <v>4187</v>
      </c>
      <c r="E8033" s="17">
        <v>26.4</v>
      </c>
      <c r="F8033" s="17" t="s">
        <v>55</v>
      </c>
      <c r="G8033" s="17" t="s">
        <v>53</v>
      </c>
      <c r="H8033" s="17">
        <v>51</v>
      </c>
      <c r="I8033" s="1" t="s">
        <v>68</v>
      </c>
      <c r="J8033" s="9"/>
      <c r="K8033" s="6">
        <v>0.04</v>
      </c>
      <c r="L8033" s="1">
        <v>3.08</v>
      </c>
      <c r="M8033" s="1">
        <v>0.13</v>
      </c>
      <c r="N8033" s="6" t="s">
        <v>55</v>
      </c>
      <c r="O8033" s="7"/>
      <c r="U8033" s="9"/>
      <c r="W8033" s="9"/>
      <c r="AA8033" s="9"/>
      <c r="AG8033" s="9"/>
      <c r="AK8033" s="9"/>
      <c r="AL8033" s="86"/>
      <c r="AM8033" s="9"/>
      <c r="AP8033" s="1">
        <v>209</v>
      </c>
      <c r="AQ8033" s="16">
        <v>270.78205128205127</v>
      </c>
      <c r="AR8033" s="16">
        <v>661.91282051282042</v>
      </c>
      <c r="AS8033" s="16">
        <v>169.48974358974357</v>
      </c>
      <c r="AT8033" s="16">
        <v>101.29230769230769</v>
      </c>
      <c r="AU8033" s="4">
        <v>1.6732735925475901</v>
      </c>
      <c r="AV8033" s="16">
        <v>45.318998000000001</v>
      </c>
      <c r="AW8033" s="16">
        <v>164.12132263194442</v>
      </c>
      <c r="AX8033" s="16">
        <v>50.463907727957071</v>
      </c>
      <c r="AY8033" s="16">
        <v>0</v>
      </c>
      <c r="AZ8033" s="1">
        <v>64</v>
      </c>
    </row>
    <row r="8034" spans="1:52" x14ac:dyDescent="0.2">
      <c r="A8034" s="1">
        <v>7883</v>
      </c>
      <c r="B8034" s="17">
        <v>10219</v>
      </c>
      <c r="C8034" s="17">
        <v>8957</v>
      </c>
      <c r="D8034" s="21">
        <v>1612</v>
      </c>
      <c r="E8034" s="17">
        <v>38.200000000000003</v>
      </c>
      <c r="F8034" s="17" t="s">
        <v>52</v>
      </c>
      <c r="G8034" s="17" t="s">
        <v>53</v>
      </c>
      <c r="H8034" s="17">
        <v>50</v>
      </c>
      <c r="I8034" s="1" t="s">
        <v>68</v>
      </c>
      <c r="J8034" s="9"/>
      <c r="K8034" s="6">
        <v>0.03</v>
      </c>
      <c r="L8034" s="1">
        <v>2.0699999999999998</v>
      </c>
      <c r="M8034" s="1">
        <v>0.06</v>
      </c>
      <c r="N8034" s="6" t="s">
        <v>55</v>
      </c>
      <c r="O8034" s="7"/>
      <c r="U8034" s="9"/>
      <c r="V8034" s="21"/>
      <c r="W8034" s="9"/>
      <c r="AA8034" s="9"/>
      <c r="AG8034" s="9"/>
      <c r="AK8034" s="9"/>
      <c r="AL8034" s="86"/>
      <c r="AM8034" s="9"/>
      <c r="AP8034" s="1">
        <v>109</v>
      </c>
      <c r="AQ8034" s="16">
        <v>736.77124183006538</v>
      </c>
      <c r="AR8034" s="16">
        <v>1098.3346405228758</v>
      </c>
      <c r="AS8034" s="16">
        <v>371.42483660130716</v>
      </c>
      <c r="AT8034" s="16">
        <v>365.3490196078431</v>
      </c>
      <c r="AU8034" s="4">
        <v>1.016630171883274</v>
      </c>
      <c r="AV8034" s="16">
        <v>16.765529000000001</v>
      </c>
      <c r="AW8034" s="16">
        <v>220.32541901111111</v>
      </c>
      <c r="AX8034" s="16">
        <v>65.876752021100927</v>
      </c>
      <c r="AY8034" s="16">
        <v>350.92599999999999</v>
      </c>
      <c r="AZ8034" s="1">
        <v>60</v>
      </c>
    </row>
    <row r="8035" spans="1:52" x14ac:dyDescent="0.2">
      <c r="A8035" s="1">
        <v>7658</v>
      </c>
      <c r="B8035" s="17">
        <v>10222</v>
      </c>
      <c r="C8035" s="17">
        <v>8959</v>
      </c>
      <c r="D8035" s="21">
        <v>1939</v>
      </c>
      <c r="E8035" s="17">
        <v>24.6</v>
      </c>
      <c r="F8035" s="17" t="s">
        <v>55</v>
      </c>
      <c r="G8035" s="17" t="s">
        <v>60</v>
      </c>
      <c r="H8035" s="17">
        <v>50</v>
      </c>
      <c r="I8035" s="1" t="s">
        <v>64</v>
      </c>
      <c r="J8035" s="9"/>
      <c r="K8035" s="6">
        <v>0.01</v>
      </c>
      <c r="L8035" s="1">
        <v>3.87</v>
      </c>
      <c r="M8035" s="1">
        <v>0.3</v>
      </c>
      <c r="N8035" s="6" t="s">
        <v>55</v>
      </c>
      <c r="O8035" s="7"/>
      <c r="U8035" s="9"/>
      <c r="W8035" s="9"/>
      <c r="AA8035" s="9"/>
      <c r="AG8035" s="9"/>
      <c r="AK8035" s="9"/>
      <c r="AL8035" s="86"/>
      <c r="AM8035" s="9"/>
      <c r="AP8035" s="1">
        <v>213</v>
      </c>
      <c r="AQ8035" s="16">
        <v>177.2028368794326</v>
      </c>
      <c r="AR8035" s="16">
        <v>373.69645390070917</v>
      </c>
      <c r="AS8035" s="16">
        <v>54.536170212765953</v>
      </c>
      <c r="AT8035" s="16">
        <v>122.66666666666664</v>
      </c>
      <c r="AU8035" s="4">
        <v>0.4445883441258095</v>
      </c>
      <c r="AV8035" s="16">
        <v>34.931829</v>
      </c>
      <c r="AW8035" s="16">
        <v>123.8337086238889</v>
      </c>
      <c r="AX8035" s="16">
        <v>46.8609942022198</v>
      </c>
      <c r="AY8035" s="16">
        <v>0</v>
      </c>
      <c r="AZ8035" s="1">
        <v>59</v>
      </c>
    </row>
    <row r="8036" spans="1:52" x14ac:dyDescent="0.2">
      <c r="A8036" s="1">
        <v>8183</v>
      </c>
      <c r="B8036" s="17">
        <v>10224</v>
      </c>
      <c r="C8036" s="17">
        <v>8960</v>
      </c>
      <c r="D8036" s="21">
        <v>2065</v>
      </c>
      <c r="E8036" s="17">
        <v>22.1</v>
      </c>
      <c r="F8036" s="17" t="s">
        <v>55</v>
      </c>
      <c r="G8036" s="17" t="s">
        <v>60</v>
      </c>
      <c r="H8036" s="17">
        <v>57</v>
      </c>
      <c r="I8036" s="1" t="s">
        <v>68</v>
      </c>
      <c r="J8036" s="9"/>
      <c r="K8036" s="1" t="s">
        <v>73</v>
      </c>
      <c r="L8036" s="11">
        <v>14.58</v>
      </c>
      <c r="M8036" s="11">
        <v>2.92</v>
      </c>
      <c r="N8036" s="6" t="s">
        <v>55</v>
      </c>
      <c r="O8036" s="7"/>
      <c r="U8036" s="9"/>
      <c r="W8036" s="9"/>
      <c r="AA8036" s="9"/>
      <c r="AG8036" s="9"/>
      <c r="AK8036" s="9"/>
      <c r="AL8036" s="86"/>
      <c r="AM8036" s="9"/>
      <c r="AP8036" s="1">
        <v>135</v>
      </c>
      <c r="AQ8036" s="16">
        <v>212.27234042553189</v>
      </c>
      <c r="AR8036" s="16">
        <v>458.27801418439714</v>
      </c>
      <c r="AS8036" s="16">
        <v>58.207092198581556</v>
      </c>
      <c r="AT8036" s="16">
        <v>154.06524822695036</v>
      </c>
      <c r="AU8036" s="4">
        <v>0.37780805774471532</v>
      </c>
      <c r="AV8036" s="16">
        <v>37.983666999999997</v>
      </c>
      <c r="AW8036" s="16">
        <v>135.64682006833334</v>
      </c>
      <c r="AX8036" s="16">
        <v>48.26744527362257</v>
      </c>
      <c r="AY8036" s="16">
        <v>52.280999999999999</v>
      </c>
      <c r="AZ8036" s="1">
        <v>58</v>
      </c>
    </row>
    <row r="8037" spans="1:52" x14ac:dyDescent="0.2">
      <c r="A8037" s="1">
        <v>3115</v>
      </c>
      <c r="B8037" s="17">
        <v>10225</v>
      </c>
      <c r="C8037" s="17">
        <v>8961</v>
      </c>
      <c r="D8037" s="21">
        <v>2123</v>
      </c>
      <c r="E8037" s="17">
        <v>29.2</v>
      </c>
      <c r="F8037" s="17" t="s">
        <v>55</v>
      </c>
      <c r="G8037" s="17" t="s">
        <v>53</v>
      </c>
      <c r="H8037" s="17">
        <v>53</v>
      </c>
      <c r="I8037" s="1" t="s">
        <v>68</v>
      </c>
      <c r="J8037" s="9"/>
      <c r="K8037" s="6">
        <v>0.04</v>
      </c>
      <c r="L8037" s="1">
        <v>5.19</v>
      </c>
      <c r="M8037" s="1">
        <v>0.28999999999999998</v>
      </c>
      <c r="N8037" s="6" t="s">
        <v>55</v>
      </c>
      <c r="O8037" s="7"/>
      <c r="U8037" s="9"/>
      <c r="W8037" s="9"/>
      <c r="AA8037" s="9"/>
      <c r="AC8037" s="3" t="s">
        <v>547</v>
      </c>
      <c r="AD8037" s="21">
        <v>1636</v>
      </c>
      <c r="AG8037" s="9"/>
      <c r="AK8037" s="9"/>
      <c r="AL8037" s="86"/>
      <c r="AM8037" s="9"/>
      <c r="AP8037" s="1">
        <v>208</v>
      </c>
      <c r="AQ8037" s="16">
        <v>305.43144654088047</v>
      </c>
      <c r="AR8037" s="16">
        <v>638.6440251572327</v>
      </c>
      <c r="AS8037" s="16">
        <v>158.19119496855345</v>
      </c>
      <c r="AT8037" s="16">
        <v>147.23773584905661</v>
      </c>
      <c r="AU8037" s="4">
        <v>1.0743930151895706</v>
      </c>
      <c r="AV8037" s="16">
        <v>43.707951000000001</v>
      </c>
      <c r="AW8037" s="16">
        <v>216.90587693410257</v>
      </c>
      <c r="AX8037" s="16">
        <v>64.854317449348443</v>
      </c>
      <c r="AY8037" s="16">
        <v>98.918000000000006</v>
      </c>
      <c r="AZ8037" s="1">
        <v>60</v>
      </c>
    </row>
    <row r="8038" spans="1:52" x14ac:dyDescent="0.2">
      <c r="A8038" s="1">
        <v>4019</v>
      </c>
      <c r="B8038" s="17">
        <v>10227</v>
      </c>
      <c r="C8038" s="17">
        <v>8963</v>
      </c>
      <c r="D8038" s="21">
        <v>703</v>
      </c>
      <c r="E8038" s="17">
        <v>30.5</v>
      </c>
      <c r="F8038" s="17" t="s">
        <v>52</v>
      </c>
      <c r="G8038" s="17" t="s">
        <v>60</v>
      </c>
      <c r="H8038" s="17">
        <v>50</v>
      </c>
      <c r="I8038" s="1" t="s">
        <v>68</v>
      </c>
      <c r="J8038" s="9"/>
      <c r="K8038" s="1" t="s">
        <v>73</v>
      </c>
      <c r="L8038" s="1">
        <v>3.18</v>
      </c>
      <c r="M8038" s="1">
        <v>0.14000000000000001</v>
      </c>
      <c r="N8038" s="6"/>
      <c r="O8038" s="7"/>
      <c r="U8038" s="9"/>
      <c r="W8038" s="9"/>
      <c r="AA8038" s="9"/>
      <c r="AG8038" s="9"/>
      <c r="AK8038" s="9"/>
      <c r="AL8038" s="86"/>
      <c r="AM8038" s="9"/>
      <c r="AP8038" s="1">
        <v>133</v>
      </c>
      <c r="AQ8038" s="16">
        <v>210.62564102564102</v>
      </c>
      <c r="AR8038" s="16">
        <v>578.84102564102557</v>
      </c>
      <c r="AS8038" s="16">
        <v>54.91282051282051</v>
      </c>
      <c r="AT8038" s="16">
        <v>155.70256410256408</v>
      </c>
      <c r="AU8038" s="4">
        <v>0.35267768921678411</v>
      </c>
      <c r="AV8038" s="16">
        <v>39.269415000000002</v>
      </c>
      <c r="AW8038" s="16">
        <v>90.806274164444446</v>
      </c>
      <c r="AX8038" s="16">
        <v>31.354423358187077</v>
      </c>
      <c r="AY8038" s="16">
        <v>0</v>
      </c>
      <c r="AZ8038" s="1">
        <v>59</v>
      </c>
    </row>
    <row r="8039" spans="1:52" x14ac:dyDescent="0.2">
      <c r="A8039" s="1">
        <v>8192</v>
      </c>
      <c r="B8039" s="17">
        <v>10228</v>
      </c>
      <c r="C8039" s="17">
        <v>8964</v>
      </c>
      <c r="D8039" s="21">
        <v>0</v>
      </c>
      <c r="E8039" s="17">
        <v>24.2</v>
      </c>
      <c r="F8039" s="17" t="s">
        <v>55</v>
      </c>
      <c r="G8039" s="17" t="s">
        <v>60</v>
      </c>
      <c r="H8039" s="17">
        <v>52</v>
      </c>
      <c r="I8039" s="10"/>
      <c r="J8039" s="9"/>
      <c r="K8039" s="10" t="s">
        <v>54</v>
      </c>
      <c r="L8039" s="1">
        <v>4.49</v>
      </c>
      <c r="M8039" s="1">
        <v>0.27</v>
      </c>
      <c r="N8039" s="6" t="s">
        <v>55</v>
      </c>
      <c r="O8039" s="7"/>
      <c r="U8039" s="9"/>
      <c r="W8039" s="9"/>
      <c r="AA8039" s="9"/>
      <c r="AG8039" s="9"/>
      <c r="AK8039" s="9"/>
      <c r="AL8039" s="86"/>
      <c r="AM8039" s="9"/>
      <c r="AP8039" s="1">
        <v>186</v>
      </c>
      <c r="AQ8039" s="16">
        <v>371.34263565891467</v>
      </c>
      <c r="AR8039" s="16">
        <v>548.32558139534876</v>
      </c>
      <c r="AS8039" s="16">
        <v>130.69767441860463</v>
      </c>
      <c r="AT8039" s="16">
        <v>240.6449612403101</v>
      </c>
      <c r="AU8039" s="4">
        <v>0.54311411194722192</v>
      </c>
      <c r="AV8039" s="16">
        <v>32.425989000000001</v>
      </c>
      <c r="AW8039" s="16">
        <v>93.994903565000001</v>
      </c>
      <c r="AX8039" s="16">
        <v>37.901246594831903</v>
      </c>
      <c r="AY8039" s="16">
        <v>0</v>
      </c>
      <c r="AZ8039" s="1">
        <v>55</v>
      </c>
    </row>
    <row r="8040" spans="1:52" x14ac:dyDescent="0.2">
      <c r="A8040" s="1">
        <v>9126</v>
      </c>
      <c r="B8040" s="17">
        <v>10229</v>
      </c>
      <c r="C8040" s="17">
        <v>8965</v>
      </c>
      <c r="D8040" s="21">
        <v>1983</v>
      </c>
      <c r="E8040" s="17">
        <v>22.8</v>
      </c>
      <c r="F8040" s="17" t="s">
        <v>55</v>
      </c>
      <c r="G8040" s="17" t="s">
        <v>60</v>
      </c>
      <c r="H8040" s="17">
        <v>55</v>
      </c>
      <c r="I8040" s="1" t="s">
        <v>68</v>
      </c>
      <c r="J8040" s="9"/>
      <c r="K8040" s="6">
        <v>0.01</v>
      </c>
      <c r="L8040" s="1">
        <v>5.8</v>
      </c>
      <c r="M8040" s="1">
        <v>0.46</v>
      </c>
      <c r="N8040" s="6" t="s">
        <v>55</v>
      </c>
      <c r="O8040" s="7"/>
      <c r="U8040" s="9"/>
      <c r="W8040" s="9" t="s">
        <v>65</v>
      </c>
      <c r="X8040" s="21">
        <v>1891</v>
      </c>
      <c r="AA8040" s="9"/>
      <c r="AG8040" s="9"/>
      <c r="AK8040" s="9"/>
      <c r="AL8040" s="86"/>
      <c r="AM8040" s="9"/>
      <c r="AP8040" s="1">
        <v>153</v>
      </c>
      <c r="AQ8040" s="16">
        <v>97.109471094710926</v>
      </c>
      <c r="AR8040" s="16">
        <v>400.88560885608848</v>
      </c>
      <c r="AS8040" s="16">
        <v>16.654366543665432</v>
      </c>
      <c r="AT8040" s="16">
        <v>80.455104551045494</v>
      </c>
      <c r="AU8040" s="4">
        <v>0.20700198746369056</v>
      </c>
      <c r="AV8040" s="16">
        <v>26.628360000000001</v>
      </c>
      <c r="AW8040" s="16">
        <v>54.924497676666661</v>
      </c>
      <c r="AX8040" s="16">
        <v>20.149856015412226</v>
      </c>
      <c r="AY8040" s="16">
        <v>0</v>
      </c>
      <c r="AZ8040" s="1">
        <v>49</v>
      </c>
    </row>
    <row r="8041" spans="1:52" x14ac:dyDescent="0.2">
      <c r="A8041" s="1">
        <v>4010</v>
      </c>
      <c r="B8041" s="17">
        <v>10238</v>
      </c>
      <c r="C8041" s="17">
        <v>8970</v>
      </c>
      <c r="D8041" s="21">
        <v>2204</v>
      </c>
      <c r="E8041" s="17">
        <v>24.7</v>
      </c>
      <c r="F8041" s="17" t="s">
        <v>55</v>
      </c>
      <c r="G8041" s="17" t="s">
        <v>60</v>
      </c>
      <c r="H8041" s="17">
        <v>50</v>
      </c>
      <c r="I8041" s="1" t="s">
        <v>64</v>
      </c>
      <c r="J8041" s="9" t="s">
        <v>102</v>
      </c>
      <c r="K8041" s="6">
        <v>0.01</v>
      </c>
      <c r="L8041" s="1">
        <v>4.6500000000000004</v>
      </c>
      <c r="M8041" s="1">
        <v>0.46</v>
      </c>
      <c r="N8041" s="6" t="s">
        <v>55</v>
      </c>
      <c r="O8041" s="7"/>
      <c r="U8041" s="9"/>
      <c r="W8041" s="9" t="s">
        <v>78</v>
      </c>
      <c r="X8041" s="21">
        <v>1351</v>
      </c>
      <c r="AA8041" s="9"/>
      <c r="AG8041" s="9"/>
      <c r="AK8041" s="9"/>
      <c r="AL8041" s="86"/>
      <c r="AM8041" s="9"/>
      <c r="AP8041" s="1">
        <v>190</v>
      </c>
      <c r="AQ8041" s="16">
        <v>404.10232558139535</v>
      </c>
      <c r="AR8041" s="16">
        <v>653.05426356589146</v>
      </c>
      <c r="AS8041" s="16">
        <v>120.54573643410852</v>
      </c>
      <c r="AT8041" s="16">
        <v>283.55968992248063</v>
      </c>
      <c r="AU8041" s="4">
        <v>0.42511591286851541</v>
      </c>
      <c r="AV8041" s="16">
        <v>27.655206</v>
      </c>
      <c r="AW8041" s="16">
        <v>124.43736683242423</v>
      </c>
      <c r="AX8041" s="16">
        <v>45.651669667897337</v>
      </c>
      <c r="AY8041" s="16">
        <v>0</v>
      </c>
      <c r="AZ8041" s="1">
        <v>58</v>
      </c>
    </row>
    <row r="8042" spans="1:52" x14ac:dyDescent="0.2">
      <c r="A8042" s="1">
        <v>4537</v>
      </c>
      <c r="B8042" s="17">
        <v>10241</v>
      </c>
      <c r="C8042" s="17">
        <v>8972</v>
      </c>
      <c r="D8042" s="21">
        <v>2107</v>
      </c>
      <c r="E8042" s="17">
        <v>29.6</v>
      </c>
      <c r="F8042" s="17" t="s">
        <v>55</v>
      </c>
      <c r="G8042" s="17" t="s">
        <v>60</v>
      </c>
      <c r="H8042" s="17">
        <v>58</v>
      </c>
      <c r="I8042" s="1" t="s">
        <v>68</v>
      </c>
      <c r="J8042" s="9"/>
      <c r="K8042" s="1" t="s">
        <v>73</v>
      </c>
      <c r="L8042" s="1">
        <v>6.04</v>
      </c>
      <c r="M8042" s="1">
        <v>0.4</v>
      </c>
      <c r="N8042" s="6" t="s">
        <v>55</v>
      </c>
      <c r="O8042" s="7"/>
      <c r="U8042" s="9"/>
      <c r="W8042" s="9"/>
      <c r="AA8042" s="9"/>
      <c r="AG8042" s="9"/>
      <c r="AK8042" s="9"/>
      <c r="AL8042" s="86"/>
      <c r="AM8042" s="9"/>
      <c r="AP8042" s="1">
        <v>216</v>
      </c>
      <c r="AQ8042" s="16">
        <v>488.19007092198575</v>
      </c>
      <c r="AR8042" s="16">
        <v>708.98439716312055</v>
      </c>
      <c r="AS8042" s="16">
        <v>205.6255319148936</v>
      </c>
      <c r="AT8042" s="16">
        <v>282.56453900709215</v>
      </c>
      <c r="AU8042" s="4">
        <v>0.7277117384843983</v>
      </c>
      <c r="AV8042" s="16">
        <v>15.37738</v>
      </c>
      <c r="AW8042" s="16">
        <v>127.35576282848484</v>
      </c>
      <c r="AX8042" s="16">
        <v>42.690706571757339</v>
      </c>
      <c r="AY8042" s="16">
        <v>0</v>
      </c>
      <c r="AZ8042" s="1">
        <v>68</v>
      </c>
    </row>
    <row r="8043" spans="1:52" x14ac:dyDescent="0.2">
      <c r="A8043" s="1">
        <v>5195</v>
      </c>
      <c r="B8043" s="17">
        <v>10242</v>
      </c>
      <c r="C8043" s="17">
        <v>8973</v>
      </c>
      <c r="D8043" s="21">
        <v>758</v>
      </c>
      <c r="E8043" s="17">
        <v>27</v>
      </c>
      <c r="F8043" s="17" t="s">
        <v>55</v>
      </c>
      <c r="G8043" s="17" t="s">
        <v>60</v>
      </c>
      <c r="H8043" s="17">
        <v>73</v>
      </c>
      <c r="I8043" s="1" t="s">
        <v>68</v>
      </c>
      <c r="J8043" s="9"/>
      <c r="K8043" s="6">
        <v>0.03</v>
      </c>
      <c r="L8043" s="11">
        <v>8.48</v>
      </c>
      <c r="M8043" s="11">
        <v>1.55</v>
      </c>
      <c r="N8043" s="6" t="s">
        <v>55</v>
      </c>
      <c r="O8043" s="7"/>
      <c r="S8043" s="3" t="s">
        <v>76</v>
      </c>
      <c r="T8043" s="21">
        <v>734</v>
      </c>
      <c r="U8043" s="9"/>
      <c r="W8043" s="9"/>
      <c r="AA8043" s="9"/>
      <c r="AG8043" s="9"/>
      <c r="AK8043" s="9"/>
      <c r="AL8043" s="86"/>
      <c r="AM8043" s="9"/>
      <c r="AP8043" s="1">
        <v>170</v>
      </c>
      <c r="AQ8043" s="16">
        <v>338.55934959349588</v>
      </c>
      <c r="AR8043" s="16">
        <v>547.83089430894302</v>
      </c>
      <c r="AS8043" s="16">
        <v>100.76747967479675</v>
      </c>
      <c r="AT8043" s="16">
        <v>237.79186991869918</v>
      </c>
      <c r="AU8043" s="4">
        <v>0.42376335115767017</v>
      </c>
      <c r="AV8043" s="16">
        <v>22.656613</v>
      </c>
      <c r="AW8043" s="16">
        <v>114.844592285</v>
      </c>
      <c r="AX8043" s="16">
        <v>49.447076127971698</v>
      </c>
      <c r="AY8043" s="16">
        <v>262.27100000000002</v>
      </c>
      <c r="AZ8043" s="1">
        <v>61</v>
      </c>
    </row>
    <row r="8044" spans="1:52" x14ac:dyDescent="0.2">
      <c r="A8044" s="1">
        <v>1404</v>
      </c>
      <c r="B8044" s="17">
        <v>10246</v>
      </c>
      <c r="C8044" s="17">
        <v>8976</v>
      </c>
      <c r="D8044" s="21">
        <v>1922</v>
      </c>
      <c r="E8044" s="17">
        <v>45.9</v>
      </c>
      <c r="F8044" s="17" t="s">
        <v>52</v>
      </c>
      <c r="G8044" s="17" t="s">
        <v>60</v>
      </c>
      <c r="H8044" s="17">
        <v>50</v>
      </c>
      <c r="I8044" s="1" t="s">
        <v>68</v>
      </c>
      <c r="J8044" s="9"/>
      <c r="K8044" s="6">
        <v>0.01</v>
      </c>
      <c r="L8044" s="1">
        <v>2.12</v>
      </c>
      <c r="M8044" s="1">
        <v>7.0000000000000007E-2</v>
      </c>
      <c r="N8044" s="6"/>
      <c r="O8044" s="7"/>
      <c r="U8044" s="9"/>
      <c r="W8044" s="9"/>
      <c r="AA8044" s="9"/>
      <c r="AG8044" s="9"/>
      <c r="AK8044" s="9"/>
      <c r="AL8044" s="86"/>
      <c r="AM8044" s="9"/>
      <c r="AP8044" s="1">
        <v>168</v>
      </c>
      <c r="AQ8044" s="16">
        <v>519.29230769230765</v>
      </c>
      <c r="AR8044" s="16">
        <v>926.56410256410243</v>
      </c>
      <c r="AS8044" s="16">
        <v>109.12820512820512</v>
      </c>
      <c r="AT8044" s="16">
        <v>410.16410256410256</v>
      </c>
      <c r="AU8044" s="4">
        <v>0.26605986346928057</v>
      </c>
      <c r="AV8044" s="16">
        <v>26.57405</v>
      </c>
      <c r="AW8044" s="16">
        <v>151.72943556666667</v>
      </c>
      <c r="AX8044" s="16">
        <v>61.181346381509968</v>
      </c>
      <c r="AY8044" s="16">
        <v>0</v>
      </c>
      <c r="AZ8044" s="1">
        <v>63</v>
      </c>
    </row>
    <row r="8045" spans="1:52" x14ac:dyDescent="0.2">
      <c r="A8045" s="1">
        <v>448</v>
      </c>
      <c r="B8045" s="17">
        <v>10247</v>
      </c>
      <c r="C8045" s="17">
        <v>8977</v>
      </c>
      <c r="D8045" s="21">
        <v>1603</v>
      </c>
      <c r="E8045" s="17">
        <v>29</v>
      </c>
      <c r="F8045" s="17" t="s">
        <v>55</v>
      </c>
      <c r="G8045" s="17" t="s">
        <v>60</v>
      </c>
      <c r="H8045" s="17">
        <v>58</v>
      </c>
      <c r="I8045" s="1" t="s">
        <v>68</v>
      </c>
      <c r="J8045" s="9"/>
      <c r="K8045" s="1" t="s">
        <v>73</v>
      </c>
      <c r="L8045" s="1">
        <v>6.14</v>
      </c>
      <c r="M8045" s="1">
        <v>0.41</v>
      </c>
      <c r="N8045" s="6" t="s">
        <v>55</v>
      </c>
      <c r="O8045" s="7"/>
      <c r="U8045" s="9"/>
      <c r="W8045" s="9"/>
      <c r="AA8045" s="9" t="s">
        <v>548</v>
      </c>
      <c r="AB8045" s="21">
        <v>1215</v>
      </c>
      <c r="AG8045" s="9"/>
      <c r="AK8045" s="9"/>
      <c r="AL8045" s="86"/>
      <c r="AM8045" s="9"/>
      <c r="AP8045" s="1">
        <v>150</v>
      </c>
      <c r="AQ8045" s="16">
        <v>375.98518518518517</v>
      </c>
      <c r="AR8045" s="16">
        <v>628.30222222222221</v>
      </c>
      <c r="AS8045" s="16">
        <v>64.794074074074075</v>
      </c>
      <c r="AT8045" s="16">
        <v>311.19111111111113</v>
      </c>
      <c r="AU8045" s="4">
        <v>0.2082131261485142</v>
      </c>
      <c r="AV8045" s="16">
        <v>25.755628999999999</v>
      </c>
      <c r="AW8045" s="16">
        <v>119.58807927909091</v>
      </c>
      <c r="AX8045" s="16">
        <v>46.702417134386032</v>
      </c>
      <c r="AY8045" s="16">
        <v>0</v>
      </c>
      <c r="AZ8045" s="1">
        <v>63</v>
      </c>
    </row>
    <row r="8046" spans="1:52" x14ac:dyDescent="0.2">
      <c r="A8046" s="1">
        <v>3065</v>
      </c>
      <c r="B8046" s="17">
        <v>10248</v>
      </c>
      <c r="C8046" s="17">
        <v>8978</v>
      </c>
      <c r="D8046" s="21">
        <v>1848</v>
      </c>
      <c r="E8046" s="17">
        <v>22.5</v>
      </c>
      <c r="F8046" s="17" t="s">
        <v>55</v>
      </c>
      <c r="G8046" s="17" t="s">
        <v>60</v>
      </c>
      <c r="H8046" s="17">
        <v>50</v>
      </c>
      <c r="I8046" s="1" t="s">
        <v>68</v>
      </c>
      <c r="J8046" s="9"/>
      <c r="K8046" s="6">
        <v>0.01</v>
      </c>
      <c r="L8046" s="1">
        <v>3.73</v>
      </c>
      <c r="M8046" s="1">
        <v>0.26</v>
      </c>
      <c r="N8046" s="6" t="s">
        <v>55</v>
      </c>
      <c r="O8046" s="7"/>
      <c r="U8046" s="9"/>
      <c r="W8046" s="9"/>
      <c r="AA8046" s="9"/>
      <c r="AG8046" s="9"/>
      <c r="AK8046" s="9"/>
      <c r="AL8046" s="86"/>
      <c r="AM8046" s="9"/>
      <c r="AP8046" s="1">
        <v>233</v>
      </c>
      <c r="AQ8046" s="16">
        <v>185.6081632653061</v>
      </c>
      <c r="AR8046" s="16">
        <v>455.71972789115642</v>
      </c>
      <c r="AS8046" s="16">
        <v>60.468027210884351</v>
      </c>
      <c r="AT8046" s="16">
        <v>125.14013605442176</v>
      </c>
      <c r="AU8046" s="4">
        <v>0.48320250494683514</v>
      </c>
      <c r="AV8046" s="16">
        <v>44.127994999999999</v>
      </c>
      <c r="AW8046" s="16">
        <v>138.48170471194445</v>
      </c>
      <c r="AX8046" s="16">
        <v>50.804040614830079</v>
      </c>
      <c r="AY8046" s="16">
        <v>0</v>
      </c>
      <c r="AZ8046" s="1">
        <v>56</v>
      </c>
    </row>
    <row r="8047" spans="1:52" x14ac:dyDescent="0.2">
      <c r="A8047" s="1">
        <v>2841</v>
      </c>
      <c r="B8047" s="17">
        <v>10250</v>
      </c>
      <c r="C8047" s="17">
        <v>8979</v>
      </c>
      <c r="D8047" s="21">
        <v>1459</v>
      </c>
      <c r="E8047" s="17">
        <v>27.9</v>
      </c>
      <c r="F8047" s="17" t="s">
        <v>55</v>
      </c>
      <c r="G8047" s="17" t="s">
        <v>60</v>
      </c>
      <c r="H8047" s="17">
        <v>56</v>
      </c>
      <c r="I8047" s="1" t="s">
        <v>68</v>
      </c>
      <c r="J8047" s="9"/>
      <c r="K8047" s="1" t="s">
        <v>73</v>
      </c>
      <c r="L8047" s="1">
        <v>5.63</v>
      </c>
      <c r="M8047" s="1">
        <v>0.34</v>
      </c>
      <c r="N8047" s="6" t="s">
        <v>55</v>
      </c>
      <c r="O8047" s="7"/>
      <c r="U8047" s="9"/>
      <c r="W8047" s="9"/>
      <c r="AA8047" s="9"/>
      <c r="AG8047" s="9"/>
      <c r="AK8047" s="9"/>
      <c r="AL8047" s="86"/>
      <c r="AM8047" s="9"/>
      <c r="AP8047" s="1">
        <v>242</v>
      </c>
      <c r="AQ8047" s="16">
        <v>331.49281045751633</v>
      </c>
      <c r="AR8047" s="16">
        <v>564.87320261437901</v>
      </c>
      <c r="AS8047" s="16">
        <v>60.611764705882351</v>
      </c>
      <c r="AT8047" s="16">
        <v>270.88104575163396</v>
      </c>
      <c r="AU8047" s="4">
        <v>0.22375786588426053</v>
      </c>
      <c r="AV8047" s="16">
        <v>29.476683999999999</v>
      </c>
      <c r="AW8047" s="16">
        <v>146.43197397076921</v>
      </c>
      <c r="AX8047" s="16">
        <v>52.105145453333215</v>
      </c>
      <c r="AY8047" s="16">
        <v>0</v>
      </c>
      <c r="AZ8047" s="1">
        <v>65</v>
      </c>
    </row>
    <row r="8048" spans="1:52" x14ac:dyDescent="0.2">
      <c r="A8048" s="1">
        <v>800</v>
      </c>
      <c r="B8048" s="17">
        <v>10252</v>
      </c>
      <c r="C8048" s="17">
        <v>8980</v>
      </c>
      <c r="D8048" s="21">
        <v>2095</v>
      </c>
      <c r="E8048" s="17">
        <v>27.3</v>
      </c>
      <c r="F8048" s="17" t="s">
        <v>55</v>
      </c>
      <c r="G8048" s="17" t="s">
        <v>60</v>
      </c>
      <c r="H8048" s="17">
        <v>50</v>
      </c>
      <c r="I8048" s="1" t="s">
        <v>68</v>
      </c>
      <c r="J8048" s="9"/>
      <c r="K8048" s="1" t="s">
        <v>73</v>
      </c>
      <c r="L8048" s="1">
        <v>5.62</v>
      </c>
      <c r="M8048" s="1">
        <v>0.36</v>
      </c>
      <c r="N8048" s="6" t="s">
        <v>55</v>
      </c>
      <c r="O8048" s="7"/>
      <c r="U8048" s="9"/>
      <c r="W8048" s="9"/>
      <c r="AA8048" s="9"/>
      <c r="AG8048" s="9"/>
      <c r="AK8048" s="9"/>
      <c r="AL8048" s="86"/>
      <c r="AM8048" s="9"/>
      <c r="AP8048" s="1">
        <v>290</v>
      </c>
      <c r="AY8048" s="16">
        <v>0</v>
      </c>
    </row>
    <row r="8049" spans="1:52" x14ac:dyDescent="0.2">
      <c r="A8049" s="1">
        <v>4918</v>
      </c>
      <c r="B8049" s="17">
        <v>10253</v>
      </c>
      <c r="C8049" s="17">
        <v>8981</v>
      </c>
      <c r="D8049" s="21">
        <v>2116</v>
      </c>
      <c r="E8049" s="17">
        <v>41.1</v>
      </c>
      <c r="F8049" s="17" t="s">
        <v>52</v>
      </c>
      <c r="G8049" s="17" t="s">
        <v>53</v>
      </c>
      <c r="H8049" s="17">
        <v>56</v>
      </c>
      <c r="I8049" s="1" t="s">
        <v>68</v>
      </c>
      <c r="J8049" s="9"/>
      <c r="K8049" s="6">
        <v>0.08</v>
      </c>
      <c r="L8049" s="1">
        <v>2.8</v>
      </c>
      <c r="M8049" s="1">
        <v>0.11</v>
      </c>
      <c r="N8049" s="1" t="s">
        <v>52</v>
      </c>
      <c r="O8049" s="7"/>
      <c r="U8049" s="9"/>
      <c r="W8049" s="9"/>
      <c r="AA8049" s="9"/>
      <c r="AG8049" s="9"/>
      <c r="AK8049" s="9" t="s">
        <v>261</v>
      </c>
      <c r="AL8049" s="21">
        <v>-537</v>
      </c>
      <c r="AM8049" s="9"/>
      <c r="AP8049" s="1">
        <v>169</v>
      </c>
      <c r="AQ8049" s="16">
        <v>394.30222222222221</v>
      </c>
      <c r="AR8049" s="16">
        <v>1047.6088888888889</v>
      </c>
      <c r="AS8049" s="16">
        <v>188.08888888888887</v>
      </c>
      <c r="AT8049" s="16">
        <v>206.22222222222223</v>
      </c>
      <c r="AU8049" s="4">
        <v>0.91206896551724137</v>
      </c>
      <c r="AV8049" s="16">
        <v>39.974395999999999</v>
      </c>
      <c r="AW8049" s="16">
        <v>161.704859175</v>
      </c>
      <c r="AX8049" s="16">
        <v>51.15163938924816</v>
      </c>
      <c r="AY8049" s="16">
        <v>0</v>
      </c>
      <c r="AZ8049" s="1">
        <v>53</v>
      </c>
    </row>
    <row r="8050" spans="1:52" x14ac:dyDescent="0.2">
      <c r="A8050" s="1">
        <v>1920</v>
      </c>
      <c r="B8050" s="17">
        <v>10255</v>
      </c>
      <c r="C8050" s="17">
        <v>8982</v>
      </c>
      <c r="D8050" s="21">
        <v>382</v>
      </c>
      <c r="E8050" s="17">
        <v>27.2</v>
      </c>
      <c r="F8050" s="17" t="s">
        <v>55</v>
      </c>
      <c r="G8050" s="17" t="s">
        <v>60</v>
      </c>
      <c r="H8050" s="17">
        <v>57</v>
      </c>
      <c r="I8050" s="1" t="s">
        <v>64</v>
      </c>
      <c r="J8050" s="9"/>
      <c r="K8050" s="6">
        <v>0.01</v>
      </c>
      <c r="L8050" s="1">
        <v>10.35</v>
      </c>
      <c r="M8050" s="1">
        <v>1.28</v>
      </c>
      <c r="N8050" s="6" t="s">
        <v>55</v>
      </c>
      <c r="O8050" s="7"/>
      <c r="U8050" s="9"/>
      <c r="W8050" s="9"/>
      <c r="AA8050" s="9"/>
      <c r="AG8050" s="9"/>
      <c r="AK8050" s="9"/>
      <c r="AL8050" s="86"/>
      <c r="AM8050" s="9"/>
      <c r="AP8050" s="1">
        <v>134</v>
      </c>
      <c r="AQ8050" s="16">
        <v>320.2607407407408</v>
      </c>
      <c r="AR8050" s="16">
        <v>566.237037037037</v>
      </c>
      <c r="AS8050" s="16">
        <v>114.2074074074074</v>
      </c>
      <c r="AT8050" s="16">
        <v>206.05333333333331</v>
      </c>
      <c r="AU8050" s="4">
        <v>0.55426139223214421</v>
      </c>
      <c r="AV8050" s="16">
        <v>16.359662</v>
      </c>
      <c r="AW8050" s="16">
        <v>125.61822509757576</v>
      </c>
      <c r="AX8050" s="16">
        <v>42.108269532551709</v>
      </c>
      <c r="AY8050" s="16">
        <v>191.57400000000001</v>
      </c>
      <c r="AZ8050" s="1">
        <v>63</v>
      </c>
    </row>
    <row r="8051" spans="1:52" x14ac:dyDescent="0.2">
      <c r="A8051" s="1">
        <v>8197</v>
      </c>
      <c r="B8051" s="17">
        <v>10256</v>
      </c>
      <c r="C8051" s="17">
        <v>8983</v>
      </c>
      <c r="D8051" s="21">
        <v>878</v>
      </c>
      <c r="E8051" s="17">
        <v>62.2</v>
      </c>
      <c r="F8051" s="17" t="s">
        <v>52</v>
      </c>
      <c r="G8051" s="17" t="s">
        <v>60</v>
      </c>
      <c r="H8051" s="17">
        <v>60</v>
      </c>
      <c r="I8051" s="1" t="s">
        <v>64</v>
      </c>
      <c r="J8051" s="9"/>
      <c r="K8051" s="6">
        <v>0.02</v>
      </c>
      <c r="L8051" s="1">
        <v>2.93</v>
      </c>
      <c r="M8051" s="1">
        <v>0.15</v>
      </c>
      <c r="N8051" s="6"/>
      <c r="O8051" s="7"/>
      <c r="S8051" s="3" t="s">
        <v>387</v>
      </c>
      <c r="T8051" s="21">
        <v>-1</v>
      </c>
      <c r="U8051" s="9"/>
      <c r="V8051" s="21"/>
      <c r="W8051" s="9" t="s">
        <v>65</v>
      </c>
      <c r="X8051" s="21">
        <v>200</v>
      </c>
      <c r="AA8051" s="9"/>
      <c r="AG8051" s="9"/>
      <c r="AK8051" s="9"/>
      <c r="AL8051" s="86"/>
      <c r="AM8051" s="9"/>
      <c r="AP8051" s="1">
        <v>129</v>
      </c>
      <c r="AQ8051" s="16">
        <v>513.53725490196075</v>
      </c>
      <c r="AR8051" s="16">
        <v>1423.2339869281045</v>
      </c>
      <c r="AS8051" s="16">
        <v>450</v>
      </c>
      <c r="AT8051" s="16">
        <v>63.537254901960779</v>
      </c>
      <c r="AU8051" s="4">
        <v>7.0824589556844835</v>
      </c>
      <c r="AV8051" s="16">
        <v>-32.775395000000003</v>
      </c>
      <c r="AW8051" s="16">
        <v>114.90959754358974</v>
      </c>
      <c r="AX8051" s="16">
        <v>39.677039967259731</v>
      </c>
      <c r="AY8051" s="16">
        <v>4741.1869999999999</v>
      </c>
      <c r="AZ8051" s="1">
        <v>66</v>
      </c>
    </row>
    <row r="8052" spans="1:52" x14ac:dyDescent="0.2">
      <c r="A8052" s="1">
        <v>9146</v>
      </c>
      <c r="B8052" s="17">
        <v>10257</v>
      </c>
      <c r="C8052" s="17">
        <v>8984</v>
      </c>
      <c r="D8052" s="21">
        <v>2179</v>
      </c>
      <c r="E8052" s="17">
        <v>27.9</v>
      </c>
      <c r="F8052" s="17" t="s">
        <v>55</v>
      </c>
      <c r="G8052" s="17" t="s">
        <v>60</v>
      </c>
      <c r="H8052" s="17">
        <v>51</v>
      </c>
      <c r="I8052" s="1" t="s">
        <v>64</v>
      </c>
      <c r="J8052" s="9"/>
      <c r="K8052" s="6">
        <v>0.01</v>
      </c>
      <c r="L8052" s="11">
        <v>5.08</v>
      </c>
      <c r="M8052" s="11">
        <v>0.67</v>
      </c>
      <c r="N8052" s="6" t="s">
        <v>55</v>
      </c>
      <c r="O8052" s="7"/>
      <c r="U8052" s="9"/>
      <c r="W8052" s="9"/>
      <c r="AA8052" s="9"/>
      <c r="AC8052" s="3" t="s">
        <v>170</v>
      </c>
      <c r="AD8052" s="21">
        <v>-2405</v>
      </c>
      <c r="AG8052" s="9"/>
      <c r="AK8052" s="9"/>
      <c r="AL8052" s="86"/>
      <c r="AM8052" s="9"/>
      <c r="AP8052" s="1">
        <v>107</v>
      </c>
      <c r="AQ8052" s="16">
        <v>171.48255813953489</v>
      </c>
      <c r="AR8052" s="16">
        <v>596.20639534883719</v>
      </c>
      <c r="AS8052" s="16">
        <v>77.07848837209302</v>
      </c>
      <c r="AT8052" s="16">
        <v>94.404069767441854</v>
      </c>
      <c r="AU8052" s="4">
        <v>0.81647421093148576</v>
      </c>
      <c r="AV8052" s="16">
        <v>13.011319</v>
      </c>
      <c r="AW8052" s="16">
        <v>134.04432338833334</v>
      </c>
      <c r="AX8052" s="16">
        <v>50.724882028845279</v>
      </c>
      <c r="AY8052" s="16">
        <v>0</v>
      </c>
      <c r="AZ8052" s="1">
        <v>52</v>
      </c>
    </row>
    <row r="8053" spans="1:52" x14ac:dyDescent="0.2">
      <c r="A8053" s="1">
        <v>7847</v>
      </c>
      <c r="B8053" s="17">
        <v>10260</v>
      </c>
      <c r="C8053" s="17">
        <v>8986</v>
      </c>
      <c r="D8053" s="21">
        <v>2145</v>
      </c>
      <c r="E8053" s="17">
        <v>28.1</v>
      </c>
      <c r="F8053" s="17" t="s">
        <v>55</v>
      </c>
      <c r="G8053" s="17" t="s">
        <v>60</v>
      </c>
      <c r="H8053" s="17">
        <v>61</v>
      </c>
      <c r="I8053" s="1" t="s">
        <v>68</v>
      </c>
      <c r="J8053" s="9"/>
      <c r="K8053" s="6">
        <v>0.01</v>
      </c>
      <c r="L8053" s="11">
        <v>6.94</v>
      </c>
      <c r="M8053" s="11">
        <v>0.34</v>
      </c>
      <c r="N8053" s="6" t="s">
        <v>55</v>
      </c>
      <c r="O8053" s="7"/>
      <c r="U8053" s="9"/>
      <c r="W8053" s="9"/>
      <c r="AA8053" s="9"/>
      <c r="AG8053" s="9"/>
      <c r="AK8053" s="9"/>
      <c r="AL8053" s="86"/>
      <c r="AM8053" s="9"/>
      <c r="AP8053" s="1">
        <v>164</v>
      </c>
      <c r="AQ8053" s="16">
        <v>538.72888888888895</v>
      </c>
      <c r="AR8053" s="16">
        <v>764.97481481481475</v>
      </c>
      <c r="AS8053" s="16">
        <v>132.07703703703703</v>
      </c>
      <c r="AT8053" s="16">
        <v>406.65481481481481</v>
      </c>
      <c r="AU8053" s="4">
        <v>0.32478906489078002</v>
      </c>
      <c r="AV8053" s="16">
        <v>20.429039</v>
      </c>
      <c r="AW8053" s="16">
        <v>127.70233154305555</v>
      </c>
      <c r="AX8053" s="16">
        <v>51.492978608157038</v>
      </c>
      <c r="AY8053" s="16">
        <v>3084.1060000000002</v>
      </c>
      <c r="AZ8053" s="1">
        <v>61</v>
      </c>
    </row>
    <row r="8054" spans="1:52" x14ac:dyDescent="0.2">
      <c r="A8054" s="1">
        <v>9198</v>
      </c>
      <c r="B8054" s="17">
        <v>10264</v>
      </c>
      <c r="C8054" s="17">
        <v>8989</v>
      </c>
      <c r="D8054" s="21">
        <v>1876</v>
      </c>
      <c r="E8054" s="17">
        <v>33.200000000000003</v>
      </c>
      <c r="F8054" s="17" t="s">
        <v>52</v>
      </c>
      <c r="G8054" s="17" t="s">
        <v>53</v>
      </c>
      <c r="H8054" s="17">
        <v>56</v>
      </c>
      <c r="I8054" s="1" t="s">
        <v>68</v>
      </c>
      <c r="J8054" s="9"/>
      <c r="K8054" s="6">
        <v>0.03</v>
      </c>
      <c r="L8054" s="1">
        <v>5.43</v>
      </c>
      <c r="M8054" s="1">
        <v>0.34</v>
      </c>
      <c r="N8054" s="6" t="s">
        <v>55</v>
      </c>
      <c r="O8054" s="7"/>
      <c r="U8054" s="9"/>
      <c r="W8054" s="9"/>
      <c r="AA8054" s="9"/>
      <c r="AG8054" s="9"/>
      <c r="AK8054" s="9"/>
      <c r="AL8054" s="86"/>
      <c r="AM8054" s="9"/>
      <c r="AP8054" s="1">
        <v>293</v>
      </c>
      <c r="AQ8054" s="16">
        <v>234.37499999999997</v>
      </c>
      <c r="AR8054" s="16">
        <v>815.07267441860461</v>
      </c>
      <c r="AS8054" s="16">
        <v>99.389534883720913</v>
      </c>
      <c r="AT8054" s="16">
        <v>134.98546511627907</v>
      </c>
      <c r="AU8054" s="4">
        <v>0.73629805103908685</v>
      </c>
      <c r="AV8054" s="16">
        <v>32.485880000000002</v>
      </c>
      <c r="AW8054" s="16">
        <v>187.15929367666669</v>
      </c>
      <c r="AX8054" s="16">
        <v>73.09082524409277</v>
      </c>
      <c r="AY8054" s="16">
        <v>0</v>
      </c>
      <c r="AZ8054" s="1">
        <v>47</v>
      </c>
    </row>
    <row r="8055" spans="1:52" x14ac:dyDescent="0.2">
      <c r="A8055" s="1">
        <v>2212</v>
      </c>
      <c r="B8055" s="17">
        <v>10275</v>
      </c>
      <c r="C8055" s="17">
        <v>8994</v>
      </c>
      <c r="D8055" s="21">
        <v>2064</v>
      </c>
      <c r="E8055" s="17">
        <v>22.9</v>
      </c>
      <c r="F8055" s="17" t="s">
        <v>55</v>
      </c>
      <c r="G8055" s="17" t="s">
        <v>53</v>
      </c>
      <c r="H8055" s="17">
        <v>53</v>
      </c>
      <c r="I8055" s="1" t="s">
        <v>64</v>
      </c>
      <c r="J8055" s="9"/>
      <c r="K8055" s="6">
        <v>0.08</v>
      </c>
      <c r="L8055" s="1">
        <v>5.15</v>
      </c>
      <c r="M8055" s="1">
        <v>0.57999999999999996</v>
      </c>
      <c r="N8055" s="6" t="s">
        <v>55</v>
      </c>
      <c r="O8055" s="7"/>
      <c r="U8055" s="9"/>
      <c r="W8055" s="9"/>
      <c r="AA8055" s="9"/>
      <c r="AG8055" s="9"/>
      <c r="AK8055" s="9"/>
      <c r="AL8055" s="86"/>
      <c r="AM8055" s="9"/>
      <c r="AP8055" s="1">
        <v>151</v>
      </c>
      <c r="AQ8055" s="16">
        <v>146.12810457516341</v>
      </c>
      <c r="AR8055" s="16">
        <v>483.28104575163394</v>
      </c>
      <c r="AS8055" s="16">
        <v>69.644444444444431</v>
      </c>
      <c r="AT8055" s="16">
        <v>76.481045751633985</v>
      </c>
      <c r="AU8055" s="4">
        <v>0.91061051480139454</v>
      </c>
      <c r="AV8055" s="16">
        <v>34.107880000000002</v>
      </c>
      <c r="AW8055" s="16">
        <v>154.79640197749998</v>
      </c>
      <c r="AX8055" s="16">
        <v>47.596687747457025</v>
      </c>
      <c r="AY8055" s="16">
        <v>248.428</v>
      </c>
      <c r="AZ8055" s="1">
        <v>55</v>
      </c>
    </row>
    <row r="8056" spans="1:52" x14ac:dyDescent="0.2">
      <c r="A8056" s="1">
        <v>8198</v>
      </c>
      <c r="B8056" s="17">
        <v>10276</v>
      </c>
      <c r="C8056" s="17">
        <v>8995</v>
      </c>
      <c r="D8056" s="21">
        <v>2200</v>
      </c>
      <c r="E8056" s="17">
        <v>32.200000000000003</v>
      </c>
      <c r="F8056" s="17" t="s">
        <v>52</v>
      </c>
      <c r="G8056" s="17" t="s">
        <v>60</v>
      </c>
      <c r="H8056" s="17">
        <v>64</v>
      </c>
      <c r="I8056" s="1" t="s">
        <v>68</v>
      </c>
      <c r="J8056" s="9"/>
      <c r="K8056" s="6">
        <v>0.02</v>
      </c>
      <c r="L8056" s="11">
        <v>7.76</v>
      </c>
      <c r="M8056" s="11">
        <v>0.84</v>
      </c>
      <c r="N8056" s="6" t="s">
        <v>55</v>
      </c>
      <c r="O8056" s="7"/>
      <c r="U8056" s="9"/>
      <c r="W8056" s="9"/>
      <c r="AA8056" s="9"/>
      <c r="AG8056" s="9"/>
      <c r="AK8056" s="9"/>
      <c r="AL8056" s="86"/>
      <c r="AM8056" s="9"/>
      <c r="AP8056" s="1">
        <v>82</v>
      </c>
      <c r="AQ8056" s="16">
        <v>498.33469387755099</v>
      </c>
      <c r="AR8056" s="16">
        <v>736.28027210884352</v>
      </c>
      <c r="AS8056" s="16">
        <v>114.07074829931972</v>
      </c>
      <c r="AT8056" s="16">
        <v>384.26666666666665</v>
      </c>
      <c r="AU8056" s="4">
        <v>0.29685309238199092</v>
      </c>
      <c r="AV8056" s="16">
        <v>29.241603000000001</v>
      </c>
      <c r="AW8056" s="16">
        <v>81.173352285555552</v>
      </c>
      <c r="AX8056" s="16">
        <v>32.731255900235816</v>
      </c>
      <c r="AY8056" s="16">
        <v>9.2530000000000001</v>
      </c>
      <c r="AZ8056" s="1">
        <v>52</v>
      </c>
    </row>
    <row r="8057" spans="1:52" x14ac:dyDescent="0.2">
      <c r="A8057" s="1">
        <v>3161</v>
      </c>
      <c r="B8057" s="17">
        <v>10278</v>
      </c>
      <c r="C8057" s="17">
        <v>8996</v>
      </c>
      <c r="D8057" s="21">
        <v>2072</v>
      </c>
      <c r="E8057" s="17">
        <v>24.7</v>
      </c>
      <c r="F8057" s="17" t="s">
        <v>55</v>
      </c>
      <c r="G8057" s="17" t="s">
        <v>60</v>
      </c>
      <c r="H8057" s="17">
        <v>50</v>
      </c>
      <c r="I8057" s="1" t="s">
        <v>68</v>
      </c>
      <c r="J8057" s="9"/>
      <c r="K8057" s="1" t="s">
        <v>73</v>
      </c>
      <c r="L8057" s="1">
        <v>3.68</v>
      </c>
      <c r="M8057" s="1">
        <v>0.2</v>
      </c>
      <c r="N8057" s="6" t="s">
        <v>55</v>
      </c>
      <c r="O8057" s="7"/>
      <c r="U8057" s="9"/>
      <c r="W8057" s="9"/>
      <c r="AA8057" s="9"/>
      <c r="AG8057" s="9"/>
      <c r="AK8057" s="9"/>
      <c r="AL8057" s="86"/>
      <c r="AM8057" s="9"/>
      <c r="AP8057" s="1">
        <v>215</v>
      </c>
      <c r="AQ8057" s="16">
        <v>247.61307189542484</v>
      </c>
      <c r="AR8057" s="16">
        <v>460.42352941176466</v>
      </c>
      <c r="AS8057" s="16">
        <v>65.2470588235294</v>
      </c>
      <c r="AT8057" s="16">
        <v>182.36862745098037</v>
      </c>
      <c r="AU8057" s="4">
        <v>0.35777567521073456</v>
      </c>
      <c r="AV8057" s="16">
        <v>29.979890000000001</v>
      </c>
      <c r="AW8057" s="16">
        <v>122.30090332030302</v>
      </c>
      <c r="AX8057" s="16">
        <v>47.76184915092675</v>
      </c>
      <c r="AY8057" s="16">
        <v>0</v>
      </c>
      <c r="AZ8057" s="1">
        <v>61</v>
      </c>
    </row>
    <row r="8058" spans="1:52" x14ac:dyDescent="0.2">
      <c r="A8058" s="1">
        <v>4634</v>
      </c>
      <c r="B8058" s="17">
        <v>10280</v>
      </c>
      <c r="C8058" s="17">
        <v>8998</v>
      </c>
      <c r="D8058" s="21">
        <v>1852</v>
      </c>
      <c r="E8058" s="17">
        <v>24.4</v>
      </c>
      <c r="F8058" s="17" t="s">
        <v>55</v>
      </c>
      <c r="G8058" s="17" t="s">
        <v>60</v>
      </c>
      <c r="H8058" s="17">
        <v>50</v>
      </c>
      <c r="I8058" s="1" t="s">
        <v>68</v>
      </c>
      <c r="J8058" s="9"/>
      <c r="K8058" s="1" t="s">
        <v>73</v>
      </c>
      <c r="L8058" s="1">
        <v>7.82</v>
      </c>
      <c r="M8058" s="1">
        <v>0.82</v>
      </c>
      <c r="N8058" s="6" t="s">
        <v>55</v>
      </c>
      <c r="O8058" s="7"/>
      <c r="U8058" s="9"/>
      <c r="W8058" s="9"/>
      <c r="AA8058" s="9"/>
      <c r="AC8058" s="3" t="s">
        <v>126</v>
      </c>
      <c r="AD8058" s="21">
        <v>-2274</v>
      </c>
      <c r="AG8058" s="9"/>
      <c r="AK8058" s="9"/>
      <c r="AL8058" s="86"/>
      <c r="AM8058" s="9"/>
      <c r="AP8058" s="1">
        <v>186</v>
      </c>
      <c r="AQ8058" s="16">
        <v>343.04905660377352</v>
      </c>
      <c r="AR8058" s="16">
        <v>571.40628930817616</v>
      </c>
      <c r="AS8058" s="16">
        <v>74.22389937106918</v>
      </c>
      <c r="AT8058" s="16">
        <v>268.82515723270438</v>
      </c>
      <c r="AU8058" s="4">
        <v>0.27610473712777711</v>
      </c>
      <c r="AV8058" s="16">
        <v>26.561954</v>
      </c>
      <c r="AW8058" s="16">
        <v>130.62697190512822</v>
      </c>
      <c r="AX8058" s="16">
        <v>43.787242949258555</v>
      </c>
      <c r="AY8058" s="16">
        <v>8.6980000000000004</v>
      </c>
      <c r="AZ8058" s="1">
        <v>65</v>
      </c>
    </row>
    <row r="8059" spans="1:52" x14ac:dyDescent="0.2">
      <c r="A8059" s="1">
        <v>3474</v>
      </c>
      <c r="B8059" s="17">
        <v>10281</v>
      </c>
      <c r="C8059" s="17">
        <v>8999</v>
      </c>
      <c r="D8059" s="21">
        <v>2156</v>
      </c>
      <c r="E8059" s="17">
        <v>24.2</v>
      </c>
      <c r="F8059" s="17" t="s">
        <v>55</v>
      </c>
      <c r="G8059" s="17" t="s">
        <v>53</v>
      </c>
      <c r="H8059" s="17">
        <v>51</v>
      </c>
      <c r="I8059" s="1" t="s">
        <v>64</v>
      </c>
      <c r="J8059" s="9" t="s">
        <v>296</v>
      </c>
      <c r="K8059" s="6">
        <v>0.05</v>
      </c>
      <c r="L8059" s="1">
        <v>3.96</v>
      </c>
      <c r="M8059" s="1">
        <v>0.34</v>
      </c>
      <c r="N8059" s="6" t="s">
        <v>55</v>
      </c>
      <c r="O8059" s="7"/>
      <c r="U8059" s="9"/>
      <c r="W8059" s="9"/>
      <c r="AA8059" s="9"/>
      <c r="AG8059" s="9"/>
      <c r="AK8059" s="9"/>
      <c r="AL8059" s="86"/>
      <c r="AM8059" s="9"/>
      <c r="AP8059" s="1">
        <v>192</v>
      </c>
      <c r="AQ8059" s="16">
        <v>172.37124183006537</v>
      </c>
      <c r="AR8059" s="16">
        <v>480.24575163398691</v>
      </c>
      <c r="AS8059" s="16">
        <v>102.79738562091502</v>
      </c>
      <c r="AT8059" s="16">
        <v>69.573856209150321</v>
      </c>
      <c r="AU8059" s="4">
        <v>1.4775289343153464</v>
      </c>
      <c r="AV8059" s="16">
        <v>38.264339999999997</v>
      </c>
      <c r="AW8059" s="16">
        <v>152.47444152833333</v>
      </c>
      <c r="AX8059" s="16">
        <v>49.639961571230991</v>
      </c>
      <c r="AY8059" s="16">
        <v>1821.5609999999999</v>
      </c>
      <c r="AZ8059" s="1">
        <v>52</v>
      </c>
    </row>
    <row r="8060" spans="1:52" x14ac:dyDescent="0.2">
      <c r="A8060" s="1">
        <v>994</v>
      </c>
      <c r="B8060" s="17">
        <v>10283</v>
      </c>
      <c r="C8060" s="17">
        <v>9000</v>
      </c>
      <c r="D8060" s="21">
        <v>2130</v>
      </c>
      <c r="E8060" s="17">
        <v>30.4</v>
      </c>
      <c r="F8060" s="17" t="s">
        <v>52</v>
      </c>
      <c r="G8060" s="17" t="s">
        <v>53</v>
      </c>
      <c r="H8060" s="17">
        <v>51</v>
      </c>
      <c r="I8060" s="1" t="s">
        <v>64</v>
      </c>
      <c r="J8060" s="9"/>
      <c r="K8060" s="6">
        <v>0.08</v>
      </c>
      <c r="L8060" s="1">
        <v>2.84</v>
      </c>
      <c r="M8060" s="1">
        <v>0.15</v>
      </c>
      <c r="N8060" s="1" t="s">
        <v>52</v>
      </c>
      <c r="O8060" s="7"/>
      <c r="Q8060" s="3" t="s">
        <v>72</v>
      </c>
      <c r="R8060" s="21">
        <v>-2960</v>
      </c>
      <c r="U8060" s="9"/>
      <c r="W8060" s="9"/>
      <c r="AA8060" s="9"/>
      <c r="AG8060" s="9"/>
      <c r="AK8060" s="9"/>
      <c r="AL8060" s="86"/>
      <c r="AM8060" s="9"/>
      <c r="AP8060" s="1">
        <v>157</v>
      </c>
      <c r="AQ8060" s="16">
        <v>583.3937106918238</v>
      </c>
      <c r="AR8060" s="16">
        <v>905.6251572327044</v>
      </c>
      <c r="AS8060" s="16">
        <v>432.8176100628931</v>
      </c>
      <c r="AT8060" s="16">
        <v>150.57610062893082</v>
      </c>
      <c r="AU8060" s="4">
        <v>2.8744110669295289</v>
      </c>
      <c r="AV8060" s="16">
        <v>27.390903999999999</v>
      </c>
      <c r="AW8060" s="16">
        <v>238.56595117242426</v>
      </c>
      <c r="AX8060" s="16">
        <v>69.389747395981502</v>
      </c>
      <c r="AY8060" s="16">
        <v>27.324999999999999</v>
      </c>
      <c r="AZ8060" s="1">
        <v>38</v>
      </c>
    </row>
    <row r="8061" spans="1:52" x14ac:dyDescent="0.2">
      <c r="A8061" s="1">
        <v>9837</v>
      </c>
      <c r="B8061" s="17">
        <v>10285</v>
      </c>
      <c r="C8061" s="17">
        <v>9001</v>
      </c>
      <c r="D8061" s="21">
        <v>2174</v>
      </c>
      <c r="E8061" s="17">
        <v>26</v>
      </c>
      <c r="F8061" s="17" t="s">
        <v>55</v>
      </c>
      <c r="G8061" s="17" t="s">
        <v>60</v>
      </c>
      <c r="H8061" s="17">
        <v>54</v>
      </c>
      <c r="I8061" s="1" t="s">
        <v>64</v>
      </c>
      <c r="J8061" s="9"/>
      <c r="K8061" s="6">
        <v>0.01</v>
      </c>
      <c r="L8061" s="1">
        <v>5.43</v>
      </c>
      <c r="M8061" s="1">
        <v>0.44</v>
      </c>
      <c r="N8061" s="6" t="s">
        <v>55</v>
      </c>
      <c r="O8061" s="7"/>
      <c r="Q8061" s="3" t="s">
        <v>83</v>
      </c>
      <c r="R8061" s="21">
        <v>-53</v>
      </c>
      <c r="U8061" s="9" t="s">
        <v>86</v>
      </c>
      <c r="V8061" s="21">
        <v>250</v>
      </c>
      <c r="W8061" s="9"/>
      <c r="AA8061" s="9"/>
      <c r="AG8061" s="9"/>
      <c r="AK8061" s="9"/>
      <c r="AL8061" s="86"/>
      <c r="AM8061" s="9"/>
      <c r="AP8061" s="1">
        <v>124</v>
      </c>
      <c r="AQ8061" s="16">
        <v>364.7210884353741</v>
      </c>
      <c r="AR8061" s="16">
        <v>571.2489795918367</v>
      </c>
      <c r="AS8061" s="16">
        <v>123.72244897959183</v>
      </c>
      <c r="AT8061" s="16">
        <v>240.9986394557823</v>
      </c>
      <c r="AU8061" s="4">
        <v>0.51337405579956419</v>
      </c>
      <c r="AV8061" s="16">
        <v>35.823498999999998</v>
      </c>
      <c r="AW8061" s="16">
        <v>115.42161002757577</v>
      </c>
      <c r="AX8061" s="16">
        <v>41.070673404602651</v>
      </c>
      <c r="AY8061" s="16">
        <v>0</v>
      </c>
      <c r="AZ8061" s="1">
        <v>63</v>
      </c>
    </row>
    <row r="8062" spans="1:52" x14ac:dyDescent="0.2">
      <c r="A8062" s="1">
        <v>9128</v>
      </c>
      <c r="B8062" s="17">
        <v>10286</v>
      </c>
      <c r="C8062" s="17">
        <v>9002</v>
      </c>
      <c r="D8062" s="21">
        <v>1843</v>
      </c>
      <c r="E8062" s="17">
        <v>23.5</v>
      </c>
      <c r="F8062" s="17" t="s">
        <v>55</v>
      </c>
      <c r="G8062" s="17" t="s">
        <v>53</v>
      </c>
      <c r="H8062" s="17">
        <v>57</v>
      </c>
      <c r="I8062" s="1" t="s">
        <v>64</v>
      </c>
      <c r="J8062" s="9"/>
      <c r="K8062" s="6">
        <v>0.12</v>
      </c>
      <c r="L8062" s="1">
        <v>4.6500000000000004</v>
      </c>
      <c r="M8062" s="1">
        <v>0.49</v>
      </c>
      <c r="N8062" s="6" t="s">
        <v>55</v>
      </c>
      <c r="O8062" s="7"/>
      <c r="U8062" s="9"/>
      <c r="W8062" s="9" t="s">
        <v>78</v>
      </c>
      <c r="X8062" s="21">
        <v>-653</v>
      </c>
      <c r="AA8062" s="9"/>
      <c r="AG8062" s="9"/>
      <c r="AK8062" s="9"/>
      <c r="AL8062" s="86"/>
      <c r="AM8062" s="9"/>
      <c r="AP8062" s="1">
        <v>117</v>
      </c>
      <c r="AQ8062" s="16">
        <v>57.52767527675276</v>
      </c>
      <c r="AR8062" s="16">
        <v>545.41205412054114</v>
      </c>
      <c r="AS8062" s="16">
        <v>34.14514145141451</v>
      </c>
      <c r="AT8062" s="16">
        <v>23.38253382533825</v>
      </c>
      <c r="AU8062" s="4">
        <v>1.4602840610205154</v>
      </c>
      <c r="AV8062" s="16">
        <v>39.424112999999998</v>
      </c>
      <c r="AW8062" s="16">
        <v>152.07604980444444</v>
      </c>
      <c r="AX8062" s="16">
        <v>54.113486830483509</v>
      </c>
      <c r="AY8062" s="16">
        <v>0</v>
      </c>
      <c r="AZ8062" s="1">
        <v>54</v>
      </c>
    </row>
    <row r="8063" spans="1:52" x14ac:dyDescent="0.2">
      <c r="A8063" s="1">
        <v>10643</v>
      </c>
      <c r="B8063" s="17">
        <v>10288</v>
      </c>
      <c r="C8063" s="17">
        <v>9003</v>
      </c>
      <c r="D8063" s="21">
        <v>2185</v>
      </c>
      <c r="E8063" s="17">
        <v>25.6</v>
      </c>
      <c r="F8063" s="17" t="s">
        <v>55</v>
      </c>
      <c r="G8063" s="17" t="s">
        <v>60</v>
      </c>
      <c r="H8063" s="17">
        <v>60</v>
      </c>
      <c r="I8063" s="1" t="s">
        <v>68</v>
      </c>
      <c r="J8063" s="9"/>
      <c r="K8063" s="6">
        <v>0.01</v>
      </c>
      <c r="L8063" s="1">
        <v>7.49</v>
      </c>
      <c r="M8063" s="1">
        <v>0.64</v>
      </c>
      <c r="N8063" s="6" t="s">
        <v>55</v>
      </c>
      <c r="O8063" s="7"/>
      <c r="U8063" s="9"/>
      <c r="W8063" s="9"/>
      <c r="AA8063" s="9"/>
      <c r="AG8063" s="9"/>
      <c r="AK8063" s="9"/>
      <c r="AL8063" s="86"/>
      <c r="AM8063" s="9"/>
      <c r="AP8063" s="1">
        <v>144</v>
      </c>
      <c r="AQ8063" s="16">
        <v>386.57185185185187</v>
      </c>
      <c r="AR8063" s="16">
        <v>615.18518518518522</v>
      </c>
      <c r="AS8063" s="16">
        <v>141.58814814814815</v>
      </c>
      <c r="AT8063" s="16">
        <v>244.98666666666668</v>
      </c>
      <c r="AU8063" s="4">
        <v>0.57794226140802829</v>
      </c>
      <c r="AV8063" s="16">
        <v>33.427346</v>
      </c>
      <c r="AW8063" s="16">
        <v>135.36209938757574</v>
      </c>
      <c r="AX8063" s="16">
        <v>49.659567733512361</v>
      </c>
      <c r="AY8063" s="16">
        <v>0</v>
      </c>
      <c r="AZ8063" s="1">
        <v>59</v>
      </c>
    </row>
    <row r="8064" spans="1:52" x14ac:dyDescent="0.2">
      <c r="A8064" s="1">
        <v>5150</v>
      </c>
      <c r="B8064" s="17">
        <v>10289</v>
      </c>
      <c r="C8064" s="17">
        <v>9004</v>
      </c>
      <c r="D8064" s="21">
        <v>533</v>
      </c>
      <c r="E8064" s="17">
        <v>33.700000000000003</v>
      </c>
      <c r="F8064" s="17" t="s">
        <v>52</v>
      </c>
      <c r="G8064" s="17" t="s">
        <v>60</v>
      </c>
      <c r="H8064" s="17">
        <v>55</v>
      </c>
      <c r="I8064" s="1" t="s">
        <v>68</v>
      </c>
      <c r="J8064" s="9"/>
      <c r="K8064" s="6">
        <v>0.01</v>
      </c>
      <c r="L8064" s="1">
        <v>4.55</v>
      </c>
      <c r="M8064" s="1">
        <v>0.22</v>
      </c>
      <c r="N8064" s="1" t="s">
        <v>52</v>
      </c>
      <c r="O8064" s="7"/>
      <c r="U8064" s="9"/>
      <c r="W8064" s="9" t="s">
        <v>78</v>
      </c>
      <c r="X8064" s="21">
        <v>-724</v>
      </c>
      <c r="AA8064" s="9"/>
      <c r="AG8064" s="9"/>
      <c r="AK8064" s="9"/>
      <c r="AL8064" s="86"/>
      <c r="AM8064" s="9"/>
      <c r="AP8064" s="1">
        <v>258</v>
      </c>
      <c r="AQ8064" s="16">
        <v>502.42836879432616</v>
      </c>
      <c r="AR8064" s="16">
        <v>747.73049645390063</v>
      </c>
      <c r="AS8064" s="16">
        <v>225.04964539007088</v>
      </c>
      <c r="AT8064" s="16">
        <v>277.38156028368792</v>
      </c>
      <c r="AU8064" s="4">
        <v>0.81133599926363043</v>
      </c>
      <c r="AV8064" s="16">
        <v>32.051765000000003</v>
      </c>
      <c r="AW8064" s="16">
        <v>117.47649536133333</v>
      </c>
      <c r="AX8064" s="16">
        <v>47.369649320481436</v>
      </c>
      <c r="AY8064" s="16">
        <v>0</v>
      </c>
      <c r="AZ8064" s="1">
        <v>31</v>
      </c>
    </row>
    <row r="8065" spans="1:52" x14ac:dyDescent="0.2">
      <c r="A8065" s="1">
        <v>8117</v>
      </c>
      <c r="B8065" s="17">
        <v>10292</v>
      </c>
      <c r="C8065" s="17">
        <v>9005</v>
      </c>
      <c r="D8065" s="21">
        <v>1295</v>
      </c>
      <c r="E8065" s="17">
        <v>31.7</v>
      </c>
      <c r="F8065" s="17" t="s">
        <v>52</v>
      </c>
      <c r="G8065" s="17" t="s">
        <v>60</v>
      </c>
      <c r="H8065" s="17">
        <v>50</v>
      </c>
      <c r="I8065" s="1" t="s">
        <v>64</v>
      </c>
      <c r="J8065" s="9"/>
      <c r="K8065" s="6">
        <v>0.01</v>
      </c>
      <c r="L8065" s="1">
        <v>3.22</v>
      </c>
      <c r="M8065" s="1">
        <v>0.2</v>
      </c>
      <c r="N8065" s="6"/>
      <c r="O8065" s="7"/>
      <c r="U8065" s="9"/>
      <c r="W8065" s="9"/>
      <c r="AA8065" s="9"/>
      <c r="AG8065" s="9"/>
      <c r="AK8065" s="9"/>
      <c r="AL8065" s="86"/>
      <c r="AM8065" s="9"/>
      <c r="AP8065" s="1">
        <v>142</v>
      </c>
      <c r="AQ8065" s="16">
        <v>542.67517730496445</v>
      </c>
      <c r="AR8065" s="16">
        <v>833.40709219858149</v>
      </c>
      <c r="AS8065" s="16">
        <v>217.79290780141844</v>
      </c>
      <c r="AT8065" s="16">
        <v>324.88226950354607</v>
      </c>
      <c r="AU8065" s="4">
        <v>0.67037486574514715</v>
      </c>
      <c r="AV8065" s="16">
        <v>0.216138</v>
      </c>
      <c r="AW8065" s="16">
        <v>173.62329101575756</v>
      </c>
      <c r="AX8065" s="16">
        <v>63.696245989988832</v>
      </c>
      <c r="AY8065" s="16">
        <v>410.62</v>
      </c>
      <c r="AZ8065" s="1">
        <v>39</v>
      </c>
    </row>
    <row r="8066" spans="1:52" x14ac:dyDescent="0.2">
      <c r="A8066" s="1">
        <v>11028</v>
      </c>
      <c r="B8066" s="17">
        <v>10294</v>
      </c>
      <c r="C8066" s="17">
        <v>9007</v>
      </c>
      <c r="D8066" s="21">
        <v>187</v>
      </c>
      <c r="E8066" s="17">
        <v>56.2</v>
      </c>
      <c r="F8066" s="17" t="s">
        <v>52</v>
      </c>
      <c r="G8066" s="17" t="s">
        <v>60</v>
      </c>
      <c r="H8066" s="17">
        <v>69</v>
      </c>
      <c r="I8066" s="1" t="s">
        <v>64</v>
      </c>
      <c r="J8066" s="9" t="s">
        <v>102</v>
      </c>
      <c r="K8066" s="6">
        <v>0.02</v>
      </c>
      <c r="L8066" s="11">
        <v>11.4</v>
      </c>
      <c r="M8066" s="11">
        <v>3.17</v>
      </c>
      <c r="N8066" s="6" t="s">
        <v>55</v>
      </c>
      <c r="O8066" s="7"/>
      <c r="P8066" s="21">
        <v>199</v>
      </c>
      <c r="S8066" s="3" t="s">
        <v>76</v>
      </c>
      <c r="T8066" s="21">
        <v>-12</v>
      </c>
      <c r="U8066" s="9" t="s">
        <v>56</v>
      </c>
      <c r="V8066" s="21">
        <v>-2519</v>
      </c>
      <c r="W8066" s="9" t="s">
        <v>78</v>
      </c>
      <c r="X8066" s="21">
        <v>-2988</v>
      </c>
      <c r="AA8066" s="9"/>
      <c r="AG8066" s="9"/>
      <c r="AK8066" s="9"/>
      <c r="AL8066" s="86"/>
      <c r="AM8066" s="9"/>
      <c r="AP8066" s="1">
        <v>114</v>
      </c>
      <c r="AQ8066" s="16">
        <v>435.97829457364338</v>
      </c>
      <c r="AR8066" s="16">
        <v>1191.3922480620154</v>
      </c>
      <c r="AS8066" s="16">
        <v>379.55658914728679</v>
      </c>
      <c r="AT8066" s="16">
        <v>56.421705426356588</v>
      </c>
      <c r="AU8066" s="4">
        <v>6.7271378324906568</v>
      </c>
      <c r="AV8066" s="16">
        <v>1.5912329999999999</v>
      </c>
      <c r="AW8066" s="16">
        <v>103.46879391466668</v>
      </c>
      <c r="AX8066" s="16">
        <v>41.721371311559835</v>
      </c>
      <c r="AY8066" s="16">
        <v>1121.52</v>
      </c>
      <c r="AZ8066" s="1">
        <v>43</v>
      </c>
    </row>
    <row r="8067" spans="1:52" x14ac:dyDescent="0.2">
      <c r="A8067" s="1">
        <v>3745</v>
      </c>
      <c r="B8067" s="17">
        <v>10295</v>
      </c>
      <c r="C8067" s="17">
        <v>9008</v>
      </c>
      <c r="D8067" s="21">
        <v>1687</v>
      </c>
      <c r="E8067" s="17">
        <v>30.7</v>
      </c>
      <c r="F8067" s="17" t="s">
        <v>52</v>
      </c>
      <c r="G8067" s="17" t="s">
        <v>60</v>
      </c>
      <c r="H8067" s="17">
        <v>54</v>
      </c>
      <c r="I8067" s="1" t="s">
        <v>64</v>
      </c>
      <c r="J8067" s="9"/>
      <c r="K8067" s="6">
        <v>0.01</v>
      </c>
      <c r="L8067" s="1">
        <v>4.79</v>
      </c>
      <c r="M8067" s="1">
        <v>0.35</v>
      </c>
      <c r="N8067" s="6"/>
      <c r="O8067" s="7"/>
      <c r="U8067" s="9"/>
      <c r="W8067" s="9"/>
      <c r="AA8067" s="9"/>
      <c r="AC8067" s="3" t="s">
        <v>333</v>
      </c>
      <c r="AD8067" s="21">
        <v>1507</v>
      </c>
      <c r="AG8067" s="9"/>
      <c r="AK8067" s="9"/>
      <c r="AL8067" s="86"/>
      <c r="AM8067" s="9"/>
      <c r="AP8067" s="1">
        <v>183</v>
      </c>
      <c r="AQ8067" s="16">
        <v>427.19727891156458</v>
      </c>
      <c r="AR8067" s="16">
        <v>699.56734693877547</v>
      </c>
      <c r="AS8067" s="16">
        <v>128.36462585034013</v>
      </c>
      <c r="AT8067" s="16">
        <v>298.83265306122451</v>
      </c>
      <c r="AU8067" s="4">
        <v>0.42955354622522102</v>
      </c>
      <c r="AV8067" s="16">
        <v>36.297654000000001</v>
      </c>
      <c r="AW8067" s="16">
        <v>140.47673450818181</v>
      </c>
      <c r="AX8067" s="16">
        <v>51.535946500930109</v>
      </c>
      <c r="AY8067" s="16">
        <v>13.843</v>
      </c>
      <c r="AZ8067" s="1">
        <v>62</v>
      </c>
    </row>
    <row r="8068" spans="1:52" x14ac:dyDescent="0.2">
      <c r="A8068" s="1">
        <v>9156</v>
      </c>
      <c r="B8068" s="17">
        <v>10297</v>
      </c>
      <c r="C8068" s="17">
        <v>9010</v>
      </c>
      <c r="D8068" s="21">
        <v>1966</v>
      </c>
      <c r="E8068" s="17">
        <v>23.9</v>
      </c>
      <c r="F8068" s="17" t="s">
        <v>55</v>
      </c>
      <c r="G8068" s="17" t="s">
        <v>60</v>
      </c>
      <c r="H8068" s="17">
        <v>61</v>
      </c>
      <c r="I8068" s="1" t="s">
        <v>68</v>
      </c>
      <c r="J8068" s="9"/>
      <c r="K8068" s="6">
        <v>0.01</v>
      </c>
      <c r="L8068" s="11">
        <v>8.9</v>
      </c>
      <c r="M8068" s="11">
        <v>0.09</v>
      </c>
      <c r="N8068" s="6" t="s">
        <v>55</v>
      </c>
      <c r="O8068" s="7"/>
      <c r="U8068" s="9"/>
      <c r="W8068" s="9" t="s">
        <v>78</v>
      </c>
      <c r="X8068" s="21">
        <v>-765</v>
      </c>
      <c r="AA8068" s="9"/>
      <c r="AG8068" s="9"/>
      <c r="AK8068" s="9"/>
      <c r="AL8068" s="86"/>
      <c r="AM8068" s="9"/>
      <c r="AP8068" s="1">
        <v>192</v>
      </c>
      <c r="AQ8068" s="16">
        <v>155.43665436654365</v>
      </c>
      <c r="AR8068" s="16">
        <v>544.9446494464944</v>
      </c>
      <c r="AS8068" s="16">
        <v>35.043050430504294</v>
      </c>
      <c r="AT8068" s="16">
        <v>120.39360393603933</v>
      </c>
      <c r="AU8068" s="4">
        <v>0.29107069881487535</v>
      </c>
      <c r="AV8068" s="16">
        <v>62.898936999999997</v>
      </c>
      <c r="AW8068" s="16">
        <v>41.490464446666664</v>
      </c>
      <c r="AX8068" s="16">
        <v>15.221384263439136</v>
      </c>
      <c r="AY8068" s="16">
        <v>0</v>
      </c>
      <c r="AZ8068" s="1">
        <v>64</v>
      </c>
    </row>
    <row r="8069" spans="1:52" x14ac:dyDescent="0.2">
      <c r="A8069" s="1">
        <v>9208</v>
      </c>
      <c r="B8069" s="17">
        <v>10298</v>
      </c>
      <c r="C8069" s="17">
        <v>9011</v>
      </c>
      <c r="D8069" s="21">
        <v>2213</v>
      </c>
      <c r="E8069" s="17">
        <v>35.6</v>
      </c>
      <c r="F8069" s="17" t="s">
        <v>52</v>
      </c>
      <c r="G8069" s="17" t="s">
        <v>60</v>
      </c>
      <c r="H8069" s="17">
        <v>56</v>
      </c>
      <c r="I8069" s="1" t="s">
        <v>64</v>
      </c>
      <c r="J8069" s="9"/>
      <c r="K8069" s="6">
        <v>0.03</v>
      </c>
      <c r="L8069" s="11">
        <v>4.41</v>
      </c>
      <c r="M8069" s="11">
        <v>0.1</v>
      </c>
      <c r="N8069" s="1" t="s">
        <v>52</v>
      </c>
      <c r="O8069" s="7"/>
      <c r="U8069" s="9"/>
      <c r="V8069" s="21"/>
      <c r="W8069" s="9"/>
      <c r="AA8069" s="9"/>
      <c r="AG8069" s="9"/>
      <c r="AK8069" s="9"/>
      <c r="AL8069" s="86"/>
      <c r="AM8069" s="9"/>
      <c r="AP8069" s="1">
        <v>141</v>
      </c>
      <c r="AQ8069" s="16">
        <v>349.86469864698637</v>
      </c>
      <c r="AR8069" s="16">
        <v>815.8548585485853</v>
      </c>
      <c r="AS8069" s="16">
        <v>132.05412054120538</v>
      </c>
      <c r="AT8069" s="16">
        <v>217.79827798277978</v>
      </c>
      <c r="AU8069" s="4">
        <v>0.60631388716326884</v>
      </c>
      <c r="AV8069" s="16">
        <v>5.8166279999999997</v>
      </c>
      <c r="AW8069" s="16">
        <v>122.49595468555556</v>
      </c>
      <c r="AX8069" s="16">
        <v>42.296526954963269</v>
      </c>
      <c r="AY8069" s="16">
        <v>0</v>
      </c>
      <c r="AZ8069" s="1">
        <v>51</v>
      </c>
    </row>
    <row r="8070" spans="1:52" x14ac:dyDescent="0.2">
      <c r="A8070" s="1">
        <v>9203</v>
      </c>
      <c r="B8070" s="17">
        <v>10299</v>
      </c>
      <c r="C8070" s="17">
        <v>9012</v>
      </c>
      <c r="D8070" s="21">
        <v>2178</v>
      </c>
      <c r="E8070" s="17">
        <v>28.3</v>
      </c>
      <c r="F8070" s="17" t="s">
        <v>55</v>
      </c>
      <c r="G8070" s="17" t="s">
        <v>60</v>
      </c>
      <c r="H8070" s="17">
        <v>62</v>
      </c>
      <c r="I8070" s="1" t="s">
        <v>64</v>
      </c>
      <c r="J8070" s="9"/>
      <c r="K8070" s="6">
        <v>0.02</v>
      </c>
      <c r="L8070" s="1">
        <v>8.06</v>
      </c>
      <c r="M8070" s="1">
        <v>1.06</v>
      </c>
      <c r="N8070" s="6" t="s">
        <v>55</v>
      </c>
      <c r="O8070" s="7"/>
      <c r="U8070" s="9"/>
      <c r="V8070" s="21"/>
      <c r="W8070" s="9"/>
      <c r="AA8070" s="9"/>
      <c r="AG8070" s="9"/>
      <c r="AK8070" s="9"/>
      <c r="AL8070" s="86"/>
      <c r="AM8070" s="9"/>
      <c r="AP8070" s="1">
        <v>168</v>
      </c>
      <c r="AQ8070" s="16">
        <v>162.85362853628533</v>
      </c>
      <c r="AR8070" s="16">
        <v>536.81426814268127</v>
      </c>
      <c r="AS8070" s="16">
        <v>57.25707257072569</v>
      </c>
      <c r="AT8070" s="16">
        <v>105.59655596555963</v>
      </c>
      <c r="AU8070" s="4">
        <v>0.54222481071636575</v>
      </c>
      <c r="AV8070" s="16">
        <v>34.308965000000001</v>
      </c>
      <c r="AW8070" s="16">
        <v>121.09248310666668</v>
      </c>
      <c r="AX8070" s="16">
        <v>44.424550107167278</v>
      </c>
      <c r="AY8070" s="16">
        <v>0</v>
      </c>
      <c r="AZ8070" s="1">
        <v>53</v>
      </c>
    </row>
    <row r="8071" spans="1:52" x14ac:dyDescent="0.2">
      <c r="A8071" s="1">
        <v>8196</v>
      </c>
      <c r="B8071" s="17">
        <v>10303</v>
      </c>
      <c r="C8071" s="17">
        <v>9014</v>
      </c>
      <c r="D8071" s="21">
        <v>0</v>
      </c>
      <c r="E8071" s="17">
        <v>22.9</v>
      </c>
      <c r="F8071" s="17" t="s">
        <v>55</v>
      </c>
      <c r="G8071" s="17" t="s">
        <v>53</v>
      </c>
      <c r="H8071" s="17">
        <v>65</v>
      </c>
      <c r="I8071" s="10"/>
      <c r="J8071" s="9"/>
      <c r="K8071" s="10" t="s">
        <v>54</v>
      </c>
      <c r="L8071" s="1">
        <v>5.61</v>
      </c>
      <c r="M8071" s="1">
        <v>0.94</v>
      </c>
      <c r="N8071" s="6" t="s">
        <v>55</v>
      </c>
      <c r="O8071" s="7"/>
      <c r="U8071" s="9"/>
      <c r="W8071" s="9"/>
      <c r="AA8071" s="9"/>
      <c r="AG8071" s="9"/>
      <c r="AK8071" s="9"/>
      <c r="AL8071" s="86"/>
      <c r="AM8071" s="9"/>
      <c r="AP8071" s="1">
        <v>164</v>
      </c>
      <c r="AQ8071" s="16">
        <v>259.92108843537414</v>
      </c>
      <c r="AR8071" s="16">
        <v>474.45986394557821</v>
      </c>
      <c r="AS8071" s="16">
        <v>173.43401360544217</v>
      </c>
      <c r="AT8071" s="16">
        <v>86.487074829931956</v>
      </c>
      <c r="AU8071" s="4">
        <v>2.0053171406997232</v>
      </c>
      <c r="AV8071" s="16">
        <v>32.953436000000004</v>
      </c>
      <c r="AW8071" s="16">
        <v>146.80306174545456</v>
      </c>
      <c r="AX8071" s="16">
        <v>55.55302753805082</v>
      </c>
      <c r="AY8071" s="16">
        <v>765.92600000000004</v>
      </c>
      <c r="AZ8071" s="1">
        <v>49</v>
      </c>
    </row>
    <row r="8072" spans="1:52" x14ac:dyDescent="0.2">
      <c r="A8072" s="1">
        <v>8780</v>
      </c>
      <c r="B8072" s="17">
        <v>10307</v>
      </c>
      <c r="C8072" s="17">
        <v>9017</v>
      </c>
      <c r="D8072" s="21">
        <v>1820</v>
      </c>
      <c r="E8072" s="17">
        <v>30.4</v>
      </c>
      <c r="F8072" s="17" t="s">
        <v>52</v>
      </c>
      <c r="G8072" s="17" t="s">
        <v>53</v>
      </c>
      <c r="H8072" s="17">
        <v>50</v>
      </c>
      <c r="I8072" s="1" t="s">
        <v>68</v>
      </c>
      <c r="J8072" s="9"/>
      <c r="K8072" s="6">
        <v>0.04</v>
      </c>
      <c r="L8072" s="1">
        <v>5.33</v>
      </c>
      <c r="M8072" s="1">
        <v>0.37</v>
      </c>
      <c r="N8072" s="6" t="s">
        <v>55</v>
      </c>
      <c r="O8072" s="7"/>
      <c r="U8072" s="9"/>
      <c r="W8072" s="9"/>
      <c r="AA8072" s="9"/>
      <c r="AC8072" s="3" t="s">
        <v>275</v>
      </c>
      <c r="AD8072" s="21">
        <v>-3260</v>
      </c>
      <c r="AG8072" s="9"/>
      <c r="AK8072" s="9"/>
      <c r="AL8072" s="86"/>
      <c r="AM8072" s="9"/>
      <c r="AP8072" s="1">
        <v>97</v>
      </c>
      <c r="AQ8072" s="16">
        <v>422.93877551020404</v>
      </c>
      <c r="AR8072" s="16">
        <v>763.27619047619044</v>
      </c>
      <c r="AS8072" s="16">
        <v>237.99455782312924</v>
      </c>
      <c r="AT8072" s="16">
        <v>184.9442176870748</v>
      </c>
      <c r="AU8072" s="4">
        <v>1.2868450865861374</v>
      </c>
      <c r="AV8072" s="16">
        <v>30.810966000000001</v>
      </c>
      <c r="AW8072" s="16">
        <v>189.45530541851852</v>
      </c>
      <c r="AX8072" s="16">
        <v>55.10533134008729</v>
      </c>
      <c r="AY8072" s="16">
        <v>168.56800000000001</v>
      </c>
      <c r="AZ8072" s="1">
        <v>57</v>
      </c>
    </row>
    <row r="8073" spans="1:52" x14ac:dyDescent="0.2">
      <c r="A8073" s="1">
        <v>11134</v>
      </c>
      <c r="B8073" s="17">
        <v>10308</v>
      </c>
      <c r="C8073" s="17">
        <v>9018</v>
      </c>
      <c r="D8073" s="21">
        <v>2025</v>
      </c>
      <c r="E8073" s="17">
        <v>26.9</v>
      </c>
      <c r="F8073" s="17" t="s">
        <v>55</v>
      </c>
      <c r="G8073" s="17" t="s">
        <v>53</v>
      </c>
      <c r="H8073" s="17">
        <v>51</v>
      </c>
      <c r="I8073" s="1" t="s">
        <v>68</v>
      </c>
      <c r="J8073" s="9"/>
      <c r="K8073" s="6">
        <v>0.04</v>
      </c>
      <c r="L8073" s="1">
        <v>3.04</v>
      </c>
      <c r="M8073" s="1">
        <v>0.12</v>
      </c>
      <c r="N8073" s="6" t="s">
        <v>55</v>
      </c>
      <c r="O8073" s="7"/>
      <c r="U8073" s="9"/>
      <c r="W8073" s="9"/>
      <c r="AA8073" s="9"/>
      <c r="AG8073" s="9"/>
      <c r="AK8073" s="9"/>
      <c r="AL8073" s="86"/>
      <c r="AM8073" s="9"/>
      <c r="AP8073" s="1">
        <v>153</v>
      </c>
      <c r="AQ8073" s="16">
        <v>293.09019607843135</v>
      </c>
      <c r="AR8073" s="16">
        <v>655.50326797385628</v>
      </c>
      <c r="AS8073" s="16">
        <v>166.18823529411762</v>
      </c>
      <c r="AT8073" s="16">
        <v>126.90196078431372</v>
      </c>
      <c r="AU8073" s="4">
        <v>1.3095797280593324</v>
      </c>
      <c r="AV8073" s="16">
        <v>46.897137000000001</v>
      </c>
      <c r="AW8073" s="16">
        <v>204.27002515166669</v>
      </c>
      <c r="AX8073" s="16">
        <v>61.076229209766169</v>
      </c>
      <c r="AY8073" s="16">
        <v>0</v>
      </c>
      <c r="AZ8073" s="1">
        <v>61</v>
      </c>
    </row>
    <row r="8074" spans="1:52" x14ac:dyDescent="0.2">
      <c r="A8074" s="1">
        <v>8199</v>
      </c>
      <c r="B8074" s="17">
        <v>10311</v>
      </c>
      <c r="C8074" s="17">
        <v>9019</v>
      </c>
      <c r="D8074" s="21">
        <v>2107</v>
      </c>
      <c r="E8074" s="17">
        <v>26.5</v>
      </c>
      <c r="F8074" s="17" t="s">
        <v>55</v>
      </c>
      <c r="G8074" s="17" t="s">
        <v>60</v>
      </c>
      <c r="H8074" s="17">
        <v>64</v>
      </c>
      <c r="I8074" s="1" t="s">
        <v>68</v>
      </c>
      <c r="J8074" s="9"/>
      <c r="K8074" s="6">
        <v>0.01</v>
      </c>
      <c r="L8074" s="11">
        <v>5.92</v>
      </c>
      <c r="M8074" s="11">
        <v>0.31</v>
      </c>
      <c r="N8074" s="6" t="s">
        <v>55</v>
      </c>
      <c r="O8074" s="7"/>
      <c r="U8074" s="9"/>
      <c r="W8074" s="9" t="s">
        <v>78</v>
      </c>
      <c r="X8074" s="21">
        <v>1190</v>
      </c>
      <c r="AA8074" s="9"/>
      <c r="AC8074" s="3" t="s">
        <v>82</v>
      </c>
      <c r="AD8074" s="21">
        <v>1391</v>
      </c>
      <c r="AG8074" s="9"/>
      <c r="AK8074" s="9"/>
      <c r="AL8074" s="86"/>
      <c r="AM8074" s="9"/>
      <c r="AP8074" s="1">
        <v>149</v>
      </c>
      <c r="AQ8074" s="16">
        <v>366.21276595744678</v>
      </c>
      <c r="AR8074" s="16">
        <v>593.01276595744673</v>
      </c>
      <c r="AS8074" s="16">
        <v>179.16879432624114</v>
      </c>
      <c r="AT8074" s="16">
        <v>187.04113475177306</v>
      </c>
      <c r="AU8074" s="4">
        <v>0.95791118121701146</v>
      </c>
      <c r="AV8074" s="16">
        <v>18.034355000000001</v>
      </c>
      <c r="AW8074" s="16">
        <v>123.49650065111111</v>
      </c>
      <c r="AX8074" s="16">
        <v>46.733388390903301</v>
      </c>
      <c r="AY8074" s="16">
        <v>1829.8340000000001</v>
      </c>
      <c r="AZ8074" s="1">
        <v>32</v>
      </c>
    </row>
    <row r="8075" spans="1:52" x14ac:dyDescent="0.2">
      <c r="A8075" s="1">
        <v>1574</v>
      </c>
      <c r="B8075" s="17">
        <v>10312</v>
      </c>
      <c r="C8075" s="17">
        <v>9020</v>
      </c>
      <c r="D8075" s="21">
        <v>1985</v>
      </c>
      <c r="E8075" s="17">
        <v>26.3</v>
      </c>
      <c r="F8075" s="17" t="s">
        <v>55</v>
      </c>
      <c r="G8075" s="17" t="s">
        <v>53</v>
      </c>
      <c r="H8075" s="17">
        <v>60</v>
      </c>
      <c r="I8075" s="1" t="s">
        <v>68</v>
      </c>
      <c r="J8075" s="9"/>
      <c r="K8075" s="6">
        <v>0.06</v>
      </c>
      <c r="L8075" s="1">
        <v>4.8600000000000003</v>
      </c>
      <c r="M8075" s="1">
        <v>0.38</v>
      </c>
      <c r="N8075" s="6" t="s">
        <v>55</v>
      </c>
      <c r="O8075" s="7"/>
      <c r="U8075" s="9"/>
      <c r="W8075" s="9"/>
      <c r="AA8075" s="9"/>
      <c r="AG8075" s="9"/>
      <c r="AK8075" s="9"/>
      <c r="AL8075" s="86"/>
      <c r="AM8075" s="9"/>
      <c r="AP8075" s="1">
        <v>151</v>
      </c>
      <c r="AQ8075" s="16">
        <v>293.05641025641023</v>
      </c>
      <c r="AR8075" s="16">
        <v>588.70085470085462</v>
      </c>
      <c r="AS8075" s="16">
        <v>179.86666666666665</v>
      </c>
      <c r="AT8075" s="16">
        <v>113.18974358974357</v>
      </c>
      <c r="AU8075" s="4">
        <v>1.5890721275824575</v>
      </c>
      <c r="AV8075" s="16">
        <v>38.495969000000002</v>
      </c>
      <c r="AW8075" s="16">
        <v>164.33354093333335</v>
      </c>
      <c r="AX8075" s="16">
        <v>56.742592533228439</v>
      </c>
      <c r="AY8075" s="16">
        <v>12.807</v>
      </c>
      <c r="AZ8075" s="1">
        <v>51</v>
      </c>
    </row>
    <row r="8076" spans="1:52" x14ac:dyDescent="0.2">
      <c r="A8076" s="1">
        <v>5472</v>
      </c>
      <c r="B8076" s="17">
        <v>10316</v>
      </c>
      <c r="C8076" s="17">
        <v>9022</v>
      </c>
      <c r="D8076" s="21">
        <v>1889</v>
      </c>
      <c r="E8076" s="17">
        <v>60</v>
      </c>
      <c r="F8076" s="17" t="s">
        <v>52</v>
      </c>
      <c r="G8076" s="17" t="s">
        <v>60</v>
      </c>
      <c r="H8076" s="17">
        <v>50</v>
      </c>
      <c r="I8076" s="1" t="s">
        <v>64</v>
      </c>
      <c r="J8076" s="9"/>
      <c r="K8076" s="6">
        <v>0.01</v>
      </c>
      <c r="L8076" s="1">
        <v>1.52</v>
      </c>
      <c r="M8076" s="1">
        <v>0.05</v>
      </c>
      <c r="N8076" s="6"/>
      <c r="O8076" s="7"/>
      <c r="U8076" s="9"/>
      <c r="W8076" s="9"/>
      <c r="AA8076" s="9"/>
      <c r="AG8076" s="9"/>
      <c r="AK8076" s="9"/>
      <c r="AL8076" s="86"/>
      <c r="AM8076" s="9"/>
      <c r="AP8076" s="1">
        <v>234</v>
      </c>
      <c r="AQ8076" s="16">
        <v>871.03255813953479</v>
      </c>
      <c r="AR8076" s="16">
        <v>1219.7736434108526</v>
      </c>
      <c r="AS8076" s="16">
        <v>491.02325581395348</v>
      </c>
      <c r="AT8076" s="16">
        <v>380.00930232558136</v>
      </c>
      <c r="AU8076" s="4">
        <v>1.2921348314606742</v>
      </c>
      <c r="AV8076" s="16">
        <v>19.797215999999999</v>
      </c>
      <c r="AW8076" s="16">
        <v>192.18572387700002</v>
      </c>
      <c r="AX8076" s="16">
        <v>80.056024667101752</v>
      </c>
      <c r="AY8076" s="16">
        <v>0</v>
      </c>
      <c r="AZ8076" s="1">
        <v>61</v>
      </c>
    </row>
    <row r="8077" spans="1:52" x14ac:dyDescent="0.2">
      <c r="A8077" s="1">
        <v>9194</v>
      </c>
      <c r="B8077" s="17">
        <v>10326</v>
      </c>
      <c r="C8077" s="17">
        <v>9027</v>
      </c>
      <c r="D8077" s="21">
        <v>1983</v>
      </c>
      <c r="E8077" s="17">
        <v>42.5</v>
      </c>
      <c r="F8077" s="17" t="s">
        <v>52</v>
      </c>
      <c r="G8077" s="17" t="s">
        <v>60</v>
      </c>
      <c r="H8077" s="17">
        <v>59</v>
      </c>
      <c r="I8077" s="1" t="s">
        <v>68</v>
      </c>
      <c r="J8077" s="9"/>
      <c r="K8077" s="6">
        <v>0.01</v>
      </c>
      <c r="L8077" s="11">
        <v>5.55</v>
      </c>
      <c r="M8077" s="11">
        <v>0.19</v>
      </c>
      <c r="N8077" s="1" t="s">
        <v>52</v>
      </c>
      <c r="O8077" s="7"/>
      <c r="U8077" s="9"/>
      <c r="W8077" s="9" t="s">
        <v>84</v>
      </c>
      <c r="X8077" s="21">
        <v>-1791</v>
      </c>
      <c r="AA8077" s="9"/>
      <c r="AG8077" s="9"/>
      <c r="AK8077" s="9"/>
      <c r="AL8077" s="86"/>
      <c r="AM8077" s="9"/>
      <c r="AP8077" s="1">
        <v>226</v>
      </c>
      <c r="AQ8077" s="16">
        <v>883.35412147505406</v>
      </c>
      <c r="AR8077" s="16">
        <v>1171.6377440347069</v>
      </c>
      <c r="AS8077" s="16">
        <v>412.83080260303683</v>
      </c>
      <c r="AT8077" s="16">
        <v>470.52331887201728</v>
      </c>
      <c r="AU8077" s="4">
        <v>0.87738648871370206</v>
      </c>
      <c r="AV8077" s="16">
        <v>5.8649550000000001</v>
      </c>
      <c r="AW8077" s="16">
        <v>174.0729078421212</v>
      </c>
      <c r="AX8077" s="16">
        <v>60.105490483934375</v>
      </c>
      <c r="AY8077" s="16">
        <v>3032.9050000000002</v>
      </c>
      <c r="AZ8077" s="1">
        <v>47</v>
      </c>
    </row>
    <row r="8078" spans="1:52" x14ac:dyDescent="0.2">
      <c r="A8078" s="1">
        <v>9150</v>
      </c>
      <c r="B8078" s="17">
        <v>10327</v>
      </c>
      <c r="C8078" s="17">
        <v>9028</v>
      </c>
      <c r="D8078" s="21">
        <v>1863</v>
      </c>
      <c r="E8078" s="17">
        <v>22.5</v>
      </c>
      <c r="F8078" s="17" t="s">
        <v>55</v>
      </c>
      <c r="G8078" s="17" t="s">
        <v>60</v>
      </c>
      <c r="H8078" s="17">
        <v>54</v>
      </c>
      <c r="I8078" s="1" t="s">
        <v>68</v>
      </c>
      <c r="J8078" s="9"/>
      <c r="K8078" s="1" t="s">
        <v>73</v>
      </c>
      <c r="L8078" s="11">
        <v>4.83</v>
      </c>
      <c r="M8078" s="11">
        <v>0.25</v>
      </c>
      <c r="N8078" s="6" t="s">
        <v>55</v>
      </c>
      <c r="O8078" s="7"/>
      <c r="U8078" s="9"/>
      <c r="W8078" s="9"/>
      <c r="AA8078" s="9"/>
      <c r="AG8078" s="9"/>
      <c r="AK8078" s="9"/>
      <c r="AL8078" s="86"/>
      <c r="AM8078" s="9"/>
      <c r="AP8078" s="1">
        <v>152</v>
      </c>
      <c r="AQ8078" s="16">
        <v>93.483019927027769</v>
      </c>
      <c r="AR8078" s="16">
        <v>368.71456637664886</v>
      </c>
      <c r="AS8078" s="16">
        <v>30.56132472635419</v>
      </c>
      <c r="AT8078" s="16">
        <v>62.921695200673575</v>
      </c>
      <c r="AU8078" s="4">
        <v>0.4857040902805656</v>
      </c>
      <c r="AV8078" s="16">
        <v>34.582306000000003</v>
      </c>
      <c r="AW8078" s="16">
        <v>134.57054443366667</v>
      </c>
      <c r="AX8078" s="16">
        <v>50.924013926197617</v>
      </c>
      <c r="AY8078" s="16">
        <v>0</v>
      </c>
      <c r="AZ8078" s="1">
        <v>55</v>
      </c>
    </row>
    <row r="8079" spans="1:52" x14ac:dyDescent="0.2">
      <c r="A8079" s="1">
        <v>9101</v>
      </c>
      <c r="B8079" s="17">
        <v>10328</v>
      </c>
      <c r="C8079" s="17">
        <v>9029</v>
      </c>
      <c r="D8079" s="21">
        <v>2143</v>
      </c>
      <c r="E8079" s="17">
        <v>36.6</v>
      </c>
      <c r="F8079" s="17" t="s">
        <v>52</v>
      </c>
      <c r="G8079" s="17" t="s">
        <v>53</v>
      </c>
      <c r="H8079" s="17">
        <v>50</v>
      </c>
      <c r="I8079" s="1" t="s">
        <v>68</v>
      </c>
      <c r="J8079" s="9"/>
      <c r="K8079" s="6">
        <v>0.04</v>
      </c>
      <c r="L8079" s="1">
        <v>2.16</v>
      </c>
      <c r="M8079" s="1">
        <v>7.0000000000000007E-2</v>
      </c>
      <c r="N8079" s="1" t="s">
        <v>52</v>
      </c>
      <c r="O8079" s="7"/>
      <c r="U8079" s="9"/>
      <c r="W8079" s="9"/>
      <c r="AA8079" s="9"/>
      <c r="AG8079" s="9"/>
      <c r="AK8079" s="9"/>
      <c r="AL8079" s="86"/>
      <c r="AM8079" s="9"/>
      <c r="AP8079" s="1">
        <v>209</v>
      </c>
      <c r="AQ8079" s="16">
        <v>283.960639606396</v>
      </c>
      <c r="AR8079" s="16">
        <v>846.43296432964314</v>
      </c>
      <c r="AS8079" s="16">
        <v>66.617466174661729</v>
      </c>
      <c r="AT8079" s="16">
        <v>217.34317343173427</v>
      </c>
      <c r="AU8079" s="4">
        <v>0.30650820599886813</v>
      </c>
      <c r="AV8079" s="16">
        <v>24.169031</v>
      </c>
      <c r="AW8079" s="16">
        <v>147.87649324</v>
      </c>
      <c r="AX8079" s="16">
        <v>49.569425376307514</v>
      </c>
      <c r="AY8079" s="16">
        <v>0</v>
      </c>
      <c r="AZ8079" s="1">
        <v>45</v>
      </c>
    </row>
    <row r="8080" spans="1:52" x14ac:dyDescent="0.2">
      <c r="A8080" s="1">
        <v>473</v>
      </c>
      <c r="B8080" s="17">
        <v>10330</v>
      </c>
      <c r="C8080" s="17">
        <v>9031</v>
      </c>
      <c r="D8080" s="21">
        <v>1960</v>
      </c>
      <c r="E8080" s="17">
        <v>21.7</v>
      </c>
      <c r="F8080" s="17" t="s">
        <v>55</v>
      </c>
      <c r="G8080" s="17" t="s">
        <v>60</v>
      </c>
      <c r="H8080" s="17">
        <v>50</v>
      </c>
      <c r="I8080" s="1" t="s">
        <v>68</v>
      </c>
      <c r="J8080" s="9"/>
      <c r="K8080" s="1" t="s">
        <v>73</v>
      </c>
      <c r="L8080" s="1">
        <v>6.13</v>
      </c>
      <c r="M8080" s="1">
        <v>0.62</v>
      </c>
      <c r="N8080" s="6" t="s">
        <v>55</v>
      </c>
      <c r="O8080" s="7"/>
      <c r="U8080" s="9"/>
      <c r="W8080" s="9"/>
      <c r="AA8080" s="9"/>
      <c r="AG8080" s="9"/>
      <c r="AK8080" s="9"/>
      <c r="AL8080" s="86"/>
      <c r="AM8080" s="9"/>
      <c r="AP8080" s="1">
        <v>213</v>
      </c>
      <c r="AQ8080" s="16">
        <v>186.89078014184395</v>
      </c>
      <c r="AR8080" s="16">
        <v>409.50921985815597</v>
      </c>
      <c r="AS8080" s="16">
        <v>46.87375886524822</v>
      </c>
      <c r="AT8080" s="16">
        <v>140.01702127659573</v>
      </c>
      <c r="AU8080" s="4">
        <v>0.33477186157711319</v>
      </c>
      <c r="AV8080" s="16">
        <v>33.981822999999999</v>
      </c>
      <c r="AW8080" s="16">
        <v>107.12688654121213</v>
      </c>
      <c r="AX8080" s="16">
        <v>43.196411611053918</v>
      </c>
      <c r="AY8080" s="16">
        <v>0</v>
      </c>
      <c r="AZ8080" s="1">
        <v>68</v>
      </c>
    </row>
    <row r="8081" spans="1:52" x14ac:dyDescent="0.2">
      <c r="A8081" s="1">
        <v>5048</v>
      </c>
      <c r="B8081" s="17">
        <v>10337</v>
      </c>
      <c r="C8081" s="17">
        <v>9034</v>
      </c>
      <c r="D8081" s="21">
        <v>2177</v>
      </c>
      <c r="E8081" s="17">
        <v>32.299999999999997</v>
      </c>
      <c r="F8081" s="17" t="s">
        <v>52</v>
      </c>
      <c r="G8081" s="17" t="s">
        <v>53</v>
      </c>
      <c r="H8081" s="17">
        <v>66</v>
      </c>
      <c r="I8081" s="1" t="s">
        <v>64</v>
      </c>
      <c r="J8081" s="9"/>
      <c r="K8081" s="6">
        <v>0.2</v>
      </c>
      <c r="L8081" s="1">
        <v>4.75</v>
      </c>
      <c r="M8081" s="1">
        <v>0.82</v>
      </c>
      <c r="N8081" s="1" t="s">
        <v>52</v>
      </c>
      <c r="O8081" s="7"/>
      <c r="U8081" s="9"/>
      <c r="V8081" s="21"/>
      <c r="W8081" s="9" t="s">
        <v>84</v>
      </c>
      <c r="X8081" s="21">
        <v>-3298</v>
      </c>
      <c r="AA8081" s="9"/>
      <c r="AG8081" s="9"/>
      <c r="AK8081" s="9" t="s">
        <v>549</v>
      </c>
      <c r="AL8081" s="21">
        <v>-3298</v>
      </c>
      <c r="AM8081" s="9"/>
      <c r="AP8081" s="1">
        <v>151</v>
      </c>
      <c r="AQ8081" s="16">
        <v>601.25786163522014</v>
      </c>
      <c r="AR8081" s="16">
        <v>989.04905660377347</v>
      </c>
      <c r="AS8081" s="16">
        <v>265.73333333333329</v>
      </c>
      <c r="AT8081" s="16">
        <v>335.52704402515724</v>
      </c>
      <c r="AU8081" s="4">
        <v>0.79198782353117592</v>
      </c>
      <c r="AV8081" s="16">
        <v>13.808381000000001</v>
      </c>
      <c r="AW8081" s="16">
        <v>154.67167968766668</v>
      </c>
      <c r="AX8081" s="16">
        <v>47.558338226353776</v>
      </c>
      <c r="AY8081" s="16">
        <v>471.31299999999999</v>
      </c>
      <c r="AZ8081" s="1">
        <v>47</v>
      </c>
    </row>
    <row r="8082" spans="1:52" x14ac:dyDescent="0.2">
      <c r="A8082" s="1">
        <v>4902</v>
      </c>
      <c r="B8082" s="17">
        <v>10338</v>
      </c>
      <c r="C8082" s="17">
        <v>9035</v>
      </c>
      <c r="D8082" s="21">
        <v>2194</v>
      </c>
      <c r="E8082" s="17">
        <v>24.7</v>
      </c>
      <c r="F8082" s="17" t="s">
        <v>55</v>
      </c>
      <c r="G8082" s="17" t="s">
        <v>60</v>
      </c>
      <c r="H8082" s="17">
        <v>50</v>
      </c>
      <c r="I8082" s="1" t="s">
        <v>68</v>
      </c>
      <c r="J8082" s="9"/>
      <c r="K8082" s="1" t="s">
        <v>73</v>
      </c>
      <c r="L8082" s="1">
        <v>3.68</v>
      </c>
      <c r="M8082" s="1">
        <v>0.2</v>
      </c>
      <c r="N8082" s="6" t="s">
        <v>55</v>
      </c>
      <c r="O8082" s="7"/>
      <c r="Q8082" s="3" t="s">
        <v>75</v>
      </c>
      <c r="R8082" s="21">
        <v>-302</v>
      </c>
      <c r="U8082" s="9"/>
      <c r="W8082" s="9" t="s">
        <v>65</v>
      </c>
      <c r="X8082" s="21">
        <v>-1620</v>
      </c>
      <c r="AA8082" s="9"/>
      <c r="AG8082" s="9"/>
      <c r="AK8082" s="9"/>
      <c r="AL8082" s="86"/>
      <c r="AM8082" s="9"/>
      <c r="AP8082" s="1">
        <v>215</v>
      </c>
      <c r="AQ8082" s="16">
        <v>134.06178861788618</v>
      </c>
      <c r="AR8082" s="16">
        <v>418.74146341463415</v>
      </c>
      <c r="AS8082" s="16">
        <v>55.482926829268294</v>
      </c>
      <c r="AT8082" s="16">
        <v>78.575609756097563</v>
      </c>
      <c r="AU8082" s="4">
        <v>0.70610876583064319</v>
      </c>
      <c r="AV8082" s="16">
        <v>44.628191000000001</v>
      </c>
      <c r="AW8082" s="16">
        <v>123.11021118166666</v>
      </c>
      <c r="AX8082" s="16">
        <v>49.641313468782847</v>
      </c>
      <c r="AY8082" s="16">
        <v>218.024</v>
      </c>
      <c r="AZ8082" s="1">
        <v>61</v>
      </c>
    </row>
    <row r="8083" spans="1:52" x14ac:dyDescent="0.2">
      <c r="A8083" s="1">
        <v>5074</v>
      </c>
      <c r="B8083" s="17">
        <v>10339</v>
      </c>
      <c r="C8083" s="17">
        <v>9036</v>
      </c>
      <c r="D8083" s="21">
        <v>2172</v>
      </c>
      <c r="E8083" s="17">
        <v>18.3</v>
      </c>
      <c r="F8083" s="17" t="s">
        <v>55</v>
      </c>
      <c r="G8083" s="17" t="s">
        <v>60</v>
      </c>
      <c r="H8083" s="17">
        <v>80</v>
      </c>
      <c r="I8083" s="1" t="s">
        <v>68</v>
      </c>
      <c r="J8083" s="9"/>
      <c r="K8083" s="6">
        <v>0.05</v>
      </c>
      <c r="L8083" s="11">
        <v>20.95</v>
      </c>
      <c r="M8083" s="11">
        <v>7.59</v>
      </c>
      <c r="N8083" s="6" t="s">
        <v>55</v>
      </c>
      <c r="O8083" s="7"/>
      <c r="Q8083" s="3" t="s">
        <v>83</v>
      </c>
      <c r="R8083" s="21">
        <v>-289</v>
      </c>
      <c r="U8083" s="9"/>
      <c r="W8083" s="9"/>
      <c r="AA8083" s="9"/>
      <c r="AG8083" s="9" t="s">
        <v>69</v>
      </c>
      <c r="AH8083" s="21">
        <v>1042</v>
      </c>
      <c r="AK8083" s="9"/>
      <c r="AL8083" s="86"/>
      <c r="AM8083" s="9"/>
      <c r="AP8083" s="1">
        <v>155</v>
      </c>
      <c r="AQ8083" s="16">
        <v>61.814965986394547</v>
      </c>
      <c r="AR8083" s="16">
        <v>317.68163265306123</v>
      </c>
      <c r="AS8083" s="16">
        <v>33.741496598639451</v>
      </c>
      <c r="AT8083" s="16">
        <v>28.0734693877551</v>
      </c>
      <c r="AU8083" s="4">
        <v>1.2018997770669768</v>
      </c>
      <c r="AV8083" s="16">
        <v>22.482341999999999</v>
      </c>
      <c r="AW8083" s="16">
        <v>74.920715332222215</v>
      </c>
      <c r="AX8083" s="16">
        <v>29.258589322153313</v>
      </c>
      <c r="AY8083" s="16">
        <v>1702.29</v>
      </c>
      <c r="AZ8083" s="1">
        <v>56</v>
      </c>
    </row>
    <row r="8084" spans="1:52" x14ac:dyDescent="0.2">
      <c r="A8084" s="1">
        <v>9902</v>
      </c>
      <c r="B8084" s="17">
        <v>10340</v>
      </c>
      <c r="C8084" s="17">
        <v>9037</v>
      </c>
      <c r="D8084" s="21">
        <v>2157</v>
      </c>
      <c r="E8084" s="17">
        <v>33.5</v>
      </c>
      <c r="F8084" s="17" t="s">
        <v>52</v>
      </c>
      <c r="G8084" s="17" t="s">
        <v>53</v>
      </c>
      <c r="H8084" s="17">
        <v>65</v>
      </c>
      <c r="I8084" s="1" t="s">
        <v>68</v>
      </c>
      <c r="J8084" s="9"/>
      <c r="K8084" s="6">
        <v>0.16</v>
      </c>
      <c r="L8084" s="1">
        <v>4.3499999999999996</v>
      </c>
      <c r="M8084" s="1">
        <v>0.48</v>
      </c>
      <c r="N8084" s="1" t="s">
        <v>52</v>
      </c>
      <c r="O8084" s="7"/>
      <c r="U8084" s="9"/>
      <c r="W8084" s="9" t="s">
        <v>78</v>
      </c>
      <c r="X8084" s="21">
        <v>356</v>
      </c>
      <c r="AA8084" s="9"/>
      <c r="AG8084" s="9"/>
      <c r="AK8084" s="9" t="s">
        <v>140</v>
      </c>
      <c r="AL8084" s="21">
        <v>1275</v>
      </c>
      <c r="AM8084" s="9"/>
      <c r="AP8084" s="1">
        <v>148</v>
      </c>
      <c r="AQ8084" s="16">
        <v>229.38461538461536</v>
      </c>
      <c r="AR8084" s="16">
        <v>843.93846153846152</v>
      </c>
      <c r="AS8084" s="16">
        <v>124.29743589743589</v>
      </c>
      <c r="AT8084" s="16">
        <v>105.08717948717947</v>
      </c>
      <c r="AU8084" s="4">
        <v>1.1828030450907672</v>
      </c>
      <c r="AV8084" s="16">
        <v>37.053646999999998</v>
      </c>
      <c r="AW8084" s="16">
        <v>203.17993164000001</v>
      </c>
      <c r="AX8084" s="16">
        <v>60.750293962393485</v>
      </c>
      <c r="AY8084" s="16">
        <v>0</v>
      </c>
      <c r="AZ8084" s="1">
        <v>58</v>
      </c>
    </row>
    <row r="8085" spans="1:52" x14ac:dyDescent="0.2">
      <c r="A8085" s="1">
        <v>8200</v>
      </c>
      <c r="B8085" s="17">
        <v>10341</v>
      </c>
      <c r="C8085" s="17">
        <v>9038</v>
      </c>
      <c r="D8085" s="21">
        <v>1883</v>
      </c>
      <c r="E8085" s="17">
        <v>20.9</v>
      </c>
      <c r="F8085" s="17" t="s">
        <v>55</v>
      </c>
      <c r="G8085" s="17" t="s">
        <v>60</v>
      </c>
      <c r="H8085" s="17">
        <v>52</v>
      </c>
      <c r="I8085" s="1" t="s">
        <v>68</v>
      </c>
      <c r="J8085" s="9"/>
      <c r="K8085" s="1" t="s">
        <v>73</v>
      </c>
      <c r="L8085" s="11">
        <v>5.44</v>
      </c>
      <c r="M8085" s="11">
        <v>0.01</v>
      </c>
      <c r="N8085" s="6" t="s">
        <v>55</v>
      </c>
      <c r="O8085" s="7"/>
      <c r="U8085" s="9"/>
      <c r="W8085" s="9"/>
      <c r="AA8085" s="9"/>
      <c r="AG8085" s="9"/>
      <c r="AK8085" s="9"/>
      <c r="AL8085" s="86"/>
      <c r="AM8085" s="9"/>
      <c r="AP8085" s="1">
        <v>214</v>
      </c>
      <c r="AV8085" s="16">
        <v>35.956325</v>
      </c>
      <c r="AW8085" s="16">
        <v>128.21222393333335</v>
      </c>
      <c r="AX8085" s="16">
        <v>41.741093164325939</v>
      </c>
      <c r="AY8085" s="16">
        <v>0</v>
      </c>
      <c r="AZ8085" s="1">
        <v>54</v>
      </c>
    </row>
    <row r="8086" spans="1:52" x14ac:dyDescent="0.2">
      <c r="A8086" s="1">
        <v>7440</v>
      </c>
      <c r="B8086" s="17">
        <v>10342</v>
      </c>
      <c r="C8086" s="17">
        <v>9039</v>
      </c>
      <c r="D8086" s="21">
        <v>2083</v>
      </c>
      <c r="E8086" s="17">
        <v>21.7</v>
      </c>
      <c r="F8086" s="17" t="s">
        <v>55</v>
      </c>
      <c r="G8086" s="17" t="s">
        <v>60</v>
      </c>
      <c r="H8086" s="17">
        <v>41</v>
      </c>
      <c r="I8086" s="1" t="s">
        <v>68</v>
      </c>
      <c r="J8086" s="9"/>
      <c r="K8086" s="1" t="s">
        <v>73</v>
      </c>
      <c r="L8086" s="1">
        <v>1.81</v>
      </c>
      <c r="M8086" s="1">
        <v>0.1</v>
      </c>
      <c r="N8086" s="6" t="s">
        <v>55</v>
      </c>
      <c r="O8086" s="7"/>
      <c r="U8086" s="9"/>
      <c r="W8086" s="9"/>
      <c r="AA8086" s="9"/>
      <c r="AG8086" s="9"/>
      <c r="AK8086" s="9"/>
      <c r="AL8086" s="86"/>
      <c r="AM8086" s="9"/>
      <c r="AP8086" s="1">
        <v>206</v>
      </c>
      <c r="AQ8086" s="16">
        <v>46.34893617021276</v>
      </c>
      <c r="AR8086" s="16">
        <v>346.22978723404253</v>
      </c>
      <c r="AS8086" s="16">
        <v>15.982978723404255</v>
      </c>
      <c r="AT8086" s="16">
        <v>30.365957446808508</v>
      </c>
      <c r="AU8086" s="4">
        <v>0.52634529147982068</v>
      </c>
      <c r="AV8086" s="16">
        <v>46.027206</v>
      </c>
      <c r="AW8086" s="16">
        <v>119.10605300900001</v>
      </c>
      <c r="AX8086" s="16">
        <v>41.126030606694762</v>
      </c>
      <c r="AY8086" s="16">
        <v>0</v>
      </c>
      <c r="AZ8086" s="1">
        <v>55</v>
      </c>
    </row>
    <row r="8087" spans="1:52" x14ac:dyDescent="0.2">
      <c r="A8087" s="1">
        <v>4652</v>
      </c>
      <c r="B8087" s="17">
        <v>10343</v>
      </c>
      <c r="C8087" s="17">
        <v>9040</v>
      </c>
      <c r="D8087" s="21">
        <v>2069</v>
      </c>
      <c r="E8087" s="17">
        <v>29.4</v>
      </c>
      <c r="F8087" s="17" t="s">
        <v>55</v>
      </c>
      <c r="G8087" s="17" t="s">
        <v>53</v>
      </c>
      <c r="H8087" s="17">
        <v>50</v>
      </c>
      <c r="I8087" s="1" t="s">
        <v>68</v>
      </c>
      <c r="J8087" s="9"/>
      <c r="K8087" s="6">
        <v>0.04</v>
      </c>
      <c r="L8087" s="1">
        <v>2.61</v>
      </c>
      <c r="M8087" s="1">
        <v>0.1</v>
      </c>
      <c r="N8087" s="6" t="s">
        <v>55</v>
      </c>
      <c r="O8087" s="7"/>
      <c r="U8087" s="9"/>
      <c r="W8087" s="9"/>
      <c r="AA8087" s="9"/>
      <c r="AG8087" s="9"/>
      <c r="AK8087" s="9"/>
      <c r="AL8087" s="86"/>
      <c r="AM8087" s="9"/>
      <c r="AP8087" s="1">
        <v>200</v>
      </c>
      <c r="AQ8087" s="16">
        <v>299.64528301886787</v>
      </c>
      <c r="AR8087" s="16">
        <v>682.08301886792458</v>
      </c>
      <c r="AS8087" s="16">
        <v>152.0050314465409</v>
      </c>
      <c r="AT8087" s="16">
        <v>147.64025157232703</v>
      </c>
      <c r="AU8087" s="4">
        <v>1.0295636171554177</v>
      </c>
      <c r="AV8087" s="16">
        <v>46.830813999999997</v>
      </c>
      <c r="AW8087" s="16">
        <v>201.80194561307692</v>
      </c>
      <c r="AX8087" s="16">
        <v>55.607758451120326</v>
      </c>
      <c r="AY8087" s="16">
        <v>0</v>
      </c>
      <c r="AZ8087" s="1">
        <v>43</v>
      </c>
    </row>
    <row r="8088" spans="1:52" x14ac:dyDescent="0.2">
      <c r="A8088" s="1">
        <v>1060</v>
      </c>
      <c r="B8088" s="17">
        <v>10344</v>
      </c>
      <c r="C8088" s="17">
        <v>9041</v>
      </c>
      <c r="D8088" s="21">
        <v>1816</v>
      </c>
      <c r="E8088" s="17">
        <v>24.7</v>
      </c>
      <c r="F8088" s="17" t="s">
        <v>55</v>
      </c>
      <c r="G8088" s="17" t="s">
        <v>60</v>
      </c>
      <c r="H8088" s="17">
        <v>54</v>
      </c>
      <c r="I8088" s="1" t="s">
        <v>68</v>
      </c>
      <c r="J8088" s="9"/>
      <c r="K8088" s="1" t="s">
        <v>73</v>
      </c>
      <c r="L8088" s="1">
        <v>8.6</v>
      </c>
      <c r="M8088" s="1">
        <v>0.69</v>
      </c>
      <c r="N8088" s="6" t="s">
        <v>55</v>
      </c>
      <c r="O8088" s="7"/>
      <c r="U8088" s="9"/>
      <c r="W8088" s="9"/>
      <c r="AA8088" s="9"/>
      <c r="AG8088" s="9"/>
      <c r="AK8088" s="9"/>
      <c r="AL8088" s="86"/>
      <c r="AM8088" s="9"/>
      <c r="AP8088" s="1">
        <v>149</v>
      </c>
      <c r="AQ8088" s="16">
        <v>176.68027210884352</v>
      </c>
      <c r="AR8088" s="16">
        <v>416.92789115646258</v>
      </c>
      <c r="AS8088" s="16">
        <v>58.658503401360541</v>
      </c>
      <c r="AT8088" s="16">
        <v>118.02176870748299</v>
      </c>
      <c r="AU8088" s="4">
        <v>0.49701427155142597</v>
      </c>
      <c r="AV8088" s="16">
        <v>24.393104000000001</v>
      </c>
      <c r="AW8088" s="16">
        <v>124.42379150400001</v>
      </c>
      <c r="AX8088" s="16">
        <v>45.646689359934932</v>
      </c>
      <c r="AY8088" s="16">
        <v>151.529</v>
      </c>
      <c r="AZ8088" s="1">
        <v>60</v>
      </c>
    </row>
    <row r="8089" spans="1:52" x14ac:dyDescent="0.2">
      <c r="A8089" s="1">
        <v>7823</v>
      </c>
      <c r="B8089" s="17">
        <v>10345</v>
      </c>
      <c r="C8089" s="17">
        <v>9042</v>
      </c>
      <c r="D8089" s="21">
        <v>1960</v>
      </c>
      <c r="E8089" s="17">
        <v>28.7</v>
      </c>
      <c r="F8089" s="17" t="s">
        <v>55</v>
      </c>
      <c r="G8089" s="17" t="s">
        <v>53</v>
      </c>
      <c r="H8089" s="17">
        <v>51</v>
      </c>
      <c r="I8089" s="1" t="s">
        <v>68</v>
      </c>
      <c r="J8089" s="9"/>
      <c r="K8089" s="6">
        <v>0.02</v>
      </c>
      <c r="L8089" s="1">
        <v>2.9</v>
      </c>
      <c r="M8089" s="1">
        <v>0.11</v>
      </c>
      <c r="N8089" s="6" t="s">
        <v>55</v>
      </c>
      <c r="O8089" s="7"/>
      <c r="U8089" s="9"/>
      <c r="W8089" s="9"/>
      <c r="AA8089" s="9"/>
      <c r="AG8089" s="9"/>
      <c r="AK8089" s="9"/>
      <c r="AL8089" s="86"/>
      <c r="AM8089" s="9"/>
      <c r="AP8089" s="1">
        <v>190</v>
      </c>
      <c r="AQ8089" s="16">
        <v>217.23151515151517</v>
      </c>
      <c r="AR8089" s="16">
        <v>576.23515151515141</v>
      </c>
      <c r="AS8089" s="16">
        <v>82.113939393939404</v>
      </c>
      <c r="AT8089" s="16">
        <v>135.11757575757576</v>
      </c>
      <c r="AU8089" s="4">
        <v>0.60772211855892067</v>
      </c>
      <c r="AV8089" s="16">
        <v>45.209364999999998</v>
      </c>
      <c r="AW8089" s="16">
        <v>192.83477783194445</v>
      </c>
      <c r="AX8089" s="16">
        <v>60.998878250718519</v>
      </c>
      <c r="AY8089" s="16">
        <v>1.1120000000000001</v>
      </c>
      <c r="AZ8089" s="1">
        <v>61</v>
      </c>
    </row>
    <row r="8090" spans="1:52" x14ac:dyDescent="0.2">
      <c r="A8090" s="1">
        <v>5226</v>
      </c>
      <c r="B8090" s="17">
        <v>10346</v>
      </c>
      <c r="C8090" s="17">
        <v>9043</v>
      </c>
      <c r="D8090" s="21">
        <v>820</v>
      </c>
      <c r="E8090" s="17">
        <v>25.7</v>
      </c>
      <c r="F8090" s="17" t="s">
        <v>55</v>
      </c>
      <c r="G8090" s="17" t="s">
        <v>60</v>
      </c>
      <c r="H8090" s="17">
        <v>62</v>
      </c>
      <c r="I8090" s="1" t="s">
        <v>64</v>
      </c>
      <c r="J8090" s="9"/>
      <c r="K8090" s="6">
        <v>0.02</v>
      </c>
      <c r="L8090" s="1">
        <v>8.66</v>
      </c>
      <c r="M8090" s="1">
        <v>1.21</v>
      </c>
      <c r="N8090" s="6" t="s">
        <v>55</v>
      </c>
      <c r="O8090" s="7"/>
      <c r="U8090" s="9"/>
      <c r="W8090" s="9"/>
      <c r="AA8090" s="9"/>
      <c r="AG8090" s="9"/>
      <c r="AK8090" s="9" t="s">
        <v>198</v>
      </c>
      <c r="AL8090" s="21">
        <v>-3281</v>
      </c>
      <c r="AM8090" s="9"/>
      <c r="AP8090" s="1">
        <v>178</v>
      </c>
      <c r="AQ8090" s="16">
        <v>309.72403100775193</v>
      </c>
      <c r="AR8090" s="16">
        <v>597.0573643410853</v>
      </c>
      <c r="AS8090" s="16">
        <v>99.212403100775191</v>
      </c>
      <c r="AT8090" s="16">
        <v>210.51162790697674</v>
      </c>
      <c r="AU8090" s="4">
        <v>0.47129179555162765</v>
      </c>
      <c r="AV8090" s="16">
        <v>3.128657</v>
      </c>
      <c r="AW8090" s="16">
        <v>122.09146395606062</v>
      </c>
      <c r="AX8090" s="16">
        <v>39.748403196006976</v>
      </c>
      <c r="AY8090" s="16">
        <v>3.3370000000000002</v>
      </c>
      <c r="AZ8090" s="1">
        <v>65</v>
      </c>
    </row>
    <row r="8091" spans="1:52" x14ac:dyDescent="0.2">
      <c r="A8091" s="1">
        <v>11182</v>
      </c>
      <c r="B8091" s="17">
        <v>10349</v>
      </c>
      <c r="C8091" s="17">
        <v>9045</v>
      </c>
      <c r="D8091" s="21">
        <v>2183</v>
      </c>
      <c r="E8091" s="17">
        <v>21.1</v>
      </c>
      <c r="F8091" s="17" t="s">
        <v>55</v>
      </c>
      <c r="G8091" s="17" t="s">
        <v>60</v>
      </c>
      <c r="H8091" s="17">
        <v>67</v>
      </c>
      <c r="I8091" s="1" t="s">
        <v>64</v>
      </c>
      <c r="J8091" s="9"/>
      <c r="K8091" s="6">
        <v>0.03</v>
      </c>
      <c r="L8091" s="11">
        <v>18.43</v>
      </c>
      <c r="M8091" s="11">
        <v>3.36</v>
      </c>
      <c r="N8091" s="6" t="s">
        <v>55</v>
      </c>
      <c r="O8091" s="7"/>
      <c r="U8091" s="9" t="s">
        <v>380</v>
      </c>
      <c r="V8091" s="21">
        <v>1178</v>
      </c>
      <c r="W8091" s="9"/>
      <c r="AA8091" s="9"/>
      <c r="AC8091" s="3" t="s">
        <v>126</v>
      </c>
      <c r="AD8091" s="21">
        <v>-41</v>
      </c>
      <c r="AG8091" s="9"/>
      <c r="AK8091" s="9"/>
      <c r="AL8091" s="86"/>
      <c r="AM8091" s="9"/>
      <c r="AP8091" s="1">
        <v>149</v>
      </c>
      <c r="AQ8091" s="16">
        <v>206.20202020202021</v>
      </c>
      <c r="AR8091" s="16">
        <v>430.58181818181816</v>
      </c>
      <c r="AS8091" s="16">
        <v>82.642424242424241</v>
      </c>
      <c r="AT8091" s="16">
        <v>123.55959595959595</v>
      </c>
      <c r="AU8091" s="4">
        <v>0.66884666950067029</v>
      </c>
      <c r="AV8091" s="16">
        <v>20.779564000000001</v>
      </c>
      <c r="AW8091" s="16">
        <v>105.81443511606059</v>
      </c>
      <c r="AX8091" s="16">
        <v>40.042163685375691</v>
      </c>
      <c r="AY8091" s="16">
        <v>282.99599999999998</v>
      </c>
      <c r="AZ8091" s="1">
        <v>58</v>
      </c>
    </row>
    <row r="8092" spans="1:52" x14ac:dyDescent="0.2">
      <c r="A8092" s="1">
        <v>4695</v>
      </c>
      <c r="B8092" s="17">
        <v>10350</v>
      </c>
      <c r="C8092" s="17">
        <v>9046</v>
      </c>
      <c r="D8092" s="21">
        <v>2161</v>
      </c>
      <c r="E8092" s="17">
        <v>44.6</v>
      </c>
      <c r="F8092" s="17" t="s">
        <v>52</v>
      </c>
      <c r="G8092" s="17" t="s">
        <v>60</v>
      </c>
      <c r="H8092" s="17">
        <v>53</v>
      </c>
      <c r="I8092" s="1" t="s">
        <v>68</v>
      </c>
      <c r="J8092" s="9"/>
      <c r="K8092" s="1" t="s">
        <v>73</v>
      </c>
      <c r="L8092" s="1">
        <v>2.93</v>
      </c>
      <c r="M8092" s="1">
        <v>0.1</v>
      </c>
      <c r="N8092" s="6"/>
      <c r="O8092" s="7"/>
      <c r="U8092" s="9"/>
      <c r="W8092" s="9" t="s">
        <v>156</v>
      </c>
      <c r="X8092" s="21">
        <v>2161</v>
      </c>
      <c r="AA8092" s="9"/>
      <c r="AG8092" s="9"/>
      <c r="AK8092" s="9"/>
      <c r="AL8092" s="86"/>
      <c r="AM8092" s="9"/>
      <c r="AP8092" s="1">
        <v>171</v>
      </c>
      <c r="AQ8092" s="16">
        <v>734.03076923076912</v>
      </c>
      <c r="AR8092" s="16">
        <v>1114.8136752136752</v>
      </c>
      <c r="AS8092" s="16">
        <v>382.59145299145291</v>
      </c>
      <c r="AT8092" s="16">
        <v>351.43931623931621</v>
      </c>
      <c r="AU8092" s="4">
        <v>1.0886415813844896</v>
      </c>
      <c r="AV8092" s="16">
        <v>-1.482348</v>
      </c>
      <c r="AW8092" s="16">
        <v>181.65284537066665</v>
      </c>
      <c r="AX8092" s="16">
        <v>64.637849735877012</v>
      </c>
      <c r="AY8092" s="16">
        <v>353.57400000000001</v>
      </c>
      <c r="AZ8092" s="1">
        <v>47</v>
      </c>
    </row>
    <row r="8093" spans="1:52" x14ac:dyDescent="0.2">
      <c r="A8093" s="1">
        <v>7872</v>
      </c>
      <c r="B8093" s="17">
        <v>10352</v>
      </c>
      <c r="C8093" s="17">
        <v>9048</v>
      </c>
      <c r="D8093" s="21">
        <v>2129</v>
      </c>
      <c r="E8093" s="17">
        <v>27.6</v>
      </c>
      <c r="F8093" s="17" t="s">
        <v>55</v>
      </c>
      <c r="G8093" s="17" t="s">
        <v>60</v>
      </c>
      <c r="H8093" s="17">
        <v>64</v>
      </c>
      <c r="I8093" s="1" t="s">
        <v>64</v>
      </c>
      <c r="J8093" s="9"/>
      <c r="K8093" s="6">
        <v>0.01</v>
      </c>
      <c r="L8093" s="1">
        <v>8.89</v>
      </c>
      <c r="M8093" s="1">
        <v>1.4</v>
      </c>
      <c r="N8093" s="6" t="s">
        <v>55</v>
      </c>
      <c r="O8093" s="7"/>
      <c r="U8093" s="9"/>
      <c r="W8093" s="9"/>
      <c r="AA8093" s="9"/>
      <c r="AG8093" s="9"/>
      <c r="AK8093" s="9"/>
      <c r="AL8093" s="86"/>
      <c r="AM8093" s="9"/>
      <c r="AP8093" s="1">
        <v>137</v>
      </c>
      <c r="AQ8093" s="16">
        <v>358.79716312056735</v>
      </c>
      <c r="AR8093" s="16">
        <v>593.10921985815594</v>
      </c>
      <c r="AS8093" s="16">
        <v>82.031205673758862</v>
      </c>
      <c r="AT8093" s="16">
        <v>276.7659574468085</v>
      </c>
      <c r="AU8093" s="4">
        <v>0.29639196391963923</v>
      </c>
      <c r="AV8093" s="16">
        <v>12.582834999999999</v>
      </c>
      <c r="AW8093" s="16">
        <v>124.08810424800001</v>
      </c>
      <c r="AX8093" s="16">
        <v>45.523537575927222</v>
      </c>
      <c r="AY8093" s="16">
        <v>115.93300000000001</v>
      </c>
      <c r="AZ8093" s="1">
        <v>61</v>
      </c>
    </row>
    <row r="8094" spans="1:52" x14ac:dyDescent="0.2">
      <c r="A8094" s="1">
        <v>6984</v>
      </c>
      <c r="B8094" s="17">
        <v>10354</v>
      </c>
      <c r="C8094" s="17">
        <v>9050</v>
      </c>
      <c r="D8094" s="21">
        <v>1802</v>
      </c>
      <c r="E8094" s="17">
        <v>21.4</v>
      </c>
      <c r="F8094" s="17" t="s">
        <v>55</v>
      </c>
      <c r="G8094" s="17" t="s">
        <v>60</v>
      </c>
      <c r="H8094" s="17">
        <v>58</v>
      </c>
      <c r="I8094" s="1" t="s">
        <v>68</v>
      </c>
      <c r="J8094" s="9"/>
      <c r="K8094" s="1" t="s">
        <v>73</v>
      </c>
      <c r="L8094" s="1">
        <v>7.02</v>
      </c>
      <c r="M8094" s="1">
        <v>0.79</v>
      </c>
      <c r="N8094" s="6" t="s">
        <v>55</v>
      </c>
      <c r="O8094" s="7"/>
      <c r="U8094" s="9"/>
      <c r="W8094" s="9"/>
      <c r="AA8094" s="9"/>
      <c r="AG8094" s="9"/>
      <c r="AK8094" s="9"/>
      <c r="AL8094" s="86"/>
      <c r="AM8094" s="9"/>
      <c r="AP8094" s="1">
        <v>187</v>
      </c>
      <c r="AQ8094" s="16">
        <v>136.12713178294572</v>
      </c>
      <c r="AR8094" s="16">
        <v>425.01395348837212</v>
      </c>
      <c r="AS8094" s="16">
        <v>44.462015503875961</v>
      </c>
      <c r="AT8094" s="16">
        <v>91.662015503875978</v>
      </c>
      <c r="AU8094" s="4">
        <v>0.48506478129968533</v>
      </c>
      <c r="AV8094" s="16">
        <v>44.220104999999997</v>
      </c>
      <c r="AW8094" s="16">
        <v>120.98485107433335</v>
      </c>
      <c r="AX8094" s="16">
        <v>45.7829331589368</v>
      </c>
      <c r="AY8094" s="16">
        <v>0</v>
      </c>
      <c r="AZ8094" s="1">
        <v>59</v>
      </c>
    </row>
    <row r="8095" spans="1:52" x14ac:dyDescent="0.2">
      <c r="A8095" s="1">
        <v>4789</v>
      </c>
      <c r="B8095" s="17">
        <v>10355</v>
      </c>
      <c r="C8095" s="17">
        <v>9051</v>
      </c>
      <c r="D8095" s="21">
        <v>1951</v>
      </c>
      <c r="E8095" s="17">
        <v>25.7</v>
      </c>
      <c r="F8095" s="17" t="s">
        <v>55</v>
      </c>
      <c r="G8095" s="17" t="s">
        <v>60</v>
      </c>
      <c r="H8095" s="17">
        <v>58</v>
      </c>
      <c r="I8095" s="1" t="s">
        <v>64</v>
      </c>
      <c r="J8095" s="9"/>
      <c r="K8095" s="6">
        <v>0.01</v>
      </c>
      <c r="L8095" s="1">
        <v>7.06</v>
      </c>
      <c r="M8095" s="1">
        <v>0.73</v>
      </c>
      <c r="N8095" s="6" t="s">
        <v>55</v>
      </c>
      <c r="O8095" s="7"/>
      <c r="U8095" s="9"/>
      <c r="W8095" s="9"/>
      <c r="AA8095" s="9"/>
      <c r="AG8095" s="9"/>
      <c r="AK8095" s="9"/>
      <c r="AL8095" s="86"/>
      <c r="AM8095" s="9"/>
      <c r="AP8095" s="1">
        <v>169</v>
      </c>
      <c r="AQ8095" s="16">
        <v>310.24</v>
      </c>
      <c r="AR8095" s="16">
        <v>588.24</v>
      </c>
      <c r="AS8095" s="16">
        <v>76.044444444444437</v>
      </c>
      <c r="AT8095" s="16">
        <v>234.19259259259258</v>
      </c>
      <c r="AU8095" s="4">
        <v>0.32470900809716596</v>
      </c>
      <c r="AV8095" s="16">
        <v>24.726002999999999</v>
      </c>
      <c r="AW8095" s="16">
        <v>135.6394042969697</v>
      </c>
      <c r="AX8095" s="16">
        <v>46.83481780870958</v>
      </c>
      <c r="AY8095" s="16">
        <v>76.63</v>
      </c>
      <c r="AZ8095" s="1">
        <v>65</v>
      </c>
    </row>
    <row r="8096" spans="1:52" x14ac:dyDescent="0.2">
      <c r="A8096" s="1">
        <v>9166</v>
      </c>
      <c r="B8096" s="17">
        <v>10357</v>
      </c>
      <c r="C8096" s="17">
        <v>9052</v>
      </c>
      <c r="D8096" s="21">
        <v>2008</v>
      </c>
      <c r="E8096" s="17">
        <v>30</v>
      </c>
      <c r="F8096" s="17" t="s">
        <v>52</v>
      </c>
      <c r="G8096" s="17" t="s">
        <v>53</v>
      </c>
      <c r="H8096" s="17">
        <v>50</v>
      </c>
      <c r="I8096" s="1" t="s">
        <v>68</v>
      </c>
      <c r="J8096" s="9"/>
      <c r="K8096" s="6">
        <v>0.02</v>
      </c>
      <c r="L8096" s="1">
        <v>2.57</v>
      </c>
      <c r="M8096" s="1">
        <v>0.09</v>
      </c>
      <c r="N8096" s="6" t="s">
        <v>55</v>
      </c>
      <c r="O8096" s="7"/>
      <c r="U8096" s="9"/>
      <c r="W8096" s="9" t="s">
        <v>78</v>
      </c>
      <c r="X8096" s="21">
        <v>-394</v>
      </c>
      <c r="AA8096" s="9"/>
      <c r="AG8096" s="9"/>
      <c r="AK8096" s="9"/>
      <c r="AL8096" s="86"/>
      <c r="AM8096" s="9"/>
      <c r="AP8096" s="1">
        <v>200</v>
      </c>
      <c r="AQ8096" s="16">
        <v>169.53091684434966</v>
      </c>
      <c r="AR8096" s="16">
        <v>714.52025586353932</v>
      </c>
      <c r="AS8096" s="16">
        <v>81.577825159914696</v>
      </c>
      <c r="AT8096" s="16">
        <v>87.942430703624709</v>
      </c>
      <c r="AU8096" s="4">
        <v>0.92762759122317862</v>
      </c>
      <c r="AV8096" s="16">
        <v>33.079210000000003</v>
      </c>
      <c r="AW8096" s="16">
        <v>195.24713059222225</v>
      </c>
      <c r="AX8096" s="16">
        <v>60.0344490548026</v>
      </c>
      <c r="AY8096" s="16">
        <v>0</v>
      </c>
      <c r="AZ8096" s="1">
        <v>51</v>
      </c>
    </row>
    <row r="8097" spans="1:52" x14ac:dyDescent="0.2">
      <c r="A8097" s="1">
        <v>7874</v>
      </c>
      <c r="B8097" s="17">
        <v>10362</v>
      </c>
      <c r="C8097" s="17">
        <v>9056</v>
      </c>
      <c r="D8097" s="21">
        <v>1458</v>
      </c>
      <c r="E8097" s="17">
        <v>32.1</v>
      </c>
      <c r="F8097" s="17" t="s">
        <v>52</v>
      </c>
      <c r="G8097" s="17" t="s">
        <v>53</v>
      </c>
      <c r="H8097" s="17">
        <v>56</v>
      </c>
      <c r="I8097" s="1" t="s">
        <v>64</v>
      </c>
      <c r="J8097" s="9"/>
      <c r="K8097" s="6">
        <v>0.12</v>
      </c>
      <c r="L8097" s="1">
        <v>3.66</v>
      </c>
      <c r="M8097" s="1">
        <v>0.26</v>
      </c>
      <c r="N8097" s="1" t="s">
        <v>52</v>
      </c>
      <c r="O8097" s="7"/>
      <c r="U8097" s="9"/>
      <c r="W8097" s="9" t="s">
        <v>344</v>
      </c>
      <c r="X8097" s="21">
        <v>1439</v>
      </c>
      <c r="AA8097" s="9"/>
      <c r="AG8097" s="9"/>
      <c r="AK8097" s="9"/>
      <c r="AL8097" s="86"/>
      <c r="AM8097" s="9"/>
      <c r="AP8097" s="1">
        <v>141</v>
      </c>
      <c r="AQ8097" s="16">
        <v>574.42091503267966</v>
      </c>
      <c r="AR8097" s="16">
        <v>882.25098039215686</v>
      </c>
      <c r="AS8097" s="16">
        <v>379.43006535947711</v>
      </c>
      <c r="AT8097" s="16">
        <v>194.9908496732026</v>
      </c>
      <c r="AU8097" s="4">
        <v>1.9458865172154884</v>
      </c>
      <c r="AV8097" s="16">
        <v>22.799778</v>
      </c>
      <c r="AW8097" s="16">
        <v>197.84823330969698</v>
      </c>
      <c r="AX8097" s="16">
        <v>70.400682957020265</v>
      </c>
      <c r="AY8097" s="16">
        <v>58.441000000000003</v>
      </c>
      <c r="AZ8097" s="1">
        <v>23</v>
      </c>
    </row>
    <row r="8098" spans="1:52" x14ac:dyDescent="0.2">
      <c r="A8098" s="1">
        <v>6201</v>
      </c>
      <c r="B8098" s="17">
        <v>10364</v>
      </c>
      <c r="C8098" s="17">
        <v>9057</v>
      </c>
      <c r="D8098" s="21">
        <v>421</v>
      </c>
      <c r="E8098" s="17">
        <v>38</v>
      </c>
      <c r="F8098" s="17" t="s">
        <v>52</v>
      </c>
      <c r="G8098" s="17" t="s">
        <v>60</v>
      </c>
      <c r="H8098" s="17">
        <v>61</v>
      </c>
      <c r="I8098" s="1" t="s">
        <v>68</v>
      </c>
      <c r="J8098" s="9"/>
      <c r="K8098" s="6">
        <v>0.01</v>
      </c>
      <c r="L8098" s="1">
        <v>9</v>
      </c>
      <c r="M8098" s="1">
        <v>0.81</v>
      </c>
      <c r="N8098" s="6"/>
      <c r="O8098" s="7"/>
      <c r="U8098" s="9"/>
      <c r="W8098" s="9"/>
      <c r="AA8098" s="9"/>
      <c r="AG8098" s="9"/>
      <c r="AK8098" s="9"/>
      <c r="AL8098" s="86"/>
      <c r="AM8098" s="9"/>
      <c r="AP8098" s="1">
        <v>175</v>
      </c>
      <c r="AQ8098" s="16">
        <v>803.87450980392157</v>
      </c>
      <c r="AR8098" s="16">
        <v>1085.1607843137253</v>
      </c>
      <c r="AS8098" s="16">
        <v>385.73333333333335</v>
      </c>
      <c r="AT8098" s="16">
        <v>418.14117647058822</v>
      </c>
      <c r="AU8098" s="4">
        <v>0.92249545139084277</v>
      </c>
      <c r="AV8098" s="16">
        <v>-31.903265999999999</v>
      </c>
      <c r="AW8098" s="16">
        <v>174.46621912787879</v>
      </c>
      <c r="AX8098" s="16">
        <v>62.080619948249115</v>
      </c>
      <c r="AY8098" s="16">
        <v>57.713999999999999</v>
      </c>
      <c r="AZ8098" s="1">
        <v>41</v>
      </c>
    </row>
    <row r="8099" spans="1:52" x14ac:dyDescent="0.2">
      <c r="A8099" s="66">
        <v>9136</v>
      </c>
      <c r="B8099" s="68">
        <v>10367</v>
      </c>
      <c r="C8099" s="68">
        <v>9058</v>
      </c>
      <c r="D8099" s="21">
        <v>2185</v>
      </c>
      <c r="E8099" s="68">
        <v>48.2</v>
      </c>
      <c r="F8099" s="68" t="s">
        <v>52</v>
      </c>
      <c r="G8099" s="68" t="s">
        <v>60</v>
      </c>
      <c r="H8099" s="68">
        <v>52</v>
      </c>
      <c r="I8099" s="66" t="s">
        <v>68</v>
      </c>
      <c r="J8099" s="70"/>
      <c r="K8099" s="66" t="s">
        <v>73</v>
      </c>
      <c r="L8099" s="66">
        <v>2.44</v>
      </c>
      <c r="M8099" s="66">
        <v>7.0000000000000007E-2</v>
      </c>
      <c r="N8099" s="71" t="s">
        <v>55</v>
      </c>
      <c r="O8099" s="67"/>
      <c r="P8099" s="69"/>
      <c r="Q8099" s="72"/>
      <c r="R8099" s="69"/>
      <c r="S8099" s="72"/>
      <c r="T8099" s="69"/>
      <c r="U8099" s="70"/>
      <c r="V8099" s="69"/>
      <c r="W8099" s="70"/>
      <c r="X8099" s="69"/>
      <c r="Y8099" s="72"/>
      <c r="Z8099" s="69"/>
      <c r="AA8099" s="70"/>
      <c r="AB8099" s="69"/>
      <c r="AC8099" s="72"/>
      <c r="AD8099" s="69"/>
      <c r="AE8099" s="72"/>
      <c r="AF8099" s="69"/>
      <c r="AG8099" s="70"/>
      <c r="AH8099" s="69"/>
      <c r="AI8099" s="66"/>
      <c r="AJ8099" s="69"/>
      <c r="AK8099" s="70"/>
      <c r="AL8099" s="88"/>
      <c r="AM8099" s="70"/>
      <c r="AN8099" s="69"/>
      <c r="AP8099" s="66">
        <v>262</v>
      </c>
      <c r="AQ8099" s="73">
        <v>629.23502036067464</v>
      </c>
      <c r="AR8099" s="73">
        <v>962.47818499127379</v>
      </c>
      <c r="AS8099" s="73">
        <v>145.83187899941825</v>
      </c>
      <c r="AT8099" s="73">
        <v>483.40314136125647</v>
      </c>
      <c r="AU8099" s="74">
        <v>0.30167755755322095</v>
      </c>
      <c r="AV8099" s="73">
        <v>23.601883000000001</v>
      </c>
      <c r="AW8099" s="73">
        <v>154.41644964444444</v>
      </c>
      <c r="AX8099" s="73">
        <v>58.434076084189492</v>
      </c>
      <c r="AY8099" s="73">
        <v>416.46300000000002</v>
      </c>
      <c r="AZ8099" s="66">
        <v>56</v>
      </c>
    </row>
    <row r="8100" spans="1:52" x14ac:dyDescent="0.2">
      <c r="A8100" s="1">
        <v>9186</v>
      </c>
      <c r="B8100" s="17">
        <v>10368</v>
      </c>
      <c r="C8100" s="17">
        <v>9059</v>
      </c>
      <c r="D8100" s="21">
        <v>2126</v>
      </c>
      <c r="E8100" s="17">
        <v>29.5</v>
      </c>
      <c r="F8100" s="17" t="s">
        <v>55</v>
      </c>
      <c r="G8100" s="17" t="s">
        <v>53</v>
      </c>
      <c r="H8100" s="17">
        <v>51</v>
      </c>
      <c r="I8100" s="1" t="s">
        <v>68</v>
      </c>
      <c r="J8100" s="9"/>
      <c r="K8100" s="6">
        <v>0.03</v>
      </c>
      <c r="L8100" s="1">
        <v>2.83</v>
      </c>
      <c r="M8100" s="1">
        <v>0.11</v>
      </c>
      <c r="N8100" s="6" t="s">
        <v>55</v>
      </c>
      <c r="O8100" s="7"/>
      <c r="U8100" s="9"/>
      <c r="W8100" s="9"/>
      <c r="AA8100" s="9"/>
      <c r="AG8100" s="9"/>
      <c r="AK8100" s="9"/>
      <c r="AL8100" s="86"/>
      <c r="AM8100" s="9"/>
      <c r="AP8100" s="1">
        <v>186</v>
      </c>
      <c r="AQ8100" s="16">
        <v>199.64329643296429</v>
      </c>
      <c r="AR8100" s="16">
        <v>733.97293972939713</v>
      </c>
      <c r="AS8100" s="16">
        <v>125.52275522755225</v>
      </c>
      <c r="AT8100" s="16">
        <v>74.132841328413278</v>
      </c>
      <c r="AU8100" s="4">
        <v>1.6932138709142193</v>
      </c>
      <c r="AV8100" s="16">
        <v>51.020291999999998</v>
      </c>
      <c r="AW8100" s="16">
        <v>223.25712912333333</v>
      </c>
      <c r="AX8100" s="16">
        <v>72.684150858989952</v>
      </c>
      <c r="AY8100" s="16">
        <v>0</v>
      </c>
      <c r="AZ8100" s="1">
        <v>52</v>
      </c>
    </row>
    <row r="8101" spans="1:52" x14ac:dyDescent="0.2">
      <c r="A8101" s="1">
        <v>368</v>
      </c>
      <c r="B8101" s="17">
        <v>10370</v>
      </c>
      <c r="C8101" s="17">
        <v>9060</v>
      </c>
      <c r="D8101" s="21">
        <v>2127</v>
      </c>
      <c r="E8101" s="17">
        <v>36.799999999999997</v>
      </c>
      <c r="F8101" s="17" t="s">
        <v>52</v>
      </c>
      <c r="G8101" s="17" t="s">
        <v>60</v>
      </c>
      <c r="H8101" s="17">
        <v>63</v>
      </c>
      <c r="I8101" s="1" t="s">
        <v>68</v>
      </c>
      <c r="J8101" s="9"/>
      <c r="K8101" s="6">
        <v>0.01</v>
      </c>
      <c r="L8101" s="1">
        <v>6.29</v>
      </c>
      <c r="M8101" s="1">
        <v>0.52</v>
      </c>
      <c r="N8101" s="6"/>
      <c r="O8101" s="7"/>
      <c r="U8101" s="9"/>
      <c r="W8101" s="9" t="s">
        <v>70</v>
      </c>
      <c r="X8101" s="21">
        <v>1513</v>
      </c>
      <c r="AA8101" s="9"/>
      <c r="AG8101" s="9"/>
      <c r="AK8101" s="9"/>
      <c r="AL8101" s="86"/>
      <c r="AM8101" s="9"/>
      <c r="AP8101" s="1">
        <v>162</v>
      </c>
      <c r="AQ8101" s="16">
        <v>807.58759689922476</v>
      </c>
      <c r="AR8101" s="16">
        <v>1034.2635658914728</v>
      </c>
      <c r="AS8101" s="16">
        <v>246.11782945736434</v>
      </c>
      <c r="AT8101" s="16">
        <v>561.4666666666667</v>
      </c>
      <c r="AU8101" s="4">
        <v>0.4383480695631044</v>
      </c>
      <c r="AV8101" s="16">
        <v>21.846253999999998</v>
      </c>
      <c r="AW8101" s="16">
        <v>132.27608796666667</v>
      </c>
      <c r="AX8101" s="16">
        <v>55.100334965070189</v>
      </c>
      <c r="AY8101" s="16">
        <v>1327.752</v>
      </c>
      <c r="AZ8101" s="1">
        <v>38</v>
      </c>
    </row>
    <row r="8102" spans="1:52" x14ac:dyDescent="0.2">
      <c r="A8102" s="1">
        <v>10553</v>
      </c>
      <c r="B8102" s="17">
        <v>10373</v>
      </c>
      <c r="C8102" s="17">
        <v>9061</v>
      </c>
      <c r="D8102" s="21">
        <v>2187</v>
      </c>
      <c r="E8102" s="17">
        <v>27.9</v>
      </c>
      <c r="F8102" s="17" t="s">
        <v>55</v>
      </c>
      <c r="G8102" s="17" t="s">
        <v>53</v>
      </c>
      <c r="H8102" s="17">
        <v>56</v>
      </c>
      <c r="I8102" s="1" t="s">
        <v>64</v>
      </c>
      <c r="J8102" s="9"/>
      <c r="K8102" s="6">
        <v>0.1</v>
      </c>
      <c r="L8102" s="1">
        <v>4.1100000000000003</v>
      </c>
      <c r="M8102" s="1">
        <v>0.32</v>
      </c>
      <c r="N8102" s="6" t="s">
        <v>55</v>
      </c>
      <c r="O8102" s="7"/>
      <c r="U8102" s="9"/>
      <c r="W8102" s="9"/>
      <c r="AA8102" s="9"/>
      <c r="AG8102" s="9"/>
      <c r="AK8102" s="9"/>
      <c r="AL8102" s="86"/>
      <c r="AM8102" s="9"/>
      <c r="AP8102" s="1">
        <v>138</v>
      </c>
      <c r="AQ8102" s="16">
        <v>156.69659863945577</v>
      </c>
      <c r="AR8102" s="16">
        <v>569.17823129251701</v>
      </c>
      <c r="AS8102" s="16">
        <v>90.35374149659863</v>
      </c>
      <c r="AT8102" s="16">
        <v>66.342857142857142</v>
      </c>
      <c r="AU8102" s="4">
        <v>1.3619211681227186</v>
      </c>
      <c r="AV8102" s="16">
        <v>33.494976999999999</v>
      </c>
      <c r="AW8102" s="16">
        <v>148.3093449520513</v>
      </c>
      <c r="AX8102" s="16">
        <v>45.602052060219883</v>
      </c>
      <c r="AY8102" s="16">
        <v>18.786999999999999</v>
      </c>
      <c r="AZ8102" s="1">
        <v>63</v>
      </c>
    </row>
    <row r="8103" spans="1:52" x14ac:dyDescent="0.2">
      <c r="A8103" s="1">
        <v>10994</v>
      </c>
      <c r="B8103" s="17">
        <v>10376</v>
      </c>
      <c r="C8103" s="17">
        <v>9063</v>
      </c>
      <c r="D8103" s="21">
        <v>2167</v>
      </c>
      <c r="E8103" s="17">
        <v>36.9</v>
      </c>
      <c r="F8103" s="17" t="s">
        <v>52</v>
      </c>
      <c r="G8103" s="17" t="s">
        <v>60</v>
      </c>
      <c r="H8103" s="17">
        <v>50</v>
      </c>
      <c r="I8103" s="1" t="s">
        <v>64</v>
      </c>
      <c r="J8103" s="9"/>
      <c r="K8103" s="6">
        <v>0.01</v>
      </c>
      <c r="L8103" s="1">
        <v>2.8</v>
      </c>
      <c r="M8103" s="1">
        <v>0.16</v>
      </c>
      <c r="N8103" s="1" t="s">
        <v>52</v>
      </c>
      <c r="O8103" s="7"/>
      <c r="U8103" s="9"/>
      <c r="W8103" s="9" t="s">
        <v>84</v>
      </c>
      <c r="X8103" s="21">
        <v>-2607</v>
      </c>
      <c r="AA8103" s="9"/>
      <c r="AG8103" s="9"/>
      <c r="AK8103" s="9" t="s">
        <v>175</v>
      </c>
      <c r="AL8103" s="21">
        <v>1309</v>
      </c>
      <c r="AM8103" s="9"/>
      <c r="AP8103" s="1">
        <v>147</v>
      </c>
      <c r="AQ8103" s="16">
        <v>560.74871794871797</v>
      </c>
      <c r="AR8103" s="16">
        <v>1092.2769230769229</v>
      </c>
      <c r="AS8103" s="16">
        <v>246.54358974358971</v>
      </c>
      <c r="AT8103" s="16">
        <v>314.20512820512818</v>
      </c>
      <c r="AU8103" s="4">
        <v>0.78465807083401329</v>
      </c>
      <c r="AV8103" s="16">
        <v>12.687068</v>
      </c>
      <c r="AW8103" s="16">
        <v>165.32881803833334</v>
      </c>
      <c r="AX8103" s="16">
        <v>62.56352062494571</v>
      </c>
      <c r="AY8103" s="16">
        <v>0</v>
      </c>
      <c r="AZ8103" s="1">
        <v>44</v>
      </c>
    </row>
    <row r="8104" spans="1:52" x14ac:dyDescent="0.2">
      <c r="A8104" s="1">
        <v>9193</v>
      </c>
      <c r="B8104" s="17">
        <v>10378</v>
      </c>
      <c r="C8104" s="17">
        <v>9064</v>
      </c>
      <c r="D8104" s="21">
        <v>1995</v>
      </c>
      <c r="E8104" s="17">
        <v>24.9</v>
      </c>
      <c r="F8104" s="17" t="s">
        <v>55</v>
      </c>
      <c r="G8104" s="17" t="s">
        <v>53</v>
      </c>
      <c r="H8104" s="17">
        <v>57</v>
      </c>
      <c r="I8104" s="1" t="s">
        <v>64</v>
      </c>
      <c r="J8104" s="9"/>
      <c r="K8104" s="6">
        <v>0.08</v>
      </c>
      <c r="L8104" s="1">
        <v>4.6399999999999997</v>
      </c>
      <c r="M8104" s="1">
        <v>0.42</v>
      </c>
      <c r="N8104" s="6" t="s">
        <v>55</v>
      </c>
      <c r="O8104" s="7"/>
      <c r="U8104" s="9"/>
      <c r="W8104" s="9" t="s">
        <v>156</v>
      </c>
      <c r="X8104" s="21">
        <v>1473</v>
      </c>
      <c r="AA8104" s="9"/>
      <c r="AG8104" s="9"/>
      <c r="AK8104" s="9"/>
      <c r="AL8104" s="86"/>
      <c r="AM8104" s="9"/>
      <c r="AP8104" s="1">
        <v>196</v>
      </c>
      <c r="AQ8104" s="16">
        <v>66.90831556503197</v>
      </c>
      <c r="AR8104" s="16">
        <v>600.43710021321954</v>
      </c>
      <c r="AS8104" s="16">
        <v>39.861407249466943</v>
      </c>
      <c r="AT8104" s="16">
        <v>27.046908315565027</v>
      </c>
      <c r="AU8104" s="4">
        <v>1.4737879385100512</v>
      </c>
      <c r="AV8104" s="16">
        <v>36.25949</v>
      </c>
      <c r="AW8104" s="16">
        <v>196.82053590833334</v>
      </c>
      <c r="AX8104" s="16">
        <v>60.518238604006811</v>
      </c>
      <c r="AY8104" s="16">
        <v>0</v>
      </c>
      <c r="AZ8104" s="1">
        <v>50</v>
      </c>
    </row>
    <row r="8105" spans="1:52" x14ac:dyDescent="0.2">
      <c r="A8105" s="1">
        <v>7326</v>
      </c>
      <c r="B8105" s="17">
        <v>10382</v>
      </c>
      <c r="C8105" s="17">
        <v>9065</v>
      </c>
      <c r="D8105" s="21">
        <v>2130</v>
      </c>
      <c r="E8105" s="17">
        <v>45.2</v>
      </c>
      <c r="F8105" s="17" t="s">
        <v>52</v>
      </c>
      <c r="G8105" s="17" t="s">
        <v>60</v>
      </c>
      <c r="H8105" s="17">
        <v>50</v>
      </c>
      <c r="I8105" s="1" t="s">
        <v>68</v>
      </c>
      <c r="J8105" s="9"/>
      <c r="K8105" s="1" t="s">
        <v>73</v>
      </c>
      <c r="L8105" s="1">
        <v>2.16</v>
      </c>
      <c r="M8105" s="1">
        <v>7.0000000000000007E-2</v>
      </c>
      <c r="N8105" s="1" t="s">
        <v>52</v>
      </c>
      <c r="O8105" s="7"/>
      <c r="S8105" s="3" t="s">
        <v>128</v>
      </c>
      <c r="T8105" s="21">
        <v>1973</v>
      </c>
      <c r="U8105" s="9"/>
      <c r="W8105" s="9" t="s">
        <v>65</v>
      </c>
      <c r="X8105" s="21">
        <v>-3017</v>
      </c>
      <c r="AA8105" s="9"/>
      <c r="AG8105" s="9"/>
      <c r="AK8105" s="9"/>
      <c r="AL8105" s="86"/>
      <c r="AM8105" s="9"/>
      <c r="AP8105" s="1">
        <v>188</v>
      </c>
      <c r="AQ8105" s="16">
        <v>589.0545454545454</v>
      </c>
      <c r="AR8105" s="16">
        <v>1078.242424242424</v>
      </c>
      <c r="AS8105" s="16">
        <v>183.12727272727273</v>
      </c>
      <c r="AT8105" s="16">
        <v>405.92727272727268</v>
      </c>
      <c r="AU8105" s="4">
        <v>0.45113320791901823</v>
      </c>
      <c r="AV8105" s="16">
        <v>11.318123999999999</v>
      </c>
      <c r="AW8105" s="16">
        <v>133.92480468777779</v>
      </c>
      <c r="AX8105" s="16">
        <v>44.892703813533842</v>
      </c>
      <c r="AY8105" s="16">
        <v>0</v>
      </c>
      <c r="AZ8105" s="1">
        <v>46</v>
      </c>
    </row>
    <row r="8106" spans="1:52" x14ac:dyDescent="0.2">
      <c r="A8106" s="1">
        <v>1499</v>
      </c>
      <c r="B8106" s="17">
        <v>10384</v>
      </c>
      <c r="C8106" s="17">
        <v>9066</v>
      </c>
      <c r="D8106" s="21">
        <v>898</v>
      </c>
      <c r="E8106" s="17">
        <v>49.4</v>
      </c>
      <c r="F8106" s="17" t="s">
        <v>52</v>
      </c>
      <c r="G8106" s="17" t="s">
        <v>60</v>
      </c>
      <c r="H8106" s="17">
        <v>51</v>
      </c>
      <c r="I8106" s="1" t="s">
        <v>68</v>
      </c>
      <c r="J8106" s="9"/>
      <c r="K8106" s="6">
        <v>0.01</v>
      </c>
      <c r="L8106" s="1">
        <v>2.16</v>
      </c>
      <c r="M8106" s="1">
        <v>0.06</v>
      </c>
      <c r="N8106" s="6"/>
      <c r="O8106" s="7"/>
      <c r="U8106" s="9"/>
      <c r="W8106" s="9"/>
      <c r="AA8106" s="9"/>
      <c r="AG8106" s="9"/>
      <c r="AK8106" s="9"/>
      <c r="AL8106" s="86"/>
      <c r="AM8106" s="9"/>
      <c r="AP8106" s="1">
        <v>163</v>
      </c>
      <c r="AQ8106" s="16">
        <v>639.96444444444444</v>
      </c>
      <c r="AR8106" s="16">
        <v>1212.2488888888888</v>
      </c>
      <c r="AS8106" s="16">
        <v>192.74666666666667</v>
      </c>
      <c r="AT8106" s="16">
        <v>447.21777777777777</v>
      </c>
      <c r="AU8106" s="4">
        <v>0.43099061854030846</v>
      </c>
      <c r="AV8106" s="16">
        <v>17.164071</v>
      </c>
      <c r="AW8106" s="16">
        <v>165.7007506577778</v>
      </c>
      <c r="AX8106" s="16">
        <v>55.544264098812725</v>
      </c>
      <c r="AY8106" s="16">
        <v>0</v>
      </c>
      <c r="AZ8106" s="1">
        <v>49</v>
      </c>
    </row>
    <row r="8107" spans="1:52" x14ac:dyDescent="0.2">
      <c r="A8107" s="1">
        <v>3514</v>
      </c>
      <c r="B8107" s="17">
        <v>10385</v>
      </c>
      <c r="C8107" s="17">
        <v>9067</v>
      </c>
      <c r="D8107" s="21">
        <v>2141</v>
      </c>
      <c r="E8107" s="17">
        <v>22.7</v>
      </c>
      <c r="F8107" s="17" t="s">
        <v>55</v>
      </c>
      <c r="G8107" s="17" t="s">
        <v>60</v>
      </c>
      <c r="H8107" s="17">
        <v>50</v>
      </c>
      <c r="I8107" s="1" t="s">
        <v>68</v>
      </c>
      <c r="J8107" s="9"/>
      <c r="K8107" s="1" t="s">
        <v>73</v>
      </c>
      <c r="L8107" s="1">
        <v>3.72</v>
      </c>
      <c r="M8107" s="1">
        <v>0.25</v>
      </c>
      <c r="N8107" s="6" t="s">
        <v>55</v>
      </c>
      <c r="O8107" s="7"/>
      <c r="U8107" s="9"/>
      <c r="W8107" s="9" t="s">
        <v>78</v>
      </c>
      <c r="X8107" s="21">
        <v>2111</v>
      </c>
      <c r="AA8107" s="9"/>
      <c r="AG8107" s="9"/>
      <c r="AK8107" s="9"/>
      <c r="AL8107" s="86"/>
      <c r="AM8107" s="9"/>
      <c r="AP8107" s="1">
        <v>236</v>
      </c>
      <c r="AQ8107" s="16">
        <v>253.74883720930234</v>
      </c>
      <c r="AR8107" s="16">
        <v>446.33488372093024</v>
      </c>
      <c r="AS8107" s="16">
        <v>97.565891472868202</v>
      </c>
      <c r="AT8107" s="16">
        <v>156.18294573643411</v>
      </c>
      <c r="AU8107" s="4">
        <v>0.62468978935456332</v>
      </c>
      <c r="AV8107" s="16">
        <v>25.351047999999999</v>
      </c>
      <c r="AW8107" s="16">
        <v>114.76450195300002</v>
      </c>
      <c r="AX8107" s="16">
        <v>44.818678205547407</v>
      </c>
      <c r="AY8107" s="16">
        <v>0</v>
      </c>
      <c r="AZ8107" s="1">
        <v>61</v>
      </c>
    </row>
    <row r="8108" spans="1:52" x14ac:dyDescent="0.2">
      <c r="A8108" s="1">
        <v>9141</v>
      </c>
      <c r="B8108" s="17">
        <v>10396</v>
      </c>
      <c r="C8108" s="17">
        <v>9073</v>
      </c>
      <c r="D8108" s="21">
        <v>2052</v>
      </c>
      <c r="E8108" s="17">
        <v>34.700000000000003</v>
      </c>
      <c r="F8108" s="17" t="s">
        <v>52</v>
      </c>
      <c r="G8108" s="17" t="s">
        <v>53</v>
      </c>
      <c r="H8108" s="17">
        <v>50</v>
      </c>
      <c r="I8108" s="1" t="s">
        <v>64</v>
      </c>
      <c r="J8108" s="9"/>
      <c r="K8108" s="6">
        <v>0.05</v>
      </c>
      <c r="L8108" s="1">
        <v>2.33</v>
      </c>
      <c r="M8108" s="1">
        <v>0.11</v>
      </c>
      <c r="N8108" s="6" t="s">
        <v>55</v>
      </c>
      <c r="O8108" s="7"/>
      <c r="U8108" s="9"/>
      <c r="W8108" s="9"/>
      <c r="AA8108" s="9" t="s">
        <v>451</v>
      </c>
      <c r="AB8108" s="21">
        <v>1369</v>
      </c>
      <c r="AG8108" s="9"/>
      <c r="AK8108" s="9"/>
      <c r="AL8108" s="86"/>
      <c r="AM8108" s="9"/>
      <c r="AP8108" s="1">
        <v>174</v>
      </c>
      <c r="AQ8108" s="16">
        <v>642.01796239124326</v>
      </c>
      <c r="AR8108" s="16">
        <v>963.55318551782182</v>
      </c>
      <c r="AS8108" s="16">
        <v>274.85265225933199</v>
      </c>
      <c r="AT8108" s="16">
        <v>367.16531013191127</v>
      </c>
      <c r="AU8108" s="4">
        <v>0.74858012092859705</v>
      </c>
      <c r="AV8108" s="16">
        <v>17.798956</v>
      </c>
      <c r="AW8108" s="16">
        <v>206.2239222461111</v>
      </c>
      <c r="AX8108" s="16">
        <v>59.98268320077122</v>
      </c>
      <c r="AY8108" s="16">
        <v>0</v>
      </c>
      <c r="AZ8108" s="1">
        <v>47</v>
      </c>
    </row>
    <row r="8109" spans="1:52" x14ac:dyDescent="0.2">
      <c r="A8109" s="1">
        <v>9152</v>
      </c>
      <c r="B8109" s="17">
        <v>10397</v>
      </c>
      <c r="C8109" s="17">
        <v>9074</v>
      </c>
      <c r="D8109" s="21">
        <v>2057</v>
      </c>
      <c r="E8109" s="17">
        <v>22</v>
      </c>
      <c r="F8109" s="17" t="s">
        <v>55</v>
      </c>
      <c r="G8109" s="17" t="s">
        <v>53</v>
      </c>
      <c r="H8109" s="17">
        <v>65</v>
      </c>
      <c r="I8109" s="1" t="s">
        <v>68</v>
      </c>
      <c r="J8109" s="9"/>
      <c r="K8109" s="6">
        <v>0.1</v>
      </c>
      <c r="L8109" s="1">
        <v>5.63</v>
      </c>
      <c r="M8109" s="1">
        <v>1.03</v>
      </c>
      <c r="N8109" s="6" t="s">
        <v>55</v>
      </c>
      <c r="O8109" s="7"/>
      <c r="U8109" s="9"/>
      <c r="W8109" s="9"/>
      <c r="AA8109" s="9"/>
      <c r="AG8109" s="9"/>
      <c r="AK8109" s="9"/>
      <c r="AL8109" s="86"/>
      <c r="AM8109" s="9"/>
      <c r="AP8109" s="1">
        <v>194</v>
      </c>
      <c r="AQ8109" s="16">
        <v>137.93357933579333</v>
      </c>
      <c r="AR8109" s="16">
        <v>528.6469864698646</v>
      </c>
      <c r="AS8109" s="16">
        <v>81.697416974169727</v>
      </c>
      <c r="AT8109" s="16">
        <v>56.236162361623606</v>
      </c>
      <c r="AU8109" s="4">
        <v>1.4527559055118111</v>
      </c>
      <c r="AV8109" s="16">
        <v>18.049985</v>
      </c>
      <c r="AW8109" s="16">
        <v>116.34624896000001</v>
      </c>
      <c r="AX8109" s="16">
        <v>35.774062003985946</v>
      </c>
      <c r="AY8109" s="16">
        <v>66.762</v>
      </c>
      <c r="AZ8109" s="1">
        <v>48</v>
      </c>
    </row>
    <row r="8110" spans="1:52" x14ac:dyDescent="0.2">
      <c r="A8110" s="1">
        <v>1176</v>
      </c>
      <c r="B8110" s="17">
        <v>10399</v>
      </c>
      <c r="C8110" s="17">
        <v>9077</v>
      </c>
      <c r="D8110" s="21">
        <v>2174</v>
      </c>
      <c r="E8110" s="17">
        <v>20.8</v>
      </c>
      <c r="F8110" s="17" t="s">
        <v>55</v>
      </c>
      <c r="G8110" s="17" t="s">
        <v>60</v>
      </c>
      <c r="H8110" s="17">
        <v>56</v>
      </c>
      <c r="I8110" s="1" t="s">
        <v>68</v>
      </c>
      <c r="J8110" s="9"/>
      <c r="K8110" s="6">
        <v>0.01</v>
      </c>
      <c r="L8110" s="11">
        <v>5.54</v>
      </c>
      <c r="M8110" s="11">
        <v>0.45</v>
      </c>
      <c r="N8110" s="6" t="s">
        <v>55</v>
      </c>
      <c r="O8110" s="7"/>
      <c r="U8110" s="9"/>
      <c r="W8110" s="9"/>
      <c r="AA8110" s="9"/>
      <c r="AG8110" s="9"/>
      <c r="AK8110" s="9"/>
      <c r="AL8110" s="86"/>
      <c r="AM8110" s="9"/>
      <c r="AP8110" s="1">
        <v>139</v>
      </c>
      <c r="AQ8110" s="16">
        <v>175.74149659863946</v>
      </c>
      <c r="AR8110" s="16">
        <v>447.12925170068024</v>
      </c>
      <c r="AS8110" s="16">
        <v>62.04081632653061</v>
      </c>
      <c r="AT8110" s="16">
        <v>113.70068027210884</v>
      </c>
      <c r="AU8110" s="4">
        <v>0.5456503529974871</v>
      </c>
      <c r="AV8110" s="16">
        <v>33.800868999999999</v>
      </c>
      <c r="AW8110" s="16">
        <v>112.68388366694444</v>
      </c>
      <c r="AX8110" s="16">
        <v>33.692200811053603</v>
      </c>
      <c r="AY8110" s="16">
        <v>0</v>
      </c>
      <c r="AZ8110" s="1">
        <v>66</v>
      </c>
    </row>
    <row r="8111" spans="1:52" x14ac:dyDescent="0.2">
      <c r="A8111" s="1">
        <v>7367</v>
      </c>
      <c r="B8111" s="17">
        <v>10400</v>
      </c>
      <c r="C8111" s="17">
        <v>9078</v>
      </c>
      <c r="D8111" s="21">
        <v>2123</v>
      </c>
      <c r="E8111" s="17">
        <v>33</v>
      </c>
      <c r="F8111" s="17" t="s">
        <v>52</v>
      </c>
      <c r="G8111" s="17" t="s">
        <v>53</v>
      </c>
      <c r="H8111" s="17">
        <v>59</v>
      </c>
      <c r="I8111" s="1" t="s">
        <v>68</v>
      </c>
      <c r="J8111" s="9"/>
      <c r="K8111" s="6">
        <v>0.04</v>
      </c>
      <c r="L8111" s="1">
        <v>3.9</v>
      </c>
      <c r="M8111" s="1">
        <v>0.24</v>
      </c>
      <c r="N8111" s="6" t="s">
        <v>55</v>
      </c>
      <c r="O8111" s="7"/>
      <c r="Q8111" s="3" t="s">
        <v>88</v>
      </c>
      <c r="R8111" s="21">
        <v>-1485</v>
      </c>
      <c r="U8111" s="9"/>
      <c r="V8111" s="21"/>
      <c r="W8111" s="9" t="s">
        <v>65</v>
      </c>
      <c r="X8111" s="21">
        <v>-1561</v>
      </c>
      <c r="AA8111" s="9"/>
      <c r="AG8111" s="9"/>
      <c r="AK8111" s="9"/>
      <c r="AL8111" s="86"/>
      <c r="AM8111" s="9"/>
      <c r="AP8111" s="1">
        <v>157</v>
      </c>
      <c r="AQ8111" s="16">
        <v>367.90769230769223</v>
      </c>
      <c r="AR8111" s="16">
        <v>925.05641025641012</v>
      </c>
      <c r="AS8111" s="16">
        <v>228.92307692307688</v>
      </c>
      <c r="AT8111" s="16">
        <v>138.99487179487178</v>
      </c>
      <c r="AU8111" s="4">
        <v>1.6469893742621013</v>
      </c>
      <c r="AV8111" s="16">
        <v>22.398001000000001</v>
      </c>
      <c r="AW8111" s="16">
        <v>150.92258707666667</v>
      </c>
      <c r="AX8111" s="16">
        <v>46.405569892836546</v>
      </c>
      <c r="AY8111" s="16">
        <v>0</v>
      </c>
      <c r="AZ8111" s="1">
        <v>34</v>
      </c>
    </row>
    <row r="8112" spans="1:52" x14ac:dyDescent="0.2">
      <c r="A8112" s="1">
        <v>3645</v>
      </c>
      <c r="B8112" s="17">
        <v>10404</v>
      </c>
      <c r="C8112" s="17">
        <v>9079</v>
      </c>
      <c r="D8112" s="21">
        <v>2005</v>
      </c>
      <c r="E8112" s="17">
        <v>23.4</v>
      </c>
      <c r="F8112" s="17" t="s">
        <v>55</v>
      </c>
      <c r="G8112" s="17" t="s">
        <v>53</v>
      </c>
      <c r="H8112" s="17">
        <v>59</v>
      </c>
      <c r="I8112" s="1" t="s">
        <v>68</v>
      </c>
      <c r="J8112" s="9"/>
      <c r="K8112" s="6">
        <v>0.04</v>
      </c>
      <c r="L8112" s="1">
        <v>4.8600000000000003</v>
      </c>
      <c r="M8112" s="1">
        <v>0.43</v>
      </c>
      <c r="N8112" s="6" t="s">
        <v>55</v>
      </c>
      <c r="O8112" s="7"/>
      <c r="U8112" s="9"/>
      <c r="W8112" s="9"/>
      <c r="AA8112" s="9"/>
      <c r="AG8112" s="9"/>
      <c r="AK8112" s="9"/>
      <c r="AL8112" s="86"/>
      <c r="AM8112" s="9"/>
      <c r="AQ8112" s="16">
        <v>129.95374149659864</v>
      </c>
      <c r="AR8112" s="16">
        <v>435.70612244897956</v>
      </c>
      <c r="AS8112" s="16">
        <v>61.16462585034013</v>
      </c>
      <c r="AT8112" s="16">
        <v>68.786394557823115</v>
      </c>
      <c r="AU8112" s="4">
        <v>0.88919656631987032</v>
      </c>
      <c r="AV8112" s="16">
        <v>31.801577999999999</v>
      </c>
      <c r="AW8112" s="16">
        <v>148.4604492188889</v>
      </c>
      <c r="AX8112" s="16">
        <v>48.333156168366067</v>
      </c>
      <c r="AY8112" s="16">
        <v>0</v>
      </c>
      <c r="AZ8112" s="1">
        <v>61</v>
      </c>
    </row>
    <row r="8113" spans="1:52" x14ac:dyDescent="0.2">
      <c r="A8113" s="1">
        <v>9221</v>
      </c>
      <c r="B8113" s="17">
        <v>10407</v>
      </c>
      <c r="C8113" s="17">
        <v>9081</v>
      </c>
      <c r="D8113" s="21">
        <v>2109</v>
      </c>
      <c r="E8113" s="17">
        <v>26.6</v>
      </c>
      <c r="F8113" s="17" t="s">
        <v>55</v>
      </c>
      <c r="G8113" s="17" t="s">
        <v>53</v>
      </c>
      <c r="H8113" s="17">
        <v>63</v>
      </c>
      <c r="I8113" s="1" t="s">
        <v>64</v>
      </c>
      <c r="J8113" s="9"/>
      <c r="K8113" s="6">
        <v>0.1</v>
      </c>
      <c r="L8113" s="1">
        <v>5.31</v>
      </c>
      <c r="M8113" s="1">
        <v>0.78</v>
      </c>
      <c r="N8113" s="6" t="s">
        <v>55</v>
      </c>
      <c r="O8113" s="7"/>
      <c r="Q8113" s="3" t="s">
        <v>75</v>
      </c>
      <c r="R8113" s="21">
        <v>386</v>
      </c>
      <c r="U8113" s="9"/>
      <c r="W8113" s="9"/>
      <c r="AA8113" s="9"/>
      <c r="AG8113" s="9"/>
      <c r="AK8113" s="9"/>
      <c r="AL8113" s="86"/>
      <c r="AM8113" s="9"/>
      <c r="AP8113" s="1">
        <v>110</v>
      </c>
      <c r="AQ8113" s="16">
        <v>111.2423124231242</v>
      </c>
      <c r="AR8113" s="16">
        <v>586.93726937269366</v>
      </c>
      <c r="AS8113" s="16">
        <v>49.852398523985229</v>
      </c>
      <c r="AT8113" s="16">
        <v>61.389913899138975</v>
      </c>
      <c r="AU8113" s="4">
        <v>0.81206171107994396</v>
      </c>
      <c r="AV8113" s="16">
        <v>30.801791999999999</v>
      </c>
      <c r="AW8113" s="16">
        <v>128.2927489988889</v>
      </c>
      <c r="AX8113" s="16">
        <v>37.315473570387532</v>
      </c>
      <c r="AY8113" s="16">
        <v>0</v>
      </c>
      <c r="AZ8113" s="1">
        <v>41</v>
      </c>
    </row>
    <row r="8114" spans="1:52" x14ac:dyDescent="0.2">
      <c r="A8114" s="1">
        <v>9323</v>
      </c>
      <c r="B8114" s="17">
        <v>10408</v>
      </c>
      <c r="C8114" s="17">
        <v>9082</v>
      </c>
      <c r="D8114" s="21">
        <v>2115</v>
      </c>
      <c r="E8114" s="17">
        <v>26.9</v>
      </c>
      <c r="F8114" s="17" t="s">
        <v>55</v>
      </c>
      <c r="G8114" s="17" t="s">
        <v>60</v>
      </c>
      <c r="H8114" s="17">
        <v>53</v>
      </c>
      <c r="I8114" s="1" t="s">
        <v>68</v>
      </c>
      <c r="J8114" s="9"/>
      <c r="K8114" s="1" t="s">
        <v>73</v>
      </c>
      <c r="L8114" s="11">
        <v>4.63</v>
      </c>
      <c r="M8114" s="11">
        <v>0.1</v>
      </c>
      <c r="N8114" s="6" t="s">
        <v>55</v>
      </c>
      <c r="O8114" s="7"/>
      <c r="U8114" s="9"/>
      <c r="W8114" s="9"/>
      <c r="AA8114" s="9"/>
      <c r="AG8114" s="9"/>
      <c r="AK8114" s="9"/>
      <c r="AL8114" s="86"/>
      <c r="AM8114" s="9"/>
      <c r="AP8114" s="1">
        <v>241</v>
      </c>
      <c r="AQ8114" s="16">
        <v>362.99883653286787</v>
      </c>
      <c r="AR8114" s="16">
        <v>572.64688772542161</v>
      </c>
      <c r="AS8114" s="16">
        <v>111.1634671320535</v>
      </c>
      <c r="AT8114" s="16">
        <v>251.83536940081436</v>
      </c>
      <c r="AU8114" s="4">
        <v>0.44141324309028546</v>
      </c>
      <c r="AV8114" s="16">
        <v>34.514037000000002</v>
      </c>
      <c r="AW8114" s="16">
        <v>103.75137335666666</v>
      </c>
      <c r="AX8114" s="16">
        <v>38.062710137925201</v>
      </c>
      <c r="AY8114" s="16">
        <v>0</v>
      </c>
      <c r="AZ8114" s="1">
        <v>51</v>
      </c>
    </row>
    <row r="8115" spans="1:52" x14ac:dyDescent="0.2">
      <c r="A8115" s="1">
        <v>4751</v>
      </c>
      <c r="B8115" s="17">
        <v>10409</v>
      </c>
      <c r="C8115" s="17">
        <v>9083</v>
      </c>
      <c r="D8115" s="21">
        <v>2170</v>
      </c>
      <c r="E8115" s="17">
        <v>35.200000000000003</v>
      </c>
      <c r="F8115" s="17" t="s">
        <v>52</v>
      </c>
      <c r="G8115" s="17" t="s">
        <v>60</v>
      </c>
      <c r="H8115" s="17">
        <v>66</v>
      </c>
      <c r="I8115" s="1" t="s">
        <v>64</v>
      </c>
      <c r="J8115" s="9"/>
      <c r="K8115" s="6">
        <v>0.05</v>
      </c>
      <c r="L8115" s="1">
        <v>14.97</v>
      </c>
      <c r="M8115" s="1">
        <v>2.94</v>
      </c>
      <c r="N8115" s="6"/>
      <c r="O8115" s="7"/>
      <c r="U8115" s="9" t="s">
        <v>56</v>
      </c>
      <c r="V8115" s="21">
        <v>-892</v>
      </c>
      <c r="W8115" s="9" t="s">
        <v>84</v>
      </c>
      <c r="X8115" s="21">
        <v>-180</v>
      </c>
      <c r="AA8115" s="9"/>
      <c r="AC8115" s="3" t="s">
        <v>158</v>
      </c>
      <c r="AD8115" s="21">
        <v>-126</v>
      </c>
      <c r="AG8115" s="9"/>
      <c r="AK8115" s="9"/>
      <c r="AL8115" s="86"/>
      <c r="AM8115" s="9"/>
      <c r="AP8115" s="1">
        <v>94</v>
      </c>
      <c r="AQ8115" s="16">
        <v>689.63265306122446</v>
      </c>
      <c r="AR8115" s="16">
        <v>995.9346938775509</v>
      </c>
      <c r="AS8115" s="16">
        <v>289.38775510204079</v>
      </c>
      <c r="AT8115" s="16">
        <v>400.24489795918367</v>
      </c>
      <c r="AU8115" s="4">
        <v>0.72302671833571275</v>
      </c>
      <c r="AV8115" s="16">
        <v>18.544983999999999</v>
      </c>
      <c r="AW8115" s="16">
        <v>145.33575439454546</v>
      </c>
      <c r="AX8115" s="16">
        <v>51.715075723894671</v>
      </c>
      <c r="AY8115" s="16">
        <v>1537.61</v>
      </c>
      <c r="AZ8115" s="1">
        <v>20</v>
      </c>
    </row>
    <row r="8116" spans="1:52" x14ac:dyDescent="0.2">
      <c r="A8116" s="1">
        <v>7602</v>
      </c>
      <c r="B8116" s="17">
        <v>10410</v>
      </c>
      <c r="C8116" s="17">
        <v>9084</v>
      </c>
      <c r="D8116" s="21">
        <v>2128</v>
      </c>
      <c r="E8116" s="17">
        <v>47.9</v>
      </c>
      <c r="F8116" s="17" t="s">
        <v>52</v>
      </c>
      <c r="G8116" s="17" t="s">
        <v>53</v>
      </c>
      <c r="H8116" s="17">
        <v>54</v>
      </c>
      <c r="I8116" s="1" t="s">
        <v>64</v>
      </c>
      <c r="J8116" s="9"/>
      <c r="K8116" s="6">
        <v>0.12</v>
      </c>
      <c r="L8116" s="1">
        <v>2.16</v>
      </c>
      <c r="M8116" s="1">
        <v>0.09</v>
      </c>
      <c r="N8116" s="1" t="s">
        <v>52</v>
      </c>
      <c r="O8116" s="7"/>
      <c r="U8116" s="9"/>
      <c r="W8116" s="9" t="s">
        <v>65</v>
      </c>
      <c r="X8116" s="21">
        <v>115</v>
      </c>
      <c r="AA8116" s="9"/>
      <c r="AG8116" s="9"/>
      <c r="AK8116" s="9"/>
      <c r="AL8116" s="86"/>
      <c r="AM8116" s="9"/>
      <c r="AP8116" s="1">
        <v>146</v>
      </c>
      <c r="AQ8116" s="16">
        <v>969.12242424242424</v>
      </c>
      <c r="AR8116" s="16">
        <v>1520.1406060606059</v>
      </c>
      <c r="AS8116" s="16">
        <v>523.52242424242434</v>
      </c>
      <c r="AT8116" s="16">
        <v>445.59757575757573</v>
      </c>
      <c r="AU8116" s="4">
        <v>1.1748771822924886</v>
      </c>
      <c r="AV8116" s="16">
        <v>25.048376999999999</v>
      </c>
      <c r="AW8116" s="16">
        <v>271.48293612666669</v>
      </c>
      <c r="AX8116" s="16">
        <v>81.172722337021327</v>
      </c>
      <c r="AY8116" s="16">
        <v>26.225999999999999</v>
      </c>
      <c r="AZ8116" s="1">
        <v>20</v>
      </c>
    </row>
    <row r="8117" spans="1:52" x14ac:dyDescent="0.2">
      <c r="A8117" s="1">
        <v>7672</v>
      </c>
      <c r="B8117" s="17">
        <v>10412</v>
      </c>
      <c r="C8117" s="17">
        <v>9085</v>
      </c>
      <c r="D8117" s="21">
        <v>2126</v>
      </c>
      <c r="E8117" s="17">
        <v>19.7</v>
      </c>
      <c r="F8117" s="17" t="s">
        <v>55</v>
      </c>
      <c r="G8117" s="17" t="s">
        <v>60</v>
      </c>
      <c r="H8117" s="17">
        <v>58</v>
      </c>
      <c r="I8117" s="1" t="s">
        <v>68</v>
      </c>
      <c r="J8117" s="9"/>
      <c r="K8117" s="1" t="s">
        <v>73</v>
      </c>
      <c r="L8117" s="11">
        <v>10.65</v>
      </c>
      <c r="M8117" s="11">
        <v>2.2000000000000002</v>
      </c>
      <c r="N8117" s="6" t="s">
        <v>55</v>
      </c>
      <c r="O8117" s="7"/>
      <c r="U8117" s="9"/>
      <c r="W8117" s="9"/>
      <c r="AA8117" s="9"/>
      <c r="AG8117" s="9"/>
      <c r="AK8117" s="9"/>
      <c r="AL8117" s="86"/>
      <c r="AM8117" s="9"/>
      <c r="AP8117" s="1">
        <v>209</v>
      </c>
      <c r="AQ8117" s="16">
        <v>114.52244897959183</v>
      </c>
      <c r="AR8117" s="16">
        <v>316.07346938775504</v>
      </c>
      <c r="AS8117" s="16">
        <v>31.477551020408164</v>
      </c>
      <c r="AT8117" s="16">
        <v>83.044897959183672</v>
      </c>
      <c r="AU8117" s="4">
        <v>0.37904256364887451</v>
      </c>
      <c r="AV8117" s="16">
        <v>37.187421000000001</v>
      </c>
      <c r="AW8117" s="16">
        <v>109.87216637333333</v>
      </c>
      <c r="AX8117" s="16">
        <v>41.577685176529208</v>
      </c>
      <c r="AY8117" s="16">
        <v>0</v>
      </c>
      <c r="AZ8117" s="1">
        <v>67</v>
      </c>
    </row>
    <row r="8118" spans="1:52" x14ac:dyDescent="0.2">
      <c r="A8118" s="1">
        <v>4979</v>
      </c>
      <c r="B8118" s="17">
        <v>10414</v>
      </c>
      <c r="C8118" s="17">
        <v>9086</v>
      </c>
      <c r="D8118" s="21">
        <v>2051</v>
      </c>
      <c r="E8118" s="17">
        <v>36.700000000000003</v>
      </c>
      <c r="F8118" s="17" t="s">
        <v>52</v>
      </c>
      <c r="G8118" s="17" t="s">
        <v>53</v>
      </c>
      <c r="H8118" s="17">
        <v>51</v>
      </c>
      <c r="I8118" s="1" t="s">
        <v>64</v>
      </c>
      <c r="J8118" s="9"/>
      <c r="K8118" s="6">
        <v>0.08</v>
      </c>
      <c r="L8118" s="1">
        <v>2.4</v>
      </c>
      <c r="M8118" s="1">
        <v>0.11</v>
      </c>
      <c r="N8118" s="6" t="s">
        <v>55</v>
      </c>
      <c r="O8118" s="7"/>
      <c r="U8118" s="9"/>
      <c r="W8118" s="9"/>
      <c r="AA8118" s="9"/>
      <c r="AG8118" s="9"/>
      <c r="AK8118" s="9"/>
      <c r="AL8118" s="86"/>
      <c r="AM8118" s="9"/>
      <c r="AP8118" s="1">
        <v>163</v>
      </c>
      <c r="AQ8118" s="16">
        <v>552.32248062015503</v>
      </c>
      <c r="AR8118" s="16">
        <v>835.96279069767445</v>
      </c>
      <c r="AS8118" s="16">
        <v>193.28682170542635</v>
      </c>
      <c r="AT8118" s="16">
        <v>359.03565891472869</v>
      </c>
      <c r="AU8118" s="4">
        <v>0.53834992961334838</v>
      </c>
      <c r="AV8118" s="16">
        <v>40.092052000000002</v>
      </c>
      <c r="AW8118" s="16">
        <v>212.40844726575756</v>
      </c>
      <c r="AX8118" s="16">
        <v>73.34233720860496</v>
      </c>
      <c r="AY8118" s="16">
        <v>0</v>
      </c>
      <c r="AZ8118" s="1">
        <v>55</v>
      </c>
    </row>
    <row r="8119" spans="1:52" x14ac:dyDescent="0.2">
      <c r="A8119" s="1">
        <v>8206</v>
      </c>
      <c r="B8119" s="17">
        <v>10419</v>
      </c>
      <c r="C8119" s="17">
        <v>9087</v>
      </c>
      <c r="D8119" s="21">
        <v>0</v>
      </c>
      <c r="E8119" s="17">
        <v>29</v>
      </c>
      <c r="F8119" s="17" t="s">
        <v>55</v>
      </c>
      <c r="G8119" s="17" t="s">
        <v>60</v>
      </c>
      <c r="H8119" s="17">
        <v>78</v>
      </c>
      <c r="I8119" s="10"/>
      <c r="J8119" s="9"/>
      <c r="K8119" s="10" t="s">
        <v>54</v>
      </c>
      <c r="L8119" s="1">
        <v>15.91</v>
      </c>
      <c r="M8119" s="1">
        <v>5.21</v>
      </c>
      <c r="N8119" s="6" t="s">
        <v>55</v>
      </c>
      <c r="O8119" s="7"/>
      <c r="U8119" s="9"/>
      <c r="W8119" s="9"/>
      <c r="AA8119" s="9"/>
      <c r="AG8119" s="9"/>
      <c r="AK8119" s="9"/>
      <c r="AL8119" s="86"/>
      <c r="AM8119" s="9"/>
      <c r="AP8119" s="1">
        <v>165</v>
      </c>
      <c r="AQ8119" s="16">
        <v>511.56559139784946</v>
      </c>
      <c r="AR8119" s="16">
        <v>708.73978494623645</v>
      </c>
      <c r="AS8119" s="16">
        <v>234.1118279569892</v>
      </c>
      <c r="AT8119" s="16">
        <v>277.4537634408602</v>
      </c>
      <c r="AU8119" s="4">
        <v>0.84378681713895942</v>
      </c>
      <c r="AV8119" s="16">
        <v>-9.9432609999999997</v>
      </c>
      <c r="AW8119" s="16">
        <v>136.13527221666666</v>
      </c>
      <c r="AX8119" s="16">
        <v>53.164548741753912</v>
      </c>
      <c r="AY8119" s="16">
        <v>3946.674</v>
      </c>
      <c r="AZ8119" s="1">
        <v>52</v>
      </c>
    </row>
    <row r="8120" spans="1:52" x14ac:dyDescent="0.2">
      <c r="A8120" s="1">
        <v>2931</v>
      </c>
      <c r="B8120" s="17">
        <v>10421</v>
      </c>
      <c r="C8120" s="17">
        <v>9088</v>
      </c>
      <c r="D8120" s="21">
        <v>0</v>
      </c>
      <c r="E8120" s="17">
        <v>25.6</v>
      </c>
      <c r="F8120" s="17" t="s">
        <v>55</v>
      </c>
      <c r="G8120" s="17" t="s">
        <v>60</v>
      </c>
      <c r="H8120" s="17">
        <v>52</v>
      </c>
      <c r="I8120" s="10"/>
      <c r="J8120" s="9"/>
      <c r="K8120" s="10" t="s">
        <v>54</v>
      </c>
      <c r="L8120" s="1">
        <v>4.41</v>
      </c>
      <c r="M8120" s="1">
        <v>0.24</v>
      </c>
      <c r="N8120" s="6" t="s">
        <v>55</v>
      </c>
      <c r="O8120" s="7"/>
      <c r="U8120" s="9"/>
      <c r="W8120" s="9"/>
      <c r="AA8120" s="9"/>
      <c r="AG8120" s="9"/>
      <c r="AK8120" s="9"/>
      <c r="AL8120" s="86"/>
      <c r="AM8120" s="9"/>
      <c r="AP8120" s="1">
        <v>125</v>
      </c>
      <c r="AQ8120" s="16">
        <v>213.19432624113472</v>
      </c>
      <c r="AR8120" s="16">
        <v>492.00283687943255</v>
      </c>
      <c r="AS8120" s="16">
        <v>60.896453900709211</v>
      </c>
      <c r="AT8120" s="16">
        <v>152.29787234042553</v>
      </c>
      <c r="AU8120" s="4">
        <v>0.39985098258358942</v>
      </c>
      <c r="AV8120" s="16">
        <v>37.649540999999999</v>
      </c>
      <c r="AW8120" s="16">
        <v>120.7716064452778</v>
      </c>
      <c r="AX8120" s="16">
        <v>44.306831806605764</v>
      </c>
      <c r="AY8120" s="16">
        <v>0</v>
      </c>
      <c r="AZ8120" s="1">
        <v>62</v>
      </c>
    </row>
    <row r="8121" spans="1:52" x14ac:dyDescent="0.2">
      <c r="A8121" s="1">
        <v>5606</v>
      </c>
      <c r="B8121" s="17">
        <v>10423</v>
      </c>
      <c r="C8121" s="17">
        <v>9089</v>
      </c>
      <c r="D8121" s="21">
        <v>2138</v>
      </c>
      <c r="E8121" s="17">
        <v>47.8</v>
      </c>
      <c r="F8121" s="17" t="s">
        <v>52</v>
      </c>
      <c r="G8121" s="17" t="s">
        <v>60</v>
      </c>
      <c r="H8121" s="17">
        <v>51</v>
      </c>
      <c r="I8121" s="1" t="s">
        <v>68</v>
      </c>
      <c r="J8121" s="9"/>
      <c r="K8121" s="6">
        <v>0.01</v>
      </c>
      <c r="L8121" s="1">
        <v>2.25</v>
      </c>
      <c r="M8121" s="1">
        <v>7.0000000000000007E-2</v>
      </c>
      <c r="N8121" s="1" t="s">
        <v>52</v>
      </c>
      <c r="O8121" s="7"/>
      <c r="U8121" s="9"/>
      <c r="W8121" s="9" t="s">
        <v>70</v>
      </c>
      <c r="X8121" s="21">
        <v>1477</v>
      </c>
      <c r="AA8121" s="9"/>
      <c r="AG8121" s="9"/>
      <c r="AK8121" s="9"/>
      <c r="AL8121" s="86"/>
      <c r="AM8121" s="9"/>
      <c r="AP8121" s="1">
        <v>200</v>
      </c>
      <c r="AQ8121" s="16">
        <v>420.98461538461532</v>
      </c>
      <c r="AR8121" s="16">
        <v>958.32820512820501</v>
      </c>
      <c r="AS8121" s="16">
        <v>168.41025641025638</v>
      </c>
      <c r="AT8121" s="16">
        <v>252.57435897435894</v>
      </c>
      <c r="AU8121" s="4">
        <v>0.66677495330138881</v>
      </c>
      <c r="AV8121" s="16">
        <v>1.9508840000000001</v>
      </c>
      <c r="AW8121" s="16">
        <v>193.97021484333334</v>
      </c>
      <c r="AX8121" s="16">
        <v>69.020760862267068</v>
      </c>
      <c r="AY8121" s="16">
        <v>0</v>
      </c>
      <c r="AZ8121" s="1">
        <v>45</v>
      </c>
    </row>
    <row r="8122" spans="1:52" x14ac:dyDescent="0.2">
      <c r="A8122" s="1">
        <v>10732</v>
      </c>
      <c r="B8122" s="17">
        <v>10429</v>
      </c>
      <c r="C8122" s="17">
        <v>9092</v>
      </c>
      <c r="D8122" s="21">
        <v>2136</v>
      </c>
      <c r="E8122" s="17">
        <v>32.6</v>
      </c>
      <c r="F8122" s="17" t="s">
        <v>52</v>
      </c>
      <c r="G8122" s="17" t="s">
        <v>60</v>
      </c>
      <c r="H8122" s="17">
        <v>53</v>
      </c>
      <c r="I8122" s="1" t="s">
        <v>68</v>
      </c>
      <c r="J8122" s="9"/>
      <c r="K8122" s="1" t="s">
        <v>73</v>
      </c>
      <c r="L8122" s="1">
        <v>4.01</v>
      </c>
      <c r="M8122" s="1">
        <v>0.19</v>
      </c>
      <c r="N8122" s="1" t="s">
        <v>52</v>
      </c>
      <c r="O8122" s="7"/>
      <c r="U8122" s="9"/>
      <c r="W8122" s="9"/>
      <c r="AA8122" s="9"/>
      <c r="AG8122" s="9"/>
      <c r="AK8122" s="9"/>
      <c r="AL8122" s="86"/>
      <c r="AM8122" s="9"/>
      <c r="AP8122" s="1">
        <v>166</v>
      </c>
      <c r="AQ8122" s="16">
        <v>309.21025641025642</v>
      </c>
      <c r="AR8122" s="16">
        <v>757.48717948717933</v>
      </c>
      <c r="AS8122" s="16">
        <v>86.820512820512818</v>
      </c>
      <c r="AT8122" s="16">
        <v>222.37948717948714</v>
      </c>
      <c r="AU8122" s="4">
        <v>0.39041601328290754</v>
      </c>
      <c r="AV8122" s="16">
        <v>26.495072</v>
      </c>
      <c r="AW8122" s="16">
        <v>93.512443774166655</v>
      </c>
      <c r="AX8122" s="16">
        <v>28.753139801450867</v>
      </c>
      <c r="AY8122" s="16">
        <v>0</v>
      </c>
      <c r="AZ8122" s="1">
        <v>61</v>
      </c>
    </row>
    <row r="8123" spans="1:52" x14ac:dyDescent="0.2">
      <c r="A8123" s="1">
        <v>9132</v>
      </c>
      <c r="B8123" s="17">
        <v>10435</v>
      </c>
      <c r="C8123" s="17">
        <v>9094</v>
      </c>
      <c r="D8123" s="21">
        <v>2056</v>
      </c>
      <c r="E8123" s="17">
        <v>36.700000000000003</v>
      </c>
      <c r="F8123" s="17" t="s">
        <v>52</v>
      </c>
      <c r="G8123" s="17" t="s">
        <v>60</v>
      </c>
      <c r="H8123" s="17">
        <v>50</v>
      </c>
      <c r="I8123" s="1" t="s">
        <v>64</v>
      </c>
      <c r="J8123" s="9"/>
      <c r="K8123" s="6">
        <v>0.01</v>
      </c>
      <c r="L8123" s="1">
        <v>4.59</v>
      </c>
      <c r="M8123" s="1">
        <v>0.34</v>
      </c>
      <c r="N8123" s="1" t="s">
        <v>52</v>
      </c>
      <c r="O8123" s="7"/>
      <c r="U8123" s="9"/>
      <c r="W8123" s="9"/>
      <c r="AA8123" s="9"/>
      <c r="AG8123" s="9" t="s">
        <v>176</v>
      </c>
      <c r="AH8123" s="21">
        <v>259</v>
      </c>
      <c r="AK8123" s="9"/>
      <c r="AL8123" s="86"/>
      <c r="AM8123" s="9"/>
      <c r="AP8123" s="1">
        <v>95</v>
      </c>
      <c r="AQ8123" s="16">
        <v>453.45633456334559</v>
      </c>
      <c r="AR8123" s="16">
        <v>991.57441574415725</v>
      </c>
      <c r="AS8123" s="16">
        <v>118.26568265682656</v>
      </c>
      <c r="AT8123" s="16">
        <v>335.19065190651901</v>
      </c>
      <c r="AU8123" s="4">
        <v>0.35283108876738473</v>
      </c>
      <c r="AV8123" s="16">
        <v>14.780004</v>
      </c>
      <c r="AW8123" s="16">
        <v>180.68892483333335</v>
      </c>
      <c r="AX8123" s="16">
        <v>62.389929522934715</v>
      </c>
      <c r="AY8123" s="16">
        <v>0</v>
      </c>
      <c r="AZ8123" s="1">
        <v>46</v>
      </c>
    </row>
    <row r="8124" spans="1:52" x14ac:dyDescent="0.2">
      <c r="A8124" s="1">
        <v>11253</v>
      </c>
      <c r="B8124" s="17">
        <v>10437</v>
      </c>
      <c r="C8124" s="17">
        <v>9095</v>
      </c>
      <c r="D8124" s="21">
        <v>1725</v>
      </c>
      <c r="E8124" s="17">
        <v>42.1</v>
      </c>
      <c r="F8124" s="17" t="s">
        <v>52</v>
      </c>
      <c r="G8124" s="17" t="s">
        <v>60</v>
      </c>
      <c r="H8124" s="17">
        <v>52</v>
      </c>
      <c r="I8124" s="1" t="s">
        <v>64</v>
      </c>
      <c r="J8124" s="9"/>
      <c r="K8124" s="6">
        <v>0.01</v>
      </c>
      <c r="L8124" s="1">
        <v>2.97</v>
      </c>
      <c r="M8124" s="1">
        <v>0.15</v>
      </c>
      <c r="N8124" s="1" t="s">
        <v>52</v>
      </c>
      <c r="O8124" s="7"/>
      <c r="S8124" s="3" t="s">
        <v>128</v>
      </c>
      <c r="T8124" s="21">
        <v>-96</v>
      </c>
      <c r="U8124" s="9" t="s">
        <v>56</v>
      </c>
      <c r="V8124" s="21">
        <v>-2057</v>
      </c>
      <c r="W8124" s="9"/>
      <c r="AA8124" s="9"/>
      <c r="AG8124" s="9"/>
      <c r="AK8124" s="9"/>
      <c r="AL8124" s="86"/>
      <c r="AM8124" s="9"/>
      <c r="AP8124" s="1">
        <v>163</v>
      </c>
      <c r="AQ8124" s="16">
        <v>766.81045751633985</v>
      </c>
      <c r="AR8124" s="16">
        <v>1055.0980392156862</v>
      </c>
      <c r="AS8124" s="16">
        <v>275.17908496732025</v>
      </c>
      <c r="AT8124" s="16">
        <v>491.6313725490196</v>
      </c>
      <c r="AU8124" s="4">
        <v>0.5597264542752155</v>
      </c>
      <c r="AV8124" s="16">
        <v>25.796817000000001</v>
      </c>
      <c r="AW8124" s="16">
        <v>142.67184369583333</v>
      </c>
      <c r="AX8124" s="16">
        <v>50.767171719959073</v>
      </c>
      <c r="AY8124" s="16">
        <v>37.110999999999997</v>
      </c>
      <c r="AZ8124" s="1">
        <v>60</v>
      </c>
    </row>
    <row r="8125" spans="1:52" x14ac:dyDescent="0.2">
      <c r="A8125" s="1">
        <v>3279</v>
      </c>
      <c r="B8125" s="17">
        <v>10439</v>
      </c>
      <c r="C8125" s="17">
        <v>9096</v>
      </c>
      <c r="D8125" s="21">
        <v>810</v>
      </c>
      <c r="E8125" s="17">
        <v>20.9</v>
      </c>
      <c r="F8125" s="17" t="s">
        <v>55</v>
      </c>
      <c r="G8125" s="17" t="s">
        <v>60</v>
      </c>
      <c r="H8125" s="17">
        <v>51</v>
      </c>
      <c r="I8125" s="1" t="s">
        <v>64</v>
      </c>
      <c r="J8125" s="9" t="s">
        <v>102</v>
      </c>
      <c r="K8125" s="6">
        <v>0.01</v>
      </c>
      <c r="L8125" s="1">
        <v>17.010000000000002</v>
      </c>
      <c r="M8125" s="1">
        <v>5.52</v>
      </c>
      <c r="N8125" s="6" t="s">
        <v>55</v>
      </c>
      <c r="O8125" s="7"/>
      <c r="P8125" s="21">
        <v>1006</v>
      </c>
      <c r="U8125" s="9"/>
      <c r="W8125" s="9"/>
      <c r="AA8125" s="9"/>
      <c r="AG8125" s="9" t="s">
        <v>123</v>
      </c>
      <c r="AH8125" s="21">
        <v>-260</v>
      </c>
      <c r="AK8125" s="9"/>
      <c r="AL8125" s="86"/>
      <c r="AM8125" s="9"/>
      <c r="AP8125" s="1">
        <v>130</v>
      </c>
      <c r="AQ8125" s="16">
        <v>164.04822695035458</v>
      </c>
      <c r="AR8125" s="16">
        <v>451.06099290780139</v>
      </c>
      <c r="AS8125" s="16">
        <v>71.670921985815596</v>
      </c>
      <c r="AT8125" s="16">
        <v>92.377304964538993</v>
      </c>
      <c r="AU8125" s="4">
        <v>0.77584989098056067</v>
      </c>
      <c r="AV8125" s="16">
        <v>27.561143000000001</v>
      </c>
      <c r="AW8125" s="16">
        <v>138.91043368242424</v>
      </c>
      <c r="AX8125" s="16">
        <v>47.964268841827405</v>
      </c>
      <c r="AY8125" s="16">
        <v>412.81099999999998</v>
      </c>
      <c r="AZ8125" s="1">
        <v>55</v>
      </c>
    </row>
    <row r="8126" spans="1:52" x14ac:dyDescent="0.2">
      <c r="A8126" s="1">
        <v>9188</v>
      </c>
      <c r="B8126" s="17">
        <v>10440</v>
      </c>
      <c r="C8126" s="17">
        <v>9097</v>
      </c>
      <c r="D8126" s="21">
        <v>720</v>
      </c>
      <c r="E8126" s="17">
        <v>30.2</v>
      </c>
      <c r="F8126" s="17" t="s">
        <v>52</v>
      </c>
      <c r="G8126" s="17" t="s">
        <v>60</v>
      </c>
      <c r="H8126" s="17">
        <v>62</v>
      </c>
      <c r="I8126" s="1" t="s">
        <v>64</v>
      </c>
      <c r="J8126" s="9"/>
      <c r="K8126" s="6">
        <v>0.03</v>
      </c>
      <c r="L8126" s="1">
        <v>7.64</v>
      </c>
      <c r="M8126" s="1">
        <v>0.96</v>
      </c>
      <c r="N8126" s="1" t="s">
        <v>52</v>
      </c>
      <c r="O8126" s="7"/>
      <c r="U8126" s="9"/>
      <c r="W8126" s="9"/>
      <c r="AA8126" s="9"/>
      <c r="AG8126" s="9"/>
      <c r="AK8126" s="9"/>
      <c r="AL8126" s="86"/>
      <c r="AM8126" s="9"/>
      <c r="AP8126" s="1">
        <v>146</v>
      </c>
      <c r="AQ8126" s="16">
        <v>275.80565805658051</v>
      </c>
      <c r="AR8126" s="16">
        <v>650.2952029520294</v>
      </c>
      <c r="AS8126" s="16">
        <v>90.479704797047958</v>
      </c>
      <c r="AT8126" s="16">
        <v>185.32595325953255</v>
      </c>
      <c r="AU8126" s="4">
        <v>0.48821928718391194</v>
      </c>
      <c r="AV8126" s="16">
        <v>3.158881</v>
      </c>
      <c r="AW8126" s="16">
        <v>78.336241084999997</v>
      </c>
      <c r="AX8126" s="16">
        <v>27.048655942210523</v>
      </c>
      <c r="AY8126" s="16">
        <v>17.149999999999999</v>
      </c>
      <c r="AZ8126" s="1">
        <v>59</v>
      </c>
    </row>
    <row r="8127" spans="1:52" x14ac:dyDescent="0.2">
      <c r="A8127" s="1">
        <v>9229</v>
      </c>
      <c r="B8127" s="17">
        <v>10444</v>
      </c>
      <c r="C8127" s="17">
        <v>9098</v>
      </c>
      <c r="D8127" s="21">
        <v>1976</v>
      </c>
      <c r="E8127" s="17">
        <v>28.8</v>
      </c>
      <c r="F8127" s="17" t="s">
        <v>55</v>
      </c>
      <c r="G8127" s="17" t="s">
        <v>53</v>
      </c>
      <c r="H8127" s="17">
        <v>58</v>
      </c>
      <c r="I8127" s="1" t="s">
        <v>68</v>
      </c>
      <c r="J8127" s="9"/>
      <c r="K8127" s="6">
        <v>0.03</v>
      </c>
      <c r="L8127" s="1">
        <v>4.22</v>
      </c>
      <c r="M8127" s="1">
        <v>0.26</v>
      </c>
      <c r="N8127" s="6" t="s">
        <v>55</v>
      </c>
      <c r="O8127" s="7"/>
      <c r="U8127" s="9"/>
      <c r="W8127" s="9"/>
      <c r="AA8127" s="9"/>
      <c r="AG8127" s="9"/>
      <c r="AK8127" s="9"/>
      <c r="AL8127" s="86"/>
      <c r="AM8127" s="9"/>
      <c r="AP8127" s="1">
        <v>275</v>
      </c>
      <c r="AQ8127" s="16">
        <v>157.67590618336885</v>
      </c>
      <c r="AR8127" s="16">
        <v>518.39019189765452</v>
      </c>
      <c r="AS8127" s="16">
        <v>61.257995735607665</v>
      </c>
      <c r="AT8127" s="16">
        <v>96.428571428571416</v>
      </c>
      <c r="AU8127" s="4">
        <v>0.63526810392482036</v>
      </c>
      <c r="AV8127" s="16">
        <v>29.544485999999999</v>
      </c>
      <c r="AW8127" s="16">
        <v>127.01980590833335</v>
      </c>
      <c r="AX8127" s="16">
        <v>46.599075247361547</v>
      </c>
      <c r="AY8127" s="16">
        <v>0</v>
      </c>
      <c r="AZ8127" s="1">
        <v>53</v>
      </c>
    </row>
    <row r="8128" spans="1:52" x14ac:dyDescent="0.2">
      <c r="A8128" s="1">
        <v>9228</v>
      </c>
      <c r="B8128" s="17">
        <v>10446</v>
      </c>
      <c r="C8128" s="17">
        <v>9101</v>
      </c>
      <c r="D8128" s="21">
        <v>2131</v>
      </c>
      <c r="E8128" s="17">
        <v>37</v>
      </c>
      <c r="F8128" s="17" t="s">
        <v>52</v>
      </c>
      <c r="G8128" s="17" t="s">
        <v>60</v>
      </c>
      <c r="H8128" s="17">
        <v>56</v>
      </c>
      <c r="I8128" s="1" t="s">
        <v>64</v>
      </c>
      <c r="J8128" s="9"/>
      <c r="K8128" s="6">
        <v>0.03</v>
      </c>
      <c r="L8128" s="1">
        <v>4.63</v>
      </c>
      <c r="M8128" s="1">
        <v>0.32</v>
      </c>
      <c r="N8128" s="1" t="s">
        <v>52</v>
      </c>
      <c r="O8128" s="7"/>
      <c r="U8128" s="9"/>
      <c r="W8128" s="9" t="s">
        <v>78</v>
      </c>
      <c r="X8128" s="21">
        <v>-578</v>
      </c>
      <c r="AA8128" s="9"/>
      <c r="AG8128" s="9"/>
      <c r="AK8128" s="9"/>
      <c r="AL8128" s="86"/>
      <c r="AM8128" s="9"/>
      <c r="AP8128" s="1">
        <v>108</v>
      </c>
      <c r="AQ8128" s="16">
        <v>323.35793357933574</v>
      </c>
      <c r="AR8128" s="16">
        <v>821.90651906519054</v>
      </c>
      <c r="AS8128" s="16">
        <v>107.87207872078719</v>
      </c>
      <c r="AT8128" s="16">
        <v>215.49815498154976</v>
      </c>
      <c r="AU8128" s="4">
        <v>0.50057077625570778</v>
      </c>
      <c r="AV8128" s="16">
        <v>28.391141000000001</v>
      </c>
      <c r="AW8128" s="16">
        <v>133.82898612833336</v>
      </c>
      <c r="AX8128" s="16">
        <v>49.0971226910304</v>
      </c>
      <c r="AY8128" s="16">
        <v>310.34100000000001</v>
      </c>
      <c r="AZ8128" s="1">
        <v>37</v>
      </c>
    </row>
    <row r="8129" spans="1:52" x14ac:dyDescent="0.2">
      <c r="A8129" s="1">
        <v>3281</v>
      </c>
      <c r="B8129" s="17">
        <v>10448</v>
      </c>
      <c r="C8129" s="17">
        <v>9102</v>
      </c>
      <c r="D8129" s="21">
        <v>1647</v>
      </c>
      <c r="E8129" s="17">
        <v>27.2</v>
      </c>
      <c r="F8129" s="17" t="s">
        <v>55</v>
      </c>
      <c r="G8129" s="17" t="s">
        <v>60</v>
      </c>
      <c r="H8129" s="17">
        <v>45</v>
      </c>
      <c r="I8129" s="1" t="s">
        <v>64</v>
      </c>
      <c r="J8129" s="9"/>
      <c r="K8129" s="6">
        <v>0.02</v>
      </c>
      <c r="L8129" s="1">
        <v>2.29</v>
      </c>
      <c r="M8129" s="1">
        <v>0.14000000000000001</v>
      </c>
      <c r="N8129" s="6" t="s">
        <v>55</v>
      </c>
      <c r="O8129" s="7"/>
      <c r="U8129" s="9"/>
      <c r="W8129" s="9"/>
      <c r="AA8129" s="9"/>
      <c r="AG8129" s="9"/>
      <c r="AK8129" s="9"/>
      <c r="AL8129" s="86"/>
      <c r="AM8129" s="9"/>
      <c r="AP8129" s="1">
        <v>205</v>
      </c>
      <c r="AQ8129" s="16">
        <v>339.91489361702128</v>
      </c>
      <c r="AR8129" s="16">
        <v>720.99290780141837</v>
      </c>
      <c r="AS8129" s="16">
        <v>72.042553191489347</v>
      </c>
      <c r="AT8129" s="16">
        <v>267.8751773049645</v>
      </c>
      <c r="AU8129" s="4">
        <v>0.26894075784211974</v>
      </c>
      <c r="AV8129" s="16">
        <v>30.037493999999999</v>
      </c>
      <c r="AW8129" s="16">
        <v>136.48165616121213</v>
      </c>
      <c r="AX8129" s="16">
        <v>51.647214390590598</v>
      </c>
      <c r="AY8129" s="16">
        <v>1057.6130000000001</v>
      </c>
      <c r="AZ8129" s="1">
        <v>48</v>
      </c>
    </row>
    <row r="8130" spans="1:52" x14ac:dyDescent="0.2">
      <c r="A8130" s="1">
        <v>8531</v>
      </c>
      <c r="B8130" s="17">
        <v>10453</v>
      </c>
      <c r="C8130" s="17">
        <v>9104</v>
      </c>
      <c r="D8130" s="21">
        <v>1865</v>
      </c>
      <c r="E8130" s="17">
        <v>22.7</v>
      </c>
      <c r="F8130" s="17" t="s">
        <v>55</v>
      </c>
      <c r="G8130" s="17" t="s">
        <v>60</v>
      </c>
      <c r="H8130" s="17">
        <v>50</v>
      </c>
      <c r="I8130" s="1" t="s">
        <v>64</v>
      </c>
      <c r="J8130" s="9"/>
      <c r="K8130" s="6">
        <v>0.01</v>
      </c>
      <c r="L8130" s="1">
        <v>3.93</v>
      </c>
      <c r="M8130" s="1">
        <v>0.38</v>
      </c>
      <c r="N8130" s="6" t="s">
        <v>55</v>
      </c>
      <c r="O8130" s="7"/>
      <c r="U8130" s="9"/>
      <c r="W8130" s="9"/>
      <c r="AA8130" s="9"/>
      <c r="AG8130" s="9"/>
      <c r="AK8130" s="9"/>
      <c r="AL8130" s="86"/>
      <c r="AM8130" s="9"/>
      <c r="AP8130" s="1">
        <v>232</v>
      </c>
      <c r="AQ8130" s="16">
        <v>134.02721088435374</v>
      </c>
      <c r="AR8130" s="16">
        <v>370.43265306122441</v>
      </c>
      <c r="AS8130" s="16">
        <v>48.813605442176865</v>
      </c>
      <c r="AT8130" s="16">
        <v>85.21360544217687</v>
      </c>
      <c r="AU8130" s="4">
        <v>0.57283816579384328</v>
      </c>
      <c r="AV8130" s="16">
        <v>35.606079000000001</v>
      </c>
      <c r="AW8130" s="16">
        <v>132.26389723564102</v>
      </c>
      <c r="AX8130" s="16">
        <v>44.335953878491587</v>
      </c>
      <c r="AY8130" s="16">
        <v>6.4269999999999996</v>
      </c>
      <c r="AZ8130" s="1">
        <v>57</v>
      </c>
    </row>
    <row r="8131" spans="1:52" x14ac:dyDescent="0.2">
      <c r="A8131" s="1">
        <v>8165</v>
      </c>
      <c r="B8131" s="17">
        <v>10454</v>
      </c>
      <c r="C8131" s="17">
        <v>9106</v>
      </c>
      <c r="D8131" s="21">
        <v>2146</v>
      </c>
      <c r="E8131" s="17">
        <v>32.299999999999997</v>
      </c>
      <c r="F8131" s="17" t="s">
        <v>52</v>
      </c>
      <c r="G8131" s="17" t="s">
        <v>53</v>
      </c>
      <c r="H8131" s="17">
        <v>50</v>
      </c>
      <c r="I8131" s="1" t="s">
        <v>68</v>
      </c>
      <c r="J8131" s="9"/>
      <c r="K8131" s="6">
        <v>0.05</v>
      </c>
      <c r="L8131" s="1">
        <v>2.42</v>
      </c>
      <c r="M8131" s="1">
        <v>0.08</v>
      </c>
      <c r="N8131" s="1" t="s">
        <v>52</v>
      </c>
      <c r="O8131" s="7"/>
      <c r="U8131" s="9"/>
      <c r="W8131" s="9" t="s">
        <v>78</v>
      </c>
      <c r="X8131" s="21">
        <v>-227</v>
      </c>
      <c r="AA8131" s="9"/>
      <c r="AG8131" s="9"/>
      <c r="AK8131" s="9"/>
      <c r="AL8131" s="86"/>
      <c r="AM8131" s="9"/>
      <c r="AP8131" s="1">
        <v>198</v>
      </c>
      <c r="AQ8131" s="16">
        <v>480.59319727891153</v>
      </c>
      <c r="AR8131" s="16">
        <v>821.63265306122446</v>
      </c>
      <c r="AS8131" s="16">
        <v>241.01224489795916</v>
      </c>
      <c r="AT8131" s="16">
        <v>239.58095238095237</v>
      </c>
      <c r="AU8131" s="4">
        <v>1.0059741498762012</v>
      </c>
      <c r="AV8131" s="16">
        <v>41.498483</v>
      </c>
      <c r="AW8131" s="16">
        <v>237.34393310545454</v>
      </c>
      <c r="AX8131" s="16">
        <v>75.07833307777932</v>
      </c>
      <c r="AY8131" s="16">
        <v>0</v>
      </c>
      <c r="AZ8131" s="1">
        <v>40</v>
      </c>
    </row>
    <row r="8132" spans="1:52" x14ac:dyDescent="0.2">
      <c r="A8132" s="1">
        <v>9117</v>
      </c>
      <c r="B8132" s="17">
        <v>10464</v>
      </c>
      <c r="C8132" s="17">
        <v>9111</v>
      </c>
      <c r="D8132" s="21">
        <v>2107</v>
      </c>
      <c r="E8132" s="17">
        <v>25.6</v>
      </c>
      <c r="F8132" s="17" t="s">
        <v>55</v>
      </c>
      <c r="G8132" s="17" t="s">
        <v>53</v>
      </c>
      <c r="H8132" s="17">
        <v>51</v>
      </c>
      <c r="I8132" s="1" t="s">
        <v>64</v>
      </c>
      <c r="J8132" s="9"/>
      <c r="K8132" s="6">
        <v>0.08</v>
      </c>
      <c r="L8132" s="1">
        <v>3.24</v>
      </c>
      <c r="M8132" s="1">
        <v>0.2</v>
      </c>
      <c r="N8132" s="6" t="s">
        <v>55</v>
      </c>
      <c r="O8132" s="7"/>
      <c r="U8132" s="9"/>
      <c r="W8132" s="9"/>
      <c r="AA8132" s="9"/>
      <c r="AC8132" s="3" t="s">
        <v>170</v>
      </c>
      <c r="AD8132" s="21">
        <v>684</v>
      </c>
      <c r="AG8132" s="9"/>
      <c r="AK8132" s="9"/>
      <c r="AL8132" s="86"/>
      <c r="AM8132" s="9"/>
      <c r="AP8132" s="1">
        <v>165</v>
      </c>
      <c r="AQ8132" s="16">
        <v>257.57417102966838</v>
      </c>
      <c r="AR8132" s="16">
        <v>628.97614892379283</v>
      </c>
      <c r="AS8132" s="16">
        <v>183.73182082606161</v>
      </c>
      <c r="AT8132" s="16">
        <v>73.842350203606742</v>
      </c>
      <c r="AU8132" s="4">
        <v>2.488163233150825</v>
      </c>
      <c r="AV8132" s="16">
        <v>29.454432000000001</v>
      </c>
      <c r="AW8132" s="16">
        <v>163.86388028242425</v>
      </c>
      <c r="AX8132" s="16">
        <v>58.307971170064839</v>
      </c>
      <c r="AY8132" s="16">
        <v>0</v>
      </c>
      <c r="AZ8132" s="1">
        <v>51</v>
      </c>
    </row>
    <row r="8133" spans="1:52" x14ac:dyDescent="0.2">
      <c r="A8133" s="1">
        <v>4473</v>
      </c>
      <c r="B8133" s="17">
        <v>10466</v>
      </c>
      <c r="C8133" s="17">
        <v>9112</v>
      </c>
      <c r="D8133" s="21">
        <v>2139</v>
      </c>
      <c r="E8133" s="17">
        <v>24.3</v>
      </c>
      <c r="F8133" s="17" t="s">
        <v>55</v>
      </c>
      <c r="G8133" s="17" t="s">
        <v>60</v>
      </c>
      <c r="H8133" s="17">
        <v>51</v>
      </c>
      <c r="I8133" s="1" t="s">
        <v>68</v>
      </c>
      <c r="J8133" s="9"/>
      <c r="K8133" s="1" t="s">
        <v>73</v>
      </c>
      <c r="L8133" s="1">
        <v>4.1100000000000003</v>
      </c>
      <c r="M8133" s="1">
        <v>0.23</v>
      </c>
      <c r="N8133" s="6" t="s">
        <v>55</v>
      </c>
      <c r="O8133" s="7"/>
      <c r="U8133" s="9"/>
      <c r="W8133" s="9"/>
      <c r="AA8133" s="9"/>
      <c r="AG8133" s="9"/>
      <c r="AK8133" s="9"/>
      <c r="AL8133" s="86"/>
      <c r="AM8133" s="9"/>
      <c r="AP8133" s="1">
        <v>236</v>
      </c>
      <c r="AQ8133" s="16">
        <v>260.75816993464048</v>
      </c>
      <c r="AR8133" s="16">
        <v>503.49803921568628</v>
      </c>
      <c r="AS8133" s="16">
        <v>85.351633986928107</v>
      </c>
      <c r="AT8133" s="16">
        <v>175.4065359477124</v>
      </c>
      <c r="AU8133" s="4">
        <v>0.48659323625415474</v>
      </c>
      <c r="AV8133" s="16">
        <v>39.222054999999997</v>
      </c>
      <c r="AW8133" s="16">
        <v>108.89723344272728</v>
      </c>
      <c r="AX8133" s="16">
        <v>41.208752299396025</v>
      </c>
      <c r="AY8133" s="16">
        <v>0</v>
      </c>
      <c r="AZ8133" s="1">
        <v>58</v>
      </c>
    </row>
    <row r="8134" spans="1:52" x14ac:dyDescent="0.2">
      <c r="A8134" s="1">
        <v>3053</v>
      </c>
      <c r="B8134" s="17">
        <v>10469</v>
      </c>
      <c r="C8134" s="17">
        <v>9113</v>
      </c>
      <c r="D8134" s="21">
        <v>2146</v>
      </c>
      <c r="E8134" s="17">
        <v>20.9</v>
      </c>
      <c r="F8134" s="17" t="s">
        <v>55</v>
      </c>
      <c r="G8134" s="17" t="s">
        <v>60</v>
      </c>
      <c r="H8134" s="17">
        <v>50</v>
      </c>
      <c r="I8134" s="1" t="s">
        <v>68</v>
      </c>
      <c r="J8134" s="9"/>
      <c r="K8134" s="1" t="s">
        <v>73</v>
      </c>
      <c r="L8134" s="1">
        <v>3.77</v>
      </c>
      <c r="M8134" s="1">
        <v>0.32</v>
      </c>
      <c r="N8134" s="6" t="s">
        <v>55</v>
      </c>
      <c r="O8134" s="7"/>
      <c r="U8134" s="9"/>
      <c r="W8134" s="9"/>
      <c r="AA8134" s="9"/>
      <c r="AG8134" s="9"/>
      <c r="AK8134" s="9"/>
      <c r="AL8134" s="86"/>
      <c r="AM8134" s="9"/>
      <c r="AP8134" s="1">
        <v>271</v>
      </c>
      <c r="AQ8134" s="16">
        <v>77.880272108843528</v>
      </c>
      <c r="AR8134" s="16">
        <v>319.3578231292517</v>
      </c>
      <c r="AS8134" s="16">
        <v>21.559183673469388</v>
      </c>
      <c r="AT8134" s="16">
        <v>56.321088435374143</v>
      </c>
      <c r="AU8134" s="4">
        <v>0.38279060778819213</v>
      </c>
      <c r="AV8134" s="16">
        <v>44.365099999999998</v>
      </c>
      <c r="AW8134" s="16">
        <v>103.80888081472222</v>
      </c>
      <c r="AX8134" s="16">
        <v>40.540208382714439</v>
      </c>
      <c r="AY8134" s="16">
        <v>0</v>
      </c>
      <c r="AZ8134" s="1">
        <v>59</v>
      </c>
    </row>
    <row r="8135" spans="1:52" x14ac:dyDescent="0.2">
      <c r="A8135" s="1">
        <v>3052</v>
      </c>
      <c r="B8135" s="17">
        <v>10477</v>
      </c>
      <c r="C8135" s="17">
        <v>9118</v>
      </c>
      <c r="D8135" s="21">
        <v>2099</v>
      </c>
      <c r="E8135" s="17">
        <v>25.5</v>
      </c>
      <c r="F8135" s="17" t="s">
        <v>55</v>
      </c>
      <c r="G8135" s="17" t="s">
        <v>60</v>
      </c>
      <c r="H8135" s="17">
        <v>50</v>
      </c>
      <c r="I8135" s="1" t="s">
        <v>68</v>
      </c>
      <c r="J8135" s="9"/>
      <c r="K8135" s="1" t="s">
        <v>73</v>
      </c>
      <c r="L8135" s="1">
        <v>3.63</v>
      </c>
      <c r="M8135" s="1">
        <v>0.19</v>
      </c>
      <c r="N8135" s="6" t="s">
        <v>55</v>
      </c>
      <c r="O8135" s="7"/>
      <c r="U8135" s="9"/>
      <c r="W8135" s="9"/>
      <c r="AA8135" s="9"/>
      <c r="AG8135" s="9"/>
      <c r="AK8135" s="9"/>
      <c r="AL8135" s="86"/>
      <c r="AM8135" s="9"/>
      <c r="AP8135" s="1">
        <v>220</v>
      </c>
      <c r="AQ8135" s="16">
        <v>319.38439716312052</v>
      </c>
      <c r="AR8135" s="16">
        <v>590.27517730496447</v>
      </c>
      <c r="AS8135" s="16">
        <v>126.07943262411347</v>
      </c>
      <c r="AT8135" s="16">
        <v>193.30496453900707</v>
      </c>
      <c r="AU8135" s="4">
        <v>0.6522307014969182</v>
      </c>
      <c r="AV8135" s="16">
        <v>33.637127</v>
      </c>
      <c r="AW8135" s="16">
        <v>150.38465465212121</v>
      </c>
      <c r="AX8135" s="16">
        <v>50.410181856433766</v>
      </c>
      <c r="AY8135" s="16">
        <v>0</v>
      </c>
      <c r="AZ8135" s="1">
        <v>66</v>
      </c>
    </row>
    <row r="8136" spans="1:52" x14ac:dyDescent="0.2">
      <c r="A8136" s="1">
        <v>2176</v>
      </c>
      <c r="B8136" s="17">
        <v>10483</v>
      </c>
      <c r="C8136" s="17">
        <v>9123</v>
      </c>
      <c r="D8136" s="21">
        <v>1819</v>
      </c>
      <c r="E8136" s="17">
        <v>40.799999999999997</v>
      </c>
      <c r="F8136" s="17" t="s">
        <v>52</v>
      </c>
      <c r="G8136" s="17" t="s">
        <v>60</v>
      </c>
      <c r="H8136" s="17">
        <v>51</v>
      </c>
      <c r="I8136" s="1" t="s">
        <v>68</v>
      </c>
      <c r="J8136" s="9"/>
      <c r="K8136" s="1" t="s">
        <v>73</v>
      </c>
      <c r="L8136" s="1">
        <v>2.7</v>
      </c>
      <c r="M8136" s="1">
        <v>0.1</v>
      </c>
      <c r="N8136" s="6" t="s">
        <v>55</v>
      </c>
      <c r="O8136" s="7"/>
      <c r="U8136" s="9"/>
      <c r="W8136" s="9"/>
      <c r="AA8136" s="9"/>
      <c r="AG8136" s="9"/>
      <c r="AK8136" s="9"/>
      <c r="AL8136" s="86"/>
      <c r="AM8136" s="9"/>
      <c r="AP8136" s="1">
        <v>241</v>
      </c>
      <c r="AQ8136" s="16">
        <v>388.72727272727269</v>
      </c>
      <c r="AR8136" s="16">
        <v>885.44242424242418</v>
      </c>
      <c r="AS8136" s="16">
        <v>87.769696969696952</v>
      </c>
      <c r="AT8136" s="16">
        <v>300.96969696969694</v>
      </c>
      <c r="AU8136" s="4">
        <v>0.29162303664921463</v>
      </c>
      <c r="AV8136" s="16">
        <v>4.3371579999999996</v>
      </c>
      <c r="AW8136" s="16">
        <v>129.55335045222222</v>
      </c>
      <c r="AX8136" s="16">
        <v>50.594128197816609</v>
      </c>
      <c r="AY8136" s="16">
        <v>0</v>
      </c>
      <c r="AZ8136" s="1">
        <v>64</v>
      </c>
    </row>
    <row r="8137" spans="1:52" x14ac:dyDescent="0.2">
      <c r="A8137" s="1">
        <v>4157</v>
      </c>
      <c r="B8137" s="17">
        <v>10486</v>
      </c>
      <c r="C8137" s="17">
        <v>9124</v>
      </c>
      <c r="D8137" s="21">
        <v>1827</v>
      </c>
      <c r="E8137" s="17">
        <v>24.2</v>
      </c>
      <c r="F8137" s="17" t="s">
        <v>55</v>
      </c>
      <c r="G8137" s="17" t="s">
        <v>53</v>
      </c>
      <c r="H8137" s="17">
        <v>51</v>
      </c>
      <c r="I8137" s="1" t="s">
        <v>68</v>
      </c>
      <c r="J8137" s="9"/>
      <c r="K8137" s="6">
        <v>0.02</v>
      </c>
      <c r="L8137" s="1">
        <v>3.19</v>
      </c>
      <c r="M8137" s="1">
        <v>0.15</v>
      </c>
      <c r="N8137" s="6" t="s">
        <v>55</v>
      </c>
      <c r="O8137" s="7"/>
      <c r="U8137" s="9"/>
      <c r="W8137" s="9"/>
      <c r="AA8137" s="9"/>
      <c r="AG8137" s="9"/>
      <c r="AK8137" s="9"/>
      <c r="AL8137" s="86"/>
      <c r="AM8137" s="9"/>
      <c r="AP8137" s="1">
        <v>158</v>
      </c>
      <c r="AQ8137" s="16">
        <v>137.02138364779873</v>
      </c>
      <c r="AR8137" s="16">
        <v>472.8176100628931</v>
      </c>
      <c r="AS8137" s="16">
        <v>67.836477987421375</v>
      </c>
      <c r="AT8137" s="16">
        <v>69.182389937106919</v>
      </c>
      <c r="AU8137" s="4">
        <v>0.9805454545454545</v>
      </c>
      <c r="AV8137" s="16">
        <v>41.925508000000001</v>
      </c>
      <c r="AW8137" s="16">
        <v>175.12861217151516</v>
      </c>
      <c r="AX8137" s="16">
        <v>55.39793709502694</v>
      </c>
      <c r="AY8137" s="16">
        <v>307.01299999999998</v>
      </c>
      <c r="AZ8137" s="1">
        <v>51</v>
      </c>
    </row>
    <row r="8138" spans="1:52" x14ac:dyDescent="0.2">
      <c r="A8138" s="1">
        <v>10972</v>
      </c>
      <c r="B8138" s="17">
        <v>10487</v>
      </c>
      <c r="C8138" s="17">
        <v>9125</v>
      </c>
      <c r="D8138" s="21">
        <v>1120</v>
      </c>
      <c r="E8138" s="17">
        <v>28.4</v>
      </c>
      <c r="F8138" s="17" t="s">
        <v>55</v>
      </c>
      <c r="G8138" s="17" t="s">
        <v>60</v>
      </c>
      <c r="H8138" s="17">
        <v>71</v>
      </c>
      <c r="I8138" s="1" t="s">
        <v>68</v>
      </c>
      <c r="J8138" s="9"/>
      <c r="K8138" s="6">
        <v>0.04</v>
      </c>
      <c r="L8138" s="11">
        <v>10.77</v>
      </c>
      <c r="M8138" s="11">
        <v>2.99</v>
      </c>
      <c r="N8138" s="6" t="s">
        <v>55</v>
      </c>
      <c r="O8138" s="7"/>
      <c r="P8138" s="21">
        <v>1154</v>
      </c>
      <c r="U8138" s="9"/>
      <c r="W8138" s="9" t="s">
        <v>65</v>
      </c>
      <c r="X8138" s="21">
        <v>-922</v>
      </c>
      <c r="Y8138" s="3" t="s">
        <v>418</v>
      </c>
      <c r="Z8138" s="21">
        <v>1117</v>
      </c>
      <c r="AA8138" s="9"/>
      <c r="AG8138" s="9" t="s">
        <v>69</v>
      </c>
      <c r="AH8138" s="21">
        <v>776</v>
      </c>
      <c r="AK8138" s="9" t="s">
        <v>189</v>
      </c>
      <c r="AL8138" s="21">
        <v>220</v>
      </c>
      <c r="AM8138" s="9"/>
      <c r="AP8138" s="1">
        <v>125</v>
      </c>
      <c r="AQ8138" s="16">
        <v>454.48510638297864</v>
      </c>
      <c r="AR8138" s="16">
        <v>721.01843971631206</v>
      </c>
      <c r="AS8138" s="16">
        <v>188.72340425531914</v>
      </c>
      <c r="AT8138" s="16">
        <v>265.76170212765953</v>
      </c>
      <c r="AU8138" s="4">
        <v>0.71012265027059918</v>
      </c>
      <c r="AV8138" s="16">
        <v>20.307310999999999</v>
      </c>
      <c r="AW8138" s="16">
        <v>135.85870916181818</v>
      </c>
      <c r="AX8138" s="16">
        <v>48.342842140417567</v>
      </c>
      <c r="AY8138" s="16">
        <v>75.683999999999997</v>
      </c>
      <c r="AZ8138" s="1">
        <v>37</v>
      </c>
    </row>
    <row r="8139" spans="1:52" x14ac:dyDescent="0.2">
      <c r="A8139" s="1">
        <v>3411</v>
      </c>
      <c r="B8139" s="17">
        <v>10488</v>
      </c>
      <c r="C8139" s="17">
        <v>9126</v>
      </c>
      <c r="D8139" s="21">
        <v>1857</v>
      </c>
      <c r="E8139" s="17">
        <v>28</v>
      </c>
      <c r="F8139" s="17" t="s">
        <v>55</v>
      </c>
      <c r="G8139" s="17" t="s">
        <v>53</v>
      </c>
      <c r="H8139" s="17">
        <v>50</v>
      </c>
      <c r="I8139" s="1" t="s">
        <v>68</v>
      </c>
      <c r="J8139" s="9"/>
      <c r="K8139" s="6">
        <v>0.02</v>
      </c>
      <c r="L8139" s="1">
        <v>2.71</v>
      </c>
      <c r="M8139" s="1">
        <v>0.1</v>
      </c>
      <c r="N8139" s="6" t="s">
        <v>55</v>
      </c>
      <c r="O8139" s="7"/>
      <c r="U8139" s="9"/>
      <c r="W8139" s="9"/>
      <c r="AA8139" s="9"/>
      <c r="AG8139" s="9"/>
      <c r="AK8139" s="9"/>
      <c r="AL8139" s="86"/>
      <c r="AM8139" s="9"/>
      <c r="AP8139" s="1">
        <v>178</v>
      </c>
      <c r="AQ8139" s="16">
        <v>353.83673469387747</v>
      </c>
      <c r="AR8139" s="16">
        <v>649.79863945578234</v>
      </c>
      <c r="AS8139" s="16">
        <v>181.59727891156462</v>
      </c>
      <c r="AT8139" s="16">
        <v>172.23945578231292</v>
      </c>
      <c r="AU8139" s="4">
        <v>1.0543303105943316</v>
      </c>
      <c r="AV8139" s="16">
        <v>42.922868000000001</v>
      </c>
      <c r="AW8139" s="16">
        <v>183.22279188370374</v>
      </c>
      <c r="AX8139" s="16">
        <v>59.650471626030587</v>
      </c>
      <c r="AY8139" s="16">
        <v>0</v>
      </c>
      <c r="AZ8139" s="1">
        <v>54</v>
      </c>
    </row>
    <row r="8140" spans="1:52" x14ac:dyDescent="0.2">
      <c r="A8140" s="1">
        <v>8214</v>
      </c>
      <c r="B8140" s="17">
        <v>10489</v>
      </c>
      <c r="C8140" s="17">
        <v>9127</v>
      </c>
      <c r="D8140" s="21">
        <v>0</v>
      </c>
      <c r="E8140" s="17">
        <v>23.2</v>
      </c>
      <c r="F8140" s="17" t="s">
        <v>55</v>
      </c>
      <c r="G8140" s="17" t="s">
        <v>60</v>
      </c>
      <c r="H8140" s="17">
        <v>68</v>
      </c>
      <c r="I8140" s="10"/>
      <c r="J8140" s="9"/>
      <c r="K8140" s="10" t="s">
        <v>54</v>
      </c>
      <c r="L8140" s="1">
        <v>11.03</v>
      </c>
      <c r="M8140" s="1">
        <v>2.25</v>
      </c>
      <c r="N8140" s="6" t="s">
        <v>55</v>
      </c>
      <c r="O8140" s="7"/>
      <c r="U8140" s="9"/>
      <c r="W8140" s="9"/>
      <c r="AA8140" s="9"/>
      <c r="AG8140" s="9"/>
      <c r="AK8140" s="9"/>
      <c r="AL8140" s="86"/>
      <c r="AM8140" s="9"/>
      <c r="AP8140" s="1">
        <v>224</v>
      </c>
      <c r="AQ8140" s="16">
        <v>298.57861635220121</v>
      </c>
      <c r="AR8140" s="16">
        <v>525.90188679245284</v>
      </c>
      <c r="AS8140" s="16">
        <v>68.249056603773582</v>
      </c>
      <c r="AT8140" s="16">
        <v>230.32955974842764</v>
      </c>
      <c r="AU8140" s="4">
        <v>0.29631045480361751</v>
      </c>
      <c r="AV8140" s="16">
        <v>20.017997000000001</v>
      </c>
      <c r="AW8140" s="16">
        <v>96.930425470606068</v>
      </c>
      <c r="AX8140" s="16">
        <v>36.680288077236163</v>
      </c>
      <c r="AY8140" s="16">
        <v>75.146000000000001</v>
      </c>
      <c r="AZ8140" s="1">
        <v>57</v>
      </c>
    </row>
    <row r="8141" spans="1:52" x14ac:dyDescent="0.2">
      <c r="A8141" s="1">
        <v>6977</v>
      </c>
      <c r="B8141" s="17">
        <v>10490</v>
      </c>
      <c r="C8141" s="17">
        <v>9128</v>
      </c>
      <c r="D8141" s="21">
        <v>2075</v>
      </c>
      <c r="E8141" s="17">
        <v>48.1</v>
      </c>
      <c r="F8141" s="17" t="s">
        <v>52</v>
      </c>
      <c r="G8141" s="17" t="s">
        <v>53</v>
      </c>
      <c r="H8141" s="17">
        <v>67</v>
      </c>
      <c r="I8141" s="1" t="s">
        <v>68</v>
      </c>
      <c r="J8141" s="9"/>
      <c r="K8141" s="6">
        <v>0.12</v>
      </c>
      <c r="L8141" s="1">
        <v>4.04</v>
      </c>
      <c r="M8141" s="1">
        <v>0.51</v>
      </c>
      <c r="N8141" s="1" t="s">
        <v>52</v>
      </c>
      <c r="O8141" s="7"/>
      <c r="U8141" s="9"/>
      <c r="W8141" s="9" t="s">
        <v>65</v>
      </c>
      <c r="X8141" s="21">
        <v>-3086</v>
      </c>
      <c r="AA8141" s="9"/>
      <c r="AG8141" s="9"/>
      <c r="AK8141" s="9"/>
      <c r="AL8141" s="86"/>
      <c r="AM8141" s="9"/>
      <c r="AP8141" s="1">
        <v>176</v>
      </c>
      <c r="AQ8141" s="16">
        <v>903.41768707482981</v>
      </c>
      <c r="AR8141" s="16">
        <v>1349.1891156462584</v>
      </c>
      <c r="AS8141" s="16">
        <v>684.40816326530603</v>
      </c>
      <c r="AT8141" s="16">
        <v>219.00952380952378</v>
      </c>
      <c r="AU8141" s="4">
        <v>3.125015530651293</v>
      </c>
      <c r="AV8141" s="16">
        <v>17.066046</v>
      </c>
      <c r="AW8141" s="16">
        <v>252.34913024361111</v>
      </c>
      <c r="AX8141" s="16">
        <v>87.133422624518943</v>
      </c>
      <c r="AY8141" s="16">
        <v>254.392</v>
      </c>
      <c r="AZ8141" s="1">
        <v>48</v>
      </c>
    </row>
    <row r="8142" spans="1:52" x14ac:dyDescent="0.2">
      <c r="A8142" s="1">
        <v>3271</v>
      </c>
      <c r="B8142" s="17">
        <v>10493</v>
      </c>
      <c r="C8142" s="17">
        <v>9129</v>
      </c>
      <c r="D8142" s="21">
        <v>1995</v>
      </c>
      <c r="E8142" s="17">
        <v>16.399999999999999</v>
      </c>
      <c r="F8142" s="17" t="s">
        <v>55</v>
      </c>
      <c r="G8142" s="17" t="s">
        <v>60</v>
      </c>
      <c r="H8142" s="17">
        <v>51</v>
      </c>
      <c r="I8142" s="1" t="s">
        <v>68</v>
      </c>
      <c r="J8142" s="9"/>
      <c r="K8142" s="1" t="s">
        <v>73</v>
      </c>
      <c r="L8142" s="1">
        <v>4.41</v>
      </c>
      <c r="M8142" s="1">
        <v>0.63</v>
      </c>
      <c r="N8142" s="6" t="s">
        <v>55</v>
      </c>
      <c r="O8142" s="7"/>
      <c r="U8142" s="9"/>
      <c r="W8142" s="9"/>
      <c r="AA8142" s="9"/>
      <c r="AG8142" s="9"/>
      <c r="AK8142" s="9"/>
      <c r="AL8142" s="86"/>
      <c r="AM8142" s="9"/>
      <c r="AP8142" s="1">
        <v>166</v>
      </c>
      <c r="AQ8142" s="16">
        <v>342.61463414634142</v>
      </c>
      <c r="AR8142" s="16">
        <v>581.90569105691054</v>
      </c>
      <c r="AS8142" s="16">
        <v>108.28943089430894</v>
      </c>
      <c r="AT8142" s="16">
        <v>234.32195121951216</v>
      </c>
      <c r="AU8142" s="4">
        <v>0.46213950648125018</v>
      </c>
      <c r="AV8142" s="16">
        <v>30.297605000000001</v>
      </c>
      <c r="AW8142" s="16">
        <v>144.73470052083334</v>
      </c>
      <c r="AX8142" s="16">
        <v>37.837617555365263</v>
      </c>
      <c r="AY8142" s="16">
        <v>0</v>
      </c>
      <c r="AZ8142" s="1">
        <v>60</v>
      </c>
    </row>
    <row r="8143" spans="1:52" x14ac:dyDescent="0.2">
      <c r="A8143" s="1">
        <v>8217</v>
      </c>
      <c r="B8143" s="17">
        <v>10494</v>
      </c>
      <c r="C8143" s="17">
        <v>9130</v>
      </c>
      <c r="D8143" s="21">
        <v>1865</v>
      </c>
      <c r="E8143" s="17">
        <v>23.4</v>
      </c>
      <c r="F8143" s="17" t="s">
        <v>55</v>
      </c>
      <c r="G8143" s="17" t="s">
        <v>53</v>
      </c>
      <c r="H8143" s="17">
        <v>54</v>
      </c>
      <c r="I8143" s="10"/>
      <c r="J8143" s="9"/>
      <c r="K8143" s="10" t="s">
        <v>54</v>
      </c>
      <c r="L8143" s="1">
        <v>3.92</v>
      </c>
      <c r="M8143" s="1">
        <v>0.24</v>
      </c>
      <c r="N8143" s="6" t="s">
        <v>55</v>
      </c>
      <c r="O8143" s="7"/>
      <c r="U8143" s="9"/>
      <c r="W8143" s="9"/>
      <c r="AA8143" s="9"/>
      <c r="AG8143" s="9"/>
      <c r="AK8143" s="9"/>
      <c r="AL8143" s="86"/>
      <c r="AM8143" s="9"/>
      <c r="AP8143" s="1">
        <v>241</v>
      </c>
      <c r="AQ8143" s="16">
        <v>89.801418439716301</v>
      </c>
      <c r="AR8143" s="16">
        <v>428.66382978723396</v>
      </c>
      <c r="AS8143" s="16">
        <v>32.904964539007089</v>
      </c>
      <c r="AT8143" s="16">
        <v>56.896453900709211</v>
      </c>
      <c r="AU8143" s="4">
        <v>0.57833067411248495</v>
      </c>
      <c r="AV8143" s="16">
        <v>54.373407999999998</v>
      </c>
      <c r="AW8143" s="16">
        <v>157.51053688757574</v>
      </c>
      <c r="AX8143" s="16">
        <v>52.798836604537925</v>
      </c>
      <c r="AY8143" s="16">
        <v>18.91</v>
      </c>
      <c r="AZ8143" s="1">
        <v>62</v>
      </c>
    </row>
    <row r="8144" spans="1:52" x14ac:dyDescent="0.2">
      <c r="A8144" s="1">
        <v>9097</v>
      </c>
      <c r="B8144" s="17">
        <v>10495</v>
      </c>
      <c r="C8144" s="17">
        <v>9131</v>
      </c>
      <c r="D8144" s="21">
        <v>2058</v>
      </c>
      <c r="E8144" s="17">
        <v>20.7</v>
      </c>
      <c r="F8144" s="17" t="s">
        <v>55</v>
      </c>
      <c r="G8144" s="17" t="s">
        <v>60</v>
      </c>
      <c r="H8144" s="17">
        <v>51</v>
      </c>
      <c r="I8144" s="1" t="s">
        <v>68</v>
      </c>
      <c r="J8144" s="9"/>
      <c r="K8144" s="1" t="s">
        <v>73</v>
      </c>
      <c r="L8144" s="1">
        <v>4.21</v>
      </c>
      <c r="M8144" s="1">
        <v>0.37</v>
      </c>
      <c r="N8144" s="6" t="s">
        <v>55</v>
      </c>
      <c r="O8144" s="7"/>
      <c r="U8144" s="9"/>
      <c r="W8144" s="9"/>
      <c r="AA8144" s="9"/>
      <c r="AG8144" s="9"/>
      <c r="AK8144" s="9"/>
      <c r="AL8144" s="86"/>
      <c r="AM8144" s="9"/>
      <c r="AP8144" s="1">
        <v>223</v>
      </c>
      <c r="AQ8144" s="16">
        <v>79.360465116279059</v>
      </c>
      <c r="AR8144" s="16">
        <v>510.11627906976736</v>
      </c>
      <c r="AS8144" s="16">
        <v>24.622093023255815</v>
      </c>
      <c r="AT8144" s="16">
        <v>54.738372093023244</v>
      </c>
      <c r="AU8144" s="4">
        <v>0.44981412639405211</v>
      </c>
      <c r="AV8144" s="16">
        <v>13.92357</v>
      </c>
      <c r="AW8144" s="16">
        <v>103.71062399166668</v>
      </c>
      <c r="AX8144" s="16">
        <v>35.810155645056966</v>
      </c>
      <c r="AY8144" s="16">
        <v>0</v>
      </c>
      <c r="AZ8144" s="1">
        <v>59</v>
      </c>
    </row>
    <row r="8145" spans="1:52" x14ac:dyDescent="0.2">
      <c r="A8145" s="1">
        <v>4232</v>
      </c>
      <c r="B8145" s="17">
        <v>10499</v>
      </c>
      <c r="C8145" s="17">
        <v>9134</v>
      </c>
      <c r="D8145" s="21">
        <v>1689</v>
      </c>
      <c r="E8145" s="17">
        <v>22.2</v>
      </c>
      <c r="F8145" s="17" t="s">
        <v>55</v>
      </c>
      <c r="G8145" s="17" t="s">
        <v>60</v>
      </c>
      <c r="H8145" s="17">
        <v>51</v>
      </c>
      <c r="I8145" s="1" t="s">
        <v>68</v>
      </c>
      <c r="J8145" s="9"/>
      <c r="K8145" s="1" t="s">
        <v>73</v>
      </c>
      <c r="L8145" s="1">
        <v>4.16</v>
      </c>
      <c r="M8145" s="1">
        <v>0.3</v>
      </c>
      <c r="N8145" s="6" t="s">
        <v>55</v>
      </c>
      <c r="O8145" s="7"/>
      <c r="U8145" s="9"/>
      <c r="W8145" s="9"/>
      <c r="AA8145" s="9"/>
      <c r="AG8145" s="9"/>
      <c r="AK8145" s="9"/>
      <c r="AL8145" s="86"/>
      <c r="AM8145" s="9"/>
      <c r="AP8145" s="1">
        <v>159</v>
      </c>
      <c r="AQ8145" s="16">
        <v>105.29934640522875</v>
      </c>
      <c r="AR8145" s="16">
        <v>378.15163398692812</v>
      </c>
      <c r="AS8145" s="16">
        <v>41.260130718954244</v>
      </c>
      <c r="AT8145" s="16">
        <v>64.039215686274503</v>
      </c>
      <c r="AU8145" s="4">
        <v>0.64429475403143499</v>
      </c>
      <c r="AV8145" s="16">
        <v>42.235354999999998</v>
      </c>
      <c r="AW8145" s="16">
        <v>76.695706053333339</v>
      </c>
      <c r="AX8145" s="16">
        <v>24.969246406181675</v>
      </c>
      <c r="AY8145" s="16">
        <v>34.152000000000001</v>
      </c>
      <c r="AZ8145" s="1">
        <v>67</v>
      </c>
    </row>
    <row r="8146" spans="1:52" x14ac:dyDescent="0.2">
      <c r="A8146" s="1">
        <v>10756</v>
      </c>
      <c r="B8146" s="17">
        <v>10501</v>
      </c>
      <c r="C8146" s="17">
        <v>9135</v>
      </c>
      <c r="D8146" s="21">
        <v>2109</v>
      </c>
      <c r="E8146" s="17">
        <v>27.2</v>
      </c>
      <c r="F8146" s="17" t="s">
        <v>55</v>
      </c>
      <c r="G8146" s="17" t="s">
        <v>53</v>
      </c>
      <c r="H8146" s="17">
        <v>81</v>
      </c>
      <c r="I8146" s="1" t="s">
        <v>64</v>
      </c>
      <c r="J8146" s="9"/>
      <c r="K8146" s="6">
        <v>0.16</v>
      </c>
      <c r="L8146" s="1">
        <v>9.93</v>
      </c>
      <c r="M8146" s="1">
        <v>5.43</v>
      </c>
      <c r="N8146" s="6" t="s">
        <v>55</v>
      </c>
      <c r="O8146" s="7"/>
      <c r="U8146" s="9"/>
      <c r="W8146" s="9"/>
      <c r="AA8146" s="9"/>
      <c r="AG8146" s="9"/>
      <c r="AK8146" s="9" t="s">
        <v>134</v>
      </c>
      <c r="AL8146" s="21">
        <v>-4908</v>
      </c>
      <c r="AM8146" s="9"/>
      <c r="AP8146" s="1">
        <v>119</v>
      </c>
      <c r="AQ8146" s="16">
        <v>372.09795918367342</v>
      </c>
      <c r="AR8146" s="16">
        <v>686.756462585034</v>
      </c>
      <c r="AS8146" s="16">
        <v>238.70476190476188</v>
      </c>
      <c r="AT8146" s="16">
        <v>133.39319727891157</v>
      </c>
      <c r="AU8146" s="4">
        <v>1.7894822732650646</v>
      </c>
      <c r="AV8146" s="16">
        <v>29.498932</v>
      </c>
      <c r="AW8146" s="16">
        <v>182.19992897727272</v>
      </c>
      <c r="AX8146" s="16">
        <v>61.074925332111214</v>
      </c>
      <c r="AY8146" s="16">
        <v>13765.717000000001</v>
      </c>
      <c r="AZ8146" s="1">
        <v>61</v>
      </c>
    </row>
    <row r="8147" spans="1:52" x14ac:dyDescent="0.2">
      <c r="A8147" s="1">
        <v>8325</v>
      </c>
      <c r="B8147" s="17">
        <v>10502</v>
      </c>
      <c r="C8147" s="17">
        <v>9136</v>
      </c>
      <c r="D8147" s="21">
        <v>128</v>
      </c>
      <c r="E8147" s="17">
        <v>34</v>
      </c>
      <c r="F8147" s="17" t="s">
        <v>52</v>
      </c>
      <c r="G8147" s="17" t="s">
        <v>53</v>
      </c>
      <c r="H8147" s="17">
        <v>61</v>
      </c>
      <c r="I8147" s="1" t="s">
        <v>64</v>
      </c>
      <c r="J8147" s="9"/>
      <c r="K8147" s="6">
        <v>0.1</v>
      </c>
      <c r="L8147" s="1">
        <v>4.0999999999999996</v>
      </c>
      <c r="M8147" s="1">
        <v>0.42</v>
      </c>
      <c r="N8147" s="6"/>
      <c r="O8147" s="7"/>
      <c r="P8147" s="21">
        <v>242</v>
      </c>
      <c r="Q8147" s="3" t="s">
        <v>306</v>
      </c>
      <c r="R8147" s="21">
        <v>111</v>
      </c>
      <c r="U8147" s="9"/>
      <c r="W8147" s="9"/>
      <c r="AA8147" s="9"/>
      <c r="AG8147" s="9"/>
      <c r="AK8147" s="9" t="s">
        <v>431</v>
      </c>
      <c r="AL8147" s="21">
        <v>113</v>
      </c>
      <c r="AM8147" s="9"/>
      <c r="AP8147" s="1">
        <v>221</v>
      </c>
      <c r="AQ8147" s="16">
        <v>199.38039215686274</v>
      </c>
      <c r="AR8147" s="16">
        <v>620.20392156862749</v>
      </c>
      <c r="AS8147" s="16">
        <v>154.14379084967319</v>
      </c>
      <c r="AT8147" s="16">
        <v>45.236601307189538</v>
      </c>
      <c r="AU8147" s="4">
        <v>3.4075015893197711</v>
      </c>
      <c r="AV8147" s="16">
        <v>25.230746</v>
      </c>
      <c r="AW8147" s="16">
        <v>185.18473307305555</v>
      </c>
      <c r="AX8147" s="16">
        <v>56.940470211675624</v>
      </c>
      <c r="AY8147" s="16">
        <v>48.981000000000002</v>
      </c>
      <c r="AZ8147" s="1">
        <v>56</v>
      </c>
    </row>
    <row r="8148" spans="1:52" x14ac:dyDescent="0.2">
      <c r="A8148" s="1">
        <v>10357</v>
      </c>
      <c r="B8148" s="17">
        <v>10503</v>
      </c>
      <c r="C8148" s="17">
        <v>9138</v>
      </c>
      <c r="D8148" s="21">
        <v>1166</v>
      </c>
      <c r="E8148" s="17">
        <v>34.9</v>
      </c>
      <c r="F8148" s="17" t="s">
        <v>52</v>
      </c>
      <c r="G8148" s="17" t="s">
        <v>53</v>
      </c>
      <c r="H8148" s="17">
        <v>68</v>
      </c>
      <c r="I8148" s="1" t="s">
        <v>68</v>
      </c>
      <c r="J8148" s="9"/>
      <c r="K8148" s="6">
        <v>0.1</v>
      </c>
      <c r="L8148" s="1">
        <v>4.4800000000000004</v>
      </c>
      <c r="M8148" s="1">
        <v>0.65</v>
      </c>
      <c r="N8148" s="6" t="s">
        <v>55</v>
      </c>
      <c r="O8148" s="7"/>
      <c r="P8148" s="21">
        <v>1200</v>
      </c>
      <c r="U8148" s="9" t="s">
        <v>56</v>
      </c>
      <c r="V8148" s="21">
        <v>-3636</v>
      </c>
      <c r="W8148" s="9"/>
      <c r="AA8148" s="9"/>
      <c r="AG8148" s="9"/>
      <c r="AK8148" s="9"/>
      <c r="AL8148" s="86"/>
      <c r="AM8148" s="9"/>
      <c r="AP8148" s="1">
        <v>107</v>
      </c>
      <c r="AQ8148" s="16">
        <v>562.50496453900701</v>
      </c>
      <c r="AR8148" s="16">
        <v>883.26808510638284</v>
      </c>
      <c r="AS8148" s="16">
        <v>386.93049645390067</v>
      </c>
      <c r="AT8148" s="16">
        <v>175.57446808510636</v>
      </c>
      <c r="AU8148" s="4">
        <v>2.2037970592987559</v>
      </c>
      <c r="AV8148" s="16">
        <v>19.985721999999999</v>
      </c>
      <c r="AW8148" s="16">
        <v>187.59429931641026</v>
      </c>
      <c r="AX8148" s="16">
        <v>57.681361928967846</v>
      </c>
      <c r="AY8148" s="16">
        <v>1071.703</v>
      </c>
      <c r="AZ8148" s="1">
        <v>57</v>
      </c>
    </row>
    <row r="8149" spans="1:52" x14ac:dyDescent="0.2">
      <c r="A8149" s="1">
        <v>8210</v>
      </c>
      <c r="B8149" s="17">
        <v>10504</v>
      </c>
      <c r="C8149" s="17">
        <v>9139</v>
      </c>
      <c r="D8149" s="21">
        <v>1568</v>
      </c>
      <c r="E8149" s="17">
        <v>25.7</v>
      </c>
      <c r="F8149" s="17" t="s">
        <v>55</v>
      </c>
      <c r="G8149" s="17" t="s">
        <v>53</v>
      </c>
      <c r="H8149" s="17">
        <v>50</v>
      </c>
      <c r="I8149" s="1" t="s">
        <v>68</v>
      </c>
      <c r="J8149" s="9"/>
      <c r="K8149" s="6">
        <v>0.02</v>
      </c>
      <c r="L8149" s="1">
        <v>2.88</v>
      </c>
      <c r="M8149" s="1">
        <v>0.12</v>
      </c>
      <c r="N8149" s="6" t="s">
        <v>55</v>
      </c>
      <c r="O8149" s="7"/>
      <c r="U8149" s="9"/>
      <c r="W8149" s="9"/>
      <c r="AA8149" s="9"/>
      <c r="AG8149" s="9"/>
      <c r="AK8149" s="9"/>
      <c r="AL8149" s="86"/>
      <c r="AM8149" s="9"/>
      <c r="AP8149" s="1">
        <v>201</v>
      </c>
      <c r="AQ8149" s="16">
        <v>262.45333333333332</v>
      </c>
      <c r="AR8149" s="16">
        <v>587.15636363636361</v>
      </c>
      <c r="AS8149" s="16">
        <v>119.70424242424242</v>
      </c>
      <c r="AT8149" s="16">
        <v>142.74909090909091</v>
      </c>
      <c r="AU8149" s="4">
        <v>0.83856395625297186</v>
      </c>
      <c r="AV8149" s="16">
        <v>40.320435000000003</v>
      </c>
      <c r="AW8149" s="16">
        <v>202.79242413333333</v>
      </c>
      <c r="AX8149" s="16">
        <v>64.148752258048731</v>
      </c>
      <c r="AY8149" s="16">
        <v>24.925999999999998</v>
      </c>
      <c r="AZ8149" s="1">
        <v>64</v>
      </c>
    </row>
    <row r="8150" spans="1:52" x14ac:dyDescent="0.2">
      <c r="A8150" s="1">
        <v>7510</v>
      </c>
      <c r="B8150" s="17">
        <v>10505</v>
      </c>
      <c r="C8150" s="17">
        <v>9140</v>
      </c>
      <c r="D8150" s="21">
        <v>2126</v>
      </c>
      <c r="E8150" s="17">
        <v>24.7</v>
      </c>
      <c r="F8150" s="17" t="s">
        <v>55</v>
      </c>
      <c r="G8150" s="17" t="s">
        <v>60</v>
      </c>
      <c r="H8150" s="17">
        <v>56</v>
      </c>
      <c r="I8150" s="1" t="s">
        <v>68</v>
      </c>
      <c r="J8150" s="9"/>
      <c r="K8150" s="6">
        <v>0.01</v>
      </c>
      <c r="L8150" s="11">
        <v>5.12</v>
      </c>
      <c r="M8150" s="11">
        <v>0.39</v>
      </c>
      <c r="N8150" s="6" t="s">
        <v>55</v>
      </c>
      <c r="O8150" s="7"/>
      <c r="U8150" s="9"/>
      <c r="W8150" s="9"/>
      <c r="AA8150" s="9"/>
      <c r="AG8150" s="9"/>
      <c r="AK8150" s="9"/>
      <c r="AL8150" s="86"/>
      <c r="AM8150" s="9"/>
      <c r="AP8150" s="1">
        <v>149</v>
      </c>
      <c r="AQ8150" s="16">
        <v>267.87963433214827</v>
      </c>
      <c r="AR8150" s="16">
        <v>520.37328593194502</v>
      </c>
      <c r="AS8150" s="16">
        <v>84.70035551041137</v>
      </c>
      <c r="AT8150" s="16">
        <v>183.17927882173689</v>
      </c>
      <c r="AU8150" s="4">
        <v>0.46239048464012422</v>
      </c>
      <c r="AV8150" s="16">
        <v>22.296403999999999</v>
      </c>
      <c r="AW8150" s="16">
        <v>118.34669398641027</v>
      </c>
      <c r="AX8150" s="16">
        <v>40.863832157367128</v>
      </c>
      <c r="AY8150" s="16">
        <v>0</v>
      </c>
      <c r="AZ8150" s="1">
        <v>60</v>
      </c>
    </row>
    <row r="8151" spans="1:52" x14ac:dyDescent="0.2">
      <c r="A8151" s="1">
        <v>6717</v>
      </c>
      <c r="B8151" s="17">
        <v>10509</v>
      </c>
      <c r="C8151" s="17">
        <v>9143</v>
      </c>
      <c r="D8151" s="21">
        <v>796</v>
      </c>
      <c r="E8151" s="17">
        <v>24.7</v>
      </c>
      <c r="F8151" s="17" t="s">
        <v>55</v>
      </c>
      <c r="G8151" s="17" t="s">
        <v>53</v>
      </c>
      <c r="H8151" s="17">
        <v>50</v>
      </c>
      <c r="I8151" s="1" t="s">
        <v>64</v>
      </c>
      <c r="J8151" s="9"/>
      <c r="K8151" s="6">
        <v>0.05</v>
      </c>
      <c r="L8151" s="1">
        <v>6.47</v>
      </c>
      <c r="M8151" s="1">
        <v>0.74</v>
      </c>
      <c r="N8151" s="6" t="s">
        <v>55</v>
      </c>
      <c r="O8151" s="7"/>
      <c r="U8151" s="9"/>
      <c r="W8151" s="9"/>
      <c r="AA8151" s="9"/>
      <c r="AC8151" s="3" t="s">
        <v>170</v>
      </c>
      <c r="AD8151" s="21">
        <v>-180</v>
      </c>
      <c r="AG8151" s="9"/>
      <c r="AK8151" s="9"/>
      <c r="AL8151" s="86"/>
      <c r="AM8151" s="9"/>
      <c r="AP8151" s="1">
        <v>140</v>
      </c>
      <c r="AQ8151" s="16">
        <v>118.06686046511628</v>
      </c>
      <c r="AR8151" s="16">
        <v>508.03779069767432</v>
      </c>
      <c r="AS8151" s="16">
        <v>44.680232558139529</v>
      </c>
      <c r="AT8151" s="16">
        <v>73.386627906976742</v>
      </c>
      <c r="AU8151" s="4">
        <v>0.60883343236284404</v>
      </c>
      <c r="AV8151" s="16">
        <v>26.455290999999999</v>
      </c>
      <c r="AW8151" s="16">
        <v>129.81275226333332</v>
      </c>
      <c r="AX8151" s="16">
        <v>39.914732876116553</v>
      </c>
      <c r="AY8151" s="16">
        <v>0</v>
      </c>
      <c r="AZ8151" s="1">
        <v>50</v>
      </c>
    </row>
    <row r="8152" spans="1:52" x14ac:dyDescent="0.2">
      <c r="A8152" s="1">
        <v>8215</v>
      </c>
      <c r="B8152" s="17">
        <v>10514</v>
      </c>
      <c r="C8152" s="17">
        <v>9147</v>
      </c>
      <c r="D8152" s="21">
        <v>114</v>
      </c>
      <c r="E8152" s="17">
        <v>26.3</v>
      </c>
      <c r="F8152" s="17" t="s">
        <v>55</v>
      </c>
      <c r="G8152" s="17" t="s">
        <v>60</v>
      </c>
      <c r="H8152" s="17">
        <v>77</v>
      </c>
      <c r="I8152" s="1" t="s">
        <v>64</v>
      </c>
      <c r="J8152" s="9"/>
      <c r="K8152" s="6">
        <v>0.05</v>
      </c>
      <c r="L8152" s="1">
        <v>18</v>
      </c>
      <c r="M8152" s="1">
        <v>7.58</v>
      </c>
      <c r="N8152" s="6" t="s">
        <v>55</v>
      </c>
      <c r="O8152" s="7"/>
      <c r="U8152" s="9"/>
      <c r="W8152" s="9"/>
      <c r="AA8152" s="9"/>
      <c r="AG8152" s="9"/>
      <c r="AK8152" s="9"/>
      <c r="AL8152" s="86"/>
      <c r="AM8152" s="9"/>
      <c r="AP8152" s="1">
        <v>82</v>
      </c>
      <c r="AQ8152" s="16">
        <v>291.50400000000002</v>
      </c>
      <c r="AR8152" s="16">
        <v>533.30666666666673</v>
      </c>
      <c r="AS8152" s="16">
        <v>150.608</v>
      </c>
      <c r="AT8152" s="16">
        <v>140.89600000000002</v>
      </c>
      <c r="AU8152" s="4">
        <v>1.0689302748126277</v>
      </c>
      <c r="AV8152" s="16">
        <v>22.271905</v>
      </c>
      <c r="AW8152" s="16">
        <v>128.51673233333332</v>
      </c>
      <c r="AX8152" s="16">
        <v>53.534354614171917</v>
      </c>
      <c r="AY8152" s="16">
        <v>1638.6379999999999</v>
      </c>
      <c r="AZ8152" s="1">
        <v>62</v>
      </c>
    </row>
    <row r="8153" spans="1:52" x14ac:dyDescent="0.2">
      <c r="A8153" s="1">
        <v>1070</v>
      </c>
      <c r="B8153" s="17">
        <v>10517</v>
      </c>
      <c r="C8153" s="17">
        <v>9148</v>
      </c>
      <c r="D8153" s="21">
        <v>1827</v>
      </c>
      <c r="E8153" s="17">
        <v>40.299999999999997</v>
      </c>
      <c r="F8153" s="17" t="s">
        <v>52</v>
      </c>
      <c r="G8153" s="17" t="s">
        <v>60</v>
      </c>
      <c r="H8153" s="17">
        <v>57</v>
      </c>
      <c r="I8153" s="1" t="s">
        <v>64</v>
      </c>
      <c r="J8153" s="9"/>
      <c r="K8153" s="6">
        <v>0.02</v>
      </c>
      <c r="L8153" s="1">
        <v>4.5</v>
      </c>
      <c r="M8153" s="1">
        <v>0.31</v>
      </c>
      <c r="N8153" s="1" t="s">
        <v>52</v>
      </c>
      <c r="O8153" s="7"/>
      <c r="S8153" s="3" t="s">
        <v>186</v>
      </c>
      <c r="T8153" s="21">
        <v>-2931</v>
      </c>
      <c r="U8153" s="9"/>
      <c r="V8153" s="21"/>
      <c r="W8153" s="9" t="s">
        <v>78</v>
      </c>
      <c r="X8153" s="21">
        <v>-1340</v>
      </c>
      <c r="AA8153" s="9"/>
      <c r="AG8153" s="9"/>
      <c r="AK8153" s="9"/>
      <c r="AL8153" s="86"/>
      <c r="AM8153" s="9"/>
      <c r="AP8153" s="1">
        <v>134</v>
      </c>
      <c r="AQ8153" s="16">
        <v>798.53983739837406</v>
      </c>
      <c r="AR8153" s="16">
        <v>1075.8048780487804</v>
      </c>
      <c r="AS8153" s="16">
        <v>306.21463414634144</v>
      </c>
      <c r="AT8153" s="16">
        <v>492.32520325203251</v>
      </c>
      <c r="AU8153" s="4">
        <v>0.62197635246713778</v>
      </c>
      <c r="AV8153" s="16">
        <v>13.722967000000001</v>
      </c>
      <c r="AW8153" s="16">
        <v>131.08796987444444</v>
      </c>
      <c r="AX8153" s="16">
        <v>52.858158085043769</v>
      </c>
      <c r="AY8153" s="16">
        <v>0</v>
      </c>
      <c r="AZ8153" s="1">
        <v>45</v>
      </c>
    </row>
    <row r="8154" spans="1:52" x14ac:dyDescent="0.2">
      <c r="A8154" s="1">
        <v>3679</v>
      </c>
      <c r="B8154" s="17">
        <v>10519</v>
      </c>
      <c r="C8154" s="17">
        <v>9149</v>
      </c>
      <c r="D8154" s="21">
        <v>1410</v>
      </c>
      <c r="E8154" s="17">
        <v>22.2</v>
      </c>
      <c r="F8154" s="17" t="s">
        <v>55</v>
      </c>
      <c r="G8154" s="17" t="s">
        <v>60</v>
      </c>
      <c r="H8154" s="17">
        <v>55</v>
      </c>
      <c r="I8154" s="1" t="s">
        <v>64</v>
      </c>
      <c r="J8154" s="9"/>
      <c r="K8154" s="6">
        <v>0.01</v>
      </c>
      <c r="L8154" s="1">
        <v>6.17</v>
      </c>
      <c r="M8154" s="1">
        <v>0.74</v>
      </c>
      <c r="N8154" s="6" t="s">
        <v>55</v>
      </c>
      <c r="O8154" s="7"/>
      <c r="U8154" s="9"/>
      <c r="W8154" s="9"/>
      <c r="AA8154" s="9"/>
      <c r="AG8154" s="9"/>
      <c r="AK8154" s="9"/>
      <c r="AL8154" s="86"/>
      <c r="AM8154" s="9"/>
      <c r="AP8154" s="1">
        <v>164</v>
      </c>
      <c r="AQ8154" s="16">
        <v>314.94117647058823</v>
      </c>
      <c r="AR8154" s="16">
        <v>584.40261437908498</v>
      </c>
      <c r="AS8154" s="16">
        <v>103.49019607843137</v>
      </c>
      <c r="AT8154" s="16">
        <v>211.4535947712418</v>
      </c>
      <c r="AU8154" s="4">
        <v>0.48942273216206533</v>
      </c>
      <c r="AV8154" s="16">
        <v>30.426915999999999</v>
      </c>
      <c r="AW8154" s="16">
        <v>115.08513294575758</v>
      </c>
      <c r="AX8154" s="16">
        <v>34.410168370090645</v>
      </c>
      <c r="AY8154" s="16">
        <v>0</v>
      </c>
      <c r="AZ8154" s="1">
        <v>56</v>
      </c>
    </row>
    <row r="8155" spans="1:52" x14ac:dyDescent="0.2">
      <c r="A8155" s="1">
        <v>3075</v>
      </c>
      <c r="B8155" s="17">
        <v>10520</v>
      </c>
      <c r="C8155" s="17">
        <v>9150</v>
      </c>
      <c r="D8155" s="21">
        <v>957</v>
      </c>
      <c r="E8155" s="17">
        <v>26.5</v>
      </c>
      <c r="F8155" s="17" t="s">
        <v>55</v>
      </c>
      <c r="G8155" s="17" t="s">
        <v>53</v>
      </c>
      <c r="H8155" s="17">
        <v>50</v>
      </c>
      <c r="I8155" s="1" t="s">
        <v>64</v>
      </c>
      <c r="J8155" s="9"/>
      <c r="K8155" s="6">
        <v>0.05</v>
      </c>
      <c r="L8155" s="1">
        <v>2.9</v>
      </c>
      <c r="M8155" s="1">
        <v>0.17</v>
      </c>
      <c r="N8155" s="6" t="s">
        <v>55</v>
      </c>
      <c r="O8155" s="7"/>
      <c r="U8155" s="9"/>
      <c r="W8155" s="9"/>
      <c r="AA8155" s="9"/>
      <c r="AG8155" s="9"/>
      <c r="AK8155" s="9"/>
      <c r="AL8155" s="86"/>
      <c r="AM8155" s="9"/>
      <c r="AP8155" s="1">
        <v>236</v>
      </c>
      <c r="AQ8155" s="16">
        <v>362.48435374149659</v>
      </c>
      <c r="AR8155" s="16">
        <v>607.58639455782316</v>
      </c>
      <c r="AS8155" s="16">
        <v>195.77142857142857</v>
      </c>
      <c r="AT8155" s="16">
        <v>166.71292517006799</v>
      </c>
      <c r="AU8155" s="4">
        <v>1.1743026425318688</v>
      </c>
      <c r="AV8155" s="16">
        <v>38.765039999999999</v>
      </c>
      <c r="AW8155" s="16">
        <v>143.84394420272727</v>
      </c>
      <c r="AX8155" s="16">
        <v>48.217681537920889</v>
      </c>
      <c r="AY8155" s="16">
        <v>0</v>
      </c>
      <c r="AZ8155" s="1">
        <v>51</v>
      </c>
    </row>
    <row r="8156" spans="1:52" x14ac:dyDescent="0.2">
      <c r="A8156" s="1">
        <v>8909</v>
      </c>
      <c r="B8156" s="17">
        <v>10521</v>
      </c>
      <c r="C8156" s="17">
        <v>9151</v>
      </c>
      <c r="D8156" s="21">
        <v>2057</v>
      </c>
      <c r="E8156" s="17">
        <v>28.7</v>
      </c>
      <c r="F8156" s="17" t="s">
        <v>55</v>
      </c>
      <c r="G8156" s="17" t="s">
        <v>53</v>
      </c>
      <c r="H8156" s="17">
        <v>76</v>
      </c>
      <c r="I8156" s="1" t="s">
        <v>68</v>
      </c>
      <c r="J8156" s="9"/>
      <c r="K8156" s="6">
        <v>0.12</v>
      </c>
      <c r="L8156" s="1">
        <v>6.99</v>
      </c>
      <c r="M8156" s="1">
        <v>2.41</v>
      </c>
      <c r="N8156" s="6" t="s">
        <v>55</v>
      </c>
      <c r="O8156" s="7"/>
      <c r="U8156" s="9"/>
      <c r="W8156" s="9"/>
      <c r="AA8156" s="9"/>
      <c r="AG8156" s="9"/>
      <c r="AK8156" s="9"/>
      <c r="AL8156" s="86"/>
      <c r="AM8156" s="9"/>
      <c r="AP8156" s="1">
        <v>159</v>
      </c>
      <c r="AQ8156" s="16">
        <v>432.60170940170934</v>
      </c>
      <c r="AR8156" s="16">
        <v>702.00683760683751</v>
      </c>
      <c r="AS8156" s="16">
        <v>173.39487179487179</v>
      </c>
      <c r="AT8156" s="16">
        <v>259.20341880341874</v>
      </c>
      <c r="AU8156" s="4">
        <v>0.66895287336613163</v>
      </c>
      <c r="AV8156" s="16">
        <v>28.092642000000001</v>
      </c>
      <c r="AW8156" s="16">
        <v>152.15522862333333</v>
      </c>
      <c r="AX8156" s="16">
        <v>48.130831846595662</v>
      </c>
      <c r="AY8156" s="16">
        <v>2091.2750000000001</v>
      </c>
      <c r="AZ8156" s="1">
        <v>53</v>
      </c>
    </row>
    <row r="8157" spans="1:52" x14ac:dyDescent="0.2">
      <c r="A8157" s="1">
        <v>5568</v>
      </c>
      <c r="B8157" s="17">
        <v>10523</v>
      </c>
      <c r="C8157" s="17">
        <v>9153</v>
      </c>
      <c r="D8157" s="21">
        <v>2109</v>
      </c>
      <c r="E8157" s="17">
        <v>25.5</v>
      </c>
      <c r="F8157" s="17" t="s">
        <v>55</v>
      </c>
      <c r="G8157" s="17" t="s">
        <v>60</v>
      </c>
      <c r="H8157" s="17">
        <v>48</v>
      </c>
      <c r="I8157" s="1" t="s">
        <v>68</v>
      </c>
      <c r="J8157" s="9"/>
      <c r="K8157" s="1" t="s">
        <v>73</v>
      </c>
      <c r="L8157" s="11">
        <v>3.3</v>
      </c>
      <c r="M8157" s="11">
        <v>0.17</v>
      </c>
      <c r="N8157" s="6" t="s">
        <v>55</v>
      </c>
      <c r="O8157" s="7"/>
      <c r="U8157" s="9"/>
      <c r="W8157" s="9"/>
      <c r="AA8157" s="9"/>
      <c r="AG8157" s="9"/>
      <c r="AK8157" s="9"/>
      <c r="AL8157" s="86"/>
      <c r="AM8157" s="9"/>
      <c r="AP8157" s="1">
        <v>200</v>
      </c>
      <c r="AQ8157" s="16">
        <v>203.97629629629628</v>
      </c>
      <c r="AR8157" s="16">
        <v>423.01037037037037</v>
      </c>
      <c r="AS8157" s="16">
        <v>59.653333333333336</v>
      </c>
      <c r="AT8157" s="16">
        <v>144.32296296296295</v>
      </c>
      <c r="AU8157" s="4">
        <v>0.41333223839536848</v>
      </c>
      <c r="AV8157" s="16">
        <v>32.879806000000002</v>
      </c>
      <c r="AW8157" s="16">
        <v>125.61822509757576</v>
      </c>
      <c r="AX8157" s="16">
        <v>47.536288651982197</v>
      </c>
      <c r="AY8157" s="16">
        <v>0</v>
      </c>
      <c r="AZ8157" s="1">
        <v>57</v>
      </c>
    </row>
    <row r="8158" spans="1:52" x14ac:dyDescent="0.2">
      <c r="A8158" s="1">
        <v>8508</v>
      </c>
      <c r="B8158" s="17">
        <v>10526</v>
      </c>
      <c r="C8158" s="17">
        <v>9155</v>
      </c>
      <c r="D8158" s="21">
        <v>2054</v>
      </c>
      <c r="E8158" s="17">
        <v>35</v>
      </c>
      <c r="F8158" s="17" t="s">
        <v>52</v>
      </c>
      <c r="G8158" s="17" t="s">
        <v>60</v>
      </c>
      <c r="H8158" s="17">
        <v>51</v>
      </c>
      <c r="I8158" s="1" t="s">
        <v>68</v>
      </c>
      <c r="J8158" s="9"/>
      <c r="K8158" s="1" t="s">
        <v>73</v>
      </c>
      <c r="L8158" s="1">
        <v>3.15</v>
      </c>
      <c r="M8158" s="1">
        <v>0.13</v>
      </c>
      <c r="N8158" s="6" t="s">
        <v>55</v>
      </c>
      <c r="O8158" s="7"/>
      <c r="U8158" s="9"/>
      <c r="W8158" s="9"/>
      <c r="AA8158" s="9"/>
      <c r="AG8158" s="9"/>
      <c r="AK8158" s="9"/>
      <c r="AL8158" s="86"/>
      <c r="AM8158" s="9"/>
      <c r="AP8158" s="1">
        <v>136</v>
      </c>
      <c r="AQ8158" s="16">
        <v>613.42411347517725</v>
      </c>
      <c r="AR8158" s="16">
        <v>853.77588652482257</v>
      </c>
      <c r="AS8158" s="16">
        <v>117.90354609929078</v>
      </c>
      <c r="AT8158" s="16">
        <v>495.52056737588646</v>
      </c>
      <c r="AU8158" s="4">
        <v>0.23793875342787296</v>
      </c>
      <c r="AV8158" s="16">
        <v>11.167676</v>
      </c>
      <c r="AW8158" s="16">
        <v>162.99285888666665</v>
      </c>
      <c r="AX8158" s="16">
        <v>57.998034103123608</v>
      </c>
      <c r="AY8158" s="16">
        <v>0</v>
      </c>
      <c r="AZ8158" s="1">
        <v>22</v>
      </c>
    </row>
    <row r="8159" spans="1:52" x14ac:dyDescent="0.2">
      <c r="A8159" s="1">
        <v>8201</v>
      </c>
      <c r="B8159" s="17">
        <v>10527</v>
      </c>
      <c r="C8159" s="17">
        <v>9156</v>
      </c>
      <c r="D8159" s="21">
        <v>1393</v>
      </c>
      <c r="E8159" s="17">
        <v>56.6</v>
      </c>
      <c r="F8159" s="17" t="s">
        <v>52</v>
      </c>
      <c r="G8159" s="17" t="s">
        <v>60</v>
      </c>
      <c r="H8159" s="17">
        <v>45</v>
      </c>
      <c r="I8159" s="1" t="s">
        <v>68</v>
      </c>
      <c r="J8159" s="9"/>
      <c r="K8159" s="1" t="s">
        <v>73</v>
      </c>
      <c r="L8159" s="1">
        <v>1.02</v>
      </c>
      <c r="M8159" s="1">
        <v>0.02</v>
      </c>
      <c r="N8159" s="6"/>
      <c r="O8159" s="7"/>
      <c r="U8159" s="9"/>
      <c r="W8159" s="9"/>
      <c r="AA8159" s="9"/>
      <c r="AG8159" s="9"/>
      <c r="AK8159" s="9"/>
      <c r="AL8159" s="86"/>
      <c r="AM8159" s="9"/>
      <c r="AP8159" s="1">
        <v>197</v>
      </c>
      <c r="AQ8159" s="16">
        <v>945.40141843971617</v>
      </c>
      <c r="AR8159" s="16">
        <v>1457.3191489361702</v>
      </c>
      <c r="AS8159" s="16">
        <v>700.29219858156023</v>
      </c>
      <c r="AT8159" s="16">
        <v>245.109219858156</v>
      </c>
      <c r="AU8159" s="4">
        <v>2.8570618395620424</v>
      </c>
      <c r="AV8159" s="16">
        <v>16.657779000000001</v>
      </c>
      <c r="AW8159" s="16">
        <v>141.48351550787879</v>
      </c>
      <c r="AX8159" s="16">
        <v>55.253184085912686</v>
      </c>
      <c r="AY8159" s="16">
        <v>16.212</v>
      </c>
    </row>
    <row r="8160" spans="1:52" x14ac:dyDescent="0.2">
      <c r="A8160" s="1">
        <v>9145</v>
      </c>
      <c r="B8160" s="17">
        <v>10528</v>
      </c>
      <c r="C8160" s="17">
        <v>9157</v>
      </c>
      <c r="D8160" s="21">
        <v>2102</v>
      </c>
      <c r="E8160" s="17">
        <v>35.200000000000003</v>
      </c>
      <c r="F8160" s="17" t="s">
        <v>52</v>
      </c>
      <c r="G8160" s="17" t="s">
        <v>60</v>
      </c>
      <c r="H8160" s="17">
        <v>63</v>
      </c>
      <c r="I8160" s="1" t="s">
        <v>68</v>
      </c>
      <c r="J8160" s="9"/>
      <c r="K8160" s="6">
        <v>0.01</v>
      </c>
      <c r="L8160" s="1">
        <v>6.56</v>
      </c>
      <c r="M8160" s="1">
        <v>0.56000000000000005</v>
      </c>
      <c r="N8160" s="1" t="s">
        <v>52</v>
      </c>
      <c r="O8160" s="7"/>
      <c r="Q8160" s="3" t="s">
        <v>72</v>
      </c>
      <c r="R8160" s="21">
        <v>945</v>
      </c>
      <c r="U8160" s="9"/>
      <c r="W8160" s="9" t="s">
        <v>78</v>
      </c>
      <c r="X8160" s="21">
        <v>-835</v>
      </c>
      <c r="AA8160" s="9"/>
      <c r="AG8160" s="9"/>
      <c r="AK8160" s="9"/>
      <c r="AL8160" s="86"/>
      <c r="AM8160" s="9"/>
      <c r="AP8160" s="1">
        <v>205</v>
      </c>
      <c r="AQ8160" s="16">
        <v>335.84255842558423</v>
      </c>
      <c r="AR8160" s="16">
        <v>775.92865928659273</v>
      </c>
      <c r="AS8160" s="16">
        <v>89.717097170971684</v>
      </c>
      <c r="AT8160" s="16">
        <v>246.12546125461247</v>
      </c>
      <c r="AU8160" s="4">
        <v>0.3645177411294353</v>
      </c>
      <c r="AV8160" s="16">
        <v>23.945487</v>
      </c>
      <c r="AW8160" s="16">
        <v>106.14271862166666</v>
      </c>
      <c r="AX8160" s="16">
        <v>42.799568914326002</v>
      </c>
      <c r="AY8160" s="16">
        <v>0</v>
      </c>
      <c r="AZ8160" s="1">
        <v>47</v>
      </c>
    </row>
    <row r="8161" spans="1:52" x14ac:dyDescent="0.2">
      <c r="A8161" s="1">
        <v>9791</v>
      </c>
      <c r="B8161" s="17">
        <v>10529</v>
      </c>
      <c r="C8161" s="17">
        <v>9158</v>
      </c>
      <c r="D8161" s="21">
        <v>2052</v>
      </c>
      <c r="E8161" s="17">
        <v>24.3</v>
      </c>
      <c r="F8161" s="17" t="s">
        <v>55</v>
      </c>
      <c r="G8161" s="17" t="s">
        <v>53</v>
      </c>
      <c r="H8161" s="17">
        <v>50</v>
      </c>
      <c r="I8161" s="1" t="s">
        <v>64</v>
      </c>
      <c r="J8161" s="9"/>
      <c r="K8161" s="6">
        <v>0.05</v>
      </c>
      <c r="L8161" s="1">
        <v>3.03</v>
      </c>
      <c r="M8161" s="1">
        <v>0.2</v>
      </c>
      <c r="N8161" s="6" t="s">
        <v>55</v>
      </c>
      <c r="O8161" s="7"/>
      <c r="U8161" s="9"/>
      <c r="W8161" s="9"/>
      <c r="AA8161" s="9"/>
      <c r="AG8161" s="9"/>
      <c r="AK8161" s="9"/>
      <c r="AL8161" s="86"/>
      <c r="AM8161" s="9"/>
      <c r="AP8161" s="1">
        <v>136</v>
      </c>
      <c r="AQ8161" s="16">
        <v>211.28707482993195</v>
      </c>
      <c r="AR8161" s="16">
        <v>561.1782312925169</v>
      </c>
      <c r="AS8161" s="16">
        <v>90.448979591836718</v>
      </c>
      <c r="AT8161" s="16">
        <v>120.83809523809522</v>
      </c>
      <c r="AU8161" s="4">
        <v>0.74851378130066648</v>
      </c>
      <c r="AV8161" s="16">
        <v>33.469138000000001</v>
      </c>
      <c r="AW8161" s="16">
        <v>186.03904724111112</v>
      </c>
      <c r="AX8161" s="16">
        <v>51.26419554594171</v>
      </c>
      <c r="AY8161" s="16">
        <v>0</v>
      </c>
      <c r="AZ8161" s="1">
        <v>65</v>
      </c>
    </row>
    <row r="8162" spans="1:52" x14ac:dyDescent="0.2">
      <c r="A8162" s="1">
        <v>4197</v>
      </c>
      <c r="B8162" s="17">
        <v>10530</v>
      </c>
      <c r="C8162" s="17">
        <v>9159</v>
      </c>
      <c r="D8162" s="21">
        <v>0</v>
      </c>
      <c r="E8162" s="17">
        <v>23.8</v>
      </c>
      <c r="F8162" s="17" t="s">
        <v>55</v>
      </c>
      <c r="G8162" s="17" t="s">
        <v>60</v>
      </c>
      <c r="H8162" s="17">
        <v>87</v>
      </c>
      <c r="I8162" s="10"/>
      <c r="J8162" s="9"/>
      <c r="K8162" s="10" t="s">
        <v>54</v>
      </c>
      <c r="L8162" s="1">
        <v>21.87</v>
      </c>
      <c r="M8162" s="1">
        <v>10.46</v>
      </c>
      <c r="N8162" s="6" t="s">
        <v>55</v>
      </c>
      <c r="O8162" s="7"/>
      <c r="U8162" s="9"/>
      <c r="W8162" s="9"/>
      <c r="AA8162" s="9"/>
      <c r="AG8162" s="9"/>
      <c r="AK8162" s="9" t="s">
        <v>63</v>
      </c>
      <c r="AL8162" s="21">
        <v>-4564</v>
      </c>
      <c r="AM8162" s="9"/>
      <c r="AP8162" s="1">
        <v>209</v>
      </c>
      <c r="AQ8162" s="16">
        <v>33.293567251461987</v>
      </c>
      <c r="AR8162" s="16">
        <v>413.61169590643271</v>
      </c>
      <c r="AS8162" s="16">
        <v>16.676023391812866</v>
      </c>
      <c r="AT8162" s="16">
        <v>16.617543859649121</v>
      </c>
      <c r="AU8162" s="4">
        <v>1.0035191441441442</v>
      </c>
      <c r="AV8162" s="16">
        <v>22.686399999999999</v>
      </c>
      <c r="AW8162" s="16">
        <v>81.910656738333344</v>
      </c>
      <c r="AX8162" s="16">
        <v>36.472787092203518</v>
      </c>
      <c r="AY8162" s="16">
        <v>3456.8620000000001</v>
      </c>
      <c r="AZ8162" s="1">
        <v>58</v>
      </c>
    </row>
    <row r="8163" spans="1:52" x14ac:dyDescent="0.2">
      <c r="A8163" s="1">
        <v>8185</v>
      </c>
      <c r="B8163" s="17">
        <v>10531</v>
      </c>
      <c r="C8163" s="17">
        <v>9160</v>
      </c>
      <c r="D8163" s="21">
        <v>2005</v>
      </c>
      <c r="E8163" s="17">
        <v>30.7</v>
      </c>
      <c r="F8163" s="17" t="s">
        <v>52</v>
      </c>
      <c r="G8163" s="17" t="s">
        <v>53</v>
      </c>
      <c r="H8163" s="17">
        <v>50</v>
      </c>
      <c r="I8163" s="1" t="s">
        <v>68</v>
      </c>
      <c r="J8163" s="9"/>
      <c r="K8163" s="6">
        <v>0.02</v>
      </c>
      <c r="L8163" s="1">
        <v>2.52</v>
      </c>
      <c r="M8163" s="1">
        <v>0.09</v>
      </c>
      <c r="N8163" s="6"/>
      <c r="O8163" s="7"/>
      <c r="U8163" s="9"/>
      <c r="W8163" s="9"/>
      <c r="AA8163" s="9"/>
      <c r="AG8163" s="9"/>
      <c r="AK8163" s="9"/>
      <c r="AL8163" s="86"/>
      <c r="AM8163" s="9"/>
      <c r="AP8163" s="1">
        <v>178</v>
      </c>
      <c r="AQ8163" s="16">
        <v>390.01696969696968</v>
      </c>
      <c r="AR8163" s="16">
        <v>698.01696969696968</v>
      </c>
      <c r="AS8163" s="16">
        <v>136.74181818181816</v>
      </c>
      <c r="AT8163" s="16">
        <v>253.27757575757576</v>
      </c>
      <c r="AU8163" s="4">
        <v>0.53988916220795002</v>
      </c>
      <c r="AV8163" s="16">
        <v>44.095914</v>
      </c>
      <c r="AW8163" s="16">
        <v>219.09995727533337</v>
      </c>
      <c r="AX8163" s="16">
        <v>80.380026742720162</v>
      </c>
      <c r="AY8163" s="16">
        <v>5.4379999999999997</v>
      </c>
      <c r="AZ8163" s="1">
        <v>54</v>
      </c>
    </row>
    <row r="8164" spans="1:52" x14ac:dyDescent="0.2">
      <c r="A8164" s="1">
        <v>9936</v>
      </c>
      <c r="B8164" s="17">
        <v>10532</v>
      </c>
      <c r="C8164" s="17">
        <v>9161</v>
      </c>
      <c r="D8164" s="21">
        <v>0</v>
      </c>
      <c r="E8164" s="17">
        <v>30.9</v>
      </c>
      <c r="F8164" s="17" t="s">
        <v>52</v>
      </c>
      <c r="G8164" s="17" t="s">
        <v>60</v>
      </c>
      <c r="H8164" s="17">
        <v>63</v>
      </c>
      <c r="I8164" s="10"/>
      <c r="J8164" s="9"/>
      <c r="K8164" s="10" t="s">
        <v>54</v>
      </c>
      <c r="L8164" s="1">
        <v>7.37</v>
      </c>
      <c r="M8164" s="1">
        <v>0.7</v>
      </c>
      <c r="N8164" s="6"/>
      <c r="O8164" s="7"/>
      <c r="U8164" s="9"/>
      <c r="W8164" s="9"/>
      <c r="AA8164" s="9"/>
      <c r="AG8164" s="9"/>
      <c r="AK8164" s="9"/>
      <c r="AL8164" s="86"/>
      <c r="AM8164" s="9"/>
      <c r="AP8164" s="1">
        <v>212</v>
      </c>
      <c r="AQ8164" s="16">
        <v>496.11347517730491</v>
      </c>
      <c r="AR8164" s="16">
        <v>724.94751773049643</v>
      </c>
      <c r="AS8164" s="16">
        <v>148.77446808510635</v>
      </c>
      <c r="AT8164" s="16">
        <v>347.33900709219853</v>
      </c>
      <c r="AU8164" s="4">
        <v>0.42832640459991667</v>
      </c>
      <c r="AV8164" s="16">
        <v>6.0315450000000004</v>
      </c>
      <c r="AW8164" s="16">
        <v>127.80025967696969</v>
      </c>
      <c r="AX8164" s="16">
        <v>41.606973047868173</v>
      </c>
      <c r="AY8164" s="16">
        <v>90.843000000000004</v>
      </c>
      <c r="AZ8164" s="1">
        <v>45</v>
      </c>
    </row>
    <row r="8165" spans="1:52" x14ac:dyDescent="0.2">
      <c r="A8165" s="1">
        <v>8127</v>
      </c>
      <c r="B8165" s="17">
        <v>10535</v>
      </c>
      <c r="C8165" s="17">
        <v>9163</v>
      </c>
      <c r="D8165" s="21">
        <v>2039</v>
      </c>
      <c r="E8165" s="17">
        <v>33.4</v>
      </c>
      <c r="F8165" s="17" t="s">
        <v>52</v>
      </c>
      <c r="G8165" s="17" t="s">
        <v>60</v>
      </c>
      <c r="H8165" s="17">
        <v>50</v>
      </c>
      <c r="I8165" s="1" t="s">
        <v>64</v>
      </c>
      <c r="J8165" s="9"/>
      <c r="K8165" s="6">
        <v>0.02</v>
      </c>
      <c r="L8165" s="1">
        <v>3.08</v>
      </c>
      <c r="M8165" s="1">
        <v>0.19</v>
      </c>
      <c r="N8165" s="6" t="s">
        <v>55</v>
      </c>
      <c r="O8165" s="7"/>
      <c r="U8165" s="9"/>
      <c r="W8165" s="9" t="s">
        <v>65</v>
      </c>
      <c r="X8165" s="21">
        <v>576</v>
      </c>
      <c r="AA8165" s="9"/>
      <c r="AG8165" s="9"/>
      <c r="AK8165" s="9"/>
      <c r="AL8165" s="86"/>
      <c r="AM8165" s="9"/>
      <c r="AP8165" s="1">
        <v>170</v>
      </c>
      <c r="AQ8165" s="16">
        <v>466.41702127659568</v>
      </c>
      <c r="AR8165" s="16">
        <v>726.58723404255306</v>
      </c>
      <c r="AS8165" s="16">
        <v>140.33758865248225</v>
      </c>
      <c r="AT8165" s="16">
        <v>326.07659574468084</v>
      </c>
      <c r="AU8165" s="4">
        <v>0.43038227975848686</v>
      </c>
      <c r="AV8165" s="16">
        <v>33.858381999999999</v>
      </c>
      <c r="AW8165" s="16">
        <v>158.58874511733333</v>
      </c>
      <c r="AX8165" s="16">
        <v>60.012950819814399</v>
      </c>
      <c r="AY8165" s="16">
        <v>79.471999999999994</v>
      </c>
      <c r="AZ8165" s="1">
        <v>57</v>
      </c>
    </row>
    <row r="8166" spans="1:52" x14ac:dyDescent="0.2">
      <c r="A8166" s="1">
        <v>6728</v>
      </c>
      <c r="B8166" s="17">
        <v>10536</v>
      </c>
      <c r="C8166" s="17">
        <v>9164</v>
      </c>
      <c r="D8166" s="21">
        <v>1532</v>
      </c>
      <c r="E8166" s="17">
        <v>50.4</v>
      </c>
      <c r="F8166" s="17" t="s">
        <v>52</v>
      </c>
      <c r="G8166" s="17" t="s">
        <v>60</v>
      </c>
      <c r="H8166" s="17">
        <v>56</v>
      </c>
      <c r="I8166" s="1" t="s">
        <v>68</v>
      </c>
      <c r="J8166" s="9"/>
      <c r="K8166" s="6">
        <v>0.01</v>
      </c>
      <c r="L8166" s="1">
        <v>6.3</v>
      </c>
      <c r="M8166" s="1">
        <v>0.36</v>
      </c>
      <c r="N8166" s="1" t="s">
        <v>52</v>
      </c>
      <c r="O8166" s="7"/>
      <c r="S8166" s="3" t="s">
        <v>128</v>
      </c>
      <c r="T8166" s="21">
        <v>-28</v>
      </c>
      <c r="U8166" s="9"/>
      <c r="W8166" s="9" t="s">
        <v>84</v>
      </c>
      <c r="X8166" s="21">
        <v>-1791</v>
      </c>
      <c r="AA8166" s="9"/>
      <c r="AG8166" s="9" t="s">
        <v>69</v>
      </c>
      <c r="AH8166" s="21">
        <v>-28</v>
      </c>
      <c r="AK8166" s="9"/>
      <c r="AL8166" s="86"/>
      <c r="AM8166" s="9"/>
      <c r="AP8166" s="1">
        <v>232</v>
      </c>
      <c r="AQ8166" s="16">
        <v>621.28510638297871</v>
      </c>
      <c r="AR8166" s="16">
        <v>1306.7829787234041</v>
      </c>
      <c r="AS8166" s="16">
        <v>350.0340425531914</v>
      </c>
      <c r="AT8166" s="16">
        <v>271.2510638297872</v>
      </c>
      <c r="AU8166" s="4">
        <v>1.2904430220883534</v>
      </c>
      <c r="AV8166" s="16">
        <v>14.624627</v>
      </c>
      <c r="AW8166" s="16">
        <v>179.99718167666666</v>
      </c>
      <c r="AX8166" s="16">
        <v>66.034601086677512</v>
      </c>
      <c r="AY8166" s="16">
        <v>323.05700000000002</v>
      </c>
      <c r="AZ8166" s="1">
        <v>48</v>
      </c>
    </row>
    <row r="8167" spans="1:52" x14ac:dyDescent="0.2">
      <c r="A8167" s="1">
        <v>1212</v>
      </c>
      <c r="B8167" s="17">
        <v>10537</v>
      </c>
      <c r="C8167" s="17">
        <v>9165</v>
      </c>
      <c r="D8167" s="21">
        <v>2015</v>
      </c>
      <c r="E8167" s="17">
        <v>31.1</v>
      </c>
      <c r="F8167" s="17" t="s">
        <v>52</v>
      </c>
      <c r="G8167" s="17" t="s">
        <v>53</v>
      </c>
      <c r="H8167" s="17">
        <v>50</v>
      </c>
      <c r="I8167" s="1" t="s">
        <v>68</v>
      </c>
      <c r="J8167" s="9"/>
      <c r="K8167" s="6">
        <v>0.02</v>
      </c>
      <c r="L8167" s="1">
        <v>2.4900000000000002</v>
      </c>
      <c r="M8167" s="1">
        <v>0.09</v>
      </c>
      <c r="N8167" s="6"/>
      <c r="O8167" s="7"/>
      <c r="U8167" s="9"/>
      <c r="W8167" s="9"/>
      <c r="AA8167" s="9"/>
      <c r="AG8167" s="9"/>
      <c r="AK8167" s="9"/>
      <c r="AL8167" s="86"/>
      <c r="AM8167" s="9"/>
      <c r="AP8167" s="1">
        <v>160</v>
      </c>
      <c r="AQ8167" s="16">
        <v>381.48848484848486</v>
      </c>
      <c r="AR8167" s="16">
        <v>787.5806060606061</v>
      </c>
      <c r="AS8167" s="16">
        <v>210.28848484848487</v>
      </c>
      <c r="AT8167" s="16">
        <v>171.20242424242426</v>
      </c>
      <c r="AU8167" s="4">
        <v>1.2283031959332209</v>
      </c>
      <c r="AV8167" s="16">
        <v>36.749346000000003</v>
      </c>
      <c r="AW8167" s="16">
        <v>245.60496196333335</v>
      </c>
      <c r="AX8167" s="16">
        <v>71.437127494852987</v>
      </c>
      <c r="AY8167" s="16">
        <v>0</v>
      </c>
      <c r="AZ8167" s="1">
        <v>59</v>
      </c>
    </row>
    <row r="8168" spans="1:52" x14ac:dyDescent="0.2">
      <c r="A8168" s="1">
        <v>9105</v>
      </c>
      <c r="B8168" s="17">
        <v>10539</v>
      </c>
      <c r="C8168" s="17">
        <v>9167</v>
      </c>
      <c r="D8168" s="21">
        <v>1980</v>
      </c>
      <c r="E8168" s="17">
        <v>22.9</v>
      </c>
      <c r="F8168" s="17" t="s">
        <v>55</v>
      </c>
      <c r="G8168" s="17" t="s">
        <v>60</v>
      </c>
      <c r="H8168" s="17">
        <v>50</v>
      </c>
      <c r="I8168" s="1" t="s">
        <v>64</v>
      </c>
      <c r="J8168" s="9"/>
      <c r="K8168" s="6">
        <v>0.01</v>
      </c>
      <c r="L8168" s="1">
        <v>3.93</v>
      </c>
      <c r="M8168" s="1">
        <v>0.37</v>
      </c>
      <c r="N8168" s="6" t="s">
        <v>55</v>
      </c>
      <c r="O8168" s="7"/>
      <c r="U8168" s="9"/>
      <c r="W8168" s="9"/>
      <c r="AA8168" s="9"/>
      <c r="AG8168" s="9"/>
      <c r="AK8168" s="9"/>
      <c r="AL8168" s="86"/>
      <c r="AM8168" s="9"/>
      <c r="AP8168" s="1">
        <v>200</v>
      </c>
      <c r="AQ8168" s="16">
        <v>104.83394833948338</v>
      </c>
      <c r="AR8168" s="16">
        <v>433.3948339483394</v>
      </c>
      <c r="AS8168" s="16">
        <v>35.571955719557188</v>
      </c>
      <c r="AT8168" s="16">
        <v>69.274292742927415</v>
      </c>
      <c r="AU8168" s="4">
        <v>0.51349431818181823</v>
      </c>
      <c r="AV8168" s="16">
        <v>27.410443999999998</v>
      </c>
      <c r="AW8168" s="16">
        <v>71.171339943333336</v>
      </c>
      <c r="AX8168" s="16">
        <v>27.79435564216724</v>
      </c>
      <c r="AY8168" s="16">
        <v>0</v>
      </c>
      <c r="AZ8168" s="1">
        <v>56</v>
      </c>
    </row>
    <row r="8169" spans="1:52" x14ac:dyDescent="0.2">
      <c r="A8169" s="1">
        <v>6369</v>
      </c>
      <c r="B8169" s="17">
        <v>10541</v>
      </c>
      <c r="C8169" s="17">
        <v>9168</v>
      </c>
      <c r="D8169" s="21">
        <v>1597</v>
      </c>
      <c r="E8169" s="17">
        <v>50.6</v>
      </c>
      <c r="F8169" s="17" t="s">
        <v>52</v>
      </c>
      <c r="G8169" s="17" t="s">
        <v>60</v>
      </c>
      <c r="H8169" s="17">
        <v>62</v>
      </c>
      <c r="I8169" s="1" t="s">
        <v>68</v>
      </c>
      <c r="J8169" s="9"/>
      <c r="K8169" s="6">
        <v>0.02</v>
      </c>
      <c r="L8169" s="11">
        <v>10.29</v>
      </c>
      <c r="M8169" s="11">
        <v>0.38</v>
      </c>
      <c r="N8169" s="1" t="s">
        <v>52</v>
      </c>
      <c r="O8169" s="7"/>
      <c r="U8169" s="9" t="s">
        <v>86</v>
      </c>
      <c r="V8169" s="21">
        <v>-1355</v>
      </c>
      <c r="W8169" s="9" t="s">
        <v>84</v>
      </c>
      <c r="X8169" s="21">
        <v>-2175</v>
      </c>
      <c r="AA8169" s="9"/>
      <c r="AG8169" s="9"/>
      <c r="AK8169" s="9"/>
      <c r="AL8169" s="86"/>
      <c r="AM8169" s="9"/>
      <c r="AP8169" s="1">
        <v>97</v>
      </c>
      <c r="AQ8169" s="16">
        <v>898.06338797814215</v>
      </c>
      <c r="AR8169" s="16">
        <v>1530.2426229508196</v>
      </c>
      <c r="AS8169" s="16">
        <v>773.49071038251361</v>
      </c>
      <c r="AT8169" s="16">
        <v>124.57267759562841</v>
      </c>
      <c r="AU8169" s="4">
        <v>6.2091521617069061</v>
      </c>
      <c r="AV8169" s="16">
        <v>37.247498999999998</v>
      </c>
      <c r="AW8169" s="16">
        <v>50.395916361333342</v>
      </c>
      <c r="AX8169" s="16">
        <v>16.893128587309661</v>
      </c>
      <c r="AY8169" s="16">
        <v>313.04300000000001</v>
      </c>
      <c r="AZ8169" s="1">
        <v>57</v>
      </c>
    </row>
    <row r="8170" spans="1:52" x14ac:dyDescent="0.2">
      <c r="A8170" s="1">
        <v>6267</v>
      </c>
      <c r="B8170" s="17">
        <v>10550</v>
      </c>
      <c r="C8170" s="17">
        <v>9173</v>
      </c>
      <c r="D8170" s="21">
        <v>663</v>
      </c>
      <c r="E8170" s="17">
        <v>25</v>
      </c>
      <c r="F8170" s="17" t="s">
        <v>55</v>
      </c>
      <c r="G8170" s="17" t="s">
        <v>53</v>
      </c>
      <c r="H8170" s="17">
        <v>51</v>
      </c>
      <c r="I8170" s="1" t="s">
        <v>68</v>
      </c>
      <c r="J8170" s="9"/>
      <c r="K8170" s="6">
        <v>0.02</v>
      </c>
      <c r="L8170" s="1">
        <v>3.2</v>
      </c>
      <c r="M8170" s="1">
        <v>0.14000000000000001</v>
      </c>
      <c r="N8170" s="6" t="s">
        <v>55</v>
      </c>
      <c r="O8170" s="7"/>
      <c r="U8170" s="9"/>
      <c r="W8170" s="9"/>
      <c r="AA8170" s="9"/>
      <c r="AG8170" s="9"/>
      <c r="AK8170" s="9"/>
      <c r="AL8170" s="86"/>
      <c r="AM8170" s="9"/>
      <c r="AP8170" s="1">
        <v>183</v>
      </c>
      <c r="AQ8170" s="16">
        <v>305.69645390070917</v>
      </c>
      <c r="AR8170" s="16">
        <v>572.72340425531911</v>
      </c>
      <c r="AS8170" s="16">
        <v>118.6836879432624</v>
      </c>
      <c r="AT8170" s="16">
        <v>187.01276595744679</v>
      </c>
      <c r="AU8170" s="4">
        <v>0.63462880373775066</v>
      </c>
      <c r="AV8170" s="16">
        <v>42.166882999999999</v>
      </c>
      <c r="AW8170" s="16">
        <v>145.39316628181817</v>
      </c>
      <c r="AX8170" s="16">
        <v>47.334563843002535</v>
      </c>
      <c r="AY8170" s="16">
        <v>0</v>
      </c>
      <c r="AZ8170" s="1">
        <v>63</v>
      </c>
    </row>
    <row r="8171" spans="1:52" x14ac:dyDescent="0.2">
      <c r="A8171" s="1">
        <v>2520</v>
      </c>
      <c r="B8171" s="17">
        <v>10552</v>
      </c>
      <c r="C8171" s="17">
        <v>9174</v>
      </c>
      <c r="D8171" s="21">
        <v>2100</v>
      </c>
      <c r="E8171" s="17">
        <v>34.200000000000003</v>
      </c>
      <c r="F8171" s="17" t="s">
        <v>52</v>
      </c>
      <c r="G8171" s="17" t="s">
        <v>53</v>
      </c>
      <c r="H8171" s="17">
        <v>62</v>
      </c>
      <c r="I8171" s="1" t="s">
        <v>64</v>
      </c>
      <c r="J8171" s="9"/>
      <c r="K8171" s="6">
        <v>0.1</v>
      </c>
      <c r="L8171" s="1">
        <v>4.17</v>
      </c>
      <c r="M8171" s="1">
        <v>0.47</v>
      </c>
      <c r="N8171" s="6" t="s">
        <v>55</v>
      </c>
      <c r="O8171" s="7"/>
      <c r="U8171" s="9"/>
      <c r="W8171" s="9" t="s">
        <v>156</v>
      </c>
      <c r="X8171" s="21">
        <v>1805</v>
      </c>
      <c r="AA8171" s="9"/>
      <c r="AG8171" s="9"/>
      <c r="AK8171" s="9"/>
      <c r="AL8171" s="86"/>
      <c r="AM8171" s="9"/>
      <c r="AP8171" s="1">
        <v>155</v>
      </c>
      <c r="AQ8171" s="16">
        <v>545.92907801418437</v>
      </c>
      <c r="AR8171" s="16">
        <v>910.19858156028351</v>
      </c>
      <c r="AS8171" s="16">
        <v>389.10354609929072</v>
      </c>
      <c r="AT8171" s="16">
        <v>156.82553191489359</v>
      </c>
      <c r="AU8171" s="4">
        <v>2.4811237133915811</v>
      </c>
      <c r="AV8171" s="16">
        <v>27.028257</v>
      </c>
      <c r="AW8171" s="16">
        <v>230.68104335238095</v>
      </c>
      <c r="AX8171" s="16">
        <v>67.096328074470847</v>
      </c>
      <c r="AY8171" s="16">
        <v>0</v>
      </c>
      <c r="AZ8171" s="1">
        <v>44</v>
      </c>
    </row>
    <row r="8172" spans="1:52" x14ac:dyDescent="0.2">
      <c r="A8172" s="1">
        <v>6211</v>
      </c>
      <c r="B8172" s="17">
        <v>10553</v>
      </c>
      <c r="C8172" s="17">
        <v>9175</v>
      </c>
      <c r="D8172" s="21">
        <v>1975</v>
      </c>
      <c r="E8172" s="17">
        <v>28.4</v>
      </c>
      <c r="F8172" s="17" t="s">
        <v>55</v>
      </c>
      <c r="G8172" s="17" t="s">
        <v>53</v>
      </c>
      <c r="H8172" s="17">
        <v>50</v>
      </c>
      <c r="I8172" s="1" t="s">
        <v>68</v>
      </c>
      <c r="J8172" s="9"/>
      <c r="K8172" s="6">
        <v>0.03</v>
      </c>
      <c r="L8172" s="1">
        <v>2.68</v>
      </c>
      <c r="M8172" s="1">
        <v>0.1</v>
      </c>
      <c r="N8172" s="6" t="s">
        <v>55</v>
      </c>
      <c r="O8172" s="7"/>
      <c r="U8172" s="9"/>
      <c r="W8172" s="9"/>
      <c r="AA8172" s="9"/>
      <c r="AG8172" s="9"/>
      <c r="AK8172" s="9"/>
      <c r="AL8172" s="86"/>
      <c r="AM8172" s="9"/>
      <c r="AP8172" s="1">
        <v>177</v>
      </c>
      <c r="AQ8172" s="16">
        <v>427.45806451612901</v>
      </c>
      <c r="AR8172" s="16">
        <v>721.49892473118268</v>
      </c>
      <c r="AS8172" s="16">
        <v>208.70967741935482</v>
      </c>
      <c r="AT8172" s="16">
        <v>218.74838709677417</v>
      </c>
      <c r="AU8172" s="4">
        <v>0.95410841738925267</v>
      </c>
      <c r="AV8172" s="16">
        <v>30.630807000000001</v>
      </c>
      <c r="AW8172" s="16">
        <v>200.85703530555554</v>
      </c>
      <c r="AX8172" s="16">
        <v>63.536536200339967</v>
      </c>
      <c r="AY8172" s="16">
        <v>46.844000000000001</v>
      </c>
      <c r="AZ8172" s="1">
        <v>49</v>
      </c>
    </row>
    <row r="8173" spans="1:52" x14ac:dyDescent="0.2">
      <c r="A8173" s="1">
        <v>4338</v>
      </c>
      <c r="B8173" s="17">
        <v>10557</v>
      </c>
      <c r="C8173" s="17">
        <v>9177</v>
      </c>
      <c r="D8173" s="21">
        <v>1897</v>
      </c>
      <c r="E8173" s="17">
        <v>25.2</v>
      </c>
      <c r="F8173" s="17" t="s">
        <v>55</v>
      </c>
      <c r="G8173" s="17" t="s">
        <v>60</v>
      </c>
      <c r="H8173" s="17">
        <v>63</v>
      </c>
      <c r="I8173" s="1" t="s">
        <v>68</v>
      </c>
      <c r="J8173" s="9"/>
      <c r="K8173" s="6">
        <v>0.01</v>
      </c>
      <c r="L8173" s="11">
        <v>9.02</v>
      </c>
      <c r="M8173" s="11">
        <v>1.59</v>
      </c>
      <c r="N8173" s="6" t="s">
        <v>55</v>
      </c>
      <c r="O8173" s="7"/>
      <c r="U8173" s="9"/>
      <c r="W8173" s="9"/>
      <c r="AA8173" s="9"/>
      <c r="AG8173" s="9"/>
      <c r="AK8173" s="9"/>
      <c r="AL8173" s="86"/>
      <c r="AM8173" s="9"/>
      <c r="AP8173" s="1">
        <v>130</v>
      </c>
      <c r="AQ8173" s="16">
        <v>337.37687074829927</v>
      </c>
      <c r="AR8173" s="16">
        <v>536.84897959183672</v>
      </c>
      <c r="AS8173" s="16">
        <v>118.85714285714285</v>
      </c>
      <c r="AT8173" s="16">
        <v>218.51972789115644</v>
      </c>
      <c r="AU8173" s="4">
        <v>0.54391950788235011</v>
      </c>
      <c r="AV8173" s="16">
        <v>32.737862999999997</v>
      </c>
      <c r="AW8173" s="16">
        <v>74.530151366666672</v>
      </c>
      <c r="AX8173" s="16">
        <v>31.04594616024313</v>
      </c>
      <c r="AY8173" s="16">
        <v>0</v>
      </c>
      <c r="AZ8173" s="1">
        <v>64</v>
      </c>
    </row>
    <row r="8174" spans="1:52" x14ac:dyDescent="0.2">
      <c r="A8174" s="1">
        <v>2544</v>
      </c>
      <c r="B8174" s="17">
        <v>10558</v>
      </c>
      <c r="C8174" s="17">
        <v>9178</v>
      </c>
      <c r="D8174" s="21">
        <v>2072</v>
      </c>
      <c r="E8174" s="17">
        <v>42.7</v>
      </c>
      <c r="F8174" s="17" t="s">
        <v>52</v>
      </c>
      <c r="G8174" s="17" t="s">
        <v>60</v>
      </c>
      <c r="H8174" s="17">
        <v>45</v>
      </c>
      <c r="I8174" s="1" t="s">
        <v>68</v>
      </c>
      <c r="J8174" s="9"/>
      <c r="K8174" s="1" t="s">
        <v>73</v>
      </c>
      <c r="L8174" s="1">
        <v>1.46</v>
      </c>
      <c r="M8174" s="1">
        <v>0.04</v>
      </c>
      <c r="N8174" s="6"/>
      <c r="O8174" s="7"/>
      <c r="U8174" s="9"/>
      <c r="W8174" s="9"/>
      <c r="AA8174" s="9"/>
      <c r="AG8174" s="9"/>
      <c r="AK8174" s="9"/>
      <c r="AL8174" s="86"/>
      <c r="AM8174" s="9"/>
      <c r="AP8174" s="1">
        <v>201</v>
      </c>
      <c r="AQ8174" s="16">
        <v>426.60512820512815</v>
      </c>
      <c r="AR8174" s="16">
        <v>852.33846153846139</v>
      </c>
      <c r="AS8174" s="16">
        <v>137.57948717948716</v>
      </c>
      <c r="AT8174" s="16">
        <v>289.02564102564099</v>
      </c>
      <c r="AU8174" s="4">
        <v>0.47601135557132712</v>
      </c>
      <c r="AV8174" s="16">
        <v>29.744862999999999</v>
      </c>
      <c r="AW8174" s="16">
        <v>158.82727050833333</v>
      </c>
      <c r="AX8174" s="16">
        <v>64.043382323995829</v>
      </c>
      <c r="AY8174" s="16">
        <v>0</v>
      </c>
      <c r="AZ8174" s="1">
        <v>51</v>
      </c>
    </row>
    <row r="8175" spans="1:52" x14ac:dyDescent="0.2">
      <c r="A8175" s="1">
        <v>6505</v>
      </c>
      <c r="B8175" s="17">
        <v>10561</v>
      </c>
      <c r="C8175" s="17">
        <v>9180</v>
      </c>
      <c r="D8175" s="21">
        <v>359</v>
      </c>
      <c r="E8175" s="17">
        <v>44.3</v>
      </c>
      <c r="F8175" s="17" t="s">
        <v>52</v>
      </c>
      <c r="G8175" s="17" t="s">
        <v>53</v>
      </c>
      <c r="H8175" s="17">
        <v>50</v>
      </c>
      <c r="I8175" s="1" t="s">
        <v>64</v>
      </c>
      <c r="J8175" s="9"/>
      <c r="K8175" s="6">
        <v>0.1</v>
      </c>
      <c r="L8175" s="1">
        <v>1.8</v>
      </c>
      <c r="M8175" s="1">
        <v>7.0000000000000007E-2</v>
      </c>
      <c r="N8175" s="1" t="s">
        <v>52</v>
      </c>
      <c r="O8175" s="7"/>
      <c r="U8175" s="9"/>
      <c r="W8175" s="9" t="s">
        <v>78</v>
      </c>
      <c r="X8175" s="21">
        <v>-994</v>
      </c>
      <c r="AA8175" s="9"/>
      <c r="AG8175" s="9"/>
      <c r="AK8175" s="9"/>
      <c r="AL8175" s="86"/>
      <c r="AM8175" s="9"/>
      <c r="AP8175" s="1">
        <v>266</v>
      </c>
      <c r="AQ8175" s="16">
        <v>681.39591836734689</v>
      </c>
      <c r="AR8175" s="16">
        <v>1114.7755102040817</v>
      </c>
      <c r="AS8175" s="16">
        <v>476.80816326530606</v>
      </c>
      <c r="AT8175" s="16">
        <v>204.5877551020408</v>
      </c>
      <c r="AU8175" s="4">
        <v>2.3305801612002233</v>
      </c>
      <c r="AV8175" s="16">
        <v>44.751005999999997</v>
      </c>
      <c r="AW8175" s="16">
        <v>283.63739013666668</v>
      </c>
      <c r="AX8175" s="16">
        <v>104.05652875491155</v>
      </c>
      <c r="AY8175" s="16">
        <v>400.83499999999998</v>
      </c>
      <c r="AZ8175" s="1">
        <v>48</v>
      </c>
    </row>
    <row r="8176" spans="1:52" x14ac:dyDescent="0.2">
      <c r="A8176" s="1">
        <v>1259</v>
      </c>
      <c r="B8176" s="17">
        <v>10562</v>
      </c>
      <c r="C8176" s="17">
        <v>9181</v>
      </c>
      <c r="D8176" s="21">
        <v>2101</v>
      </c>
      <c r="E8176" s="17">
        <v>22.9</v>
      </c>
      <c r="F8176" s="17" t="s">
        <v>55</v>
      </c>
      <c r="G8176" s="17" t="s">
        <v>53</v>
      </c>
      <c r="H8176" s="17">
        <v>76</v>
      </c>
      <c r="I8176" s="1" t="s">
        <v>68</v>
      </c>
      <c r="J8176" s="9"/>
      <c r="K8176" s="6">
        <v>0.12</v>
      </c>
      <c r="L8176" s="1">
        <v>8.2100000000000009</v>
      </c>
      <c r="M8176" s="1">
        <v>3.53</v>
      </c>
      <c r="N8176" s="6" t="s">
        <v>55</v>
      </c>
      <c r="O8176" s="7"/>
      <c r="U8176" s="9"/>
      <c r="W8176" s="9"/>
      <c r="AA8176" s="9"/>
      <c r="AG8176" s="9"/>
      <c r="AK8176" s="9"/>
      <c r="AL8176" s="86"/>
      <c r="AM8176" s="9"/>
      <c r="AP8176" s="1">
        <v>93</v>
      </c>
      <c r="AQ8176" s="16">
        <v>359.3364341085271</v>
      </c>
      <c r="AR8176" s="16">
        <v>634.49922480620148</v>
      </c>
      <c r="AS8176" s="16">
        <v>193.00155038759686</v>
      </c>
      <c r="AT8176" s="16">
        <v>166.33488372093021</v>
      </c>
      <c r="AU8176" s="4">
        <v>1.1603191469530041</v>
      </c>
      <c r="AV8176" s="16">
        <v>36.292237</v>
      </c>
      <c r="AW8176" s="16">
        <v>141.92948774848486</v>
      </c>
      <c r="AX8176" s="16">
        <v>43.640378098084419</v>
      </c>
      <c r="AY8176" s="16">
        <v>1257.7819999999999</v>
      </c>
      <c r="AZ8176" s="1">
        <v>58</v>
      </c>
    </row>
    <row r="8177" spans="1:52" x14ac:dyDescent="0.2">
      <c r="A8177" s="1">
        <v>7789</v>
      </c>
      <c r="B8177" s="17">
        <v>10565</v>
      </c>
      <c r="C8177" s="17">
        <v>9183</v>
      </c>
      <c r="D8177" s="21">
        <v>1839</v>
      </c>
      <c r="E8177" s="17">
        <v>28.4</v>
      </c>
      <c r="F8177" s="17" t="s">
        <v>55</v>
      </c>
      <c r="G8177" s="17" t="s">
        <v>53</v>
      </c>
      <c r="H8177" s="17">
        <v>50</v>
      </c>
      <c r="I8177" s="1" t="s">
        <v>68</v>
      </c>
      <c r="J8177" s="9" t="s">
        <v>102</v>
      </c>
      <c r="K8177" s="6">
        <v>0.02</v>
      </c>
      <c r="L8177" s="1">
        <v>3.19</v>
      </c>
      <c r="M8177" s="1">
        <v>0.16</v>
      </c>
      <c r="N8177" s="6" t="s">
        <v>55</v>
      </c>
      <c r="O8177" s="7"/>
      <c r="U8177" s="9"/>
      <c r="W8177" s="9"/>
      <c r="AA8177" s="9"/>
      <c r="AG8177" s="9"/>
      <c r="AK8177" s="9"/>
      <c r="AL8177" s="86"/>
      <c r="AM8177" s="9"/>
      <c r="AP8177" s="1">
        <v>182</v>
      </c>
      <c r="AQ8177" s="16">
        <v>342.29387755102039</v>
      </c>
      <c r="AR8177" s="16">
        <v>685.7061224489795</v>
      </c>
      <c r="AS8177" s="16">
        <v>227.65714285714284</v>
      </c>
      <c r="AT8177" s="16">
        <v>114.63673469387754</v>
      </c>
      <c r="AU8177" s="4">
        <v>1.9859004486220893</v>
      </c>
      <c r="AV8177" s="16">
        <v>42.567619000000001</v>
      </c>
      <c r="AW8177" s="16">
        <v>233.96160333076921</v>
      </c>
      <c r="AX8177" s="16">
        <v>74.008410294921049</v>
      </c>
      <c r="AY8177" s="16">
        <v>328.54899999999998</v>
      </c>
      <c r="AZ8177" s="1">
        <v>51</v>
      </c>
    </row>
    <row r="8178" spans="1:52" x14ac:dyDescent="0.2">
      <c r="A8178" s="1">
        <v>7454</v>
      </c>
      <c r="B8178" s="17">
        <v>10566</v>
      </c>
      <c r="C8178" s="17">
        <v>9184</v>
      </c>
      <c r="D8178" s="21">
        <v>1679</v>
      </c>
      <c r="E8178" s="17">
        <v>41.3</v>
      </c>
      <c r="F8178" s="17" t="s">
        <v>52</v>
      </c>
      <c r="G8178" s="17" t="s">
        <v>53</v>
      </c>
      <c r="H8178" s="17">
        <v>50</v>
      </c>
      <c r="I8178" s="1" t="s">
        <v>68</v>
      </c>
      <c r="J8178" s="9"/>
      <c r="K8178" s="6">
        <v>0.02</v>
      </c>
      <c r="L8178" s="1">
        <v>1.9</v>
      </c>
      <c r="M8178" s="1">
        <v>0.05</v>
      </c>
      <c r="N8178" s="6"/>
      <c r="O8178" s="7"/>
      <c r="U8178" s="9"/>
      <c r="W8178" s="9"/>
      <c r="AA8178" s="9"/>
      <c r="AG8178" s="9"/>
      <c r="AK8178" s="9"/>
      <c r="AL8178" s="86"/>
      <c r="AM8178" s="9"/>
      <c r="AP8178" s="1">
        <v>192</v>
      </c>
      <c r="AQ8178" s="16">
        <v>767.12</v>
      </c>
      <c r="AR8178" s="16">
        <v>1140.5718518518518</v>
      </c>
      <c r="AS8178" s="16">
        <v>425.72740740740738</v>
      </c>
      <c r="AT8178" s="16">
        <v>341.38962962962967</v>
      </c>
      <c r="AU8178" s="4">
        <v>1.2470425884619722</v>
      </c>
      <c r="AV8178" s="16">
        <v>40.760697999999998</v>
      </c>
      <c r="AW8178" s="16">
        <v>246.22033691393941</v>
      </c>
      <c r="AX8178" s="16">
        <v>87.613013200453878</v>
      </c>
      <c r="AY8178" s="16">
        <v>19.940000000000001</v>
      </c>
      <c r="AZ8178" s="1">
        <v>34</v>
      </c>
    </row>
    <row r="8179" spans="1:52" x14ac:dyDescent="0.2">
      <c r="A8179" s="1">
        <v>9820</v>
      </c>
      <c r="B8179" s="17">
        <v>10568</v>
      </c>
      <c r="C8179" s="17">
        <v>9185</v>
      </c>
      <c r="D8179" s="21">
        <v>2092</v>
      </c>
      <c r="E8179" s="17">
        <v>30</v>
      </c>
      <c r="F8179" s="17" t="s">
        <v>52</v>
      </c>
      <c r="G8179" s="17" t="s">
        <v>53</v>
      </c>
      <c r="H8179" s="17">
        <v>50</v>
      </c>
      <c r="I8179" s="1" t="s">
        <v>68</v>
      </c>
      <c r="J8179" s="9"/>
      <c r="K8179" s="6">
        <v>0.04</v>
      </c>
      <c r="L8179" s="1">
        <v>2.57</v>
      </c>
      <c r="M8179" s="1">
        <v>0.09</v>
      </c>
      <c r="N8179" s="1" t="s">
        <v>52</v>
      </c>
      <c r="O8179" s="7"/>
      <c r="U8179" s="9"/>
      <c r="W8179" s="9" t="s">
        <v>78</v>
      </c>
      <c r="X8179" s="21">
        <v>-60</v>
      </c>
      <c r="AA8179" s="9"/>
      <c r="AG8179" s="9"/>
      <c r="AK8179" s="9"/>
      <c r="AL8179" s="86"/>
      <c r="AM8179" s="9"/>
      <c r="AP8179" s="1">
        <v>130</v>
      </c>
      <c r="AQ8179" s="16">
        <v>620.51636363636362</v>
      </c>
      <c r="AR8179" s="16">
        <v>899.82545454545459</v>
      </c>
      <c r="AS8179" s="16">
        <v>328.03393939393942</v>
      </c>
      <c r="AT8179" s="16">
        <v>292.48242424242426</v>
      </c>
      <c r="AU8179" s="4">
        <v>1.1215509453041468</v>
      </c>
      <c r="AV8179" s="16">
        <v>18.644293000000001</v>
      </c>
      <c r="AW8179" s="16">
        <v>218.43255855566667</v>
      </c>
      <c r="AX8179" s="16">
        <v>67.163487979283715</v>
      </c>
      <c r="AY8179" s="16">
        <v>21.87</v>
      </c>
      <c r="AZ8179" s="1">
        <v>46</v>
      </c>
    </row>
    <row r="8180" spans="1:52" x14ac:dyDescent="0.2">
      <c r="A8180" s="1">
        <v>7283</v>
      </c>
      <c r="B8180" s="17">
        <v>10569</v>
      </c>
      <c r="C8180" s="17">
        <v>9186</v>
      </c>
      <c r="D8180" s="21">
        <v>2083</v>
      </c>
      <c r="E8180" s="17">
        <v>33.6</v>
      </c>
      <c r="F8180" s="17" t="s">
        <v>52</v>
      </c>
      <c r="G8180" s="17" t="s">
        <v>53</v>
      </c>
      <c r="H8180" s="17">
        <v>69</v>
      </c>
      <c r="I8180" s="1" t="s">
        <v>68</v>
      </c>
      <c r="J8180" s="9"/>
      <c r="K8180" s="6">
        <v>0.1</v>
      </c>
      <c r="L8180" s="1">
        <v>10.1</v>
      </c>
      <c r="M8180" s="1">
        <v>2.67</v>
      </c>
      <c r="N8180" s="6" t="s">
        <v>55</v>
      </c>
      <c r="O8180" s="7"/>
      <c r="Q8180" s="3" t="s">
        <v>75</v>
      </c>
      <c r="R8180" s="21">
        <v>-645</v>
      </c>
      <c r="S8180" s="3" t="s">
        <v>76</v>
      </c>
      <c r="T8180" s="21">
        <v>-970</v>
      </c>
      <c r="U8180" s="9" t="s">
        <v>56</v>
      </c>
      <c r="V8180" s="21">
        <v>-965</v>
      </c>
      <c r="W8180" s="9"/>
      <c r="AA8180" s="9"/>
      <c r="AG8180" s="9"/>
      <c r="AK8180" s="9"/>
      <c r="AL8180" s="86"/>
      <c r="AM8180" s="9"/>
      <c r="AP8180" s="1">
        <v>147</v>
      </c>
      <c r="AQ8180" s="16">
        <v>763.8938775510203</v>
      </c>
      <c r="AR8180" s="16">
        <v>1112.3564625850338</v>
      </c>
      <c r="AS8180" s="16">
        <v>576.91700680272106</v>
      </c>
      <c r="AT8180" s="16">
        <v>186.97414965986394</v>
      </c>
      <c r="AU8180" s="4">
        <v>3.0855442201621237</v>
      </c>
      <c r="AV8180" s="16">
        <v>15.302657999999999</v>
      </c>
      <c r="AW8180" s="16">
        <v>210.06091175733332</v>
      </c>
      <c r="AX8180" s="16">
        <v>62.80768989467505</v>
      </c>
      <c r="AY8180" s="16">
        <v>628.19600000000003</v>
      </c>
      <c r="AZ8180" s="1">
        <v>66</v>
      </c>
    </row>
    <row r="8181" spans="1:52" x14ac:dyDescent="0.2">
      <c r="A8181" s="1">
        <v>3432</v>
      </c>
      <c r="B8181" s="17">
        <v>10574</v>
      </c>
      <c r="C8181" s="17">
        <v>9187</v>
      </c>
      <c r="D8181" s="21">
        <v>2099</v>
      </c>
      <c r="E8181" s="17">
        <v>24.2</v>
      </c>
      <c r="F8181" s="17" t="s">
        <v>55</v>
      </c>
      <c r="G8181" s="17" t="s">
        <v>60</v>
      </c>
      <c r="H8181" s="17">
        <v>64</v>
      </c>
      <c r="I8181" s="1" t="s">
        <v>64</v>
      </c>
      <c r="J8181" s="9"/>
      <c r="K8181" s="6">
        <v>0.01</v>
      </c>
      <c r="L8181" s="1">
        <v>9.69</v>
      </c>
      <c r="M8181" s="1">
        <v>1.76</v>
      </c>
      <c r="N8181" s="6" t="s">
        <v>55</v>
      </c>
      <c r="O8181" s="7"/>
      <c r="Q8181" s="3" t="s">
        <v>75</v>
      </c>
      <c r="R8181" s="21">
        <v>498</v>
      </c>
      <c r="U8181" s="9" t="s">
        <v>357</v>
      </c>
      <c r="V8181" s="21">
        <v>1355</v>
      </c>
      <c r="W8181" s="9"/>
      <c r="AA8181" s="9"/>
      <c r="AG8181" s="9"/>
      <c r="AK8181" s="9"/>
      <c r="AL8181" s="86"/>
      <c r="AM8181" s="9"/>
      <c r="AP8181" s="1">
        <v>157</v>
      </c>
      <c r="AQ8181" s="16">
        <v>257.54666666666668</v>
      </c>
      <c r="AR8181" s="16">
        <v>525.37777777777785</v>
      </c>
      <c r="AS8181" s="16">
        <v>83.502222222222215</v>
      </c>
      <c r="AT8181" s="16">
        <v>174.04444444444445</v>
      </c>
      <c r="AU8181" s="4">
        <v>0.47977528089887639</v>
      </c>
      <c r="AV8181" s="16">
        <v>37.367696000000002</v>
      </c>
      <c r="AW8181" s="16">
        <v>123.46064758305556</v>
      </c>
      <c r="AX8181" s="16">
        <v>51.428214588150794</v>
      </c>
      <c r="AY8181" s="16">
        <v>3519.7719999999999</v>
      </c>
      <c r="AZ8181" s="1">
        <v>67</v>
      </c>
    </row>
    <row r="8182" spans="1:52" x14ac:dyDescent="0.2">
      <c r="A8182" s="1">
        <v>8191</v>
      </c>
      <c r="B8182" s="17">
        <v>10575</v>
      </c>
      <c r="C8182" s="17">
        <v>9188</v>
      </c>
      <c r="D8182" s="21">
        <v>1862</v>
      </c>
      <c r="E8182" s="17">
        <v>24.1</v>
      </c>
      <c r="F8182" s="17" t="s">
        <v>55</v>
      </c>
      <c r="G8182" s="17" t="s">
        <v>60</v>
      </c>
      <c r="H8182" s="17">
        <v>50</v>
      </c>
      <c r="I8182" s="1" t="s">
        <v>68</v>
      </c>
      <c r="J8182" s="9"/>
      <c r="K8182" s="1" t="s">
        <v>73</v>
      </c>
      <c r="L8182" s="1">
        <v>3.69</v>
      </c>
      <c r="M8182" s="1">
        <v>0.21</v>
      </c>
      <c r="N8182" s="6" t="s">
        <v>55</v>
      </c>
      <c r="O8182" s="7"/>
      <c r="U8182" s="9"/>
      <c r="W8182" s="9"/>
      <c r="AA8182" s="9"/>
      <c r="AG8182" s="9"/>
      <c r="AK8182" s="9"/>
      <c r="AL8182" s="86"/>
      <c r="AM8182" s="9"/>
      <c r="AP8182" s="1">
        <v>225</v>
      </c>
      <c r="AQ8182" s="16">
        <v>276.60444444444443</v>
      </c>
      <c r="AR8182" s="16">
        <v>517.43111111111114</v>
      </c>
      <c r="AS8182" s="16">
        <v>59.140740740740739</v>
      </c>
      <c r="AT8182" s="16">
        <v>217.46370370370371</v>
      </c>
      <c r="AU8182" s="4">
        <v>0.27195683570864099</v>
      </c>
      <c r="AV8182" s="16">
        <v>32.752679000000001</v>
      </c>
      <c r="AW8182" s="16">
        <v>130.10806274416669</v>
      </c>
      <c r="AX8182" s="16">
        <v>44.92490545539308</v>
      </c>
      <c r="AY8182" s="16">
        <v>0</v>
      </c>
      <c r="AZ8182" s="1">
        <v>63</v>
      </c>
    </row>
    <row r="8183" spans="1:52" x14ac:dyDescent="0.2">
      <c r="A8183" s="1">
        <v>1677</v>
      </c>
      <c r="B8183" s="17">
        <v>10583</v>
      </c>
      <c r="C8183" s="17">
        <v>9191</v>
      </c>
      <c r="D8183" s="21">
        <v>1925</v>
      </c>
      <c r="E8183" s="17">
        <v>23.9</v>
      </c>
      <c r="F8183" s="17" t="s">
        <v>55</v>
      </c>
      <c r="G8183" s="17" t="s">
        <v>53</v>
      </c>
      <c r="H8183" s="17">
        <v>64</v>
      </c>
      <c r="I8183" s="1" t="s">
        <v>64</v>
      </c>
      <c r="J8183" s="9"/>
      <c r="K8183" s="6">
        <v>0.08</v>
      </c>
      <c r="L8183" s="1">
        <v>5.7</v>
      </c>
      <c r="M8183" s="1">
        <v>1.07</v>
      </c>
      <c r="N8183" s="6" t="s">
        <v>55</v>
      </c>
      <c r="O8183" s="7"/>
      <c r="U8183" s="9"/>
      <c r="W8183" s="9"/>
      <c r="AA8183" s="9"/>
      <c r="AG8183" s="9"/>
      <c r="AK8183" s="9"/>
      <c r="AL8183" s="86"/>
      <c r="AM8183" s="9"/>
      <c r="AP8183" s="1">
        <v>138</v>
      </c>
      <c r="AQ8183" s="16">
        <v>200.2232558139535</v>
      </c>
      <c r="AR8183" s="16">
        <v>477.27751937984493</v>
      </c>
      <c r="AS8183" s="16">
        <v>133.83565891472867</v>
      </c>
      <c r="AT8183" s="16">
        <v>66.387596899224803</v>
      </c>
      <c r="AU8183" s="4">
        <v>2.0159738439981316</v>
      </c>
      <c r="AV8183" s="16">
        <v>38.867984999999997</v>
      </c>
      <c r="AW8183" s="16">
        <v>134.28577880866666</v>
      </c>
      <c r="AX8183" s="16">
        <v>52.442270959984945</v>
      </c>
      <c r="AY8183" s="16">
        <v>0</v>
      </c>
      <c r="AZ8183" s="1">
        <v>57</v>
      </c>
    </row>
    <row r="8184" spans="1:52" x14ac:dyDescent="0.2">
      <c r="A8184" s="1">
        <v>3184</v>
      </c>
      <c r="B8184" s="17">
        <v>10584</v>
      </c>
      <c r="C8184" s="17">
        <v>9192</v>
      </c>
      <c r="D8184" s="21">
        <v>2016</v>
      </c>
      <c r="E8184" s="17">
        <v>32.700000000000003</v>
      </c>
      <c r="F8184" s="17" t="s">
        <v>52</v>
      </c>
      <c r="G8184" s="17" t="s">
        <v>60</v>
      </c>
      <c r="H8184" s="17">
        <v>52</v>
      </c>
      <c r="I8184" s="1" t="s">
        <v>68</v>
      </c>
      <c r="J8184" s="9"/>
      <c r="K8184" s="1" t="s">
        <v>73</v>
      </c>
      <c r="L8184" s="1">
        <v>3.66</v>
      </c>
      <c r="M8184" s="1">
        <v>0.16</v>
      </c>
      <c r="N8184" s="6"/>
      <c r="O8184" s="7"/>
      <c r="U8184" s="9"/>
      <c r="W8184" s="9"/>
      <c r="AA8184" s="9"/>
      <c r="AG8184" s="9"/>
      <c r="AK8184" s="9"/>
      <c r="AL8184" s="86"/>
      <c r="AM8184" s="9"/>
      <c r="AP8184" s="1">
        <v>111</v>
      </c>
      <c r="AQ8184" s="16">
        <v>552.13333333333333</v>
      </c>
      <c r="AR8184" s="16">
        <v>793.39290780141835</v>
      </c>
      <c r="AS8184" s="16">
        <v>164.71489361702126</v>
      </c>
      <c r="AT8184" s="16">
        <v>387.41560283687943</v>
      </c>
      <c r="AU8184" s="4">
        <v>0.42516329340089626</v>
      </c>
      <c r="AV8184" s="16">
        <v>22.30472</v>
      </c>
      <c r="AW8184" s="16">
        <v>124.28830765407407</v>
      </c>
      <c r="AX8184" s="16">
        <v>45.596985126234109</v>
      </c>
      <c r="AY8184" s="16">
        <v>0</v>
      </c>
      <c r="AZ8184" s="1">
        <v>64</v>
      </c>
    </row>
    <row r="8185" spans="1:52" x14ac:dyDescent="0.2">
      <c r="A8185" s="1">
        <v>2915</v>
      </c>
      <c r="B8185" s="17">
        <v>10594</v>
      </c>
      <c r="C8185" s="17">
        <v>9193</v>
      </c>
      <c r="D8185" s="21">
        <v>1866</v>
      </c>
      <c r="E8185" s="17">
        <v>25.4</v>
      </c>
      <c r="F8185" s="17" t="s">
        <v>55</v>
      </c>
      <c r="G8185" s="17" t="s">
        <v>60</v>
      </c>
      <c r="H8185" s="17">
        <v>51</v>
      </c>
      <c r="I8185" s="1" t="s">
        <v>64</v>
      </c>
      <c r="J8185" s="9"/>
      <c r="K8185" s="6">
        <v>0.01</v>
      </c>
      <c r="L8185" s="11">
        <v>4.67</v>
      </c>
      <c r="M8185" s="11">
        <v>0.33</v>
      </c>
      <c r="N8185" s="6" t="s">
        <v>55</v>
      </c>
      <c r="O8185" s="7"/>
      <c r="U8185" s="9"/>
      <c r="W8185" s="9"/>
      <c r="AA8185" s="9"/>
      <c r="AG8185" s="9"/>
      <c r="AK8185" s="9"/>
      <c r="AL8185" s="86"/>
      <c r="AM8185" s="9"/>
      <c r="AP8185" s="1">
        <v>163</v>
      </c>
      <c r="AQ8185" s="16">
        <v>221.41960784313724</v>
      </c>
      <c r="AR8185" s="16">
        <v>511.03267973856208</v>
      </c>
      <c r="AS8185" s="16">
        <v>62.969934640522879</v>
      </c>
      <c r="AT8185" s="16">
        <v>158.4470588235294</v>
      </c>
      <c r="AU8185" s="4">
        <v>0.39741939741939747</v>
      </c>
      <c r="AV8185" s="16">
        <v>35.263655999999997</v>
      </c>
      <c r="AW8185" s="16">
        <v>129.83079528805555</v>
      </c>
      <c r="AX8185" s="16">
        <v>42.268039313748467</v>
      </c>
      <c r="AY8185" s="16">
        <v>0</v>
      </c>
      <c r="AZ8185" s="1">
        <v>63</v>
      </c>
    </row>
    <row r="8186" spans="1:52" x14ac:dyDescent="0.2">
      <c r="A8186" s="1">
        <v>2619</v>
      </c>
      <c r="B8186" s="17">
        <v>10595</v>
      </c>
      <c r="C8186" s="17">
        <v>9195</v>
      </c>
      <c r="D8186" s="21">
        <v>1917</v>
      </c>
      <c r="E8186" s="17">
        <v>52.6</v>
      </c>
      <c r="F8186" s="17" t="s">
        <v>52</v>
      </c>
      <c r="G8186" s="17" t="s">
        <v>53</v>
      </c>
      <c r="H8186" s="17">
        <v>54</v>
      </c>
      <c r="I8186" s="1" t="s">
        <v>64</v>
      </c>
      <c r="J8186" s="9"/>
      <c r="K8186" s="6">
        <v>0.05</v>
      </c>
      <c r="L8186" s="1">
        <v>1.9</v>
      </c>
      <c r="M8186" s="1">
        <v>7.0000000000000007E-2</v>
      </c>
      <c r="N8186" s="6"/>
      <c r="O8186" s="7"/>
      <c r="U8186" s="9"/>
      <c r="W8186" s="9"/>
      <c r="AA8186" s="9"/>
      <c r="AG8186" s="9"/>
      <c r="AK8186" s="9"/>
      <c r="AL8186" s="86"/>
      <c r="AM8186" s="9"/>
      <c r="AP8186" s="1">
        <v>155</v>
      </c>
      <c r="AQ8186" s="16">
        <v>815.06900584795312</v>
      </c>
      <c r="AR8186" s="16">
        <v>1639.188304093567</v>
      </c>
      <c r="AS8186" s="16">
        <v>709.68421052631572</v>
      </c>
      <c r="AT8186" s="16">
        <v>105.38245614035087</v>
      </c>
      <c r="AU8186" s="4">
        <v>6.734367716587867</v>
      </c>
      <c r="AV8186" s="16">
        <v>24.421827</v>
      </c>
      <c r="AW8186" s="16">
        <v>192.1103508747222</v>
      </c>
      <c r="AX8186" s="16">
        <v>54.377582067037658</v>
      </c>
      <c r="AY8186" s="16">
        <v>269.89</v>
      </c>
      <c r="AZ8186" s="1">
        <v>48</v>
      </c>
    </row>
    <row r="8187" spans="1:52" x14ac:dyDescent="0.2">
      <c r="A8187" s="1">
        <v>6471</v>
      </c>
      <c r="B8187" s="17">
        <v>10600</v>
      </c>
      <c r="C8187" s="17">
        <v>9199</v>
      </c>
      <c r="D8187" s="21">
        <v>1977</v>
      </c>
      <c r="E8187" s="17">
        <v>24.8</v>
      </c>
      <c r="F8187" s="17" t="s">
        <v>55</v>
      </c>
      <c r="G8187" s="17" t="s">
        <v>53</v>
      </c>
      <c r="H8187" s="17">
        <v>93</v>
      </c>
      <c r="I8187" s="1" t="s">
        <v>68</v>
      </c>
      <c r="J8187" s="9"/>
      <c r="K8187" s="6">
        <v>0.1</v>
      </c>
      <c r="L8187" s="11">
        <v>8.75</v>
      </c>
      <c r="M8187" s="11">
        <v>5.4</v>
      </c>
      <c r="N8187" s="6" t="s">
        <v>55</v>
      </c>
      <c r="O8187" s="7"/>
      <c r="P8187" s="21">
        <v>2061</v>
      </c>
      <c r="Q8187" s="3" t="s">
        <v>75</v>
      </c>
      <c r="R8187" s="21">
        <v>-2017</v>
      </c>
      <c r="S8187" s="3" t="s">
        <v>206</v>
      </c>
      <c r="T8187" s="21">
        <v>1126</v>
      </c>
      <c r="U8187" s="9"/>
      <c r="V8187" s="21"/>
      <c r="W8187" s="9"/>
      <c r="Y8187" s="3" t="s">
        <v>94</v>
      </c>
      <c r="Z8187" s="21">
        <v>-1803</v>
      </c>
      <c r="AA8187" s="9"/>
      <c r="AG8187" s="9"/>
      <c r="AK8187" s="9"/>
      <c r="AL8187" s="86"/>
      <c r="AM8187" s="9"/>
      <c r="AP8187" s="1">
        <v>159</v>
      </c>
      <c r="AQ8187" s="16">
        <v>283.65765765765764</v>
      </c>
      <c r="AR8187" s="16">
        <v>620.64144144144132</v>
      </c>
      <c r="AS8187" s="16">
        <v>118.18378378378377</v>
      </c>
      <c r="AT8187" s="16">
        <v>165.47387387387386</v>
      </c>
      <c r="AU8187" s="4">
        <v>0.71421415971602165</v>
      </c>
      <c r="AV8187" s="16">
        <v>9.3877349999999993</v>
      </c>
      <c r="AW8187" s="16">
        <v>105.24807400185186</v>
      </c>
      <c r="AX8187" s="16">
        <v>37.450606283873356</v>
      </c>
      <c r="AY8187" s="16">
        <v>4508.3280000000004</v>
      </c>
      <c r="AZ8187" s="1">
        <v>54</v>
      </c>
    </row>
    <row r="8188" spans="1:52" x14ac:dyDescent="0.2">
      <c r="A8188" s="1">
        <v>3711</v>
      </c>
      <c r="B8188" s="17">
        <v>10602</v>
      </c>
      <c r="C8188" s="17">
        <v>9200</v>
      </c>
      <c r="D8188" s="21">
        <v>1947</v>
      </c>
      <c r="E8188" s="17">
        <v>27.9</v>
      </c>
      <c r="F8188" s="17" t="s">
        <v>55</v>
      </c>
      <c r="G8188" s="17" t="s">
        <v>60</v>
      </c>
      <c r="H8188" s="17">
        <v>41</v>
      </c>
      <c r="I8188" s="1" t="s">
        <v>68</v>
      </c>
      <c r="J8188" s="9"/>
      <c r="K8188" s="1" t="s">
        <v>73</v>
      </c>
      <c r="L8188" s="1">
        <v>1.65</v>
      </c>
      <c r="M8188" s="1">
        <v>0.05</v>
      </c>
      <c r="N8188" s="6" t="s">
        <v>55</v>
      </c>
      <c r="O8188" s="7"/>
      <c r="U8188" s="9"/>
      <c r="W8188" s="9"/>
      <c r="AA8188" s="9"/>
      <c r="AG8188" s="9"/>
      <c r="AK8188" s="9"/>
      <c r="AL8188" s="86"/>
      <c r="AM8188" s="9"/>
      <c r="AP8188" s="1">
        <v>176</v>
      </c>
      <c r="AQ8188" s="16">
        <v>301.24025157232705</v>
      </c>
      <c r="AR8188" s="16">
        <v>544.76226415094334</v>
      </c>
      <c r="AS8188" s="16">
        <v>66.855345911949684</v>
      </c>
      <c r="AT8188" s="16">
        <v>234.38490566037734</v>
      </c>
      <c r="AU8188" s="4">
        <v>0.28523742057358753</v>
      </c>
      <c r="AV8188" s="16">
        <v>29.664019</v>
      </c>
      <c r="AW8188" s="16">
        <v>135.39335280205128</v>
      </c>
      <c r="AX8188" s="16">
        <v>48.177253572867912</v>
      </c>
      <c r="AY8188" s="16">
        <v>64.27</v>
      </c>
      <c r="AZ8188" s="1">
        <v>57</v>
      </c>
    </row>
    <row r="8189" spans="1:52" x14ac:dyDescent="0.2">
      <c r="A8189" s="1">
        <v>8229</v>
      </c>
      <c r="B8189" s="17">
        <v>10607</v>
      </c>
      <c r="C8189" s="17">
        <v>9203</v>
      </c>
      <c r="D8189" s="21">
        <v>2093</v>
      </c>
      <c r="E8189" s="17">
        <v>26.5</v>
      </c>
      <c r="F8189" s="17" t="s">
        <v>55</v>
      </c>
      <c r="G8189" s="17" t="s">
        <v>60</v>
      </c>
      <c r="H8189" s="17">
        <v>50</v>
      </c>
      <c r="I8189" s="1" t="s">
        <v>68</v>
      </c>
      <c r="J8189" s="9"/>
      <c r="K8189" s="1" t="s">
        <v>73</v>
      </c>
      <c r="L8189" s="11">
        <v>3.65</v>
      </c>
      <c r="M8189" s="11">
        <v>0.13</v>
      </c>
      <c r="N8189" s="6" t="s">
        <v>55</v>
      </c>
      <c r="O8189" s="7"/>
      <c r="U8189" s="9"/>
      <c r="W8189" s="9"/>
      <c r="AA8189" s="9"/>
      <c r="AG8189" s="9"/>
      <c r="AK8189" s="9"/>
      <c r="AL8189" s="86"/>
      <c r="AM8189" s="9"/>
      <c r="AP8189" s="1">
        <v>193</v>
      </c>
      <c r="AQ8189" s="16">
        <v>364.16870748299317</v>
      </c>
      <c r="AR8189" s="16">
        <v>580.63673469387754</v>
      </c>
      <c r="AS8189" s="16">
        <v>88.340136054421762</v>
      </c>
      <c r="AT8189" s="16">
        <v>275.82857142857142</v>
      </c>
      <c r="AU8189" s="4">
        <v>0.32027188335454337</v>
      </c>
      <c r="AV8189" s="16">
        <v>37.893510999999997</v>
      </c>
      <c r="AW8189" s="16">
        <v>132.33444213861111</v>
      </c>
      <c r="AX8189" s="16">
        <v>43.083132861255692</v>
      </c>
      <c r="AY8189" s="16">
        <v>0</v>
      </c>
      <c r="AZ8189" s="1">
        <v>57</v>
      </c>
    </row>
    <row r="8190" spans="1:52" x14ac:dyDescent="0.2">
      <c r="A8190" s="1">
        <v>7200</v>
      </c>
      <c r="B8190" s="17">
        <v>10610</v>
      </c>
      <c r="C8190" s="17">
        <v>9206</v>
      </c>
      <c r="D8190" s="21">
        <v>2086</v>
      </c>
      <c r="E8190" s="17">
        <v>30.7</v>
      </c>
      <c r="F8190" s="17" t="s">
        <v>52</v>
      </c>
      <c r="G8190" s="17" t="s">
        <v>53</v>
      </c>
      <c r="H8190" s="17">
        <v>42</v>
      </c>
      <c r="I8190" s="1" t="s">
        <v>64</v>
      </c>
      <c r="J8190" s="9"/>
      <c r="K8190" s="6">
        <v>0.02</v>
      </c>
      <c r="L8190" s="11">
        <v>1.63</v>
      </c>
      <c r="M8190" s="11">
        <v>0.03</v>
      </c>
      <c r="N8190" s="6" t="s">
        <v>55</v>
      </c>
      <c r="O8190" s="7"/>
      <c r="U8190" s="9"/>
      <c r="W8190" s="9"/>
      <c r="AA8190" s="9"/>
      <c r="AG8190" s="9"/>
      <c r="AK8190" s="9"/>
      <c r="AL8190" s="86"/>
      <c r="AM8190" s="9"/>
      <c r="AP8190" s="1">
        <v>209</v>
      </c>
      <c r="AQ8190" s="16">
        <v>158.43076923076922</v>
      </c>
      <c r="AR8190" s="16">
        <v>700.1435897435897</v>
      </c>
      <c r="AS8190" s="16">
        <v>86.461538461538453</v>
      </c>
      <c r="AT8190" s="16">
        <v>71.969230769230762</v>
      </c>
      <c r="AU8190" s="4">
        <v>1.2013681060282171</v>
      </c>
      <c r="AV8190" s="16">
        <v>54.272494000000002</v>
      </c>
      <c r="AW8190" s="16">
        <v>150.41546630888891</v>
      </c>
      <c r="AX8190" s="16">
        <v>47.580497768909375</v>
      </c>
      <c r="AY8190" s="16">
        <v>0</v>
      </c>
      <c r="AZ8190" s="1">
        <v>62</v>
      </c>
    </row>
    <row r="8191" spans="1:52" x14ac:dyDescent="0.2">
      <c r="A8191" s="1">
        <v>4195</v>
      </c>
      <c r="B8191" s="17">
        <v>10612</v>
      </c>
      <c r="C8191" s="17">
        <v>9208</v>
      </c>
      <c r="D8191" s="21">
        <v>1838</v>
      </c>
      <c r="E8191" s="17">
        <v>29.5</v>
      </c>
      <c r="F8191" s="17" t="s">
        <v>55</v>
      </c>
      <c r="G8191" s="17" t="s">
        <v>60</v>
      </c>
      <c r="H8191" s="17">
        <v>51</v>
      </c>
      <c r="I8191" s="1" t="s">
        <v>68</v>
      </c>
      <c r="J8191" s="9"/>
      <c r="K8191" s="1" t="s">
        <v>73</v>
      </c>
      <c r="L8191" s="1">
        <v>3.63</v>
      </c>
      <c r="M8191" s="1">
        <v>0.17</v>
      </c>
      <c r="N8191" s="6" t="s">
        <v>55</v>
      </c>
      <c r="O8191" s="7"/>
      <c r="U8191" s="9"/>
      <c r="W8191" s="9"/>
      <c r="AA8191" s="9"/>
      <c r="AG8191" s="9"/>
      <c r="AK8191" s="9"/>
      <c r="AL8191" s="86"/>
      <c r="AM8191" s="9"/>
      <c r="AP8191" s="1">
        <v>239</v>
      </c>
      <c r="AQ8191" s="16">
        <v>522.46821705426362</v>
      </c>
      <c r="AR8191" s="16">
        <v>801.23720930232548</v>
      </c>
      <c r="AS8191" s="16">
        <v>179.36434108527132</v>
      </c>
      <c r="AT8191" s="16">
        <v>343.10387596899221</v>
      </c>
      <c r="AU8191" s="4">
        <v>0.52276978969914423</v>
      </c>
      <c r="AV8191" s="16">
        <v>21.442364000000001</v>
      </c>
      <c r="AW8191" s="16">
        <v>131.74940432641026</v>
      </c>
      <c r="AX8191" s="16">
        <v>42.892666483912237</v>
      </c>
      <c r="AY8191" s="16">
        <v>0</v>
      </c>
      <c r="AZ8191" s="1">
        <v>59</v>
      </c>
    </row>
    <row r="8192" spans="1:52" x14ac:dyDescent="0.2">
      <c r="A8192" s="1">
        <v>2663</v>
      </c>
      <c r="B8192" s="17">
        <v>10614</v>
      </c>
      <c r="C8192" s="17">
        <v>9210</v>
      </c>
      <c r="D8192" s="21">
        <v>1951</v>
      </c>
      <c r="E8192" s="17">
        <v>21.5</v>
      </c>
      <c r="F8192" s="17" t="s">
        <v>55</v>
      </c>
      <c r="G8192" s="17" t="s">
        <v>60</v>
      </c>
      <c r="H8192" s="17">
        <v>51</v>
      </c>
      <c r="I8192" s="1" t="s">
        <v>64</v>
      </c>
      <c r="J8192" s="9"/>
      <c r="K8192" s="6">
        <v>0.01</v>
      </c>
      <c r="L8192" s="1">
        <v>4.43</v>
      </c>
      <c r="M8192" s="1">
        <v>0.5</v>
      </c>
      <c r="N8192" s="6" t="s">
        <v>55</v>
      </c>
      <c r="O8192" s="7"/>
      <c r="U8192" s="9"/>
      <c r="W8192" s="9"/>
      <c r="AA8192" s="9"/>
      <c r="AG8192" s="9"/>
      <c r="AK8192" s="9"/>
      <c r="AL8192" s="86"/>
      <c r="AM8192" s="9"/>
      <c r="AP8192" s="1">
        <v>231</v>
      </c>
      <c r="AQ8192" s="16">
        <v>84.960544217687072</v>
      </c>
      <c r="AR8192" s="16">
        <v>361.06938775510201</v>
      </c>
      <c r="AS8192" s="16">
        <v>22.764625850340135</v>
      </c>
      <c r="AT8192" s="16">
        <v>62.195918367346934</v>
      </c>
      <c r="AU8192" s="4">
        <v>0.36601478759242245</v>
      </c>
      <c r="AV8192" s="16">
        <v>43.655546000000001</v>
      </c>
      <c r="AW8192" s="16">
        <v>116.54750061027778</v>
      </c>
      <c r="AX8192" s="16">
        <v>41.471301020180228</v>
      </c>
      <c r="AY8192" s="16">
        <v>0</v>
      </c>
      <c r="AZ8192" s="1">
        <v>64</v>
      </c>
    </row>
    <row r="8193" spans="1:52" x14ac:dyDescent="0.2">
      <c r="A8193" s="1">
        <v>3036</v>
      </c>
      <c r="B8193" s="17">
        <v>10616</v>
      </c>
      <c r="C8193" s="17">
        <v>9211</v>
      </c>
      <c r="D8193" s="21">
        <v>1785</v>
      </c>
      <c r="E8193" s="17">
        <v>20.399999999999999</v>
      </c>
      <c r="F8193" s="17" t="s">
        <v>55</v>
      </c>
      <c r="G8193" s="17" t="s">
        <v>60</v>
      </c>
      <c r="H8193" s="17">
        <v>50</v>
      </c>
      <c r="I8193" s="1" t="s">
        <v>68</v>
      </c>
      <c r="J8193" s="9"/>
      <c r="K8193" s="1" t="s">
        <v>73</v>
      </c>
      <c r="L8193" s="11">
        <v>3.61</v>
      </c>
      <c r="M8193" s="11">
        <v>0.11</v>
      </c>
      <c r="N8193" s="6" t="s">
        <v>55</v>
      </c>
      <c r="O8193" s="7"/>
      <c r="U8193" s="9"/>
      <c r="W8193" s="9"/>
      <c r="AA8193" s="9"/>
      <c r="AG8193" s="9"/>
      <c r="AK8193" s="9"/>
      <c r="AL8193" s="86"/>
      <c r="AM8193" s="9"/>
      <c r="AP8193" s="1">
        <v>257</v>
      </c>
      <c r="AQ8193" s="16">
        <v>195.96601307189542</v>
      </c>
      <c r="AR8193" s="16">
        <v>411.95032679738563</v>
      </c>
      <c r="AS8193" s="16">
        <v>100.37124183006536</v>
      </c>
      <c r="AT8193" s="16">
        <v>95.59477124183006</v>
      </c>
      <c r="AU8193" s="4">
        <v>1.0499658143032957</v>
      </c>
      <c r="AV8193" s="16">
        <v>33.064092000000002</v>
      </c>
      <c r="AW8193" s="16">
        <v>101.44740089484849</v>
      </c>
      <c r="AX8193" s="16">
        <v>37.217464112328258</v>
      </c>
      <c r="AY8193" s="16">
        <v>0.74199999999999999</v>
      </c>
      <c r="AZ8193" s="1">
        <v>55</v>
      </c>
    </row>
    <row r="8194" spans="1:52" x14ac:dyDescent="0.2">
      <c r="A8194" s="1">
        <v>8228</v>
      </c>
      <c r="B8194" s="17">
        <v>10617</v>
      </c>
      <c r="C8194" s="17">
        <v>9212</v>
      </c>
      <c r="D8194" s="21">
        <v>0</v>
      </c>
      <c r="E8194" s="17">
        <v>33.700000000000003</v>
      </c>
      <c r="F8194" s="17" t="s">
        <v>52</v>
      </c>
      <c r="G8194" s="17" t="s">
        <v>53</v>
      </c>
      <c r="H8194" s="17">
        <v>59</v>
      </c>
      <c r="I8194" s="10"/>
      <c r="J8194" s="9"/>
      <c r="K8194" s="10" t="s">
        <v>54</v>
      </c>
      <c r="L8194" s="1">
        <v>3.83</v>
      </c>
      <c r="M8194" s="1">
        <v>0.23</v>
      </c>
      <c r="N8194" s="6"/>
      <c r="O8194" s="7"/>
      <c r="U8194" s="9"/>
      <c r="W8194" s="9"/>
      <c r="AA8194" s="9"/>
      <c r="AG8194" s="9"/>
      <c r="AK8194" s="9"/>
      <c r="AL8194" s="86"/>
      <c r="AM8194" s="9"/>
      <c r="AP8194" s="1">
        <v>150</v>
      </c>
      <c r="AQ8194" s="16">
        <v>619.00818713450292</v>
      </c>
      <c r="AR8194" s="16">
        <v>1123.8222222222221</v>
      </c>
      <c r="AS8194" s="16">
        <v>419.225730994152</v>
      </c>
      <c r="AT8194" s="16">
        <v>199.78011695906429</v>
      </c>
      <c r="AU8194" s="4">
        <v>2.0984357070931785</v>
      </c>
      <c r="AV8194" s="16">
        <v>7.9697300000000002</v>
      </c>
      <c r="AW8194" s="16">
        <v>294.65819974090908</v>
      </c>
      <c r="AX8194" s="16">
        <v>69.611510903925492</v>
      </c>
      <c r="AY8194" s="16">
        <v>314.71199999999999</v>
      </c>
      <c r="AZ8194" s="1">
        <v>43</v>
      </c>
    </row>
    <row r="8195" spans="1:52" x14ac:dyDescent="0.2">
      <c r="A8195" s="1">
        <v>4297</v>
      </c>
      <c r="B8195" s="17">
        <v>10619</v>
      </c>
      <c r="C8195" s="17">
        <v>9214</v>
      </c>
      <c r="D8195" s="21">
        <v>1899</v>
      </c>
      <c r="E8195" s="17">
        <v>60.6</v>
      </c>
      <c r="F8195" s="17" t="s">
        <v>52</v>
      </c>
      <c r="G8195" s="17" t="s">
        <v>60</v>
      </c>
      <c r="H8195" s="17">
        <v>65</v>
      </c>
      <c r="I8195" s="1" t="s">
        <v>64</v>
      </c>
      <c r="J8195" s="9"/>
      <c r="K8195" s="6">
        <v>0.05</v>
      </c>
      <c r="L8195" s="11">
        <v>5.9</v>
      </c>
      <c r="M8195" s="11">
        <v>0.25</v>
      </c>
      <c r="N8195" s="1" t="s">
        <v>52</v>
      </c>
      <c r="O8195" s="7"/>
      <c r="P8195" s="21">
        <v>1926</v>
      </c>
      <c r="Q8195" s="3" t="s">
        <v>125</v>
      </c>
      <c r="R8195" s="21">
        <v>-3205</v>
      </c>
      <c r="U8195" s="9" t="s">
        <v>163</v>
      </c>
      <c r="V8195" s="21">
        <v>1926</v>
      </c>
      <c r="W8195" s="9" t="s">
        <v>78</v>
      </c>
      <c r="X8195" s="21">
        <v>-1029</v>
      </c>
      <c r="AA8195" s="9"/>
      <c r="AG8195" s="9"/>
      <c r="AK8195" s="9"/>
      <c r="AL8195" s="86"/>
      <c r="AM8195" s="9"/>
      <c r="AP8195" s="1">
        <v>112</v>
      </c>
      <c r="AQ8195" s="16">
        <v>901.28226950354599</v>
      </c>
      <c r="AR8195" s="16">
        <v>1327.2737588652483</v>
      </c>
      <c r="AS8195" s="16">
        <v>458.62978723404251</v>
      </c>
      <c r="AT8195" s="16">
        <v>442.65248226950348</v>
      </c>
      <c r="AU8195" s="4">
        <v>1.0360944659851958</v>
      </c>
      <c r="AV8195" s="16">
        <v>3.209022</v>
      </c>
      <c r="AW8195" s="16">
        <v>124.44674736633335</v>
      </c>
      <c r="AX8195" s="16">
        <v>47.092979541871365</v>
      </c>
      <c r="AY8195" s="16">
        <v>8531.5619999999999</v>
      </c>
      <c r="AZ8195" s="1">
        <v>55</v>
      </c>
    </row>
    <row r="8196" spans="1:52" x14ac:dyDescent="0.2">
      <c r="A8196" s="1">
        <v>531</v>
      </c>
      <c r="B8196" s="17">
        <v>10622</v>
      </c>
      <c r="C8196" s="17">
        <v>9216</v>
      </c>
      <c r="D8196" s="21">
        <v>2005</v>
      </c>
      <c r="E8196" s="17">
        <v>26.2</v>
      </c>
      <c r="F8196" s="17" t="s">
        <v>55</v>
      </c>
      <c r="G8196" s="17" t="s">
        <v>60</v>
      </c>
      <c r="H8196" s="17">
        <v>50</v>
      </c>
      <c r="I8196" s="1" t="s">
        <v>68</v>
      </c>
      <c r="J8196" s="9"/>
      <c r="K8196" s="1" t="s">
        <v>73</v>
      </c>
      <c r="L8196" s="1">
        <v>3.56</v>
      </c>
      <c r="M8196" s="1">
        <v>0.18</v>
      </c>
      <c r="N8196" s="6" t="s">
        <v>55</v>
      </c>
      <c r="O8196" s="7"/>
      <c r="U8196" s="9"/>
      <c r="W8196" s="9"/>
      <c r="AA8196" s="9"/>
      <c r="AG8196" s="9"/>
      <c r="AK8196" s="9"/>
      <c r="AL8196" s="86"/>
      <c r="AM8196" s="9"/>
      <c r="AQ8196" s="16">
        <v>331.88627450980385</v>
      </c>
      <c r="AR8196" s="16">
        <v>535.94705882352935</v>
      </c>
      <c r="AS8196" s="16">
        <v>69.64901960784313</v>
      </c>
      <c r="AT8196" s="16">
        <v>262.23529411764707</v>
      </c>
      <c r="AU8196" s="4">
        <v>0.26559742784507251</v>
      </c>
      <c r="AV8196" s="16">
        <v>43.366194</v>
      </c>
      <c r="AW8196" s="16">
        <v>91.578186035555561</v>
      </c>
      <c r="AX8196" s="16">
        <v>36.926761771086269</v>
      </c>
      <c r="AY8196" s="16">
        <v>0</v>
      </c>
      <c r="AZ8196" s="1">
        <v>63</v>
      </c>
    </row>
    <row r="8197" spans="1:52" x14ac:dyDescent="0.2">
      <c r="A8197" s="1">
        <v>7818</v>
      </c>
      <c r="B8197" s="17">
        <v>10624</v>
      </c>
      <c r="C8197" s="17">
        <v>9217</v>
      </c>
      <c r="D8197" s="21">
        <v>1844</v>
      </c>
      <c r="E8197" s="17">
        <v>24.3</v>
      </c>
      <c r="F8197" s="17" t="s">
        <v>55</v>
      </c>
      <c r="G8197" s="17" t="s">
        <v>60</v>
      </c>
      <c r="H8197" s="17">
        <v>58</v>
      </c>
      <c r="I8197" s="1" t="s">
        <v>68</v>
      </c>
      <c r="J8197" s="9"/>
      <c r="K8197" s="1" t="s">
        <v>73</v>
      </c>
      <c r="L8197" s="1">
        <v>11.04</v>
      </c>
      <c r="M8197" s="1">
        <v>1.18</v>
      </c>
      <c r="N8197" s="6" t="s">
        <v>55</v>
      </c>
      <c r="O8197" s="7"/>
      <c r="U8197" s="9"/>
      <c r="W8197" s="9" t="s">
        <v>78</v>
      </c>
      <c r="X8197" s="21">
        <v>-1590</v>
      </c>
      <c r="AA8197" s="9"/>
      <c r="AG8197" s="9"/>
      <c r="AK8197" s="9"/>
      <c r="AL8197" s="86"/>
      <c r="AM8197" s="9"/>
      <c r="AP8197" s="1">
        <v>207</v>
      </c>
      <c r="AQ8197" s="16">
        <v>363.85248226950347</v>
      </c>
      <c r="AR8197" s="16">
        <v>640.30070921985805</v>
      </c>
      <c r="AS8197" s="16">
        <v>173.63120567375884</v>
      </c>
      <c r="AT8197" s="16">
        <v>190.22127659574465</v>
      </c>
      <c r="AU8197" s="4">
        <v>0.91278540855740975</v>
      </c>
      <c r="AV8197" s="16">
        <v>26.756202999999999</v>
      </c>
      <c r="AW8197" s="16">
        <v>128.58098466777778</v>
      </c>
      <c r="AX8197" s="16">
        <v>45.753196702687156</v>
      </c>
      <c r="AY8197" s="16">
        <v>117.33</v>
      </c>
      <c r="AZ8197" s="1">
        <v>69</v>
      </c>
    </row>
    <row r="8198" spans="1:52" x14ac:dyDescent="0.2">
      <c r="A8198" s="1">
        <v>2225</v>
      </c>
      <c r="B8198" s="17">
        <v>10627</v>
      </c>
      <c r="C8198" s="17">
        <v>9218</v>
      </c>
      <c r="D8198" s="21">
        <v>0</v>
      </c>
      <c r="E8198" s="17">
        <v>44.3</v>
      </c>
      <c r="F8198" s="17" t="s">
        <v>52</v>
      </c>
      <c r="G8198" s="17" t="s">
        <v>60</v>
      </c>
      <c r="H8198" s="17">
        <v>59</v>
      </c>
      <c r="I8198" s="1" t="s">
        <v>68</v>
      </c>
      <c r="J8198" s="9"/>
      <c r="K8198" s="6">
        <v>0.01</v>
      </c>
      <c r="L8198" s="1">
        <v>5.81</v>
      </c>
      <c r="M8198" s="1">
        <v>0.38</v>
      </c>
      <c r="N8198" s="6"/>
      <c r="O8198" s="7"/>
      <c r="U8198" s="9"/>
      <c r="W8198" s="9"/>
      <c r="AA8198" s="9"/>
      <c r="AG8198" s="9"/>
      <c r="AK8198" s="9"/>
      <c r="AL8198" s="86"/>
      <c r="AM8198" s="9"/>
      <c r="AP8198" s="1">
        <v>127</v>
      </c>
      <c r="AQ8198" s="16">
        <v>976.44341085271321</v>
      </c>
      <c r="AR8198" s="16">
        <v>1382.0961240310078</v>
      </c>
      <c r="AS8198" s="16">
        <v>699.59689922480618</v>
      </c>
      <c r="AT8198" s="16">
        <v>276.84651162790698</v>
      </c>
      <c r="AU8198" s="4">
        <v>2.5270208214329712</v>
      </c>
      <c r="AV8198" s="16">
        <v>10.600797</v>
      </c>
      <c r="AW8198" s="16">
        <v>149.35160992666664</v>
      </c>
      <c r="AX8198" s="16">
        <v>45.922526954423745</v>
      </c>
      <c r="AY8198" s="16">
        <v>1118.6590000000001</v>
      </c>
      <c r="AZ8198" s="1">
        <v>52</v>
      </c>
    </row>
    <row r="8199" spans="1:52" x14ac:dyDescent="0.2">
      <c r="A8199" s="1">
        <v>9338</v>
      </c>
      <c r="B8199" s="17">
        <v>10629</v>
      </c>
      <c r="C8199" s="17">
        <v>9219</v>
      </c>
      <c r="D8199" s="21">
        <v>2093</v>
      </c>
      <c r="E8199" s="17">
        <v>27.2</v>
      </c>
      <c r="F8199" s="17" t="s">
        <v>55</v>
      </c>
      <c r="G8199" s="17" t="s">
        <v>60</v>
      </c>
      <c r="H8199" s="17">
        <v>50</v>
      </c>
      <c r="I8199" s="1" t="s">
        <v>64</v>
      </c>
      <c r="J8199" s="9"/>
      <c r="K8199" s="6">
        <v>0.01</v>
      </c>
      <c r="L8199" s="1">
        <v>3.64</v>
      </c>
      <c r="M8199" s="1">
        <v>0.26</v>
      </c>
      <c r="N8199" s="6" t="s">
        <v>55</v>
      </c>
      <c r="O8199" s="7"/>
      <c r="U8199" s="9"/>
      <c r="W8199" s="9"/>
      <c r="AA8199" s="9"/>
      <c r="AG8199" s="9"/>
      <c r="AK8199" s="9"/>
      <c r="AL8199" s="86"/>
      <c r="AM8199" s="9"/>
      <c r="AP8199" s="1">
        <v>258</v>
      </c>
      <c r="AQ8199" s="16">
        <v>282.44328097731233</v>
      </c>
      <c r="AR8199" s="16">
        <v>511.82373472949382</v>
      </c>
      <c r="AS8199" s="16">
        <v>120.00290866783011</v>
      </c>
      <c r="AT8199" s="16">
        <v>162.44037230948223</v>
      </c>
      <c r="AU8199" s="4">
        <v>0.73875051479936249</v>
      </c>
      <c r="AV8199" s="16">
        <v>30.407423000000001</v>
      </c>
      <c r="AW8199" s="16">
        <v>136.82296142566665</v>
      </c>
      <c r="AX8199" s="16">
        <v>51.776370693801766</v>
      </c>
      <c r="AY8199" s="16">
        <v>0</v>
      </c>
      <c r="AZ8199" s="1">
        <v>58</v>
      </c>
    </row>
    <row r="8200" spans="1:52" x14ac:dyDescent="0.2">
      <c r="A8200" s="1">
        <v>8007</v>
      </c>
      <c r="B8200" s="17">
        <v>10630</v>
      </c>
      <c r="C8200" s="17">
        <v>9220</v>
      </c>
      <c r="D8200" s="21">
        <v>2038</v>
      </c>
      <c r="E8200" s="17">
        <v>33.200000000000003</v>
      </c>
      <c r="F8200" s="17" t="s">
        <v>52</v>
      </c>
      <c r="G8200" s="17" t="s">
        <v>60</v>
      </c>
      <c r="H8200" s="17">
        <v>60</v>
      </c>
      <c r="I8200" s="1" t="s">
        <v>64</v>
      </c>
      <c r="J8200" s="9"/>
      <c r="K8200" s="6">
        <v>0.03</v>
      </c>
      <c r="L8200" s="1">
        <v>6.42</v>
      </c>
      <c r="M8200" s="1">
        <v>0.65</v>
      </c>
      <c r="N8200" s="1" t="s">
        <v>52</v>
      </c>
      <c r="O8200" s="7"/>
      <c r="U8200" s="9"/>
      <c r="W8200" s="9" t="s">
        <v>65</v>
      </c>
      <c r="X8200" s="21">
        <v>330</v>
      </c>
      <c r="AA8200" s="9"/>
      <c r="AG8200" s="9"/>
      <c r="AK8200" s="9"/>
      <c r="AL8200" s="86"/>
      <c r="AM8200" s="9"/>
      <c r="AP8200" s="1">
        <v>165</v>
      </c>
      <c r="AQ8200" s="16">
        <v>527.45116279069771</v>
      </c>
      <c r="AR8200" s="16">
        <v>852.3038759689922</v>
      </c>
      <c r="AS8200" s="16">
        <v>216.8031007751938</v>
      </c>
      <c r="AT8200" s="16">
        <v>310.6511627906977</v>
      </c>
      <c r="AU8200" s="4">
        <v>0.69789888705894099</v>
      </c>
      <c r="AV8200" s="16">
        <v>19.526081000000001</v>
      </c>
      <c r="AW8200" s="16">
        <v>113.36466471333334</v>
      </c>
      <c r="AX8200" s="16">
        <v>41.589486801616601</v>
      </c>
      <c r="AY8200" s="16">
        <v>11.292</v>
      </c>
      <c r="AZ8200" s="1">
        <v>43</v>
      </c>
    </row>
    <row r="8201" spans="1:52" x14ac:dyDescent="0.2">
      <c r="A8201" s="1">
        <v>8170</v>
      </c>
      <c r="B8201" s="17">
        <v>10633</v>
      </c>
      <c r="C8201" s="17">
        <v>9222</v>
      </c>
      <c r="D8201" s="21">
        <v>2098</v>
      </c>
      <c r="E8201" s="17">
        <v>33.1</v>
      </c>
      <c r="F8201" s="17" t="s">
        <v>52</v>
      </c>
      <c r="G8201" s="17" t="s">
        <v>53</v>
      </c>
      <c r="H8201" s="17">
        <v>54</v>
      </c>
      <c r="I8201" s="1" t="s">
        <v>68</v>
      </c>
      <c r="J8201" s="9"/>
      <c r="K8201" s="6">
        <v>0.04</v>
      </c>
      <c r="L8201" s="1">
        <v>3.16</v>
      </c>
      <c r="M8201" s="1">
        <v>0.13</v>
      </c>
      <c r="N8201" s="6" t="s">
        <v>55</v>
      </c>
      <c r="O8201" s="7"/>
      <c r="U8201" s="9"/>
      <c r="W8201" s="9" t="s">
        <v>173</v>
      </c>
      <c r="X8201" s="21">
        <v>669</v>
      </c>
      <c r="AA8201" s="9"/>
      <c r="AG8201" s="9"/>
      <c r="AK8201" s="9"/>
      <c r="AL8201" s="86"/>
      <c r="AM8201" s="9"/>
      <c r="AP8201" s="1">
        <v>205</v>
      </c>
      <c r="AQ8201" s="16">
        <v>389.65333333333336</v>
      </c>
      <c r="AR8201" s="16">
        <v>993.01333333333343</v>
      </c>
      <c r="AS8201" s="16">
        <v>143.09333333333333</v>
      </c>
      <c r="AT8201" s="16">
        <v>246.56</v>
      </c>
      <c r="AU8201" s="4">
        <v>0.58035907419424615</v>
      </c>
      <c r="AV8201" s="16">
        <v>23.817419999999998</v>
      </c>
      <c r="AW8201" s="16">
        <v>125.07690482111111</v>
      </c>
      <c r="AX8201" s="16">
        <v>37.39768329704912</v>
      </c>
      <c r="AY8201" s="16">
        <v>0</v>
      </c>
      <c r="AZ8201" s="1">
        <v>39</v>
      </c>
    </row>
    <row r="8202" spans="1:52" x14ac:dyDescent="0.2">
      <c r="A8202" s="1">
        <v>8160</v>
      </c>
      <c r="B8202" s="17">
        <v>10634</v>
      </c>
      <c r="C8202" s="17">
        <v>9223</v>
      </c>
      <c r="D8202" s="21">
        <v>1771</v>
      </c>
      <c r="E8202" s="17">
        <v>21.8</v>
      </c>
      <c r="F8202" s="17" t="s">
        <v>55</v>
      </c>
      <c r="G8202" s="17" t="s">
        <v>60</v>
      </c>
      <c r="H8202" s="17">
        <v>51</v>
      </c>
      <c r="I8202" s="1" t="s">
        <v>68</v>
      </c>
      <c r="J8202" s="9"/>
      <c r="K8202" s="1" t="s">
        <v>73</v>
      </c>
      <c r="L8202" s="1">
        <v>4.17</v>
      </c>
      <c r="M8202" s="1">
        <v>0.32</v>
      </c>
      <c r="N8202" s="6" t="s">
        <v>55</v>
      </c>
      <c r="O8202" s="7"/>
      <c r="U8202" s="9"/>
      <c r="W8202" s="9"/>
      <c r="AA8202" s="9"/>
      <c r="AC8202" s="3" t="s">
        <v>471</v>
      </c>
      <c r="AD8202" s="21">
        <v>1771</v>
      </c>
      <c r="AG8202" s="9"/>
      <c r="AK8202" s="9"/>
      <c r="AL8202" s="86"/>
      <c r="AM8202" s="9"/>
      <c r="AP8202" s="1">
        <v>137</v>
      </c>
      <c r="AQ8202" s="16">
        <v>207.24418955629335</v>
      </c>
      <c r="AR8202" s="16">
        <v>462.46604286145481</v>
      </c>
      <c r="AS8202" s="16">
        <v>59.604587986718975</v>
      </c>
      <c r="AT8202" s="16">
        <v>147.63960156957438</v>
      </c>
      <c r="AU8202" s="4">
        <v>0.40371680330382514</v>
      </c>
      <c r="AV8202" s="16">
        <v>25.297214</v>
      </c>
      <c r="AW8202" s="16">
        <v>122.98225541545455</v>
      </c>
      <c r="AX8202" s="16">
        <v>46.538788364186729</v>
      </c>
      <c r="AY8202" s="16">
        <v>107.529</v>
      </c>
      <c r="AZ8202" s="1">
        <v>56</v>
      </c>
    </row>
    <row r="8203" spans="1:52" x14ac:dyDescent="0.2">
      <c r="A8203" s="1">
        <v>4855</v>
      </c>
      <c r="B8203" s="17">
        <v>10638</v>
      </c>
      <c r="C8203" s="17">
        <v>9224</v>
      </c>
      <c r="D8203" s="21">
        <v>1819</v>
      </c>
      <c r="E8203" s="17">
        <v>25.5</v>
      </c>
      <c r="F8203" s="17" t="s">
        <v>55</v>
      </c>
      <c r="G8203" s="17" t="s">
        <v>60</v>
      </c>
      <c r="H8203" s="17">
        <v>50</v>
      </c>
      <c r="I8203" s="1" t="s">
        <v>68</v>
      </c>
      <c r="J8203" s="9"/>
      <c r="K8203" s="1" t="s">
        <v>73</v>
      </c>
      <c r="L8203" s="1">
        <v>3.63</v>
      </c>
      <c r="M8203" s="1">
        <v>0.19</v>
      </c>
      <c r="N8203" s="6" t="s">
        <v>55</v>
      </c>
      <c r="O8203" s="7"/>
      <c r="U8203" s="9"/>
      <c r="W8203" s="9"/>
      <c r="AA8203" s="9"/>
      <c r="AG8203" s="9"/>
      <c r="AK8203" s="9"/>
      <c r="AL8203" s="86"/>
      <c r="AM8203" s="9"/>
      <c r="AQ8203" s="16">
        <v>206.66410256410254</v>
      </c>
      <c r="AR8203" s="16">
        <v>469.84871794871793</v>
      </c>
      <c r="AS8203" s="16">
        <v>60.643589743589736</v>
      </c>
      <c r="AT8203" s="16">
        <v>146.0230769230769</v>
      </c>
      <c r="AU8203" s="4">
        <v>0.41530141003353876</v>
      </c>
      <c r="AY8203" s="16">
        <v>0</v>
      </c>
    </row>
    <row r="8204" spans="1:52" x14ac:dyDescent="0.2">
      <c r="A8204" s="1">
        <v>8120</v>
      </c>
      <c r="B8204" s="17">
        <v>10643</v>
      </c>
      <c r="C8204" s="17">
        <v>9226</v>
      </c>
      <c r="D8204" s="21">
        <v>1881</v>
      </c>
      <c r="E8204" s="17">
        <v>32.9</v>
      </c>
      <c r="F8204" s="17" t="s">
        <v>52</v>
      </c>
      <c r="G8204" s="17" t="s">
        <v>53</v>
      </c>
      <c r="H8204" s="17">
        <v>78</v>
      </c>
      <c r="I8204" s="1" t="s">
        <v>64</v>
      </c>
      <c r="J8204" s="9"/>
      <c r="K8204" s="6">
        <v>0.16</v>
      </c>
      <c r="L8204" s="1">
        <v>6.98</v>
      </c>
      <c r="M8204" s="1">
        <v>3.16</v>
      </c>
      <c r="N8204" s="6"/>
      <c r="O8204" s="7"/>
      <c r="U8204" s="9"/>
      <c r="V8204" s="21"/>
      <c r="W8204" s="9"/>
      <c r="AA8204" s="9"/>
      <c r="AG8204" s="9"/>
      <c r="AK8204" s="9"/>
      <c r="AL8204" s="86"/>
      <c r="AM8204" s="9"/>
      <c r="AP8204" s="1">
        <v>197</v>
      </c>
      <c r="AQ8204" s="16">
        <v>562.22565253999426</v>
      </c>
      <c r="AR8204" s="16">
        <v>887.98484423238824</v>
      </c>
      <c r="AS8204" s="16">
        <v>293.21358405837771</v>
      </c>
      <c r="AT8204" s="16">
        <v>269.01487510524834</v>
      </c>
      <c r="AU8204" s="4">
        <v>1.0899530516431926</v>
      </c>
      <c r="AV8204" s="16">
        <v>1.766886</v>
      </c>
      <c r="AW8204" s="16">
        <v>163.6518804088889</v>
      </c>
      <c r="AX8204" s="16">
        <v>50.319563966598245</v>
      </c>
      <c r="AY8204" s="16">
        <v>6403.7139999999999</v>
      </c>
      <c r="AZ8204" s="1">
        <v>61</v>
      </c>
    </row>
    <row r="8205" spans="1:52" x14ac:dyDescent="0.2">
      <c r="A8205" s="1">
        <v>3402</v>
      </c>
      <c r="B8205" s="17">
        <v>10646</v>
      </c>
      <c r="C8205" s="17">
        <v>9228</v>
      </c>
      <c r="D8205" s="21">
        <v>2055</v>
      </c>
      <c r="E8205" s="17">
        <v>26.2</v>
      </c>
      <c r="F8205" s="17" t="s">
        <v>55</v>
      </c>
      <c r="G8205" s="17" t="s">
        <v>60</v>
      </c>
      <c r="H8205" s="17">
        <v>54</v>
      </c>
      <c r="I8205" s="1" t="s">
        <v>68</v>
      </c>
      <c r="J8205" s="9"/>
      <c r="K8205" s="1" t="s">
        <v>73</v>
      </c>
      <c r="L8205" s="1">
        <v>8.31</v>
      </c>
      <c r="M8205" s="1">
        <v>0.62</v>
      </c>
      <c r="N8205" s="6" t="s">
        <v>55</v>
      </c>
      <c r="O8205" s="7"/>
      <c r="U8205" s="9"/>
      <c r="W8205" s="9"/>
      <c r="AA8205" s="9"/>
      <c r="AG8205" s="9"/>
      <c r="AK8205" s="9"/>
      <c r="AL8205" s="86"/>
      <c r="AM8205" s="9"/>
      <c r="AP8205" s="1">
        <v>172</v>
      </c>
      <c r="AQ8205" s="16">
        <v>314.12740740740742</v>
      </c>
      <c r="AR8205" s="16">
        <v>554.00888888888892</v>
      </c>
      <c r="AS8205" s="16">
        <v>87.179259259259268</v>
      </c>
      <c r="AT8205" s="16">
        <v>226.95111111111112</v>
      </c>
      <c r="AU8205" s="4">
        <v>0.3841323306700089</v>
      </c>
      <c r="AV8205" s="16">
        <v>30.302655000000001</v>
      </c>
      <c r="AW8205" s="16">
        <v>127.67127019696969</v>
      </c>
      <c r="AX8205" s="16">
        <v>48.31319936206841</v>
      </c>
      <c r="AY8205" s="16">
        <v>139.417</v>
      </c>
      <c r="AZ8205" s="1">
        <v>61</v>
      </c>
    </row>
    <row r="8206" spans="1:52" x14ac:dyDescent="0.2">
      <c r="A8206" s="1">
        <v>8225</v>
      </c>
      <c r="B8206" s="17">
        <v>10647</v>
      </c>
      <c r="C8206" s="17">
        <v>9229</v>
      </c>
      <c r="D8206" s="21">
        <v>1870</v>
      </c>
      <c r="E8206" s="17">
        <v>20.6</v>
      </c>
      <c r="F8206" s="17" t="s">
        <v>55</v>
      </c>
      <c r="G8206" s="17" t="s">
        <v>53</v>
      </c>
      <c r="H8206" s="17">
        <v>52</v>
      </c>
      <c r="I8206" s="1" t="s">
        <v>68</v>
      </c>
      <c r="J8206" s="9"/>
      <c r="K8206" s="6">
        <v>0.02</v>
      </c>
      <c r="L8206" s="1">
        <v>3.43</v>
      </c>
      <c r="M8206" s="1">
        <v>0.26</v>
      </c>
      <c r="N8206" s="6" t="s">
        <v>55</v>
      </c>
      <c r="O8206" s="7"/>
      <c r="U8206" s="9"/>
      <c r="W8206" s="9"/>
      <c r="AA8206" s="9"/>
      <c r="AG8206" s="9"/>
      <c r="AK8206" s="9"/>
      <c r="AL8206" s="86"/>
      <c r="AM8206" s="9"/>
      <c r="AP8206" s="1">
        <v>119</v>
      </c>
      <c r="AQ8206" s="16">
        <v>269.46163522012574</v>
      </c>
      <c r="AR8206" s="16">
        <v>551.52201257861634</v>
      </c>
      <c r="AS8206" s="16">
        <v>166.11572327044024</v>
      </c>
      <c r="AT8206" s="16">
        <v>103.34842767295598</v>
      </c>
      <c r="AU8206" s="4">
        <v>1.6073367250066939</v>
      </c>
      <c r="AV8206" s="16">
        <v>45.268354000000002</v>
      </c>
      <c r="AW8206" s="16">
        <v>171.45986234230767</v>
      </c>
      <c r="AX8206" s="16">
        <v>46.011654805611705</v>
      </c>
      <c r="AY8206" s="16">
        <v>0</v>
      </c>
      <c r="AZ8206" s="1">
        <v>60</v>
      </c>
    </row>
    <row r="8207" spans="1:52" x14ac:dyDescent="0.2">
      <c r="A8207" s="1">
        <v>9118</v>
      </c>
      <c r="B8207" s="17">
        <v>10649</v>
      </c>
      <c r="C8207" s="17">
        <v>9230</v>
      </c>
      <c r="D8207" s="21">
        <v>912</v>
      </c>
      <c r="E8207" s="17">
        <v>35</v>
      </c>
      <c r="F8207" s="17" t="s">
        <v>52</v>
      </c>
      <c r="G8207" s="17" t="s">
        <v>60</v>
      </c>
      <c r="H8207" s="17">
        <v>52</v>
      </c>
      <c r="I8207" s="1" t="s">
        <v>64</v>
      </c>
      <c r="J8207" s="9"/>
      <c r="K8207" s="6">
        <v>0.01</v>
      </c>
      <c r="L8207" s="1">
        <v>3.59</v>
      </c>
      <c r="M8207" s="1">
        <v>0.22</v>
      </c>
      <c r="N8207" s="6"/>
      <c r="O8207" s="7"/>
      <c r="U8207" s="9"/>
      <c r="W8207" s="9"/>
      <c r="AA8207" s="9"/>
      <c r="AG8207" s="9"/>
      <c r="AK8207" s="9"/>
      <c r="AL8207" s="86"/>
      <c r="AM8207" s="9"/>
      <c r="AP8207" s="1">
        <v>130</v>
      </c>
      <c r="AQ8207" s="16">
        <v>265.2906976744186</v>
      </c>
      <c r="AR8207" s="16">
        <v>691.70058139534876</v>
      </c>
      <c r="AS8207" s="16">
        <v>110.88662790697674</v>
      </c>
      <c r="AT8207" s="16">
        <v>154.40406976744185</v>
      </c>
      <c r="AU8207" s="4">
        <v>0.71815871222818417</v>
      </c>
      <c r="AV8207" s="16">
        <v>29.840658999999999</v>
      </c>
      <c r="AW8207" s="16">
        <v>98.964695230000004</v>
      </c>
      <c r="AX8207" s="16">
        <v>34.171437825277074</v>
      </c>
      <c r="AY8207" s="16">
        <v>0</v>
      </c>
      <c r="AZ8207" s="1">
        <v>35</v>
      </c>
    </row>
    <row r="8208" spans="1:52" x14ac:dyDescent="0.2">
      <c r="A8208" s="1">
        <v>3524</v>
      </c>
      <c r="B8208" s="17">
        <v>10655</v>
      </c>
      <c r="C8208" s="17">
        <v>9235</v>
      </c>
      <c r="D8208" s="21">
        <v>1366</v>
      </c>
      <c r="E8208" s="17">
        <v>22.6</v>
      </c>
      <c r="F8208" s="17" t="s">
        <v>55</v>
      </c>
      <c r="G8208" s="17" t="s">
        <v>60</v>
      </c>
      <c r="H8208" s="17">
        <v>58</v>
      </c>
      <c r="I8208" s="1" t="s">
        <v>64</v>
      </c>
      <c r="J8208" s="9"/>
      <c r="K8208" s="6">
        <v>0.01</v>
      </c>
      <c r="L8208" s="11">
        <v>9.9700000000000006</v>
      </c>
      <c r="M8208" s="11">
        <v>0.92</v>
      </c>
      <c r="N8208" s="6" t="s">
        <v>55</v>
      </c>
      <c r="O8208" s="7"/>
      <c r="U8208" s="9"/>
      <c r="W8208" s="9"/>
      <c r="AA8208" s="9"/>
      <c r="AC8208" s="3" t="s">
        <v>126</v>
      </c>
      <c r="AD8208" s="21">
        <v>-2062</v>
      </c>
      <c r="AG8208" s="9"/>
      <c r="AK8208" s="9"/>
      <c r="AL8208" s="86"/>
      <c r="AM8208" s="9"/>
      <c r="AP8208" s="1">
        <v>235</v>
      </c>
      <c r="AQ8208" s="16">
        <v>235.9314285714286</v>
      </c>
      <c r="AR8208" s="16">
        <v>533.56952380952373</v>
      </c>
      <c r="AS8208" s="16">
        <v>67.782857142857139</v>
      </c>
      <c r="AT8208" s="16">
        <v>168.14857142857142</v>
      </c>
      <c r="AU8208" s="4">
        <v>0.40311289335961398</v>
      </c>
      <c r="AV8208" s="16">
        <v>20.216850999999998</v>
      </c>
      <c r="AW8208" s="16">
        <v>122.76727294925927</v>
      </c>
      <c r="AX8208" s="16">
        <v>41.152606758360555</v>
      </c>
      <c r="AY8208" s="16">
        <v>2182.2139999999999</v>
      </c>
      <c r="AZ8208" s="1">
        <v>59</v>
      </c>
    </row>
    <row r="8209" spans="1:52" x14ac:dyDescent="0.2">
      <c r="A8209" s="1">
        <v>4678</v>
      </c>
      <c r="B8209" s="17">
        <v>10661</v>
      </c>
      <c r="C8209" s="17">
        <v>9237</v>
      </c>
      <c r="D8209" s="21">
        <v>2064</v>
      </c>
      <c r="E8209" s="17">
        <v>35.200000000000003</v>
      </c>
      <c r="F8209" s="17" t="s">
        <v>52</v>
      </c>
      <c r="G8209" s="17" t="s">
        <v>60</v>
      </c>
      <c r="H8209" s="17">
        <v>75</v>
      </c>
      <c r="I8209" s="1" t="s">
        <v>68</v>
      </c>
      <c r="J8209" s="9"/>
      <c r="K8209" s="6">
        <v>0.08</v>
      </c>
      <c r="L8209" s="1">
        <v>17.05</v>
      </c>
      <c r="M8209" s="1">
        <v>5.37</v>
      </c>
      <c r="N8209" s="1" t="s">
        <v>52</v>
      </c>
      <c r="O8209" s="7"/>
      <c r="U8209" s="9"/>
      <c r="W8209" s="9" t="s">
        <v>78</v>
      </c>
      <c r="X8209" s="21">
        <v>-3156</v>
      </c>
      <c r="AA8209" s="9"/>
      <c r="AG8209" s="9"/>
      <c r="AK8209" s="9"/>
      <c r="AL8209" s="86"/>
      <c r="AM8209" s="9"/>
      <c r="AP8209" s="1">
        <v>132</v>
      </c>
      <c r="AQ8209" s="16">
        <v>416.9025641025641</v>
      </c>
      <c r="AR8209" s="16">
        <v>902.63589743589739</v>
      </c>
      <c r="AS8209" s="16">
        <v>154.28717948717949</v>
      </c>
      <c r="AT8209" s="16">
        <v>262.61538461538458</v>
      </c>
      <c r="AU8209" s="4">
        <v>0.58750244092950599</v>
      </c>
      <c r="AV8209" s="16">
        <v>-10.014167</v>
      </c>
      <c r="AW8209" s="16">
        <v>113.21389072333334</v>
      </c>
      <c r="AX8209" s="16">
        <v>50.411342023823579</v>
      </c>
      <c r="AY8209" s="16">
        <v>247.404</v>
      </c>
      <c r="AZ8209" s="1">
        <v>37</v>
      </c>
    </row>
    <row r="8210" spans="1:52" x14ac:dyDescent="0.2">
      <c r="A8210" s="1">
        <v>930</v>
      </c>
      <c r="B8210" s="17">
        <v>10672</v>
      </c>
      <c r="C8210" s="17">
        <v>9241</v>
      </c>
      <c r="D8210" s="21">
        <v>1928</v>
      </c>
      <c r="E8210" s="17">
        <v>38</v>
      </c>
      <c r="F8210" s="17" t="s">
        <v>52</v>
      </c>
      <c r="G8210" s="17" t="s">
        <v>53</v>
      </c>
      <c r="H8210" s="17">
        <v>52</v>
      </c>
      <c r="I8210" s="1" t="s">
        <v>68</v>
      </c>
      <c r="J8210" s="9"/>
      <c r="K8210" s="6">
        <v>0.03</v>
      </c>
      <c r="L8210" s="1">
        <v>2.42</v>
      </c>
      <c r="M8210" s="1">
        <v>0.08</v>
      </c>
      <c r="N8210" s="6"/>
      <c r="O8210" s="7"/>
      <c r="U8210" s="9"/>
      <c r="W8210" s="9"/>
      <c r="AA8210" s="9"/>
      <c r="AG8210" s="9"/>
      <c r="AK8210" s="9"/>
      <c r="AL8210" s="86"/>
      <c r="AM8210" s="9"/>
      <c r="AP8210" s="1">
        <v>168</v>
      </c>
      <c r="AQ8210" s="16">
        <v>884.70622454915633</v>
      </c>
      <c r="AR8210" s="16">
        <v>1116.1605584642232</v>
      </c>
      <c r="AS8210" s="16">
        <v>349.73531122745777</v>
      </c>
      <c r="AT8210" s="16">
        <v>534.97091332169862</v>
      </c>
      <c r="AU8210" s="4">
        <v>0.65374640474546419</v>
      </c>
      <c r="AV8210" s="16">
        <v>-7.878552</v>
      </c>
      <c r="AW8210" s="16">
        <v>169.60253906266666</v>
      </c>
      <c r="AX8210" s="16">
        <v>60.349968162547285</v>
      </c>
      <c r="AY8210" s="16">
        <v>0</v>
      </c>
      <c r="AZ8210" s="1">
        <v>18</v>
      </c>
    </row>
    <row r="8211" spans="1:52" x14ac:dyDescent="0.2">
      <c r="A8211" s="1">
        <v>8079</v>
      </c>
      <c r="B8211" s="17">
        <v>10674</v>
      </c>
      <c r="C8211" s="17">
        <v>9242</v>
      </c>
      <c r="D8211" s="21">
        <v>770</v>
      </c>
      <c r="E8211" s="17">
        <v>38.9</v>
      </c>
      <c r="F8211" s="17" t="s">
        <v>52</v>
      </c>
      <c r="G8211" s="17" t="s">
        <v>53</v>
      </c>
      <c r="H8211" s="17">
        <v>52</v>
      </c>
      <c r="I8211" s="1" t="s">
        <v>64</v>
      </c>
      <c r="J8211" s="9"/>
      <c r="K8211" s="6">
        <v>0.1</v>
      </c>
      <c r="L8211" s="1">
        <v>2.42</v>
      </c>
      <c r="M8211" s="1">
        <v>0.11</v>
      </c>
      <c r="N8211" s="1" t="s">
        <v>52</v>
      </c>
      <c r="O8211" s="7"/>
      <c r="U8211" s="9"/>
      <c r="W8211" s="9"/>
      <c r="AA8211" s="9"/>
      <c r="AG8211" s="9"/>
      <c r="AK8211" s="9"/>
      <c r="AL8211" s="86"/>
      <c r="AM8211" s="9"/>
      <c r="AP8211" s="1">
        <v>158</v>
      </c>
      <c r="AQ8211" s="16">
        <v>484.19607843137254</v>
      </c>
      <c r="AR8211" s="16">
        <v>1291.7725490196076</v>
      </c>
      <c r="AS8211" s="16">
        <v>223.36470588235292</v>
      </c>
      <c r="AT8211" s="16">
        <v>260.83137254901959</v>
      </c>
      <c r="AU8211" s="4">
        <v>0.8563567476545586</v>
      </c>
      <c r="AV8211" s="16">
        <v>4.05593</v>
      </c>
      <c r="AW8211" s="16">
        <v>195.08342765222224</v>
      </c>
      <c r="AX8211" s="16">
        <v>58.32945941758868</v>
      </c>
      <c r="AY8211" s="16">
        <v>0</v>
      </c>
      <c r="AZ8211" s="1">
        <v>47</v>
      </c>
    </row>
    <row r="8212" spans="1:52" x14ac:dyDescent="0.2">
      <c r="A8212" s="1">
        <v>9744</v>
      </c>
      <c r="B8212" s="17">
        <v>10676</v>
      </c>
      <c r="C8212" s="17">
        <v>9247</v>
      </c>
      <c r="D8212" s="21">
        <v>2022</v>
      </c>
      <c r="E8212" s="17">
        <v>29.5</v>
      </c>
      <c r="F8212" s="17" t="s">
        <v>55</v>
      </c>
      <c r="G8212" s="17" t="s">
        <v>53</v>
      </c>
      <c r="H8212" s="17">
        <v>70</v>
      </c>
      <c r="I8212" s="1" t="s">
        <v>68</v>
      </c>
      <c r="J8212" s="9"/>
      <c r="K8212" s="6">
        <v>0.1</v>
      </c>
      <c r="L8212" s="1">
        <v>5.49</v>
      </c>
      <c r="M8212" s="1">
        <v>1.1100000000000001</v>
      </c>
      <c r="N8212" s="6" t="s">
        <v>55</v>
      </c>
      <c r="O8212" s="7"/>
      <c r="U8212" s="9"/>
      <c r="W8212" s="9" t="s">
        <v>65</v>
      </c>
      <c r="X8212" s="21">
        <v>1070</v>
      </c>
      <c r="AA8212" s="9"/>
      <c r="AG8212" s="9"/>
      <c r="AK8212" s="9"/>
      <c r="AL8212" s="86"/>
      <c r="AM8212" s="9"/>
      <c r="AP8212" s="1">
        <v>200</v>
      </c>
      <c r="AQ8212" s="16">
        <v>463.997385620915</v>
      </c>
      <c r="AR8212" s="16">
        <v>762.54640522875809</v>
      </c>
      <c r="AS8212" s="16">
        <v>258.71372549019605</v>
      </c>
      <c r="AT8212" s="16">
        <v>205.28366013071894</v>
      </c>
      <c r="AU8212" s="4">
        <v>1.2602743215190841</v>
      </c>
      <c r="AV8212" s="16">
        <v>36.482942000000001</v>
      </c>
      <c r="AW8212" s="16">
        <v>198.68496981545454</v>
      </c>
      <c r="AX8212" s="16">
        <v>64.684377050744132</v>
      </c>
      <c r="AY8212" s="16">
        <v>1720.5809999999999</v>
      </c>
      <c r="AZ8212" s="1">
        <v>53</v>
      </c>
    </row>
    <row r="8213" spans="1:52" x14ac:dyDescent="0.2">
      <c r="A8213" s="1">
        <v>9161</v>
      </c>
      <c r="B8213" s="17">
        <v>10678</v>
      </c>
      <c r="C8213" s="17">
        <v>9248</v>
      </c>
      <c r="D8213" s="21">
        <v>1981</v>
      </c>
      <c r="E8213" s="17">
        <v>30.9</v>
      </c>
      <c r="F8213" s="17" t="s">
        <v>52</v>
      </c>
      <c r="G8213" s="17" t="s">
        <v>60</v>
      </c>
      <c r="H8213" s="17">
        <v>50</v>
      </c>
      <c r="I8213" s="1" t="s">
        <v>68</v>
      </c>
      <c r="J8213" s="9"/>
      <c r="K8213" s="6">
        <v>0.01</v>
      </c>
      <c r="L8213" s="11">
        <v>4.84</v>
      </c>
      <c r="M8213" s="11">
        <v>0.76</v>
      </c>
      <c r="N8213" s="1" t="s">
        <v>52</v>
      </c>
      <c r="O8213" s="7"/>
      <c r="U8213" s="9"/>
      <c r="W8213" s="9"/>
      <c r="AA8213" s="9"/>
      <c r="AG8213" s="9"/>
      <c r="AK8213" s="9"/>
      <c r="AL8213" s="86"/>
      <c r="AM8213" s="9"/>
      <c r="AP8213" s="1">
        <v>153</v>
      </c>
      <c r="AQ8213" s="16">
        <v>393.96963123644247</v>
      </c>
      <c r="AR8213" s="16">
        <v>626.32321041214743</v>
      </c>
      <c r="AS8213" s="16">
        <v>159.38177874186547</v>
      </c>
      <c r="AT8213" s="16">
        <v>234.58785249457696</v>
      </c>
      <c r="AU8213" s="4">
        <v>0.6794119006888899</v>
      </c>
      <c r="AV8213" s="16">
        <v>36.871656000000002</v>
      </c>
      <c r="AW8213" s="16">
        <v>146.07212551800001</v>
      </c>
      <c r="AX8213" s="16">
        <v>58.900168412433601</v>
      </c>
      <c r="AY8213" s="16">
        <v>282.77600000000001</v>
      </c>
      <c r="AZ8213" s="1">
        <v>29</v>
      </c>
    </row>
    <row r="8214" spans="1:52" x14ac:dyDescent="0.2">
      <c r="A8214" s="1">
        <v>7427</v>
      </c>
      <c r="B8214" s="17">
        <v>10682</v>
      </c>
      <c r="C8214" s="17">
        <v>9249</v>
      </c>
      <c r="D8214" s="21">
        <v>2068</v>
      </c>
      <c r="E8214" s="17">
        <v>21.2</v>
      </c>
      <c r="F8214" s="17" t="s">
        <v>55</v>
      </c>
      <c r="G8214" s="17" t="s">
        <v>60</v>
      </c>
      <c r="H8214" s="17">
        <v>50</v>
      </c>
      <c r="I8214" s="1" t="s">
        <v>68</v>
      </c>
      <c r="J8214" s="9"/>
      <c r="K8214" s="1" t="s">
        <v>73</v>
      </c>
      <c r="L8214" s="1">
        <v>3.77</v>
      </c>
      <c r="M8214" s="1">
        <v>0.31</v>
      </c>
      <c r="N8214" s="6" t="s">
        <v>55</v>
      </c>
      <c r="O8214" s="7"/>
      <c r="U8214" s="9"/>
      <c r="W8214" s="9"/>
      <c r="AA8214" s="9"/>
      <c r="AG8214" s="9"/>
      <c r="AK8214" s="9"/>
      <c r="AL8214" s="86"/>
      <c r="AM8214" s="9"/>
      <c r="AP8214" s="1">
        <v>170</v>
      </c>
      <c r="AQ8214" s="16">
        <v>72.186046511627907</v>
      </c>
      <c r="AR8214" s="16">
        <v>308.10542635658913</v>
      </c>
      <c r="AS8214" s="16">
        <v>17.615503875968994</v>
      </c>
      <c r="AT8214" s="16">
        <v>54.570542635658917</v>
      </c>
      <c r="AU8214" s="4">
        <v>0.32280243195636116</v>
      </c>
      <c r="AV8214" s="16">
        <v>38.657189000000002</v>
      </c>
      <c r="AW8214" s="16">
        <v>99.962127685666673</v>
      </c>
      <c r="AX8214" s="16">
        <v>35.569698759412063</v>
      </c>
      <c r="AY8214" s="16">
        <v>28.18</v>
      </c>
      <c r="AZ8214" s="1">
        <v>54</v>
      </c>
    </row>
    <row r="8215" spans="1:52" x14ac:dyDescent="0.2">
      <c r="A8215" s="1">
        <v>9331</v>
      </c>
      <c r="B8215" s="17">
        <v>10683</v>
      </c>
      <c r="C8215" s="17">
        <v>9250</v>
      </c>
      <c r="D8215" s="21">
        <v>2024</v>
      </c>
      <c r="E8215" s="17">
        <v>27.1</v>
      </c>
      <c r="F8215" s="17" t="s">
        <v>55</v>
      </c>
      <c r="G8215" s="17" t="s">
        <v>53</v>
      </c>
      <c r="H8215" s="17">
        <v>52</v>
      </c>
      <c r="I8215" s="1" t="s">
        <v>68</v>
      </c>
      <c r="J8215" s="9"/>
      <c r="K8215" s="6">
        <v>0.03</v>
      </c>
      <c r="L8215" s="1">
        <v>3.24</v>
      </c>
      <c r="M8215" s="1">
        <v>0.14000000000000001</v>
      </c>
      <c r="N8215" s="6" t="s">
        <v>55</v>
      </c>
      <c r="O8215" s="7"/>
      <c r="U8215" s="9"/>
      <c r="W8215" s="9"/>
      <c r="AA8215" s="9"/>
      <c r="AG8215" s="9"/>
      <c r="AK8215" s="9"/>
      <c r="AL8215" s="86"/>
      <c r="AM8215" s="9"/>
      <c r="AP8215" s="1">
        <v>166</v>
      </c>
      <c r="AQ8215" s="16">
        <v>307.73677736777358</v>
      </c>
      <c r="AR8215" s="16">
        <v>726.82656826568245</v>
      </c>
      <c r="AS8215" s="16">
        <v>146.39606396063957</v>
      </c>
      <c r="AT8215" s="16">
        <v>161.34071340713402</v>
      </c>
      <c r="AU8215" s="4">
        <v>0.90737211252573002</v>
      </c>
      <c r="AV8215" s="16">
        <v>40.614887000000003</v>
      </c>
      <c r="AW8215" s="16">
        <v>142.7581178711111</v>
      </c>
      <c r="AX8215" s="16">
        <v>46.476690874033338</v>
      </c>
      <c r="AY8215" s="16">
        <v>0</v>
      </c>
      <c r="AZ8215" s="1">
        <v>50</v>
      </c>
    </row>
    <row r="8216" spans="1:52" x14ac:dyDescent="0.2">
      <c r="A8216" s="1">
        <v>8100</v>
      </c>
      <c r="B8216" s="17">
        <v>10687</v>
      </c>
      <c r="C8216" s="17">
        <v>9251</v>
      </c>
      <c r="D8216" s="21">
        <v>36</v>
      </c>
      <c r="E8216" s="17">
        <v>25.5</v>
      </c>
      <c r="F8216" s="17" t="s">
        <v>55</v>
      </c>
      <c r="G8216" s="17" t="s">
        <v>60</v>
      </c>
      <c r="H8216" s="17">
        <v>52</v>
      </c>
      <c r="I8216" s="10"/>
      <c r="J8216" s="9"/>
      <c r="K8216" s="10" t="s">
        <v>54</v>
      </c>
      <c r="L8216" s="1">
        <v>4.42</v>
      </c>
      <c r="M8216" s="1">
        <v>0.24</v>
      </c>
      <c r="N8216" s="6" t="s">
        <v>55</v>
      </c>
      <c r="O8216" s="7"/>
      <c r="U8216" s="9"/>
      <c r="W8216" s="9"/>
      <c r="AA8216" s="9"/>
      <c r="AG8216" s="9"/>
      <c r="AK8216" s="9"/>
      <c r="AL8216" s="86"/>
      <c r="AM8216" s="9"/>
      <c r="AP8216" s="1">
        <v>197</v>
      </c>
      <c r="AQ8216" s="16">
        <v>198.62312925170068</v>
      </c>
      <c r="AR8216" s="16">
        <v>475.80952380952374</v>
      </c>
      <c r="AS8216" s="16">
        <v>56.059863945578229</v>
      </c>
      <c r="AT8216" s="16">
        <v>142.56326530612242</v>
      </c>
      <c r="AU8216" s="4">
        <v>0.39322797373644836</v>
      </c>
      <c r="AV8216" s="16">
        <v>37.094290999999998</v>
      </c>
      <c r="AW8216" s="16">
        <v>148.32284545888888</v>
      </c>
      <c r="AX8216" s="16">
        <v>51.214272725109886</v>
      </c>
      <c r="AY8216" s="16">
        <v>13.843</v>
      </c>
      <c r="AZ8216" s="1">
        <v>60</v>
      </c>
    </row>
    <row r="8217" spans="1:52" x14ac:dyDescent="0.2">
      <c r="A8217" s="1">
        <v>2004</v>
      </c>
      <c r="B8217" s="17">
        <v>10689</v>
      </c>
      <c r="C8217" s="17">
        <v>9253</v>
      </c>
      <c r="D8217" s="21">
        <v>1948</v>
      </c>
      <c r="E8217" s="17">
        <v>25.5</v>
      </c>
      <c r="F8217" s="17" t="s">
        <v>55</v>
      </c>
      <c r="G8217" s="17" t="s">
        <v>60</v>
      </c>
      <c r="H8217" s="17">
        <v>50</v>
      </c>
      <c r="I8217" s="1" t="s">
        <v>68</v>
      </c>
      <c r="J8217" s="9"/>
      <c r="K8217" s="6">
        <v>0.01</v>
      </c>
      <c r="L8217" s="1">
        <v>3.63</v>
      </c>
      <c r="M8217" s="1">
        <v>0.19</v>
      </c>
      <c r="N8217" s="6" t="s">
        <v>55</v>
      </c>
      <c r="O8217" s="7"/>
      <c r="U8217" s="9"/>
      <c r="W8217" s="9"/>
      <c r="AA8217" s="9"/>
      <c r="AG8217" s="9"/>
      <c r="AK8217" s="9"/>
      <c r="AL8217" s="86"/>
      <c r="AM8217" s="9"/>
      <c r="AP8217" s="1">
        <v>222</v>
      </c>
      <c r="AQ8217" s="16">
        <v>269.69645390070917</v>
      </c>
      <c r="AR8217" s="16">
        <v>539.69929078014184</v>
      </c>
      <c r="AS8217" s="16">
        <v>89.605673758865237</v>
      </c>
      <c r="AT8217" s="16">
        <v>180.09078014184396</v>
      </c>
      <c r="AU8217" s="4">
        <v>0.49755836300053558</v>
      </c>
      <c r="AV8217" s="16">
        <v>31.911631</v>
      </c>
      <c r="AW8217" s="16">
        <v>109.15586805151514</v>
      </c>
      <c r="AX8217" s="16">
        <v>41.306624478446338</v>
      </c>
      <c r="AY8217" s="16">
        <v>111.23699999999999</v>
      </c>
      <c r="AZ8217" s="1">
        <v>44</v>
      </c>
    </row>
    <row r="8218" spans="1:52" x14ac:dyDescent="0.2">
      <c r="A8218" s="1">
        <v>9206</v>
      </c>
      <c r="B8218" s="17">
        <v>10690</v>
      </c>
      <c r="C8218" s="17">
        <v>9254</v>
      </c>
      <c r="D8218" s="21">
        <v>2031</v>
      </c>
      <c r="E8218" s="17">
        <v>26.1</v>
      </c>
      <c r="F8218" s="17" t="s">
        <v>55</v>
      </c>
      <c r="G8218" s="17" t="s">
        <v>53</v>
      </c>
      <c r="H8218" s="17">
        <v>65</v>
      </c>
      <c r="I8218" s="1" t="s">
        <v>68</v>
      </c>
      <c r="J8218" s="9"/>
      <c r="K8218" s="6">
        <v>0.08</v>
      </c>
      <c r="L8218" s="1">
        <v>8.36</v>
      </c>
      <c r="M8218" s="1">
        <v>1.41</v>
      </c>
      <c r="N8218" s="6" t="s">
        <v>55</v>
      </c>
      <c r="O8218" s="7"/>
      <c r="Q8218" s="3" t="s">
        <v>75</v>
      </c>
      <c r="R8218" s="21">
        <v>-463</v>
      </c>
      <c r="U8218" s="9"/>
      <c r="W8218" s="9"/>
      <c r="AA8218" s="9"/>
      <c r="AG8218" s="9"/>
      <c r="AK8218" s="9"/>
      <c r="AL8218" s="86"/>
      <c r="AM8218" s="9"/>
      <c r="AP8218" s="1">
        <v>121</v>
      </c>
      <c r="AQ8218" s="16">
        <v>320.61106740099655</v>
      </c>
      <c r="AR8218" s="16">
        <v>613.16024127983201</v>
      </c>
      <c r="AS8218" s="16">
        <v>175.67269866247048</v>
      </c>
      <c r="AT8218" s="16">
        <v>144.94099134539729</v>
      </c>
      <c r="AU8218" s="4">
        <v>1.2120290956465098</v>
      </c>
      <c r="AV8218" s="16">
        <v>23.398092999999999</v>
      </c>
      <c r="AW8218" s="16">
        <v>137.71039447878789</v>
      </c>
      <c r="AX8218" s="16">
        <v>42.34309429581392</v>
      </c>
      <c r="AY8218" s="16">
        <v>925.06700000000001</v>
      </c>
      <c r="AZ8218" s="1">
        <v>47</v>
      </c>
    </row>
    <row r="8219" spans="1:52" x14ac:dyDescent="0.2">
      <c r="A8219" s="1">
        <v>7715</v>
      </c>
      <c r="B8219" s="17">
        <v>10694</v>
      </c>
      <c r="C8219" s="17">
        <v>9257</v>
      </c>
      <c r="D8219" s="21">
        <v>1750</v>
      </c>
      <c r="E8219" s="17">
        <v>18.5</v>
      </c>
      <c r="F8219" s="17" t="s">
        <v>55</v>
      </c>
      <c r="G8219" s="17" t="s">
        <v>60</v>
      </c>
      <c r="H8219" s="17">
        <v>68</v>
      </c>
      <c r="I8219" s="1" t="s">
        <v>64</v>
      </c>
      <c r="J8219" s="9"/>
      <c r="K8219" s="6">
        <v>0.03</v>
      </c>
      <c r="L8219" s="11">
        <v>10.24</v>
      </c>
      <c r="M8219" s="11">
        <v>2.4300000000000002</v>
      </c>
      <c r="N8219" s="6" t="s">
        <v>55</v>
      </c>
      <c r="O8219" s="7"/>
      <c r="U8219" s="9"/>
      <c r="W8219" s="9"/>
      <c r="AA8219" s="9"/>
      <c r="AG8219" s="9"/>
      <c r="AK8219" s="9"/>
      <c r="AL8219" s="86"/>
      <c r="AM8219" s="9"/>
      <c r="AP8219" s="1">
        <v>152</v>
      </c>
      <c r="AQ8219" s="16">
        <v>120.86797385620915</v>
      </c>
      <c r="AR8219" s="16">
        <v>337.69934640522877</v>
      </c>
      <c r="AS8219" s="16">
        <v>31.937254901960781</v>
      </c>
      <c r="AT8219" s="16">
        <v>88.930718954248363</v>
      </c>
      <c r="AU8219" s="4">
        <v>0.3591251175917215</v>
      </c>
      <c r="AV8219" s="16">
        <v>36.284798000000002</v>
      </c>
      <c r="AW8219" s="16">
        <v>89.248135653333335</v>
      </c>
      <c r="AX8219" s="16">
        <v>33.773165754990366</v>
      </c>
      <c r="AY8219" s="16">
        <v>405.89</v>
      </c>
      <c r="AZ8219" s="1">
        <v>56</v>
      </c>
    </row>
    <row r="8220" spans="1:52" x14ac:dyDescent="0.2">
      <c r="A8220" s="1">
        <v>4928</v>
      </c>
      <c r="B8220" s="17">
        <v>10699</v>
      </c>
      <c r="C8220" s="17">
        <v>9259</v>
      </c>
      <c r="D8220" s="21">
        <v>1893</v>
      </c>
      <c r="E8220" s="17">
        <v>20.2</v>
      </c>
      <c r="F8220" s="17" t="s">
        <v>55</v>
      </c>
      <c r="G8220" s="17" t="s">
        <v>60</v>
      </c>
      <c r="H8220" s="17">
        <v>51</v>
      </c>
      <c r="I8220" s="1" t="s">
        <v>68</v>
      </c>
      <c r="J8220" s="9"/>
      <c r="K8220" s="1" t="s">
        <v>73</v>
      </c>
      <c r="L8220" s="11">
        <v>4.5199999999999996</v>
      </c>
      <c r="M8220" s="11">
        <v>0.26</v>
      </c>
      <c r="N8220" s="6" t="s">
        <v>55</v>
      </c>
      <c r="O8220" s="7"/>
      <c r="U8220" s="9"/>
      <c r="W8220" s="9"/>
      <c r="AA8220" s="9"/>
      <c r="AG8220" s="9"/>
      <c r="AK8220" s="9"/>
      <c r="AL8220" s="86"/>
      <c r="AM8220" s="9"/>
      <c r="AP8220" s="1">
        <v>96</v>
      </c>
      <c r="AQ8220" s="16">
        <v>130.28290282902827</v>
      </c>
      <c r="AR8220" s="16">
        <v>500.31980319803188</v>
      </c>
      <c r="AS8220" s="16">
        <v>47.281672816728154</v>
      </c>
      <c r="AT8220" s="16">
        <v>83.001230012300113</v>
      </c>
      <c r="AU8220" s="4">
        <v>0.5696502667457024</v>
      </c>
      <c r="AV8220" s="16">
        <v>40.963892999999999</v>
      </c>
      <c r="AW8220" s="16">
        <v>100.37329101555555</v>
      </c>
      <c r="AX8220" s="16">
        <v>37.983132869124894</v>
      </c>
      <c r="AY8220" s="16">
        <v>0</v>
      </c>
      <c r="AZ8220" s="1">
        <v>69</v>
      </c>
    </row>
    <row r="8221" spans="1:52" x14ac:dyDescent="0.2">
      <c r="A8221" s="1">
        <v>1918</v>
      </c>
      <c r="B8221" s="17">
        <v>10701</v>
      </c>
      <c r="C8221" s="17">
        <v>9261</v>
      </c>
      <c r="D8221" s="21">
        <v>2058</v>
      </c>
      <c r="E8221" s="17">
        <v>28.6</v>
      </c>
      <c r="F8221" s="17" t="s">
        <v>55</v>
      </c>
      <c r="G8221" s="17" t="s">
        <v>53</v>
      </c>
      <c r="H8221" s="17">
        <v>60</v>
      </c>
      <c r="I8221" s="1" t="s">
        <v>64</v>
      </c>
      <c r="J8221" s="9"/>
      <c r="K8221" s="6">
        <v>0.1</v>
      </c>
      <c r="L8221" s="1">
        <v>4.7</v>
      </c>
      <c r="M8221" s="1">
        <v>0.5</v>
      </c>
      <c r="N8221" s="6" t="s">
        <v>55</v>
      </c>
      <c r="O8221" s="7"/>
      <c r="U8221" s="9" t="s">
        <v>86</v>
      </c>
      <c r="V8221" s="21">
        <v>-3760</v>
      </c>
      <c r="W8221" s="9"/>
      <c r="AA8221" s="9"/>
      <c r="AG8221" s="9"/>
      <c r="AK8221" s="9"/>
      <c r="AL8221" s="86"/>
      <c r="AM8221" s="9"/>
      <c r="AP8221" s="1">
        <v>171</v>
      </c>
      <c r="AQ8221" s="16">
        <v>504.05714285714282</v>
      </c>
      <c r="AR8221" s="16">
        <v>829.74965986394545</v>
      </c>
      <c r="AS8221" s="16">
        <v>181.28163265306122</v>
      </c>
      <c r="AT8221" s="16">
        <v>322.77551020408163</v>
      </c>
      <c r="AU8221" s="4">
        <v>0.56163378856853818</v>
      </c>
      <c r="AV8221" s="16">
        <v>33.034120000000001</v>
      </c>
      <c r="AW8221" s="16">
        <v>177.58839925138886</v>
      </c>
      <c r="AX8221" s="16">
        <v>51.653700387463225</v>
      </c>
      <c r="AY8221" s="16">
        <v>256.5</v>
      </c>
      <c r="AZ8221" s="1">
        <v>21</v>
      </c>
    </row>
    <row r="8222" spans="1:52" x14ac:dyDescent="0.2">
      <c r="A8222" s="1">
        <v>10393</v>
      </c>
      <c r="B8222" s="17">
        <v>10702</v>
      </c>
      <c r="C8222" s="17">
        <v>9262</v>
      </c>
      <c r="D8222" s="21">
        <v>2011</v>
      </c>
      <c r="E8222" s="17">
        <v>20.9</v>
      </c>
      <c r="F8222" s="17" t="s">
        <v>55</v>
      </c>
      <c r="G8222" s="17" t="s">
        <v>60</v>
      </c>
      <c r="H8222" s="17">
        <v>57</v>
      </c>
      <c r="I8222" s="1" t="s">
        <v>64</v>
      </c>
      <c r="J8222" s="9" t="s">
        <v>102</v>
      </c>
      <c r="K8222" s="6">
        <v>0.01</v>
      </c>
      <c r="L8222" s="1">
        <v>8.7200000000000006</v>
      </c>
      <c r="M8222" s="1">
        <v>1.69</v>
      </c>
      <c r="N8222" s="6" t="s">
        <v>55</v>
      </c>
      <c r="O8222" s="7"/>
      <c r="S8222" s="3" t="s">
        <v>76</v>
      </c>
      <c r="T8222" s="21">
        <v>-2471</v>
      </c>
      <c r="U8222" s="9"/>
      <c r="V8222" s="21"/>
      <c r="W8222" s="9" t="s">
        <v>78</v>
      </c>
      <c r="X8222" s="21">
        <v>-62</v>
      </c>
      <c r="AA8222" s="9"/>
      <c r="AG8222" s="9"/>
      <c r="AK8222" s="9" t="s">
        <v>113</v>
      </c>
      <c r="AL8222" s="21">
        <v>566</v>
      </c>
      <c r="AM8222" s="9" t="s">
        <v>550</v>
      </c>
      <c r="AN8222" s="21">
        <v>1186</v>
      </c>
      <c r="AO8222" s="78"/>
      <c r="AP8222" s="1">
        <v>167</v>
      </c>
      <c r="AQ8222" s="16">
        <v>84.840404040404039</v>
      </c>
      <c r="AR8222" s="16">
        <v>292.37575757575758</v>
      </c>
      <c r="AS8222" s="16">
        <v>31.018181818181816</v>
      </c>
      <c r="AT8222" s="16">
        <v>53.818181818181813</v>
      </c>
      <c r="AU8222" s="4">
        <v>0.5763513513513514</v>
      </c>
      <c r="AV8222" s="16">
        <v>19.155470000000001</v>
      </c>
      <c r="AW8222" s="16">
        <v>83.377441406296299</v>
      </c>
      <c r="AX8222" s="16">
        <v>32.561172247504302</v>
      </c>
      <c r="AY8222" s="16">
        <v>6930.2860000000001</v>
      </c>
      <c r="AZ8222" s="1">
        <v>33</v>
      </c>
    </row>
    <row r="8223" spans="1:52" x14ac:dyDescent="0.2">
      <c r="A8223" s="1">
        <v>9174</v>
      </c>
      <c r="B8223" s="17">
        <v>10704</v>
      </c>
      <c r="C8223" s="17">
        <v>9263</v>
      </c>
      <c r="D8223" s="21">
        <v>1834</v>
      </c>
      <c r="E8223" s="17">
        <v>26.2</v>
      </c>
      <c r="F8223" s="17" t="s">
        <v>55</v>
      </c>
      <c r="G8223" s="17" t="s">
        <v>60</v>
      </c>
      <c r="H8223" s="17">
        <v>57</v>
      </c>
      <c r="I8223" s="1" t="s">
        <v>68</v>
      </c>
      <c r="J8223" s="9"/>
      <c r="K8223" s="1" t="s">
        <v>73</v>
      </c>
      <c r="L8223" s="11">
        <v>5.12</v>
      </c>
      <c r="M8223" s="11">
        <v>0.08</v>
      </c>
      <c r="N8223" s="6" t="s">
        <v>55</v>
      </c>
      <c r="O8223" s="7"/>
      <c r="U8223" s="9"/>
      <c r="W8223" s="9"/>
      <c r="AA8223" s="9"/>
      <c r="AG8223" s="9"/>
      <c r="AK8223" s="9"/>
      <c r="AL8223" s="86"/>
      <c r="AM8223" s="9"/>
      <c r="AP8223" s="1">
        <v>147</v>
      </c>
      <c r="AQ8223" s="16">
        <v>165.4612546125461</v>
      </c>
      <c r="AR8223" s="16">
        <v>478.43788437884371</v>
      </c>
      <c r="AS8223" s="16">
        <v>50.651906519065179</v>
      </c>
      <c r="AT8223" s="16">
        <v>114.82164821648213</v>
      </c>
      <c r="AU8223" s="4">
        <v>0.44113551151580077</v>
      </c>
      <c r="AV8223" s="16">
        <v>18.418586999999999</v>
      </c>
      <c r="AW8223" s="16">
        <v>98.680672909999998</v>
      </c>
      <c r="AX8223" s="16">
        <v>36.202449448804224</v>
      </c>
      <c r="AY8223" s="16">
        <v>0</v>
      </c>
      <c r="AZ8223" s="1">
        <v>56</v>
      </c>
    </row>
    <row r="8224" spans="1:52" x14ac:dyDescent="0.2">
      <c r="A8224" s="1">
        <v>3739</v>
      </c>
      <c r="B8224" s="17">
        <v>10710</v>
      </c>
      <c r="C8224" s="17">
        <v>9268</v>
      </c>
      <c r="D8224" s="21">
        <v>1838</v>
      </c>
      <c r="E8224" s="17">
        <v>21.8</v>
      </c>
      <c r="F8224" s="17" t="s">
        <v>55</v>
      </c>
      <c r="G8224" s="17" t="s">
        <v>53</v>
      </c>
      <c r="H8224" s="17">
        <v>55</v>
      </c>
      <c r="I8224" s="10"/>
      <c r="J8224" s="9"/>
      <c r="K8224" s="10" t="s">
        <v>54</v>
      </c>
      <c r="L8224" s="1">
        <v>2.83</v>
      </c>
      <c r="M8224" s="1">
        <v>0.15</v>
      </c>
      <c r="N8224" s="6" t="s">
        <v>55</v>
      </c>
      <c r="O8224" s="7"/>
      <c r="U8224" s="9"/>
      <c r="W8224" s="9"/>
      <c r="AA8224" s="9"/>
      <c r="AG8224" s="9"/>
      <c r="AK8224" s="9"/>
      <c r="AL8224" s="86"/>
      <c r="AM8224" s="9"/>
      <c r="AP8224" s="1">
        <v>165</v>
      </c>
      <c r="AQ8224" s="16">
        <v>64.699319727891151</v>
      </c>
      <c r="AR8224" s="16">
        <v>414.10068027210878</v>
      </c>
      <c r="AS8224" s="16">
        <v>30.282993197278913</v>
      </c>
      <c r="AT8224" s="16">
        <v>34.416326530612245</v>
      </c>
      <c r="AU8224" s="4">
        <v>0.87990196078431371</v>
      </c>
      <c r="AV8224" s="16">
        <v>40.613985</v>
      </c>
      <c r="AW8224" s="16">
        <v>128.69906616222224</v>
      </c>
      <c r="AX8224" s="16">
        <v>38.480700524565492</v>
      </c>
      <c r="AY8224" s="16">
        <v>0</v>
      </c>
      <c r="AZ8224" s="1">
        <v>60</v>
      </c>
    </row>
    <row r="8225" spans="1:52" x14ac:dyDescent="0.2">
      <c r="A8225" s="1">
        <v>3372</v>
      </c>
      <c r="B8225" s="17">
        <v>10711</v>
      </c>
      <c r="C8225" s="17">
        <v>9269</v>
      </c>
      <c r="D8225" s="21">
        <v>1799</v>
      </c>
      <c r="E8225" s="17">
        <v>61.1</v>
      </c>
      <c r="F8225" s="17" t="s">
        <v>52</v>
      </c>
      <c r="G8225" s="17" t="s">
        <v>60</v>
      </c>
      <c r="H8225" s="17">
        <v>62</v>
      </c>
      <c r="I8225" s="1" t="s">
        <v>68</v>
      </c>
      <c r="J8225" s="9"/>
      <c r="K8225" s="6">
        <v>0.01</v>
      </c>
      <c r="L8225" s="1">
        <v>3.17</v>
      </c>
      <c r="M8225" s="1">
        <v>0.13</v>
      </c>
      <c r="N8225" s="6"/>
      <c r="O8225" s="7"/>
      <c r="U8225" s="9" t="s">
        <v>192</v>
      </c>
      <c r="V8225" s="21">
        <v>1424</v>
      </c>
      <c r="W8225" s="9"/>
      <c r="AA8225" s="9"/>
      <c r="AG8225" s="9"/>
      <c r="AK8225" s="9"/>
      <c r="AL8225" s="86"/>
      <c r="AM8225" s="9"/>
      <c r="AP8225" s="1">
        <v>145</v>
      </c>
      <c r="AQ8225" s="16">
        <v>685.34814814814808</v>
      </c>
      <c r="AR8225" s="16">
        <v>1258.3111111111111</v>
      </c>
      <c r="AS8225" s="16">
        <v>255.34814814814814</v>
      </c>
      <c r="AT8225" s="16">
        <v>430</v>
      </c>
      <c r="AU8225" s="4">
        <v>0.59383290267011202</v>
      </c>
      <c r="AV8225" s="16">
        <v>3.4415789999999999</v>
      </c>
      <c r="AW8225" s="16">
        <v>154.12633467444445</v>
      </c>
      <c r="AX8225" s="16">
        <v>62.147839890213838</v>
      </c>
      <c r="AY8225" s="16">
        <v>0</v>
      </c>
      <c r="AZ8225" s="1">
        <v>30</v>
      </c>
    </row>
    <row r="8226" spans="1:52" x14ac:dyDescent="0.2">
      <c r="A8226" s="1">
        <v>2218</v>
      </c>
      <c r="B8226" s="17">
        <v>10713</v>
      </c>
      <c r="C8226" s="17">
        <v>9270</v>
      </c>
      <c r="D8226" s="21">
        <v>1968</v>
      </c>
      <c r="E8226" s="17">
        <v>27</v>
      </c>
      <c r="F8226" s="17" t="s">
        <v>55</v>
      </c>
      <c r="G8226" s="17" t="s">
        <v>53</v>
      </c>
      <c r="H8226" s="17">
        <v>58</v>
      </c>
      <c r="I8226" s="1" t="s">
        <v>64</v>
      </c>
      <c r="J8226" s="9"/>
      <c r="K8226" s="6">
        <v>0.1</v>
      </c>
      <c r="L8226" s="1">
        <v>4.5599999999999996</v>
      </c>
      <c r="M8226" s="1">
        <v>0.42</v>
      </c>
      <c r="N8226" s="6" t="s">
        <v>55</v>
      </c>
      <c r="O8226" s="7"/>
      <c r="U8226" s="9"/>
      <c r="W8226" s="9"/>
      <c r="AA8226" s="9"/>
      <c r="AG8226" s="9"/>
      <c r="AK8226" s="9"/>
      <c r="AL8226" s="86"/>
      <c r="AM8226" s="9"/>
      <c r="AP8226" s="1">
        <v>168</v>
      </c>
      <c r="AQ8226" s="16">
        <v>338.36121212121213</v>
      </c>
      <c r="AR8226" s="16">
        <v>637.36727272727273</v>
      </c>
      <c r="AS8226" s="16">
        <v>152.17939393939395</v>
      </c>
      <c r="AT8226" s="16">
        <v>186.18181818181819</v>
      </c>
      <c r="AU8226" s="4">
        <v>0.81736979166666668</v>
      </c>
      <c r="AV8226" s="16">
        <v>25.477401</v>
      </c>
      <c r="AW8226" s="16">
        <v>197.28221552512821</v>
      </c>
      <c r="AX8226" s="16">
        <v>57.381881336093087</v>
      </c>
      <c r="AY8226" s="16">
        <v>10.093999999999999</v>
      </c>
      <c r="AZ8226" s="1">
        <v>57</v>
      </c>
    </row>
    <row r="8227" spans="1:52" x14ac:dyDescent="0.2">
      <c r="A8227" s="1">
        <v>8231</v>
      </c>
      <c r="B8227" s="17">
        <v>10717</v>
      </c>
      <c r="C8227" s="17">
        <v>9271</v>
      </c>
      <c r="D8227" s="21">
        <v>1107</v>
      </c>
      <c r="E8227" s="17">
        <v>23.9</v>
      </c>
      <c r="F8227" s="17" t="s">
        <v>55</v>
      </c>
      <c r="G8227" s="17" t="s">
        <v>60</v>
      </c>
      <c r="H8227" s="17">
        <v>62</v>
      </c>
      <c r="I8227" s="10"/>
      <c r="J8227" s="9"/>
      <c r="K8227" s="10" t="s">
        <v>54</v>
      </c>
      <c r="L8227" s="1">
        <v>8.41</v>
      </c>
      <c r="M8227" s="1">
        <v>0.96</v>
      </c>
      <c r="N8227" s="6" t="s">
        <v>55</v>
      </c>
      <c r="O8227" s="7"/>
      <c r="U8227" s="9"/>
      <c r="W8227" s="9"/>
      <c r="AA8227" s="9"/>
      <c r="AG8227" s="9"/>
      <c r="AK8227" s="9"/>
      <c r="AL8227" s="86"/>
      <c r="AM8227" s="9"/>
      <c r="AP8227" s="1">
        <v>144</v>
      </c>
      <c r="AQ8227" s="16">
        <v>237.88299319727889</v>
      </c>
      <c r="AR8227" s="16">
        <v>437.77142857142854</v>
      </c>
      <c r="AS8227" s="16">
        <v>75.401360544217681</v>
      </c>
      <c r="AT8227" s="16">
        <v>162.48163265306121</v>
      </c>
      <c r="AU8227" s="4">
        <v>0.46406082529474818</v>
      </c>
      <c r="AV8227" s="16">
        <v>17.794896999999999</v>
      </c>
      <c r="AW8227" s="16">
        <v>109.39701149666666</v>
      </c>
      <c r="AX8227" s="16">
        <v>41.397877673644345</v>
      </c>
      <c r="AY8227" s="16">
        <v>495.49700000000001</v>
      </c>
      <c r="AZ8227" s="1">
        <v>60</v>
      </c>
    </row>
    <row r="8228" spans="1:52" x14ac:dyDescent="0.2">
      <c r="A8228" s="1">
        <v>9173</v>
      </c>
      <c r="B8228" s="17">
        <v>10719</v>
      </c>
      <c r="C8228" s="17">
        <v>9272</v>
      </c>
      <c r="D8228" s="21">
        <v>2036</v>
      </c>
      <c r="E8228" s="17">
        <v>28.1</v>
      </c>
      <c r="F8228" s="17" t="s">
        <v>55</v>
      </c>
      <c r="G8228" s="17" t="s">
        <v>60</v>
      </c>
      <c r="H8228" s="17">
        <v>44</v>
      </c>
      <c r="I8228" s="1" t="s">
        <v>68</v>
      </c>
      <c r="J8228" s="9" t="s">
        <v>248</v>
      </c>
      <c r="K8228" s="1" t="s">
        <v>73</v>
      </c>
      <c r="L8228" s="1">
        <v>2.4</v>
      </c>
      <c r="M8228" s="1">
        <v>0.12</v>
      </c>
      <c r="N8228" s="6" t="s">
        <v>55</v>
      </c>
      <c r="O8228" s="7"/>
      <c r="U8228" s="9"/>
      <c r="W8228" s="9"/>
      <c r="AA8228" s="9"/>
      <c r="AG8228" s="9"/>
      <c r="AK8228" s="9"/>
      <c r="AL8228" s="86"/>
      <c r="AM8228" s="9"/>
      <c r="AP8228" s="1">
        <v>169</v>
      </c>
      <c r="AQ8228" s="16">
        <v>305</v>
      </c>
      <c r="AR8228" s="16">
        <v>557.67565872020066</v>
      </c>
      <c r="AS8228" s="16">
        <v>126.02258469259723</v>
      </c>
      <c r="AT8228" s="16">
        <v>178.97741530740277</v>
      </c>
      <c r="AU8228" s="4">
        <v>0.70412562655543476</v>
      </c>
      <c r="AV8228" s="16">
        <v>35.796470999999997</v>
      </c>
      <c r="AW8228" s="16">
        <v>116.00886840833333</v>
      </c>
      <c r="AX8228" s="16">
        <v>42.559551635769935</v>
      </c>
      <c r="AY8228" s="16">
        <v>0</v>
      </c>
      <c r="AZ8228" s="1">
        <v>48</v>
      </c>
    </row>
    <row r="8229" spans="1:52" x14ac:dyDescent="0.2">
      <c r="A8229" s="1">
        <v>4502</v>
      </c>
      <c r="B8229" s="17">
        <v>10720</v>
      </c>
      <c r="C8229" s="17">
        <v>9273</v>
      </c>
      <c r="D8229" s="21">
        <v>0</v>
      </c>
      <c r="E8229" s="17">
        <v>30</v>
      </c>
      <c r="F8229" s="17" t="s">
        <v>52</v>
      </c>
      <c r="G8229" s="17" t="s">
        <v>60</v>
      </c>
      <c r="H8229" s="17">
        <v>54</v>
      </c>
      <c r="I8229" s="1" t="s">
        <v>68</v>
      </c>
      <c r="J8229" s="9"/>
      <c r="K8229" s="1" t="s">
        <v>73</v>
      </c>
      <c r="L8229" s="11">
        <v>4.3600000000000003</v>
      </c>
      <c r="M8229" s="11">
        <v>0.09</v>
      </c>
      <c r="N8229" s="6"/>
      <c r="O8229" s="7"/>
      <c r="U8229" s="9"/>
      <c r="W8229" s="9"/>
      <c r="AA8229" s="9"/>
      <c r="AG8229" s="9"/>
      <c r="AK8229" s="9"/>
      <c r="AL8229" s="86"/>
      <c r="AM8229" s="9"/>
      <c r="AP8229" s="1">
        <v>119</v>
      </c>
      <c r="AQ8229" s="16">
        <v>493.53504273504268</v>
      </c>
      <c r="AR8229" s="16">
        <v>747.67179487179487</v>
      </c>
      <c r="AS8229" s="16">
        <v>256.43760683760684</v>
      </c>
      <c r="AT8229" s="16">
        <v>237.09743589743587</v>
      </c>
      <c r="AU8229" s="4">
        <v>1.081570561347349</v>
      </c>
      <c r="AV8229" s="16">
        <v>15.506159</v>
      </c>
      <c r="AW8229" s="16">
        <v>123.51497346866667</v>
      </c>
      <c r="AX8229" s="16">
        <v>54.998159084635709</v>
      </c>
      <c r="AY8229" s="16">
        <v>354.19200000000001</v>
      </c>
      <c r="AZ8229" s="1">
        <v>24</v>
      </c>
    </row>
    <row r="8230" spans="1:52" x14ac:dyDescent="0.2">
      <c r="A8230" s="1">
        <v>667</v>
      </c>
      <c r="B8230" s="17">
        <v>10722</v>
      </c>
      <c r="C8230" s="17">
        <v>9275</v>
      </c>
      <c r="D8230" s="21">
        <v>1278</v>
      </c>
      <c r="E8230" s="17">
        <v>22.5</v>
      </c>
      <c r="F8230" s="17" t="s">
        <v>55</v>
      </c>
      <c r="G8230" s="17" t="s">
        <v>60</v>
      </c>
      <c r="H8230" s="17">
        <v>63</v>
      </c>
      <c r="I8230" s="1" t="s">
        <v>68</v>
      </c>
      <c r="J8230" s="9"/>
      <c r="K8230" s="6">
        <v>0.01</v>
      </c>
      <c r="L8230" s="11">
        <v>5.8</v>
      </c>
      <c r="M8230" s="11">
        <v>0.14000000000000001</v>
      </c>
      <c r="N8230" s="6" t="s">
        <v>55</v>
      </c>
      <c r="O8230" s="7"/>
      <c r="U8230" s="9"/>
      <c r="W8230" s="9"/>
      <c r="AA8230" s="9"/>
      <c r="AG8230" s="9"/>
      <c r="AK8230" s="9"/>
      <c r="AL8230" s="86"/>
      <c r="AM8230" s="9"/>
      <c r="AP8230" s="1">
        <v>150</v>
      </c>
      <c r="AQ8230" s="16">
        <v>222.45751633986927</v>
      </c>
      <c r="AR8230" s="16">
        <v>460.34509803921566</v>
      </c>
      <c r="AS8230" s="16">
        <v>50.716339869281043</v>
      </c>
      <c r="AT8230" s="16">
        <v>171.74117647058821</v>
      </c>
      <c r="AU8230" s="4">
        <v>0.29530681524105284</v>
      </c>
      <c r="AV8230" s="16">
        <v>31.701611</v>
      </c>
      <c r="AW8230" s="16">
        <v>94.689963600909081</v>
      </c>
      <c r="AX8230" s="16">
        <v>32.695419273977123</v>
      </c>
      <c r="AY8230" s="16">
        <v>203.68700000000001</v>
      </c>
      <c r="AZ8230" s="1">
        <v>74</v>
      </c>
    </row>
    <row r="8231" spans="1:52" x14ac:dyDescent="0.2">
      <c r="A8231" s="1">
        <v>2762</v>
      </c>
      <c r="B8231" s="17">
        <v>10723</v>
      </c>
      <c r="C8231" s="17">
        <v>9276</v>
      </c>
      <c r="D8231" s="21">
        <v>2005</v>
      </c>
      <c r="E8231" s="17">
        <v>33.799999999999997</v>
      </c>
      <c r="F8231" s="17" t="s">
        <v>52</v>
      </c>
      <c r="G8231" s="17" t="s">
        <v>53</v>
      </c>
      <c r="H8231" s="17">
        <v>50</v>
      </c>
      <c r="I8231" s="1" t="s">
        <v>64</v>
      </c>
      <c r="J8231" s="9"/>
      <c r="K8231" s="6">
        <v>0.06</v>
      </c>
      <c r="L8231" s="1">
        <v>2.38</v>
      </c>
      <c r="M8231" s="1">
        <v>0.11</v>
      </c>
      <c r="N8231" s="6"/>
      <c r="O8231" s="7"/>
      <c r="U8231" s="9"/>
      <c r="W8231" s="9" t="s">
        <v>65</v>
      </c>
      <c r="X8231" s="21">
        <v>1035</v>
      </c>
      <c r="AA8231" s="9"/>
      <c r="AG8231" s="9"/>
      <c r="AK8231" s="9"/>
      <c r="AL8231" s="86"/>
      <c r="AM8231" s="9"/>
      <c r="AP8231" s="1">
        <v>192</v>
      </c>
      <c r="AQ8231" s="16">
        <v>701.03565891472874</v>
      </c>
      <c r="AR8231" s="16">
        <v>1003.9596899224806</v>
      </c>
      <c r="AS8231" s="16">
        <v>202.08682170542636</v>
      </c>
      <c r="AT8231" s="16">
        <v>498.94883720930227</v>
      </c>
      <c r="AU8231" s="4">
        <v>0.40502513811983026</v>
      </c>
      <c r="AV8231" s="16">
        <v>23.092806</v>
      </c>
      <c r="AW8231" s="16">
        <v>181.12407559363638</v>
      </c>
      <c r="AX8231" s="16">
        <v>57.294465031815037</v>
      </c>
      <c r="AY8231" s="16">
        <v>318.03300000000002</v>
      </c>
      <c r="AZ8231" s="1">
        <v>51</v>
      </c>
    </row>
    <row r="8232" spans="1:52" x14ac:dyDescent="0.2">
      <c r="A8232" s="1">
        <v>2895</v>
      </c>
      <c r="B8232" s="17">
        <v>10726</v>
      </c>
      <c r="C8232" s="17">
        <v>9278</v>
      </c>
      <c r="D8232" s="21">
        <v>1837</v>
      </c>
      <c r="E8232" s="17">
        <v>23</v>
      </c>
      <c r="F8232" s="17" t="s">
        <v>55</v>
      </c>
      <c r="G8232" s="17" t="s">
        <v>60</v>
      </c>
      <c r="H8232" s="17">
        <v>59</v>
      </c>
      <c r="I8232" s="1" t="s">
        <v>68</v>
      </c>
      <c r="J8232" s="9"/>
      <c r="K8232" s="6">
        <v>0.01</v>
      </c>
      <c r="L8232" s="11">
        <v>5.65</v>
      </c>
      <c r="M8232" s="11">
        <v>0.2</v>
      </c>
      <c r="N8232" s="6" t="s">
        <v>55</v>
      </c>
      <c r="O8232" s="7"/>
      <c r="U8232" s="9"/>
      <c r="W8232" s="9"/>
      <c r="AA8232" s="9"/>
      <c r="AG8232" s="9"/>
      <c r="AK8232" s="9"/>
      <c r="AL8232" s="86"/>
      <c r="AM8232" s="9"/>
      <c r="AP8232" s="1">
        <v>198</v>
      </c>
      <c r="AQ8232" s="16">
        <v>165.90025094102884</v>
      </c>
      <c r="AR8232" s="16">
        <v>451.28920953575908</v>
      </c>
      <c r="AS8232" s="16">
        <v>58.999372647427855</v>
      </c>
      <c r="AT8232" s="16">
        <v>106.900878293601</v>
      </c>
      <c r="AU8232" s="4">
        <v>0.55190727699530517</v>
      </c>
      <c r="AV8232" s="16">
        <v>15.588881000000001</v>
      </c>
      <c r="AW8232" s="16">
        <v>55.721768466060603</v>
      </c>
      <c r="AX8232" s="16">
        <v>22.468499963637267</v>
      </c>
      <c r="AY8232" s="16">
        <v>39.164000000000001</v>
      </c>
      <c r="AZ8232" s="1">
        <v>61</v>
      </c>
    </row>
    <row r="8233" spans="1:52" x14ac:dyDescent="0.2">
      <c r="A8233" s="1">
        <v>10988</v>
      </c>
      <c r="B8233" s="17">
        <v>10728</v>
      </c>
      <c r="C8233" s="17">
        <v>9279</v>
      </c>
      <c r="D8233" s="21">
        <v>1728</v>
      </c>
      <c r="E8233" s="17">
        <v>26.3</v>
      </c>
      <c r="F8233" s="17" t="s">
        <v>55</v>
      </c>
      <c r="G8233" s="17" t="s">
        <v>60</v>
      </c>
      <c r="H8233" s="17">
        <v>51</v>
      </c>
      <c r="I8233" s="1" t="s">
        <v>68</v>
      </c>
      <c r="J8233" s="9"/>
      <c r="K8233" s="1" t="s">
        <v>73</v>
      </c>
      <c r="L8233" s="1">
        <v>3.95</v>
      </c>
      <c r="M8233" s="1">
        <v>0.2</v>
      </c>
      <c r="N8233" s="6" t="s">
        <v>55</v>
      </c>
      <c r="O8233" s="7"/>
      <c r="U8233" s="9"/>
      <c r="W8233" s="9"/>
      <c r="AA8233" s="9"/>
      <c r="AG8233" s="9"/>
      <c r="AK8233" s="9"/>
      <c r="AL8233" s="86"/>
      <c r="AM8233" s="9"/>
      <c r="AP8233" s="1">
        <v>207</v>
      </c>
      <c r="AQ8233" s="16">
        <v>259.83129251700677</v>
      </c>
      <c r="AR8233" s="16">
        <v>561.31428571428569</v>
      </c>
      <c r="AS8233" s="16">
        <v>108.43265306122449</v>
      </c>
      <c r="AT8233" s="16">
        <v>151.40136054421768</v>
      </c>
      <c r="AU8233" s="4">
        <v>0.71619338605319915</v>
      </c>
      <c r="AV8233" s="16">
        <v>28.393068</v>
      </c>
      <c r="AW8233" s="16">
        <v>136.45424027878786</v>
      </c>
      <c r="AX8233" s="16">
        <v>47.116171851439532</v>
      </c>
      <c r="AY8233" s="16">
        <v>0</v>
      </c>
      <c r="AZ8233" s="1">
        <v>55</v>
      </c>
    </row>
    <row r="8234" spans="1:52" x14ac:dyDescent="0.2">
      <c r="A8234" s="1">
        <v>7117</v>
      </c>
      <c r="B8234" s="17">
        <v>10730</v>
      </c>
      <c r="C8234" s="17">
        <v>9281</v>
      </c>
      <c r="D8234" s="21">
        <v>2013</v>
      </c>
      <c r="E8234" s="17">
        <v>24.1</v>
      </c>
      <c r="F8234" s="17" t="s">
        <v>55</v>
      </c>
      <c r="G8234" s="17" t="s">
        <v>60</v>
      </c>
      <c r="H8234" s="17">
        <v>64</v>
      </c>
      <c r="I8234" s="1" t="s">
        <v>68</v>
      </c>
      <c r="J8234" s="9"/>
      <c r="K8234" s="6">
        <v>0.01</v>
      </c>
      <c r="L8234" s="1">
        <v>9.06</v>
      </c>
      <c r="M8234" s="1">
        <v>1.2</v>
      </c>
      <c r="N8234" s="6" t="s">
        <v>55</v>
      </c>
      <c r="O8234" s="7"/>
      <c r="U8234" s="9"/>
      <c r="W8234" s="9"/>
      <c r="AA8234" s="9"/>
      <c r="AG8234" s="9"/>
      <c r="AK8234" s="9" t="s">
        <v>112</v>
      </c>
      <c r="AL8234" s="21">
        <v>1656</v>
      </c>
      <c r="AM8234" s="9"/>
      <c r="AP8234" s="1">
        <v>131</v>
      </c>
      <c r="AQ8234" s="16">
        <v>291.69929078014184</v>
      </c>
      <c r="AR8234" s="16">
        <v>509.66524822695027</v>
      </c>
      <c r="AS8234" s="16">
        <v>120.94751773049643</v>
      </c>
      <c r="AT8234" s="16">
        <v>170.75460992907799</v>
      </c>
      <c r="AU8234" s="4">
        <v>0.70831187386818628</v>
      </c>
      <c r="AV8234" s="16">
        <v>7.5475209999999997</v>
      </c>
      <c r="AW8234" s="16">
        <v>80.882050087878795</v>
      </c>
      <c r="AX8234" s="16">
        <v>27.112333125231164</v>
      </c>
      <c r="AY8234" s="16">
        <v>76.382000000000005</v>
      </c>
      <c r="AZ8234" s="1">
        <v>60</v>
      </c>
    </row>
    <row r="8235" spans="1:52" x14ac:dyDescent="0.2">
      <c r="A8235" s="1">
        <v>11290</v>
      </c>
      <c r="B8235" s="17">
        <v>10732</v>
      </c>
      <c r="C8235" s="17">
        <v>9282</v>
      </c>
      <c r="D8235" s="21">
        <v>1344</v>
      </c>
      <c r="E8235" s="17">
        <v>23.7</v>
      </c>
      <c r="F8235" s="17" t="s">
        <v>55</v>
      </c>
      <c r="G8235" s="17" t="s">
        <v>60</v>
      </c>
      <c r="H8235" s="17">
        <v>50</v>
      </c>
      <c r="I8235" s="1" t="s">
        <v>68</v>
      </c>
      <c r="J8235" s="9"/>
      <c r="K8235" s="1" t="s">
        <v>73</v>
      </c>
      <c r="L8235" s="1">
        <v>3.7</v>
      </c>
      <c r="M8235" s="1">
        <v>0.22</v>
      </c>
      <c r="N8235" s="6" t="s">
        <v>55</v>
      </c>
      <c r="O8235" s="7"/>
      <c r="U8235" s="9"/>
      <c r="V8235" s="21"/>
      <c r="W8235" s="9"/>
      <c r="AA8235" s="9"/>
      <c r="AG8235" s="9"/>
      <c r="AK8235" s="9"/>
      <c r="AL8235" s="86"/>
      <c r="AM8235" s="9"/>
      <c r="AP8235" s="1">
        <v>177</v>
      </c>
      <c r="AQ8235" s="16">
        <v>210.05442176870747</v>
      </c>
      <c r="AR8235" s="16">
        <v>464.06802721088434</v>
      </c>
      <c r="AS8235" s="16">
        <v>56.413605442176866</v>
      </c>
      <c r="AT8235" s="16">
        <v>153.64353741496598</v>
      </c>
      <c r="AU8235" s="4">
        <v>0.36717200340039668</v>
      </c>
      <c r="AV8235" s="16">
        <v>34.274368000000003</v>
      </c>
      <c r="AW8235" s="16">
        <v>128.35576837727274</v>
      </c>
      <c r="AX8235" s="16">
        <v>48.572226291125617</v>
      </c>
      <c r="AY8235" s="16">
        <v>0</v>
      </c>
      <c r="AZ8235" s="1">
        <v>57</v>
      </c>
    </row>
    <row r="8236" spans="1:52" x14ac:dyDescent="0.2">
      <c r="A8236" s="1">
        <v>7197</v>
      </c>
      <c r="B8236" s="17">
        <v>10735</v>
      </c>
      <c r="C8236" s="17">
        <v>9284</v>
      </c>
      <c r="D8236" s="21">
        <v>1401</v>
      </c>
      <c r="E8236" s="17">
        <v>29.6</v>
      </c>
      <c r="F8236" s="17" t="s">
        <v>55</v>
      </c>
      <c r="G8236" s="17" t="s">
        <v>60</v>
      </c>
      <c r="H8236" s="17">
        <v>50</v>
      </c>
      <c r="I8236" s="1" t="s">
        <v>64</v>
      </c>
      <c r="J8236" s="9"/>
      <c r="K8236" s="6">
        <v>0.02</v>
      </c>
      <c r="L8236" s="1">
        <v>3.41</v>
      </c>
      <c r="M8236" s="1">
        <v>0.23</v>
      </c>
      <c r="N8236" s="6" t="s">
        <v>55</v>
      </c>
      <c r="O8236" s="7"/>
      <c r="U8236" s="9" t="s">
        <v>56</v>
      </c>
      <c r="V8236" s="21">
        <v>191</v>
      </c>
      <c r="W8236" s="9" t="s">
        <v>65</v>
      </c>
      <c r="X8236" s="21">
        <v>-313</v>
      </c>
      <c r="AA8236" s="9"/>
      <c r="AG8236" s="9"/>
      <c r="AK8236" s="9"/>
      <c r="AL8236" s="86"/>
      <c r="AM8236" s="9"/>
      <c r="AP8236" s="1">
        <v>254</v>
      </c>
      <c r="AQ8236" s="16">
        <v>342.3881481481481</v>
      </c>
      <c r="AR8236" s="16">
        <v>585.43111111111114</v>
      </c>
      <c r="AS8236" s="16">
        <v>91.108148148148146</v>
      </c>
      <c r="AT8236" s="16">
        <v>251.28296296296298</v>
      </c>
      <c r="AU8236" s="4">
        <v>0.36257192717668146</v>
      </c>
      <c r="AV8236" s="16">
        <v>27.474886000000001</v>
      </c>
      <c r="AW8236" s="16">
        <v>155.50370649848486</v>
      </c>
      <c r="AX8236" s="16">
        <v>66.953118648640498</v>
      </c>
      <c r="AY8236" s="16">
        <v>11.292</v>
      </c>
      <c r="AZ8236" s="1">
        <v>64</v>
      </c>
    </row>
    <row r="8237" spans="1:52" x14ac:dyDescent="0.2">
      <c r="A8237" s="1">
        <v>9311</v>
      </c>
      <c r="B8237" s="17">
        <v>10736</v>
      </c>
      <c r="C8237" s="17">
        <v>9285</v>
      </c>
      <c r="D8237" s="21">
        <v>1890</v>
      </c>
      <c r="E8237" s="17">
        <v>31.4</v>
      </c>
      <c r="F8237" s="17" t="s">
        <v>52</v>
      </c>
      <c r="G8237" s="17" t="s">
        <v>53</v>
      </c>
      <c r="H8237" s="17">
        <v>61</v>
      </c>
      <c r="I8237" s="1" t="s">
        <v>68</v>
      </c>
      <c r="J8237" s="9"/>
      <c r="K8237" s="6">
        <v>0.08</v>
      </c>
      <c r="L8237" s="1">
        <v>5.82</v>
      </c>
      <c r="M8237" s="1">
        <v>0.59</v>
      </c>
      <c r="N8237" s="6"/>
      <c r="O8237" s="7"/>
      <c r="U8237" s="9" t="s">
        <v>101</v>
      </c>
      <c r="V8237" s="21">
        <v>-1998</v>
      </c>
      <c r="W8237" s="9" t="s">
        <v>65</v>
      </c>
      <c r="X8237" s="21">
        <v>-1155</v>
      </c>
      <c r="AA8237" s="9"/>
      <c r="AG8237" s="9"/>
      <c r="AK8237" s="9"/>
      <c r="AL8237" s="86"/>
      <c r="AM8237" s="9"/>
      <c r="AP8237" s="1">
        <v>257</v>
      </c>
      <c r="AQ8237" s="16">
        <v>265.62286913191707</v>
      </c>
      <c r="AR8237" s="16">
        <v>560.01049042748491</v>
      </c>
      <c r="AS8237" s="16">
        <v>152.47311827956986</v>
      </c>
      <c r="AT8237" s="16">
        <v>113.14712824547598</v>
      </c>
      <c r="AU8237" s="4">
        <v>1.3475650742878333</v>
      </c>
      <c r="AV8237" s="16">
        <v>33.842260000000003</v>
      </c>
      <c r="AW8237" s="16">
        <v>175.41291784384615</v>
      </c>
      <c r="AX8237" s="16">
        <v>62.417485408423879</v>
      </c>
      <c r="AY8237" s="16">
        <v>23.449000000000002</v>
      </c>
      <c r="AZ8237" s="1">
        <v>48</v>
      </c>
    </row>
    <row r="8238" spans="1:52" x14ac:dyDescent="0.2">
      <c r="A8238" s="1">
        <v>7479</v>
      </c>
      <c r="B8238" s="17">
        <v>10741</v>
      </c>
      <c r="C8238" s="17">
        <v>9288</v>
      </c>
      <c r="D8238" s="21">
        <v>1001</v>
      </c>
      <c r="E8238" s="17">
        <v>32.700000000000003</v>
      </c>
      <c r="F8238" s="17" t="s">
        <v>52</v>
      </c>
      <c r="G8238" s="17" t="s">
        <v>53</v>
      </c>
      <c r="H8238" s="17">
        <v>56</v>
      </c>
      <c r="I8238" s="10"/>
      <c r="J8238" s="9"/>
      <c r="K8238" s="10" t="s">
        <v>54</v>
      </c>
      <c r="L8238" s="1">
        <v>3.51</v>
      </c>
      <c r="M8238" s="1">
        <v>0.17</v>
      </c>
      <c r="N8238" s="6"/>
      <c r="O8238" s="7"/>
      <c r="U8238" s="9"/>
      <c r="W8238" s="9"/>
      <c r="AA8238" s="9"/>
      <c r="AG8238" s="9"/>
      <c r="AK8238" s="9"/>
      <c r="AL8238" s="86"/>
      <c r="AM8238" s="9"/>
      <c r="AQ8238" s="16">
        <v>531.08148148148155</v>
      </c>
      <c r="AR8238" s="16">
        <v>854.10962962962958</v>
      </c>
      <c r="AS8238" s="16">
        <v>336.2962962962963</v>
      </c>
      <c r="AT8238" s="16">
        <v>194.78814814814814</v>
      </c>
      <c r="AU8238" s="4">
        <v>1.72647206461721</v>
      </c>
      <c r="AV8238" s="16">
        <v>21.699435999999999</v>
      </c>
      <c r="AW8238" s="16">
        <v>197.46469116166668</v>
      </c>
      <c r="AX8238" s="16">
        <v>66.191800052411395</v>
      </c>
      <c r="AY8238" s="16">
        <v>0</v>
      </c>
      <c r="AZ8238" s="1">
        <v>63</v>
      </c>
    </row>
    <row r="8239" spans="1:52" x14ac:dyDescent="0.2">
      <c r="A8239" s="1">
        <v>2189</v>
      </c>
      <c r="B8239" s="17">
        <v>10742</v>
      </c>
      <c r="C8239" s="17">
        <v>9289</v>
      </c>
      <c r="D8239" s="21">
        <v>870</v>
      </c>
      <c r="E8239" s="17">
        <v>29</v>
      </c>
      <c r="F8239" s="17" t="s">
        <v>55</v>
      </c>
      <c r="G8239" s="17" t="s">
        <v>60</v>
      </c>
      <c r="H8239" s="17">
        <v>50</v>
      </c>
      <c r="I8239" s="1" t="s">
        <v>68</v>
      </c>
      <c r="J8239" s="9"/>
      <c r="K8239" s="1" t="s">
        <v>73</v>
      </c>
      <c r="L8239" s="1">
        <v>3.31</v>
      </c>
      <c r="M8239" s="1">
        <v>0.16</v>
      </c>
      <c r="N8239" s="6" t="s">
        <v>55</v>
      </c>
      <c r="O8239" s="7"/>
      <c r="U8239" s="9"/>
      <c r="W8239" s="9" t="s">
        <v>78</v>
      </c>
      <c r="X8239" s="21">
        <v>540</v>
      </c>
      <c r="AA8239" s="9"/>
      <c r="AG8239" s="9"/>
      <c r="AK8239" s="9"/>
      <c r="AL8239" s="86"/>
      <c r="AM8239" s="9"/>
      <c r="AP8239" s="1">
        <v>169</v>
      </c>
      <c r="AQ8239" s="16">
        <v>463.51489361702124</v>
      </c>
      <c r="AR8239" s="16">
        <v>705.54042553191493</v>
      </c>
      <c r="AS8239" s="16">
        <v>172.99007092198579</v>
      </c>
      <c r="AT8239" s="16">
        <v>290.52482269503543</v>
      </c>
      <c r="AU8239" s="4">
        <v>0.59543989844741729</v>
      </c>
      <c r="AV8239" s="16">
        <v>24.933816</v>
      </c>
      <c r="AW8239" s="16">
        <v>127.43014526361112</v>
      </c>
      <c r="AX8239" s="16">
        <v>46.749614246825473</v>
      </c>
      <c r="AY8239" s="16">
        <v>0</v>
      </c>
      <c r="AZ8239" s="1">
        <v>64</v>
      </c>
    </row>
    <row r="8240" spans="1:52" x14ac:dyDescent="0.2">
      <c r="A8240" s="1">
        <v>9159</v>
      </c>
      <c r="B8240" s="17">
        <v>10750</v>
      </c>
      <c r="C8240" s="17">
        <v>9297</v>
      </c>
      <c r="D8240" s="21">
        <v>1931</v>
      </c>
      <c r="E8240" s="17">
        <v>27.2</v>
      </c>
      <c r="F8240" s="17" t="s">
        <v>55</v>
      </c>
      <c r="G8240" s="17" t="s">
        <v>60</v>
      </c>
      <c r="H8240" s="17">
        <v>61</v>
      </c>
      <c r="I8240" s="1" t="s">
        <v>64</v>
      </c>
      <c r="J8240" s="9"/>
      <c r="K8240" s="6">
        <v>0.01</v>
      </c>
      <c r="L8240" s="11">
        <v>9.07</v>
      </c>
      <c r="M8240" s="11">
        <v>0.56000000000000005</v>
      </c>
      <c r="N8240" s="6" t="s">
        <v>55</v>
      </c>
      <c r="O8240" s="7"/>
      <c r="U8240" s="9"/>
      <c r="W8240" s="9"/>
      <c r="AA8240" s="9"/>
      <c r="AG8240" s="9"/>
      <c r="AK8240" s="9"/>
      <c r="AL8240" s="86"/>
      <c r="AM8240" s="9"/>
      <c r="AP8240" s="1">
        <v>150</v>
      </c>
      <c r="AQ8240" s="16">
        <v>260.5166535536323</v>
      </c>
      <c r="AR8240" s="16">
        <v>480.0340938893259</v>
      </c>
      <c r="AS8240" s="16">
        <v>93.469708890637278</v>
      </c>
      <c r="AT8240" s="16">
        <v>167.04956726986623</v>
      </c>
      <c r="AU8240" s="4">
        <v>0.55953278070836465</v>
      </c>
      <c r="AV8240" s="16">
        <v>23.927710999999999</v>
      </c>
      <c r="AW8240" s="16">
        <v>122.50887965166667</v>
      </c>
      <c r="AX8240" s="16">
        <v>46.359654110930137</v>
      </c>
      <c r="AY8240" s="16">
        <v>125.837</v>
      </c>
      <c r="AZ8240" s="1">
        <v>50</v>
      </c>
    </row>
    <row r="8241" spans="1:52" x14ac:dyDescent="0.2">
      <c r="A8241" s="1">
        <v>5629</v>
      </c>
      <c r="B8241" s="17">
        <v>10755</v>
      </c>
      <c r="C8241" s="17">
        <v>9304</v>
      </c>
      <c r="D8241" s="21">
        <v>0</v>
      </c>
      <c r="E8241" s="17">
        <v>23.9</v>
      </c>
      <c r="F8241" s="17" t="s">
        <v>55</v>
      </c>
      <c r="G8241" s="17" t="s">
        <v>60</v>
      </c>
      <c r="H8241" s="17">
        <v>51</v>
      </c>
      <c r="I8241" s="1" t="s">
        <v>68</v>
      </c>
      <c r="J8241" s="9"/>
      <c r="K8241" s="1" t="s">
        <v>73</v>
      </c>
      <c r="L8241" s="1">
        <v>4.1100000000000003</v>
      </c>
      <c r="M8241" s="1">
        <v>0.25</v>
      </c>
      <c r="N8241" s="6" t="s">
        <v>55</v>
      </c>
      <c r="O8241" s="7"/>
      <c r="U8241" s="9"/>
      <c r="W8241" s="9"/>
      <c r="AA8241" s="9"/>
      <c r="AG8241" s="9"/>
      <c r="AK8241" s="9"/>
      <c r="AL8241" s="86"/>
      <c r="AM8241" s="9"/>
      <c r="AP8241" s="1">
        <v>213</v>
      </c>
      <c r="AQ8241" s="16">
        <v>279.486524822695</v>
      </c>
      <c r="AR8241" s="16">
        <v>524.78014184397159</v>
      </c>
      <c r="AS8241" s="16">
        <v>45.341843971631207</v>
      </c>
      <c r="AT8241" s="16">
        <v>234.14184397163118</v>
      </c>
      <c r="AU8241" s="4">
        <v>0.19365117828799905</v>
      </c>
      <c r="AV8241" s="16">
        <v>38.621274999999997</v>
      </c>
      <c r="AW8241" s="16">
        <v>161.72943115222222</v>
      </c>
      <c r="AX8241" s="16">
        <v>59.332809384185495</v>
      </c>
      <c r="AY8241" s="16">
        <v>48.828000000000003</v>
      </c>
      <c r="AZ8241" s="1">
        <v>57</v>
      </c>
    </row>
    <row r="8242" spans="1:52" x14ac:dyDescent="0.2">
      <c r="A8242" s="1">
        <v>2941</v>
      </c>
      <c r="B8242" s="17">
        <v>10757</v>
      </c>
      <c r="C8242" s="17">
        <v>9306</v>
      </c>
      <c r="D8242" s="21">
        <v>642</v>
      </c>
      <c r="E8242" s="17">
        <v>28.2</v>
      </c>
      <c r="F8242" s="17" t="s">
        <v>55</v>
      </c>
      <c r="G8242" s="17" t="s">
        <v>53</v>
      </c>
      <c r="H8242" s="17">
        <v>61</v>
      </c>
      <c r="I8242" s="1" t="s">
        <v>64</v>
      </c>
      <c r="J8242" s="9"/>
      <c r="K8242" s="6">
        <v>0.08</v>
      </c>
      <c r="L8242" s="1">
        <v>4.8499999999999996</v>
      </c>
      <c r="M8242" s="1">
        <v>0.56999999999999995</v>
      </c>
      <c r="N8242" s="6" t="s">
        <v>55</v>
      </c>
      <c r="O8242" s="7"/>
      <c r="U8242" s="9"/>
      <c r="W8242" s="9"/>
      <c r="AA8242" s="9"/>
      <c r="AG8242" s="9"/>
      <c r="AK8242" s="9"/>
      <c r="AL8242" s="86"/>
      <c r="AM8242" s="9"/>
      <c r="AP8242" s="1">
        <v>150</v>
      </c>
      <c r="AQ8242" s="16">
        <v>276.66666666666663</v>
      </c>
      <c r="AR8242" s="16">
        <v>866.74046740467384</v>
      </c>
      <c r="AS8242" s="16">
        <v>145.99015990159899</v>
      </c>
      <c r="AT8242" s="16">
        <v>130.68880688806885</v>
      </c>
      <c r="AU8242" s="4">
        <v>1.1170823529411764</v>
      </c>
      <c r="AV8242" s="16">
        <v>14.115548</v>
      </c>
      <c r="AW8242" s="16">
        <v>149.22127456444446</v>
      </c>
      <c r="AX8242" s="16">
        <v>41.118833450980489</v>
      </c>
      <c r="AY8242" s="16">
        <v>1171.627</v>
      </c>
      <c r="AZ8242" s="1">
        <v>37</v>
      </c>
    </row>
    <row r="8243" spans="1:52" x14ac:dyDescent="0.2">
      <c r="A8243" s="1">
        <v>9955</v>
      </c>
      <c r="B8243" s="17">
        <v>10768</v>
      </c>
      <c r="C8243" s="17">
        <v>9309</v>
      </c>
      <c r="D8243" s="21">
        <v>2047</v>
      </c>
      <c r="E8243" s="17">
        <v>47.7</v>
      </c>
      <c r="F8243" s="17" t="s">
        <v>52</v>
      </c>
      <c r="G8243" s="17" t="s">
        <v>53</v>
      </c>
      <c r="H8243" s="17">
        <v>52</v>
      </c>
      <c r="I8243" s="1" t="s">
        <v>68</v>
      </c>
      <c r="J8243" s="9"/>
      <c r="K8243" s="6">
        <v>0.05</v>
      </c>
      <c r="L8243" s="1">
        <v>1.87</v>
      </c>
      <c r="M8243" s="1">
        <v>0.05</v>
      </c>
      <c r="N8243" s="1" t="s">
        <v>52</v>
      </c>
      <c r="O8243" s="7"/>
      <c r="S8243" s="3" t="s">
        <v>128</v>
      </c>
      <c r="T8243" s="21">
        <v>1914</v>
      </c>
      <c r="U8243" s="9"/>
      <c r="V8243" s="21"/>
      <c r="W8243" s="9" t="s">
        <v>78</v>
      </c>
      <c r="X8243" s="21">
        <v>-384</v>
      </c>
      <c r="AA8243" s="9"/>
      <c r="AG8243" s="9"/>
      <c r="AK8243" s="9"/>
      <c r="AL8243" s="86"/>
      <c r="AM8243" s="9"/>
      <c r="AQ8243" s="16">
        <v>1001.7051282051282</v>
      </c>
      <c r="AR8243" s="16">
        <v>1409.2128205128204</v>
      </c>
      <c r="AS8243" s="16">
        <v>424.84358974358975</v>
      </c>
      <c r="AT8243" s="16">
        <v>576.85897435897425</v>
      </c>
      <c r="AU8243" s="4">
        <v>0.73647738637626403</v>
      </c>
      <c r="AV8243" s="16">
        <v>13.346519000000001</v>
      </c>
      <c r="AW8243" s="16">
        <v>181.76378937444446</v>
      </c>
      <c r="AX8243" s="16">
        <v>52.868162319246196</v>
      </c>
      <c r="AY8243" s="16">
        <v>0</v>
      </c>
      <c r="AZ8243" s="1">
        <v>57</v>
      </c>
    </row>
    <row r="8244" spans="1:52" x14ac:dyDescent="0.2">
      <c r="A8244" s="1">
        <v>3022</v>
      </c>
      <c r="B8244" s="17">
        <v>10771</v>
      </c>
      <c r="C8244" s="17">
        <v>9311</v>
      </c>
      <c r="D8244" s="21">
        <v>0</v>
      </c>
      <c r="E8244" s="17">
        <v>35.200000000000003</v>
      </c>
      <c r="F8244" s="17" t="s">
        <v>52</v>
      </c>
      <c r="G8244" s="17" t="s">
        <v>53</v>
      </c>
      <c r="H8244" s="17">
        <v>60</v>
      </c>
      <c r="I8244" s="10"/>
      <c r="J8244" s="9"/>
      <c r="K8244" s="10" t="s">
        <v>54</v>
      </c>
      <c r="L8244" s="1">
        <v>3.8</v>
      </c>
      <c r="M8244" s="1">
        <v>0.24</v>
      </c>
      <c r="N8244" s="6"/>
      <c r="O8244" s="7"/>
      <c r="U8244" s="9"/>
      <c r="W8244" s="9"/>
      <c r="AA8244" s="9"/>
      <c r="AC8244" s="3" t="s">
        <v>158</v>
      </c>
      <c r="AD8244" s="21">
        <v>-3008</v>
      </c>
      <c r="AG8244" s="9"/>
      <c r="AK8244" s="9"/>
      <c r="AL8244" s="86"/>
      <c r="AM8244" s="9"/>
      <c r="AP8244" s="1">
        <v>147</v>
      </c>
      <c r="AQ8244" s="16">
        <v>654.55094339622644</v>
      </c>
      <c r="AR8244" s="16">
        <v>1005.4339622641509</v>
      </c>
      <c r="AS8244" s="16">
        <v>372.103144654088</v>
      </c>
      <c r="AT8244" s="16">
        <v>282.44779874213839</v>
      </c>
      <c r="AU8244" s="4">
        <v>1.317422710714063</v>
      </c>
      <c r="AV8244" s="16">
        <v>24.803087000000001</v>
      </c>
      <c r="AW8244" s="16">
        <v>233.60646565749997</v>
      </c>
      <c r="AX8244" s="16">
        <v>76.053506815924564</v>
      </c>
      <c r="AY8244" s="16">
        <v>2709.9609999999998</v>
      </c>
      <c r="AZ8244" s="1">
        <v>58</v>
      </c>
    </row>
    <row r="8245" spans="1:52" x14ac:dyDescent="0.2">
      <c r="A8245" s="1">
        <v>9743</v>
      </c>
      <c r="B8245" s="17">
        <v>10772</v>
      </c>
      <c r="C8245" s="17">
        <v>9312</v>
      </c>
      <c r="D8245" s="21">
        <v>1996</v>
      </c>
      <c r="E8245" s="17">
        <v>28.7</v>
      </c>
      <c r="F8245" s="17" t="s">
        <v>55</v>
      </c>
      <c r="G8245" s="17" t="s">
        <v>53</v>
      </c>
      <c r="H8245" s="17">
        <v>72</v>
      </c>
      <c r="I8245" s="1" t="s">
        <v>68</v>
      </c>
      <c r="J8245" s="9"/>
      <c r="K8245" s="6">
        <v>0.2</v>
      </c>
      <c r="L8245" s="1">
        <v>5.99</v>
      </c>
      <c r="M8245" s="1">
        <v>1.48</v>
      </c>
      <c r="N8245" s="6" t="s">
        <v>55</v>
      </c>
      <c r="O8245" s="7"/>
      <c r="U8245" s="9"/>
      <c r="W8245" s="9"/>
      <c r="AA8245" s="9"/>
      <c r="AG8245" s="9"/>
      <c r="AK8245" s="9" t="s">
        <v>140</v>
      </c>
      <c r="AL8245" s="21">
        <v>-2215</v>
      </c>
      <c r="AM8245" s="9"/>
      <c r="AP8245" s="1">
        <v>179</v>
      </c>
      <c r="AQ8245" s="16">
        <v>495.00162601626016</v>
      </c>
      <c r="AR8245" s="16">
        <v>778.88455284552845</v>
      </c>
      <c r="AS8245" s="16">
        <v>259.66504065040652</v>
      </c>
      <c r="AT8245" s="16">
        <v>235.33983739837396</v>
      </c>
      <c r="AU8245" s="4">
        <v>1.1033620296544007</v>
      </c>
      <c r="AV8245" s="16">
        <v>15.761455</v>
      </c>
      <c r="AW8245" s="16">
        <v>134.31040797027777</v>
      </c>
      <c r="AX8245" s="16">
        <v>42.48603035041387</v>
      </c>
      <c r="AY8245" s="16">
        <v>319.78100000000001</v>
      </c>
      <c r="AZ8245" s="1">
        <v>49</v>
      </c>
    </row>
    <row r="8246" spans="1:52" x14ac:dyDescent="0.2">
      <c r="A8246" s="1">
        <v>758</v>
      </c>
      <c r="B8246" s="17">
        <v>10775</v>
      </c>
      <c r="C8246" s="17">
        <v>9313</v>
      </c>
      <c r="D8246" s="21">
        <v>1937</v>
      </c>
      <c r="E8246" s="17">
        <v>29.5</v>
      </c>
      <c r="F8246" s="17" t="s">
        <v>55</v>
      </c>
      <c r="G8246" s="17" t="s">
        <v>53</v>
      </c>
      <c r="H8246" s="17">
        <v>50</v>
      </c>
      <c r="I8246" s="1" t="s">
        <v>68</v>
      </c>
      <c r="J8246" s="9"/>
      <c r="K8246" s="6">
        <v>0.02</v>
      </c>
      <c r="L8246" s="1">
        <v>2.6</v>
      </c>
      <c r="M8246" s="1">
        <v>0.1</v>
      </c>
      <c r="N8246" s="6" t="s">
        <v>55</v>
      </c>
      <c r="O8246" s="7"/>
      <c r="U8246" s="9"/>
      <c r="W8246" s="9"/>
      <c r="AA8246" s="9"/>
      <c r="AG8246" s="9"/>
      <c r="AK8246" s="9"/>
      <c r="AL8246" s="86"/>
      <c r="AM8246" s="9"/>
      <c r="AP8246" s="1">
        <v>245</v>
      </c>
      <c r="AQ8246" s="16">
        <v>352.70638297872335</v>
      </c>
      <c r="AR8246" s="16">
        <v>638.70070921985814</v>
      </c>
      <c r="AS8246" s="16">
        <v>179.83546099290777</v>
      </c>
      <c r="AT8246" s="16">
        <v>172.87092198581558</v>
      </c>
      <c r="AU8246" s="4">
        <v>1.0402875100513644</v>
      </c>
      <c r="AV8246" s="16">
        <v>45.337873999999999</v>
      </c>
      <c r="AW8246" s="16">
        <v>179.28369140636363</v>
      </c>
      <c r="AX8246" s="16">
        <v>58.368048195845105</v>
      </c>
      <c r="AY8246" s="16">
        <v>0</v>
      </c>
      <c r="AZ8246" s="1">
        <v>56</v>
      </c>
    </row>
    <row r="8247" spans="1:52" x14ac:dyDescent="0.2">
      <c r="A8247" s="1">
        <v>8237</v>
      </c>
      <c r="B8247" s="17">
        <v>10776</v>
      </c>
      <c r="C8247" s="17">
        <v>9314</v>
      </c>
      <c r="D8247" s="21">
        <v>786</v>
      </c>
      <c r="E8247" s="17">
        <v>26.3</v>
      </c>
      <c r="F8247" s="17" t="s">
        <v>55</v>
      </c>
      <c r="G8247" s="17" t="s">
        <v>53</v>
      </c>
      <c r="H8247" s="17">
        <v>52</v>
      </c>
      <c r="I8247" s="1" t="s">
        <v>64</v>
      </c>
      <c r="J8247" s="9"/>
      <c r="K8247" s="6">
        <v>0.05</v>
      </c>
      <c r="L8247" s="1">
        <v>3.41</v>
      </c>
      <c r="M8247" s="1">
        <v>0.21</v>
      </c>
      <c r="N8247" s="6" t="s">
        <v>55</v>
      </c>
      <c r="O8247" s="7"/>
      <c r="U8247" s="9"/>
      <c r="W8247" s="9"/>
      <c r="AA8247" s="9"/>
      <c r="AG8247" s="9"/>
      <c r="AK8247" s="9"/>
      <c r="AL8247" s="86"/>
      <c r="AM8247" s="9"/>
      <c r="AP8247" s="1">
        <v>175</v>
      </c>
      <c r="AQ8247" s="16">
        <v>214.61496598639457</v>
      </c>
      <c r="AR8247" s="16">
        <v>622.86802721088429</v>
      </c>
      <c r="AS8247" s="16">
        <v>101.9455782312925</v>
      </c>
      <c r="AT8247" s="16">
        <v>112.66938775510204</v>
      </c>
      <c r="AU8247" s="4">
        <v>0.90482055740713896</v>
      </c>
      <c r="AV8247" s="16">
        <v>31.849577</v>
      </c>
      <c r="AW8247" s="16">
        <v>110.1667924360606</v>
      </c>
      <c r="AX8247" s="16">
        <v>32.043323286476557</v>
      </c>
      <c r="AY8247" s="16">
        <v>0</v>
      </c>
      <c r="AZ8247" s="1">
        <v>60</v>
      </c>
    </row>
    <row r="8248" spans="1:52" x14ac:dyDescent="0.2">
      <c r="A8248" s="1">
        <v>3673</v>
      </c>
      <c r="B8248" s="17">
        <v>10777</v>
      </c>
      <c r="C8248" s="17">
        <v>9315</v>
      </c>
      <c r="D8248" s="21">
        <v>2024</v>
      </c>
      <c r="E8248" s="17">
        <v>24.2</v>
      </c>
      <c r="F8248" s="17" t="s">
        <v>55</v>
      </c>
      <c r="G8248" s="17" t="s">
        <v>60</v>
      </c>
      <c r="H8248" s="17">
        <v>56</v>
      </c>
      <c r="I8248" s="1" t="s">
        <v>64</v>
      </c>
      <c r="J8248" s="9"/>
      <c r="K8248" s="6">
        <v>0.02</v>
      </c>
      <c r="L8248" s="1">
        <v>6.44</v>
      </c>
      <c r="M8248" s="1">
        <v>0.65</v>
      </c>
      <c r="N8248" s="6" t="s">
        <v>55</v>
      </c>
      <c r="O8248" s="7"/>
      <c r="U8248" s="9"/>
      <c r="W8248" s="9"/>
      <c r="AA8248" s="9"/>
      <c r="AG8248" s="9"/>
      <c r="AK8248" s="9"/>
      <c r="AL8248" s="86"/>
      <c r="AM8248" s="9"/>
      <c r="AP8248" s="1">
        <v>191</v>
      </c>
      <c r="AQ8248" s="16">
        <v>241.21134751773047</v>
      </c>
      <c r="AR8248" s="16">
        <v>503.27092198581556</v>
      </c>
      <c r="AS8248" s="16">
        <v>46.607092198581554</v>
      </c>
      <c r="AT8248" s="16">
        <v>194.60425531914893</v>
      </c>
      <c r="AU8248" s="4">
        <v>0.23949677833172978</v>
      </c>
      <c r="AV8248" s="16">
        <v>24.245716999999999</v>
      </c>
      <c r="AW8248" s="16">
        <v>119.99014892566666</v>
      </c>
      <c r="AX8248" s="16">
        <v>44.02014267573702</v>
      </c>
      <c r="AY8248" s="16">
        <v>437.40699999999998</v>
      </c>
      <c r="AZ8248" s="1">
        <v>66</v>
      </c>
    </row>
    <row r="8249" spans="1:52" x14ac:dyDescent="0.2">
      <c r="A8249" s="1">
        <v>10399</v>
      </c>
      <c r="B8249" s="17">
        <v>10778</v>
      </c>
      <c r="C8249" s="17">
        <v>9316</v>
      </c>
      <c r="D8249" s="21">
        <v>1100</v>
      </c>
      <c r="E8249" s="17">
        <v>25.6</v>
      </c>
      <c r="F8249" s="17" t="s">
        <v>55</v>
      </c>
      <c r="G8249" s="17" t="s">
        <v>60</v>
      </c>
      <c r="H8249" s="17">
        <v>62</v>
      </c>
      <c r="I8249" s="10"/>
      <c r="J8249" s="9"/>
      <c r="K8249" s="10" t="s">
        <v>54</v>
      </c>
      <c r="L8249" s="1">
        <v>8.19</v>
      </c>
      <c r="M8249" s="1">
        <v>0.81</v>
      </c>
      <c r="N8249" s="6" t="s">
        <v>55</v>
      </c>
      <c r="O8249" s="7"/>
      <c r="U8249" s="9"/>
      <c r="W8249" s="9"/>
      <c r="AA8249" s="9" t="s">
        <v>120</v>
      </c>
      <c r="AB8249" s="21">
        <v>-3765</v>
      </c>
      <c r="AG8249" s="9"/>
      <c r="AK8249" s="9"/>
      <c r="AL8249" s="86"/>
      <c r="AM8249" s="9"/>
      <c r="AP8249" s="1">
        <v>130</v>
      </c>
      <c r="AQ8249" s="16">
        <v>336.04625850340136</v>
      </c>
      <c r="AR8249" s="16">
        <v>570.50884353741492</v>
      </c>
      <c r="AS8249" s="16">
        <v>97.428571428571431</v>
      </c>
      <c r="AT8249" s="16">
        <v>238.61768707482992</v>
      </c>
      <c r="AU8249" s="4">
        <v>0.40830406422478677</v>
      </c>
      <c r="AV8249" s="16">
        <v>30.518276</v>
      </c>
      <c r="AW8249" s="16">
        <v>120.94044633333333</v>
      </c>
      <c r="AX8249" s="16">
        <v>44.368773191195295</v>
      </c>
      <c r="AY8249" s="16">
        <v>21.314</v>
      </c>
      <c r="AZ8249" s="1">
        <v>68</v>
      </c>
    </row>
    <row r="8250" spans="1:52" x14ac:dyDescent="0.2">
      <c r="A8250" s="1">
        <v>8238</v>
      </c>
      <c r="B8250" s="17">
        <v>10780</v>
      </c>
      <c r="C8250" s="17">
        <v>9317</v>
      </c>
      <c r="D8250" s="21">
        <v>0</v>
      </c>
      <c r="E8250" s="17">
        <v>21.3</v>
      </c>
      <c r="F8250" s="17" t="s">
        <v>55</v>
      </c>
      <c r="G8250" s="17" t="s">
        <v>60</v>
      </c>
      <c r="H8250" s="17">
        <v>61</v>
      </c>
      <c r="I8250" s="10"/>
      <c r="J8250" s="9"/>
      <c r="K8250" s="10" t="s">
        <v>54</v>
      </c>
      <c r="L8250" s="1">
        <v>8.24</v>
      </c>
      <c r="M8250" s="1">
        <v>1.1599999999999999</v>
      </c>
      <c r="N8250" s="6" t="s">
        <v>55</v>
      </c>
      <c r="O8250" s="7"/>
      <c r="U8250" s="9"/>
      <c r="W8250" s="9"/>
      <c r="AA8250" s="9"/>
      <c r="AG8250" s="9"/>
      <c r="AK8250" s="9"/>
      <c r="AL8250" s="86"/>
      <c r="AM8250" s="9"/>
      <c r="AP8250" s="1">
        <v>145</v>
      </c>
      <c r="AQ8250" s="16">
        <v>149.7925925925926</v>
      </c>
      <c r="AR8250" s="16">
        <v>361.50518518518516</v>
      </c>
      <c r="AS8250" s="16">
        <v>40.355555555555554</v>
      </c>
      <c r="AT8250" s="16">
        <v>109.43703703703704</v>
      </c>
      <c r="AU8250" s="4">
        <v>0.36875592256667111</v>
      </c>
      <c r="AV8250" s="16">
        <v>39.809032000000002</v>
      </c>
      <c r="AW8250" s="16">
        <v>104.95046997066667</v>
      </c>
      <c r="AX8250" s="16">
        <v>43.71769787735581</v>
      </c>
      <c r="AY8250" s="16">
        <v>0</v>
      </c>
      <c r="AZ8250" s="1">
        <v>62</v>
      </c>
    </row>
    <row r="8251" spans="1:52" x14ac:dyDescent="0.2">
      <c r="A8251" s="1">
        <v>3701</v>
      </c>
      <c r="B8251" s="17">
        <v>10788</v>
      </c>
      <c r="C8251" s="17">
        <v>9321</v>
      </c>
      <c r="D8251" s="21">
        <v>1976</v>
      </c>
      <c r="E8251" s="17">
        <v>29.8</v>
      </c>
      <c r="F8251" s="17" t="s">
        <v>55</v>
      </c>
      <c r="G8251" s="17" t="s">
        <v>60</v>
      </c>
      <c r="H8251" s="17">
        <v>50</v>
      </c>
      <c r="I8251" s="1" t="s">
        <v>68</v>
      </c>
      <c r="J8251" s="9"/>
      <c r="K8251" s="1" t="s">
        <v>73</v>
      </c>
      <c r="L8251" s="1">
        <v>3.24</v>
      </c>
      <c r="M8251" s="1">
        <v>0.15</v>
      </c>
      <c r="N8251" s="6" t="s">
        <v>55</v>
      </c>
      <c r="O8251" s="7"/>
      <c r="U8251" s="9"/>
      <c r="W8251" s="9"/>
      <c r="AA8251" s="9"/>
      <c r="AG8251" s="9"/>
      <c r="AK8251" s="9"/>
      <c r="AL8251" s="86"/>
      <c r="AM8251" s="9"/>
      <c r="AP8251" s="1">
        <v>149</v>
      </c>
      <c r="AQ8251" s="16">
        <v>456.88104575163396</v>
      </c>
      <c r="AR8251" s="16">
        <v>712.41307189542476</v>
      </c>
      <c r="AS8251" s="16">
        <v>138.82091503267972</v>
      </c>
      <c r="AT8251" s="16">
        <v>318.06013071895421</v>
      </c>
      <c r="AU8251" s="4">
        <v>0.43646122737510074</v>
      </c>
      <c r="AV8251" s="16">
        <v>31.390387</v>
      </c>
      <c r="AW8251" s="16">
        <v>167.59033203121214</v>
      </c>
      <c r="AX8251" s="16">
        <v>59.633961014565472</v>
      </c>
      <c r="AY8251" s="16">
        <v>0</v>
      </c>
      <c r="AZ8251" s="1">
        <v>55</v>
      </c>
    </row>
    <row r="8252" spans="1:52" x14ac:dyDescent="0.2">
      <c r="A8252" s="1">
        <v>4340</v>
      </c>
      <c r="B8252" s="17">
        <v>10789</v>
      </c>
      <c r="C8252" s="17">
        <v>9322</v>
      </c>
      <c r="D8252" s="21">
        <v>2020</v>
      </c>
      <c r="E8252" s="17">
        <v>73.2</v>
      </c>
      <c r="F8252" s="17" t="s">
        <v>52</v>
      </c>
      <c r="G8252" s="17" t="s">
        <v>60</v>
      </c>
      <c r="H8252" s="17">
        <v>50</v>
      </c>
      <c r="I8252" s="1" t="s">
        <v>68</v>
      </c>
      <c r="J8252" s="9"/>
      <c r="K8252" s="6">
        <v>0.01</v>
      </c>
      <c r="L8252" s="1">
        <v>1.05</v>
      </c>
      <c r="M8252" s="1">
        <v>0.02</v>
      </c>
      <c r="N8252" s="1" t="s">
        <v>52</v>
      </c>
      <c r="O8252" s="7"/>
      <c r="U8252" s="9"/>
      <c r="V8252" s="21"/>
      <c r="W8252" s="9" t="s">
        <v>84</v>
      </c>
      <c r="X8252" s="21">
        <v>-2632</v>
      </c>
      <c r="AA8252" s="9"/>
      <c r="AG8252" s="9"/>
      <c r="AK8252" s="9"/>
      <c r="AL8252" s="86"/>
      <c r="AM8252" s="9"/>
      <c r="AP8252" s="1">
        <v>118</v>
      </c>
      <c r="AQ8252" s="16">
        <v>630.87943262411341</v>
      </c>
      <c r="AR8252" s="16">
        <v>1692.0368794326241</v>
      </c>
      <c r="AS8252" s="16">
        <v>607.80425531914898</v>
      </c>
      <c r="AT8252" s="16">
        <v>23.075177304964537</v>
      </c>
      <c r="AU8252" s="4">
        <v>26.340177034669292</v>
      </c>
      <c r="AV8252" s="16">
        <v>39.065542000000001</v>
      </c>
      <c r="AW8252" s="16">
        <v>110.69547073424241</v>
      </c>
      <c r="AX8252" s="16">
        <v>37.106038666678494</v>
      </c>
      <c r="AY8252" s="16">
        <v>117.54</v>
      </c>
      <c r="AZ8252" s="1">
        <v>72</v>
      </c>
    </row>
    <row r="8253" spans="1:52" x14ac:dyDescent="0.2">
      <c r="A8253" s="1">
        <v>2285</v>
      </c>
      <c r="B8253" s="17">
        <v>10791</v>
      </c>
      <c r="C8253" s="17">
        <v>9323</v>
      </c>
      <c r="D8253" s="21">
        <v>1951</v>
      </c>
      <c r="E8253" s="17">
        <v>32</v>
      </c>
      <c r="F8253" s="17" t="s">
        <v>52</v>
      </c>
      <c r="G8253" s="17" t="s">
        <v>60</v>
      </c>
      <c r="H8253" s="17">
        <v>86</v>
      </c>
      <c r="I8253" s="1" t="s">
        <v>68</v>
      </c>
      <c r="J8253" s="9"/>
      <c r="K8253" s="6">
        <v>0.08</v>
      </c>
      <c r="L8253" s="11">
        <v>12.36</v>
      </c>
      <c r="M8253" s="11">
        <v>3.53</v>
      </c>
      <c r="N8253" s="6"/>
      <c r="O8253" s="7"/>
      <c r="P8253" s="21">
        <v>2015</v>
      </c>
      <c r="S8253" s="3" t="s">
        <v>76</v>
      </c>
      <c r="T8253" s="21">
        <v>-610</v>
      </c>
      <c r="U8253" s="9"/>
      <c r="V8253" s="21"/>
      <c r="W8253" s="9" t="s">
        <v>78</v>
      </c>
      <c r="X8253" s="21">
        <v>-153</v>
      </c>
      <c r="Y8253" s="3" t="s">
        <v>94</v>
      </c>
      <c r="Z8253" s="21">
        <v>-1920</v>
      </c>
      <c r="AA8253" s="9" t="s">
        <v>120</v>
      </c>
      <c r="AB8253" s="21">
        <v>-1917</v>
      </c>
      <c r="AG8253" s="9" t="s">
        <v>69</v>
      </c>
      <c r="AH8253" s="21">
        <v>-1183</v>
      </c>
      <c r="AI8253" s="1" t="s">
        <v>67</v>
      </c>
      <c r="AJ8253" s="21">
        <v>75</v>
      </c>
      <c r="AK8253" s="9"/>
      <c r="AL8253" s="86"/>
      <c r="AM8253" s="9"/>
      <c r="AP8253" s="1">
        <v>160</v>
      </c>
      <c r="AQ8253" s="16">
        <v>507.56396396396389</v>
      </c>
      <c r="AR8253" s="16">
        <v>781.74054054054045</v>
      </c>
      <c r="AS8253" s="16">
        <v>212.93333333333331</v>
      </c>
      <c r="AT8253" s="16">
        <v>294.63063063063061</v>
      </c>
      <c r="AU8253" s="4">
        <v>0.72271281800391385</v>
      </c>
      <c r="AV8253" s="16">
        <v>1.2117739999999999</v>
      </c>
      <c r="AW8253" s="16">
        <v>137.22589508714285</v>
      </c>
      <c r="AX8253" s="16">
        <v>59.083489662832491</v>
      </c>
      <c r="AY8253" s="16">
        <v>4479.5050000000001</v>
      </c>
      <c r="AZ8253" s="1">
        <v>45</v>
      </c>
    </row>
    <row r="8254" spans="1:52" x14ac:dyDescent="0.2">
      <c r="A8254" s="1">
        <v>8240</v>
      </c>
      <c r="B8254" s="17">
        <v>10797</v>
      </c>
      <c r="C8254" s="17">
        <v>9327</v>
      </c>
      <c r="D8254" s="21">
        <v>1911</v>
      </c>
      <c r="E8254" s="17">
        <v>31.9</v>
      </c>
      <c r="F8254" s="17" t="s">
        <v>52</v>
      </c>
      <c r="G8254" s="17" t="s">
        <v>53</v>
      </c>
      <c r="H8254" s="17">
        <v>53</v>
      </c>
      <c r="I8254" s="1" t="s">
        <v>64</v>
      </c>
      <c r="J8254" s="9"/>
      <c r="K8254" s="6">
        <v>0.08</v>
      </c>
      <c r="L8254" s="1">
        <v>3.13</v>
      </c>
      <c r="M8254" s="1">
        <v>0.18</v>
      </c>
      <c r="N8254" s="1" t="s">
        <v>52</v>
      </c>
      <c r="O8254" s="7"/>
      <c r="U8254" s="9"/>
      <c r="W8254" s="9" t="s">
        <v>84</v>
      </c>
      <c r="X8254" s="21">
        <v>-66</v>
      </c>
      <c r="AA8254" s="9"/>
      <c r="AG8254" s="9"/>
      <c r="AK8254" s="9"/>
      <c r="AL8254" s="86"/>
      <c r="AM8254" s="9"/>
      <c r="AP8254" s="1">
        <v>208</v>
      </c>
      <c r="AQ8254" s="16">
        <v>543.18692810457514</v>
      </c>
      <c r="AR8254" s="16">
        <v>945.68104575163397</v>
      </c>
      <c r="AS8254" s="16">
        <v>389.67843137254897</v>
      </c>
      <c r="AT8254" s="16">
        <v>153.51111111111109</v>
      </c>
      <c r="AU8254" s="4">
        <v>2.5384379576961069</v>
      </c>
      <c r="AV8254" s="16">
        <v>33.052582000000001</v>
      </c>
      <c r="AW8254" s="16">
        <v>167.81311035166667</v>
      </c>
      <c r="AX8254" s="16">
        <v>50.175702404854526</v>
      </c>
      <c r="AY8254" s="16">
        <v>0</v>
      </c>
      <c r="AZ8254" s="1">
        <v>51</v>
      </c>
    </row>
    <row r="8255" spans="1:52" x14ac:dyDescent="0.2">
      <c r="A8255" s="1">
        <v>2368</v>
      </c>
      <c r="B8255" s="17">
        <v>10799</v>
      </c>
      <c r="C8255" s="17">
        <v>9329</v>
      </c>
      <c r="D8255" s="21">
        <v>1802</v>
      </c>
      <c r="E8255" s="17">
        <v>32</v>
      </c>
      <c r="F8255" s="17" t="s">
        <v>52</v>
      </c>
      <c r="G8255" s="17" t="s">
        <v>53</v>
      </c>
      <c r="H8255" s="17">
        <v>56</v>
      </c>
      <c r="I8255" s="1" t="s">
        <v>64</v>
      </c>
      <c r="J8255" s="9"/>
      <c r="K8255" s="6">
        <v>0.08</v>
      </c>
      <c r="L8255" s="1">
        <v>3.67</v>
      </c>
      <c r="M8255" s="1">
        <v>0.26</v>
      </c>
      <c r="N8255" s="6"/>
      <c r="O8255" s="7"/>
      <c r="U8255" s="9"/>
      <c r="W8255" s="9"/>
      <c r="AA8255" s="9"/>
      <c r="AG8255" s="9"/>
      <c r="AK8255" s="9"/>
      <c r="AL8255" s="86"/>
      <c r="AM8255" s="9"/>
      <c r="AP8255" s="1">
        <v>136</v>
      </c>
      <c r="AQ8255" s="16">
        <v>537.57735849056598</v>
      </c>
      <c r="AR8255" s="16">
        <v>839.75597484276727</v>
      </c>
      <c r="AS8255" s="16">
        <v>295.88679245283021</v>
      </c>
      <c r="AT8255" s="16">
        <v>241.69056603773586</v>
      </c>
      <c r="AU8255" s="4">
        <v>1.2242380714464152</v>
      </c>
      <c r="AV8255" s="16">
        <v>37.791902999999998</v>
      </c>
      <c r="AW8255" s="16">
        <v>209.39381917305556</v>
      </c>
      <c r="AX8255" s="16">
        <v>66.236952824566075</v>
      </c>
      <c r="AY8255" s="16">
        <v>2257.8429999999998</v>
      </c>
      <c r="AZ8255" s="1">
        <v>38</v>
      </c>
    </row>
    <row r="8256" spans="1:52" x14ac:dyDescent="0.2">
      <c r="A8256" s="1">
        <v>8239</v>
      </c>
      <c r="B8256" s="17">
        <v>10800</v>
      </c>
      <c r="C8256" s="17">
        <v>9330</v>
      </c>
      <c r="D8256" s="21">
        <v>0</v>
      </c>
      <c r="E8256" s="17">
        <v>28.7</v>
      </c>
      <c r="F8256" s="17" t="s">
        <v>55</v>
      </c>
      <c r="G8256" s="17" t="s">
        <v>60</v>
      </c>
      <c r="H8256" s="17">
        <v>73</v>
      </c>
      <c r="I8256" s="10"/>
      <c r="J8256" s="9"/>
      <c r="K8256" s="10" t="s">
        <v>54</v>
      </c>
      <c r="L8256" s="1">
        <v>12.13</v>
      </c>
      <c r="M8256" s="1">
        <v>2.92</v>
      </c>
      <c r="N8256" s="6" t="s">
        <v>55</v>
      </c>
      <c r="O8256" s="7"/>
      <c r="U8256" s="9"/>
      <c r="W8256" s="9"/>
      <c r="AA8256" s="9"/>
      <c r="AG8256" s="9"/>
      <c r="AK8256" s="9"/>
      <c r="AL8256" s="86"/>
      <c r="AM8256" s="9"/>
      <c r="AP8256" s="1">
        <v>119</v>
      </c>
      <c r="AQ8256" s="16">
        <v>443.98449612403095</v>
      </c>
      <c r="AR8256" s="16">
        <v>685.52248062015497</v>
      </c>
      <c r="AS8256" s="16">
        <v>171.6124031007752</v>
      </c>
      <c r="AT8256" s="16">
        <v>272.37209302325579</v>
      </c>
      <c r="AU8256" s="4">
        <v>0.63006602914389809</v>
      </c>
      <c r="AV8256" s="16">
        <v>4.4448559999999997</v>
      </c>
      <c r="AW8256" s="16">
        <v>114.1970914125</v>
      </c>
      <c r="AX8256" s="16">
        <v>43.214317798111914</v>
      </c>
      <c r="AY8256" s="16">
        <v>4549.576</v>
      </c>
      <c r="AZ8256" s="1">
        <v>51</v>
      </c>
    </row>
    <row r="8257" spans="1:52" x14ac:dyDescent="0.2">
      <c r="A8257" s="1">
        <v>10747</v>
      </c>
      <c r="B8257" s="17">
        <v>10801</v>
      </c>
      <c r="C8257" s="17">
        <v>9331</v>
      </c>
      <c r="D8257" s="21">
        <v>2003</v>
      </c>
      <c r="E8257" s="17">
        <v>23.2</v>
      </c>
      <c r="F8257" s="17" t="s">
        <v>55</v>
      </c>
      <c r="G8257" s="17" t="s">
        <v>60</v>
      </c>
      <c r="H8257" s="17">
        <v>83</v>
      </c>
      <c r="I8257" s="1" t="s">
        <v>64</v>
      </c>
      <c r="J8257" s="9"/>
      <c r="K8257" s="6">
        <v>0.05</v>
      </c>
      <c r="L8257" s="1">
        <v>34.979999999999997</v>
      </c>
      <c r="M8257" s="1">
        <v>23.38</v>
      </c>
      <c r="N8257" s="6" t="s">
        <v>55</v>
      </c>
      <c r="O8257" s="7"/>
      <c r="U8257" s="9"/>
      <c r="W8257" s="9"/>
      <c r="AA8257" s="9"/>
      <c r="AG8257" s="9"/>
      <c r="AK8257" s="9"/>
      <c r="AL8257" s="86"/>
      <c r="AM8257" s="9"/>
      <c r="AP8257" s="1">
        <v>109</v>
      </c>
      <c r="AQ8257" s="16">
        <v>402.76589147286825</v>
      </c>
      <c r="AR8257" s="16">
        <v>586.09612403100778</v>
      </c>
      <c r="AS8257" s="16">
        <v>211.50387596899225</v>
      </c>
      <c r="AT8257" s="16">
        <v>191.25891472868216</v>
      </c>
      <c r="AU8257" s="4">
        <v>1.1058510724534298</v>
      </c>
      <c r="AV8257" s="16">
        <v>6.8735090000000003</v>
      </c>
      <c r="AW8257" s="16">
        <v>99.186437988333324</v>
      </c>
      <c r="AX8257" s="16">
        <v>38.735017979463187</v>
      </c>
      <c r="AY8257" s="16">
        <v>914.85900000000004</v>
      </c>
      <c r="AZ8257" s="1">
        <v>70</v>
      </c>
    </row>
    <row r="8258" spans="1:52" x14ac:dyDescent="0.2">
      <c r="A8258" s="1">
        <v>3805</v>
      </c>
      <c r="B8258" s="17">
        <v>10803</v>
      </c>
      <c r="C8258" s="17">
        <v>9332</v>
      </c>
      <c r="D8258" s="21">
        <v>1763</v>
      </c>
      <c r="E8258" s="17">
        <v>41</v>
      </c>
      <c r="F8258" s="17" t="s">
        <v>52</v>
      </c>
      <c r="G8258" s="17" t="s">
        <v>53</v>
      </c>
      <c r="H8258" s="17">
        <v>64</v>
      </c>
      <c r="I8258" s="1" t="s">
        <v>64</v>
      </c>
      <c r="J8258" s="9"/>
      <c r="K8258" s="6">
        <v>0.08</v>
      </c>
      <c r="L8258" s="1">
        <v>3.52</v>
      </c>
      <c r="M8258" s="1">
        <v>0.41</v>
      </c>
      <c r="N8258" s="6"/>
      <c r="O8258" s="7"/>
      <c r="S8258" s="3" t="s">
        <v>76</v>
      </c>
      <c r="T8258" s="21">
        <v>-3346</v>
      </c>
      <c r="U8258" s="9" t="s">
        <v>154</v>
      </c>
      <c r="V8258" s="21">
        <v>-3830</v>
      </c>
      <c r="W8258" s="9"/>
      <c r="AA8258" s="9"/>
      <c r="AG8258" s="9"/>
      <c r="AK8258" s="9"/>
      <c r="AL8258" s="86"/>
      <c r="AM8258" s="9"/>
      <c r="AP8258" s="1">
        <v>164</v>
      </c>
      <c r="AQ8258" s="16">
        <v>574.41777777777781</v>
      </c>
      <c r="AR8258" s="16">
        <v>1260.1066666666666</v>
      </c>
      <c r="AS8258" s="16">
        <v>275.24444444444441</v>
      </c>
      <c r="AT8258" s="16">
        <v>299.17333333333335</v>
      </c>
      <c r="AU8258" s="4">
        <v>0.92001663844074033</v>
      </c>
      <c r="AV8258" s="16">
        <v>19.617843000000001</v>
      </c>
      <c r="AW8258" s="16">
        <v>130.61192791000002</v>
      </c>
      <c r="AX8258" s="16">
        <v>39.052641427138568</v>
      </c>
      <c r="AY8258" s="16">
        <v>680.68399999999997</v>
      </c>
      <c r="AZ8258" s="1">
        <v>43</v>
      </c>
    </row>
    <row r="8259" spans="1:52" x14ac:dyDescent="0.2">
      <c r="A8259" s="1">
        <v>865</v>
      </c>
      <c r="B8259" s="17">
        <v>10816</v>
      </c>
      <c r="C8259" s="17">
        <v>9335</v>
      </c>
      <c r="D8259" s="21">
        <v>1474</v>
      </c>
      <c r="E8259" s="17">
        <v>19.2</v>
      </c>
      <c r="F8259" s="17" t="s">
        <v>55</v>
      </c>
      <c r="G8259" s="17" t="s">
        <v>53</v>
      </c>
      <c r="H8259" s="17">
        <v>61</v>
      </c>
      <c r="I8259" s="10"/>
      <c r="J8259" s="9"/>
      <c r="K8259" s="10" t="s">
        <v>54</v>
      </c>
      <c r="L8259" s="1">
        <v>5.21</v>
      </c>
      <c r="M8259" s="1">
        <v>0.88</v>
      </c>
      <c r="N8259" s="6" t="s">
        <v>55</v>
      </c>
      <c r="O8259" s="7"/>
      <c r="U8259" s="9"/>
      <c r="W8259" s="9"/>
      <c r="AA8259" s="9"/>
      <c r="AG8259" s="9"/>
      <c r="AK8259" s="9"/>
      <c r="AL8259" s="86"/>
      <c r="AM8259" s="9"/>
      <c r="AP8259" s="1">
        <v>147</v>
      </c>
      <c r="AQ8259" s="16">
        <v>141.32635253054099</v>
      </c>
      <c r="AR8259" s="16">
        <v>405.59627690517738</v>
      </c>
      <c r="AS8259" s="16">
        <v>65.087260034904006</v>
      </c>
      <c r="AT8259" s="16">
        <v>76.239092495636996</v>
      </c>
      <c r="AU8259" s="4">
        <v>0.85372553508069127</v>
      </c>
      <c r="AV8259" s="16">
        <v>36.554192</v>
      </c>
      <c r="AW8259" s="16">
        <v>132.09580641538463</v>
      </c>
      <c r="AX8259" s="16">
        <v>39.496317407728597</v>
      </c>
      <c r="AY8259" s="16">
        <v>7.1070000000000002</v>
      </c>
      <c r="AZ8259" s="1">
        <v>51</v>
      </c>
    </row>
    <row r="8260" spans="1:52" x14ac:dyDescent="0.2">
      <c r="A8260" s="1">
        <v>2485</v>
      </c>
      <c r="B8260" s="17">
        <v>10822</v>
      </c>
      <c r="C8260" s="17">
        <v>9338</v>
      </c>
      <c r="D8260" s="21">
        <v>32</v>
      </c>
      <c r="E8260" s="17">
        <v>24.3</v>
      </c>
      <c r="F8260" s="17" t="s">
        <v>55</v>
      </c>
      <c r="G8260" s="17" t="s">
        <v>60</v>
      </c>
      <c r="H8260" s="17">
        <v>60</v>
      </c>
      <c r="I8260" s="1" t="s">
        <v>68</v>
      </c>
      <c r="J8260" s="9"/>
      <c r="K8260" s="6">
        <v>0.01</v>
      </c>
      <c r="L8260" s="11">
        <v>12.81</v>
      </c>
      <c r="M8260" s="11">
        <v>2.84</v>
      </c>
      <c r="N8260" s="6" t="s">
        <v>55</v>
      </c>
      <c r="O8260" s="7"/>
      <c r="U8260" s="9"/>
      <c r="W8260" s="9"/>
      <c r="AA8260" s="9"/>
      <c r="AG8260" s="9"/>
      <c r="AK8260" s="9"/>
      <c r="AL8260" s="86"/>
      <c r="AM8260" s="9"/>
      <c r="AP8260" s="1">
        <v>101</v>
      </c>
      <c r="AQ8260" s="16">
        <v>265.52056737588651</v>
      </c>
      <c r="AR8260" s="16">
        <v>455.60567375886518</v>
      </c>
      <c r="AS8260" s="16">
        <v>109.7304964539007</v>
      </c>
      <c r="AT8260" s="16">
        <v>155.7900709219858</v>
      </c>
      <c r="AU8260" s="4">
        <v>0.7043484594653654</v>
      </c>
      <c r="AV8260" s="16">
        <v>18.877314999999999</v>
      </c>
      <c r="AW8260" s="16">
        <v>106.01092529303031</v>
      </c>
      <c r="AX8260" s="16">
        <v>42.746426336816512</v>
      </c>
      <c r="AY8260" s="16">
        <v>79.596000000000004</v>
      </c>
      <c r="AZ8260" s="1">
        <v>56</v>
      </c>
    </row>
    <row r="8261" spans="1:52" x14ac:dyDescent="0.2">
      <c r="A8261" s="1">
        <v>7780</v>
      </c>
      <c r="B8261" s="17">
        <v>10826</v>
      </c>
      <c r="C8261" s="17">
        <v>9340</v>
      </c>
      <c r="D8261" s="21">
        <v>1961</v>
      </c>
      <c r="E8261" s="17">
        <v>28.7</v>
      </c>
      <c r="F8261" s="17" t="s">
        <v>55</v>
      </c>
      <c r="G8261" s="17" t="s">
        <v>60</v>
      </c>
      <c r="H8261" s="17">
        <v>34</v>
      </c>
      <c r="I8261" s="1" t="s">
        <v>68</v>
      </c>
      <c r="J8261" s="9"/>
      <c r="K8261" s="1" t="s">
        <v>73</v>
      </c>
      <c r="L8261" s="1">
        <v>1.49</v>
      </c>
      <c r="M8261" s="1">
        <v>0.05</v>
      </c>
      <c r="N8261" s="6" t="s">
        <v>55</v>
      </c>
      <c r="O8261" s="7"/>
      <c r="U8261" s="9"/>
      <c r="W8261" s="9"/>
      <c r="AA8261" s="9"/>
      <c r="AG8261" s="9"/>
      <c r="AK8261" s="9"/>
      <c r="AL8261" s="86"/>
      <c r="AM8261" s="9"/>
      <c r="AP8261" s="1">
        <v>213</v>
      </c>
      <c r="AQ8261" s="16">
        <v>246.39111111111112</v>
      </c>
      <c r="AR8261" s="16">
        <v>512.34370370370368</v>
      </c>
      <c r="AS8261" s="16">
        <v>64.770370370370372</v>
      </c>
      <c r="AT8261" s="16">
        <v>181.62074074074076</v>
      </c>
      <c r="AU8261" s="4">
        <v>0.35662430461523398</v>
      </c>
      <c r="AV8261" s="16">
        <v>34.444344999999998</v>
      </c>
      <c r="AW8261" s="16">
        <v>131.061895752</v>
      </c>
      <c r="AX8261" s="16">
        <v>49.596275563547223</v>
      </c>
      <c r="AY8261" s="16">
        <v>0</v>
      </c>
      <c r="AZ8261" s="1">
        <v>60</v>
      </c>
    </row>
    <row r="8262" spans="1:52" x14ac:dyDescent="0.2">
      <c r="A8262" s="1">
        <v>8131</v>
      </c>
      <c r="B8262" s="17">
        <v>10828</v>
      </c>
      <c r="C8262" s="17">
        <v>9341</v>
      </c>
      <c r="D8262" s="21">
        <v>1892</v>
      </c>
      <c r="E8262" s="17">
        <v>23.6</v>
      </c>
      <c r="F8262" s="17" t="s">
        <v>55</v>
      </c>
      <c r="G8262" s="17" t="s">
        <v>60</v>
      </c>
      <c r="H8262" s="17">
        <v>60</v>
      </c>
      <c r="I8262" s="1" t="s">
        <v>68</v>
      </c>
      <c r="J8262" s="9"/>
      <c r="K8262" s="6">
        <v>0.01</v>
      </c>
      <c r="L8262" s="11">
        <v>4.96</v>
      </c>
      <c r="M8262" s="11">
        <v>0.08</v>
      </c>
      <c r="N8262" s="6" t="s">
        <v>55</v>
      </c>
      <c r="O8262" s="7"/>
      <c r="U8262" s="9"/>
      <c r="W8262" s="9"/>
      <c r="AA8262" s="9"/>
      <c r="AG8262" s="9"/>
      <c r="AK8262" s="9"/>
      <c r="AL8262" s="86"/>
      <c r="AM8262" s="9"/>
      <c r="AP8262" s="1">
        <v>207</v>
      </c>
      <c r="AQ8262" s="16">
        <v>275.00465116279071</v>
      </c>
      <c r="AR8262" s="16">
        <v>492.74418604651157</v>
      </c>
      <c r="AS8262" s="16">
        <v>73.649612403100775</v>
      </c>
      <c r="AT8262" s="16">
        <v>201.3550387596899</v>
      </c>
      <c r="AU8262" s="4">
        <v>0.36576990005697829</v>
      </c>
      <c r="AV8262" s="16">
        <v>22.565901</v>
      </c>
      <c r="AW8262" s="16">
        <v>109.833013916</v>
      </c>
      <c r="AX8262" s="16">
        <v>42.892797191439691</v>
      </c>
      <c r="AY8262" s="16">
        <v>0</v>
      </c>
      <c r="AZ8262" s="1">
        <v>57</v>
      </c>
    </row>
    <row r="8263" spans="1:52" x14ac:dyDescent="0.2">
      <c r="A8263" s="1">
        <v>9305</v>
      </c>
      <c r="B8263" s="17">
        <v>10829</v>
      </c>
      <c r="C8263" s="17">
        <v>9342</v>
      </c>
      <c r="D8263" s="21">
        <v>1833</v>
      </c>
      <c r="E8263" s="17">
        <v>18.2</v>
      </c>
      <c r="F8263" s="17" t="s">
        <v>55</v>
      </c>
      <c r="G8263" s="17" t="s">
        <v>60</v>
      </c>
      <c r="H8263" s="17">
        <v>44</v>
      </c>
      <c r="I8263" s="1" t="s">
        <v>68</v>
      </c>
      <c r="J8263" s="9"/>
      <c r="K8263" s="1" t="s">
        <v>73</v>
      </c>
      <c r="L8263" s="1">
        <v>2.2799999999999998</v>
      </c>
      <c r="M8263" s="1">
        <v>0.21</v>
      </c>
      <c r="N8263" s="6" t="s">
        <v>55</v>
      </c>
      <c r="O8263" s="7"/>
      <c r="U8263" s="9"/>
      <c r="W8263" s="9"/>
      <c r="AA8263" s="9"/>
      <c r="AG8263" s="9"/>
      <c r="AK8263" s="9"/>
      <c r="AL8263" s="86"/>
      <c r="AM8263" s="9"/>
      <c r="AP8263" s="1">
        <v>254</v>
      </c>
      <c r="AQ8263" s="16">
        <v>67.450826121164425</v>
      </c>
      <c r="AR8263" s="16">
        <v>275.30553370049824</v>
      </c>
      <c r="AS8263" s="16">
        <v>22.748492001049037</v>
      </c>
      <c r="AT8263" s="16">
        <v>44.702334120115381</v>
      </c>
      <c r="AU8263" s="4">
        <v>0.50888823701965391</v>
      </c>
      <c r="AV8263" s="16">
        <v>39.644755000000004</v>
      </c>
      <c r="AW8263" s="16">
        <v>112.42021179194444</v>
      </c>
      <c r="AX8263" s="16">
        <v>41.243000421507084</v>
      </c>
      <c r="AY8263" s="16">
        <v>0</v>
      </c>
      <c r="AZ8263" s="1">
        <v>61</v>
      </c>
    </row>
    <row r="8264" spans="1:52" x14ac:dyDescent="0.2">
      <c r="A8264" s="1">
        <v>8243</v>
      </c>
      <c r="B8264" s="17">
        <v>10835</v>
      </c>
      <c r="C8264" s="17">
        <v>9345</v>
      </c>
      <c r="D8264" s="21">
        <v>0</v>
      </c>
      <c r="E8264" s="17">
        <v>28.7</v>
      </c>
      <c r="F8264" s="17" t="s">
        <v>55</v>
      </c>
      <c r="G8264" s="17" t="s">
        <v>53</v>
      </c>
      <c r="H8264" s="17">
        <v>83</v>
      </c>
      <c r="I8264" s="10"/>
      <c r="J8264" s="9"/>
      <c r="K8264" s="10" t="s">
        <v>54</v>
      </c>
      <c r="L8264" s="1">
        <v>9.01</v>
      </c>
      <c r="M8264" s="1">
        <v>4.26</v>
      </c>
      <c r="N8264" s="6" t="s">
        <v>55</v>
      </c>
      <c r="O8264" s="7"/>
      <c r="U8264" s="9"/>
      <c r="W8264" s="9"/>
      <c r="AA8264" s="9"/>
      <c r="AG8264" s="9"/>
      <c r="AK8264" s="9"/>
      <c r="AL8264" s="86"/>
      <c r="AM8264" s="9"/>
      <c r="AP8264" s="1">
        <v>226</v>
      </c>
      <c r="AQ8264" s="16">
        <v>324.78036876355742</v>
      </c>
      <c r="AR8264" s="16">
        <v>646.74620390455516</v>
      </c>
      <c r="AS8264" s="16">
        <v>159.08351409978306</v>
      </c>
      <c r="AT8264" s="16">
        <v>165.69685466377439</v>
      </c>
      <c r="AU8264" s="4">
        <v>0.96008771212096422</v>
      </c>
      <c r="AV8264" s="16">
        <v>36.484279000000001</v>
      </c>
      <c r="AW8264" s="16">
        <v>139.79177856500002</v>
      </c>
      <c r="AX8264" s="16">
        <v>44.219936761455159</v>
      </c>
      <c r="AY8264" s="16">
        <v>1.2310000000000001</v>
      </c>
      <c r="AZ8264" s="1">
        <v>50</v>
      </c>
    </row>
    <row r="8265" spans="1:52" x14ac:dyDescent="0.2">
      <c r="A8265" s="1">
        <v>9147</v>
      </c>
      <c r="B8265" s="17">
        <v>10841</v>
      </c>
      <c r="C8265" s="17">
        <v>9347</v>
      </c>
      <c r="D8265" s="21">
        <v>1667</v>
      </c>
      <c r="E8265" s="17">
        <v>27.4</v>
      </c>
      <c r="F8265" s="17" t="s">
        <v>55</v>
      </c>
      <c r="G8265" s="17" t="s">
        <v>53</v>
      </c>
      <c r="H8265" s="17">
        <v>50</v>
      </c>
      <c r="I8265" s="1" t="s">
        <v>68</v>
      </c>
      <c r="J8265" s="9"/>
      <c r="K8265" s="6">
        <v>0.04</v>
      </c>
      <c r="L8265" s="1">
        <v>2.75</v>
      </c>
      <c r="M8265" s="1">
        <v>0.11</v>
      </c>
      <c r="N8265" s="6" t="s">
        <v>55</v>
      </c>
      <c r="O8265" s="7"/>
      <c r="U8265" s="9"/>
      <c r="W8265" s="9"/>
      <c r="AA8265" s="9"/>
      <c r="AG8265" s="9"/>
      <c r="AK8265" s="9"/>
      <c r="AL8265" s="86"/>
      <c r="AM8265" s="9"/>
      <c r="AP8265" s="1">
        <v>165</v>
      </c>
      <c r="AQ8265" s="16">
        <v>321.3637555730395</v>
      </c>
      <c r="AR8265" s="16">
        <v>640.60582218725403</v>
      </c>
      <c r="AS8265" s="16">
        <v>157.16758457907156</v>
      </c>
      <c r="AT8265" s="16">
        <v>164.19354838709677</v>
      </c>
      <c r="AU8265" s="4">
        <v>0.95720925775073062</v>
      </c>
      <c r="AV8265" s="16">
        <v>40.005758</v>
      </c>
      <c r="AW8265" s="16">
        <v>174.48733520499999</v>
      </c>
      <c r="AX8265" s="16">
        <v>52.171279027695014</v>
      </c>
      <c r="AY8265" s="16">
        <v>0</v>
      </c>
      <c r="AZ8265" s="1">
        <v>57</v>
      </c>
    </row>
    <row r="8266" spans="1:52" x14ac:dyDescent="0.2">
      <c r="A8266" s="1">
        <v>8245</v>
      </c>
      <c r="B8266" s="17">
        <v>10847</v>
      </c>
      <c r="C8266" s="17">
        <v>9350</v>
      </c>
      <c r="D8266" s="21">
        <v>1966</v>
      </c>
      <c r="E8266" s="17">
        <v>29</v>
      </c>
      <c r="F8266" s="17" t="s">
        <v>55</v>
      </c>
      <c r="G8266" s="17" t="s">
        <v>60</v>
      </c>
      <c r="H8266" s="17">
        <v>55</v>
      </c>
      <c r="I8266" s="1" t="s">
        <v>68</v>
      </c>
      <c r="J8266" s="9"/>
      <c r="K8266" s="1" t="s">
        <v>73</v>
      </c>
      <c r="L8266" s="11">
        <v>4.9000000000000004</v>
      </c>
      <c r="M8266" s="11">
        <v>0.08</v>
      </c>
      <c r="N8266" s="6" t="s">
        <v>55</v>
      </c>
      <c r="O8266" s="7"/>
      <c r="U8266" s="9"/>
      <c r="W8266" s="9"/>
      <c r="AA8266" s="9"/>
      <c r="AG8266" s="9"/>
      <c r="AK8266" s="9"/>
      <c r="AL8266" s="86"/>
      <c r="AM8266" s="9"/>
      <c r="AP8266" s="1">
        <v>198</v>
      </c>
      <c r="AQ8266" s="16">
        <v>384.38095238095235</v>
      </c>
      <c r="AR8266" s="16">
        <v>621.61904761904748</v>
      </c>
      <c r="AS8266" s="16">
        <v>77.16462585034013</v>
      </c>
      <c r="AT8266" s="16">
        <v>307.21632653061221</v>
      </c>
      <c r="AU8266" s="4">
        <v>0.25117358417034241</v>
      </c>
      <c r="AV8266" s="16">
        <v>33.133352000000002</v>
      </c>
      <c r="AW8266" s="16">
        <v>116.38460083</v>
      </c>
      <c r="AX8266" s="16">
        <v>48.480648234206981</v>
      </c>
      <c r="AY8266" s="16">
        <v>0</v>
      </c>
      <c r="AZ8266" s="1">
        <v>64</v>
      </c>
    </row>
    <row r="8267" spans="1:52" x14ac:dyDescent="0.2">
      <c r="A8267" s="1">
        <v>10573</v>
      </c>
      <c r="B8267" s="17">
        <v>10848</v>
      </c>
      <c r="C8267" s="17">
        <v>9351</v>
      </c>
      <c r="D8267" s="21">
        <v>1945</v>
      </c>
      <c r="E8267" s="17">
        <v>26.5</v>
      </c>
      <c r="F8267" s="17" t="s">
        <v>55</v>
      </c>
      <c r="G8267" s="17" t="s">
        <v>60</v>
      </c>
      <c r="H8267" s="17">
        <v>70</v>
      </c>
      <c r="I8267" s="1" t="s">
        <v>68</v>
      </c>
      <c r="J8267" s="9"/>
      <c r="K8267" s="6">
        <v>0.04</v>
      </c>
      <c r="L8267" s="1" t="s">
        <v>77</v>
      </c>
      <c r="M8267" s="1" t="s">
        <v>77</v>
      </c>
      <c r="N8267" s="6" t="s">
        <v>55</v>
      </c>
      <c r="O8267" s="7"/>
      <c r="U8267" s="9"/>
      <c r="W8267" s="9" t="s">
        <v>65</v>
      </c>
      <c r="X8267" s="21">
        <v>636</v>
      </c>
      <c r="AA8267" s="9"/>
      <c r="AG8267" s="9"/>
      <c r="AK8267" s="9"/>
      <c r="AL8267" s="86"/>
      <c r="AM8267" s="9"/>
      <c r="AP8267" s="1">
        <v>125</v>
      </c>
      <c r="AQ8267" s="16">
        <v>394.04121212121214</v>
      </c>
      <c r="AR8267" s="16">
        <v>652.98424242424244</v>
      </c>
      <c r="AS8267" s="16">
        <v>129.23151515151517</v>
      </c>
      <c r="AT8267" s="16">
        <v>264.80969696969697</v>
      </c>
      <c r="AU8267" s="4">
        <v>0.48801655162312108</v>
      </c>
      <c r="AV8267" s="16">
        <v>16.212591</v>
      </c>
      <c r="AW8267" s="16">
        <v>118.06649780277777</v>
      </c>
      <c r="AX8267" s="16">
        <v>38.438025121020956</v>
      </c>
      <c r="AY8267" s="16">
        <v>607.846</v>
      </c>
      <c r="AZ8267" s="1">
        <v>57</v>
      </c>
    </row>
    <row r="8268" spans="1:52" x14ac:dyDescent="0.2">
      <c r="A8268" s="1">
        <v>9170</v>
      </c>
      <c r="B8268" s="17">
        <v>10853</v>
      </c>
      <c r="C8268" s="17">
        <v>9355</v>
      </c>
      <c r="D8268" s="21">
        <v>1903</v>
      </c>
      <c r="E8268" s="17">
        <v>38.6</v>
      </c>
      <c r="F8268" s="17" t="s">
        <v>52</v>
      </c>
      <c r="G8268" s="17" t="s">
        <v>53</v>
      </c>
      <c r="H8268" s="17">
        <v>53</v>
      </c>
      <c r="I8268" s="1" t="s">
        <v>64</v>
      </c>
      <c r="J8268" s="9"/>
      <c r="K8268" s="6">
        <v>0.06</v>
      </c>
      <c r="L8268" s="1">
        <v>2.61</v>
      </c>
      <c r="M8268" s="1">
        <v>0.13</v>
      </c>
      <c r="N8268" s="6" t="s">
        <v>55</v>
      </c>
      <c r="O8268" s="7"/>
      <c r="Q8268" s="3" t="s">
        <v>72</v>
      </c>
      <c r="R8268" s="21">
        <v>-1111</v>
      </c>
      <c r="U8268" s="9" t="s">
        <v>415</v>
      </c>
      <c r="V8268" s="21">
        <v>-2855</v>
      </c>
      <c r="W8268" s="9"/>
      <c r="AA8268" s="9"/>
      <c r="AG8268" s="9"/>
      <c r="AK8268" s="9"/>
      <c r="AL8268" s="86"/>
      <c r="AM8268" s="9"/>
      <c r="AP8268" s="1">
        <v>195</v>
      </c>
      <c r="AQ8268" s="16">
        <v>610.38268506900874</v>
      </c>
      <c r="AR8268" s="16">
        <v>984.35069008782932</v>
      </c>
      <c r="AS8268" s="16">
        <v>415.58343789209539</v>
      </c>
      <c r="AT8268" s="16">
        <v>194.79924717691341</v>
      </c>
      <c r="AU8268" s="4">
        <v>2.1333934494863294</v>
      </c>
      <c r="AV8268" s="16">
        <v>31.357533</v>
      </c>
      <c r="AW8268" s="16">
        <v>237.28181272051282</v>
      </c>
      <c r="AX8268" s="16">
        <v>79.538828999110194</v>
      </c>
      <c r="AY8268" s="16">
        <v>2221.6669999999999</v>
      </c>
      <c r="AZ8268" s="1">
        <v>20</v>
      </c>
    </row>
    <row r="8269" spans="1:52" x14ac:dyDescent="0.2">
      <c r="A8269" s="1">
        <v>1486</v>
      </c>
      <c r="B8269" s="17">
        <v>10855</v>
      </c>
      <c r="C8269" s="17">
        <v>9356</v>
      </c>
      <c r="D8269" s="21">
        <v>1949</v>
      </c>
      <c r="E8269" s="17">
        <v>27.5</v>
      </c>
      <c r="F8269" s="17" t="s">
        <v>55</v>
      </c>
      <c r="G8269" s="17" t="s">
        <v>53</v>
      </c>
      <c r="H8269" s="17">
        <v>59</v>
      </c>
      <c r="I8269" s="1" t="s">
        <v>64</v>
      </c>
      <c r="J8269" s="9"/>
      <c r="K8269" s="6">
        <v>0.1</v>
      </c>
      <c r="L8269" s="1">
        <v>4.67</v>
      </c>
      <c r="M8269" s="1">
        <v>0.46</v>
      </c>
      <c r="N8269" s="6" t="s">
        <v>55</v>
      </c>
      <c r="O8269" s="7"/>
      <c r="U8269" s="9"/>
      <c r="W8269" s="9" t="s">
        <v>65</v>
      </c>
      <c r="X8269" s="21">
        <v>77</v>
      </c>
      <c r="AA8269" s="9"/>
      <c r="AG8269" s="9"/>
      <c r="AK8269" s="9"/>
      <c r="AL8269" s="86"/>
      <c r="AM8269" s="9"/>
      <c r="AP8269" s="1">
        <v>197</v>
      </c>
      <c r="AQ8269" s="16">
        <v>320.56969696969696</v>
      </c>
      <c r="AR8269" s="16">
        <v>655.05212121212128</v>
      </c>
      <c r="AS8269" s="16">
        <v>200.80969696969697</v>
      </c>
      <c r="AT8269" s="16">
        <v>119.75999999999999</v>
      </c>
      <c r="AU8269" s="4">
        <v>1.6767676767676769</v>
      </c>
      <c r="AV8269" s="16">
        <v>45.343587999999997</v>
      </c>
      <c r="AW8269" s="16">
        <v>207.32938326333334</v>
      </c>
      <c r="AX8269" s="16">
        <v>61.990969672172113</v>
      </c>
      <c r="AY8269" s="16">
        <v>101.318</v>
      </c>
      <c r="AZ8269" s="1">
        <v>54</v>
      </c>
    </row>
    <row r="8270" spans="1:52" x14ac:dyDescent="0.2">
      <c r="A8270" s="1">
        <v>9100</v>
      </c>
      <c r="B8270" s="17">
        <v>10863</v>
      </c>
      <c r="C8270" s="17">
        <v>9361</v>
      </c>
      <c r="D8270" s="21">
        <v>531</v>
      </c>
      <c r="E8270" s="17">
        <v>24.5</v>
      </c>
      <c r="F8270" s="17" t="s">
        <v>55</v>
      </c>
      <c r="G8270" s="17" t="s">
        <v>60</v>
      </c>
      <c r="H8270" s="17">
        <v>63</v>
      </c>
      <c r="I8270" s="1" t="s">
        <v>68</v>
      </c>
      <c r="J8270" s="9"/>
      <c r="K8270" s="6">
        <v>0.01</v>
      </c>
      <c r="L8270" s="11">
        <v>7.66</v>
      </c>
      <c r="M8270" s="11">
        <v>0.82</v>
      </c>
      <c r="N8270" s="6" t="s">
        <v>55</v>
      </c>
      <c r="O8270" s="7"/>
      <c r="U8270" s="9"/>
      <c r="W8270" s="9"/>
      <c r="AA8270" s="9"/>
      <c r="AG8270" s="9"/>
      <c r="AK8270" s="9"/>
      <c r="AL8270" s="86"/>
      <c r="AM8270" s="9"/>
      <c r="AP8270" s="1">
        <v>180</v>
      </c>
      <c r="AQ8270" s="16">
        <v>456.94536673709615</v>
      </c>
      <c r="AR8270" s="16">
        <v>636.08511922728633</v>
      </c>
      <c r="AS8270" s="16">
        <v>176.19076365831569</v>
      </c>
      <c r="AT8270" s="16">
        <v>280.75460307878052</v>
      </c>
      <c r="AU8270" s="4">
        <v>0.62756144236351519</v>
      </c>
      <c r="AV8270" s="16">
        <v>41.164183000000001</v>
      </c>
      <c r="AW8270" s="16">
        <v>82.656542133888891</v>
      </c>
      <c r="AX8270" s="16">
        <v>30.32376249546056</v>
      </c>
      <c r="AY8270" s="16">
        <v>1875.366</v>
      </c>
      <c r="AZ8270" s="1">
        <v>42</v>
      </c>
    </row>
    <row r="8271" spans="1:52" x14ac:dyDescent="0.2">
      <c r="A8271" s="1">
        <v>5243</v>
      </c>
      <c r="B8271" s="17">
        <v>10865</v>
      </c>
      <c r="C8271" s="17">
        <v>9363</v>
      </c>
      <c r="D8271" s="21">
        <v>541</v>
      </c>
      <c r="E8271" s="17">
        <v>19.5</v>
      </c>
      <c r="F8271" s="17" t="s">
        <v>55</v>
      </c>
      <c r="G8271" s="17" t="s">
        <v>53</v>
      </c>
      <c r="H8271" s="17">
        <v>91</v>
      </c>
      <c r="I8271" s="1" t="s">
        <v>64</v>
      </c>
      <c r="J8271" s="9"/>
      <c r="K8271" s="6">
        <v>0.16</v>
      </c>
      <c r="L8271" s="1">
        <v>11.64</v>
      </c>
      <c r="M8271" s="1">
        <v>9.27</v>
      </c>
      <c r="N8271" s="6" t="s">
        <v>55</v>
      </c>
      <c r="O8271" s="7"/>
      <c r="P8271" s="21">
        <v>585</v>
      </c>
      <c r="Q8271" s="3" t="s">
        <v>75</v>
      </c>
      <c r="R8271" s="21">
        <v>-3363</v>
      </c>
      <c r="S8271" s="3" t="s">
        <v>76</v>
      </c>
      <c r="T8271" s="21">
        <v>-346</v>
      </c>
      <c r="U8271" s="9" t="s">
        <v>122</v>
      </c>
      <c r="V8271" s="21">
        <v>-3618</v>
      </c>
      <c r="W8271" s="9" t="s">
        <v>78</v>
      </c>
      <c r="X8271" s="21">
        <v>-1259</v>
      </c>
      <c r="Y8271" s="3" t="s">
        <v>240</v>
      </c>
      <c r="Z8271" s="21">
        <v>578</v>
      </c>
      <c r="AA8271" s="9"/>
      <c r="AG8271" s="9"/>
      <c r="AK8271" s="9"/>
      <c r="AL8271" s="86"/>
      <c r="AM8271" s="9"/>
      <c r="AP8271" s="1">
        <v>277</v>
      </c>
      <c r="AQ8271" s="16">
        <v>191.26101694915255</v>
      </c>
      <c r="AR8271" s="16">
        <v>466.63050847457635</v>
      </c>
      <c r="AS8271" s="16">
        <v>97.877966101694923</v>
      </c>
      <c r="AT8271" s="16">
        <v>93.383050847457639</v>
      </c>
      <c r="AU8271" s="4">
        <v>1.0481341658196601</v>
      </c>
      <c r="AV8271" s="16">
        <v>4.8539830000000004</v>
      </c>
      <c r="AW8271" s="16">
        <v>100.55468314023808</v>
      </c>
      <c r="AX8271" s="16">
        <v>38.051775045778861</v>
      </c>
      <c r="AY8271" s="16">
        <v>7922.6390000000001</v>
      </c>
      <c r="AZ8271" s="1">
        <v>49</v>
      </c>
    </row>
    <row r="8272" spans="1:52" x14ac:dyDescent="0.2">
      <c r="A8272" s="1">
        <v>3533</v>
      </c>
      <c r="B8272" s="17">
        <v>10879</v>
      </c>
      <c r="C8272" s="17">
        <v>9371</v>
      </c>
      <c r="D8272" s="21">
        <v>1112</v>
      </c>
      <c r="E8272" s="17">
        <v>30.3</v>
      </c>
      <c r="F8272" s="17" t="s">
        <v>52</v>
      </c>
      <c r="G8272" s="17" t="s">
        <v>53</v>
      </c>
      <c r="H8272" s="17">
        <v>66</v>
      </c>
      <c r="I8272" s="1" t="s">
        <v>64</v>
      </c>
      <c r="J8272" s="9"/>
      <c r="K8272" s="6">
        <v>0.12</v>
      </c>
      <c r="L8272" s="1">
        <v>5.05</v>
      </c>
      <c r="M8272" s="1">
        <v>0.91</v>
      </c>
      <c r="N8272" s="6" t="s">
        <v>55</v>
      </c>
      <c r="O8272" s="7"/>
      <c r="U8272" s="9"/>
      <c r="W8272" s="9"/>
      <c r="AA8272" s="9"/>
      <c r="AG8272" s="9"/>
      <c r="AK8272" s="9"/>
      <c r="AL8272" s="86"/>
      <c r="AM8272" s="9"/>
      <c r="AP8272" s="1">
        <v>119</v>
      </c>
      <c r="AQ8272" s="16">
        <v>508.36078431372545</v>
      </c>
      <c r="AR8272" s="16">
        <v>862.84444444444443</v>
      </c>
      <c r="AS8272" s="16">
        <v>293.40653594771237</v>
      </c>
      <c r="AT8272" s="16">
        <v>214.95424836601308</v>
      </c>
      <c r="AU8272" s="4">
        <v>1.3649720262709801</v>
      </c>
      <c r="AV8272" s="16">
        <v>25.660260000000001</v>
      </c>
      <c r="AW8272" s="16">
        <v>125.01511637333333</v>
      </c>
      <c r="AX8272" s="16">
        <v>36.362135095947181</v>
      </c>
      <c r="AY8272" s="16">
        <v>458.99400000000003</v>
      </c>
      <c r="AZ8272" s="1">
        <v>62</v>
      </c>
    </row>
    <row r="8273" spans="1:52" x14ac:dyDescent="0.2">
      <c r="A8273" s="1">
        <v>821</v>
      </c>
      <c r="B8273" s="17">
        <v>10882</v>
      </c>
      <c r="C8273" s="17">
        <v>9373</v>
      </c>
      <c r="D8273" s="21">
        <v>1946</v>
      </c>
      <c r="E8273" s="17">
        <v>31.9</v>
      </c>
      <c r="F8273" s="17" t="s">
        <v>52</v>
      </c>
      <c r="G8273" s="17" t="s">
        <v>53</v>
      </c>
      <c r="H8273" s="17">
        <v>51</v>
      </c>
      <c r="I8273" s="1" t="s">
        <v>64</v>
      </c>
      <c r="J8273" s="9"/>
      <c r="K8273" s="6">
        <v>0.06</v>
      </c>
      <c r="L8273" s="1">
        <v>3.68</v>
      </c>
      <c r="M8273" s="1">
        <v>0.25</v>
      </c>
      <c r="N8273" s="6"/>
      <c r="O8273" s="7"/>
      <c r="S8273" s="3" t="s">
        <v>259</v>
      </c>
      <c r="T8273" s="21">
        <v>1337</v>
      </c>
      <c r="U8273" s="9"/>
      <c r="W8273" s="9"/>
      <c r="AA8273" s="9"/>
      <c r="AG8273" s="9"/>
      <c r="AK8273" s="9"/>
      <c r="AL8273" s="86"/>
      <c r="AM8273" s="9"/>
      <c r="AP8273" s="1">
        <v>165</v>
      </c>
      <c r="AQ8273" s="16">
        <v>398.82721088435375</v>
      </c>
      <c r="AR8273" s="16">
        <v>770.35374149659867</v>
      </c>
      <c r="AS8273" s="16">
        <v>188.81904761904761</v>
      </c>
      <c r="AT8273" s="16">
        <v>210.00816326530611</v>
      </c>
      <c r="AU8273" s="4">
        <v>0.89910337142709063</v>
      </c>
      <c r="AV8273" s="16">
        <v>39.895104000000003</v>
      </c>
      <c r="AW8273" s="16">
        <v>221.57358932060606</v>
      </c>
      <c r="AX8273" s="16">
        <v>74.27330240623705</v>
      </c>
      <c r="AY8273" s="16">
        <v>85.105000000000004</v>
      </c>
      <c r="AZ8273" s="1">
        <v>58</v>
      </c>
    </row>
    <row r="8274" spans="1:52" x14ac:dyDescent="0.2">
      <c r="A8274" s="1">
        <v>7467</v>
      </c>
      <c r="B8274" s="17">
        <v>10889</v>
      </c>
      <c r="C8274" s="17">
        <v>9376</v>
      </c>
      <c r="D8274" s="21">
        <v>1838</v>
      </c>
      <c r="E8274" s="17">
        <v>27.8</v>
      </c>
      <c r="F8274" s="17" t="s">
        <v>55</v>
      </c>
      <c r="G8274" s="17" t="s">
        <v>60</v>
      </c>
      <c r="H8274" s="17">
        <v>52</v>
      </c>
      <c r="I8274" s="1" t="s">
        <v>64</v>
      </c>
      <c r="J8274" s="9"/>
      <c r="K8274" s="6">
        <v>0.01</v>
      </c>
      <c r="L8274" s="1">
        <v>4.3600000000000003</v>
      </c>
      <c r="M8274" s="1">
        <v>0.32</v>
      </c>
      <c r="N8274" s="6" t="s">
        <v>55</v>
      </c>
      <c r="O8274" s="7"/>
      <c r="U8274" s="9"/>
      <c r="W8274" s="9"/>
      <c r="AA8274" s="9"/>
      <c r="AG8274" s="9"/>
      <c r="AK8274" s="9"/>
      <c r="AL8274" s="86"/>
      <c r="AM8274" s="9"/>
      <c r="AP8274" s="1">
        <v>116</v>
      </c>
      <c r="AQ8274" s="16">
        <v>441.73333333333329</v>
      </c>
      <c r="AR8274" s="16">
        <v>660.60775193798452</v>
      </c>
      <c r="AS8274" s="16">
        <v>95.631007751937986</v>
      </c>
      <c r="AT8274" s="16">
        <v>346.10232558139535</v>
      </c>
      <c r="AU8274" s="4">
        <v>0.27630848071099645</v>
      </c>
      <c r="AV8274" s="16">
        <v>18.980546</v>
      </c>
      <c r="AW8274" s="16">
        <v>109.51061022428573</v>
      </c>
      <c r="AX8274" s="16">
        <v>47.15049592533709</v>
      </c>
      <c r="AY8274" s="16">
        <v>4.944</v>
      </c>
      <c r="AZ8274" s="1">
        <v>63</v>
      </c>
    </row>
    <row r="8275" spans="1:52" x14ac:dyDescent="0.2">
      <c r="A8275" s="1">
        <v>1384</v>
      </c>
      <c r="B8275" s="17">
        <v>10892</v>
      </c>
      <c r="C8275" s="17">
        <v>9378</v>
      </c>
      <c r="D8275" s="21">
        <v>1976</v>
      </c>
      <c r="E8275" s="17">
        <v>20.2</v>
      </c>
      <c r="F8275" s="17" t="s">
        <v>55</v>
      </c>
      <c r="G8275" s="17" t="s">
        <v>60</v>
      </c>
      <c r="H8275" s="17">
        <v>54</v>
      </c>
      <c r="I8275" s="1" t="s">
        <v>64</v>
      </c>
      <c r="J8275" s="9"/>
      <c r="K8275" s="6">
        <v>0.02</v>
      </c>
      <c r="L8275" s="11">
        <v>4.84</v>
      </c>
      <c r="M8275" s="11">
        <v>0.2</v>
      </c>
      <c r="N8275" s="6" t="s">
        <v>55</v>
      </c>
      <c r="O8275" s="7"/>
      <c r="S8275" s="3" t="s">
        <v>151</v>
      </c>
      <c r="T8275" s="21">
        <v>1722</v>
      </c>
      <c r="U8275" s="9"/>
      <c r="W8275" s="9"/>
      <c r="AA8275" s="9"/>
      <c r="AC8275" s="3" t="s">
        <v>126</v>
      </c>
      <c r="AD8275" s="21">
        <v>385</v>
      </c>
      <c r="AG8275" s="9"/>
      <c r="AK8275" s="9"/>
      <c r="AL8275" s="86"/>
      <c r="AM8275" s="9"/>
      <c r="AP8275" s="1">
        <v>140</v>
      </c>
      <c r="AQ8275" s="16">
        <v>201.17925925925925</v>
      </c>
      <c r="AR8275" s="16">
        <v>463.49629629629629</v>
      </c>
      <c r="AS8275" s="16">
        <v>44.948148148148142</v>
      </c>
      <c r="AT8275" s="16">
        <v>156.23111111111109</v>
      </c>
      <c r="AU8275" s="4">
        <v>0.28770292823547261</v>
      </c>
      <c r="AV8275" s="16">
        <v>26.318149999999999</v>
      </c>
      <c r="AW8275" s="16">
        <v>111.69733886733333</v>
      </c>
      <c r="AX8275" s="16">
        <v>38.56788182374909</v>
      </c>
      <c r="AY8275" s="16">
        <v>883.09500000000003</v>
      </c>
      <c r="AZ8275" s="1">
        <v>61</v>
      </c>
    </row>
    <row r="8276" spans="1:52" x14ac:dyDescent="0.2">
      <c r="A8276" s="1">
        <v>8251</v>
      </c>
      <c r="B8276" s="17">
        <v>10903</v>
      </c>
      <c r="C8276" s="17">
        <v>9382</v>
      </c>
      <c r="D8276" s="21">
        <v>45</v>
      </c>
      <c r="E8276" s="17">
        <v>32.1</v>
      </c>
      <c r="F8276" s="17" t="s">
        <v>52</v>
      </c>
      <c r="G8276" s="17" t="s">
        <v>60</v>
      </c>
      <c r="H8276" s="17">
        <v>68</v>
      </c>
      <c r="I8276" s="1" t="s">
        <v>68</v>
      </c>
      <c r="J8276" s="9"/>
      <c r="K8276" s="6">
        <v>0.02</v>
      </c>
      <c r="L8276" s="1">
        <v>8.7899999999999991</v>
      </c>
      <c r="M8276" s="1">
        <v>1.27</v>
      </c>
      <c r="N8276" s="1" t="s">
        <v>52</v>
      </c>
      <c r="O8276" s="7"/>
      <c r="U8276" s="9"/>
      <c r="W8276" s="9"/>
      <c r="AA8276" s="9"/>
      <c r="AG8276" s="9"/>
      <c r="AK8276" s="9"/>
      <c r="AL8276" s="86"/>
      <c r="AM8276" s="9"/>
      <c r="AP8276" s="1">
        <v>176</v>
      </c>
      <c r="AQ8276" s="16">
        <v>498.56</v>
      </c>
      <c r="AR8276" s="16">
        <v>762.63407407407408</v>
      </c>
      <c r="AS8276" s="16">
        <v>252.78814814814814</v>
      </c>
      <c r="AT8276" s="16">
        <v>245.77185185185186</v>
      </c>
      <c r="AU8276" s="4">
        <v>1.0285480059796499</v>
      </c>
      <c r="AV8276" s="16">
        <v>18.567269</v>
      </c>
      <c r="AW8276" s="16">
        <v>130.08670040454547</v>
      </c>
      <c r="AX8276" s="16">
        <v>50.802415947750895</v>
      </c>
      <c r="AY8276" s="16">
        <v>2886.2869999999998</v>
      </c>
      <c r="AZ8276" s="1">
        <v>53</v>
      </c>
    </row>
    <row r="8277" spans="1:52" x14ac:dyDescent="0.2">
      <c r="A8277" s="1">
        <v>1282</v>
      </c>
      <c r="B8277" s="17">
        <v>10905</v>
      </c>
      <c r="C8277" s="17">
        <v>9383</v>
      </c>
      <c r="D8277" s="21">
        <v>1926</v>
      </c>
      <c r="E8277" s="17">
        <v>24.8</v>
      </c>
      <c r="F8277" s="17" t="s">
        <v>55</v>
      </c>
      <c r="G8277" s="17" t="s">
        <v>60</v>
      </c>
      <c r="H8277" s="17">
        <v>59</v>
      </c>
      <c r="I8277" s="1" t="s">
        <v>68</v>
      </c>
      <c r="J8277" s="9"/>
      <c r="K8277" s="1" t="s">
        <v>73</v>
      </c>
      <c r="L8277" s="11">
        <v>6.05</v>
      </c>
      <c r="M8277" s="11">
        <v>0.19</v>
      </c>
      <c r="N8277" s="6" t="s">
        <v>55</v>
      </c>
      <c r="O8277" s="7"/>
      <c r="U8277" s="9"/>
      <c r="W8277" s="9"/>
      <c r="AA8277" s="9"/>
      <c r="AG8277" s="9"/>
      <c r="AK8277" s="9" t="s">
        <v>112</v>
      </c>
      <c r="AL8277" s="21">
        <v>-4188</v>
      </c>
      <c r="AM8277" s="9"/>
      <c r="AP8277" s="1">
        <v>178</v>
      </c>
      <c r="AQ8277" s="16">
        <v>217.35086767895876</v>
      </c>
      <c r="AR8277" s="16">
        <v>450.98156182212574</v>
      </c>
      <c r="AS8277" s="16">
        <v>70.092190889370926</v>
      </c>
      <c r="AT8277" s="16">
        <v>147.25596529284164</v>
      </c>
      <c r="AU8277" s="4">
        <v>0.4759888045960079</v>
      </c>
      <c r="AV8277" s="16">
        <v>23.281144999999999</v>
      </c>
      <c r="AW8277" s="16">
        <v>117.63318525138888</v>
      </c>
      <c r="AX8277" s="16">
        <v>44.514600049623141</v>
      </c>
      <c r="AY8277" s="16">
        <v>0</v>
      </c>
      <c r="AZ8277" s="1">
        <v>57</v>
      </c>
    </row>
    <row r="8278" spans="1:52" x14ac:dyDescent="0.2">
      <c r="A8278" s="1">
        <v>9189</v>
      </c>
      <c r="B8278" s="17">
        <v>10906</v>
      </c>
      <c r="C8278" s="17">
        <v>9386</v>
      </c>
      <c r="D8278" s="21">
        <v>1959</v>
      </c>
      <c r="E8278" s="17">
        <v>27.9</v>
      </c>
      <c r="F8278" s="17" t="s">
        <v>55</v>
      </c>
      <c r="G8278" s="17" t="s">
        <v>60</v>
      </c>
      <c r="H8278" s="17">
        <v>66</v>
      </c>
      <c r="I8278" s="1" t="s">
        <v>64</v>
      </c>
      <c r="J8278" s="9"/>
      <c r="K8278" s="6">
        <v>0.05</v>
      </c>
      <c r="L8278" s="1">
        <v>9.64</v>
      </c>
      <c r="M8278" s="1">
        <v>1.78</v>
      </c>
      <c r="N8278" s="6" t="s">
        <v>55</v>
      </c>
      <c r="O8278" s="7"/>
      <c r="S8278" s="3" t="s">
        <v>144</v>
      </c>
      <c r="T8278" s="21">
        <v>1647</v>
      </c>
      <c r="U8278" s="9"/>
      <c r="W8278" s="9"/>
      <c r="Y8278" s="3" t="s">
        <v>166</v>
      </c>
      <c r="Z8278" s="21">
        <v>1602</v>
      </c>
      <c r="AA8278" s="9"/>
      <c r="AG8278" s="9" t="s">
        <v>69</v>
      </c>
      <c r="AH8278" s="21">
        <v>14</v>
      </c>
      <c r="AK8278" s="9"/>
      <c r="AL8278" s="86"/>
      <c r="AM8278" s="9"/>
      <c r="AP8278" s="1">
        <v>248</v>
      </c>
      <c r="AQ8278" s="16">
        <v>288.1122745782431</v>
      </c>
      <c r="AR8278" s="16">
        <v>523.85980221058742</v>
      </c>
      <c r="AS8278" s="16">
        <v>116.04421175101801</v>
      </c>
      <c r="AT8278" s="16">
        <v>172.06515415939495</v>
      </c>
      <c r="AU8278" s="4">
        <v>0.67442017715869906</v>
      </c>
      <c r="AV8278" s="16">
        <v>8.0315989999999999</v>
      </c>
      <c r="AW8278" s="16">
        <v>130.04886727533335</v>
      </c>
      <c r="AX8278" s="16">
        <v>50.787641075601307</v>
      </c>
      <c r="AY8278" s="16">
        <v>440.29500000000002</v>
      </c>
      <c r="AZ8278" s="1">
        <v>52</v>
      </c>
    </row>
    <row r="8279" spans="1:52" x14ac:dyDescent="0.2">
      <c r="A8279" s="1">
        <v>9175</v>
      </c>
      <c r="B8279" s="17">
        <v>10910</v>
      </c>
      <c r="C8279" s="17">
        <v>9387</v>
      </c>
      <c r="D8279" s="21">
        <v>1808</v>
      </c>
      <c r="E8279" s="17">
        <v>30.9</v>
      </c>
      <c r="F8279" s="17" t="s">
        <v>52</v>
      </c>
      <c r="G8279" s="17" t="s">
        <v>60</v>
      </c>
      <c r="H8279" s="17">
        <v>50</v>
      </c>
      <c r="I8279" s="1" t="s">
        <v>64</v>
      </c>
      <c r="J8279" s="9"/>
      <c r="K8279" s="6">
        <v>0.01</v>
      </c>
      <c r="L8279" s="1">
        <v>3.29</v>
      </c>
      <c r="M8279" s="1">
        <v>0.21</v>
      </c>
      <c r="N8279" s="6" t="s">
        <v>55</v>
      </c>
      <c r="O8279" s="7"/>
      <c r="U8279" s="9"/>
      <c r="W8279" s="9"/>
      <c r="AA8279" s="9"/>
      <c r="AG8279" s="9"/>
      <c r="AK8279" s="9"/>
      <c r="AL8279" s="86"/>
      <c r="AM8279" s="9"/>
      <c r="AV8279" s="16">
        <v>17.745312999999999</v>
      </c>
      <c r="AW8279" s="16">
        <v>143.24834059523809</v>
      </c>
      <c r="AX8279" s="16">
        <v>57.761543182456563</v>
      </c>
      <c r="AY8279" s="16">
        <v>0</v>
      </c>
      <c r="AZ8279" s="1">
        <v>57</v>
      </c>
    </row>
    <row r="8280" spans="1:52" x14ac:dyDescent="0.2">
      <c r="A8280" s="1">
        <v>9121</v>
      </c>
      <c r="B8280" s="17">
        <v>10912</v>
      </c>
      <c r="C8280" s="17">
        <v>9389</v>
      </c>
      <c r="D8280" s="21">
        <v>1898</v>
      </c>
      <c r="E8280" s="17">
        <v>52</v>
      </c>
      <c r="F8280" s="17" t="s">
        <v>52</v>
      </c>
      <c r="G8280" s="17" t="s">
        <v>60</v>
      </c>
      <c r="H8280" s="17">
        <v>59</v>
      </c>
      <c r="I8280" s="1" t="s">
        <v>68</v>
      </c>
      <c r="J8280" s="9"/>
      <c r="K8280" s="6">
        <v>0.02</v>
      </c>
      <c r="L8280" s="11">
        <v>4.9800000000000004</v>
      </c>
      <c r="M8280" s="11">
        <v>0.03</v>
      </c>
      <c r="N8280" s="1" t="s">
        <v>52</v>
      </c>
      <c r="O8280" s="7"/>
      <c r="U8280" s="9"/>
      <c r="W8280" s="9" t="s">
        <v>70</v>
      </c>
      <c r="X8280" s="21">
        <v>912</v>
      </c>
      <c r="AA8280" s="9"/>
      <c r="AG8280" s="9"/>
      <c r="AK8280" s="9"/>
      <c r="AL8280" s="86"/>
      <c r="AM8280" s="9"/>
      <c r="AP8280" s="1">
        <v>174</v>
      </c>
      <c r="AQ8280" s="16">
        <v>927.70592239618782</v>
      </c>
      <c r="AR8280" s="16">
        <v>1337.7059223961878</v>
      </c>
      <c r="AS8280" s="16">
        <v>623.7542545949625</v>
      </c>
      <c r="AT8280" s="16">
        <v>303.95166780122531</v>
      </c>
      <c r="AU8280" s="4">
        <v>2.0521494720103917</v>
      </c>
      <c r="AV8280" s="16">
        <v>12.418476999999999</v>
      </c>
      <c r="AW8280" s="16">
        <v>204.65397355999997</v>
      </c>
      <c r="AX8280" s="16">
        <v>75.080306141203977</v>
      </c>
      <c r="AY8280" s="16">
        <v>34.570999999999998</v>
      </c>
      <c r="AZ8280" s="1">
        <v>37</v>
      </c>
    </row>
    <row r="8281" spans="1:52" x14ac:dyDescent="0.2">
      <c r="A8281" s="1">
        <v>9130</v>
      </c>
      <c r="B8281" s="17">
        <v>10915</v>
      </c>
      <c r="C8281" s="17">
        <v>9392</v>
      </c>
      <c r="D8281" s="21">
        <v>1827</v>
      </c>
      <c r="E8281" s="17">
        <v>34.1</v>
      </c>
      <c r="F8281" s="17" t="s">
        <v>52</v>
      </c>
      <c r="G8281" s="17" t="s">
        <v>60</v>
      </c>
      <c r="H8281" s="17">
        <v>59</v>
      </c>
      <c r="I8281" s="1" t="s">
        <v>64</v>
      </c>
      <c r="J8281" s="9"/>
      <c r="K8281" s="6">
        <v>0.01</v>
      </c>
      <c r="L8281" s="11">
        <v>5.49</v>
      </c>
      <c r="M8281" s="11">
        <v>0.06</v>
      </c>
      <c r="N8281" s="6" t="s">
        <v>55</v>
      </c>
      <c r="O8281" s="7"/>
      <c r="U8281" s="9"/>
      <c r="W8281" s="9"/>
      <c r="AA8281" s="9"/>
      <c r="AG8281" s="9"/>
      <c r="AK8281" s="9" t="s">
        <v>175</v>
      </c>
      <c r="AL8281" s="21">
        <v>-2514</v>
      </c>
      <c r="AM8281" s="9" t="s">
        <v>383</v>
      </c>
      <c r="AN8281" s="21">
        <v>-474</v>
      </c>
      <c r="AO8281" s="78"/>
      <c r="AY8281" s="16">
        <v>0</v>
      </c>
      <c r="AZ8281" s="1">
        <v>62</v>
      </c>
    </row>
    <row r="8282" spans="1:52" x14ac:dyDescent="0.2">
      <c r="A8282" s="1">
        <v>2288</v>
      </c>
      <c r="B8282" s="17">
        <v>10916</v>
      </c>
      <c r="C8282" s="17">
        <v>9393</v>
      </c>
      <c r="D8282" s="21">
        <v>1063</v>
      </c>
      <c r="E8282" s="17"/>
      <c r="G8282" s="17" t="s">
        <v>53</v>
      </c>
      <c r="H8282" s="17">
        <v>68</v>
      </c>
      <c r="I8282" s="10"/>
      <c r="J8282" s="9"/>
      <c r="K8282" s="10" t="s">
        <v>54</v>
      </c>
      <c r="L8282" s="1" t="s">
        <v>77</v>
      </c>
      <c r="M8282" s="1" t="s">
        <v>77</v>
      </c>
      <c r="N8282" s="6" t="s">
        <v>55</v>
      </c>
      <c r="O8282" s="7"/>
      <c r="U8282" s="9"/>
      <c r="W8282" s="9"/>
      <c r="AA8282" s="9"/>
      <c r="AG8282" s="9"/>
      <c r="AK8282" s="9"/>
      <c r="AL8282" s="86"/>
      <c r="AM8282" s="9"/>
      <c r="AP8282" s="1">
        <v>88</v>
      </c>
      <c r="AQ8282" s="16">
        <v>593.63971631205663</v>
      </c>
      <c r="AR8282" s="16">
        <v>858.89929078014177</v>
      </c>
      <c r="AS8282" s="16">
        <v>344.98156028368788</v>
      </c>
      <c r="AT8282" s="16">
        <v>248.65815602836875</v>
      </c>
      <c r="AU8282" s="4">
        <v>1.3873727924063342</v>
      </c>
      <c r="AV8282" s="16">
        <v>-10.681571999999999</v>
      </c>
      <c r="AW8282" s="16">
        <v>83.905984848484849</v>
      </c>
      <c r="AY8282" s="16">
        <v>146.52699999999999</v>
      </c>
      <c r="AZ8282" s="1">
        <v>53</v>
      </c>
    </row>
    <row r="8283" spans="1:52" x14ac:dyDescent="0.2">
      <c r="A8283" s="1">
        <v>3316</v>
      </c>
      <c r="B8283" s="17">
        <v>10917</v>
      </c>
      <c r="C8283" s="17">
        <v>9394</v>
      </c>
      <c r="D8283" s="21">
        <v>1976</v>
      </c>
      <c r="E8283" s="17">
        <v>29.2</v>
      </c>
      <c r="F8283" s="17" t="s">
        <v>55</v>
      </c>
      <c r="G8283" s="17" t="s">
        <v>53</v>
      </c>
      <c r="H8283" s="17">
        <v>70</v>
      </c>
      <c r="I8283" s="1" t="s">
        <v>68</v>
      </c>
      <c r="J8283" s="9"/>
      <c r="K8283" s="6">
        <v>0.12</v>
      </c>
      <c r="L8283" s="1">
        <v>10.44</v>
      </c>
      <c r="M8283" s="1">
        <v>2.38</v>
      </c>
      <c r="N8283" s="6" t="s">
        <v>55</v>
      </c>
      <c r="O8283" s="7"/>
      <c r="U8283" s="9"/>
      <c r="W8283" s="9" t="s">
        <v>78</v>
      </c>
      <c r="X8283" s="21">
        <v>1036</v>
      </c>
      <c r="AA8283" s="9"/>
      <c r="AG8283" s="9" t="s">
        <v>203</v>
      </c>
      <c r="AH8283" s="21">
        <v>-984</v>
      </c>
      <c r="AK8283" s="9" t="s">
        <v>253</v>
      </c>
      <c r="AL8283" s="21">
        <v>-945</v>
      </c>
      <c r="AM8283" s="9"/>
      <c r="AP8283" s="1">
        <v>144</v>
      </c>
      <c r="AQ8283" s="16">
        <v>446.1519379844961</v>
      </c>
      <c r="AR8283" s="16">
        <v>806.62325581395351</v>
      </c>
      <c r="AS8283" s="16">
        <v>254.44651162790697</v>
      </c>
      <c r="AT8283" s="16">
        <v>191.70852713178294</v>
      </c>
      <c r="AU8283" s="4">
        <v>1.3272571410086371</v>
      </c>
      <c r="AV8283" s="16">
        <v>20.954103</v>
      </c>
      <c r="AW8283" s="16">
        <v>184.17314801904763</v>
      </c>
      <c r="AX8283" s="16">
        <v>55.067312956679125</v>
      </c>
      <c r="AY8283" s="16">
        <v>197.72800000000001</v>
      </c>
      <c r="AZ8283" s="1">
        <v>52</v>
      </c>
    </row>
    <row r="8284" spans="1:52" x14ac:dyDescent="0.2">
      <c r="A8284" s="1">
        <v>7980</v>
      </c>
      <c r="B8284" s="17">
        <v>10920</v>
      </c>
      <c r="C8284" s="17">
        <v>9395</v>
      </c>
      <c r="D8284" s="21">
        <v>1888</v>
      </c>
      <c r="E8284" s="17">
        <v>25.4</v>
      </c>
      <c r="F8284" s="17" t="s">
        <v>55</v>
      </c>
      <c r="G8284" s="17" t="s">
        <v>60</v>
      </c>
      <c r="H8284" s="17">
        <v>61</v>
      </c>
      <c r="I8284" s="1" t="s">
        <v>64</v>
      </c>
      <c r="J8284" s="9"/>
      <c r="K8284" s="6">
        <v>0.01</v>
      </c>
      <c r="L8284" s="1">
        <v>8.33</v>
      </c>
      <c r="M8284" s="1">
        <v>1.08</v>
      </c>
      <c r="N8284" s="6" t="s">
        <v>55</v>
      </c>
      <c r="O8284" s="7"/>
      <c r="U8284" s="9"/>
      <c r="W8284" s="9"/>
      <c r="AA8284" s="9"/>
      <c r="AG8284" s="9"/>
      <c r="AK8284" s="9"/>
      <c r="AL8284" s="86"/>
      <c r="AM8284" s="9"/>
      <c r="AP8284" s="1">
        <v>144</v>
      </c>
      <c r="AQ8284" s="16">
        <v>259.87234042553189</v>
      </c>
      <c r="AR8284" s="16">
        <v>452.58723404255312</v>
      </c>
      <c r="AS8284" s="16">
        <v>84.720567375886517</v>
      </c>
      <c r="AT8284" s="16">
        <v>175.15177304964536</v>
      </c>
      <c r="AU8284" s="4">
        <v>0.48369802886250629</v>
      </c>
      <c r="AV8284" s="16">
        <v>34.092354</v>
      </c>
      <c r="AW8284" s="16">
        <v>126.09283447272729</v>
      </c>
      <c r="AX8284" s="16">
        <v>49.242702020986641</v>
      </c>
      <c r="AY8284" s="16">
        <v>0</v>
      </c>
      <c r="AZ8284" s="1">
        <v>60</v>
      </c>
    </row>
    <row r="8285" spans="1:52" x14ac:dyDescent="0.2">
      <c r="A8285" s="1">
        <v>6342</v>
      </c>
      <c r="B8285" s="17">
        <v>10922</v>
      </c>
      <c r="C8285" s="17">
        <v>9397</v>
      </c>
      <c r="D8285" s="21">
        <v>1834</v>
      </c>
      <c r="E8285" s="17">
        <v>21.5</v>
      </c>
      <c r="F8285" s="17" t="s">
        <v>55</v>
      </c>
      <c r="G8285" s="17" t="s">
        <v>60</v>
      </c>
      <c r="H8285" s="17">
        <v>49</v>
      </c>
      <c r="I8285" s="1" t="s">
        <v>64</v>
      </c>
      <c r="J8285" s="9"/>
      <c r="K8285" s="6">
        <v>0.02</v>
      </c>
      <c r="L8285" s="1">
        <v>8.3699999999999992</v>
      </c>
      <c r="M8285" s="1">
        <v>1.49</v>
      </c>
      <c r="N8285" s="6" t="s">
        <v>55</v>
      </c>
      <c r="O8285" s="7"/>
      <c r="U8285" s="9"/>
      <c r="W8285" s="9"/>
      <c r="AA8285" s="9"/>
      <c r="AG8285" s="9"/>
      <c r="AK8285" s="9"/>
      <c r="AL8285" s="86"/>
      <c r="AM8285" s="9"/>
      <c r="AP8285" s="1">
        <v>220</v>
      </c>
      <c r="AQ8285" s="16">
        <v>127.06912164201628</v>
      </c>
      <c r="AR8285" s="16">
        <v>370.32900694234826</v>
      </c>
      <c r="AS8285" s="16">
        <v>43.027467552067606</v>
      </c>
      <c r="AT8285" s="16">
        <v>84.044672502263793</v>
      </c>
      <c r="AU8285" s="4">
        <v>0.51195948857922713</v>
      </c>
      <c r="AV8285" s="16">
        <v>32.526477999999997</v>
      </c>
      <c r="AW8285" s="16">
        <v>140.47763338969699</v>
      </c>
      <c r="AX8285" s="16">
        <v>49.986402028366584</v>
      </c>
      <c r="AY8285" s="16">
        <v>249.87</v>
      </c>
      <c r="AZ8285" s="1">
        <v>54</v>
      </c>
    </row>
    <row r="8286" spans="1:52" x14ac:dyDescent="0.2">
      <c r="A8286" s="1">
        <v>9270</v>
      </c>
      <c r="B8286" s="17">
        <v>10925</v>
      </c>
      <c r="C8286" s="17">
        <v>9400</v>
      </c>
      <c r="D8286" s="21">
        <v>1794</v>
      </c>
      <c r="E8286" s="17">
        <v>40.4</v>
      </c>
      <c r="F8286" s="17" t="s">
        <v>52</v>
      </c>
      <c r="G8286" s="17" t="s">
        <v>53</v>
      </c>
      <c r="H8286" s="17">
        <v>53</v>
      </c>
      <c r="I8286" s="1" t="s">
        <v>68</v>
      </c>
      <c r="J8286" s="9"/>
      <c r="K8286" s="6">
        <v>0.02</v>
      </c>
      <c r="L8286" s="1">
        <v>2.44</v>
      </c>
      <c r="M8286" s="1">
        <v>0.08</v>
      </c>
      <c r="N8286" s="6" t="s">
        <v>55</v>
      </c>
      <c r="O8286" s="7"/>
      <c r="U8286" s="9"/>
      <c r="W8286" s="9"/>
      <c r="AA8286" s="9"/>
      <c r="AG8286" s="9"/>
      <c r="AK8286" s="9"/>
      <c r="AL8286" s="86"/>
      <c r="AM8286" s="9"/>
      <c r="AP8286" s="1">
        <v>154</v>
      </c>
      <c r="AQ8286" s="16">
        <v>731.17385620915024</v>
      </c>
      <c r="AR8286" s="16">
        <v>1160.3738562091503</v>
      </c>
      <c r="AS8286" s="16">
        <v>420.91503267973854</v>
      </c>
      <c r="AT8286" s="16">
        <v>310.2614379084967</v>
      </c>
      <c r="AU8286" s="4">
        <v>1.3566463029281652</v>
      </c>
      <c r="AV8286" s="16">
        <v>12.488939</v>
      </c>
      <c r="AW8286" s="16">
        <v>220.56049935222222</v>
      </c>
      <c r="AX8286" s="16">
        <v>69.769277088746918</v>
      </c>
      <c r="AY8286" s="16">
        <v>0</v>
      </c>
      <c r="AZ8286" s="1">
        <v>51</v>
      </c>
    </row>
    <row r="8287" spans="1:52" x14ac:dyDescent="0.2">
      <c r="A8287" s="1">
        <v>7332</v>
      </c>
      <c r="B8287" s="17">
        <v>10926</v>
      </c>
      <c r="C8287" s="17">
        <v>9401</v>
      </c>
      <c r="D8287" s="21">
        <v>1867</v>
      </c>
      <c r="E8287" s="17">
        <v>22.6</v>
      </c>
      <c r="F8287" s="17" t="s">
        <v>55</v>
      </c>
      <c r="G8287" s="17" t="s">
        <v>60</v>
      </c>
      <c r="H8287" s="17">
        <v>67</v>
      </c>
      <c r="I8287" s="1" t="s">
        <v>64</v>
      </c>
      <c r="J8287" s="9"/>
      <c r="K8287" s="6">
        <v>0.02</v>
      </c>
      <c r="L8287" s="11">
        <v>12.68</v>
      </c>
      <c r="M8287" s="11">
        <v>3.59</v>
      </c>
      <c r="N8287" s="6" t="s">
        <v>55</v>
      </c>
      <c r="O8287" s="7"/>
      <c r="U8287" s="9"/>
      <c r="W8287" s="9"/>
      <c r="AA8287" s="9"/>
      <c r="AC8287" s="3" t="s">
        <v>270</v>
      </c>
      <c r="AD8287" s="21">
        <v>-1199</v>
      </c>
      <c r="AG8287" s="9"/>
      <c r="AK8287" s="9"/>
      <c r="AL8287" s="86"/>
      <c r="AM8287" s="9"/>
      <c r="AP8287" s="1">
        <v>127</v>
      </c>
      <c r="AQ8287" s="16">
        <v>160.86574654956087</v>
      </c>
      <c r="AR8287" s="16">
        <v>495.3920953575909</v>
      </c>
      <c r="AS8287" s="16">
        <v>85.319949811794217</v>
      </c>
      <c r="AT8287" s="16">
        <v>75.545796737766622</v>
      </c>
      <c r="AU8287" s="4">
        <v>1.1293805015778109</v>
      </c>
      <c r="AV8287" s="16">
        <v>8.5536270000000005</v>
      </c>
      <c r="AW8287" s="16">
        <v>115.98488855037036</v>
      </c>
      <c r="AX8287" s="16">
        <v>48.314145876632004</v>
      </c>
      <c r="AY8287" s="16">
        <v>580.221</v>
      </c>
      <c r="AZ8287" s="1">
        <v>49</v>
      </c>
    </row>
    <row r="8288" spans="1:52" x14ac:dyDescent="0.2">
      <c r="A8288" s="1">
        <v>3885</v>
      </c>
      <c r="B8288" s="17">
        <v>10935</v>
      </c>
      <c r="C8288" s="17">
        <v>9406</v>
      </c>
      <c r="D8288" s="21">
        <v>1883</v>
      </c>
      <c r="E8288" s="17">
        <v>32.4</v>
      </c>
      <c r="F8288" s="17" t="s">
        <v>52</v>
      </c>
      <c r="G8288" s="17" t="s">
        <v>53</v>
      </c>
      <c r="H8288" s="17">
        <v>56</v>
      </c>
      <c r="I8288" s="1" t="s">
        <v>68</v>
      </c>
      <c r="J8288" s="9"/>
      <c r="K8288" s="6">
        <v>0.04</v>
      </c>
      <c r="L8288" s="1">
        <v>4.76</v>
      </c>
      <c r="M8288" s="1">
        <v>0.3</v>
      </c>
      <c r="N8288" s="6"/>
      <c r="O8288" s="7"/>
      <c r="U8288" s="9"/>
      <c r="W8288" s="9"/>
      <c r="AA8288" s="9"/>
      <c r="AG8288" s="9"/>
      <c r="AK8288" s="9"/>
      <c r="AL8288" s="86"/>
      <c r="AM8288" s="9"/>
      <c r="AP8288" s="1">
        <v>216</v>
      </c>
      <c r="AQ8288" s="16">
        <v>536.75471698113199</v>
      </c>
      <c r="AR8288" s="16">
        <v>880.35723270440246</v>
      </c>
      <c r="AS8288" s="16">
        <v>264.19371069182392</v>
      </c>
      <c r="AT8288" s="16">
        <v>272.56352201257863</v>
      </c>
      <c r="AU8288" s="4">
        <v>0.96929225430111499</v>
      </c>
      <c r="AV8288" s="16">
        <v>35.882593</v>
      </c>
      <c r="AW8288" s="16">
        <v>252.09503173833335</v>
      </c>
      <c r="AX8288" s="16">
        <v>73.324841563253543</v>
      </c>
      <c r="AY8288" s="16">
        <v>0</v>
      </c>
      <c r="AZ8288" s="1">
        <v>58</v>
      </c>
    </row>
    <row r="8289" spans="1:52" x14ac:dyDescent="0.2">
      <c r="A8289" s="1">
        <v>2748</v>
      </c>
      <c r="B8289" s="17">
        <v>10938</v>
      </c>
      <c r="C8289" s="17">
        <v>9408</v>
      </c>
      <c r="D8289" s="21">
        <v>1924</v>
      </c>
      <c r="E8289" s="17">
        <v>20</v>
      </c>
      <c r="F8289" s="17" t="s">
        <v>55</v>
      </c>
      <c r="G8289" s="17" t="s">
        <v>53</v>
      </c>
      <c r="H8289" s="17">
        <v>53</v>
      </c>
      <c r="I8289" s="1" t="s">
        <v>68</v>
      </c>
      <c r="J8289" s="9"/>
      <c r="K8289" s="6">
        <v>0.02</v>
      </c>
      <c r="L8289" s="1">
        <v>3.68</v>
      </c>
      <c r="M8289" s="1">
        <v>0.31</v>
      </c>
      <c r="N8289" s="6" t="s">
        <v>55</v>
      </c>
      <c r="O8289" s="7"/>
      <c r="U8289" s="9"/>
      <c r="W8289" s="9"/>
      <c r="AA8289" s="9"/>
      <c r="AG8289" s="9"/>
      <c r="AK8289" s="9"/>
      <c r="AL8289" s="86"/>
      <c r="AM8289" s="9"/>
      <c r="AP8289" s="1">
        <v>154</v>
      </c>
      <c r="AQ8289" s="16">
        <v>147.82585034013604</v>
      </c>
      <c r="AR8289" s="16">
        <v>345.67074829931965</v>
      </c>
      <c r="AS8289" s="16">
        <v>65.042176870748293</v>
      </c>
      <c r="AT8289" s="16">
        <v>82.78367346938775</v>
      </c>
      <c r="AU8289" s="4">
        <v>0.78568845938927778</v>
      </c>
      <c r="AV8289" s="16">
        <v>41.037655000000001</v>
      </c>
      <c r="AW8289" s="16">
        <v>116.48320407030303</v>
      </c>
      <c r="AX8289" s="16">
        <v>45.489878409580385</v>
      </c>
      <c r="AY8289" s="16">
        <v>0</v>
      </c>
      <c r="AZ8289" s="1">
        <v>67</v>
      </c>
    </row>
    <row r="8290" spans="1:52" x14ac:dyDescent="0.2">
      <c r="A8290" s="1">
        <v>563</v>
      </c>
      <c r="B8290" s="17">
        <v>10939</v>
      </c>
      <c r="C8290" s="17">
        <v>9409</v>
      </c>
      <c r="D8290" s="21">
        <v>1674</v>
      </c>
      <c r="E8290" s="17">
        <v>27.3</v>
      </c>
      <c r="F8290" s="17" t="s">
        <v>55</v>
      </c>
      <c r="G8290" s="17" t="s">
        <v>60</v>
      </c>
      <c r="H8290" s="17">
        <v>52</v>
      </c>
      <c r="I8290" s="1" t="s">
        <v>68</v>
      </c>
      <c r="J8290" s="9"/>
      <c r="K8290" s="6">
        <v>0.01</v>
      </c>
      <c r="L8290" s="1">
        <v>6.82</v>
      </c>
      <c r="M8290" s="1">
        <v>0.46</v>
      </c>
      <c r="N8290" s="6" t="s">
        <v>55</v>
      </c>
      <c r="O8290" s="7"/>
      <c r="U8290" s="9"/>
      <c r="W8290" s="9"/>
      <c r="AA8290" s="9"/>
      <c r="AG8290" s="9"/>
      <c r="AK8290" s="9"/>
      <c r="AL8290" s="86"/>
      <c r="AM8290" s="9"/>
      <c r="AP8290" s="1">
        <v>218</v>
      </c>
      <c r="AQ8290" s="16">
        <v>284.94182664339729</v>
      </c>
      <c r="AR8290" s="16">
        <v>552.52181500872587</v>
      </c>
      <c r="AS8290" s="16">
        <v>87.431646305991833</v>
      </c>
      <c r="AT8290" s="16">
        <v>197.50727166957529</v>
      </c>
      <c r="AU8290" s="4">
        <v>0.44267558134397594</v>
      </c>
      <c r="AV8290" s="16">
        <v>24.884867</v>
      </c>
      <c r="AW8290" s="16">
        <v>146.59766734727273</v>
      </c>
      <c r="AX8290" s="16">
        <v>50.618587400746364</v>
      </c>
      <c r="AY8290" s="16">
        <v>0</v>
      </c>
      <c r="AZ8290" s="1">
        <v>56</v>
      </c>
    </row>
    <row r="8291" spans="1:52" x14ac:dyDescent="0.2">
      <c r="A8291" s="1">
        <v>9324</v>
      </c>
      <c r="B8291" s="17">
        <v>10942</v>
      </c>
      <c r="C8291" s="17">
        <v>9411</v>
      </c>
      <c r="D8291" s="21">
        <v>1847</v>
      </c>
      <c r="E8291" s="17">
        <v>32.299999999999997</v>
      </c>
      <c r="F8291" s="17" t="s">
        <v>52</v>
      </c>
      <c r="G8291" s="17" t="s">
        <v>60</v>
      </c>
      <c r="H8291" s="17">
        <v>50</v>
      </c>
      <c r="I8291" s="1" t="s">
        <v>68</v>
      </c>
      <c r="J8291" s="9"/>
      <c r="K8291" s="1" t="s">
        <v>73</v>
      </c>
      <c r="L8291" s="1">
        <v>3.03</v>
      </c>
      <c r="M8291" s="1">
        <v>0.13</v>
      </c>
      <c r="N8291" s="6" t="s">
        <v>55</v>
      </c>
      <c r="O8291" s="7"/>
      <c r="U8291" s="9"/>
      <c r="W8291" s="9" t="s">
        <v>65</v>
      </c>
      <c r="X8291" s="21">
        <v>523</v>
      </c>
      <c r="AA8291" s="9"/>
      <c r="AG8291" s="9"/>
      <c r="AK8291" s="9"/>
      <c r="AL8291" s="86"/>
      <c r="AM8291" s="9"/>
      <c r="AP8291" s="1">
        <v>241</v>
      </c>
      <c r="AQ8291" s="16">
        <v>561.24574540503738</v>
      </c>
      <c r="AR8291" s="16">
        <v>810.71477195370994</v>
      </c>
      <c r="AS8291" s="16">
        <v>176.5793056501021</v>
      </c>
      <c r="AT8291" s="16">
        <v>384.66643975493531</v>
      </c>
      <c r="AU8291" s="4">
        <v>0.45904525947883018</v>
      </c>
      <c r="AV8291" s="16">
        <v>1.490828</v>
      </c>
      <c r="AW8291" s="16">
        <v>139.93363037099999</v>
      </c>
      <c r="AX8291" s="16">
        <v>58.290126543985963</v>
      </c>
      <c r="AY8291" s="16">
        <v>0</v>
      </c>
      <c r="AZ8291" s="1">
        <v>53</v>
      </c>
    </row>
    <row r="8292" spans="1:52" x14ac:dyDescent="0.2">
      <c r="A8292" s="1">
        <v>8253</v>
      </c>
      <c r="B8292" s="17">
        <v>10943</v>
      </c>
      <c r="C8292" s="17">
        <v>9412</v>
      </c>
      <c r="D8292" s="21">
        <v>1492</v>
      </c>
      <c r="E8292" s="17">
        <v>27.5</v>
      </c>
      <c r="F8292" s="17" t="s">
        <v>55</v>
      </c>
      <c r="G8292" s="17" t="s">
        <v>60</v>
      </c>
      <c r="H8292" s="17">
        <v>74</v>
      </c>
      <c r="I8292" s="1" t="s">
        <v>64</v>
      </c>
      <c r="J8292" s="9"/>
      <c r="K8292" s="6">
        <v>0.03</v>
      </c>
      <c r="L8292" s="1">
        <v>14.45</v>
      </c>
      <c r="M8292" s="1">
        <v>5.09</v>
      </c>
      <c r="N8292" s="6" t="s">
        <v>55</v>
      </c>
      <c r="O8292" s="7"/>
      <c r="Q8292" s="3" t="s">
        <v>72</v>
      </c>
      <c r="R8292" s="21">
        <v>230</v>
      </c>
      <c r="U8292" s="9"/>
      <c r="V8292" s="21"/>
      <c r="W8292" s="9" t="s">
        <v>65</v>
      </c>
      <c r="X8292" s="21">
        <v>224</v>
      </c>
      <c r="AA8292" s="9"/>
      <c r="AG8292" s="9"/>
      <c r="AK8292" s="9"/>
      <c r="AL8292" s="86"/>
      <c r="AM8292" s="9"/>
      <c r="AP8292" s="1">
        <v>184</v>
      </c>
      <c r="AQ8292" s="16">
        <v>511.98434309053778</v>
      </c>
      <c r="AR8292" s="16">
        <v>678.50578624914908</v>
      </c>
      <c r="AS8292" s="16">
        <v>205.40163376446563</v>
      </c>
      <c r="AT8292" s="16">
        <v>306.58270932607212</v>
      </c>
      <c r="AU8292" s="4">
        <v>0.66997135688433962</v>
      </c>
      <c r="AV8292" s="16">
        <v>0.79137500000000005</v>
      </c>
      <c r="AW8292" s="16">
        <v>92.453002929583334</v>
      </c>
      <c r="AX8292" s="16">
        <v>37.279511224177021</v>
      </c>
      <c r="AY8292" s="16">
        <v>3440.4749999999999</v>
      </c>
      <c r="AZ8292" s="1">
        <v>44</v>
      </c>
    </row>
    <row r="8293" spans="1:52" x14ac:dyDescent="0.2">
      <c r="A8293" s="1">
        <v>8252</v>
      </c>
      <c r="B8293" s="17">
        <v>10948</v>
      </c>
      <c r="C8293" s="17">
        <v>9415</v>
      </c>
      <c r="D8293" s="21">
        <v>1948</v>
      </c>
      <c r="E8293" s="17">
        <v>41.1</v>
      </c>
      <c r="F8293" s="17" t="s">
        <v>52</v>
      </c>
      <c r="G8293" s="17" t="s">
        <v>53</v>
      </c>
      <c r="H8293" s="17">
        <v>57</v>
      </c>
      <c r="I8293" s="1" t="s">
        <v>64</v>
      </c>
      <c r="J8293" s="9"/>
      <c r="K8293" s="6">
        <v>0.12</v>
      </c>
      <c r="L8293" s="1">
        <v>2.96</v>
      </c>
      <c r="M8293" s="1">
        <v>0.18</v>
      </c>
      <c r="N8293" s="1" t="s">
        <v>52</v>
      </c>
      <c r="O8293" s="7"/>
      <c r="U8293" s="9"/>
      <c r="V8293" s="21"/>
      <c r="W8293" s="9"/>
      <c r="AA8293" s="9"/>
      <c r="AG8293" s="9"/>
      <c r="AK8293" s="9"/>
      <c r="AL8293" s="86"/>
      <c r="AM8293" s="9"/>
      <c r="AP8293" s="1">
        <v>166</v>
      </c>
      <c r="AQ8293" s="16">
        <v>576.68105637379369</v>
      </c>
      <c r="AR8293" s="16">
        <v>973.06754697816132</v>
      </c>
      <c r="AS8293" s="16">
        <v>323.94362620619603</v>
      </c>
      <c r="AT8293" s="16">
        <v>252.73743016759772</v>
      </c>
      <c r="AU8293" s="4">
        <v>1.2817398119122259</v>
      </c>
      <c r="AV8293" s="16">
        <v>4.4606409999999999</v>
      </c>
      <c r="AW8293" s="16">
        <v>272.24769804300001</v>
      </c>
      <c r="AX8293" s="16">
        <v>86.119342027796293</v>
      </c>
      <c r="AY8293" s="16">
        <v>218.11</v>
      </c>
      <c r="AZ8293" s="1">
        <v>34</v>
      </c>
    </row>
    <row r="8294" spans="1:52" x14ac:dyDescent="0.2">
      <c r="A8294" s="1">
        <v>7946</v>
      </c>
      <c r="B8294" s="17">
        <v>10950</v>
      </c>
      <c r="C8294" s="17">
        <v>9417</v>
      </c>
      <c r="D8294" s="21">
        <v>1837</v>
      </c>
      <c r="E8294" s="17">
        <v>26.5</v>
      </c>
      <c r="F8294" s="17" t="s">
        <v>55</v>
      </c>
      <c r="G8294" s="17" t="s">
        <v>53</v>
      </c>
      <c r="H8294" s="17">
        <v>50</v>
      </c>
      <c r="I8294" s="1" t="s">
        <v>68</v>
      </c>
      <c r="J8294" s="9"/>
      <c r="K8294" s="6">
        <v>0.03</v>
      </c>
      <c r="L8294" s="1">
        <v>2.82</v>
      </c>
      <c r="M8294" s="1">
        <v>0.11</v>
      </c>
      <c r="N8294" s="6" t="s">
        <v>55</v>
      </c>
      <c r="O8294" s="7"/>
      <c r="U8294" s="9"/>
      <c r="W8294" s="9"/>
      <c r="AA8294" s="9"/>
      <c r="AG8294" s="9"/>
      <c r="AK8294" s="9"/>
      <c r="AL8294" s="86"/>
      <c r="AM8294" s="9"/>
      <c r="AP8294" s="1">
        <v>221</v>
      </c>
      <c r="AQ8294" s="16">
        <v>275.31122745782426</v>
      </c>
      <c r="AR8294" s="16">
        <v>563.64456079115757</v>
      </c>
      <c r="AS8294" s="16">
        <v>135.97440372309481</v>
      </c>
      <c r="AT8294" s="16">
        <v>139.33682373472948</v>
      </c>
      <c r="AU8294" s="4">
        <v>0.97586840347361392</v>
      </c>
      <c r="AV8294" s="16">
        <v>34.445061000000003</v>
      </c>
      <c r="AW8294" s="16">
        <v>177.22293090833338</v>
      </c>
      <c r="AX8294" s="16">
        <v>57.697141839970875</v>
      </c>
      <c r="AY8294" s="16">
        <v>413.22300000000001</v>
      </c>
      <c r="AZ8294" s="1">
        <v>50</v>
      </c>
    </row>
    <row r="8295" spans="1:52" x14ac:dyDescent="0.2">
      <c r="A8295" s="1">
        <v>2447</v>
      </c>
      <c r="B8295" s="17">
        <v>10953</v>
      </c>
      <c r="C8295" s="17">
        <v>9418</v>
      </c>
      <c r="D8295" s="21">
        <v>1960</v>
      </c>
      <c r="E8295" s="17">
        <v>38.5</v>
      </c>
      <c r="F8295" s="17" t="s">
        <v>52</v>
      </c>
      <c r="G8295" s="17" t="s">
        <v>60</v>
      </c>
      <c r="H8295" s="17">
        <v>51</v>
      </c>
      <c r="I8295" s="1" t="s">
        <v>64</v>
      </c>
      <c r="J8295" s="9"/>
      <c r="K8295" s="6">
        <v>0.01</v>
      </c>
      <c r="L8295" s="1">
        <v>2.99</v>
      </c>
      <c r="M8295" s="1">
        <v>0.16</v>
      </c>
      <c r="N8295" s="6" t="s">
        <v>55</v>
      </c>
      <c r="O8295" s="7"/>
      <c r="U8295" s="9"/>
      <c r="W8295" s="9" t="s">
        <v>78</v>
      </c>
      <c r="X8295" s="21">
        <v>1817</v>
      </c>
      <c r="AA8295" s="9"/>
      <c r="AG8295" s="9"/>
      <c r="AK8295" s="9"/>
      <c r="AL8295" s="86"/>
      <c r="AM8295" s="9"/>
      <c r="AP8295" s="1">
        <v>211</v>
      </c>
      <c r="AQ8295" s="16">
        <v>658.86802721088429</v>
      </c>
      <c r="AR8295" s="16">
        <v>906.54421768707482</v>
      </c>
      <c r="AS8295" s="16">
        <v>158.73469387755102</v>
      </c>
      <c r="AT8295" s="16">
        <v>500.13333333333333</v>
      </c>
      <c r="AU8295" s="4">
        <v>0.31738475182128306</v>
      </c>
      <c r="AV8295" s="16">
        <v>29.908487000000001</v>
      </c>
      <c r="AW8295" s="16">
        <v>163.02209472666667</v>
      </c>
      <c r="AX8295" s="16">
        <v>61.690613329061947</v>
      </c>
      <c r="AY8295" s="16">
        <v>0</v>
      </c>
      <c r="AZ8295" s="1">
        <v>58</v>
      </c>
    </row>
    <row r="8296" spans="1:52" x14ac:dyDescent="0.2">
      <c r="A8296" s="1">
        <v>8234</v>
      </c>
      <c r="B8296" s="17">
        <v>10955</v>
      </c>
      <c r="C8296" s="17">
        <v>9419</v>
      </c>
      <c r="D8296" s="21">
        <v>265</v>
      </c>
      <c r="E8296" s="17">
        <v>20.3</v>
      </c>
      <c r="F8296" s="17" t="s">
        <v>55</v>
      </c>
      <c r="G8296" s="17" t="s">
        <v>60</v>
      </c>
      <c r="H8296" s="17">
        <v>50</v>
      </c>
      <c r="I8296" s="1" t="s">
        <v>68</v>
      </c>
      <c r="J8296" s="9"/>
      <c r="K8296" s="1" t="s">
        <v>73</v>
      </c>
      <c r="L8296" s="1">
        <v>3.79</v>
      </c>
      <c r="M8296" s="1">
        <v>0.34</v>
      </c>
      <c r="N8296" s="6" t="s">
        <v>55</v>
      </c>
      <c r="O8296" s="7"/>
      <c r="U8296" s="9"/>
      <c r="W8296" s="9"/>
      <c r="AA8296" s="9"/>
      <c r="AG8296" s="9"/>
      <c r="AK8296" s="9"/>
      <c r="AL8296" s="86"/>
      <c r="AM8296" s="9"/>
      <c r="AP8296" s="1">
        <v>270</v>
      </c>
      <c r="AQ8296" s="16">
        <v>94.007343299239423</v>
      </c>
      <c r="AR8296" s="16">
        <v>365.26357199055855</v>
      </c>
      <c r="AS8296" s="16">
        <v>46.61683713611329</v>
      </c>
      <c r="AT8296" s="16">
        <v>47.390506163126133</v>
      </c>
      <c r="AU8296" s="4">
        <v>0.98367459878251251</v>
      </c>
      <c r="AV8296" s="16">
        <v>23.175605999999998</v>
      </c>
      <c r="AW8296" s="16">
        <v>100.39916381833335</v>
      </c>
      <c r="AX8296" s="16">
        <v>35.725210091011711</v>
      </c>
      <c r="AY8296" s="16">
        <v>0</v>
      </c>
      <c r="AZ8296" s="1">
        <v>54</v>
      </c>
    </row>
    <row r="8297" spans="1:52" x14ac:dyDescent="0.2">
      <c r="A8297" s="1">
        <v>1776</v>
      </c>
      <c r="B8297" s="17">
        <v>10956</v>
      </c>
      <c r="C8297" s="17">
        <v>9420</v>
      </c>
      <c r="D8297" s="21">
        <v>1801</v>
      </c>
      <c r="E8297" s="17">
        <v>26.4</v>
      </c>
      <c r="F8297" s="17" t="s">
        <v>55</v>
      </c>
      <c r="G8297" s="17" t="s">
        <v>60</v>
      </c>
      <c r="H8297" s="17">
        <v>55</v>
      </c>
      <c r="I8297" s="1" t="s">
        <v>64</v>
      </c>
      <c r="J8297" s="9"/>
      <c r="K8297" s="6">
        <v>0.03</v>
      </c>
      <c r="L8297" s="1">
        <v>5.79</v>
      </c>
      <c r="M8297" s="1">
        <v>0.49</v>
      </c>
      <c r="N8297" s="6" t="s">
        <v>55</v>
      </c>
      <c r="O8297" s="7"/>
      <c r="U8297" s="9"/>
      <c r="W8297" s="9"/>
      <c r="AA8297" s="9"/>
      <c r="AG8297" s="9"/>
      <c r="AK8297" s="9"/>
      <c r="AL8297" s="86"/>
      <c r="AM8297" s="9"/>
      <c r="AP8297" s="1">
        <v>243</v>
      </c>
      <c r="AQ8297" s="16">
        <v>430.3115352231265</v>
      </c>
      <c r="AR8297" s="16">
        <v>727.56946393488613</v>
      </c>
      <c r="AS8297" s="16">
        <v>207.37580690429411</v>
      </c>
      <c r="AT8297" s="16">
        <v>222.93572831883242</v>
      </c>
      <c r="AU8297" s="4">
        <v>0.93020445160640541</v>
      </c>
      <c r="AV8297" s="16">
        <v>19.467993</v>
      </c>
      <c r="AW8297" s="16">
        <v>155.513671875</v>
      </c>
      <c r="AX8297" s="16">
        <v>55.336701905325306</v>
      </c>
      <c r="AY8297" s="16">
        <v>17.097000000000001</v>
      </c>
      <c r="AZ8297" s="1">
        <v>46</v>
      </c>
    </row>
    <row r="8298" spans="1:52" x14ac:dyDescent="0.2">
      <c r="A8298" s="1">
        <v>8258</v>
      </c>
      <c r="B8298" s="17">
        <v>10960</v>
      </c>
      <c r="C8298" s="17">
        <v>9423</v>
      </c>
      <c r="D8298" s="21">
        <v>1055</v>
      </c>
      <c r="E8298" s="17">
        <v>22.8</v>
      </c>
      <c r="F8298" s="17" t="s">
        <v>55</v>
      </c>
      <c r="G8298" s="17" t="s">
        <v>60</v>
      </c>
      <c r="H8298" s="17">
        <v>50</v>
      </c>
      <c r="I8298" s="1" t="s">
        <v>68</v>
      </c>
      <c r="J8298" s="9"/>
      <c r="K8298" s="1" t="s">
        <v>73</v>
      </c>
      <c r="L8298" s="1">
        <v>3.72</v>
      </c>
      <c r="M8298" s="1">
        <v>0.25</v>
      </c>
      <c r="N8298" s="6" t="s">
        <v>55</v>
      </c>
      <c r="O8298" s="7"/>
      <c r="U8298" s="9"/>
      <c r="W8298" s="9"/>
      <c r="AA8298" s="9"/>
      <c r="AG8298" s="9"/>
      <c r="AK8298" s="9"/>
      <c r="AL8298" s="86"/>
      <c r="AM8298" s="9"/>
      <c r="AP8298" s="1">
        <v>164</v>
      </c>
      <c r="AQ8298" s="16">
        <v>142.42001015744032</v>
      </c>
      <c r="AR8298" s="16">
        <v>398.60081259522593</v>
      </c>
      <c r="AS8298" s="16">
        <v>41.353478923311314</v>
      </c>
      <c r="AT8298" s="16">
        <v>101.06399187404773</v>
      </c>
      <c r="AU8298" s="4">
        <v>0.40918113520440208</v>
      </c>
      <c r="AV8298" s="16">
        <v>34.037650999999997</v>
      </c>
      <c r="AW8298" s="16">
        <v>142.42318725583334</v>
      </c>
      <c r="AX8298" s="16">
        <v>50.678691863936002</v>
      </c>
      <c r="AY8298" s="16">
        <v>0</v>
      </c>
      <c r="AZ8298" s="1">
        <v>65</v>
      </c>
    </row>
    <row r="8299" spans="1:52" x14ac:dyDescent="0.2">
      <c r="A8299" s="1">
        <v>4999</v>
      </c>
      <c r="B8299" s="17">
        <v>10961</v>
      </c>
      <c r="C8299" s="17">
        <v>9426</v>
      </c>
      <c r="D8299" s="21">
        <v>1873</v>
      </c>
      <c r="E8299" s="17">
        <v>27</v>
      </c>
      <c r="F8299" s="17" t="s">
        <v>55</v>
      </c>
      <c r="G8299" s="17" t="s">
        <v>53</v>
      </c>
      <c r="H8299" s="17">
        <v>71</v>
      </c>
      <c r="I8299" s="1" t="s">
        <v>64</v>
      </c>
      <c r="J8299" s="9"/>
      <c r="K8299" s="6">
        <v>0.2</v>
      </c>
      <c r="L8299" s="1">
        <v>6.46</v>
      </c>
      <c r="M8299" s="1">
        <v>1.98</v>
      </c>
      <c r="N8299" s="6" t="s">
        <v>55</v>
      </c>
      <c r="O8299" s="7"/>
      <c r="U8299" s="9"/>
      <c r="V8299" s="21"/>
      <c r="W8299" s="9"/>
      <c r="AA8299" s="9"/>
      <c r="AG8299" s="9"/>
      <c r="AK8299" s="9" t="s">
        <v>113</v>
      </c>
      <c r="AL8299" s="21">
        <v>-3709</v>
      </c>
      <c r="AM8299" s="9" t="s">
        <v>63</v>
      </c>
      <c r="AN8299" s="21">
        <v>1087</v>
      </c>
      <c r="AO8299" s="78"/>
      <c r="AP8299" s="1">
        <v>143</v>
      </c>
      <c r="AQ8299" s="16">
        <v>418.40467836257307</v>
      </c>
      <c r="AR8299" s="16">
        <v>774.65029239766079</v>
      </c>
      <c r="AS8299" s="16">
        <v>233.09473684210525</v>
      </c>
      <c r="AT8299" s="16">
        <v>185.30994152046785</v>
      </c>
      <c r="AU8299" s="4">
        <v>1.2578641757132036</v>
      </c>
      <c r="AV8299" s="16">
        <v>31.028109000000001</v>
      </c>
      <c r="AW8299" s="16">
        <v>201.87438268166665</v>
      </c>
      <c r="AX8299" s="16">
        <v>57.141329249163853</v>
      </c>
      <c r="AY8299" s="16">
        <v>6466.8090000000002</v>
      </c>
      <c r="AZ8299" s="1">
        <v>52</v>
      </c>
    </row>
    <row r="8300" spans="1:52" x14ac:dyDescent="0.2">
      <c r="A8300" s="1">
        <v>5373</v>
      </c>
      <c r="B8300" s="17">
        <v>10963</v>
      </c>
      <c r="C8300" s="17">
        <v>9427</v>
      </c>
      <c r="D8300" s="21">
        <v>1897</v>
      </c>
      <c r="E8300" s="17">
        <v>24.2</v>
      </c>
      <c r="F8300" s="17" t="s">
        <v>55</v>
      </c>
      <c r="G8300" s="17" t="s">
        <v>60</v>
      </c>
      <c r="H8300" s="17">
        <v>59</v>
      </c>
      <c r="I8300" s="1" t="s">
        <v>64</v>
      </c>
      <c r="J8300" s="9"/>
      <c r="K8300" s="6">
        <v>0.02</v>
      </c>
      <c r="L8300" s="11">
        <v>21.99</v>
      </c>
      <c r="M8300" s="11">
        <v>5.24</v>
      </c>
      <c r="N8300" s="6" t="s">
        <v>55</v>
      </c>
      <c r="O8300" s="7"/>
      <c r="U8300" s="9"/>
      <c r="W8300" s="9"/>
      <c r="AA8300" s="9"/>
      <c r="AG8300" s="9"/>
      <c r="AK8300" s="9"/>
      <c r="AL8300" s="86"/>
      <c r="AM8300" s="9"/>
      <c r="AP8300" s="1">
        <v>130</v>
      </c>
      <c r="AQ8300" s="16">
        <v>277.31059462722601</v>
      </c>
      <c r="AR8300" s="16">
        <v>489.73437971626913</v>
      </c>
      <c r="AS8300" s="16">
        <v>71.717476607304548</v>
      </c>
      <c r="AT8300" s="16">
        <v>205.59311801992149</v>
      </c>
      <c r="AU8300" s="4">
        <v>0.34883208785400732</v>
      </c>
      <c r="AV8300" s="16">
        <v>19.496157</v>
      </c>
      <c r="AW8300" s="16">
        <v>104.239546039</v>
      </c>
      <c r="AX8300" s="16">
        <v>43.421558587392916</v>
      </c>
      <c r="AY8300" s="16">
        <v>0</v>
      </c>
      <c r="AZ8300" s="1">
        <v>57</v>
      </c>
    </row>
    <row r="8301" spans="1:52" x14ac:dyDescent="0.2">
      <c r="A8301" s="1">
        <v>9169</v>
      </c>
      <c r="B8301" s="17">
        <v>10965</v>
      </c>
      <c r="C8301" s="17">
        <v>9424</v>
      </c>
      <c r="D8301" s="21">
        <v>1743</v>
      </c>
      <c r="E8301" s="17">
        <v>32.9</v>
      </c>
      <c r="F8301" s="17" t="s">
        <v>52</v>
      </c>
      <c r="G8301" s="17" t="s">
        <v>53</v>
      </c>
      <c r="H8301" s="17">
        <v>55</v>
      </c>
      <c r="I8301" s="1" t="s">
        <v>68</v>
      </c>
      <c r="J8301" s="9"/>
      <c r="K8301" s="6">
        <v>0.04</v>
      </c>
      <c r="L8301" s="1">
        <v>5.28</v>
      </c>
      <c r="M8301" s="1">
        <v>0.31</v>
      </c>
      <c r="N8301" s="6" t="s">
        <v>55</v>
      </c>
      <c r="O8301" s="7"/>
      <c r="Q8301" s="3" t="s">
        <v>72</v>
      </c>
      <c r="R8301" s="21">
        <v>-37</v>
      </c>
      <c r="U8301" s="9"/>
      <c r="W8301" s="9"/>
      <c r="AA8301" s="9"/>
      <c r="AG8301" s="9"/>
      <c r="AK8301" s="9"/>
      <c r="AL8301" s="86"/>
      <c r="AM8301" s="9"/>
      <c r="AP8301" s="1">
        <v>169</v>
      </c>
      <c r="AQ8301" s="16">
        <v>424.88826815642454</v>
      </c>
      <c r="AR8301" s="16">
        <v>731.82833925850673</v>
      </c>
      <c r="AS8301" s="16">
        <v>227.96597257491109</v>
      </c>
      <c r="AT8301" s="16">
        <v>196.92229558151342</v>
      </c>
      <c r="AU8301" s="4">
        <v>1.1576442977252799</v>
      </c>
      <c r="AV8301" s="16">
        <v>24.668377</v>
      </c>
      <c r="AW8301" s="16">
        <v>202.80248690888891</v>
      </c>
      <c r="AX8301" s="16">
        <v>67.981073399166235</v>
      </c>
      <c r="AY8301" s="16">
        <v>155.90899999999999</v>
      </c>
      <c r="AZ8301" s="1">
        <v>54</v>
      </c>
    </row>
    <row r="8302" spans="1:52" x14ac:dyDescent="0.2">
      <c r="A8302" s="1">
        <v>6716</v>
      </c>
      <c r="B8302" s="17">
        <v>10966</v>
      </c>
      <c r="C8302" s="17">
        <v>9428</v>
      </c>
      <c r="D8302" s="21">
        <v>1894</v>
      </c>
      <c r="E8302" s="17">
        <v>31.1</v>
      </c>
      <c r="F8302" s="17" t="s">
        <v>52</v>
      </c>
      <c r="G8302" s="17" t="s">
        <v>53</v>
      </c>
      <c r="H8302" s="17">
        <v>51</v>
      </c>
      <c r="I8302" s="1" t="s">
        <v>68</v>
      </c>
      <c r="J8302" s="9"/>
      <c r="K8302" s="6">
        <v>0.02</v>
      </c>
      <c r="L8302" s="1">
        <v>2.72</v>
      </c>
      <c r="M8302" s="1">
        <v>0.1</v>
      </c>
      <c r="N8302" s="6" t="s">
        <v>55</v>
      </c>
      <c r="O8302" s="7"/>
      <c r="U8302" s="9"/>
      <c r="W8302" s="9" t="s">
        <v>156</v>
      </c>
      <c r="X8302" s="21">
        <v>1403</v>
      </c>
      <c r="AA8302" s="9"/>
      <c r="AG8302" s="9"/>
      <c r="AK8302" s="9"/>
      <c r="AL8302" s="86"/>
      <c r="AM8302" s="9"/>
      <c r="AP8302" s="1">
        <v>226</v>
      </c>
      <c r="AQ8302" s="16">
        <v>495.87201678468392</v>
      </c>
      <c r="AR8302" s="16">
        <v>813.09205350118009</v>
      </c>
      <c r="AS8302" s="16">
        <v>255.31864673485441</v>
      </c>
      <c r="AT8302" s="16">
        <v>240.55074744295828</v>
      </c>
      <c r="AU8302" s="4">
        <v>1.061392032445869</v>
      </c>
      <c r="AV8302" s="16">
        <v>31.063234000000001</v>
      </c>
      <c r="AW8302" s="16">
        <v>211.5261699969231</v>
      </c>
      <c r="AX8302" s="16">
        <v>61.524905090574087</v>
      </c>
      <c r="AY8302" s="16">
        <v>0</v>
      </c>
      <c r="AZ8302" s="1">
        <v>26</v>
      </c>
    </row>
    <row r="8303" spans="1:52" x14ac:dyDescent="0.2">
      <c r="A8303" s="1">
        <v>8248</v>
      </c>
      <c r="B8303" s="17">
        <v>10967</v>
      </c>
      <c r="C8303" s="17">
        <v>9429</v>
      </c>
      <c r="D8303" s="21">
        <v>1492</v>
      </c>
      <c r="E8303" s="17">
        <v>27.4</v>
      </c>
      <c r="F8303" s="17" t="s">
        <v>55</v>
      </c>
      <c r="G8303" s="17" t="s">
        <v>53</v>
      </c>
      <c r="H8303" s="17">
        <v>54</v>
      </c>
      <c r="I8303" s="1" t="s">
        <v>64</v>
      </c>
      <c r="J8303" s="9"/>
      <c r="K8303" s="6">
        <v>0.06</v>
      </c>
      <c r="L8303" s="1">
        <v>3.78</v>
      </c>
      <c r="M8303" s="1">
        <v>0.26</v>
      </c>
      <c r="N8303" s="6" t="s">
        <v>55</v>
      </c>
      <c r="O8303" s="7"/>
      <c r="U8303" s="9"/>
      <c r="W8303" s="9"/>
      <c r="AA8303" s="9"/>
      <c r="AG8303" s="9"/>
      <c r="AK8303" s="9"/>
      <c r="AL8303" s="86"/>
      <c r="AM8303" s="9"/>
      <c r="AP8303" s="1">
        <v>166</v>
      </c>
      <c r="AQ8303" s="16">
        <v>245.98297872340424</v>
      </c>
      <c r="AR8303" s="16">
        <v>700.49929078014179</v>
      </c>
      <c r="AS8303" s="16">
        <v>134.32056737588653</v>
      </c>
      <c r="AT8303" s="16">
        <v>111.66241134751772</v>
      </c>
      <c r="AU8303" s="4">
        <v>1.2029165925662457</v>
      </c>
      <c r="AV8303" s="16">
        <v>37.508502999999997</v>
      </c>
      <c r="AW8303" s="16">
        <v>227.11902965212121</v>
      </c>
      <c r="AX8303" s="16">
        <v>59.375139151827959</v>
      </c>
      <c r="AY8303" s="16">
        <v>304.108</v>
      </c>
      <c r="AZ8303" s="1">
        <v>58</v>
      </c>
    </row>
    <row r="8304" spans="1:52" x14ac:dyDescent="0.2">
      <c r="A8304" s="1">
        <v>9184</v>
      </c>
      <c r="B8304" s="17">
        <v>10968</v>
      </c>
      <c r="C8304" s="17">
        <v>9430</v>
      </c>
      <c r="D8304" s="21">
        <v>1892</v>
      </c>
      <c r="E8304" s="17">
        <v>28.7</v>
      </c>
      <c r="F8304" s="17" t="s">
        <v>55</v>
      </c>
      <c r="G8304" s="17" t="s">
        <v>60</v>
      </c>
      <c r="H8304" s="17">
        <v>60</v>
      </c>
      <c r="I8304" s="1" t="s">
        <v>64</v>
      </c>
      <c r="J8304" s="9"/>
      <c r="K8304" s="6">
        <v>0.01</v>
      </c>
      <c r="L8304" s="1">
        <v>7.27</v>
      </c>
      <c r="M8304" s="1">
        <v>0.81</v>
      </c>
      <c r="N8304" s="6" t="s">
        <v>55</v>
      </c>
      <c r="O8304" s="7"/>
      <c r="U8304" s="9"/>
      <c r="W8304" s="9"/>
      <c r="AA8304" s="9"/>
      <c r="AG8304" s="9"/>
      <c r="AK8304" s="9"/>
      <c r="AL8304" s="86"/>
      <c r="AM8304" s="9"/>
      <c r="AP8304" s="1">
        <v>136</v>
      </c>
      <c r="AQ8304" s="16">
        <v>436.26924237850881</v>
      </c>
      <c r="AR8304" s="16">
        <v>686.51675218834873</v>
      </c>
      <c r="AS8304" s="16">
        <v>173.19348022939928</v>
      </c>
      <c r="AT8304" s="16">
        <v>263.07576214910955</v>
      </c>
      <c r="AU8304" s="4">
        <v>0.65834069552646368</v>
      </c>
      <c r="AV8304" s="16">
        <v>31.111357999999999</v>
      </c>
      <c r="AW8304" s="16">
        <v>114.20675890757575</v>
      </c>
      <c r="AX8304" s="16">
        <v>44.60086428531195</v>
      </c>
      <c r="AY8304" s="16">
        <v>115.69</v>
      </c>
      <c r="AZ8304" s="1">
        <v>60</v>
      </c>
    </row>
    <row r="8305" spans="1:52" x14ac:dyDescent="0.2">
      <c r="A8305" s="1">
        <v>1041</v>
      </c>
      <c r="B8305" s="17">
        <v>10969</v>
      </c>
      <c r="C8305" s="17">
        <v>9431</v>
      </c>
      <c r="D8305" s="21">
        <v>1890</v>
      </c>
      <c r="E8305" s="17">
        <v>21.7</v>
      </c>
      <c r="F8305" s="17" t="s">
        <v>55</v>
      </c>
      <c r="G8305" s="17" t="s">
        <v>60</v>
      </c>
      <c r="H8305" s="17">
        <v>56</v>
      </c>
      <c r="I8305" s="1" t="s">
        <v>68</v>
      </c>
      <c r="J8305" s="9"/>
      <c r="K8305" s="1" t="s">
        <v>73</v>
      </c>
      <c r="L8305" s="11">
        <v>10.83</v>
      </c>
      <c r="M8305" s="11">
        <v>2.46</v>
      </c>
      <c r="N8305" s="6" t="s">
        <v>55</v>
      </c>
      <c r="O8305" s="7"/>
      <c r="U8305" s="9"/>
      <c r="W8305" s="9"/>
      <c r="AA8305" s="9"/>
      <c r="AG8305" s="9"/>
      <c r="AK8305" s="9"/>
      <c r="AL8305" s="86"/>
      <c r="AM8305" s="9"/>
      <c r="AP8305" s="1">
        <v>121</v>
      </c>
      <c r="AQ8305" s="16">
        <v>344.03592478248657</v>
      </c>
      <c r="AR8305" s="16">
        <v>550.77182149873693</v>
      </c>
      <c r="AS8305" s="16">
        <v>110.53887173730001</v>
      </c>
      <c r="AT8305" s="16">
        <v>233.49705304518662</v>
      </c>
      <c r="AU8305" s="4">
        <v>0.47340585371717048</v>
      </c>
      <c r="AV8305" s="16">
        <v>21.367142000000001</v>
      </c>
      <c r="AW8305" s="16">
        <v>109.57087590153846</v>
      </c>
      <c r="AX8305" s="16">
        <v>37.833637183733401</v>
      </c>
      <c r="AY8305" s="16">
        <v>121.845</v>
      </c>
      <c r="AZ8305" s="1">
        <v>50</v>
      </c>
    </row>
    <row r="8306" spans="1:52" x14ac:dyDescent="0.2">
      <c r="A8306" s="1">
        <v>9213</v>
      </c>
      <c r="B8306" s="17">
        <v>10971</v>
      </c>
      <c r="C8306" s="17">
        <v>9432</v>
      </c>
      <c r="D8306" s="21">
        <v>1923</v>
      </c>
      <c r="E8306" s="17">
        <v>22</v>
      </c>
      <c r="F8306" s="17" t="s">
        <v>55</v>
      </c>
      <c r="G8306" s="17" t="s">
        <v>60</v>
      </c>
      <c r="H8306" s="17">
        <v>66</v>
      </c>
      <c r="I8306" s="1" t="s">
        <v>68</v>
      </c>
      <c r="J8306" s="9"/>
      <c r="K8306" s="6">
        <v>0.01</v>
      </c>
      <c r="L8306" s="11">
        <v>8.27</v>
      </c>
      <c r="M8306" s="11">
        <v>0.91</v>
      </c>
      <c r="N8306" s="6" t="s">
        <v>55</v>
      </c>
      <c r="O8306" s="7"/>
      <c r="U8306" s="9"/>
      <c r="W8306" s="9"/>
      <c r="AA8306" s="9"/>
      <c r="AG8306" s="9"/>
      <c r="AK8306" s="9"/>
      <c r="AL8306" s="86"/>
      <c r="AM8306" s="9"/>
      <c r="AP8306" s="1">
        <v>164</v>
      </c>
      <c r="AQ8306" s="16">
        <v>303.40652446675028</v>
      </c>
      <c r="AR8306" s="16">
        <v>541.68757841907154</v>
      </c>
      <c r="AS8306" s="16">
        <v>144.74278544542031</v>
      </c>
      <c r="AT8306" s="16">
        <v>158.66060225846925</v>
      </c>
      <c r="AU8306" s="4">
        <v>0.91227931436705478</v>
      </c>
      <c r="AV8306" s="16">
        <v>24.888119</v>
      </c>
      <c r="AW8306" s="16">
        <v>105.00732421866667</v>
      </c>
      <c r="AX8306" s="16">
        <v>36.257892194762633</v>
      </c>
      <c r="AY8306" s="16">
        <v>697.28899999999999</v>
      </c>
      <c r="AZ8306" s="1">
        <v>59</v>
      </c>
    </row>
    <row r="8307" spans="1:52" x14ac:dyDescent="0.2">
      <c r="A8307" s="1">
        <v>9123</v>
      </c>
      <c r="B8307" s="17">
        <v>10972</v>
      </c>
      <c r="C8307" s="17">
        <v>9433</v>
      </c>
      <c r="D8307" s="21">
        <v>0</v>
      </c>
      <c r="E8307" s="17">
        <v>34.799999999999997</v>
      </c>
      <c r="F8307" s="17" t="s">
        <v>52</v>
      </c>
      <c r="G8307" s="17" t="s">
        <v>60</v>
      </c>
      <c r="H8307" s="17">
        <v>55</v>
      </c>
      <c r="I8307" s="1" t="s">
        <v>68</v>
      </c>
      <c r="J8307" s="9"/>
      <c r="K8307" s="1" t="s">
        <v>73</v>
      </c>
      <c r="L8307" s="11">
        <v>5.36</v>
      </c>
      <c r="M8307" s="11">
        <v>0.15</v>
      </c>
      <c r="N8307" s="6" t="s">
        <v>55</v>
      </c>
      <c r="O8307" s="7"/>
      <c r="U8307" s="9"/>
      <c r="W8307" s="9"/>
      <c r="AA8307" s="9"/>
      <c r="AG8307" s="9"/>
      <c r="AK8307" s="9"/>
      <c r="AL8307" s="86"/>
      <c r="AM8307" s="9"/>
      <c r="AP8307" s="1">
        <v>193</v>
      </c>
      <c r="AQ8307" s="16">
        <v>656.39616055846409</v>
      </c>
      <c r="AR8307" s="16">
        <v>828.81326352530527</v>
      </c>
      <c r="AS8307" s="16">
        <v>317.22222222222211</v>
      </c>
      <c r="AT8307" s="16">
        <v>339.17393833624192</v>
      </c>
      <c r="AU8307" s="4">
        <v>0.93527888309549945</v>
      </c>
      <c r="AV8307" s="16">
        <v>-4.5059620000000002</v>
      </c>
      <c r="AW8307" s="16">
        <v>113.3711186925</v>
      </c>
      <c r="AX8307" s="16">
        <v>42.901754254039517</v>
      </c>
      <c r="AY8307" s="16">
        <v>24.344999999999999</v>
      </c>
      <c r="AZ8307" s="1">
        <v>49</v>
      </c>
    </row>
    <row r="8308" spans="1:52" x14ac:dyDescent="0.2">
      <c r="A8308" s="1">
        <v>9124</v>
      </c>
      <c r="B8308" s="17">
        <v>10973</v>
      </c>
      <c r="C8308" s="17">
        <v>9434</v>
      </c>
      <c r="D8308" s="21">
        <v>1924</v>
      </c>
      <c r="E8308" s="17">
        <v>24.4</v>
      </c>
      <c r="F8308" s="17" t="s">
        <v>55</v>
      </c>
      <c r="G8308" s="17" t="s">
        <v>60</v>
      </c>
      <c r="H8308" s="17">
        <v>51</v>
      </c>
      <c r="I8308" s="1" t="s">
        <v>68</v>
      </c>
      <c r="J8308" s="9"/>
      <c r="K8308" s="1" t="s">
        <v>73</v>
      </c>
      <c r="L8308" s="1">
        <v>4.0999999999999996</v>
      </c>
      <c r="M8308" s="1">
        <v>0.23</v>
      </c>
      <c r="N8308" s="6" t="s">
        <v>55</v>
      </c>
      <c r="O8308" s="7"/>
      <c r="U8308" s="9"/>
      <c r="W8308" s="9"/>
      <c r="AA8308" s="9"/>
      <c r="AG8308" s="9"/>
      <c r="AK8308" s="9"/>
      <c r="AL8308" s="86"/>
      <c r="AM8308" s="9"/>
      <c r="AP8308" s="1">
        <v>170</v>
      </c>
      <c r="AQ8308" s="16">
        <v>279.29553746842544</v>
      </c>
      <c r="AR8308" s="16">
        <v>492.44737580690418</v>
      </c>
      <c r="AS8308" s="16">
        <v>95.402750491159125</v>
      </c>
      <c r="AT8308" s="16">
        <v>183.88998035363457</v>
      </c>
      <c r="AU8308" s="4">
        <v>0.51880341880341874</v>
      </c>
      <c r="AV8308" s="16">
        <v>28.050146000000002</v>
      </c>
      <c r="AW8308" s="16">
        <v>106.75385076363636</v>
      </c>
      <c r="AX8308" s="16">
        <v>39.164212928103098</v>
      </c>
      <c r="AY8308" s="16">
        <v>0</v>
      </c>
      <c r="AZ8308" s="1">
        <v>61</v>
      </c>
    </row>
    <row r="8309" spans="1:52" x14ac:dyDescent="0.2">
      <c r="A8309" s="1">
        <v>8260</v>
      </c>
      <c r="B8309" s="17">
        <v>10978</v>
      </c>
      <c r="C8309" s="17">
        <v>9436</v>
      </c>
      <c r="D8309" s="21">
        <v>1858</v>
      </c>
      <c r="E8309" s="17">
        <v>24.9</v>
      </c>
      <c r="F8309" s="17" t="s">
        <v>55</v>
      </c>
      <c r="G8309" s="17" t="s">
        <v>53</v>
      </c>
      <c r="H8309" s="17">
        <v>49</v>
      </c>
      <c r="I8309" s="1" t="s">
        <v>68</v>
      </c>
      <c r="J8309" s="9"/>
      <c r="K8309" s="6">
        <v>0.01</v>
      </c>
      <c r="L8309" s="1">
        <v>2.77</v>
      </c>
      <c r="M8309" s="1">
        <v>0.11</v>
      </c>
      <c r="N8309" s="6" t="s">
        <v>55</v>
      </c>
      <c r="O8309" s="7"/>
      <c r="U8309" s="9"/>
      <c r="W8309" s="9"/>
      <c r="AA8309" s="9"/>
      <c r="AG8309" s="9"/>
      <c r="AK8309" s="9"/>
      <c r="AL8309" s="86"/>
      <c r="AM8309" s="9"/>
      <c r="AP8309" s="1">
        <v>196</v>
      </c>
      <c r="AQ8309" s="16">
        <v>320.00627352572144</v>
      </c>
      <c r="AR8309" s="16">
        <v>585.6900878293601</v>
      </c>
      <c r="AS8309" s="16">
        <v>93.067754077791705</v>
      </c>
      <c r="AT8309" s="16">
        <v>226.93851944792974</v>
      </c>
      <c r="AU8309" s="4">
        <v>0.41010117764139986</v>
      </c>
      <c r="AV8309" s="16">
        <v>22.119343000000001</v>
      </c>
      <c r="AW8309" s="16">
        <v>155.87663269055554</v>
      </c>
      <c r="AX8309" s="16">
        <v>47.928836319954158</v>
      </c>
      <c r="AY8309" s="16">
        <v>265.32</v>
      </c>
      <c r="AZ8309" s="1">
        <v>56</v>
      </c>
    </row>
    <row r="8310" spans="1:52" x14ac:dyDescent="0.2">
      <c r="A8310" s="1">
        <v>9125</v>
      </c>
      <c r="B8310" s="17">
        <v>10980</v>
      </c>
      <c r="C8310" s="17">
        <v>9437</v>
      </c>
      <c r="D8310" s="21">
        <v>1683</v>
      </c>
      <c r="E8310" s="17">
        <v>30.2</v>
      </c>
      <c r="F8310" s="17" t="s">
        <v>52</v>
      </c>
      <c r="G8310" s="17" t="s">
        <v>60</v>
      </c>
      <c r="H8310" s="17">
        <v>50</v>
      </c>
      <c r="I8310" s="1" t="s">
        <v>68</v>
      </c>
      <c r="J8310" s="9"/>
      <c r="K8310" s="1" t="s">
        <v>73</v>
      </c>
      <c r="L8310" s="11">
        <v>5.8</v>
      </c>
      <c r="M8310" s="11">
        <v>0.33</v>
      </c>
      <c r="N8310" s="1" t="s">
        <v>52</v>
      </c>
      <c r="O8310" s="7"/>
      <c r="U8310" s="9"/>
      <c r="W8310" s="9"/>
      <c r="AA8310" s="9" t="s">
        <v>223</v>
      </c>
      <c r="AB8310" s="21">
        <v>892</v>
      </c>
      <c r="AG8310" s="9"/>
      <c r="AK8310" s="9"/>
      <c r="AL8310" s="86"/>
      <c r="AM8310" s="9"/>
      <c r="AP8310" s="1">
        <v>184</v>
      </c>
      <c r="AQ8310" s="16">
        <v>476.85179595532742</v>
      </c>
      <c r="AR8310" s="16">
        <v>697.16269242378496</v>
      </c>
      <c r="AS8310" s="16">
        <v>186.92725626320552</v>
      </c>
      <c r="AT8310" s="16">
        <v>289.92152127980677</v>
      </c>
      <c r="AU8310" s="4">
        <v>0.64475122591123457</v>
      </c>
      <c r="AV8310" s="16">
        <v>24.311776999999999</v>
      </c>
      <c r="AW8310" s="16">
        <v>133.15805182484849</v>
      </c>
      <c r="AX8310" s="16">
        <v>50.38950027326694</v>
      </c>
      <c r="AY8310" s="16">
        <v>0</v>
      </c>
      <c r="AZ8310" s="1">
        <v>39</v>
      </c>
    </row>
    <row r="8311" spans="1:52" x14ac:dyDescent="0.2">
      <c r="A8311" s="1">
        <v>3859</v>
      </c>
      <c r="B8311" s="17">
        <v>10982</v>
      </c>
      <c r="C8311" s="17">
        <v>9438</v>
      </c>
      <c r="D8311" s="21">
        <v>1861</v>
      </c>
      <c r="E8311" s="17">
        <v>33.700000000000003</v>
      </c>
      <c r="F8311" s="17" t="s">
        <v>52</v>
      </c>
      <c r="G8311" s="17" t="s">
        <v>60</v>
      </c>
      <c r="H8311" s="17">
        <v>56</v>
      </c>
      <c r="I8311" s="1" t="s">
        <v>64</v>
      </c>
      <c r="J8311" s="9"/>
      <c r="K8311" s="6">
        <v>0.05</v>
      </c>
      <c r="L8311" s="1">
        <v>8.17</v>
      </c>
      <c r="M8311" s="1">
        <v>0.81</v>
      </c>
      <c r="N8311" s="1" t="s">
        <v>52</v>
      </c>
      <c r="O8311" s="7"/>
      <c r="S8311" s="3" t="s">
        <v>144</v>
      </c>
      <c r="T8311" s="21">
        <v>1291</v>
      </c>
      <c r="U8311" s="9" t="s">
        <v>56</v>
      </c>
      <c r="V8311" s="21">
        <v>-226</v>
      </c>
      <c r="W8311" s="9" t="s">
        <v>65</v>
      </c>
      <c r="X8311" s="21">
        <v>84</v>
      </c>
      <c r="AA8311" s="9"/>
      <c r="AG8311" s="9"/>
      <c r="AK8311" s="9" t="s">
        <v>112</v>
      </c>
      <c r="AL8311" s="21">
        <v>-1509</v>
      </c>
      <c r="AM8311" s="9"/>
      <c r="AP8311" s="1">
        <v>194</v>
      </c>
      <c r="AQ8311" s="16">
        <v>488.59858156028361</v>
      </c>
      <c r="AR8311" s="16">
        <v>915.79574468085093</v>
      </c>
      <c r="AS8311" s="16">
        <v>281.62269503546099</v>
      </c>
      <c r="AT8311" s="16">
        <v>206.97872340425531</v>
      </c>
      <c r="AU8311" s="4">
        <v>1.3606359649122808</v>
      </c>
      <c r="AV8311" s="16">
        <v>30.260549999999999</v>
      </c>
      <c r="AW8311" s="16">
        <v>157.11705824527778</v>
      </c>
      <c r="AX8311" s="16">
        <v>63.353779225815622</v>
      </c>
      <c r="AY8311" s="16">
        <v>1313.86</v>
      </c>
      <c r="AZ8311" s="1">
        <v>36</v>
      </c>
    </row>
    <row r="8312" spans="1:52" x14ac:dyDescent="0.2">
      <c r="A8312" s="1">
        <v>8254</v>
      </c>
      <c r="B8312" s="17">
        <v>10983</v>
      </c>
      <c r="C8312" s="17">
        <v>9439</v>
      </c>
      <c r="D8312" s="21">
        <v>0</v>
      </c>
      <c r="E8312" s="17">
        <v>23.4</v>
      </c>
      <c r="F8312" s="17" t="s">
        <v>55</v>
      </c>
      <c r="G8312" s="17" t="s">
        <v>53</v>
      </c>
      <c r="H8312" s="17">
        <v>61</v>
      </c>
      <c r="I8312" s="10"/>
      <c r="J8312" s="9"/>
      <c r="K8312" s="10" t="s">
        <v>54</v>
      </c>
      <c r="L8312" s="1">
        <v>5.15</v>
      </c>
      <c r="M8312" s="1">
        <v>0.55000000000000004</v>
      </c>
      <c r="N8312" s="6" t="s">
        <v>55</v>
      </c>
      <c r="O8312" s="7"/>
      <c r="U8312" s="9"/>
      <c r="W8312" s="9"/>
      <c r="AA8312" s="9"/>
      <c r="AG8312" s="9"/>
      <c r="AK8312" s="9"/>
      <c r="AL8312" s="86"/>
      <c r="AM8312" s="9"/>
      <c r="AP8312" s="1">
        <v>212</v>
      </c>
      <c r="AQ8312" s="16">
        <v>154.58616352201258</v>
      </c>
      <c r="AR8312" s="16">
        <v>490.88301886792453</v>
      </c>
      <c r="AS8312" s="16">
        <v>58.249056603773582</v>
      </c>
      <c r="AT8312" s="16">
        <v>96.337106918238987</v>
      </c>
      <c r="AU8312" s="4">
        <v>0.60463780226667363</v>
      </c>
      <c r="AV8312" s="16">
        <v>45.468705</v>
      </c>
      <c r="AW8312" s="16">
        <v>184.83934021000002</v>
      </c>
      <c r="AX8312" s="16">
        <v>58.469704148694014</v>
      </c>
      <c r="AY8312" s="16">
        <v>0</v>
      </c>
      <c r="AZ8312" s="1">
        <v>63</v>
      </c>
    </row>
    <row r="8313" spans="1:52" x14ac:dyDescent="0.2">
      <c r="A8313" s="1">
        <v>10978</v>
      </c>
      <c r="B8313" s="17">
        <v>10984</v>
      </c>
      <c r="C8313" s="17">
        <v>9440</v>
      </c>
      <c r="D8313" s="21">
        <v>1953</v>
      </c>
      <c r="E8313" s="17">
        <v>27.7</v>
      </c>
      <c r="F8313" s="17" t="s">
        <v>55</v>
      </c>
      <c r="G8313" s="17" t="s">
        <v>53</v>
      </c>
      <c r="H8313" s="17">
        <v>64</v>
      </c>
      <c r="I8313" s="1" t="s">
        <v>64</v>
      </c>
      <c r="J8313" s="9" t="s">
        <v>97</v>
      </c>
      <c r="K8313" s="6">
        <v>0.12</v>
      </c>
      <c r="L8313" s="1">
        <v>5.23</v>
      </c>
      <c r="M8313" s="1">
        <v>0.83</v>
      </c>
      <c r="N8313" s="6" t="s">
        <v>55</v>
      </c>
      <c r="O8313" s="7"/>
      <c r="U8313" s="9" t="s">
        <v>56</v>
      </c>
      <c r="V8313" s="21">
        <v>140</v>
      </c>
      <c r="W8313" s="9" t="s">
        <v>78</v>
      </c>
      <c r="X8313" s="21">
        <v>12</v>
      </c>
      <c r="AA8313" s="9"/>
      <c r="AG8313" s="9"/>
      <c r="AK8313" s="9" t="s">
        <v>113</v>
      </c>
      <c r="AL8313" s="21">
        <v>-356</v>
      </c>
      <c r="AM8313" s="9"/>
      <c r="AP8313" s="1">
        <v>190</v>
      </c>
      <c r="AQ8313" s="16">
        <v>437.84159454497762</v>
      </c>
      <c r="AR8313" s="16">
        <v>756.69813794912125</v>
      </c>
      <c r="AS8313" s="16">
        <v>279.24993443482816</v>
      </c>
      <c r="AT8313" s="16">
        <v>158.59166011014946</v>
      </c>
      <c r="AU8313" s="4">
        <v>1.7608109672404952</v>
      </c>
      <c r="AV8313" s="16">
        <v>21.450513999999998</v>
      </c>
      <c r="AW8313" s="16">
        <v>185.26611328121214</v>
      </c>
      <c r="AX8313" s="16">
        <v>52.44029399415242</v>
      </c>
      <c r="AY8313" s="16">
        <v>672.53099999999995</v>
      </c>
      <c r="AZ8313" s="1">
        <v>26</v>
      </c>
    </row>
    <row r="8314" spans="1:52" x14ac:dyDescent="0.2">
      <c r="A8314" s="1">
        <v>995</v>
      </c>
      <c r="B8314" s="17">
        <v>10986</v>
      </c>
      <c r="C8314" s="17">
        <v>9441</v>
      </c>
      <c r="D8314" s="21">
        <v>1674</v>
      </c>
      <c r="E8314" s="17">
        <v>30.8</v>
      </c>
      <c r="F8314" s="17" t="s">
        <v>52</v>
      </c>
      <c r="G8314" s="17" t="s">
        <v>60</v>
      </c>
      <c r="H8314" s="17">
        <v>50</v>
      </c>
      <c r="I8314" s="1" t="s">
        <v>64</v>
      </c>
      <c r="J8314" s="9"/>
      <c r="K8314" s="6">
        <v>0.01</v>
      </c>
      <c r="L8314" s="1">
        <v>3.3</v>
      </c>
      <c r="M8314" s="1">
        <v>0.21</v>
      </c>
      <c r="N8314" s="6"/>
      <c r="O8314" s="7"/>
      <c r="U8314" s="9"/>
      <c r="W8314" s="9"/>
      <c r="AA8314" s="9"/>
      <c r="AG8314" s="9"/>
      <c r="AK8314" s="9"/>
      <c r="AL8314" s="86"/>
      <c r="AM8314" s="9"/>
      <c r="AP8314" s="1">
        <v>251</v>
      </c>
      <c r="AQ8314" s="16">
        <v>412.89273537896662</v>
      </c>
      <c r="AR8314" s="16">
        <v>676.29687909782308</v>
      </c>
      <c r="AS8314" s="16">
        <v>131.88040912667191</v>
      </c>
      <c r="AT8314" s="16">
        <v>281.01232625229471</v>
      </c>
      <c r="AU8314" s="4">
        <v>0.46930471301913207</v>
      </c>
      <c r="AV8314" s="16">
        <v>26.310986</v>
      </c>
      <c r="AW8314" s="16">
        <v>152.34268798833332</v>
      </c>
      <c r="AX8314" s="16">
        <v>57.649325841111803</v>
      </c>
      <c r="AY8314" s="16">
        <v>0</v>
      </c>
      <c r="AZ8314" s="1">
        <v>60</v>
      </c>
    </row>
    <row r="8315" spans="1:52" x14ac:dyDescent="0.2">
      <c r="A8315" s="1">
        <v>8259</v>
      </c>
      <c r="B8315" s="17">
        <v>10987</v>
      </c>
      <c r="C8315" s="17">
        <v>9442</v>
      </c>
      <c r="D8315" s="21">
        <v>1917</v>
      </c>
      <c r="E8315" s="17">
        <v>22.7</v>
      </c>
      <c r="F8315" s="17" t="s">
        <v>55</v>
      </c>
      <c r="G8315" s="17" t="s">
        <v>60</v>
      </c>
      <c r="H8315" s="17">
        <v>50</v>
      </c>
      <c r="I8315" s="1" t="s">
        <v>64</v>
      </c>
      <c r="J8315" s="9"/>
      <c r="K8315" s="6">
        <v>0.01</v>
      </c>
      <c r="L8315" s="1">
        <v>3.93</v>
      </c>
      <c r="M8315" s="1">
        <v>0.38</v>
      </c>
      <c r="N8315" s="6" t="s">
        <v>55</v>
      </c>
      <c r="O8315" s="7"/>
      <c r="U8315" s="9"/>
      <c r="W8315" s="9"/>
      <c r="AA8315" s="9"/>
      <c r="AG8315" s="9"/>
      <c r="AK8315" s="9"/>
      <c r="AL8315" s="86"/>
      <c r="AM8315" s="9"/>
      <c r="AP8315" s="1">
        <v>246</v>
      </c>
      <c r="AQ8315" s="16">
        <v>232.59893348301989</v>
      </c>
      <c r="AR8315" s="16">
        <v>434.57479651978667</v>
      </c>
      <c r="AS8315" s="16">
        <v>85.747965197866947</v>
      </c>
      <c r="AT8315" s="16">
        <v>146.85096828515293</v>
      </c>
      <c r="AU8315" s="4">
        <v>0.58391147296599966</v>
      </c>
      <c r="AV8315" s="16">
        <v>27.959581</v>
      </c>
      <c r="AW8315" s="16">
        <v>112.40097688393939</v>
      </c>
      <c r="AX8315" s="16">
        <v>43.895656995170398</v>
      </c>
      <c r="AY8315" s="16">
        <v>321.08699999999999</v>
      </c>
      <c r="AZ8315" s="1">
        <v>55</v>
      </c>
    </row>
    <row r="8316" spans="1:52" x14ac:dyDescent="0.2">
      <c r="A8316" s="1">
        <v>10527</v>
      </c>
      <c r="B8316" s="17">
        <v>10990</v>
      </c>
      <c r="C8316" s="17">
        <v>9444</v>
      </c>
      <c r="D8316" s="21">
        <v>1746</v>
      </c>
      <c r="E8316" s="17">
        <v>27</v>
      </c>
      <c r="F8316" s="17" t="s">
        <v>55</v>
      </c>
      <c r="G8316" s="17" t="s">
        <v>53</v>
      </c>
      <c r="H8316" s="17">
        <v>60</v>
      </c>
      <c r="I8316" s="1" t="s">
        <v>68</v>
      </c>
      <c r="J8316" s="9"/>
      <c r="K8316" s="6">
        <v>0.05</v>
      </c>
      <c r="L8316" s="1">
        <v>4.7699999999999996</v>
      </c>
      <c r="M8316" s="1">
        <v>0.37</v>
      </c>
      <c r="N8316" s="6" t="s">
        <v>55</v>
      </c>
      <c r="O8316" s="7"/>
      <c r="U8316" s="9"/>
      <c r="W8316" s="9"/>
      <c r="AA8316" s="9"/>
      <c r="AG8316" s="9"/>
      <c r="AK8316" s="9" t="s">
        <v>480</v>
      </c>
      <c r="AL8316" s="21">
        <v>-4820</v>
      </c>
      <c r="AM8316" s="9"/>
      <c r="AP8316" s="1">
        <v>118</v>
      </c>
      <c r="AQ8316" s="16">
        <v>319.1214750542299</v>
      </c>
      <c r="AR8316" s="16">
        <v>656.30965292841631</v>
      </c>
      <c r="AS8316" s="16">
        <v>171.30965292841645</v>
      </c>
      <c r="AT8316" s="16">
        <v>147.81182212581342</v>
      </c>
      <c r="AU8316" s="4">
        <v>1.1589712545631317</v>
      </c>
      <c r="AV8316" s="16">
        <v>9.5563900000000004</v>
      </c>
      <c r="AW8316" s="16">
        <v>144.24700055809524</v>
      </c>
      <c r="AX8316" s="16">
        <v>39.748141872292209</v>
      </c>
      <c r="AY8316" s="16">
        <v>258.89100000000002</v>
      </c>
      <c r="AZ8316" s="1">
        <v>48</v>
      </c>
    </row>
    <row r="8317" spans="1:52" x14ac:dyDescent="0.2">
      <c r="A8317" s="1">
        <v>10832</v>
      </c>
      <c r="B8317" s="17">
        <v>10991</v>
      </c>
      <c r="C8317" s="17">
        <v>9445</v>
      </c>
      <c r="D8317" s="21">
        <v>1703</v>
      </c>
      <c r="E8317" s="17">
        <v>29.2</v>
      </c>
      <c r="F8317" s="17" t="s">
        <v>55</v>
      </c>
      <c r="G8317" s="17" t="s">
        <v>53</v>
      </c>
      <c r="H8317" s="17">
        <v>52</v>
      </c>
      <c r="I8317" s="1" t="s">
        <v>64</v>
      </c>
      <c r="J8317" s="9"/>
      <c r="K8317" s="6">
        <v>0.06</v>
      </c>
      <c r="L8317" s="1">
        <v>3.15</v>
      </c>
      <c r="M8317" s="1">
        <v>0.18</v>
      </c>
      <c r="N8317" s="6" t="s">
        <v>55</v>
      </c>
      <c r="O8317" s="7"/>
      <c r="U8317" s="9"/>
      <c r="W8317" s="9"/>
      <c r="AA8317" s="9"/>
      <c r="AG8317" s="9"/>
      <c r="AK8317" s="9"/>
      <c r="AL8317" s="86"/>
      <c r="AM8317" s="9"/>
      <c r="AP8317" s="1">
        <v>247</v>
      </c>
      <c r="AQ8317" s="16">
        <v>413.31742913275326</v>
      </c>
      <c r="AR8317" s="16">
        <v>712.23126578725771</v>
      </c>
      <c r="AS8317" s="16">
        <v>178.72579287117594</v>
      </c>
      <c r="AT8317" s="16">
        <v>234.59163626157729</v>
      </c>
      <c r="AU8317" s="4">
        <v>0.76185918526051322</v>
      </c>
      <c r="AV8317" s="16">
        <v>30.080954999999999</v>
      </c>
      <c r="AW8317" s="16">
        <v>203.73722956743589</v>
      </c>
      <c r="AX8317" s="16">
        <v>60.916924655902868</v>
      </c>
      <c r="AY8317" s="16">
        <v>136.94800000000001</v>
      </c>
      <c r="AZ8317" s="1">
        <v>44</v>
      </c>
    </row>
    <row r="8318" spans="1:52" x14ac:dyDescent="0.2">
      <c r="A8318" s="1">
        <v>5121</v>
      </c>
      <c r="B8318" s="17">
        <v>10995</v>
      </c>
      <c r="C8318" s="17">
        <v>9448</v>
      </c>
      <c r="D8318" s="21">
        <v>1645</v>
      </c>
      <c r="E8318" s="17">
        <v>23.1</v>
      </c>
      <c r="F8318" s="17" t="s">
        <v>55</v>
      </c>
      <c r="G8318" s="17" t="s">
        <v>53</v>
      </c>
      <c r="H8318" s="17">
        <v>61</v>
      </c>
      <c r="I8318" s="1" t="s">
        <v>68</v>
      </c>
      <c r="J8318" s="9"/>
      <c r="K8318" s="6">
        <v>0.08</v>
      </c>
      <c r="L8318" s="1">
        <v>5.15</v>
      </c>
      <c r="M8318" s="1">
        <v>0.56999999999999995</v>
      </c>
      <c r="N8318" s="6" t="s">
        <v>55</v>
      </c>
      <c r="O8318" s="7"/>
      <c r="U8318" s="9"/>
      <c r="W8318" s="9"/>
      <c r="AA8318" s="9"/>
      <c r="AG8318" s="9"/>
      <c r="AK8318" s="9"/>
      <c r="AL8318" s="86"/>
      <c r="AM8318" s="9"/>
      <c r="AP8318" s="1">
        <v>185</v>
      </c>
      <c r="AQ8318" s="16">
        <v>172.12798374809546</v>
      </c>
      <c r="AR8318" s="16">
        <v>493.2529202640934</v>
      </c>
      <c r="AS8318" s="16">
        <v>78.344337227018769</v>
      </c>
      <c r="AT8318" s="16">
        <v>93.781107160995418</v>
      </c>
      <c r="AU8318" s="4">
        <v>0.83539573799788791</v>
      </c>
      <c r="AV8318" s="16">
        <v>25.516939000000001</v>
      </c>
      <c r="AW8318" s="16">
        <v>146.95175170888888</v>
      </c>
      <c r="AX8318" s="16">
        <v>45.184620253941517</v>
      </c>
      <c r="AY8318" s="16">
        <v>54.793999999999997</v>
      </c>
      <c r="AZ8318" s="1">
        <v>52</v>
      </c>
    </row>
    <row r="8319" spans="1:52" x14ac:dyDescent="0.2">
      <c r="A8319" s="1">
        <v>6742</v>
      </c>
      <c r="B8319" s="17">
        <v>11000</v>
      </c>
      <c r="C8319" s="17">
        <v>9452</v>
      </c>
      <c r="D8319" s="21">
        <v>1695</v>
      </c>
      <c r="E8319" s="17">
        <v>27.3</v>
      </c>
      <c r="F8319" s="17" t="s">
        <v>55</v>
      </c>
      <c r="G8319" s="17" t="s">
        <v>53</v>
      </c>
      <c r="H8319" s="17">
        <v>66</v>
      </c>
      <c r="I8319" s="10"/>
      <c r="J8319" s="9"/>
      <c r="K8319" s="10" t="s">
        <v>54</v>
      </c>
      <c r="L8319" s="1">
        <v>5.34</v>
      </c>
      <c r="M8319" s="1">
        <v>0.75</v>
      </c>
      <c r="N8319" s="6" t="s">
        <v>55</v>
      </c>
      <c r="O8319" s="7"/>
      <c r="U8319" s="9"/>
      <c r="W8319" s="9"/>
      <c r="AA8319" s="9"/>
      <c r="AG8319" s="9"/>
      <c r="AK8319" s="9"/>
      <c r="AL8319" s="86"/>
      <c r="AM8319" s="9"/>
      <c r="AP8319" s="1">
        <v>161</v>
      </c>
      <c r="AQ8319" s="16">
        <v>460.14642082429492</v>
      </c>
      <c r="AR8319" s="16">
        <v>762.22885032537943</v>
      </c>
      <c r="AS8319" s="16">
        <v>253.15347071583508</v>
      </c>
      <c r="AT8319" s="16">
        <v>206.99295010845984</v>
      </c>
      <c r="AU8319" s="4">
        <v>1.2230052790840855</v>
      </c>
      <c r="AV8319" s="16">
        <v>12.804752000000001</v>
      </c>
      <c r="AW8319" s="16">
        <v>171.56146240242427</v>
      </c>
      <c r="AX8319" s="16">
        <v>49.900694044915518</v>
      </c>
      <c r="AY8319" s="16">
        <v>553.125</v>
      </c>
      <c r="AZ8319" s="1">
        <v>42</v>
      </c>
    </row>
    <row r="8320" spans="1:52" x14ac:dyDescent="0.2">
      <c r="A8320" s="1">
        <v>8224</v>
      </c>
      <c r="B8320" s="17">
        <v>11001</v>
      </c>
      <c r="C8320" s="17">
        <v>9453</v>
      </c>
      <c r="D8320" s="21">
        <v>1934</v>
      </c>
      <c r="E8320" s="17">
        <v>26.3</v>
      </c>
      <c r="F8320" s="17" t="s">
        <v>55</v>
      </c>
      <c r="G8320" s="17" t="s">
        <v>53</v>
      </c>
      <c r="H8320" s="17">
        <v>55</v>
      </c>
      <c r="I8320" s="1" t="s">
        <v>68</v>
      </c>
      <c r="J8320" s="9"/>
      <c r="K8320" s="6">
        <v>0.05</v>
      </c>
      <c r="L8320" s="1">
        <v>4.01</v>
      </c>
      <c r="M8320" s="1">
        <v>0.21</v>
      </c>
      <c r="N8320" s="6" t="s">
        <v>55</v>
      </c>
      <c r="O8320" s="7"/>
      <c r="Q8320" s="3" t="s">
        <v>75</v>
      </c>
      <c r="R8320" s="21">
        <v>100</v>
      </c>
      <c r="U8320" s="9"/>
      <c r="W8320" s="9"/>
      <c r="AA8320" s="9"/>
      <c r="AG8320" s="9"/>
      <c r="AK8320" s="9"/>
      <c r="AL8320" s="86"/>
      <c r="AM8320" s="9"/>
      <c r="AP8320" s="1">
        <v>204</v>
      </c>
      <c r="AQ8320" s="16">
        <v>326.49308176100629</v>
      </c>
      <c r="AR8320" s="16">
        <v>644.28176100628934</v>
      </c>
      <c r="AS8320" s="16">
        <v>159.78867924528302</v>
      </c>
      <c r="AT8320" s="16">
        <v>166.70440251572327</v>
      </c>
      <c r="AU8320" s="4">
        <v>0.9585150531955029</v>
      </c>
      <c r="AV8320" s="16">
        <v>40.878211</v>
      </c>
      <c r="AW8320" s="16">
        <v>193.60304612384618</v>
      </c>
      <c r="AX8320" s="16">
        <v>54.800095263441364</v>
      </c>
      <c r="AY8320" s="16">
        <v>0</v>
      </c>
      <c r="AZ8320" s="1">
        <v>54</v>
      </c>
    </row>
    <row r="8321" spans="1:52" x14ac:dyDescent="0.2">
      <c r="A8321" s="1">
        <v>8178</v>
      </c>
      <c r="B8321" s="17">
        <v>11003</v>
      </c>
      <c r="C8321" s="17">
        <v>9454</v>
      </c>
      <c r="D8321" s="21">
        <v>1309</v>
      </c>
      <c r="E8321" s="17">
        <v>24</v>
      </c>
      <c r="F8321" s="17" t="s">
        <v>55</v>
      </c>
      <c r="G8321" s="17" t="s">
        <v>60</v>
      </c>
      <c r="H8321" s="17">
        <v>56</v>
      </c>
      <c r="I8321" s="1" t="s">
        <v>68</v>
      </c>
      <c r="J8321" s="9"/>
      <c r="K8321" s="1" t="s">
        <v>73</v>
      </c>
      <c r="L8321" s="11">
        <v>4.9800000000000004</v>
      </c>
      <c r="M8321" s="11">
        <v>0.09</v>
      </c>
      <c r="N8321" s="6" t="s">
        <v>55</v>
      </c>
      <c r="O8321" s="7"/>
      <c r="U8321" s="9"/>
      <c r="W8321" s="9"/>
      <c r="AA8321" s="9"/>
      <c r="AG8321" s="9"/>
      <c r="AK8321" s="9"/>
      <c r="AL8321" s="86"/>
      <c r="AM8321" s="9"/>
      <c r="AP8321" s="1">
        <v>249</v>
      </c>
      <c r="AQ8321" s="16">
        <v>266.53101319113102</v>
      </c>
      <c r="AR8321" s="16">
        <v>477.01936570305912</v>
      </c>
      <c r="AS8321" s="16">
        <v>80.471512770137522</v>
      </c>
      <c r="AT8321" s="16">
        <v>186.05669379736173</v>
      </c>
      <c r="AU8321" s="4">
        <v>0.43251071019127502</v>
      </c>
      <c r="AV8321" s="16">
        <v>19.714486000000001</v>
      </c>
      <c r="AW8321" s="16">
        <v>118.76999089878788</v>
      </c>
      <c r="AX8321" s="16">
        <v>42.262133627371306</v>
      </c>
      <c r="AY8321" s="16">
        <v>0</v>
      </c>
      <c r="AZ8321" s="1">
        <v>62</v>
      </c>
    </row>
    <row r="8322" spans="1:52" x14ac:dyDescent="0.2">
      <c r="A8322" s="1">
        <v>9127</v>
      </c>
      <c r="B8322" s="17">
        <v>11004</v>
      </c>
      <c r="C8322" s="17">
        <v>9455</v>
      </c>
      <c r="D8322" s="21">
        <v>1833</v>
      </c>
      <c r="E8322" s="17">
        <v>25.7</v>
      </c>
      <c r="F8322" s="17" t="s">
        <v>55</v>
      </c>
      <c r="G8322" s="17" t="s">
        <v>53</v>
      </c>
      <c r="H8322" s="17">
        <v>60</v>
      </c>
      <c r="I8322" s="1" t="s">
        <v>64</v>
      </c>
      <c r="J8322" s="9"/>
      <c r="K8322" s="6">
        <v>0.08</v>
      </c>
      <c r="L8322" s="1">
        <v>5.1100000000000003</v>
      </c>
      <c r="M8322" s="1">
        <v>0.57999999999999996</v>
      </c>
      <c r="N8322" s="6" t="s">
        <v>55</v>
      </c>
      <c r="O8322" s="7"/>
      <c r="Q8322" s="3" t="s">
        <v>83</v>
      </c>
      <c r="R8322" s="21">
        <v>-792</v>
      </c>
      <c r="S8322" s="3" t="s">
        <v>76</v>
      </c>
      <c r="T8322" s="21">
        <v>-271</v>
      </c>
      <c r="U8322" s="9" t="s">
        <v>56</v>
      </c>
      <c r="V8322" s="21">
        <v>-1037</v>
      </c>
      <c r="W8322" s="9"/>
      <c r="AA8322" s="9"/>
      <c r="AG8322" s="9"/>
      <c r="AK8322" s="9"/>
      <c r="AL8322" s="86"/>
      <c r="AM8322" s="9"/>
      <c r="AP8322" s="1">
        <v>168</v>
      </c>
      <c r="AQ8322" s="16">
        <v>282.19477968004486</v>
      </c>
      <c r="AR8322" s="16">
        <v>597.50491159135549</v>
      </c>
      <c r="AS8322" s="16">
        <v>151.00757788380574</v>
      </c>
      <c r="AT8322" s="16">
        <v>131.18720179623909</v>
      </c>
      <c r="AU8322" s="4">
        <v>1.1510846775918873</v>
      </c>
      <c r="AV8322" s="16">
        <v>29.876714</v>
      </c>
      <c r="AW8322" s="16">
        <v>188.93243408194445</v>
      </c>
      <c r="AX8322" s="16">
        <v>61.509317059174741</v>
      </c>
      <c r="AY8322" s="16">
        <v>0</v>
      </c>
      <c r="AZ8322" s="1">
        <v>49</v>
      </c>
    </row>
    <row r="8323" spans="1:52" x14ac:dyDescent="0.2">
      <c r="A8323" s="1">
        <v>4316</v>
      </c>
      <c r="B8323" s="17">
        <v>11011</v>
      </c>
      <c r="C8323" s="17">
        <v>9461</v>
      </c>
      <c r="D8323" s="21">
        <v>1931</v>
      </c>
      <c r="E8323" s="17">
        <v>29.5</v>
      </c>
      <c r="F8323" s="17" t="s">
        <v>55</v>
      </c>
      <c r="G8323" s="17" t="s">
        <v>60</v>
      </c>
      <c r="H8323" s="17">
        <v>50</v>
      </c>
      <c r="I8323" s="1" t="s">
        <v>68</v>
      </c>
      <c r="J8323" s="9"/>
      <c r="K8323" s="6">
        <v>0.01</v>
      </c>
      <c r="L8323" s="1">
        <v>3.27</v>
      </c>
      <c r="M8323" s="1">
        <v>0.15</v>
      </c>
      <c r="N8323" s="6" t="s">
        <v>55</v>
      </c>
      <c r="O8323" s="7"/>
      <c r="U8323" s="9"/>
      <c r="W8323" s="9"/>
      <c r="AA8323" s="9"/>
      <c r="AG8323" s="9"/>
      <c r="AK8323" s="9"/>
      <c r="AL8323" s="86"/>
      <c r="AM8323" s="9"/>
      <c r="AP8323" s="1">
        <v>303</v>
      </c>
      <c r="AQ8323" s="16">
        <v>435.92514337458488</v>
      </c>
      <c r="AR8323" s="16">
        <v>695.66254150316922</v>
      </c>
      <c r="AS8323" s="16">
        <v>216.98460609719282</v>
      </c>
      <c r="AT8323" s="16">
        <v>218.94053727739205</v>
      </c>
      <c r="AU8323" s="4">
        <v>0.99106638174674289</v>
      </c>
      <c r="AV8323" s="16">
        <v>24.258544000000001</v>
      </c>
      <c r="AW8323" s="16">
        <v>146.307373047</v>
      </c>
      <c r="AX8323" s="16">
        <v>55.365449652493545</v>
      </c>
      <c r="AY8323" s="16">
        <v>0</v>
      </c>
      <c r="AZ8323" s="1">
        <v>40</v>
      </c>
    </row>
    <row r="8324" spans="1:52" x14ac:dyDescent="0.2">
      <c r="A8324" s="1">
        <v>8958</v>
      </c>
      <c r="B8324" s="17">
        <v>11013</v>
      </c>
      <c r="C8324" s="17">
        <v>9462</v>
      </c>
      <c r="D8324" s="21">
        <v>1702</v>
      </c>
      <c r="E8324" s="17">
        <v>30.9</v>
      </c>
      <c r="F8324" s="17" t="s">
        <v>52</v>
      </c>
      <c r="G8324" s="17" t="s">
        <v>53</v>
      </c>
      <c r="H8324" s="17">
        <v>60</v>
      </c>
      <c r="I8324" s="1" t="s">
        <v>64</v>
      </c>
      <c r="J8324" s="9"/>
      <c r="K8324" s="6">
        <v>0.1</v>
      </c>
      <c r="L8324" s="1">
        <v>4.4000000000000004</v>
      </c>
      <c r="M8324" s="1">
        <v>0.44</v>
      </c>
      <c r="N8324" s="6" t="s">
        <v>55</v>
      </c>
      <c r="O8324" s="7"/>
      <c r="U8324" s="9"/>
      <c r="W8324" s="9"/>
      <c r="AA8324" s="9"/>
      <c r="AG8324" s="9"/>
      <c r="AK8324" s="9"/>
      <c r="AL8324" s="86"/>
      <c r="AM8324" s="9"/>
      <c r="AP8324" s="1">
        <v>129</v>
      </c>
      <c r="AQ8324" s="16">
        <v>543.11895424836598</v>
      </c>
      <c r="AR8324" s="16">
        <v>901.34640522875816</v>
      </c>
      <c r="AS8324" s="16">
        <v>249.75424836601306</v>
      </c>
      <c r="AT8324" s="16">
        <v>293.36470588235289</v>
      </c>
      <c r="AU8324" s="4">
        <v>0.85134388478950562</v>
      </c>
      <c r="AV8324" s="16">
        <v>26.585215999999999</v>
      </c>
      <c r="AW8324" s="16">
        <v>237.83155168809526</v>
      </c>
      <c r="AX8324" s="16">
        <v>67.319145799092851</v>
      </c>
      <c r="AY8324" s="16">
        <v>844.31899999999996</v>
      </c>
      <c r="AZ8324" s="1">
        <v>59</v>
      </c>
    </row>
    <row r="8325" spans="1:52" x14ac:dyDescent="0.2">
      <c r="A8325" s="1">
        <v>3572</v>
      </c>
      <c r="B8325" s="17">
        <v>11015</v>
      </c>
      <c r="C8325" s="17">
        <v>9464</v>
      </c>
      <c r="D8325" s="21">
        <v>1914</v>
      </c>
      <c r="E8325" s="17">
        <v>29</v>
      </c>
      <c r="F8325" s="17" t="s">
        <v>55</v>
      </c>
      <c r="G8325" s="17" t="s">
        <v>60</v>
      </c>
      <c r="H8325" s="17">
        <v>65</v>
      </c>
      <c r="I8325" s="1" t="s">
        <v>68</v>
      </c>
      <c r="J8325" s="9"/>
      <c r="K8325" s="6">
        <v>0.01</v>
      </c>
      <c r="L8325" s="11">
        <v>9.14</v>
      </c>
      <c r="M8325" s="11">
        <v>1.0900000000000001</v>
      </c>
      <c r="N8325" s="6" t="s">
        <v>55</v>
      </c>
      <c r="O8325" s="7"/>
      <c r="Q8325" s="3" t="s">
        <v>72</v>
      </c>
      <c r="R8325" s="21">
        <v>-1909</v>
      </c>
      <c r="S8325" s="3" t="s">
        <v>144</v>
      </c>
      <c r="T8325" s="21">
        <v>1455</v>
      </c>
      <c r="U8325" s="9"/>
      <c r="W8325" s="9" t="s">
        <v>225</v>
      </c>
      <c r="X8325" s="21">
        <v>1441</v>
      </c>
      <c r="AA8325" s="9"/>
      <c r="AG8325" s="9"/>
      <c r="AK8325" s="9" t="s">
        <v>127</v>
      </c>
      <c r="AL8325" s="21">
        <v>-2064</v>
      </c>
      <c r="AM8325" s="9"/>
      <c r="AP8325" s="1">
        <v>140</v>
      </c>
      <c r="AQ8325" s="16">
        <v>466.87027341477591</v>
      </c>
      <c r="AR8325" s="16">
        <v>679.72658522396728</v>
      </c>
      <c r="AS8325" s="16">
        <v>188.68528214077949</v>
      </c>
      <c r="AT8325" s="16">
        <v>278.18208260616632</v>
      </c>
      <c r="AU8325" s="4">
        <v>0.67827978126078281</v>
      </c>
      <c r="AV8325" s="16">
        <v>12.088932</v>
      </c>
      <c r="AW8325" s="16">
        <v>74.594455295185185</v>
      </c>
      <c r="AX8325" s="16">
        <v>27.3660679173517</v>
      </c>
      <c r="AY8325" s="16">
        <v>44.378</v>
      </c>
      <c r="AZ8325" s="1">
        <v>44</v>
      </c>
    </row>
    <row r="8326" spans="1:52" x14ac:dyDescent="0.2">
      <c r="A8326" s="1">
        <v>4084</v>
      </c>
      <c r="B8326" s="17">
        <v>11016</v>
      </c>
      <c r="C8326" s="17">
        <v>9465</v>
      </c>
      <c r="D8326" s="21">
        <v>1942</v>
      </c>
      <c r="E8326" s="17">
        <v>33.299999999999997</v>
      </c>
      <c r="F8326" s="17" t="s">
        <v>52</v>
      </c>
      <c r="G8326" s="17" t="s">
        <v>60</v>
      </c>
      <c r="H8326" s="17">
        <v>23</v>
      </c>
      <c r="I8326" s="1" t="s">
        <v>68</v>
      </c>
      <c r="J8326" s="9"/>
      <c r="K8326" s="1" t="s">
        <v>73</v>
      </c>
      <c r="L8326" s="1">
        <v>1.32</v>
      </c>
      <c r="M8326" s="1">
        <v>0.04</v>
      </c>
      <c r="N8326" s="6" t="s">
        <v>55</v>
      </c>
      <c r="O8326" s="7"/>
      <c r="U8326" s="9"/>
      <c r="W8326" s="9"/>
      <c r="AA8326" s="9"/>
      <c r="AG8326" s="9"/>
      <c r="AK8326" s="9"/>
      <c r="AL8326" s="86"/>
      <c r="AM8326" s="9"/>
      <c r="AP8326" s="1">
        <v>235</v>
      </c>
      <c r="AQ8326" s="16">
        <v>445.51220881279812</v>
      </c>
      <c r="AR8326" s="16">
        <v>679.8456357002525</v>
      </c>
      <c r="AS8326" s="16">
        <v>69.07100757788379</v>
      </c>
      <c r="AT8326" s="16">
        <v>376.44120123491433</v>
      </c>
      <c r="AU8326" s="4">
        <v>0.18348418651119097</v>
      </c>
      <c r="AV8326" s="16">
        <v>17.843577</v>
      </c>
      <c r="AW8326" s="16">
        <v>163.34062056121212</v>
      </c>
      <c r="AX8326" s="16">
        <v>65.863285178672015</v>
      </c>
      <c r="AY8326" s="16">
        <v>0</v>
      </c>
      <c r="AZ8326" s="1">
        <v>52</v>
      </c>
    </row>
    <row r="8327" spans="1:52" x14ac:dyDescent="0.2">
      <c r="A8327" s="1">
        <v>8266</v>
      </c>
      <c r="B8327" s="17">
        <v>11019</v>
      </c>
      <c r="C8327" s="17">
        <v>9467</v>
      </c>
      <c r="D8327" s="21">
        <v>1916</v>
      </c>
      <c r="E8327" s="17">
        <v>23.9</v>
      </c>
      <c r="F8327" s="17" t="s">
        <v>55</v>
      </c>
      <c r="G8327" s="17" t="s">
        <v>60</v>
      </c>
      <c r="H8327" s="17">
        <v>55</v>
      </c>
      <c r="I8327" s="1" t="s">
        <v>68</v>
      </c>
      <c r="J8327" s="9"/>
      <c r="K8327" s="1" t="s">
        <v>73</v>
      </c>
      <c r="L8327" s="1">
        <v>7.75</v>
      </c>
      <c r="M8327" s="1">
        <v>0.71</v>
      </c>
      <c r="N8327" s="6" t="s">
        <v>55</v>
      </c>
      <c r="O8327" s="7"/>
      <c r="U8327" s="9"/>
      <c r="W8327" s="9"/>
      <c r="AA8327" s="9"/>
      <c r="AG8327" s="9"/>
      <c r="AK8327" s="9"/>
      <c r="AL8327" s="86"/>
      <c r="AM8327" s="9"/>
      <c r="AP8327" s="1">
        <v>87</v>
      </c>
      <c r="AQ8327" s="16">
        <v>183.44113475177303</v>
      </c>
      <c r="AR8327" s="16">
        <v>421.60283687943263</v>
      </c>
      <c r="AS8327" s="16">
        <v>59.534751773049642</v>
      </c>
      <c r="AT8327" s="16">
        <v>123.90638297872339</v>
      </c>
      <c r="AU8327" s="4">
        <v>0.48048171806671708</v>
      </c>
      <c r="AV8327" s="16">
        <v>23.994765000000001</v>
      </c>
      <c r="AW8327" s="16">
        <v>119.10762717515151</v>
      </c>
      <c r="AX8327" s="16">
        <v>43.696376652276342</v>
      </c>
      <c r="AY8327" s="16">
        <v>0</v>
      </c>
      <c r="AZ8327" s="1">
        <v>60</v>
      </c>
    </row>
    <row r="8328" spans="1:52" x14ac:dyDescent="0.2">
      <c r="A8328" s="1">
        <v>8261</v>
      </c>
      <c r="B8328" s="17">
        <v>11020</v>
      </c>
      <c r="C8328" s="17">
        <v>9468</v>
      </c>
      <c r="D8328" s="21">
        <v>1890</v>
      </c>
      <c r="E8328" s="17">
        <v>32.1</v>
      </c>
      <c r="F8328" s="17" t="s">
        <v>52</v>
      </c>
      <c r="G8328" s="17" t="s">
        <v>60</v>
      </c>
      <c r="H8328" s="17">
        <v>63</v>
      </c>
      <c r="I8328" s="1" t="s">
        <v>64</v>
      </c>
      <c r="J8328" s="9"/>
      <c r="K8328" s="6">
        <v>0.01</v>
      </c>
      <c r="L8328" s="1">
        <v>7.54</v>
      </c>
      <c r="M8328" s="1">
        <v>0.98</v>
      </c>
      <c r="N8328" s="6"/>
      <c r="O8328" s="7"/>
      <c r="U8328" s="9"/>
      <c r="W8328" s="9"/>
      <c r="AA8328" s="9"/>
      <c r="AG8328" s="9"/>
      <c r="AK8328" s="9" t="s">
        <v>112</v>
      </c>
      <c r="AL8328" s="86"/>
      <c r="AM8328" s="9"/>
      <c r="AP8328" s="1">
        <v>171</v>
      </c>
      <c r="AQ8328" s="16">
        <v>804.4764397905758</v>
      </c>
      <c r="AR8328" s="16">
        <v>1070.9482257126235</v>
      </c>
      <c r="AS8328" s="16">
        <v>394.02850494473529</v>
      </c>
      <c r="AT8328" s="16">
        <v>410.44793484584051</v>
      </c>
      <c r="AU8328" s="4">
        <v>0.95999631498384275</v>
      </c>
      <c r="AV8328" s="16">
        <v>-6.5982919999999998</v>
      </c>
      <c r="AW8328" s="16">
        <v>139.28572524242423</v>
      </c>
      <c r="AX8328" s="16">
        <v>48.093852954415098</v>
      </c>
      <c r="AY8328" s="16">
        <v>2283.4520000000002</v>
      </c>
      <c r="AZ8328" s="1">
        <v>63</v>
      </c>
    </row>
    <row r="8329" spans="1:52" x14ac:dyDescent="0.2">
      <c r="A8329" s="1">
        <v>8265</v>
      </c>
      <c r="B8329" s="17">
        <v>11030</v>
      </c>
      <c r="C8329" s="17">
        <v>9473</v>
      </c>
      <c r="D8329" s="21">
        <v>236</v>
      </c>
      <c r="E8329" s="17">
        <v>34.299999999999997</v>
      </c>
      <c r="F8329" s="17" t="s">
        <v>52</v>
      </c>
      <c r="G8329" s="17" t="s">
        <v>53</v>
      </c>
      <c r="H8329" s="17">
        <v>51</v>
      </c>
      <c r="I8329" s="1" t="s">
        <v>64</v>
      </c>
      <c r="J8329" s="9"/>
      <c r="K8329" s="6">
        <v>0.05</v>
      </c>
      <c r="L8329" s="1">
        <v>2.56</v>
      </c>
      <c r="M8329" s="1">
        <v>0.13</v>
      </c>
      <c r="N8329" s="6"/>
      <c r="O8329" s="7"/>
      <c r="U8329" s="9"/>
      <c r="W8329" s="9"/>
      <c r="AA8329" s="9"/>
      <c r="AG8329" s="9"/>
      <c r="AK8329" s="9"/>
      <c r="AL8329" s="86"/>
      <c r="AM8329" s="9"/>
      <c r="AP8329" s="1">
        <v>196</v>
      </c>
      <c r="AQ8329" s="16">
        <v>453.99111111111114</v>
      </c>
      <c r="AR8329" s="16">
        <v>821.4711111111111</v>
      </c>
      <c r="AS8329" s="16">
        <v>147.85333333333335</v>
      </c>
      <c r="AT8329" s="16">
        <v>306.13777777777773</v>
      </c>
      <c r="AU8329" s="4">
        <v>0.48296337161191044</v>
      </c>
      <c r="AV8329" s="16">
        <v>29.575468999999998</v>
      </c>
      <c r="AW8329" s="16">
        <v>177.99633355222221</v>
      </c>
      <c r="AX8329" s="16">
        <v>47.765732132216421</v>
      </c>
      <c r="AY8329" s="16">
        <v>172.03299999999999</v>
      </c>
      <c r="AZ8329" s="1">
        <v>50</v>
      </c>
    </row>
    <row r="8330" spans="1:52" x14ac:dyDescent="0.2">
      <c r="A8330" s="1">
        <v>3928</v>
      </c>
      <c r="B8330" s="17">
        <v>11040</v>
      </c>
      <c r="C8330" s="17">
        <v>9479</v>
      </c>
      <c r="D8330" s="21">
        <v>1479</v>
      </c>
      <c r="E8330" s="17">
        <v>25.5</v>
      </c>
      <c r="F8330" s="17" t="s">
        <v>55</v>
      </c>
      <c r="G8330" s="17" t="s">
        <v>53</v>
      </c>
      <c r="H8330" s="17">
        <v>51</v>
      </c>
      <c r="I8330" s="1" t="s">
        <v>68</v>
      </c>
      <c r="J8330" s="9"/>
      <c r="K8330" s="6">
        <v>0.02</v>
      </c>
      <c r="L8330" s="1">
        <v>3.15</v>
      </c>
      <c r="M8330" s="1">
        <v>0.13</v>
      </c>
      <c r="N8330" s="6" t="s">
        <v>55</v>
      </c>
      <c r="O8330" s="7"/>
      <c r="U8330" s="9"/>
      <c r="W8330" s="9"/>
      <c r="AA8330" s="9"/>
      <c r="AG8330" s="9"/>
      <c r="AK8330" s="9"/>
      <c r="AL8330" s="86"/>
      <c r="AM8330" s="9"/>
      <c r="AP8330" s="1">
        <v>193</v>
      </c>
      <c r="AQ8330" s="16">
        <v>147.76519812946097</v>
      </c>
      <c r="AR8330" s="16">
        <v>496.16539502830415</v>
      </c>
      <c r="AS8330" s="16">
        <v>54.216096480433173</v>
      </c>
      <c r="AT8330" s="16">
        <v>93.54910164902779</v>
      </c>
      <c r="AU8330" s="4">
        <v>0.57954694940671947</v>
      </c>
      <c r="AV8330" s="16">
        <v>30.531637</v>
      </c>
      <c r="AW8330" s="16">
        <v>142.44955444333334</v>
      </c>
      <c r="AX8330" s="16">
        <v>47.750270541018317</v>
      </c>
      <c r="AY8330" s="16">
        <v>0</v>
      </c>
      <c r="AZ8330" s="1">
        <v>57</v>
      </c>
    </row>
    <row r="8331" spans="1:52" x14ac:dyDescent="0.2">
      <c r="A8331" s="1">
        <v>2860</v>
      </c>
      <c r="B8331" s="17">
        <v>11046</v>
      </c>
      <c r="C8331" s="17">
        <v>9484</v>
      </c>
      <c r="D8331" s="21">
        <v>371</v>
      </c>
      <c r="E8331" s="17">
        <v>22</v>
      </c>
      <c r="F8331" s="17" t="s">
        <v>55</v>
      </c>
      <c r="G8331" s="17" t="s">
        <v>60</v>
      </c>
      <c r="H8331" s="17">
        <v>50</v>
      </c>
      <c r="I8331" s="1" t="s">
        <v>68</v>
      </c>
      <c r="J8331" s="9"/>
      <c r="K8331" s="1" t="s">
        <v>73</v>
      </c>
      <c r="L8331" s="1">
        <v>3.74</v>
      </c>
      <c r="M8331" s="1">
        <v>0.28000000000000003</v>
      </c>
      <c r="N8331" s="6" t="s">
        <v>55</v>
      </c>
      <c r="O8331" s="7"/>
      <c r="U8331" s="9"/>
      <c r="W8331" s="9"/>
      <c r="AA8331" s="9"/>
      <c r="AG8331" s="9"/>
      <c r="AK8331" s="9"/>
      <c r="AL8331" s="86"/>
      <c r="AM8331" s="9"/>
      <c r="AP8331" s="1">
        <v>291</v>
      </c>
      <c r="AQ8331" s="16">
        <v>259.9472868217054</v>
      </c>
      <c r="AR8331" s="16">
        <v>445.57209302325583</v>
      </c>
      <c r="AS8331" s="16">
        <v>88.63875968992248</v>
      </c>
      <c r="AT8331" s="16">
        <v>171.30852713178294</v>
      </c>
      <c r="AU8331" s="4">
        <v>0.51742176045758137</v>
      </c>
      <c r="AV8331" s="16">
        <v>32.297522000000001</v>
      </c>
      <c r="AW8331" s="16">
        <v>101.58438387787878</v>
      </c>
      <c r="AX8331" s="16">
        <v>43.737808311925541</v>
      </c>
      <c r="AY8331" s="16">
        <v>0</v>
      </c>
      <c r="AZ8331" s="1">
        <v>57</v>
      </c>
    </row>
    <row r="8332" spans="1:52" x14ac:dyDescent="0.2">
      <c r="A8332" s="1">
        <v>10420</v>
      </c>
      <c r="B8332" s="17">
        <v>11047</v>
      </c>
      <c r="C8332" s="17">
        <v>9485</v>
      </c>
      <c r="D8332" s="21">
        <v>1881</v>
      </c>
      <c r="E8332" s="17">
        <v>26.3</v>
      </c>
      <c r="F8332" s="17" t="s">
        <v>55</v>
      </c>
      <c r="G8332" s="17" t="s">
        <v>60</v>
      </c>
      <c r="H8332" s="17">
        <v>50</v>
      </c>
      <c r="I8332" s="1" t="s">
        <v>68</v>
      </c>
      <c r="J8332" s="9"/>
      <c r="K8332" s="1" t="s">
        <v>73</v>
      </c>
      <c r="L8332" s="1">
        <v>3.55</v>
      </c>
      <c r="M8332" s="1">
        <v>0.18</v>
      </c>
      <c r="N8332" s="6" t="s">
        <v>55</v>
      </c>
      <c r="O8332" s="7"/>
      <c r="U8332" s="9"/>
      <c r="W8332" s="9" t="s">
        <v>78</v>
      </c>
      <c r="X8332" s="21">
        <v>-421</v>
      </c>
      <c r="AA8332" s="9"/>
      <c r="AG8332" s="9"/>
      <c r="AK8332" s="9"/>
      <c r="AL8332" s="86"/>
      <c r="AM8332" s="9"/>
      <c r="AP8332" s="1">
        <v>229</v>
      </c>
      <c r="AQ8332" s="16">
        <v>247.4701735357917</v>
      </c>
      <c r="AR8332" s="16">
        <v>497.51898047722329</v>
      </c>
      <c r="AS8332" s="16">
        <v>61.030368763557476</v>
      </c>
      <c r="AT8332" s="16">
        <v>186.43980477223425</v>
      </c>
      <c r="AU8332" s="4">
        <v>0.32734623831062115</v>
      </c>
      <c r="AV8332" s="16">
        <v>25.869430000000001</v>
      </c>
      <c r="AW8332" s="16">
        <v>123.92413330555556</v>
      </c>
      <c r="AX8332" s="16">
        <v>51.621282125555688</v>
      </c>
      <c r="AY8332" s="16">
        <v>0</v>
      </c>
      <c r="AZ8332" s="1">
        <v>57</v>
      </c>
    </row>
    <row r="8333" spans="1:52" x14ac:dyDescent="0.2">
      <c r="A8333" s="1">
        <v>10974</v>
      </c>
      <c r="B8333" s="17">
        <v>11051</v>
      </c>
      <c r="C8333" s="17">
        <v>9487</v>
      </c>
      <c r="D8333" s="21">
        <v>1873</v>
      </c>
      <c r="E8333" s="17">
        <v>47.2</v>
      </c>
      <c r="F8333" s="17" t="s">
        <v>52</v>
      </c>
      <c r="G8333" s="17" t="s">
        <v>53</v>
      </c>
      <c r="H8333" s="17">
        <v>61</v>
      </c>
      <c r="I8333" s="1" t="s">
        <v>68</v>
      </c>
      <c r="J8333" s="9"/>
      <c r="K8333" s="6">
        <v>0.12</v>
      </c>
      <c r="L8333" s="1">
        <v>2.78</v>
      </c>
      <c r="M8333" s="1">
        <v>0.15</v>
      </c>
      <c r="N8333" s="1" t="s">
        <v>52</v>
      </c>
      <c r="O8333" s="7"/>
      <c r="U8333" s="9"/>
      <c r="W8333" s="9" t="s">
        <v>65</v>
      </c>
      <c r="X8333" s="21">
        <v>-1926</v>
      </c>
      <c r="AA8333" s="9"/>
      <c r="AG8333" s="9"/>
      <c r="AK8333" s="9"/>
      <c r="AL8333" s="86"/>
      <c r="AM8333" s="9"/>
      <c r="AP8333" s="1">
        <v>153</v>
      </c>
      <c r="AQ8333" s="16">
        <v>808.50249147652755</v>
      </c>
      <c r="AR8333" s="16">
        <v>1516.7584579071595</v>
      </c>
      <c r="AS8333" s="16">
        <v>715.63598216627315</v>
      </c>
      <c r="AT8333" s="16">
        <v>92.866509310254386</v>
      </c>
      <c r="AU8333" s="4">
        <v>7.7060717311493914</v>
      </c>
      <c r="AV8333" s="16">
        <v>28.544508</v>
      </c>
      <c r="AW8333" s="16">
        <v>217.20171438030303</v>
      </c>
      <c r="AX8333" s="16">
        <v>64.942772109593164</v>
      </c>
      <c r="AY8333" s="16">
        <v>0</v>
      </c>
      <c r="AZ8333" s="1">
        <v>46</v>
      </c>
    </row>
    <row r="8334" spans="1:52" x14ac:dyDescent="0.2">
      <c r="A8334" s="1">
        <v>4573</v>
      </c>
      <c r="B8334" s="17">
        <v>11053</v>
      </c>
      <c r="C8334" s="17">
        <v>9489</v>
      </c>
      <c r="D8334" s="21">
        <v>0</v>
      </c>
      <c r="E8334" s="17">
        <v>37.5</v>
      </c>
      <c r="F8334" s="17" t="s">
        <v>52</v>
      </c>
      <c r="G8334" s="17" t="s">
        <v>60</v>
      </c>
      <c r="H8334" s="17">
        <v>51</v>
      </c>
      <c r="I8334" s="1" t="s">
        <v>64</v>
      </c>
      <c r="J8334" s="9"/>
      <c r="K8334" s="6">
        <v>0.01</v>
      </c>
      <c r="L8334" s="1">
        <v>3.07</v>
      </c>
      <c r="M8334" s="1">
        <v>0.17</v>
      </c>
      <c r="N8334" s="6"/>
      <c r="O8334" s="7"/>
      <c r="U8334" s="9"/>
      <c r="W8334" s="9"/>
      <c r="AA8334" s="9"/>
      <c r="AG8334" s="9"/>
      <c r="AK8334" s="9"/>
      <c r="AL8334" s="86"/>
      <c r="AM8334" s="9"/>
      <c r="AP8334" s="1">
        <v>214</v>
      </c>
      <c r="AQ8334" s="16">
        <v>519.26530612244892</v>
      </c>
      <c r="AR8334" s="16">
        <v>836.3047619047619</v>
      </c>
      <c r="AS8334" s="16">
        <v>137.48027210884354</v>
      </c>
      <c r="AT8334" s="16">
        <v>381.78503401360541</v>
      </c>
      <c r="AU8334" s="4">
        <v>0.36009864154063265</v>
      </c>
      <c r="AV8334" s="16">
        <v>36.411850000000001</v>
      </c>
      <c r="AW8334" s="16">
        <v>160.17200215666668</v>
      </c>
      <c r="AX8334" s="16">
        <v>58.761443757877657</v>
      </c>
      <c r="AY8334" s="16">
        <v>0</v>
      </c>
      <c r="AZ8334" s="1">
        <v>54</v>
      </c>
    </row>
    <row r="8335" spans="1:52" x14ac:dyDescent="0.2">
      <c r="A8335" s="1">
        <v>268</v>
      </c>
      <c r="B8335" s="17">
        <v>11057</v>
      </c>
      <c r="C8335" s="17">
        <v>9492</v>
      </c>
      <c r="D8335" s="21">
        <v>1830</v>
      </c>
      <c r="E8335" s="17">
        <v>25</v>
      </c>
      <c r="F8335" s="17" t="s">
        <v>55</v>
      </c>
      <c r="G8335" s="17" t="s">
        <v>60</v>
      </c>
      <c r="H8335" s="17">
        <v>52</v>
      </c>
      <c r="I8335" s="1" t="s">
        <v>64</v>
      </c>
      <c r="J8335" s="9"/>
      <c r="K8335" s="6">
        <v>0.01</v>
      </c>
      <c r="L8335" s="1">
        <v>9.92</v>
      </c>
      <c r="M8335" s="1">
        <v>1.36</v>
      </c>
      <c r="N8335" s="6" t="s">
        <v>55</v>
      </c>
      <c r="O8335" s="7"/>
      <c r="U8335" s="9"/>
      <c r="W8335" s="9"/>
      <c r="AA8335" s="9"/>
      <c r="AC8335" s="3" t="s">
        <v>126</v>
      </c>
      <c r="AD8335" s="21">
        <v>-555</v>
      </c>
      <c r="AG8335" s="9"/>
      <c r="AK8335" s="9"/>
      <c r="AL8335" s="86"/>
      <c r="AM8335" s="9"/>
      <c r="AP8335" s="1">
        <v>141</v>
      </c>
      <c r="AQ8335" s="16">
        <v>307.13394793926244</v>
      </c>
      <c r="AR8335" s="16">
        <v>569.4766811279826</v>
      </c>
      <c r="AS8335" s="16">
        <v>77.470173535791744</v>
      </c>
      <c r="AT8335" s="16">
        <v>229.66377440347068</v>
      </c>
      <c r="AU8335" s="4">
        <v>0.33731995277449822</v>
      </c>
      <c r="AV8335" s="16">
        <v>24.443902999999999</v>
      </c>
      <c r="AW8335" s="16">
        <v>71.578045737777771</v>
      </c>
      <c r="AX8335" s="16">
        <v>23.303128079382716</v>
      </c>
      <c r="AY8335" s="16">
        <v>57.677999999999997</v>
      </c>
      <c r="AZ8335" s="1">
        <v>61</v>
      </c>
    </row>
    <row r="8336" spans="1:52" x14ac:dyDescent="0.2">
      <c r="A8336" s="1">
        <v>8209</v>
      </c>
      <c r="B8336" s="17">
        <v>11061</v>
      </c>
      <c r="C8336" s="17">
        <v>9494</v>
      </c>
      <c r="D8336" s="21">
        <v>0</v>
      </c>
      <c r="E8336" s="17">
        <v>25</v>
      </c>
      <c r="F8336" s="17" t="s">
        <v>55</v>
      </c>
      <c r="G8336" s="17" t="s">
        <v>53</v>
      </c>
      <c r="H8336" s="17">
        <v>76</v>
      </c>
      <c r="I8336" s="10"/>
      <c r="J8336" s="9"/>
      <c r="K8336" s="10" t="s">
        <v>54</v>
      </c>
      <c r="L8336" s="1">
        <v>7.97</v>
      </c>
      <c r="M8336" s="1">
        <v>2.93</v>
      </c>
      <c r="N8336" s="6" t="s">
        <v>55</v>
      </c>
      <c r="O8336" s="7"/>
      <c r="U8336" s="9"/>
      <c r="W8336" s="9"/>
      <c r="AA8336" s="9"/>
      <c r="AG8336" s="9"/>
      <c r="AK8336" s="9"/>
      <c r="AL8336" s="86"/>
      <c r="AM8336" s="9"/>
      <c r="AP8336" s="1">
        <v>168</v>
      </c>
      <c r="AQ8336" s="16">
        <v>342.37090909090909</v>
      </c>
      <c r="AR8336" s="16">
        <v>616.5333333333333</v>
      </c>
      <c r="AS8336" s="16">
        <v>205.26060606060608</v>
      </c>
      <c r="AT8336" s="16">
        <v>137.11030303030304</v>
      </c>
      <c r="AU8336" s="4">
        <v>1.4970472788995368</v>
      </c>
      <c r="AV8336" s="16">
        <v>20.930232</v>
      </c>
      <c r="AW8336" s="16">
        <v>170.969038529697</v>
      </c>
      <c r="AX8336" s="16">
        <v>51.119317076795873</v>
      </c>
      <c r="AY8336" s="16">
        <v>556.92399999999998</v>
      </c>
      <c r="AZ8336" s="1">
        <v>63</v>
      </c>
    </row>
    <row r="8337" spans="1:52" x14ac:dyDescent="0.2">
      <c r="A8337" s="1">
        <v>8186</v>
      </c>
      <c r="B8337" s="17">
        <v>11063</v>
      </c>
      <c r="C8337" s="17">
        <v>9496</v>
      </c>
      <c r="D8337" s="21">
        <v>0</v>
      </c>
      <c r="E8337" s="17">
        <v>27</v>
      </c>
      <c r="F8337" s="17" t="s">
        <v>55</v>
      </c>
      <c r="G8337" s="17" t="s">
        <v>53</v>
      </c>
      <c r="H8337" s="17">
        <v>56</v>
      </c>
      <c r="I8337" s="1" t="s">
        <v>64</v>
      </c>
      <c r="J8337" s="9"/>
      <c r="K8337" s="6">
        <v>0.08</v>
      </c>
      <c r="L8337" s="1">
        <v>4.21</v>
      </c>
      <c r="M8337" s="1">
        <v>0.33</v>
      </c>
      <c r="N8337" s="6" t="s">
        <v>55</v>
      </c>
      <c r="O8337" s="7"/>
      <c r="U8337" s="9"/>
      <c r="W8337" s="9"/>
      <c r="AA8337" s="9"/>
      <c r="AG8337" s="9"/>
      <c r="AK8337" s="9"/>
      <c r="AL8337" s="86"/>
      <c r="AM8337" s="9"/>
      <c r="AP8337" s="1">
        <v>150</v>
      </c>
      <c r="AQ8337" s="16">
        <v>494.90612244897954</v>
      </c>
      <c r="AR8337" s="16">
        <v>869.25442176870752</v>
      </c>
      <c r="AS8337" s="16">
        <v>249.19183673469385</v>
      </c>
      <c r="AT8337" s="16">
        <v>245.71428571428569</v>
      </c>
      <c r="AU8337" s="4">
        <v>1.0141528239202657</v>
      </c>
      <c r="AV8337" s="16">
        <v>27.531586000000001</v>
      </c>
      <c r="AW8337" s="16">
        <v>149.90183512361114</v>
      </c>
      <c r="AX8337" s="16">
        <v>43.600733559432463</v>
      </c>
      <c r="AY8337" s="16">
        <v>562.89700000000005</v>
      </c>
      <c r="AZ8337" s="1">
        <v>50</v>
      </c>
    </row>
    <row r="8338" spans="1:52" x14ac:dyDescent="0.2">
      <c r="A8338" s="1">
        <v>8189</v>
      </c>
      <c r="B8338" s="17">
        <v>11064</v>
      </c>
      <c r="C8338" s="17">
        <v>9497</v>
      </c>
      <c r="D8338" s="21">
        <v>1680</v>
      </c>
      <c r="E8338" s="17">
        <v>33.200000000000003</v>
      </c>
      <c r="F8338" s="17" t="s">
        <v>52</v>
      </c>
      <c r="G8338" s="17" t="s">
        <v>60</v>
      </c>
      <c r="H8338" s="17">
        <v>51</v>
      </c>
      <c r="I8338" s="1" t="s">
        <v>68</v>
      </c>
      <c r="J8338" s="9"/>
      <c r="K8338" s="1" t="s">
        <v>73</v>
      </c>
      <c r="L8338" s="1">
        <v>4.42</v>
      </c>
      <c r="M8338" s="1">
        <v>0.25</v>
      </c>
      <c r="N8338" s="6" t="s">
        <v>55</v>
      </c>
      <c r="O8338" s="7"/>
      <c r="U8338" s="9"/>
      <c r="W8338" s="9"/>
      <c r="AA8338" s="9"/>
      <c r="AG8338" s="9"/>
      <c r="AK8338" s="9"/>
      <c r="AL8338" s="86"/>
      <c r="AM8338" s="9"/>
      <c r="AP8338" s="1">
        <v>149</v>
      </c>
      <c r="AQ8338" s="16">
        <v>611.07450980392161</v>
      </c>
      <c r="AR8338" s="16">
        <v>880.01830065359479</v>
      </c>
      <c r="AS8338" s="16">
        <v>228.11241830065359</v>
      </c>
      <c r="AT8338" s="16">
        <v>382.96209150326791</v>
      </c>
      <c r="AU8338" s="4">
        <v>0.5956527378603661</v>
      </c>
      <c r="AV8338" s="16">
        <v>3.8606250000000002</v>
      </c>
      <c r="AW8338" s="16">
        <v>136.1132374488889</v>
      </c>
      <c r="AX8338" s="16">
        <v>49.935133727256279</v>
      </c>
      <c r="AY8338" s="16">
        <v>93.534999999999997</v>
      </c>
      <c r="AZ8338" s="1">
        <v>53</v>
      </c>
    </row>
    <row r="8339" spans="1:52" x14ac:dyDescent="0.2">
      <c r="A8339" s="1">
        <v>10105</v>
      </c>
      <c r="B8339" s="17">
        <v>11066</v>
      </c>
      <c r="C8339" s="17">
        <v>9498</v>
      </c>
      <c r="D8339" s="21">
        <v>304</v>
      </c>
      <c r="E8339" s="17">
        <v>31.2</v>
      </c>
      <c r="F8339" s="17" t="s">
        <v>52</v>
      </c>
      <c r="G8339" s="17" t="s">
        <v>53</v>
      </c>
      <c r="H8339" s="17">
        <v>62</v>
      </c>
      <c r="I8339" s="1" t="s">
        <v>64</v>
      </c>
      <c r="J8339" s="9" t="s">
        <v>248</v>
      </c>
      <c r="K8339" s="6">
        <v>0.1</v>
      </c>
      <c r="L8339" s="1">
        <v>5.54</v>
      </c>
      <c r="M8339" s="1">
        <v>0.83</v>
      </c>
      <c r="N8339" s="6"/>
      <c r="O8339" s="7"/>
      <c r="P8339" s="21">
        <v>315</v>
      </c>
      <c r="Q8339" s="3" t="s">
        <v>75</v>
      </c>
      <c r="R8339" s="21">
        <v>304</v>
      </c>
      <c r="S8339" s="3" t="s">
        <v>458</v>
      </c>
      <c r="T8339" s="21">
        <v>304</v>
      </c>
      <c r="U8339" s="9"/>
      <c r="W8339" s="9"/>
      <c r="AA8339" s="9"/>
      <c r="AG8339" s="9"/>
      <c r="AK8339" s="9"/>
      <c r="AL8339" s="86"/>
      <c r="AM8339" s="9"/>
      <c r="AP8339" s="1">
        <v>359</v>
      </c>
      <c r="AQ8339" s="16">
        <v>513.21269341725667</v>
      </c>
      <c r="AR8339" s="16">
        <v>992.45213742459987</v>
      </c>
      <c r="AS8339" s="16">
        <v>267.36165748754257</v>
      </c>
      <c r="AT8339" s="16">
        <v>245.85103592971407</v>
      </c>
      <c r="AU8339" s="4">
        <v>1.0874945329251251</v>
      </c>
      <c r="AV8339" s="16">
        <v>7.804837</v>
      </c>
      <c r="AW8339" s="16">
        <v>231.51539100757574</v>
      </c>
      <c r="AX8339" s="16">
        <v>69.222525802640803</v>
      </c>
      <c r="AY8339" s="16">
        <v>2139.6060000000002</v>
      </c>
      <c r="AZ8339" s="1">
        <v>31</v>
      </c>
    </row>
    <row r="8340" spans="1:52" x14ac:dyDescent="0.2">
      <c r="A8340" s="1">
        <v>8269</v>
      </c>
      <c r="B8340" s="17">
        <v>11067</v>
      </c>
      <c r="C8340" s="17">
        <v>9499</v>
      </c>
      <c r="D8340" s="21">
        <v>1845</v>
      </c>
      <c r="E8340" s="17">
        <v>25.3</v>
      </c>
      <c r="F8340" s="17" t="s">
        <v>55</v>
      </c>
      <c r="G8340" s="17" t="s">
        <v>60</v>
      </c>
      <c r="H8340" s="17">
        <v>91</v>
      </c>
      <c r="I8340" s="10"/>
      <c r="J8340" s="9"/>
      <c r="K8340" s="10" t="s">
        <v>54</v>
      </c>
      <c r="L8340" s="1">
        <v>19.489999999999998</v>
      </c>
      <c r="M8340" s="1">
        <v>8.5500000000000007</v>
      </c>
      <c r="N8340" s="6" t="s">
        <v>55</v>
      </c>
      <c r="O8340" s="7"/>
      <c r="U8340" s="9"/>
      <c r="W8340" s="9"/>
      <c r="AA8340" s="9"/>
      <c r="AG8340" s="9"/>
      <c r="AK8340" s="9"/>
      <c r="AL8340" s="86"/>
      <c r="AM8340" s="9"/>
      <c r="AP8340" s="1">
        <v>111</v>
      </c>
      <c r="AQ8340" s="16">
        <v>231.14370370370372</v>
      </c>
      <c r="AR8340" s="16">
        <v>455.58222222222219</v>
      </c>
      <c r="AS8340" s="16">
        <v>121.60888888888888</v>
      </c>
      <c r="AT8340" s="16">
        <v>109.53481481481482</v>
      </c>
      <c r="AU8340" s="4">
        <v>1.1102304695953258</v>
      </c>
      <c r="AV8340" s="16">
        <v>7.8267620000000004</v>
      </c>
      <c r="AW8340" s="16">
        <v>128.64227294916668</v>
      </c>
      <c r="AX8340" s="16">
        <v>51.871987997672242</v>
      </c>
      <c r="AY8340" s="16">
        <v>5013.7330000000002</v>
      </c>
      <c r="AZ8340" s="1">
        <v>61</v>
      </c>
    </row>
    <row r="8341" spans="1:52" x14ac:dyDescent="0.2">
      <c r="A8341" s="1">
        <v>8256</v>
      </c>
      <c r="B8341" s="17">
        <v>11072</v>
      </c>
      <c r="C8341" s="17">
        <v>9503</v>
      </c>
      <c r="D8341" s="21">
        <v>1609</v>
      </c>
      <c r="E8341" s="17">
        <v>31.8</v>
      </c>
      <c r="F8341" s="17" t="s">
        <v>52</v>
      </c>
      <c r="G8341" s="17" t="s">
        <v>53</v>
      </c>
      <c r="H8341" s="17">
        <v>54</v>
      </c>
      <c r="I8341" s="1" t="s">
        <v>68</v>
      </c>
      <c r="J8341" s="9"/>
      <c r="K8341" s="6">
        <v>0.02</v>
      </c>
      <c r="L8341" s="1">
        <v>3.27</v>
      </c>
      <c r="M8341" s="1">
        <v>0.14000000000000001</v>
      </c>
      <c r="N8341" s="6" t="s">
        <v>55</v>
      </c>
      <c r="O8341" s="7"/>
      <c r="U8341" s="9"/>
      <c r="W8341" s="9"/>
      <c r="AA8341" s="9"/>
      <c r="AG8341" s="9"/>
      <c r="AK8341" s="9" t="s">
        <v>140</v>
      </c>
      <c r="AL8341" s="21">
        <v>1462</v>
      </c>
      <c r="AM8341" s="9"/>
      <c r="AP8341" s="1">
        <v>173</v>
      </c>
      <c r="AQ8341" s="16">
        <v>570.65578231292511</v>
      </c>
      <c r="AR8341" s="16">
        <v>844.9088435374149</v>
      </c>
      <c r="AS8341" s="16">
        <v>235.05578231292517</v>
      </c>
      <c r="AT8341" s="16">
        <v>335.59999999999997</v>
      </c>
      <c r="AU8341" s="4">
        <v>0.70040459568809654</v>
      </c>
      <c r="AV8341" s="16">
        <v>36.363379999999999</v>
      </c>
      <c r="AW8341" s="16">
        <v>174.3862184663889</v>
      </c>
      <c r="AX8341" s="16">
        <v>56.773614623243276</v>
      </c>
      <c r="AY8341" s="16">
        <v>1606.913</v>
      </c>
      <c r="AZ8341" s="1">
        <v>54</v>
      </c>
    </row>
    <row r="8342" spans="1:52" x14ac:dyDescent="0.2">
      <c r="A8342" s="1">
        <v>3752</v>
      </c>
      <c r="B8342" s="17">
        <v>11075</v>
      </c>
      <c r="C8342" s="17">
        <v>9505</v>
      </c>
      <c r="D8342" s="21">
        <v>1508</v>
      </c>
      <c r="E8342" s="17">
        <v>46</v>
      </c>
      <c r="F8342" s="17" t="s">
        <v>52</v>
      </c>
      <c r="G8342" s="17" t="s">
        <v>60</v>
      </c>
      <c r="H8342" s="17">
        <v>57</v>
      </c>
      <c r="I8342" s="1" t="s">
        <v>68</v>
      </c>
      <c r="J8342" s="9"/>
      <c r="K8342" s="6">
        <v>0.01</v>
      </c>
      <c r="L8342" s="1">
        <v>3.71</v>
      </c>
      <c r="M8342" s="1">
        <v>0.15</v>
      </c>
      <c r="N8342" s="6"/>
      <c r="O8342" s="7"/>
      <c r="U8342" s="9"/>
      <c r="W8342" s="9"/>
      <c r="AA8342" s="9"/>
      <c r="AG8342" s="9"/>
      <c r="AK8342" s="9"/>
      <c r="AL8342" s="86"/>
      <c r="AM8342" s="9"/>
      <c r="AP8342" s="1">
        <v>147</v>
      </c>
      <c r="AQ8342" s="16">
        <v>808.64178168130479</v>
      </c>
      <c r="AR8342" s="16">
        <v>1223.5414052697615</v>
      </c>
      <c r="AS8342" s="16">
        <v>400.15370138017568</v>
      </c>
      <c r="AT8342" s="16">
        <v>408.48808030112923</v>
      </c>
      <c r="AU8342" s="4">
        <v>0.97959700827791685</v>
      </c>
      <c r="AV8342" s="16">
        <v>28.131665999999999</v>
      </c>
      <c r="AW8342" s="16">
        <v>131.97468230878789</v>
      </c>
      <c r="AX8342" s="16">
        <v>56.82254630582073</v>
      </c>
      <c r="AY8342" s="16">
        <v>280.48599999999999</v>
      </c>
      <c r="AZ8342" s="1">
        <v>-1</v>
      </c>
    </row>
    <row r="8343" spans="1:52" x14ac:dyDescent="0.2">
      <c r="A8343" s="1">
        <v>2672</v>
      </c>
      <c r="B8343" s="17">
        <v>11079</v>
      </c>
      <c r="C8343" s="17">
        <v>9507</v>
      </c>
      <c r="D8343" s="21">
        <v>0</v>
      </c>
      <c r="E8343" s="17">
        <v>31.9</v>
      </c>
      <c r="F8343" s="17" t="s">
        <v>52</v>
      </c>
      <c r="G8343" s="17" t="s">
        <v>53</v>
      </c>
      <c r="H8343" s="17">
        <v>82</v>
      </c>
      <c r="I8343" s="10"/>
      <c r="J8343" s="9"/>
      <c r="K8343" s="10" t="s">
        <v>54</v>
      </c>
      <c r="L8343" s="1">
        <v>7.82</v>
      </c>
      <c r="M8343" s="1">
        <v>3.42</v>
      </c>
      <c r="N8343" s="6"/>
      <c r="O8343" s="7"/>
      <c r="U8343" s="9"/>
      <c r="W8343" s="9"/>
      <c r="AA8343" s="9"/>
      <c r="AG8343" s="9"/>
      <c r="AK8343" s="9"/>
      <c r="AL8343" s="86"/>
      <c r="AM8343" s="9"/>
      <c r="AP8343" s="1">
        <v>144</v>
      </c>
      <c r="AQ8343" s="16">
        <v>459.65021691973965</v>
      </c>
      <c r="AR8343" s="16">
        <v>871.86550976138813</v>
      </c>
      <c r="AS8343" s="16">
        <v>315.23047722342727</v>
      </c>
      <c r="AT8343" s="16">
        <v>144.41702819956615</v>
      </c>
      <c r="AU8343" s="4">
        <v>2.1827791442143405</v>
      </c>
      <c r="AV8343" s="16">
        <v>29.899832</v>
      </c>
      <c r="AW8343" s="16">
        <v>177.76059977222221</v>
      </c>
      <c r="AX8343" s="16">
        <v>53.149976988021962</v>
      </c>
      <c r="AY8343" s="16">
        <v>12351.067999999999</v>
      </c>
      <c r="AZ8343" s="1">
        <v>32</v>
      </c>
    </row>
    <row r="8344" spans="1:52" x14ac:dyDescent="0.2">
      <c r="A8344" s="1">
        <v>192</v>
      </c>
      <c r="B8344" s="17">
        <v>11082</v>
      </c>
      <c r="C8344" s="17">
        <v>9509</v>
      </c>
      <c r="D8344" s="21">
        <v>1573</v>
      </c>
      <c r="E8344" s="17">
        <v>25.5</v>
      </c>
      <c r="F8344" s="17" t="s">
        <v>55</v>
      </c>
      <c r="G8344" s="17" t="s">
        <v>60</v>
      </c>
      <c r="H8344" s="17">
        <v>55</v>
      </c>
      <c r="I8344" s="1" t="s">
        <v>68</v>
      </c>
      <c r="J8344" s="9"/>
      <c r="K8344" s="1" t="s">
        <v>73</v>
      </c>
      <c r="L8344" s="11">
        <v>8.43</v>
      </c>
      <c r="M8344" s="11">
        <v>0.45</v>
      </c>
      <c r="N8344" s="6" t="s">
        <v>55</v>
      </c>
      <c r="O8344" s="7"/>
      <c r="U8344" s="9"/>
      <c r="W8344" s="9"/>
      <c r="AA8344" s="9"/>
      <c r="AG8344" s="9"/>
      <c r="AK8344" s="9"/>
      <c r="AL8344" s="86"/>
      <c r="AM8344" s="9"/>
      <c r="AP8344" s="1">
        <v>159</v>
      </c>
      <c r="AQ8344" s="16">
        <v>335.33893709327543</v>
      </c>
      <c r="AR8344" s="16">
        <v>558.27277657266802</v>
      </c>
      <c r="AS8344" s="16">
        <v>142.92570498915399</v>
      </c>
      <c r="AT8344" s="16">
        <v>192.41052060737525</v>
      </c>
      <c r="AU8344" s="4">
        <v>0.74281647665619144</v>
      </c>
      <c r="AV8344" s="16">
        <v>20.575903</v>
      </c>
      <c r="AW8344" s="16">
        <v>118.54077287939396</v>
      </c>
      <c r="AX8344" s="16">
        <v>44.858048203171755</v>
      </c>
      <c r="AY8344" s="16">
        <v>479.14100000000002</v>
      </c>
      <c r="AZ8344" s="1">
        <v>53</v>
      </c>
    </row>
    <row r="8345" spans="1:52" x14ac:dyDescent="0.2">
      <c r="A8345" s="1">
        <v>9266</v>
      </c>
      <c r="B8345" s="17">
        <v>11083</v>
      </c>
      <c r="C8345" s="17">
        <v>9510</v>
      </c>
      <c r="D8345" s="21">
        <v>1624</v>
      </c>
      <c r="E8345" s="17">
        <v>30.9</v>
      </c>
      <c r="F8345" s="17" t="s">
        <v>52</v>
      </c>
      <c r="G8345" s="17" t="s">
        <v>60</v>
      </c>
      <c r="H8345" s="17">
        <v>80</v>
      </c>
      <c r="I8345" s="1" t="s">
        <v>64</v>
      </c>
      <c r="J8345" s="9"/>
      <c r="K8345" s="6">
        <v>0.08</v>
      </c>
      <c r="L8345" s="11">
        <v>16.420000000000002</v>
      </c>
      <c r="M8345" s="11">
        <v>6.82</v>
      </c>
      <c r="N8345" s="6" t="s">
        <v>52</v>
      </c>
      <c r="O8345" s="7"/>
      <c r="P8345" s="21">
        <v>1627</v>
      </c>
      <c r="S8345" s="3" t="s">
        <v>183</v>
      </c>
      <c r="T8345" s="21">
        <v>733</v>
      </c>
      <c r="U8345" s="9"/>
      <c r="V8345" s="21"/>
      <c r="W8345" s="9" t="s">
        <v>78</v>
      </c>
      <c r="X8345" s="21">
        <v>-295</v>
      </c>
      <c r="AA8345" s="9"/>
      <c r="AG8345" s="9" t="s">
        <v>551</v>
      </c>
      <c r="AH8345" s="21">
        <v>901</v>
      </c>
      <c r="AK8345" s="9"/>
      <c r="AL8345" s="86"/>
      <c r="AM8345" s="9"/>
      <c r="AP8345" s="1">
        <v>185</v>
      </c>
      <c r="AQ8345" s="16">
        <v>540.45483061480547</v>
      </c>
      <c r="AR8345" s="16">
        <v>768.83626097867</v>
      </c>
      <c r="AS8345" s="16">
        <v>171.39585947302382</v>
      </c>
      <c r="AT8345" s="16">
        <v>369.05583437892091</v>
      </c>
      <c r="AU8345" s="4">
        <v>0.46441715184225063</v>
      </c>
      <c r="AV8345" s="16">
        <v>-17.088826000000001</v>
      </c>
      <c r="AW8345" s="16">
        <v>59.622192700000006</v>
      </c>
      <c r="AX8345" s="16">
        <v>24.041254816380604</v>
      </c>
      <c r="AY8345" s="16">
        <v>10544.84</v>
      </c>
      <c r="AZ8345" s="1">
        <v>52</v>
      </c>
    </row>
    <row r="8346" spans="1:52" x14ac:dyDescent="0.2">
      <c r="A8346" s="1">
        <v>1452</v>
      </c>
      <c r="B8346" s="17">
        <v>11087</v>
      </c>
      <c r="C8346" s="17">
        <v>9511</v>
      </c>
      <c r="D8346" s="21">
        <v>1755</v>
      </c>
      <c r="E8346" s="17">
        <v>27.9</v>
      </c>
      <c r="F8346" s="17" t="s">
        <v>55</v>
      </c>
      <c r="G8346" s="17" t="s">
        <v>53</v>
      </c>
      <c r="H8346" s="17">
        <v>63</v>
      </c>
      <c r="I8346" s="1" t="s">
        <v>64</v>
      </c>
      <c r="J8346" s="9"/>
      <c r="K8346" s="6">
        <v>0.12</v>
      </c>
      <c r="L8346" s="1">
        <v>5.1100000000000003</v>
      </c>
      <c r="M8346" s="1">
        <v>0.73</v>
      </c>
      <c r="N8346" s="6" t="s">
        <v>55</v>
      </c>
      <c r="O8346" s="7"/>
      <c r="Q8346" s="3" t="s">
        <v>552</v>
      </c>
      <c r="R8346" s="21">
        <v>1313</v>
      </c>
      <c r="S8346" s="3" t="s">
        <v>128</v>
      </c>
      <c r="T8346" s="21">
        <v>681</v>
      </c>
      <c r="U8346" s="9" t="s">
        <v>93</v>
      </c>
      <c r="V8346" s="21">
        <v>151</v>
      </c>
      <c r="W8346" s="9"/>
      <c r="AA8346" s="9"/>
      <c r="AC8346" s="3" t="s">
        <v>82</v>
      </c>
      <c r="AD8346" s="21">
        <v>1237</v>
      </c>
      <c r="AG8346" s="9"/>
      <c r="AK8346" s="9" t="s">
        <v>61</v>
      </c>
      <c r="AL8346" s="21">
        <v>-2</v>
      </c>
      <c r="AM8346" s="9"/>
      <c r="AP8346" s="1">
        <v>146</v>
      </c>
      <c r="AQ8346" s="16">
        <v>404.17570498915393</v>
      </c>
      <c r="AR8346" s="16">
        <v>847.25054229934904</v>
      </c>
      <c r="AS8346" s="16">
        <v>211.51843817787417</v>
      </c>
      <c r="AT8346" s="16">
        <v>192.65726681127978</v>
      </c>
      <c r="AU8346" s="4">
        <v>1.0979001294826325</v>
      </c>
      <c r="AV8346" s="16">
        <v>1.310365</v>
      </c>
      <c r="AW8346" s="16">
        <v>119.00339140538463</v>
      </c>
      <c r="AX8346" s="16">
        <v>37.644005222366808</v>
      </c>
      <c r="AY8346" s="16">
        <v>551.58600000000001</v>
      </c>
      <c r="AZ8346" s="1">
        <v>47</v>
      </c>
    </row>
    <row r="8347" spans="1:52" x14ac:dyDescent="0.2">
      <c r="A8347" s="1">
        <v>1334</v>
      </c>
      <c r="B8347" s="17">
        <v>11088</v>
      </c>
      <c r="C8347" s="17">
        <v>9512</v>
      </c>
      <c r="D8347" s="21">
        <v>1814</v>
      </c>
      <c r="E8347" s="17">
        <v>23.6</v>
      </c>
      <c r="F8347" s="17" t="s">
        <v>55</v>
      </c>
      <c r="G8347" s="17" t="s">
        <v>60</v>
      </c>
      <c r="H8347" s="17">
        <v>50</v>
      </c>
      <c r="I8347" s="1" t="s">
        <v>68</v>
      </c>
      <c r="J8347" s="9"/>
      <c r="K8347" s="1" t="s">
        <v>73</v>
      </c>
      <c r="L8347" s="1">
        <v>3.7</v>
      </c>
      <c r="M8347" s="1">
        <v>0.23</v>
      </c>
      <c r="N8347" s="6" t="s">
        <v>55</v>
      </c>
      <c r="O8347" s="7"/>
      <c r="U8347" s="9" t="s">
        <v>56</v>
      </c>
      <c r="V8347" s="21">
        <v>695</v>
      </c>
      <c r="W8347" s="9"/>
      <c r="AA8347" s="9"/>
      <c r="AG8347" s="9"/>
      <c r="AK8347" s="9"/>
      <c r="AL8347" s="86"/>
      <c r="AM8347" s="9"/>
      <c r="AP8347" s="1">
        <v>261</v>
      </c>
      <c r="AQ8347" s="16">
        <v>122.13099909447628</v>
      </c>
      <c r="AR8347" s="16">
        <v>387.16571083610017</v>
      </c>
      <c r="AS8347" s="16">
        <v>29.384243887715055</v>
      </c>
      <c r="AT8347" s="16">
        <v>92.746755206761222</v>
      </c>
      <c r="AU8347" s="4">
        <v>0.31682233865981058</v>
      </c>
      <c r="AV8347" s="16">
        <v>31.261861</v>
      </c>
      <c r="AW8347" s="16">
        <v>84.897999156666671</v>
      </c>
      <c r="AX8347" s="16">
        <v>33.154991654612523</v>
      </c>
      <c r="AY8347" s="16">
        <v>0</v>
      </c>
      <c r="AZ8347" s="1">
        <v>52</v>
      </c>
    </row>
    <row r="8348" spans="1:52" x14ac:dyDescent="0.2">
      <c r="A8348" s="1">
        <v>8623</v>
      </c>
      <c r="B8348" s="17">
        <v>11089</v>
      </c>
      <c r="C8348" s="17">
        <v>9513</v>
      </c>
      <c r="D8348" s="21">
        <v>1680</v>
      </c>
      <c r="E8348" s="17">
        <v>29</v>
      </c>
      <c r="F8348" s="17" t="s">
        <v>55</v>
      </c>
      <c r="G8348" s="17" t="s">
        <v>60</v>
      </c>
      <c r="H8348" s="17">
        <v>60</v>
      </c>
      <c r="I8348" s="1" t="s">
        <v>68</v>
      </c>
      <c r="J8348" s="9"/>
      <c r="K8348" s="6">
        <v>0.01</v>
      </c>
      <c r="L8348" s="1">
        <v>6.84</v>
      </c>
      <c r="M8348" s="1">
        <v>0.53</v>
      </c>
      <c r="N8348" s="6" t="s">
        <v>55</v>
      </c>
      <c r="O8348" s="7"/>
      <c r="U8348" s="9"/>
      <c r="W8348" s="9"/>
      <c r="AA8348" s="9"/>
      <c r="AG8348" s="9"/>
      <c r="AK8348" s="9"/>
      <c r="AL8348" s="86"/>
      <c r="AM8348" s="9"/>
      <c r="AP8348" s="1">
        <v>217</v>
      </c>
      <c r="AQ8348" s="16">
        <v>440.83259259259256</v>
      </c>
      <c r="AR8348" s="16">
        <v>681.9348148148149</v>
      </c>
      <c r="AS8348" s="16">
        <v>108.69925925925926</v>
      </c>
      <c r="AT8348" s="16">
        <v>332.13333333333333</v>
      </c>
      <c r="AU8348" s="4">
        <v>0.32727597127436547</v>
      </c>
      <c r="AV8348" s="16">
        <v>29.998857000000001</v>
      </c>
      <c r="AW8348" s="16">
        <v>150.70195978333334</v>
      </c>
      <c r="AX8348" s="16">
        <v>55.287220080751794</v>
      </c>
      <c r="AY8348" s="16">
        <v>130.39400000000001</v>
      </c>
      <c r="AZ8348" s="1">
        <v>55</v>
      </c>
    </row>
    <row r="8349" spans="1:52" x14ac:dyDescent="0.2">
      <c r="A8349" s="1">
        <v>7943</v>
      </c>
      <c r="B8349" s="17">
        <v>11095</v>
      </c>
      <c r="C8349" s="17">
        <v>9519</v>
      </c>
      <c r="D8349" s="21">
        <v>1796</v>
      </c>
      <c r="E8349" s="17">
        <v>38.6</v>
      </c>
      <c r="F8349" s="17" t="s">
        <v>52</v>
      </c>
      <c r="G8349" s="17" t="s">
        <v>53</v>
      </c>
      <c r="H8349" s="17">
        <v>50</v>
      </c>
      <c r="I8349" s="1" t="s">
        <v>64</v>
      </c>
      <c r="J8349" s="9"/>
      <c r="K8349" s="6">
        <v>0.08</v>
      </c>
      <c r="L8349" s="1">
        <v>2.09</v>
      </c>
      <c r="M8349" s="1">
        <v>0.09</v>
      </c>
      <c r="N8349" s="6" t="s">
        <v>52</v>
      </c>
      <c r="O8349" s="7"/>
      <c r="U8349" s="9"/>
      <c r="W8349" s="9" t="s">
        <v>78</v>
      </c>
      <c r="X8349" s="21">
        <v>-14</v>
      </c>
      <c r="AA8349" s="9"/>
      <c r="AG8349" s="9"/>
      <c r="AK8349" s="9"/>
      <c r="AL8349" s="86"/>
      <c r="AM8349" s="9"/>
      <c r="AP8349" s="1">
        <v>194</v>
      </c>
      <c r="AQ8349" s="16">
        <v>785.57616508230922</v>
      </c>
      <c r="AR8349" s="16">
        <v>1170.5680500811497</v>
      </c>
      <c r="AS8349" s="16">
        <v>442.27915603987935</v>
      </c>
      <c r="AT8349" s="16">
        <v>343.29469047067005</v>
      </c>
      <c r="AU8349" s="4">
        <v>1.2883367215306996</v>
      </c>
      <c r="AV8349" s="16">
        <v>25.617823000000001</v>
      </c>
      <c r="AW8349" s="16">
        <v>272.38525786794872</v>
      </c>
      <c r="AX8349" s="16">
        <v>73.095220583675328</v>
      </c>
      <c r="AY8349" s="16">
        <v>389.21800000000002</v>
      </c>
      <c r="AZ8349" s="1">
        <v>22</v>
      </c>
    </row>
    <row r="8350" spans="1:52" x14ac:dyDescent="0.2">
      <c r="A8350" s="1">
        <v>5981</v>
      </c>
      <c r="B8350" s="17">
        <v>11096</v>
      </c>
      <c r="C8350" s="17">
        <v>9520</v>
      </c>
      <c r="D8350" s="21">
        <v>1846</v>
      </c>
      <c r="E8350" s="17">
        <v>32.5</v>
      </c>
      <c r="F8350" s="17" t="s">
        <v>52</v>
      </c>
      <c r="G8350" s="17" t="s">
        <v>60</v>
      </c>
      <c r="H8350" s="17">
        <v>64</v>
      </c>
      <c r="I8350" s="1" t="s">
        <v>68</v>
      </c>
      <c r="J8350" s="9"/>
      <c r="K8350" s="6">
        <v>0.01</v>
      </c>
      <c r="L8350" s="1">
        <v>9.9</v>
      </c>
      <c r="M8350" s="1">
        <v>1.3</v>
      </c>
      <c r="N8350" s="1" t="s">
        <v>52</v>
      </c>
      <c r="O8350" s="7"/>
      <c r="U8350" s="9"/>
      <c r="W8350" s="9"/>
      <c r="AA8350" s="9"/>
      <c r="AC8350" s="3" t="s">
        <v>126</v>
      </c>
      <c r="AD8350" s="21">
        <v>866</v>
      </c>
      <c r="AG8350" s="9"/>
      <c r="AK8350" s="9"/>
      <c r="AL8350" s="86"/>
      <c r="AM8350" s="9"/>
      <c r="AP8350" s="1">
        <v>167</v>
      </c>
      <c r="AQ8350" s="16">
        <v>542.96800544588154</v>
      </c>
      <c r="AR8350" s="16">
        <v>821.72906739278403</v>
      </c>
      <c r="AS8350" s="16">
        <v>296.96732471068754</v>
      </c>
      <c r="AT8350" s="16">
        <v>245.99727705922396</v>
      </c>
      <c r="AU8350" s="4">
        <v>1.2071976090987078</v>
      </c>
      <c r="AV8350" s="16">
        <v>8.8297059999999998</v>
      </c>
      <c r="AW8350" s="16">
        <v>156.91528320300003</v>
      </c>
      <c r="AX8350" s="16">
        <v>57.566668734438068</v>
      </c>
      <c r="AY8350" s="16">
        <v>1518.5039999999999</v>
      </c>
      <c r="AZ8350" s="1">
        <v>20</v>
      </c>
    </row>
    <row r="8351" spans="1:52" x14ac:dyDescent="0.2">
      <c r="A8351" s="1">
        <v>9879</v>
      </c>
      <c r="B8351" s="17">
        <v>11097</v>
      </c>
      <c r="C8351" s="17">
        <v>9521</v>
      </c>
      <c r="D8351" s="21">
        <v>1899</v>
      </c>
      <c r="E8351" s="17">
        <v>34.200000000000003</v>
      </c>
      <c r="F8351" s="17" t="s">
        <v>52</v>
      </c>
      <c r="G8351" s="17" t="s">
        <v>60</v>
      </c>
      <c r="H8351" s="17">
        <v>72</v>
      </c>
      <c r="I8351" s="1" t="s">
        <v>68</v>
      </c>
      <c r="J8351" s="9"/>
      <c r="K8351" s="6">
        <v>0.02</v>
      </c>
      <c r="L8351" s="1">
        <v>9.8000000000000007</v>
      </c>
      <c r="M8351" s="1">
        <v>1.93</v>
      </c>
      <c r="N8351" s="6"/>
      <c r="O8351" s="7"/>
      <c r="U8351" s="9"/>
      <c r="W8351" s="9" t="s">
        <v>136</v>
      </c>
      <c r="X8351" s="21">
        <v>1362</v>
      </c>
      <c r="AA8351" s="9"/>
      <c r="AG8351" s="9"/>
      <c r="AK8351" s="9"/>
      <c r="AL8351" s="86"/>
      <c r="AM8351" s="9"/>
      <c r="AP8351" s="1">
        <v>162</v>
      </c>
      <c r="AQ8351" s="16">
        <v>613.93833624200101</v>
      </c>
      <c r="AR8351" s="16">
        <v>906.42233856893529</v>
      </c>
      <c r="AS8351" s="16">
        <v>392.83595113438037</v>
      </c>
      <c r="AT8351" s="16">
        <v>221.10238510762068</v>
      </c>
      <c r="AU8351" s="4">
        <v>1.7767151220153916</v>
      </c>
      <c r="AV8351" s="16">
        <v>-8.2380150000000008</v>
      </c>
      <c r="AW8351" s="16">
        <v>141.69456438307694</v>
      </c>
      <c r="AX8351" s="16">
        <v>48.925599030473897</v>
      </c>
      <c r="AY8351" s="16">
        <v>25.233000000000001</v>
      </c>
      <c r="AZ8351" s="1">
        <v>51</v>
      </c>
    </row>
    <row r="8352" spans="1:52" x14ac:dyDescent="0.2">
      <c r="A8352" s="1">
        <v>6663</v>
      </c>
      <c r="B8352" s="17">
        <v>11098</v>
      </c>
      <c r="C8352" s="17">
        <v>9522</v>
      </c>
      <c r="D8352" s="21">
        <v>1380</v>
      </c>
      <c r="E8352" s="17">
        <v>22</v>
      </c>
      <c r="F8352" s="17" t="s">
        <v>55</v>
      </c>
      <c r="G8352" s="17" t="s">
        <v>60</v>
      </c>
      <c r="H8352" s="17">
        <v>51</v>
      </c>
      <c r="I8352" s="1" t="s">
        <v>68</v>
      </c>
      <c r="J8352" s="9"/>
      <c r="K8352" s="1" t="s">
        <v>73</v>
      </c>
      <c r="L8352" s="1">
        <v>4.16</v>
      </c>
      <c r="M8352" s="1">
        <v>0.31</v>
      </c>
      <c r="N8352" s="6" t="s">
        <v>55</v>
      </c>
      <c r="O8352" s="7"/>
      <c r="Q8352" s="3" t="s">
        <v>72</v>
      </c>
      <c r="R8352" s="21">
        <v>458</v>
      </c>
      <c r="U8352" s="9"/>
      <c r="W8352" s="9"/>
      <c r="AA8352" s="9"/>
      <c r="AG8352" s="9"/>
      <c r="AK8352" s="9"/>
      <c r="AL8352" s="86"/>
      <c r="AM8352" s="9"/>
      <c r="AP8352" s="1">
        <v>257</v>
      </c>
      <c r="AQ8352" s="16">
        <v>219.40425531914892</v>
      </c>
      <c r="AR8352" s="16">
        <v>453.94326241134752</v>
      </c>
      <c r="AS8352" s="16">
        <v>55.361702127659569</v>
      </c>
      <c r="AT8352" s="16">
        <v>164.03971631205673</v>
      </c>
      <c r="AU8352" s="4">
        <v>0.33748962368566687</v>
      </c>
      <c r="AV8352" s="16">
        <v>33.592610000000001</v>
      </c>
      <c r="AW8352" s="16">
        <v>92.894897460999999</v>
      </c>
      <c r="AX8352" s="16">
        <v>35.153168710768576</v>
      </c>
      <c r="AY8352" s="16">
        <v>0</v>
      </c>
      <c r="AZ8352" s="1">
        <v>53</v>
      </c>
    </row>
    <row r="8353" spans="1:52" x14ac:dyDescent="0.2">
      <c r="A8353" s="1">
        <v>8264</v>
      </c>
      <c r="B8353" s="17">
        <v>11099</v>
      </c>
      <c r="C8353" s="17">
        <v>9523</v>
      </c>
      <c r="D8353" s="21">
        <v>404</v>
      </c>
      <c r="E8353" s="17">
        <v>34.700000000000003</v>
      </c>
      <c r="F8353" s="17" t="s">
        <v>52</v>
      </c>
      <c r="G8353" s="17" t="s">
        <v>60</v>
      </c>
      <c r="H8353" s="17">
        <v>53</v>
      </c>
      <c r="I8353" s="10"/>
      <c r="J8353" s="9"/>
      <c r="K8353" s="10" t="s">
        <v>54</v>
      </c>
      <c r="L8353" s="1">
        <v>3.79</v>
      </c>
      <c r="M8353" s="1">
        <v>0.17</v>
      </c>
      <c r="N8353" s="6"/>
      <c r="O8353" s="7"/>
      <c r="U8353" s="9"/>
      <c r="W8353" s="9"/>
      <c r="AA8353" s="9"/>
      <c r="AG8353" s="9"/>
      <c r="AK8353" s="9"/>
      <c r="AL8353" s="86"/>
      <c r="AM8353" s="9"/>
      <c r="AP8353" s="1">
        <v>173</v>
      </c>
      <c r="AQ8353" s="16">
        <v>673.62269503546088</v>
      </c>
      <c r="AR8353" s="16">
        <v>954.38581560283683</v>
      </c>
      <c r="AS8353" s="16">
        <v>203.13758865248224</v>
      </c>
      <c r="AT8353" s="16">
        <v>470.4851063829787</v>
      </c>
      <c r="AU8353" s="4">
        <v>0.43176199606864196</v>
      </c>
      <c r="AV8353" s="16">
        <v>31.913923</v>
      </c>
      <c r="AW8353" s="16">
        <v>128.39516710814814</v>
      </c>
      <c r="AX8353" s="16">
        <v>51.772348346369334</v>
      </c>
      <c r="AY8353" s="16">
        <v>0</v>
      </c>
      <c r="AZ8353" s="1">
        <v>18</v>
      </c>
    </row>
    <row r="8354" spans="1:52" x14ac:dyDescent="0.2">
      <c r="A8354" s="1">
        <v>4453</v>
      </c>
      <c r="B8354" s="17">
        <v>11101</v>
      </c>
      <c r="C8354" s="17">
        <v>9524</v>
      </c>
      <c r="D8354" s="21">
        <v>1779</v>
      </c>
      <c r="E8354" s="17">
        <v>32</v>
      </c>
      <c r="F8354" s="17" t="s">
        <v>52</v>
      </c>
      <c r="G8354" s="17" t="s">
        <v>53</v>
      </c>
      <c r="H8354" s="17">
        <v>53</v>
      </c>
      <c r="I8354" s="1" t="s">
        <v>64</v>
      </c>
      <c r="J8354" s="9"/>
      <c r="K8354" s="6">
        <v>0.08</v>
      </c>
      <c r="L8354" s="11">
        <v>10.63</v>
      </c>
      <c r="M8354" s="11">
        <v>4.55</v>
      </c>
      <c r="N8354" s="1" t="s">
        <v>52</v>
      </c>
      <c r="O8354" s="7"/>
      <c r="Q8354" s="3" t="s">
        <v>331</v>
      </c>
      <c r="R8354" s="21">
        <v>-3662</v>
      </c>
      <c r="S8354" s="3" t="s">
        <v>76</v>
      </c>
      <c r="T8354" s="21">
        <v>-4029</v>
      </c>
      <c r="U8354" s="9" t="s">
        <v>122</v>
      </c>
      <c r="V8354" s="21">
        <v>-4029</v>
      </c>
      <c r="W8354" s="9" t="s">
        <v>65</v>
      </c>
      <c r="X8354" s="21">
        <v>1716</v>
      </c>
      <c r="AA8354" s="9"/>
      <c r="AG8354" s="9"/>
      <c r="AK8354" s="9"/>
      <c r="AL8354" s="86"/>
      <c r="AM8354" s="9"/>
      <c r="AP8354" s="1">
        <v>125</v>
      </c>
      <c r="AQ8354" s="16">
        <v>749.74298452661935</v>
      </c>
      <c r="AR8354" s="16">
        <v>1019.6564384998686</v>
      </c>
      <c r="AS8354" s="16">
        <v>362.14266981379484</v>
      </c>
      <c r="AT8354" s="16">
        <v>387.60031471282451</v>
      </c>
      <c r="AU8354" s="4">
        <v>0.93431985493125458</v>
      </c>
      <c r="AV8354" s="16">
        <v>25.848613</v>
      </c>
      <c r="AW8354" s="16">
        <v>180.30149018384614</v>
      </c>
      <c r="AX8354" s="16">
        <v>52.442835188721901</v>
      </c>
      <c r="AY8354" s="16">
        <v>8021.9830000000002</v>
      </c>
      <c r="AZ8354" s="1">
        <v>43</v>
      </c>
    </row>
    <row r="8355" spans="1:52" x14ac:dyDescent="0.2">
      <c r="A8355" s="1">
        <v>852</v>
      </c>
      <c r="B8355" s="17">
        <v>11106</v>
      </c>
      <c r="C8355" s="17">
        <v>9527</v>
      </c>
      <c r="D8355" s="21">
        <v>1879</v>
      </c>
      <c r="E8355" s="17">
        <v>24.3</v>
      </c>
      <c r="F8355" s="17" t="s">
        <v>55</v>
      </c>
      <c r="G8355" s="17" t="s">
        <v>60</v>
      </c>
      <c r="H8355" s="17">
        <v>71</v>
      </c>
      <c r="I8355" s="1" t="s">
        <v>64</v>
      </c>
      <c r="J8355" s="9"/>
      <c r="K8355" s="6">
        <v>0.02</v>
      </c>
      <c r="L8355" s="11">
        <v>8.81</v>
      </c>
      <c r="M8355" s="11">
        <v>1.25</v>
      </c>
      <c r="N8355" s="6" t="s">
        <v>55</v>
      </c>
      <c r="O8355" s="7"/>
      <c r="U8355" s="9"/>
      <c r="W8355" s="9"/>
      <c r="Y8355" s="3" t="s">
        <v>94</v>
      </c>
      <c r="Z8355" s="21">
        <v>-427</v>
      </c>
      <c r="AA8355" s="9"/>
      <c r="AG8355" s="9"/>
      <c r="AK8355" s="9"/>
      <c r="AL8355" s="86"/>
      <c r="AM8355" s="9"/>
      <c r="AP8355" s="1">
        <v>185</v>
      </c>
      <c r="AQ8355" s="16">
        <v>310.55456807678632</v>
      </c>
      <c r="AR8355" s="16">
        <v>484.0312833274084</v>
      </c>
      <c r="AS8355" s="16">
        <v>66.487735513686445</v>
      </c>
      <c r="AT8355" s="16">
        <v>244.06683256309987</v>
      </c>
      <c r="AU8355" s="4">
        <v>0.2724161034723841</v>
      </c>
      <c r="AV8355" s="16">
        <v>0.52124899999999996</v>
      </c>
      <c r="AW8355" s="16">
        <v>94.447711809696955</v>
      </c>
      <c r="AX8355" s="16">
        <v>36.88441574540753</v>
      </c>
      <c r="AY8355" s="16">
        <v>566.17399999999998</v>
      </c>
      <c r="AZ8355" s="1">
        <v>60</v>
      </c>
    </row>
    <row r="8356" spans="1:52" x14ac:dyDescent="0.2">
      <c r="A8356" s="1">
        <v>7830</v>
      </c>
      <c r="B8356" s="17">
        <v>11107</v>
      </c>
      <c r="C8356" s="17">
        <v>9528</v>
      </c>
      <c r="D8356" s="21">
        <v>1779</v>
      </c>
      <c r="E8356" s="17">
        <v>29.4</v>
      </c>
      <c r="F8356" s="17" t="s">
        <v>55</v>
      </c>
      <c r="G8356" s="17" t="s">
        <v>53</v>
      </c>
      <c r="H8356" s="17">
        <v>50</v>
      </c>
      <c r="I8356" s="1" t="s">
        <v>64</v>
      </c>
      <c r="J8356" s="9" t="s">
        <v>102</v>
      </c>
      <c r="K8356" s="6">
        <v>0.1</v>
      </c>
      <c r="L8356" s="1">
        <v>3.22</v>
      </c>
      <c r="M8356" s="1">
        <v>0.22</v>
      </c>
      <c r="N8356" s="6" t="s">
        <v>55</v>
      </c>
      <c r="O8356" s="7"/>
      <c r="U8356" s="9"/>
      <c r="W8356" s="9"/>
      <c r="AA8356" s="9"/>
      <c r="AG8356" s="9"/>
      <c r="AK8356" s="9"/>
      <c r="AL8356" s="86"/>
      <c r="AM8356" s="9"/>
      <c r="AP8356" s="1">
        <v>143</v>
      </c>
      <c r="AQ8356" s="16">
        <v>576.02937319695775</v>
      </c>
      <c r="AR8356" s="16">
        <v>902.66456858116953</v>
      </c>
      <c r="AS8356" s="16">
        <v>326.09231576186727</v>
      </c>
      <c r="AT8356" s="16">
        <v>249.93705743509042</v>
      </c>
      <c r="AU8356" s="4">
        <v>1.3046977471380155</v>
      </c>
      <c r="AV8356" s="16">
        <v>24.487171</v>
      </c>
      <c r="AW8356" s="16">
        <v>189.33400097222224</v>
      </c>
      <c r="AX8356" s="16">
        <v>52.172140167737133</v>
      </c>
      <c r="AY8356" s="16">
        <v>110.989</v>
      </c>
      <c r="AZ8356" s="1">
        <v>53</v>
      </c>
    </row>
    <row r="8357" spans="1:52" x14ac:dyDescent="0.2">
      <c r="A8357" s="1">
        <v>10006</v>
      </c>
      <c r="B8357" s="17">
        <v>11112</v>
      </c>
      <c r="C8357" s="17">
        <v>9530</v>
      </c>
      <c r="D8357" s="21">
        <v>1894</v>
      </c>
      <c r="E8357" s="17">
        <v>34</v>
      </c>
      <c r="F8357" s="17" t="s">
        <v>52</v>
      </c>
      <c r="G8357" s="17" t="s">
        <v>53</v>
      </c>
      <c r="H8357" s="17">
        <v>60</v>
      </c>
      <c r="I8357" s="1" t="s">
        <v>64</v>
      </c>
      <c r="J8357" s="9"/>
      <c r="K8357" s="6">
        <v>0.12</v>
      </c>
      <c r="L8357" s="1">
        <v>4.03</v>
      </c>
      <c r="M8357" s="1">
        <v>0.38</v>
      </c>
      <c r="N8357" s="1" t="s">
        <v>52</v>
      </c>
      <c r="O8357" s="7"/>
      <c r="U8357" s="9" t="s">
        <v>93</v>
      </c>
      <c r="V8357" s="21">
        <v>-658</v>
      </c>
      <c r="W8357" s="9"/>
      <c r="AA8357" s="9"/>
      <c r="AG8357" s="9"/>
      <c r="AK8357" s="9"/>
      <c r="AL8357" s="86"/>
      <c r="AM8357" s="9"/>
      <c r="AP8357" s="1">
        <v>124</v>
      </c>
      <c r="AQ8357" s="16">
        <v>551.10674009965896</v>
      </c>
      <c r="AR8357" s="16">
        <v>941.93023865722512</v>
      </c>
      <c r="AS8357" s="16">
        <v>218.32677681615522</v>
      </c>
      <c r="AT8357" s="16">
        <v>332.782585890375</v>
      </c>
      <c r="AU8357" s="4">
        <v>0.6560643076680589</v>
      </c>
      <c r="AV8357" s="16">
        <v>24.706023999999999</v>
      </c>
      <c r="AW8357" s="16">
        <v>243.86794431333337</v>
      </c>
      <c r="AX8357" s="16">
        <v>72.915908502663214</v>
      </c>
      <c r="AY8357" s="16">
        <v>424.98099999999999</v>
      </c>
      <c r="AZ8357" s="1">
        <v>28</v>
      </c>
    </row>
    <row r="8358" spans="1:52" x14ac:dyDescent="0.2">
      <c r="A8358" s="1">
        <v>8102</v>
      </c>
      <c r="B8358" s="17">
        <v>11115</v>
      </c>
      <c r="C8358" s="17">
        <v>9531</v>
      </c>
      <c r="D8358" s="21">
        <v>0</v>
      </c>
      <c r="E8358" s="17">
        <v>25.1</v>
      </c>
      <c r="F8358" s="17" t="s">
        <v>55</v>
      </c>
      <c r="G8358" s="17" t="s">
        <v>60</v>
      </c>
      <c r="H8358" s="17">
        <v>64</v>
      </c>
      <c r="I8358" s="1" t="s">
        <v>64</v>
      </c>
      <c r="J8358" s="9"/>
      <c r="K8358" s="6">
        <v>0.02</v>
      </c>
      <c r="L8358" s="1">
        <v>13.1</v>
      </c>
      <c r="M8358" s="1">
        <v>2.8</v>
      </c>
      <c r="N8358" s="6" t="s">
        <v>55</v>
      </c>
      <c r="O8358" s="7"/>
      <c r="U8358" s="9"/>
      <c r="W8358" s="9"/>
      <c r="AA8358" s="9"/>
      <c r="AG8358" s="9"/>
      <c r="AK8358" s="9"/>
      <c r="AL8358" s="86"/>
      <c r="AM8358" s="9"/>
      <c r="AP8358" s="1">
        <v>171</v>
      </c>
      <c r="AQ8358" s="16">
        <v>451.12248062015499</v>
      </c>
      <c r="AR8358" s="16">
        <v>698.56124031007755</v>
      </c>
      <c r="AS8358" s="16">
        <v>189.58449612403101</v>
      </c>
      <c r="AT8358" s="16">
        <v>261.53798449612401</v>
      </c>
      <c r="AU8358" s="4">
        <v>0.72488321912123865</v>
      </c>
      <c r="AV8358" s="16">
        <v>31.202245000000001</v>
      </c>
      <c r="AW8358" s="16">
        <v>134.76342773424244</v>
      </c>
      <c r="AX8358" s="16">
        <v>47.953106234053564</v>
      </c>
      <c r="AY8358" s="16">
        <v>166.16800000000001</v>
      </c>
      <c r="AZ8358" s="1">
        <v>53</v>
      </c>
    </row>
    <row r="8359" spans="1:52" x14ac:dyDescent="0.2">
      <c r="A8359" s="1">
        <v>9309</v>
      </c>
      <c r="B8359" s="17">
        <v>11117</v>
      </c>
      <c r="C8359" s="17">
        <v>9532</v>
      </c>
      <c r="D8359" s="21">
        <v>1511</v>
      </c>
      <c r="E8359" s="17">
        <v>32.6</v>
      </c>
      <c r="F8359" s="17" t="s">
        <v>52</v>
      </c>
      <c r="G8359" s="17" t="s">
        <v>53</v>
      </c>
      <c r="H8359" s="17">
        <v>50</v>
      </c>
      <c r="I8359" s="1" t="s">
        <v>64</v>
      </c>
      <c r="J8359" s="9"/>
      <c r="K8359" s="6">
        <v>0.08</v>
      </c>
      <c r="L8359" s="1">
        <v>2.46</v>
      </c>
      <c r="M8359" s="1">
        <v>0.12</v>
      </c>
      <c r="N8359" s="1" t="s">
        <v>52</v>
      </c>
      <c r="O8359" s="7"/>
      <c r="U8359" s="9"/>
      <c r="W8359" s="9"/>
      <c r="AA8359" s="9"/>
      <c r="AG8359" s="9"/>
      <c r="AK8359" s="9"/>
      <c r="AL8359" s="86"/>
      <c r="AM8359" s="9"/>
      <c r="AP8359" s="1">
        <v>180</v>
      </c>
      <c r="AQ8359" s="16">
        <v>408.22544917548601</v>
      </c>
      <c r="AR8359" s="16">
        <v>783.79276396751163</v>
      </c>
      <c r="AS8359" s="16">
        <v>209.50036918533101</v>
      </c>
      <c r="AT8359" s="16">
        <v>198.72507999015502</v>
      </c>
      <c r="AU8359" s="4">
        <v>1.054222090114191</v>
      </c>
      <c r="AV8359" s="16">
        <v>30.739813999999999</v>
      </c>
      <c r="AW8359" s="16">
        <v>228.88289611769233</v>
      </c>
      <c r="AX8359" s="16">
        <v>64.786194032290027</v>
      </c>
      <c r="AY8359" s="16">
        <v>62.094000000000001</v>
      </c>
      <c r="AZ8359" s="1">
        <v>51</v>
      </c>
    </row>
    <row r="8360" spans="1:52" x14ac:dyDescent="0.2">
      <c r="A8360" s="1">
        <v>9158</v>
      </c>
      <c r="B8360" s="17">
        <v>11118</v>
      </c>
      <c r="C8360" s="17">
        <v>9533</v>
      </c>
      <c r="D8360" s="21">
        <v>1829</v>
      </c>
      <c r="E8360" s="17">
        <v>26.5</v>
      </c>
      <c r="F8360" s="17" t="s">
        <v>55</v>
      </c>
      <c r="G8360" s="17" t="s">
        <v>60</v>
      </c>
      <c r="H8360" s="17">
        <v>50</v>
      </c>
      <c r="I8360" s="1" t="s">
        <v>64</v>
      </c>
      <c r="J8360" s="9"/>
      <c r="K8360" s="6">
        <v>0.01</v>
      </c>
      <c r="L8360" s="1">
        <v>3.7</v>
      </c>
      <c r="M8360" s="1">
        <v>0.27</v>
      </c>
      <c r="N8360" s="6" t="s">
        <v>55</v>
      </c>
      <c r="O8360" s="7"/>
      <c r="U8360" s="9"/>
      <c r="W8360" s="9"/>
      <c r="AA8360" s="9"/>
      <c r="AG8360" s="9"/>
      <c r="AK8360" s="9"/>
      <c r="AL8360" s="86"/>
      <c r="AM8360" s="9"/>
      <c r="AP8360" s="1">
        <v>232</v>
      </c>
      <c r="AQ8360" s="16">
        <v>162.75279203139146</v>
      </c>
      <c r="AR8360" s="16">
        <v>412.43585873830358</v>
      </c>
      <c r="AS8360" s="16">
        <v>56.365831572592811</v>
      </c>
      <c r="AT8360" s="16">
        <v>106.38696045879864</v>
      </c>
      <c r="AU8360" s="4">
        <v>0.52981898655166548</v>
      </c>
      <c r="AV8360" s="16">
        <v>36.120590999999997</v>
      </c>
      <c r="AW8360" s="16">
        <v>134.12559814466667</v>
      </c>
      <c r="AX8360" s="16">
        <v>55.870758644025585</v>
      </c>
      <c r="AY8360" s="16">
        <v>0</v>
      </c>
      <c r="AZ8360" s="1">
        <v>54</v>
      </c>
    </row>
    <row r="8361" spans="1:52" x14ac:dyDescent="0.2">
      <c r="A8361" s="1">
        <v>9196</v>
      </c>
      <c r="B8361" s="17">
        <v>11119</v>
      </c>
      <c r="C8361" s="17">
        <v>9534</v>
      </c>
      <c r="D8361" s="21">
        <v>1801</v>
      </c>
      <c r="E8361" s="17">
        <v>20.6</v>
      </c>
      <c r="F8361" s="17" t="s">
        <v>55</v>
      </c>
      <c r="G8361" s="17" t="s">
        <v>60</v>
      </c>
      <c r="H8361" s="17">
        <v>61</v>
      </c>
      <c r="I8361" s="1" t="s">
        <v>64</v>
      </c>
      <c r="J8361" s="9"/>
      <c r="K8361" s="6">
        <v>0.02</v>
      </c>
      <c r="L8361" s="11">
        <v>6.71</v>
      </c>
      <c r="M8361" s="11">
        <v>0.22</v>
      </c>
      <c r="N8361" s="6" t="s">
        <v>55</v>
      </c>
      <c r="O8361" s="7"/>
      <c r="U8361" s="9"/>
      <c r="W8361" s="9"/>
      <c r="AA8361" s="9"/>
      <c r="AG8361" s="9"/>
      <c r="AK8361" s="9"/>
      <c r="AL8361" s="86"/>
      <c r="AM8361" s="9"/>
      <c r="AP8361" s="1">
        <v>183</v>
      </c>
      <c r="AQ8361" s="16">
        <v>177.61436991299465</v>
      </c>
      <c r="AR8361" s="16">
        <v>420.64552343530727</v>
      </c>
      <c r="AS8361" s="16">
        <v>69.980353634577597</v>
      </c>
      <c r="AT8361" s="16">
        <v>107.63401627841705</v>
      </c>
      <c r="AU8361" s="4">
        <v>0.65016949152542369</v>
      </c>
      <c r="AV8361" s="16">
        <v>32.857581000000003</v>
      </c>
      <c r="AW8361" s="16">
        <v>113.32422429878788</v>
      </c>
      <c r="AX8361" s="16">
        <v>41.574650643531157</v>
      </c>
      <c r="AY8361" s="16">
        <v>283.65300000000002</v>
      </c>
      <c r="AZ8361" s="1">
        <v>57</v>
      </c>
    </row>
    <row r="8362" spans="1:52" x14ac:dyDescent="0.2">
      <c r="A8362" s="1">
        <v>979</v>
      </c>
      <c r="B8362" s="17">
        <v>11123</v>
      </c>
      <c r="C8362" s="17">
        <v>9535</v>
      </c>
      <c r="D8362" s="21">
        <v>1884</v>
      </c>
      <c r="E8362" s="17">
        <v>19.3</v>
      </c>
      <c r="F8362" s="17" t="s">
        <v>55</v>
      </c>
      <c r="G8362" s="17" t="s">
        <v>60</v>
      </c>
      <c r="H8362" s="17">
        <v>50</v>
      </c>
      <c r="I8362" s="1" t="s">
        <v>68</v>
      </c>
      <c r="J8362" s="9"/>
      <c r="K8362" s="1" t="s">
        <v>73</v>
      </c>
      <c r="L8362" s="11">
        <v>5.52</v>
      </c>
      <c r="M8362" s="11">
        <v>0.84</v>
      </c>
      <c r="N8362" s="6" t="s">
        <v>55</v>
      </c>
      <c r="O8362" s="7"/>
      <c r="U8362" s="9"/>
      <c r="W8362" s="9"/>
      <c r="AA8362" s="9" t="s">
        <v>230</v>
      </c>
      <c r="AB8362" s="21">
        <v>1037</v>
      </c>
      <c r="AG8362" s="9"/>
      <c r="AK8362" s="9"/>
      <c r="AL8362" s="86"/>
      <c r="AM8362" s="9"/>
      <c r="AP8362" s="1">
        <v>139</v>
      </c>
      <c r="AQ8362" s="16">
        <v>59.589115646258499</v>
      </c>
      <c r="AR8362" s="16">
        <v>330.93061224489793</v>
      </c>
      <c r="AS8362" s="16">
        <v>20.383673469387752</v>
      </c>
      <c r="AT8362" s="16">
        <v>39.205442176870747</v>
      </c>
      <c r="AU8362" s="4">
        <v>0.51991948917268183</v>
      </c>
      <c r="AV8362" s="16">
        <v>36.781219</v>
      </c>
      <c r="AW8362" s="16">
        <v>108.96734619138888</v>
      </c>
      <c r="AX8362" s="16">
        <v>41.235284276391987</v>
      </c>
      <c r="AY8362" s="16">
        <v>0</v>
      </c>
      <c r="AZ8362" s="1">
        <v>59</v>
      </c>
    </row>
    <row r="8363" spans="1:52" x14ac:dyDescent="0.2">
      <c r="A8363" s="1">
        <v>9217</v>
      </c>
      <c r="B8363" s="17">
        <v>11125</v>
      </c>
      <c r="C8363" s="17">
        <v>9537</v>
      </c>
      <c r="D8363" s="21">
        <v>1904</v>
      </c>
      <c r="E8363" s="17">
        <v>29.9</v>
      </c>
      <c r="F8363" s="17" t="s">
        <v>55</v>
      </c>
      <c r="G8363" s="17" t="s">
        <v>53</v>
      </c>
      <c r="H8363" s="17">
        <v>51</v>
      </c>
      <c r="I8363" s="1" t="s">
        <v>68</v>
      </c>
      <c r="J8363" s="9"/>
      <c r="K8363" s="6">
        <v>0.04</v>
      </c>
      <c r="L8363" s="1">
        <v>2.8</v>
      </c>
      <c r="M8363" s="1">
        <v>0.11</v>
      </c>
      <c r="N8363" s="6" t="s">
        <v>55</v>
      </c>
      <c r="O8363" s="7"/>
      <c r="U8363" s="9"/>
      <c r="W8363" s="9"/>
      <c r="AA8363" s="9"/>
      <c r="AG8363" s="9"/>
      <c r="AK8363" s="9"/>
      <c r="AL8363" s="86"/>
      <c r="AM8363" s="9"/>
      <c r="AP8363" s="1">
        <v>158</v>
      </c>
      <c r="AQ8363" s="16">
        <v>401.08430675469776</v>
      </c>
      <c r="AR8363" s="16">
        <v>748.3011681056372</v>
      </c>
      <c r="AS8363" s="16">
        <v>209.41340782122901</v>
      </c>
      <c r="AT8363" s="16">
        <v>191.67089893346872</v>
      </c>
      <c r="AU8363" s="4">
        <v>1.0925675675675677</v>
      </c>
      <c r="AV8363" s="16">
        <v>37.802959000000001</v>
      </c>
      <c r="AW8363" s="16">
        <v>174.64636230472226</v>
      </c>
      <c r="AX8363" s="16">
        <v>53.700139451919362</v>
      </c>
      <c r="AY8363" s="16">
        <v>0</v>
      </c>
      <c r="AZ8363" s="1">
        <v>57</v>
      </c>
    </row>
    <row r="8364" spans="1:52" x14ac:dyDescent="0.2">
      <c r="A8364" s="1">
        <v>8273</v>
      </c>
      <c r="B8364" s="17">
        <v>11136</v>
      </c>
      <c r="C8364" s="17">
        <v>9542</v>
      </c>
      <c r="D8364" s="21">
        <v>312</v>
      </c>
      <c r="E8364" s="17">
        <v>31.4</v>
      </c>
      <c r="F8364" s="17" t="s">
        <v>52</v>
      </c>
      <c r="G8364" s="17" t="s">
        <v>60</v>
      </c>
      <c r="H8364" s="17">
        <v>60</v>
      </c>
      <c r="I8364" s="1" t="s">
        <v>68</v>
      </c>
      <c r="J8364" s="9"/>
      <c r="K8364" s="6">
        <v>0.01</v>
      </c>
      <c r="L8364" s="1">
        <v>6.41</v>
      </c>
      <c r="M8364" s="1">
        <v>0.47</v>
      </c>
      <c r="N8364" s="6"/>
      <c r="O8364" s="7"/>
      <c r="P8364" s="21">
        <v>313</v>
      </c>
      <c r="S8364" s="3" t="s">
        <v>76</v>
      </c>
      <c r="T8364" s="21">
        <v>299</v>
      </c>
      <c r="U8364" s="9"/>
      <c r="W8364" s="9"/>
      <c r="AA8364" s="9"/>
      <c r="AG8364" s="9"/>
      <c r="AK8364" s="9" t="s">
        <v>488</v>
      </c>
      <c r="AL8364" s="21">
        <v>-32</v>
      </c>
      <c r="AM8364" s="9"/>
      <c r="AP8364" s="1">
        <v>103</v>
      </c>
      <c r="AQ8364" s="16">
        <v>529.42066580198866</v>
      </c>
      <c r="AR8364" s="16">
        <v>831.98011240812787</v>
      </c>
      <c r="AS8364" s="16">
        <v>225.55555555555554</v>
      </c>
      <c r="AT8364" s="16">
        <v>303.86511024643318</v>
      </c>
      <c r="AU8364" s="4">
        <v>0.74228842979910081</v>
      </c>
      <c r="AV8364" s="16">
        <v>19.769862</v>
      </c>
      <c r="AW8364" s="16">
        <v>153.50296103694444</v>
      </c>
      <c r="AX8364" s="16">
        <v>53.002910551881222</v>
      </c>
      <c r="AY8364" s="16">
        <v>166.68600000000001</v>
      </c>
      <c r="AZ8364" s="1">
        <v>49</v>
      </c>
    </row>
    <row r="8365" spans="1:52" x14ac:dyDescent="0.2">
      <c r="A8365" s="1">
        <v>2130</v>
      </c>
      <c r="B8365" s="17">
        <v>11137</v>
      </c>
      <c r="C8365" s="17">
        <v>9543</v>
      </c>
      <c r="D8365" s="21">
        <v>1894</v>
      </c>
      <c r="E8365" s="17">
        <v>26.4</v>
      </c>
      <c r="F8365" s="17" t="s">
        <v>55</v>
      </c>
      <c r="G8365" s="17" t="s">
        <v>60</v>
      </c>
      <c r="H8365" s="17">
        <v>43</v>
      </c>
      <c r="I8365" s="1" t="s">
        <v>68</v>
      </c>
      <c r="J8365" s="9"/>
      <c r="K8365" s="1" t="s">
        <v>73</v>
      </c>
      <c r="L8365" s="11">
        <v>2.09</v>
      </c>
      <c r="M8365" s="11">
        <v>0.12</v>
      </c>
      <c r="N8365" s="6" t="s">
        <v>55</v>
      </c>
      <c r="O8365" s="7"/>
      <c r="U8365" s="9"/>
      <c r="W8365" s="9"/>
      <c r="AA8365" s="9"/>
      <c r="AG8365" s="9"/>
      <c r="AK8365" s="9"/>
      <c r="AL8365" s="86"/>
      <c r="AM8365" s="9"/>
      <c r="AP8365" s="1">
        <v>221</v>
      </c>
      <c r="AQ8365" s="16">
        <v>252.48707482993194</v>
      </c>
      <c r="AR8365" s="16">
        <v>491.06394557823126</v>
      </c>
      <c r="AS8365" s="16">
        <v>73.281632653061223</v>
      </c>
      <c r="AT8365" s="16">
        <v>179.20544217687075</v>
      </c>
      <c r="AU8365" s="4">
        <v>0.40892526344559504</v>
      </c>
      <c r="AV8365" s="16">
        <v>22.073072</v>
      </c>
      <c r="AW8365" s="16">
        <v>93.745239257777797</v>
      </c>
      <c r="AX8365" s="16">
        <v>35.474953969818969</v>
      </c>
      <c r="AY8365" s="16">
        <v>0</v>
      </c>
      <c r="AZ8365" s="1">
        <v>53</v>
      </c>
    </row>
    <row r="8366" spans="1:52" x14ac:dyDescent="0.2">
      <c r="A8366" s="1">
        <v>9187</v>
      </c>
      <c r="B8366" s="17">
        <v>11140</v>
      </c>
      <c r="C8366" s="17">
        <v>9546</v>
      </c>
      <c r="D8366" s="21">
        <v>1861</v>
      </c>
      <c r="E8366" s="17">
        <v>37.6</v>
      </c>
      <c r="F8366" s="17" t="s">
        <v>52</v>
      </c>
      <c r="G8366" s="17" t="s">
        <v>53</v>
      </c>
      <c r="H8366" s="17">
        <v>53</v>
      </c>
      <c r="I8366" s="1" t="s">
        <v>64</v>
      </c>
      <c r="J8366" s="9"/>
      <c r="K8366" s="6">
        <v>0.06</v>
      </c>
      <c r="L8366" s="1">
        <v>2.68</v>
      </c>
      <c r="M8366" s="1">
        <v>0.13</v>
      </c>
      <c r="N8366" s="6" t="s">
        <v>55</v>
      </c>
      <c r="O8366" s="7"/>
      <c r="U8366" s="9"/>
      <c r="W8366" s="9" t="s">
        <v>78</v>
      </c>
      <c r="X8366" s="21">
        <v>-1587</v>
      </c>
      <c r="AA8366" s="9"/>
      <c r="AG8366" s="9"/>
      <c r="AK8366" s="9"/>
      <c r="AL8366" s="86"/>
      <c r="AM8366" s="9"/>
      <c r="AP8366" s="1">
        <v>203</v>
      </c>
      <c r="AQ8366" s="16">
        <v>588.84814176716702</v>
      </c>
      <c r="AR8366" s="16">
        <v>970.07875953728751</v>
      </c>
      <c r="AS8366" s="16">
        <v>418.13192222495684</v>
      </c>
      <c r="AT8366" s="16">
        <v>170.71621954221015</v>
      </c>
      <c r="AU8366" s="4">
        <v>2.4492805859115943</v>
      </c>
      <c r="AV8366" s="16">
        <v>40.628155999999997</v>
      </c>
      <c r="AW8366" s="16">
        <v>229.42281188972223</v>
      </c>
      <c r="AX8366" s="16">
        <v>72.572667273716064</v>
      </c>
      <c r="AY8366" s="16">
        <v>42.862000000000002</v>
      </c>
      <c r="AZ8366" s="1">
        <v>19</v>
      </c>
    </row>
    <row r="8367" spans="1:52" x14ac:dyDescent="0.2">
      <c r="A8367" s="1">
        <v>134</v>
      </c>
      <c r="B8367" s="17">
        <v>11144</v>
      </c>
      <c r="C8367" s="17">
        <v>9550</v>
      </c>
      <c r="D8367" s="21">
        <v>1899</v>
      </c>
      <c r="E8367" s="17">
        <v>35.9</v>
      </c>
      <c r="F8367" s="17" t="s">
        <v>52</v>
      </c>
      <c r="G8367" s="17" t="s">
        <v>60</v>
      </c>
      <c r="H8367" s="17">
        <v>53</v>
      </c>
      <c r="I8367" s="1" t="s">
        <v>68</v>
      </c>
      <c r="J8367" s="9"/>
      <c r="K8367" s="1" t="s">
        <v>73</v>
      </c>
      <c r="L8367" s="1">
        <v>3.67</v>
      </c>
      <c r="M8367" s="1">
        <v>0.16</v>
      </c>
      <c r="N8367" s="1" t="s">
        <v>52</v>
      </c>
      <c r="O8367" s="7"/>
      <c r="U8367" s="9"/>
      <c r="W8367" s="9" t="s">
        <v>78</v>
      </c>
      <c r="X8367" s="21">
        <v>309</v>
      </c>
      <c r="AA8367" s="9"/>
      <c r="AG8367" s="9"/>
      <c r="AK8367" s="9"/>
      <c r="AL8367" s="86"/>
      <c r="AM8367" s="9"/>
      <c r="AP8367" s="1">
        <v>237</v>
      </c>
      <c r="AQ8367" s="16">
        <v>446.79202918888569</v>
      </c>
      <c r="AR8367" s="16">
        <v>702.94695481335941</v>
      </c>
      <c r="AS8367" s="16">
        <v>181.39769856862193</v>
      </c>
      <c r="AT8367" s="16">
        <v>265.39433062026376</v>
      </c>
      <c r="AU8367" s="4">
        <v>0.68350253807106598</v>
      </c>
      <c r="AV8367" s="16">
        <v>23.099093</v>
      </c>
      <c r="AW8367" s="16">
        <v>165.6692066586111</v>
      </c>
      <c r="AX8367" s="16">
        <v>57.203783447630876</v>
      </c>
      <c r="AY8367" s="16">
        <v>77.385000000000005</v>
      </c>
      <c r="AZ8367" s="1">
        <v>58</v>
      </c>
    </row>
    <row r="8368" spans="1:52" x14ac:dyDescent="0.2">
      <c r="A8368" s="1">
        <v>8241</v>
      </c>
      <c r="B8368" s="17">
        <v>11146</v>
      </c>
      <c r="C8368" s="17">
        <v>9551</v>
      </c>
      <c r="D8368" s="21">
        <v>1903</v>
      </c>
      <c r="E8368" s="17">
        <v>32.1</v>
      </c>
      <c r="F8368" s="17" t="s">
        <v>52</v>
      </c>
      <c r="G8368" s="17" t="s">
        <v>53</v>
      </c>
      <c r="H8368" s="17">
        <v>64</v>
      </c>
      <c r="I8368" s="1" t="s">
        <v>64</v>
      </c>
      <c r="J8368" s="9"/>
      <c r="K8368" s="6">
        <v>0.12</v>
      </c>
      <c r="L8368" s="1">
        <v>4.58</v>
      </c>
      <c r="M8368" s="1">
        <v>0.66</v>
      </c>
      <c r="N8368" s="6" t="s">
        <v>55</v>
      </c>
      <c r="O8368" s="7"/>
      <c r="Q8368" s="3" t="s">
        <v>88</v>
      </c>
      <c r="R8368" s="21">
        <v>286</v>
      </c>
      <c r="U8368" s="9" t="s">
        <v>56</v>
      </c>
      <c r="V8368" s="21">
        <v>-110</v>
      </c>
      <c r="W8368" s="9" t="s">
        <v>70</v>
      </c>
      <c r="X8368" s="21">
        <v>1052</v>
      </c>
      <c r="AA8368" s="9"/>
      <c r="AG8368" s="9"/>
      <c r="AK8368" s="9"/>
      <c r="AL8368" s="86"/>
      <c r="AM8368" s="9"/>
      <c r="AP8368" s="1">
        <v>169</v>
      </c>
      <c r="AQ8368" s="16">
        <v>398.05333333333334</v>
      </c>
      <c r="AR8368" s="16">
        <v>784.92444444444436</v>
      </c>
      <c r="AS8368" s="16">
        <v>211.69481481481483</v>
      </c>
      <c r="AT8368" s="16">
        <v>186.35555555555558</v>
      </c>
      <c r="AU8368" s="4">
        <v>1.1359726528340885</v>
      </c>
      <c r="AV8368" s="16">
        <v>26.876922</v>
      </c>
      <c r="AW8368" s="16">
        <v>225.34118652333336</v>
      </c>
      <c r="AX8368" s="16">
        <v>69.287748000444779</v>
      </c>
      <c r="AY8368" s="16">
        <v>7149.6580000000004</v>
      </c>
      <c r="AZ8368" s="1">
        <v>53</v>
      </c>
    </row>
    <row r="8369" spans="1:52" x14ac:dyDescent="0.2">
      <c r="A8369" s="1">
        <v>3001</v>
      </c>
      <c r="B8369" s="17">
        <v>11147</v>
      </c>
      <c r="C8369" s="17">
        <v>9553</v>
      </c>
      <c r="D8369" s="21">
        <v>658</v>
      </c>
      <c r="E8369" s="17">
        <v>19</v>
      </c>
      <c r="F8369" s="17" t="s">
        <v>55</v>
      </c>
      <c r="G8369" s="17" t="s">
        <v>60</v>
      </c>
      <c r="H8369" s="17">
        <v>53</v>
      </c>
      <c r="I8369" s="1" t="s">
        <v>68</v>
      </c>
      <c r="J8369" s="9"/>
      <c r="K8369" s="1" t="s">
        <v>73</v>
      </c>
      <c r="L8369" s="1">
        <v>6.99</v>
      </c>
      <c r="M8369" s="1">
        <v>1.02</v>
      </c>
      <c r="N8369" s="6" t="s">
        <v>55</v>
      </c>
      <c r="O8369" s="7"/>
      <c r="U8369" s="9"/>
      <c r="W8369" s="9"/>
      <c r="AA8369" s="9"/>
      <c r="AG8369" s="9"/>
      <c r="AK8369" s="9"/>
      <c r="AL8369" s="86"/>
      <c r="AM8369" s="9"/>
      <c r="AP8369" s="1">
        <v>152</v>
      </c>
      <c r="AQ8369" s="16">
        <v>73.311627906976739</v>
      </c>
      <c r="AR8369" s="16">
        <v>360.99844961240308</v>
      </c>
      <c r="AS8369" s="16">
        <v>13.392248062015502</v>
      </c>
      <c r="AT8369" s="16">
        <v>59.916279069767434</v>
      </c>
      <c r="AU8369" s="4">
        <v>0.22351601718159705</v>
      </c>
      <c r="AV8369" s="16">
        <v>29.043652999999999</v>
      </c>
      <c r="AW8369" s="16">
        <v>78.535716663636364</v>
      </c>
      <c r="AX8369" s="16">
        <v>30.670346255944814</v>
      </c>
      <c r="AY8369" s="16">
        <v>0</v>
      </c>
      <c r="AZ8369" s="1">
        <v>57</v>
      </c>
    </row>
    <row r="8370" spans="1:52" x14ac:dyDescent="0.2">
      <c r="A8370" s="1">
        <v>2609</v>
      </c>
      <c r="B8370" s="17">
        <v>11148</v>
      </c>
      <c r="C8370" s="17">
        <v>9554</v>
      </c>
      <c r="D8370" s="21">
        <v>1410</v>
      </c>
      <c r="E8370" s="17">
        <v>23.4</v>
      </c>
      <c r="F8370" s="17" t="s">
        <v>55</v>
      </c>
      <c r="G8370" s="17" t="s">
        <v>60</v>
      </c>
      <c r="H8370" s="17">
        <v>54</v>
      </c>
      <c r="I8370" s="1" t="s">
        <v>64</v>
      </c>
      <c r="J8370" s="9"/>
      <c r="K8370" s="6">
        <v>0.01</v>
      </c>
      <c r="L8370" s="11">
        <v>9.7899999999999991</v>
      </c>
      <c r="M8370" s="11">
        <v>1.1399999999999999</v>
      </c>
      <c r="N8370" s="6" t="s">
        <v>55</v>
      </c>
      <c r="O8370" s="7"/>
      <c r="P8370" s="21">
        <v>1475</v>
      </c>
      <c r="Q8370" s="3" t="s">
        <v>306</v>
      </c>
      <c r="R8370" s="21">
        <v>626</v>
      </c>
      <c r="U8370" s="9"/>
      <c r="W8370" s="9"/>
      <c r="AA8370" s="9"/>
      <c r="AG8370" s="9"/>
      <c r="AK8370" s="9" t="s">
        <v>476</v>
      </c>
      <c r="AL8370" s="21">
        <v>643</v>
      </c>
      <c r="AM8370" s="9"/>
      <c r="AP8370" s="1">
        <v>209</v>
      </c>
      <c r="AQ8370" s="16">
        <v>164.76514635806669</v>
      </c>
      <c r="AR8370" s="16">
        <v>411.34445200816879</v>
      </c>
      <c r="AS8370" s="16">
        <v>75.350578624914903</v>
      </c>
      <c r="AT8370" s="16">
        <v>89.41116405718175</v>
      </c>
      <c r="AU8370" s="4">
        <v>0.84274239598005252</v>
      </c>
      <c r="AV8370" s="16">
        <v>28.887763</v>
      </c>
      <c r="AW8370" s="16">
        <v>63.008258164666671</v>
      </c>
      <c r="AX8370" s="16">
        <v>27.128609855895636</v>
      </c>
      <c r="AY8370" s="16">
        <v>0</v>
      </c>
      <c r="AZ8370" s="1">
        <v>47</v>
      </c>
    </row>
    <row r="8371" spans="1:52" x14ac:dyDescent="0.2">
      <c r="A8371" s="1">
        <v>8188</v>
      </c>
      <c r="B8371" s="17">
        <v>11149</v>
      </c>
      <c r="C8371" s="17">
        <v>9555</v>
      </c>
      <c r="D8371" s="21">
        <v>1859</v>
      </c>
      <c r="E8371" s="17">
        <v>42.3</v>
      </c>
      <c r="F8371" s="17" t="s">
        <v>52</v>
      </c>
      <c r="G8371" s="17" t="s">
        <v>60</v>
      </c>
      <c r="H8371" s="17">
        <v>51</v>
      </c>
      <c r="I8371" s="1" t="s">
        <v>64</v>
      </c>
      <c r="J8371" s="9"/>
      <c r="K8371" s="6">
        <v>0.02</v>
      </c>
      <c r="L8371" s="1">
        <v>2.7</v>
      </c>
      <c r="M8371" s="1">
        <v>0.14000000000000001</v>
      </c>
      <c r="N8371" s="1" t="s">
        <v>52</v>
      </c>
      <c r="O8371" s="7"/>
      <c r="U8371" s="9"/>
      <c r="W8371" s="9" t="s">
        <v>70</v>
      </c>
      <c r="X8371" s="21">
        <v>1082</v>
      </c>
      <c r="AA8371" s="9"/>
      <c r="AG8371" s="9"/>
      <c r="AK8371" s="9"/>
      <c r="AL8371" s="86"/>
      <c r="AM8371" s="9"/>
      <c r="AP8371" s="1">
        <v>173</v>
      </c>
      <c r="AQ8371" s="16">
        <v>900.48755713560161</v>
      </c>
      <c r="AR8371" s="16">
        <v>1256.0462163534789</v>
      </c>
      <c r="AS8371" s="16">
        <v>374.78923311325542</v>
      </c>
      <c r="AT8371" s="16">
        <v>525.69832402234624</v>
      </c>
      <c r="AU8371" s="4">
        <v>0.71293594821756356</v>
      </c>
      <c r="AV8371" s="16">
        <v>23.013179999999998</v>
      </c>
      <c r="AW8371" s="16">
        <v>173.38525611722221</v>
      </c>
      <c r="AX8371" s="16">
        <v>54.846466219808853</v>
      </c>
      <c r="AY8371" s="16">
        <v>820.13900000000001</v>
      </c>
      <c r="AZ8371" s="1">
        <v>24</v>
      </c>
    </row>
    <row r="8372" spans="1:52" x14ac:dyDescent="0.2">
      <c r="A8372" s="1">
        <v>1796</v>
      </c>
      <c r="B8372" s="17">
        <v>11152</v>
      </c>
      <c r="C8372" s="17">
        <v>9556</v>
      </c>
      <c r="D8372" s="21">
        <v>1632</v>
      </c>
      <c r="E8372" s="17">
        <v>25.7</v>
      </c>
      <c r="F8372" s="17" t="s">
        <v>55</v>
      </c>
      <c r="G8372" s="17" t="s">
        <v>53</v>
      </c>
      <c r="H8372" s="17">
        <v>51</v>
      </c>
      <c r="I8372" s="1" t="s">
        <v>64</v>
      </c>
      <c r="J8372" s="9" t="s">
        <v>97</v>
      </c>
      <c r="K8372" s="6">
        <v>0.05</v>
      </c>
      <c r="L8372" s="1">
        <v>3.87</v>
      </c>
      <c r="M8372" s="1">
        <v>0.3</v>
      </c>
      <c r="N8372" s="6" t="s">
        <v>55</v>
      </c>
      <c r="O8372" s="7"/>
      <c r="U8372" s="9"/>
      <c r="W8372" s="9"/>
      <c r="AA8372" s="9"/>
      <c r="AG8372" s="9"/>
      <c r="AK8372" s="9"/>
      <c r="AL8372" s="86"/>
      <c r="AM8372" s="9"/>
      <c r="AP8372" s="1">
        <v>205</v>
      </c>
      <c r="AQ8372" s="16">
        <v>243.96226415094338</v>
      </c>
      <c r="AR8372" s="16">
        <v>526.02515723270437</v>
      </c>
      <c r="AS8372" s="16">
        <v>142.8176100628931</v>
      </c>
      <c r="AT8372" s="16">
        <v>101.14213836477988</v>
      </c>
      <c r="AU8372" s="4">
        <v>1.4120485523828474</v>
      </c>
      <c r="AV8372" s="16">
        <v>44.129702000000002</v>
      </c>
      <c r="AW8372" s="16">
        <v>183.12146550969698</v>
      </c>
      <c r="AX8372" s="16">
        <v>63.22985948267069</v>
      </c>
      <c r="AY8372" s="16">
        <v>389.452</v>
      </c>
      <c r="AZ8372" s="1">
        <v>63</v>
      </c>
    </row>
    <row r="8373" spans="1:52" x14ac:dyDescent="0.2">
      <c r="A8373" s="1">
        <v>2894</v>
      </c>
      <c r="B8373" s="17">
        <v>11155</v>
      </c>
      <c r="C8373" s="17">
        <v>9559</v>
      </c>
      <c r="D8373" s="21">
        <v>1627</v>
      </c>
      <c r="E8373" s="17">
        <v>27.2</v>
      </c>
      <c r="F8373" s="17" t="s">
        <v>55</v>
      </c>
      <c r="G8373" s="17" t="s">
        <v>60</v>
      </c>
      <c r="H8373" s="17">
        <v>48</v>
      </c>
      <c r="I8373" s="1" t="s">
        <v>68</v>
      </c>
      <c r="J8373" s="9"/>
      <c r="K8373" s="1" t="s">
        <v>73</v>
      </c>
      <c r="L8373" s="1">
        <v>2.98</v>
      </c>
      <c r="M8373" s="1">
        <v>0.13</v>
      </c>
      <c r="N8373" s="6" t="s">
        <v>55</v>
      </c>
      <c r="O8373" s="7"/>
      <c r="U8373" s="9"/>
      <c r="W8373" s="9"/>
      <c r="AA8373" s="9"/>
      <c r="AG8373" s="9"/>
      <c r="AK8373" s="9"/>
      <c r="AL8373" s="86"/>
      <c r="AM8373" s="9"/>
      <c r="AP8373" s="1">
        <v>198</v>
      </c>
      <c r="AQ8373" s="16">
        <v>238.86797385620912</v>
      </c>
      <c r="AR8373" s="16">
        <v>507.53725490196075</v>
      </c>
      <c r="AS8373" s="16">
        <v>60.52549019607843</v>
      </c>
      <c r="AT8373" s="16">
        <v>178.34248366013071</v>
      </c>
      <c r="AU8373" s="4">
        <v>0.33937785856690511</v>
      </c>
      <c r="AV8373" s="16">
        <v>36.820647000000001</v>
      </c>
      <c r="AW8373" s="16">
        <v>135.52948644916665</v>
      </c>
      <c r="AX8373" s="16">
        <v>51.28689554161538</v>
      </c>
      <c r="AY8373" s="16">
        <v>71.665000000000006</v>
      </c>
      <c r="AZ8373" s="1">
        <v>52</v>
      </c>
    </row>
    <row r="8374" spans="1:52" x14ac:dyDescent="0.2">
      <c r="A8374" s="1">
        <v>2805</v>
      </c>
      <c r="B8374" s="17">
        <v>11168</v>
      </c>
      <c r="C8374" s="17">
        <v>9563</v>
      </c>
      <c r="D8374" s="21">
        <v>1510</v>
      </c>
      <c r="E8374" s="17">
        <v>28.7</v>
      </c>
      <c r="F8374" s="17" t="s">
        <v>55</v>
      </c>
      <c r="G8374" s="17" t="s">
        <v>53</v>
      </c>
      <c r="H8374" s="17">
        <v>69</v>
      </c>
      <c r="I8374" s="1" t="s">
        <v>68</v>
      </c>
      <c r="J8374" s="9"/>
      <c r="K8374" s="6">
        <v>0.08</v>
      </c>
      <c r="L8374" s="1">
        <v>5.53</v>
      </c>
      <c r="M8374" s="1">
        <v>1.02</v>
      </c>
      <c r="N8374" s="6" t="s">
        <v>55</v>
      </c>
      <c r="O8374" s="7"/>
      <c r="U8374" s="9"/>
      <c r="W8374" s="9"/>
      <c r="AA8374" s="9"/>
      <c r="AG8374" s="9"/>
      <c r="AK8374" s="9"/>
      <c r="AL8374" s="86"/>
      <c r="AM8374" s="9"/>
      <c r="AP8374" s="1">
        <v>161</v>
      </c>
      <c r="AQ8374" s="16">
        <v>362.11636363636364</v>
      </c>
      <c r="AR8374" s="16">
        <v>690.02909090909088</v>
      </c>
      <c r="AS8374" s="16">
        <v>219.57575757575756</v>
      </c>
      <c r="AT8374" s="16">
        <v>142.54060606060605</v>
      </c>
      <c r="AU8374" s="4">
        <v>1.5404435525017857</v>
      </c>
      <c r="AV8374" s="16">
        <v>30.048302</v>
      </c>
      <c r="AW8374" s="16">
        <v>199.65028381361114</v>
      </c>
      <c r="AX8374" s="16">
        <v>63.154807924125492</v>
      </c>
      <c r="AY8374" s="16">
        <v>3367.7489999999998</v>
      </c>
      <c r="AZ8374" s="1">
        <v>57</v>
      </c>
    </row>
    <row r="8375" spans="1:52" x14ac:dyDescent="0.2">
      <c r="A8375" s="1">
        <v>4952</v>
      </c>
      <c r="B8375" s="17">
        <v>11169</v>
      </c>
      <c r="C8375" s="17">
        <v>9564</v>
      </c>
      <c r="D8375" s="21">
        <v>1890</v>
      </c>
      <c r="E8375" s="17">
        <v>39.6</v>
      </c>
      <c r="F8375" s="17" t="s">
        <v>52</v>
      </c>
      <c r="G8375" s="17" t="s">
        <v>53</v>
      </c>
      <c r="H8375" s="17">
        <v>70</v>
      </c>
      <c r="I8375" s="1" t="s">
        <v>64</v>
      </c>
      <c r="J8375" s="9" t="s">
        <v>102</v>
      </c>
      <c r="K8375" s="6">
        <v>0.2</v>
      </c>
      <c r="L8375" s="1">
        <v>5.15</v>
      </c>
      <c r="M8375" s="1">
        <v>1.37</v>
      </c>
      <c r="N8375" s="1" t="s">
        <v>52</v>
      </c>
      <c r="O8375" s="7"/>
      <c r="Q8375" s="3" t="s">
        <v>331</v>
      </c>
      <c r="R8375" s="21">
        <v>-3830</v>
      </c>
      <c r="U8375" s="9"/>
      <c r="W8375" s="9" t="s">
        <v>65</v>
      </c>
      <c r="X8375" s="21">
        <v>-422</v>
      </c>
      <c r="AA8375" s="9"/>
      <c r="AG8375" s="9"/>
      <c r="AK8375" s="9"/>
      <c r="AL8375" s="86"/>
      <c r="AM8375" s="9"/>
      <c r="AP8375" s="1">
        <v>107</v>
      </c>
      <c r="AQ8375" s="16">
        <v>834.33202614379081</v>
      </c>
      <c r="AR8375" s="16">
        <v>1273.5032679738561</v>
      </c>
      <c r="AS8375" s="16">
        <v>548.66928104575152</v>
      </c>
      <c r="AT8375" s="16">
        <v>285.66274509803924</v>
      </c>
      <c r="AU8375" s="4">
        <v>1.9206889608844468</v>
      </c>
      <c r="AV8375" s="16">
        <v>13.476298999999999</v>
      </c>
      <c r="AW8375" s="16">
        <v>266.90933865027779</v>
      </c>
      <c r="AX8375" s="16">
        <v>79.805228072634108</v>
      </c>
      <c r="AY8375" s="16">
        <v>752.44799999999998</v>
      </c>
      <c r="AZ8375" s="1">
        <v>2</v>
      </c>
    </row>
    <row r="8376" spans="1:52" x14ac:dyDescent="0.2">
      <c r="A8376" s="1">
        <v>8161</v>
      </c>
      <c r="B8376" s="17">
        <v>11177</v>
      </c>
      <c r="C8376" s="17">
        <v>9566</v>
      </c>
      <c r="D8376" s="21">
        <v>1858</v>
      </c>
      <c r="E8376" s="17">
        <v>32.700000000000003</v>
      </c>
      <c r="F8376" s="17" t="s">
        <v>52</v>
      </c>
      <c r="G8376" s="17" t="s">
        <v>53</v>
      </c>
      <c r="H8376" s="17">
        <v>54</v>
      </c>
      <c r="I8376" s="1" t="s">
        <v>64</v>
      </c>
      <c r="J8376" s="9" t="s">
        <v>97</v>
      </c>
      <c r="K8376" s="6">
        <v>0.06</v>
      </c>
      <c r="L8376" s="1">
        <v>3.27</v>
      </c>
      <c r="M8376" s="1">
        <v>0.2</v>
      </c>
      <c r="N8376" s="6"/>
      <c r="O8376" s="7"/>
      <c r="S8376" s="3" t="s">
        <v>128</v>
      </c>
      <c r="T8376" s="21">
        <v>1052</v>
      </c>
      <c r="U8376" s="9" t="s">
        <v>118</v>
      </c>
      <c r="V8376" s="21">
        <v>1052</v>
      </c>
      <c r="W8376" s="9"/>
      <c r="AA8376" s="9"/>
      <c r="AG8376" s="9"/>
      <c r="AK8376" s="9"/>
      <c r="AL8376" s="86"/>
      <c r="AM8376" s="9"/>
      <c r="AP8376" s="1">
        <v>188</v>
      </c>
      <c r="AQ8376" s="16">
        <v>500.776291633884</v>
      </c>
      <c r="AR8376" s="16">
        <v>816.18672960923141</v>
      </c>
      <c r="AS8376" s="16">
        <v>273.51429320744819</v>
      </c>
      <c r="AT8376" s="16">
        <v>227.26199842643584</v>
      </c>
      <c r="AU8376" s="4">
        <v>1.2035197045756161</v>
      </c>
      <c r="AV8376" s="16">
        <v>2.9981800000000001</v>
      </c>
      <c r="AW8376" s="16">
        <v>79.448242187666665</v>
      </c>
      <c r="AX8376" s="16">
        <v>25.865368973099496</v>
      </c>
      <c r="AY8376" s="16">
        <v>95.113</v>
      </c>
      <c r="AZ8376" s="1">
        <v>56</v>
      </c>
    </row>
    <row r="8377" spans="1:52" x14ac:dyDescent="0.2">
      <c r="A8377" s="1">
        <v>5019</v>
      </c>
      <c r="B8377" s="17">
        <v>11178</v>
      </c>
      <c r="C8377" s="17">
        <v>9567</v>
      </c>
      <c r="D8377" s="21">
        <v>30</v>
      </c>
      <c r="E8377" s="17">
        <v>31</v>
      </c>
      <c r="F8377" s="17" t="s">
        <v>52</v>
      </c>
      <c r="G8377" s="17" t="s">
        <v>53</v>
      </c>
      <c r="H8377" s="17">
        <v>53</v>
      </c>
      <c r="I8377" s="1" t="s">
        <v>64</v>
      </c>
      <c r="J8377" s="9"/>
      <c r="K8377" s="6">
        <v>0.1</v>
      </c>
      <c r="L8377" s="1">
        <v>3.21</v>
      </c>
      <c r="M8377" s="1">
        <v>0.19</v>
      </c>
      <c r="N8377" s="1" t="s">
        <v>52</v>
      </c>
      <c r="O8377" s="7"/>
      <c r="Q8377" s="3" t="s">
        <v>75</v>
      </c>
      <c r="R8377" s="21">
        <v>-832</v>
      </c>
      <c r="U8377" s="9"/>
      <c r="V8377" s="21"/>
      <c r="W8377" s="9" t="s">
        <v>65</v>
      </c>
      <c r="X8377" s="21">
        <v>-463</v>
      </c>
      <c r="AA8377" s="9"/>
      <c r="AG8377" s="9"/>
      <c r="AK8377" s="9"/>
      <c r="AL8377" s="86"/>
      <c r="AM8377" s="9"/>
      <c r="AP8377" s="1">
        <v>199</v>
      </c>
      <c r="AQ8377" s="16">
        <v>433.40895869691673</v>
      </c>
      <c r="AR8377" s="16">
        <v>812.26294357184395</v>
      </c>
      <c r="AS8377" s="16">
        <v>261.27981384525884</v>
      </c>
      <c r="AT8377" s="16">
        <v>172.12914485165791</v>
      </c>
      <c r="AU8377" s="4">
        <v>1.5179289600865187</v>
      </c>
      <c r="AV8377" s="16">
        <v>19.820891</v>
      </c>
      <c r="AW8377" s="16">
        <v>210.83170572925923</v>
      </c>
      <c r="AX8377" s="16">
        <v>68.638898857371714</v>
      </c>
      <c r="AY8377" s="16">
        <v>509.64400000000001</v>
      </c>
      <c r="AZ8377" s="1">
        <v>33</v>
      </c>
    </row>
    <row r="8378" spans="1:52" x14ac:dyDescent="0.2">
      <c r="A8378" s="1">
        <v>8227</v>
      </c>
      <c r="B8378" s="17">
        <v>11180</v>
      </c>
      <c r="C8378" s="17">
        <v>9568</v>
      </c>
      <c r="D8378" s="21">
        <v>1814</v>
      </c>
      <c r="E8378" s="17">
        <v>20.399999999999999</v>
      </c>
      <c r="F8378" s="17" t="s">
        <v>55</v>
      </c>
      <c r="G8378" s="17" t="s">
        <v>60</v>
      </c>
      <c r="H8378" s="17">
        <v>60</v>
      </c>
      <c r="I8378" s="1" t="s">
        <v>64</v>
      </c>
      <c r="J8378" s="9"/>
      <c r="K8378" s="6">
        <v>0.02</v>
      </c>
      <c r="L8378" s="11">
        <v>8.94</v>
      </c>
      <c r="M8378" s="11">
        <v>1.52</v>
      </c>
      <c r="N8378" s="6" t="s">
        <v>55</v>
      </c>
      <c r="O8378" s="7"/>
      <c r="Q8378" s="3" t="s">
        <v>245</v>
      </c>
      <c r="R8378" s="21">
        <v>-256</v>
      </c>
      <c r="S8378" s="3" t="s">
        <v>144</v>
      </c>
      <c r="T8378" s="21">
        <v>1514</v>
      </c>
      <c r="U8378" s="9" t="s">
        <v>192</v>
      </c>
      <c r="V8378" s="21">
        <v>1210</v>
      </c>
      <c r="W8378" s="9" t="s">
        <v>78</v>
      </c>
      <c r="X8378" s="21">
        <v>603</v>
      </c>
      <c r="AA8378" s="9" t="s">
        <v>553</v>
      </c>
      <c r="AB8378" s="21">
        <v>889</v>
      </c>
      <c r="AG8378" s="9" t="s">
        <v>176</v>
      </c>
      <c r="AH8378" s="21">
        <v>491</v>
      </c>
      <c r="AK8378" s="9"/>
      <c r="AL8378" s="86"/>
      <c r="AM8378" s="9"/>
      <c r="AP8378" s="1">
        <v>83</v>
      </c>
      <c r="AQ8378" s="16">
        <v>416.59534883720926</v>
      </c>
      <c r="AR8378" s="16">
        <v>632.76589147286825</v>
      </c>
      <c r="AS8378" s="16">
        <v>204.12093023255812</v>
      </c>
      <c r="AT8378" s="16">
        <v>212.47131782945738</v>
      </c>
      <c r="AU8378" s="4">
        <v>0.96069875368494784</v>
      </c>
      <c r="AV8378" s="16">
        <v>9.8012929999999994</v>
      </c>
      <c r="AW8378" s="16">
        <v>94.307992681111116</v>
      </c>
      <c r="AX8378" s="16">
        <v>32.563528850765039</v>
      </c>
      <c r="AY8378" s="16">
        <v>230.803</v>
      </c>
      <c r="AZ8378" s="1">
        <v>58</v>
      </c>
    </row>
    <row r="8379" spans="1:52" x14ac:dyDescent="0.2">
      <c r="A8379" s="1">
        <v>4873</v>
      </c>
      <c r="B8379" s="17">
        <v>11181</v>
      </c>
      <c r="C8379" s="17">
        <v>9569</v>
      </c>
      <c r="D8379" s="21">
        <v>0</v>
      </c>
      <c r="E8379" s="17">
        <v>27.2</v>
      </c>
      <c r="F8379" s="17" t="s">
        <v>55</v>
      </c>
      <c r="G8379" s="17" t="s">
        <v>60</v>
      </c>
      <c r="H8379" s="17">
        <v>63</v>
      </c>
      <c r="I8379" s="1" t="s">
        <v>68</v>
      </c>
      <c r="J8379" s="9"/>
      <c r="K8379" s="6">
        <v>0.01</v>
      </c>
      <c r="L8379" s="1">
        <v>8.15</v>
      </c>
      <c r="M8379" s="1">
        <v>0.85</v>
      </c>
      <c r="N8379" s="6" t="s">
        <v>55</v>
      </c>
      <c r="O8379" s="7"/>
      <c r="U8379" s="9"/>
      <c r="W8379" s="9"/>
      <c r="AA8379" s="9"/>
      <c r="AG8379" s="9"/>
      <c r="AK8379" s="9"/>
      <c r="AL8379" s="86"/>
      <c r="AM8379" s="9"/>
      <c r="AP8379" s="1">
        <v>200</v>
      </c>
      <c r="AQ8379" s="16">
        <v>467.42632612966594</v>
      </c>
      <c r="AR8379" s="16">
        <v>762.60174010665162</v>
      </c>
      <c r="AS8379" s="16">
        <v>191.84675834970525</v>
      </c>
      <c r="AT8379" s="16">
        <v>275.58237440359244</v>
      </c>
      <c r="AU8379" s="4">
        <v>0.69615032080659944</v>
      </c>
      <c r="AV8379" s="16">
        <v>20.285889000000001</v>
      </c>
      <c r="AW8379" s="16">
        <v>157.43741122151516</v>
      </c>
      <c r="AX8379" s="16">
        <v>51.255718431064778</v>
      </c>
      <c r="AY8379" s="16">
        <v>0</v>
      </c>
      <c r="AZ8379" s="1">
        <v>37</v>
      </c>
    </row>
    <row r="8380" spans="1:52" x14ac:dyDescent="0.2">
      <c r="A8380" s="1">
        <v>120</v>
      </c>
      <c r="B8380" s="17">
        <v>11182</v>
      </c>
      <c r="C8380" s="17">
        <v>9570</v>
      </c>
      <c r="D8380" s="21">
        <v>0</v>
      </c>
      <c r="E8380" s="17">
        <v>29.2</v>
      </c>
      <c r="F8380" s="17" t="s">
        <v>55</v>
      </c>
      <c r="G8380" s="17" t="s">
        <v>53</v>
      </c>
      <c r="H8380" s="17">
        <v>66</v>
      </c>
      <c r="I8380" s="1" t="s">
        <v>64</v>
      </c>
      <c r="J8380" s="9"/>
      <c r="K8380" s="6">
        <v>0.1</v>
      </c>
      <c r="L8380" s="1">
        <v>5.23</v>
      </c>
      <c r="M8380" s="1">
        <v>0.97</v>
      </c>
      <c r="N8380" s="6" t="s">
        <v>55</v>
      </c>
      <c r="O8380" s="7"/>
      <c r="U8380" s="9"/>
      <c r="W8380" s="9"/>
      <c r="AA8380" s="9"/>
      <c r="AG8380" s="9"/>
      <c r="AK8380" s="9"/>
      <c r="AL8380" s="86"/>
      <c r="AM8380" s="9"/>
      <c r="AP8380" s="1">
        <v>126</v>
      </c>
      <c r="AQ8380" s="16">
        <v>432.87437713086803</v>
      </c>
      <c r="AR8380" s="16">
        <v>846.60634670862828</v>
      </c>
      <c r="AS8380" s="16">
        <v>243.9260424862313</v>
      </c>
      <c r="AT8380" s="16">
        <v>188.94833464463676</v>
      </c>
      <c r="AU8380" s="4">
        <v>1.2909668822696609</v>
      </c>
      <c r="AV8380" s="16">
        <v>17.074382</v>
      </c>
      <c r="AW8380" s="16">
        <v>218.77075195305559</v>
      </c>
      <c r="AX8380" s="16">
        <v>65.411910439414271</v>
      </c>
      <c r="AY8380" s="16">
        <v>2031.7380000000001</v>
      </c>
      <c r="AZ8380" s="1">
        <v>50</v>
      </c>
    </row>
    <row r="8381" spans="1:52" x14ac:dyDescent="0.2">
      <c r="A8381" s="1">
        <v>6335</v>
      </c>
      <c r="B8381" s="17">
        <v>11186</v>
      </c>
      <c r="C8381" s="17">
        <v>9572</v>
      </c>
      <c r="D8381" s="21">
        <v>1503</v>
      </c>
      <c r="E8381" s="17">
        <v>25.2</v>
      </c>
      <c r="F8381" s="17" t="s">
        <v>55</v>
      </c>
      <c r="G8381" s="17" t="s">
        <v>60</v>
      </c>
      <c r="H8381" s="17">
        <v>62</v>
      </c>
      <c r="I8381" s="10"/>
      <c r="J8381" s="9"/>
      <c r="K8381" s="10" t="s">
        <v>54</v>
      </c>
      <c r="L8381" s="1">
        <v>8.2799999999999994</v>
      </c>
      <c r="M8381" s="1">
        <v>0.83</v>
      </c>
      <c r="N8381" s="6" t="s">
        <v>55</v>
      </c>
      <c r="O8381" s="7"/>
      <c r="U8381" s="9"/>
      <c r="W8381" s="9"/>
      <c r="AA8381" s="9"/>
      <c r="AG8381" s="9"/>
      <c r="AK8381" s="9"/>
      <c r="AL8381" s="86"/>
      <c r="AM8381" s="9"/>
      <c r="AP8381" s="1">
        <v>180</v>
      </c>
      <c r="AQ8381" s="16">
        <v>300.73191489361699</v>
      </c>
      <c r="AR8381" s="16">
        <v>496.60992907801415</v>
      </c>
      <c r="AS8381" s="16">
        <v>89.239716312056728</v>
      </c>
      <c r="AT8381" s="16">
        <v>211.49219858156027</v>
      </c>
      <c r="AU8381" s="4">
        <v>0.42195275717294201</v>
      </c>
      <c r="AV8381" s="16">
        <v>24.774011000000002</v>
      </c>
      <c r="AW8381" s="16">
        <v>108.36329789606062</v>
      </c>
      <c r="AX8381" s="16">
        <v>45.139330197739667</v>
      </c>
      <c r="AY8381" s="16">
        <v>0</v>
      </c>
      <c r="AZ8381" s="1">
        <v>55</v>
      </c>
    </row>
    <row r="8382" spans="1:52" x14ac:dyDescent="0.2">
      <c r="A8382" s="1">
        <v>3248</v>
      </c>
      <c r="B8382" s="17">
        <v>11187</v>
      </c>
      <c r="C8382" s="17">
        <v>9573</v>
      </c>
      <c r="D8382" s="21">
        <v>1468</v>
      </c>
      <c r="E8382" s="17">
        <v>20.9</v>
      </c>
      <c r="F8382" s="17" t="s">
        <v>55</v>
      </c>
      <c r="G8382" s="17" t="s">
        <v>60</v>
      </c>
      <c r="H8382" s="17">
        <v>52</v>
      </c>
      <c r="I8382" s="1" t="s">
        <v>68</v>
      </c>
      <c r="J8382" s="9"/>
      <c r="K8382" s="1" t="s">
        <v>73</v>
      </c>
      <c r="L8382" s="1">
        <v>4.5999999999999996</v>
      </c>
      <c r="M8382" s="1">
        <v>0.4</v>
      </c>
      <c r="N8382" s="6" t="s">
        <v>55</v>
      </c>
      <c r="O8382" s="7"/>
      <c r="U8382" s="9"/>
      <c r="W8382" s="9"/>
      <c r="AA8382" s="9"/>
      <c r="AG8382" s="9"/>
      <c r="AK8382" s="9"/>
      <c r="AL8382" s="86"/>
      <c r="AM8382" s="9"/>
      <c r="AP8382" s="1">
        <v>168</v>
      </c>
      <c r="AQ8382" s="16">
        <v>92.300123001230006</v>
      </c>
      <c r="AR8382" s="16">
        <v>433.06273062730617</v>
      </c>
      <c r="AS8382" s="16">
        <v>29.188191881918815</v>
      </c>
      <c r="AT8382" s="16">
        <v>63.099630996309948</v>
      </c>
      <c r="AU8382" s="4">
        <v>0.46257309941520469</v>
      </c>
      <c r="AV8382" s="16">
        <v>20.971032000000001</v>
      </c>
      <c r="AW8382" s="16">
        <v>78.692871093333338</v>
      </c>
      <c r="AX8382" s="16">
        <v>25.619448465249938</v>
      </c>
      <c r="AY8382" s="16">
        <v>2369.9569999999999</v>
      </c>
      <c r="AZ8382" s="1">
        <v>47</v>
      </c>
    </row>
    <row r="8383" spans="1:52" x14ac:dyDescent="0.2">
      <c r="A8383" s="1">
        <v>8275</v>
      </c>
      <c r="B8383" s="17">
        <v>11189</v>
      </c>
      <c r="C8383" s="17">
        <v>9574</v>
      </c>
      <c r="D8383" s="21">
        <v>1879</v>
      </c>
      <c r="E8383" s="17">
        <v>43.6</v>
      </c>
      <c r="F8383" s="17" t="s">
        <v>52</v>
      </c>
      <c r="G8383" s="17" t="s">
        <v>53</v>
      </c>
      <c r="H8383" s="17">
        <v>52</v>
      </c>
      <c r="I8383" s="1" t="s">
        <v>68</v>
      </c>
      <c r="J8383" s="9"/>
      <c r="K8383" s="6">
        <v>0.03</v>
      </c>
      <c r="L8383" s="1">
        <v>2.09</v>
      </c>
      <c r="M8383" s="1">
        <v>0.06</v>
      </c>
      <c r="N8383" s="6" t="s">
        <v>55</v>
      </c>
      <c r="O8383" s="7"/>
      <c r="U8383" s="9"/>
      <c r="W8383" s="9" t="s">
        <v>156</v>
      </c>
      <c r="X8383" s="21">
        <v>1566</v>
      </c>
      <c r="AA8383" s="9"/>
      <c r="AG8383" s="9"/>
      <c r="AK8383" s="9"/>
      <c r="AL8383" s="86"/>
      <c r="AM8383" s="9"/>
      <c r="AP8383" s="1">
        <v>204</v>
      </c>
      <c r="AQ8383" s="16">
        <v>760.56993464052277</v>
      </c>
      <c r="AR8383" s="16">
        <v>1155.4771241830065</v>
      </c>
      <c r="AS8383" s="16">
        <v>336.82614379084964</v>
      </c>
      <c r="AT8383" s="16">
        <v>423.74379084967319</v>
      </c>
      <c r="AU8383" s="4">
        <v>0.79488160313915179</v>
      </c>
      <c r="AV8383" s="16">
        <v>38.569991999999999</v>
      </c>
      <c r="AW8383" s="16">
        <v>248.30700683589745</v>
      </c>
      <c r="AX8383" s="16">
        <v>78.546251091612604</v>
      </c>
      <c r="AY8383" s="16">
        <v>71.637</v>
      </c>
      <c r="AZ8383" s="1">
        <v>50</v>
      </c>
    </row>
    <row r="8384" spans="1:52" x14ac:dyDescent="0.2">
      <c r="A8384" s="1">
        <v>2445</v>
      </c>
      <c r="B8384" s="17">
        <v>11190</v>
      </c>
      <c r="C8384" s="17">
        <v>9575</v>
      </c>
      <c r="D8384" s="21">
        <v>1394</v>
      </c>
      <c r="E8384" s="17">
        <v>21.2</v>
      </c>
      <c r="F8384" s="17" t="s">
        <v>55</v>
      </c>
      <c r="G8384" s="17" t="s">
        <v>60</v>
      </c>
      <c r="H8384" s="17">
        <v>51</v>
      </c>
      <c r="I8384" s="1" t="s">
        <v>68</v>
      </c>
      <c r="J8384" s="9"/>
      <c r="K8384" s="1" t="s">
        <v>73</v>
      </c>
      <c r="L8384" s="1">
        <v>4.1900000000000004</v>
      </c>
      <c r="M8384" s="1">
        <v>0.35</v>
      </c>
      <c r="N8384" s="6" t="s">
        <v>55</v>
      </c>
      <c r="O8384" s="7"/>
      <c r="Q8384" s="3" t="s">
        <v>90</v>
      </c>
      <c r="R8384" s="21">
        <v>1391</v>
      </c>
      <c r="U8384" s="9"/>
      <c r="W8384" s="9"/>
      <c r="AA8384" s="9"/>
      <c r="AG8384" s="9"/>
      <c r="AK8384" s="9"/>
      <c r="AL8384" s="86"/>
      <c r="AM8384" s="9"/>
      <c r="AP8384" s="1">
        <v>199</v>
      </c>
      <c r="AQ8384" s="16">
        <v>105.40880503144653</v>
      </c>
      <c r="AR8384" s="16">
        <v>353.51446540880505</v>
      </c>
      <c r="AS8384" s="16">
        <v>31.549685534591195</v>
      </c>
      <c r="AT8384" s="16">
        <v>73.859119496855342</v>
      </c>
      <c r="AU8384" s="4">
        <v>0.42716032562416978</v>
      </c>
      <c r="AV8384" s="16">
        <v>25.193514</v>
      </c>
      <c r="AW8384" s="16">
        <v>102.5583218660606</v>
      </c>
      <c r="AX8384" s="16">
        <v>33.389144470453175</v>
      </c>
      <c r="AY8384" s="16">
        <v>15.326000000000001</v>
      </c>
      <c r="AZ8384" s="1">
        <v>62</v>
      </c>
    </row>
    <row r="8385" spans="1:52" x14ac:dyDescent="0.2">
      <c r="A8385" s="1">
        <v>7276</v>
      </c>
      <c r="B8385" s="17">
        <v>11191</v>
      </c>
      <c r="C8385" s="17">
        <v>9576</v>
      </c>
      <c r="D8385" s="21">
        <v>1862</v>
      </c>
      <c r="E8385" s="17">
        <v>20.9</v>
      </c>
      <c r="F8385" s="17" t="s">
        <v>55</v>
      </c>
      <c r="G8385" s="17" t="s">
        <v>60</v>
      </c>
      <c r="H8385" s="17">
        <v>50</v>
      </c>
      <c r="I8385" s="1" t="s">
        <v>68</v>
      </c>
      <c r="J8385" s="9"/>
      <c r="K8385" s="1" t="s">
        <v>73</v>
      </c>
      <c r="L8385" s="1">
        <v>3.77</v>
      </c>
      <c r="M8385" s="1">
        <v>0.32</v>
      </c>
      <c r="N8385" s="6" t="s">
        <v>55</v>
      </c>
      <c r="O8385" s="7"/>
      <c r="U8385" s="9"/>
      <c r="W8385" s="9"/>
      <c r="AA8385" s="9"/>
      <c r="AG8385" s="9"/>
      <c r="AK8385" s="9"/>
      <c r="AL8385" s="86"/>
      <c r="AM8385" s="9"/>
      <c r="AP8385" s="1">
        <v>218</v>
      </c>
      <c r="AQ8385" s="16">
        <v>180.084884100555</v>
      </c>
      <c r="AR8385" s="16">
        <v>382.81749918380666</v>
      </c>
      <c r="AS8385" s="16">
        <v>46.931113287626509</v>
      </c>
      <c r="AT8385" s="16">
        <v>133.15377081292851</v>
      </c>
      <c r="AU8385" s="4">
        <v>0.35245801152384454</v>
      </c>
      <c r="AV8385" s="16">
        <v>23.208826999999999</v>
      </c>
      <c r="AW8385" s="16">
        <v>94.705423696060606</v>
      </c>
      <c r="AX8385" s="16">
        <v>39.450067271242837</v>
      </c>
      <c r="AY8385" s="16">
        <v>7.1529999999999996</v>
      </c>
      <c r="AZ8385" s="1">
        <v>50</v>
      </c>
    </row>
    <row r="8386" spans="1:52" x14ac:dyDescent="0.2">
      <c r="A8386" s="1">
        <v>3002</v>
      </c>
      <c r="B8386" s="17">
        <v>11192</v>
      </c>
      <c r="C8386" s="17">
        <v>9577</v>
      </c>
      <c r="D8386" s="21">
        <v>1777</v>
      </c>
      <c r="E8386" s="17">
        <v>35</v>
      </c>
      <c r="F8386" s="17" t="s">
        <v>52</v>
      </c>
      <c r="G8386" s="17" t="s">
        <v>60</v>
      </c>
      <c r="H8386" s="17">
        <v>52</v>
      </c>
      <c r="I8386" s="1" t="s">
        <v>68</v>
      </c>
      <c r="J8386" s="9"/>
      <c r="K8386" s="1" t="s">
        <v>73</v>
      </c>
      <c r="L8386" s="1">
        <v>3.44</v>
      </c>
      <c r="M8386" s="1">
        <v>0.15</v>
      </c>
      <c r="N8386" s="6"/>
      <c r="O8386" s="7"/>
      <c r="U8386" s="9"/>
      <c r="W8386" s="9"/>
      <c r="AA8386" s="9"/>
      <c r="AG8386" s="9"/>
      <c r="AK8386" s="9"/>
      <c r="AL8386" s="86"/>
      <c r="AM8386" s="9"/>
      <c r="AP8386" s="1">
        <v>199</v>
      </c>
      <c r="AQ8386" s="16">
        <v>635.21233275159966</v>
      </c>
      <c r="AR8386" s="16">
        <v>876.82082606166364</v>
      </c>
      <c r="AS8386" s="16">
        <v>258.06864456079114</v>
      </c>
      <c r="AT8386" s="16">
        <v>377.1465968586387</v>
      </c>
      <c r="AU8386" s="4">
        <v>0.68426613606040265</v>
      </c>
      <c r="AV8386" s="16">
        <v>16.083843999999999</v>
      </c>
      <c r="AW8386" s="16">
        <v>128.44490842638888</v>
      </c>
      <c r="AX8386" s="16">
        <v>51.792405369644968</v>
      </c>
      <c r="AY8386" s="16">
        <v>344.40100000000001</v>
      </c>
      <c r="AZ8386" s="1">
        <v>50</v>
      </c>
    </row>
    <row r="8387" spans="1:52" x14ac:dyDescent="0.2">
      <c r="A8387" s="1">
        <v>6444</v>
      </c>
      <c r="B8387" s="17">
        <v>11193</v>
      </c>
      <c r="C8387" s="17">
        <v>9578</v>
      </c>
      <c r="D8387" s="21">
        <v>1720</v>
      </c>
      <c r="E8387" s="17">
        <v>29.2</v>
      </c>
      <c r="F8387" s="17" t="s">
        <v>55</v>
      </c>
      <c r="G8387" s="17" t="s">
        <v>60</v>
      </c>
      <c r="H8387" s="17">
        <v>50</v>
      </c>
      <c r="I8387" s="1" t="s">
        <v>68</v>
      </c>
      <c r="J8387" s="9"/>
      <c r="K8387" s="1" t="s">
        <v>73</v>
      </c>
      <c r="L8387" s="1">
        <v>3.29</v>
      </c>
      <c r="M8387" s="1">
        <v>0.15</v>
      </c>
      <c r="N8387" s="6" t="s">
        <v>55</v>
      </c>
      <c r="O8387" s="7"/>
      <c r="U8387" s="9"/>
      <c r="W8387" s="9"/>
      <c r="AA8387" s="9"/>
      <c r="AG8387" s="9"/>
      <c r="AK8387" s="9"/>
      <c r="AL8387" s="86"/>
      <c r="AM8387" s="9"/>
      <c r="AP8387" s="1">
        <v>210</v>
      </c>
      <c r="AQ8387" s="16">
        <v>411.11205673758866</v>
      </c>
      <c r="AR8387" s="16">
        <v>628.42836879432616</v>
      </c>
      <c r="AS8387" s="16">
        <v>129.58581560283687</v>
      </c>
      <c r="AT8387" s="16">
        <v>281.52340425531912</v>
      </c>
      <c r="AU8387" s="4">
        <v>0.46030210506162017</v>
      </c>
      <c r="AV8387" s="16">
        <v>36.342148000000002</v>
      </c>
      <c r="AW8387" s="16">
        <v>134.29545794060604</v>
      </c>
      <c r="AX8387" s="16">
        <v>54.1515026338948</v>
      </c>
      <c r="AY8387" s="16">
        <v>195.14400000000001</v>
      </c>
      <c r="AZ8387" s="1">
        <v>41</v>
      </c>
    </row>
    <row r="8388" spans="1:52" x14ac:dyDescent="0.2">
      <c r="A8388" s="1">
        <v>2103</v>
      </c>
      <c r="B8388" s="17">
        <v>11195</v>
      </c>
      <c r="C8388" s="17">
        <v>9579</v>
      </c>
      <c r="D8388" s="21">
        <v>1877</v>
      </c>
      <c r="E8388" s="17">
        <v>30.1</v>
      </c>
      <c r="F8388" s="17" t="s">
        <v>52</v>
      </c>
      <c r="G8388" s="17" t="s">
        <v>60</v>
      </c>
      <c r="H8388" s="17">
        <v>51</v>
      </c>
      <c r="I8388" s="1" t="s">
        <v>68</v>
      </c>
      <c r="J8388" s="9"/>
      <c r="K8388" s="1" t="s">
        <v>73</v>
      </c>
      <c r="L8388" s="1">
        <v>3.58</v>
      </c>
      <c r="M8388" s="1">
        <v>0.17</v>
      </c>
      <c r="N8388" s="6" t="s">
        <v>55</v>
      </c>
      <c r="O8388" s="7"/>
      <c r="U8388" s="9"/>
      <c r="W8388" s="9" t="s">
        <v>78</v>
      </c>
      <c r="X8388" s="21">
        <v>-65</v>
      </c>
      <c r="AA8388" s="9"/>
      <c r="AG8388" s="9"/>
      <c r="AK8388" s="9"/>
      <c r="AL8388" s="86"/>
      <c r="AM8388" s="9"/>
      <c r="AP8388" s="1">
        <v>121</v>
      </c>
      <c r="AQ8388" s="16">
        <v>478.06530612244899</v>
      </c>
      <c r="AR8388" s="16">
        <v>692.05170068027201</v>
      </c>
      <c r="AS8388" s="16">
        <v>143.75238095238095</v>
      </c>
      <c r="AT8388" s="16">
        <v>334.31292517006796</v>
      </c>
      <c r="AU8388" s="4">
        <v>0.4299934885235227</v>
      </c>
      <c r="AV8388" s="16">
        <v>16.643630999999999</v>
      </c>
      <c r="AW8388" s="16">
        <v>124.37910600151515</v>
      </c>
      <c r="AX8388" s="16">
        <v>44.258034866471135</v>
      </c>
      <c r="AY8388" s="16">
        <v>0</v>
      </c>
      <c r="AZ8388" s="1">
        <v>51</v>
      </c>
    </row>
    <row r="8389" spans="1:52" x14ac:dyDescent="0.2">
      <c r="A8389" s="1">
        <v>5115</v>
      </c>
      <c r="B8389" s="17">
        <v>11196</v>
      </c>
      <c r="C8389" s="17">
        <v>9580</v>
      </c>
      <c r="D8389" s="21">
        <v>0</v>
      </c>
      <c r="E8389" s="17">
        <v>28.9</v>
      </c>
      <c r="F8389" s="17" t="s">
        <v>55</v>
      </c>
      <c r="G8389" s="17" t="s">
        <v>60</v>
      </c>
      <c r="H8389" s="17">
        <v>52</v>
      </c>
      <c r="I8389" s="1" t="s">
        <v>68</v>
      </c>
      <c r="J8389" s="9"/>
      <c r="K8389" s="1" t="s">
        <v>73</v>
      </c>
      <c r="L8389" s="1">
        <v>4.04</v>
      </c>
      <c r="M8389" s="1">
        <v>0.2</v>
      </c>
      <c r="N8389" s="6" t="s">
        <v>55</v>
      </c>
      <c r="O8389" s="7"/>
      <c r="U8389" s="9"/>
      <c r="W8389" s="9"/>
      <c r="AA8389" s="9"/>
      <c r="AG8389" s="9"/>
      <c r="AK8389" s="9"/>
      <c r="AL8389" s="86"/>
      <c r="AM8389" s="9"/>
      <c r="AP8389" s="1">
        <v>149</v>
      </c>
      <c r="AQ8389" s="16">
        <v>305.09219858156024</v>
      </c>
      <c r="AR8389" s="16">
        <v>573.83546099290777</v>
      </c>
      <c r="AS8389" s="16">
        <v>113.66524822695035</v>
      </c>
      <c r="AT8389" s="16">
        <v>191.42695035460991</v>
      </c>
      <c r="AU8389" s="4">
        <v>0.59377871306203511</v>
      </c>
      <c r="AV8389" s="16">
        <v>30.075191</v>
      </c>
      <c r="AW8389" s="16">
        <v>126.25373450696969</v>
      </c>
      <c r="AX8389" s="16">
        <v>43.594047643832205</v>
      </c>
      <c r="AY8389" s="16">
        <v>5.9329999999999998</v>
      </c>
      <c r="AZ8389" s="1">
        <v>68</v>
      </c>
    </row>
    <row r="8390" spans="1:52" x14ac:dyDescent="0.2">
      <c r="A8390" s="1">
        <v>6334</v>
      </c>
      <c r="B8390" s="17">
        <v>11202</v>
      </c>
      <c r="C8390" s="17">
        <v>9583</v>
      </c>
      <c r="D8390" s="21">
        <v>1736</v>
      </c>
      <c r="E8390" s="17">
        <v>32.9</v>
      </c>
      <c r="F8390" s="17" t="s">
        <v>52</v>
      </c>
      <c r="G8390" s="17" t="s">
        <v>53</v>
      </c>
      <c r="H8390" s="17">
        <v>54</v>
      </c>
      <c r="I8390" s="1" t="s">
        <v>64</v>
      </c>
      <c r="J8390" s="9"/>
      <c r="K8390" s="6">
        <v>0.08</v>
      </c>
      <c r="L8390" s="1">
        <v>3.25</v>
      </c>
      <c r="M8390" s="1">
        <v>0.19</v>
      </c>
      <c r="N8390" s="6" t="s">
        <v>55</v>
      </c>
      <c r="O8390" s="7"/>
      <c r="Q8390" s="3" t="s">
        <v>83</v>
      </c>
      <c r="R8390" s="21">
        <v>-2641</v>
      </c>
      <c r="U8390" s="9" t="s">
        <v>554</v>
      </c>
      <c r="V8390" s="21">
        <v>-2641</v>
      </c>
      <c r="W8390" s="9"/>
      <c r="AA8390" s="9"/>
      <c r="AG8390" s="9"/>
      <c r="AK8390" s="9"/>
      <c r="AL8390" s="86"/>
      <c r="AM8390" s="9"/>
      <c r="AP8390" s="1">
        <v>135</v>
      </c>
      <c r="AQ8390" s="16">
        <v>593.13986928104578</v>
      </c>
      <c r="AR8390" s="16">
        <v>880.24575163398686</v>
      </c>
      <c r="AS8390" s="16">
        <v>340.19084967320259</v>
      </c>
      <c r="AT8390" s="16">
        <v>252.94901960784313</v>
      </c>
      <c r="AU8390" s="4">
        <v>1.3448988661850279</v>
      </c>
      <c r="AV8390" s="16">
        <v>36.088788999999998</v>
      </c>
      <c r="AW8390" s="16">
        <v>185.59749006999999</v>
      </c>
      <c r="AX8390" s="16">
        <v>58.709527543238757</v>
      </c>
      <c r="AY8390" s="16">
        <v>0</v>
      </c>
      <c r="AZ8390" s="1">
        <v>50</v>
      </c>
    </row>
    <row r="8391" spans="1:52" x14ac:dyDescent="0.2">
      <c r="A8391" s="1">
        <v>9237</v>
      </c>
      <c r="B8391" s="17">
        <v>11205</v>
      </c>
      <c r="C8391" s="17">
        <v>9585</v>
      </c>
      <c r="D8391" s="21">
        <v>1861</v>
      </c>
      <c r="E8391" s="17">
        <v>33.6</v>
      </c>
      <c r="F8391" s="17" t="s">
        <v>52</v>
      </c>
      <c r="G8391" s="17" t="s">
        <v>53</v>
      </c>
      <c r="H8391" s="17">
        <v>50</v>
      </c>
      <c r="I8391" s="1" t="s">
        <v>68</v>
      </c>
      <c r="J8391" s="9"/>
      <c r="K8391" s="6">
        <v>0.05</v>
      </c>
      <c r="L8391" s="1">
        <v>2.33</v>
      </c>
      <c r="M8391" s="1">
        <v>0.08</v>
      </c>
      <c r="N8391" s="1" t="s">
        <v>52</v>
      </c>
      <c r="O8391" s="7"/>
      <c r="U8391" s="9"/>
      <c r="W8391" s="9" t="s">
        <v>84</v>
      </c>
      <c r="X8391" s="21">
        <v>-1266</v>
      </c>
      <c r="AA8391" s="9"/>
      <c r="AG8391" s="9"/>
      <c r="AK8391" s="9"/>
      <c r="AL8391" s="86"/>
      <c r="AM8391" s="9"/>
      <c r="AP8391" s="1">
        <v>199</v>
      </c>
      <c r="AQ8391" s="16">
        <v>395.28206567499296</v>
      </c>
      <c r="AR8391" s="16">
        <v>820.06735896716236</v>
      </c>
      <c r="AS8391" s="16">
        <v>266.11563289362891</v>
      </c>
      <c r="AT8391" s="16">
        <v>129.16643278136399</v>
      </c>
      <c r="AU8391" s="4">
        <v>2.0602537916648558</v>
      </c>
      <c r="AV8391" s="16">
        <v>25.251552</v>
      </c>
      <c r="AW8391" s="16">
        <v>230.83172759638887</v>
      </c>
      <c r="AX8391" s="16">
        <v>75.150156134045261</v>
      </c>
      <c r="AY8391" s="16">
        <v>0</v>
      </c>
      <c r="AZ8391" s="1">
        <v>36</v>
      </c>
    </row>
    <row r="8392" spans="1:52" x14ac:dyDescent="0.2">
      <c r="A8392" s="1">
        <v>10538</v>
      </c>
      <c r="B8392" s="17">
        <v>11211</v>
      </c>
      <c r="C8392" s="17">
        <v>9589</v>
      </c>
      <c r="D8392" s="21">
        <v>3322</v>
      </c>
      <c r="E8392" s="17">
        <v>23.6</v>
      </c>
      <c r="F8392" s="17" t="s">
        <v>55</v>
      </c>
      <c r="G8392" s="17" t="s">
        <v>53</v>
      </c>
      <c r="H8392" s="17">
        <v>54</v>
      </c>
      <c r="I8392" s="1" t="s">
        <v>64</v>
      </c>
      <c r="J8392" s="9"/>
      <c r="K8392" s="6">
        <v>0.12</v>
      </c>
      <c r="L8392" s="1">
        <v>5.23</v>
      </c>
      <c r="M8392" s="1">
        <v>0.7</v>
      </c>
      <c r="N8392" s="6" t="s">
        <v>55</v>
      </c>
      <c r="O8392" s="7"/>
      <c r="U8392" s="9" t="s">
        <v>56</v>
      </c>
      <c r="V8392" s="21">
        <v>3206</v>
      </c>
      <c r="W8392" s="9"/>
      <c r="AA8392" s="9"/>
      <c r="AG8392" s="9"/>
      <c r="AK8392" s="9"/>
      <c r="AL8392" s="86"/>
      <c r="AM8392" s="9"/>
      <c r="AP8392" s="1">
        <v>197</v>
      </c>
      <c r="AQ8392" s="16">
        <v>256.17560975609751</v>
      </c>
      <c r="AR8392" s="16">
        <v>563.12439024390233</v>
      </c>
      <c r="AS8392" s="16">
        <v>168.42195121951215</v>
      </c>
      <c r="AT8392" s="16">
        <v>87.751219512195107</v>
      </c>
      <c r="AU8392" s="4">
        <v>1.919311801656568</v>
      </c>
      <c r="AV8392" s="16">
        <v>52.004798999999998</v>
      </c>
      <c r="AW8392" s="16">
        <v>160.00701141350001</v>
      </c>
      <c r="AX8392" s="16">
        <v>49.198842236392082</v>
      </c>
      <c r="AY8392" s="16">
        <v>25.873000000000001</v>
      </c>
      <c r="AZ8392" s="1">
        <v>56</v>
      </c>
    </row>
    <row r="8393" spans="1:52" x14ac:dyDescent="0.2">
      <c r="A8393" s="1">
        <v>4818</v>
      </c>
      <c r="B8393" s="17">
        <v>11214</v>
      </c>
      <c r="C8393" s="17">
        <v>9590</v>
      </c>
      <c r="D8393" s="21">
        <v>1830</v>
      </c>
      <c r="E8393" s="17">
        <v>31.9</v>
      </c>
      <c r="F8393" s="17" t="s">
        <v>52</v>
      </c>
      <c r="G8393" s="17" t="s">
        <v>60</v>
      </c>
      <c r="H8393" s="17">
        <v>50</v>
      </c>
      <c r="I8393" s="1" t="s">
        <v>64</v>
      </c>
      <c r="J8393" s="9"/>
      <c r="K8393" s="6">
        <v>0.01</v>
      </c>
      <c r="L8393" s="1">
        <v>5.23</v>
      </c>
      <c r="M8393" s="1">
        <v>0.43</v>
      </c>
      <c r="N8393" s="6" t="s">
        <v>55</v>
      </c>
      <c r="O8393" s="7"/>
      <c r="U8393" s="9"/>
      <c r="W8393" s="9"/>
      <c r="AA8393" s="9"/>
      <c r="AG8393" s="9"/>
      <c r="AK8393" s="9"/>
      <c r="AL8393" s="86"/>
      <c r="AM8393" s="9"/>
      <c r="AP8393" s="1">
        <v>184</v>
      </c>
      <c r="AQ8393" s="16">
        <v>563.13362609786702</v>
      </c>
      <c r="AR8393" s="16">
        <v>760.46737766624835</v>
      </c>
      <c r="AS8393" s="16">
        <v>175.2132998745295</v>
      </c>
      <c r="AT8393" s="16">
        <v>387.9203262233375</v>
      </c>
      <c r="AU8393" s="4">
        <v>0.45167341856083582</v>
      </c>
      <c r="AV8393" s="16">
        <v>19.044499999999999</v>
      </c>
      <c r="AW8393" s="16">
        <v>124.48158957727274</v>
      </c>
      <c r="AX8393" s="16">
        <v>48.61346680233617</v>
      </c>
      <c r="AY8393" s="16">
        <v>27.190999999999999</v>
      </c>
      <c r="AZ8393" s="1">
        <v>53</v>
      </c>
    </row>
    <row r="8394" spans="1:52" x14ac:dyDescent="0.2">
      <c r="A8394" s="1">
        <v>6625</v>
      </c>
      <c r="B8394" s="17">
        <v>11215</v>
      </c>
      <c r="C8394" s="17">
        <v>9591</v>
      </c>
      <c r="D8394" s="21">
        <v>1849</v>
      </c>
      <c r="E8394" s="17">
        <v>25.4</v>
      </c>
      <c r="F8394" s="17" t="s">
        <v>55</v>
      </c>
      <c r="G8394" s="17" t="s">
        <v>60</v>
      </c>
      <c r="H8394" s="17">
        <v>58</v>
      </c>
      <c r="I8394" s="1" t="s">
        <v>64</v>
      </c>
      <c r="J8394" s="9"/>
      <c r="K8394" s="6">
        <v>0.03</v>
      </c>
      <c r="L8394" s="1">
        <v>7.12</v>
      </c>
      <c r="M8394" s="1">
        <v>0.75</v>
      </c>
      <c r="N8394" s="6" t="s">
        <v>55</v>
      </c>
      <c r="O8394" s="7"/>
      <c r="U8394" s="9"/>
      <c r="W8394" s="9" t="s">
        <v>141</v>
      </c>
      <c r="X8394" s="21">
        <v>-2068</v>
      </c>
      <c r="AA8394" s="9"/>
      <c r="AG8394" s="9"/>
      <c r="AK8394" s="9"/>
      <c r="AL8394" s="86"/>
      <c r="AM8394" s="9"/>
      <c r="AP8394" s="1">
        <v>196</v>
      </c>
      <c r="AQ8394" s="16">
        <v>288.46511627906972</v>
      </c>
      <c r="AR8394" s="16">
        <v>542.19224806201544</v>
      </c>
      <c r="AS8394" s="16">
        <v>45.094573643410854</v>
      </c>
      <c r="AT8394" s="16">
        <v>243.37054263565892</v>
      </c>
      <c r="AU8394" s="4">
        <v>0.18529183176831832</v>
      </c>
      <c r="AV8394" s="16">
        <v>27.352606999999999</v>
      </c>
      <c r="AW8394" s="16">
        <v>100.96518910466666</v>
      </c>
      <c r="AX8394" s="16">
        <v>43.471210029151536</v>
      </c>
      <c r="AY8394" s="16">
        <v>147.07900000000001</v>
      </c>
      <c r="AZ8394" s="1">
        <v>56</v>
      </c>
    </row>
    <row r="8395" spans="1:52" x14ac:dyDescent="0.2">
      <c r="A8395" s="1">
        <v>267</v>
      </c>
      <c r="B8395" s="17">
        <v>11218</v>
      </c>
      <c r="C8395" s="17">
        <v>9592</v>
      </c>
      <c r="D8395" s="21">
        <v>1872</v>
      </c>
      <c r="E8395" s="17">
        <v>34.5</v>
      </c>
      <c r="F8395" s="17" t="s">
        <v>52</v>
      </c>
      <c r="G8395" s="17" t="s">
        <v>60</v>
      </c>
      <c r="H8395" s="17">
        <v>61</v>
      </c>
      <c r="I8395" s="1" t="s">
        <v>68</v>
      </c>
      <c r="J8395" s="9"/>
      <c r="K8395" s="6">
        <v>0.01</v>
      </c>
      <c r="L8395" s="11">
        <v>6.98</v>
      </c>
      <c r="M8395" s="11">
        <v>0.56000000000000005</v>
      </c>
      <c r="N8395" s="6" t="s">
        <v>55</v>
      </c>
      <c r="O8395" s="7"/>
      <c r="U8395" s="9"/>
      <c r="W8395" s="9"/>
      <c r="AA8395" s="9"/>
      <c r="AG8395" s="9"/>
      <c r="AK8395" s="9" t="s">
        <v>127</v>
      </c>
      <c r="AL8395" s="21">
        <v>-1821</v>
      </c>
      <c r="AM8395" s="9" t="s">
        <v>115</v>
      </c>
      <c r="AN8395" s="21">
        <v>1422</v>
      </c>
      <c r="AO8395" s="78"/>
      <c r="AP8395" s="1">
        <v>155</v>
      </c>
      <c r="AQ8395" s="16">
        <v>565.86918238993712</v>
      </c>
      <c r="AR8395" s="16">
        <v>798.62641509433956</v>
      </c>
      <c r="AS8395" s="16">
        <v>175.21761006289307</v>
      </c>
      <c r="AT8395" s="16">
        <v>390.65157232704399</v>
      </c>
      <c r="AU8395" s="4">
        <v>0.44852657067051344</v>
      </c>
      <c r="AV8395" s="16">
        <v>13.110658000000001</v>
      </c>
      <c r="AW8395" s="16">
        <v>167.14257701566666</v>
      </c>
      <c r="AX8395" s="16">
        <v>57.712522280532042</v>
      </c>
      <c r="AY8395" s="16">
        <v>8702.5259999999998</v>
      </c>
      <c r="AZ8395" s="1">
        <v>61</v>
      </c>
    </row>
    <row r="8396" spans="1:52" x14ac:dyDescent="0.2">
      <c r="A8396" s="1">
        <v>1685</v>
      </c>
      <c r="B8396" s="17">
        <v>11221</v>
      </c>
      <c r="C8396" s="17">
        <v>9594</v>
      </c>
      <c r="D8396" s="21">
        <v>1820</v>
      </c>
      <c r="E8396" s="17">
        <v>21</v>
      </c>
      <c r="F8396" s="17" t="s">
        <v>55</v>
      </c>
      <c r="G8396" s="17" t="s">
        <v>60</v>
      </c>
      <c r="H8396" s="17">
        <v>63</v>
      </c>
      <c r="I8396" s="1" t="s">
        <v>68</v>
      </c>
      <c r="J8396" s="9"/>
      <c r="K8396" s="6">
        <v>0.01</v>
      </c>
      <c r="L8396" s="11">
        <v>10.34</v>
      </c>
      <c r="M8396" s="11">
        <v>1.43</v>
      </c>
      <c r="N8396" s="6" t="s">
        <v>55</v>
      </c>
      <c r="O8396" s="7"/>
      <c r="U8396" s="9"/>
      <c r="V8396" s="21"/>
      <c r="W8396" s="9"/>
      <c r="AA8396" s="9"/>
      <c r="AG8396" s="9"/>
      <c r="AK8396" s="9"/>
      <c r="AL8396" s="86"/>
      <c r="AM8396" s="9"/>
      <c r="AP8396" s="1">
        <v>106</v>
      </c>
      <c r="AQ8396" s="16">
        <v>67.727407407407412</v>
      </c>
      <c r="AR8396" s="16">
        <v>368.25481481481478</v>
      </c>
      <c r="AS8396" s="16">
        <v>24.05037037037037</v>
      </c>
      <c r="AT8396" s="16">
        <v>43.674074074074078</v>
      </c>
      <c r="AU8396" s="4">
        <v>0.55067842605156037</v>
      </c>
      <c r="AV8396" s="16">
        <v>37.536530999999997</v>
      </c>
      <c r="AW8396" s="16">
        <v>109.60465309848485</v>
      </c>
      <c r="AX8396" s="16">
        <v>40.210071497693647</v>
      </c>
      <c r="AY8396" s="16">
        <v>261.40600000000001</v>
      </c>
      <c r="AZ8396" s="1">
        <v>67</v>
      </c>
    </row>
    <row r="8397" spans="1:52" x14ac:dyDescent="0.2">
      <c r="A8397" s="1">
        <v>8517</v>
      </c>
      <c r="B8397" s="17">
        <v>11222</v>
      </c>
      <c r="C8397" s="17">
        <v>9595</v>
      </c>
      <c r="D8397" s="21">
        <v>1789</v>
      </c>
      <c r="E8397" s="17">
        <v>24.1</v>
      </c>
      <c r="F8397" s="17" t="s">
        <v>55</v>
      </c>
      <c r="G8397" s="17" t="s">
        <v>53</v>
      </c>
      <c r="H8397" s="17">
        <v>51</v>
      </c>
      <c r="I8397" s="1" t="s">
        <v>68</v>
      </c>
      <c r="J8397" s="9"/>
      <c r="K8397" s="6">
        <v>0.02</v>
      </c>
      <c r="L8397" s="1">
        <v>3.19</v>
      </c>
      <c r="M8397" s="1">
        <v>0.15</v>
      </c>
      <c r="N8397" s="6" t="s">
        <v>55</v>
      </c>
      <c r="O8397" s="7"/>
      <c r="U8397" s="9"/>
      <c r="W8397" s="9"/>
      <c r="AA8397" s="9"/>
      <c r="AG8397" s="9"/>
      <c r="AK8397" s="9"/>
      <c r="AL8397" s="86"/>
      <c r="AM8397" s="9"/>
      <c r="AP8397" s="1">
        <v>198</v>
      </c>
      <c r="AQ8397" s="16">
        <v>231.06740099659055</v>
      </c>
      <c r="AR8397" s="16">
        <v>511.38473642800938</v>
      </c>
      <c r="AS8397" s="16">
        <v>127.98583792289533</v>
      </c>
      <c r="AT8397" s="16">
        <v>103.08418568056646</v>
      </c>
      <c r="AU8397" s="4">
        <v>1.2415661731033429</v>
      </c>
      <c r="AV8397" s="16">
        <v>25.452589</v>
      </c>
      <c r="AW8397" s="16">
        <v>119.33538263484849</v>
      </c>
      <c r="AX8397" s="16">
        <v>32.883593426567323</v>
      </c>
      <c r="AY8397" s="16">
        <v>23.396999999999998</v>
      </c>
      <c r="AZ8397" s="1">
        <v>58</v>
      </c>
    </row>
    <row r="8398" spans="1:52" x14ac:dyDescent="0.2">
      <c r="A8398" s="1">
        <v>7990</v>
      </c>
      <c r="B8398" s="17">
        <v>11223</v>
      </c>
      <c r="C8398" s="17">
        <v>9596</v>
      </c>
      <c r="D8398" s="21">
        <v>1683</v>
      </c>
      <c r="E8398" s="17">
        <v>32.4</v>
      </c>
      <c r="F8398" s="17" t="s">
        <v>52</v>
      </c>
      <c r="G8398" s="17" t="s">
        <v>60</v>
      </c>
      <c r="H8398" s="17">
        <v>53</v>
      </c>
      <c r="I8398" s="1" t="s">
        <v>64</v>
      </c>
      <c r="J8398" s="9" t="s">
        <v>97</v>
      </c>
      <c r="K8398" s="6">
        <v>0.01</v>
      </c>
      <c r="L8398" s="1">
        <v>5.05</v>
      </c>
      <c r="M8398" s="1">
        <v>0.43</v>
      </c>
      <c r="N8398" s="6" t="s">
        <v>55</v>
      </c>
      <c r="O8398" s="7"/>
      <c r="S8398" s="3" t="s">
        <v>128</v>
      </c>
      <c r="T8398" s="21">
        <v>1683</v>
      </c>
      <c r="U8398" s="9" t="s">
        <v>56</v>
      </c>
      <c r="V8398" s="21">
        <v>-1104</v>
      </c>
      <c r="W8398" s="9" t="s">
        <v>136</v>
      </c>
      <c r="X8398" s="21">
        <v>1682</v>
      </c>
      <c r="AA8398" s="9"/>
      <c r="AG8398" s="9"/>
      <c r="AK8398" s="9"/>
      <c r="AL8398" s="86"/>
      <c r="AM8398" s="9"/>
      <c r="AP8398" s="1">
        <v>160</v>
      </c>
      <c r="AQ8398" s="16">
        <v>617.09056399132305</v>
      </c>
      <c r="AR8398" s="16">
        <v>845.80531453362244</v>
      </c>
      <c r="AS8398" s="16">
        <v>167.31019522776569</v>
      </c>
      <c r="AT8398" s="16">
        <v>449.78036876355742</v>
      </c>
      <c r="AU8398" s="4">
        <v>0.37198198686994738</v>
      </c>
      <c r="AV8398" s="16">
        <v>-13.674264000000001</v>
      </c>
      <c r="AW8398" s="16">
        <v>169.14611816666667</v>
      </c>
      <c r="AX8398" s="16">
        <v>56.699179825334866</v>
      </c>
      <c r="AY8398" s="16">
        <v>0</v>
      </c>
      <c r="AZ8398" s="1">
        <v>32</v>
      </c>
    </row>
    <row r="8399" spans="1:52" x14ac:dyDescent="0.2">
      <c r="A8399" s="1">
        <v>2238</v>
      </c>
      <c r="B8399" s="17">
        <v>11226</v>
      </c>
      <c r="C8399" s="17">
        <v>9598</v>
      </c>
      <c r="D8399" s="21">
        <v>1866</v>
      </c>
      <c r="E8399" s="17">
        <v>27.9</v>
      </c>
      <c r="F8399" s="17" t="s">
        <v>55</v>
      </c>
      <c r="G8399" s="17" t="s">
        <v>60</v>
      </c>
      <c r="H8399" s="17">
        <v>53</v>
      </c>
      <c r="I8399" s="1" t="s">
        <v>68</v>
      </c>
      <c r="J8399" s="9"/>
      <c r="K8399" s="1" t="s">
        <v>73</v>
      </c>
      <c r="L8399" s="1">
        <v>4.53</v>
      </c>
      <c r="M8399" s="1">
        <v>0.24</v>
      </c>
      <c r="N8399" s="6" t="s">
        <v>55</v>
      </c>
      <c r="O8399" s="7"/>
      <c r="U8399" s="9"/>
      <c r="W8399" s="9"/>
      <c r="AA8399" s="9"/>
      <c r="AG8399" s="9"/>
      <c r="AK8399" s="9"/>
      <c r="AL8399" s="86"/>
      <c r="AM8399" s="9"/>
      <c r="AP8399" s="1">
        <v>143</v>
      </c>
      <c r="AQ8399" s="16">
        <v>451.2114285714286</v>
      </c>
      <c r="AR8399" s="16">
        <v>734.10285714285715</v>
      </c>
      <c r="AS8399" s="16">
        <v>175.02095238095239</v>
      </c>
      <c r="AT8399" s="16">
        <v>276.18666666666667</v>
      </c>
      <c r="AU8399" s="4">
        <v>0.63370529248679297</v>
      </c>
      <c r="AV8399" s="16">
        <v>11.795006000000001</v>
      </c>
      <c r="AW8399" s="16">
        <v>146.36497220242424</v>
      </c>
      <c r="AX8399" s="16">
        <v>46.299216458383441</v>
      </c>
      <c r="AY8399" s="16">
        <v>9.6859999999999999</v>
      </c>
      <c r="AZ8399" s="1">
        <v>53</v>
      </c>
    </row>
    <row r="8400" spans="1:52" x14ac:dyDescent="0.2">
      <c r="A8400" s="1">
        <v>198</v>
      </c>
      <c r="B8400" s="17">
        <v>11228</v>
      </c>
      <c r="C8400" s="17">
        <v>9599</v>
      </c>
      <c r="D8400" s="21">
        <v>1855</v>
      </c>
      <c r="E8400" s="17">
        <v>26.4</v>
      </c>
      <c r="F8400" s="17" t="s">
        <v>55</v>
      </c>
      <c r="G8400" s="17" t="s">
        <v>60</v>
      </c>
      <c r="H8400" s="17">
        <v>82</v>
      </c>
      <c r="I8400" s="1" t="s">
        <v>68</v>
      </c>
      <c r="J8400" s="9"/>
      <c r="K8400" s="6">
        <v>0.03</v>
      </c>
      <c r="L8400" s="1">
        <v>20.11</v>
      </c>
      <c r="M8400" s="1">
        <v>7.98</v>
      </c>
      <c r="N8400" s="6" t="s">
        <v>55</v>
      </c>
      <c r="O8400" s="7"/>
      <c r="U8400" s="9"/>
      <c r="V8400" s="21"/>
      <c r="W8400" s="9"/>
      <c r="AA8400" s="9"/>
      <c r="AG8400" s="9"/>
      <c r="AK8400" s="9"/>
      <c r="AL8400" s="86"/>
      <c r="AM8400" s="9"/>
      <c r="AP8400" s="1">
        <v>131</v>
      </c>
      <c r="AQ8400" s="16">
        <v>399.74495710642236</v>
      </c>
      <c r="AR8400" s="16">
        <v>642.66867609552503</v>
      </c>
      <c r="AS8400" s="16">
        <v>127.53303964757707</v>
      </c>
      <c r="AT8400" s="16">
        <v>272.21191745884528</v>
      </c>
      <c r="AU8400" s="4">
        <v>0.46850645202504149</v>
      </c>
      <c r="AV8400" s="16">
        <v>-2.0128360000000001</v>
      </c>
      <c r="AW8400" s="16">
        <v>111.37796630866667</v>
      </c>
      <c r="AX8400" s="16">
        <v>42.147508069047717</v>
      </c>
      <c r="AY8400" s="16">
        <v>2064.674</v>
      </c>
      <c r="AZ8400" s="1">
        <v>48</v>
      </c>
    </row>
    <row r="8401" spans="1:52" x14ac:dyDescent="0.2">
      <c r="A8401" s="1">
        <v>9099</v>
      </c>
      <c r="B8401" s="17">
        <v>11233</v>
      </c>
      <c r="C8401" s="17">
        <v>9603</v>
      </c>
      <c r="D8401" s="21">
        <v>1855</v>
      </c>
      <c r="E8401" s="17">
        <v>29.7</v>
      </c>
      <c r="F8401" s="17" t="s">
        <v>55</v>
      </c>
      <c r="G8401" s="17" t="s">
        <v>53</v>
      </c>
      <c r="H8401" s="17">
        <v>62</v>
      </c>
      <c r="I8401" s="1" t="s">
        <v>64</v>
      </c>
      <c r="J8401" s="9"/>
      <c r="K8401" s="6">
        <v>0.12</v>
      </c>
      <c r="L8401" s="11">
        <v>7.31</v>
      </c>
      <c r="M8401" s="11">
        <v>1.36</v>
      </c>
      <c r="N8401" s="6" t="s">
        <v>55</v>
      </c>
      <c r="O8401" s="7"/>
      <c r="Q8401" s="3" t="s">
        <v>72</v>
      </c>
      <c r="R8401" s="21">
        <v>-3176</v>
      </c>
      <c r="U8401" s="9" t="s">
        <v>86</v>
      </c>
      <c r="V8401" s="21">
        <v>-3588</v>
      </c>
      <c r="W8401" s="9"/>
      <c r="AA8401" s="9"/>
      <c r="AG8401" s="9" t="s">
        <v>69</v>
      </c>
      <c r="AH8401" s="21">
        <v>-132</v>
      </c>
      <c r="AK8401" s="9" t="s">
        <v>113</v>
      </c>
      <c r="AL8401" s="21">
        <v>58</v>
      </c>
      <c r="AM8401" s="9"/>
      <c r="AP8401" s="1">
        <v>91</v>
      </c>
      <c r="AQ8401" s="16">
        <v>560.31995803829</v>
      </c>
      <c r="AR8401" s="16">
        <v>916.39653815892973</v>
      </c>
      <c r="AS8401" s="16">
        <v>371.99318122213475</v>
      </c>
      <c r="AT8401" s="16">
        <v>188.32677681615525</v>
      </c>
      <c r="AU8401" s="4">
        <v>1.9752537982704119</v>
      </c>
      <c r="AV8401" s="16">
        <v>13.419948</v>
      </c>
      <c r="AW8401" s="16">
        <v>265.61062500000003</v>
      </c>
      <c r="AX8401" s="16">
        <v>77.256012787499415</v>
      </c>
      <c r="AY8401" s="16">
        <v>676.14300000000003</v>
      </c>
      <c r="AZ8401" s="1">
        <v>40</v>
      </c>
    </row>
    <row r="8402" spans="1:52" x14ac:dyDescent="0.2">
      <c r="A8402" s="1">
        <v>4204</v>
      </c>
      <c r="B8402" s="17">
        <v>11234</v>
      </c>
      <c r="C8402" s="17">
        <v>9604</v>
      </c>
      <c r="D8402" s="21">
        <v>1834</v>
      </c>
      <c r="E8402" s="17">
        <v>24.3</v>
      </c>
      <c r="F8402" s="17" t="s">
        <v>55</v>
      </c>
      <c r="G8402" s="17" t="s">
        <v>60</v>
      </c>
      <c r="H8402" s="17">
        <v>75</v>
      </c>
      <c r="I8402" s="1" t="s">
        <v>68</v>
      </c>
      <c r="J8402" s="9"/>
      <c r="K8402" s="6">
        <v>0.06</v>
      </c>
      <c r="L8402" s="11">
        <v>11.03</v>
      </c>
      <c r="M8402" s="11">
        <v>2.12</v>
      </c>
      <c r="N8402" s="6" t="s">
        <v>55</v>
      </c>
      <c r="O8402" s="7"/>
      <c r="U8402" s="9"/>
      <c r="W8402" s="9" t="s">
        <v>78</v>
      </c>
      <c r="X8402" s="21">
        <v>-1833</v>
      </c>
      <c r="AA8402" s="9"/>
      <c r="AG8402" s="9"/>
      <c r="AK8402" s="9" t="s">
        <v>227</v>
      </c>
      <c r="AL8402" s="21">
        <v>20</v>
      </c>
      <c r="AM8402" s="9"/>
      <c r="AP8402" s="1">
        <v>115</v>
      </c>
      <c r="AQ8402" s="16">
        <v>326.75032679738558</v>
      </c>
      <c r="AR8402" s="16">
        <v>578.43398692810456</v>
      </c>
      <c r="AS8402" s="16">
        <v>114.28758169934639</v>
      </c>
      <c r="AT8402" s="16">
        <v>212.46274509803919</v>
      </c>
      <c r="AU8402" s="4">
        <v>0.53791822018777613</v>
      </c>
      <c r="AV8402" s="16">
        <v>15.991707</v>
      </c>
      <c r="AW8402" s="16">
        <v>130.75504771333334</v>
      </c>
      <c r="AX8402" s="16">
        <v>46.526797359303323</v>
      </c>
      <c r="AY8402" s="16">
        <v>2205.3000000000002</v>
      </c>
      <c r="AZ8402" s="1">
        <v>58</v>
      </c>
    </row>
    <row r="8403" spans="1:52" x14ac:dyDescent="0.2">
      <c r="A8403" s="1">
        <v>9144</v>
      </c>
      <c r="B8403" s="17">
        <v>11235</v>
      </c>
      <c r="C8403" s="17">
        <v>9605</v>
      </c>
      <c r="D8403" s="21">
        <v>1848</v>
      </c>
      <c r="E8403" s="17">
        <v>20.3</v>
      </c>
      <c r="F8403" s="17" t="s">
        <v>55</v>
      </c>
      <c r="G8403" s="17" t="s">
        <v>60</v>
      </c>
      <c r="H8403" s="17">
        <v>66</v>
      </c>
      <c r="I8403" s="1" t="s">
        <v>68</v>
      </c>
      <c r="J8403" s="9"/>
      <c r="K8403" s="6">
        <v>0.01</v>
      </c>
      <c r="L8403" s="11">
        <v>8.4499999999999993</v>
      </c>
      <c r="M8403" s="11">
        <v>1.19</v>
      </c>
      <c r="N8403" s="6" t="s">
        <v>55</v>
      </c>
      <c r="O8403" s="7"/>
      <c r="U8403" s="9"/>
      <c r="W8403" s="9"/>
      <c r="AA8403" s="9"/>
      <c r="AG8403" s="9"/>
      <c r="AK8403" s="9"/>
      <c r="AL8403" s="86"/>
      <c r="AM8403" s="9"/>
      <c r="AP8403" s="1">
        <v>117</v>
      </c>
      <c r="AQ8403" s="16">
        <v>216.22228459163622</v>
      </c>
      <c r="AR8403" s="16">
        <v>411.73449340443437</v>
      </c>
      <c r="AS8403" s="16">
        <v>65.057535784451304</v>
      </c>
      <c r="AT8403" s="16">
        <v>151.16474880718494</v>
      </c>
      <c r="AU8403" s="4">
        <v>0.43037504641663571</v>
      </c>
      <c r="AV8403" s="16">
        <v>20.117252000000001</v>
      </c>
      <c r="AW8403" s="16">
        <v>105.29722706575758</v>
      </c>
      <c r="AX8403" s="16">
        <v>37.46809650458701</v>
      </c>
      <c r="AY8403" s="16">
        <v>718.36599999999999</v>
      </c>
      <c r="AZ8403" s="1">
        <v>62</v>
      </c>
    </row>
    <row r="8404" spans="1:52" x14ac:dyDescent="0.2">
      <c r="A8404" s="1">
        <v>6206</v>
      </c>
      <c r="B8404" s="17">
        <v>11239</v>
      </c>
      <c r="C8404" s="17">
        <v>9606</v>
      </c>
      <c r="D8404" s="21">
        <v>1524</v>
      </c>
      <c r="E8404" s="17">
        <v>28</v>
      </c>
      <c r="F8404" s="17" t="s">
        <v>55</v>
      </c>
      <c r="G8404" s="17" t="s">
        <v>60</v>
      </c>
      <c r="H8404" s="17">
        <v>51</v>
      </c>
      <c r="I8404" s="1" t="s">
        <v>68</v>
      </c>
      <c r="J8404" s="9"/>
      <c r="K8404" s="1" t="s">
        <v>73</v>
      </c>
      <c r="L8404" s="1">
        <v>3.78</v>
      </c>
      <c r="M8404" s="1">
        <v>0.18</v>
      </c>
      <c r="N8404" s="6" t="s">
        <v>55</v>
      </c>
      <c r="O8404" s="7"/>
      <c r="U8404" s="9"/>
      <c r="W8404" s="9"/>
      <c r="AA8404" s="9"/>
      <c r="AG8404" s="9"/>
      <c r="AK8404" s="9"/>
      <c r="AL8404" s="86"/>
      <c r="AM8404" s="9"/>
      <c r="AP8404" s="1">
        <v>208</v>
      </c>
      <c r="AQ8404" s="16">
        <v>339.43872017353573</v>
      </c>
      <c r="AR8404" s="16">
        <v>633.74457700650748</v>
      </c>
      <c r="AS8404" s="16">
        <v>114.04555314533621</v>
      </c>
      <c r="AT8404" s="16">
        <v>225.39316702819954</v>
      </c>
      <c r="AU8404" s="4">
        <v>0.50598496240601509</v>
      </c>
      <c r="AV8404" s="16">
        <v>13.015377000000001</v>
      </c>
      <c r="AW8404" s="16">
        <v>135.79915364583334</v>
      </c>
      <c r="AX8404" s="16">
        <v>45.521001109269029</v>
      </c>
      <c r="AY8404" s="16">
        <v>0</v>
      </c>
      <c r="AZ8404" s="1">
        <v>56</v>
      </c>
    </row>
    <row r="8405" spans="1:52" x14ac:dyDescent="0.2">
      <c r="A8405" s="1">
        <v>9677</v>
      </c>
      <c r="B8405" s="17">
        <v>11241</v>
      </c>
      <c r="C8405" s="17">
        <v>9607</v>
      </c>
      <c r="D8405" s="21">
        <v>1849</v>
      </c>
      <c r="E8405" s="17">
        <v>21.5</v>
      </c>
      <c r="F8405" s="17" t="s">
        <v>55</v>
      </c>
      <c r="G8405" s="17" t="s">
        <v>60</v>
      </c>
      <c r="H8405" s="17">
        <v>60</v>
      </c>
      <c r="I8405" s="1" t="s">
        <v>64</v>
      </c>
      <c r="J8405" s="9"/>
      <c r="K8405" s="6">
        <v>0.01</v>
      </c>
      <c r="L8405" s="11">
        <v>7.72</v>
      </c>
      <c r="M8405" s="11">
        <v>1.17</v>
      </c>
      <c r="N8405" s="6" t="s">
        <v>55</v>
      </c>
      <c r="O8405" s="7"/>
      <c r="U8405" s="9"/>
      <c r="W8405" s="9"/>
      <c r="AA8405" s="9"/>
      <c r="AG8405" s="9"/>
      <c r="AK8405" s="9"/>
      <c r="AL8405" s="86"/>
      <c r="AM8405" s="9"/>
      <c r="AP8405" s="1">
        <v>151</v>
      </c>
      <c r="AQ8405" s="16">
        <v>189.71785922047698</v>
      </c>
      <c r="AR8405" s="16">
        <v>412.47527632344378</v>
      </c>
      <c r="AS8405" s="16">
        <v>78.379872018615472</v>
      </c>
      <c r="AT8405" s="16">
        <v>111.33798720186152</v>
      </c>
      <c r="AU8405" s="4">
        <v>0.70398139923715985</v>
      </c>
      <c r="AV8405" s="16">
        <v>14.974028000000001</v>
      </c>
      <c r="AW8405" s="16">
        <v>48.39453125</v>
      </c>
      <c r="AX8405" s="16">
        <v>17.220310711856502</v>
      </c>
      <c r="AY8405" s="16">
        <v>0</v>
      </c>
      <c r="AZ8405" s="1">
        <v>58</v>
      </c>
    </row>
    <row r="8406" spans="1:52" x14ac:dyDescent="0.2">
      <c r="A8406" s="1">
        <v>8282</v>
      </c>
      <c r="B8406" s="17">
        <v>11242</v>
      </c>
      <c r="C8406" s="17">
        <v>9608</v>
      </c>
      <c r="D8406" s="21">
        <v>118</v>
      </c>
      <c r="E8406" s="17">
        <v>28</v>
      </c>
      <c r="F8406" s="17" t="s">
        <v>55</v>
      </c>
      <c r="G8406" s="17" t="s">
        <v>53</v>
      </c>
      <c r="H8406" s="17">
        <v>58</v>
      </c>
      <c r="I8406" s="1" t="s">
        <v>64</v>
      </c>
      <c r="J8406" s="9"/>
      <c r="K8406" s="6">
        <v>0.08</v>
      </c>
      <c r="L8406" s="1">
        <v>4.43</v>
      </c>
      <c r="M8406" s="1">
        <v>0.4</v>
      </c>
      <c r="N8406" s="6" t="s">
        <v>55</v>
      </c>
      <c r="O8406" s="7"/>
      <c r="U8406" s="9"/>
      <c r="W8406" s="9"/>
      <c r="AA8406" s="9"/>
      <c r="AG8406" s="9"/>
      <c r="AK8406" s="9"/>
      <c r="AL8406" s="86"/>
      <c r="AM8406" s="9"/>
      <c r="AP8406" s="1">
        <v>110</v>
      </c>
      <c r="AQ8406" s="16">
        <v>334.1081761006289</v>
      </c>
      <c r="AR8406" s="16">
        <v>700.50062893081758</v>
      </c>
      <c r="AS8406" s="16">
        <v>186.76981132075471</v>
      </c>
      <c r="AT8406" s="16">
        <v>147.34088050314463</v>
      </c>
      <c r="AU8406" s="4">
        <v>1.2676034694713838</v>
      </c>
      <c r="AV8406" s="16">
        <v>21.439508</v>
      </c>
      <c r="AW8406" s="16">
        <v>171.19775390629627</v>
      </c>
      <c r="AX8406" s="16">
        <v>57.386905118697626</v>
      </c>
      <c r="AY8406" s="16">
        <v>16.809000000000001</v>
      </c>
      <c r="AZ8406" s="1">
        <v>57</v>
      </c>
    </row>
    <row r="8407" spans="1:52" x14ac:dyDescent="0.2">
      <c r="A8407" s="1">
        <v>4732</v>
      </c>
      <c r="B8407" s="17">
        <v>11244</v>
      </c>
      <c r="C8407" s="17">
        <v>9609</v>
      </c>
      <c r="D8407" s="21">
        <v>0</v>
      </c>
      <c r="E8407" s="17">
        <v>47.5</v>
      </c>
      <c r="F8407" s="17" t="s">
        <v>52</v>
      </c>
      <c r="G8407" s="17" t="s">
        <v>60</v>
      </c>
      <c r="H8407" s="17">
        <v>50</v>
      </c>
      <c r="I8407" s="1" t="s">
        <v>68</v>
      </c>
      <c r="J8407" s="9"/>
      <c r="K8407" s="1" t="s">
        <v>73</v>
      </c>
      <c r="L8407" s="1">
        <v>2.04</v>
      </c>
      <c r="M8407" s="1">
        <v>0.06</v>
      </c>
      <c r="N8407" s="6"/>
      <c r="O8407" s="7"/>
      <c r="U8407" s="9"/>
      <c r="W8407" s="9"/>
      <c r="AA8407" s="9"/>
      <c r="AG8407" s="9"/>
      <c r="AK8407" s="9"/>
      <c r="AL8407" s="86"/>
      <c r="AM8407" s="9"/>
      <c r="AP8407" s="1">
        <v>231</v>
      </c>
      <c r="AQ8407" s="16">
        <v>838.93617021276589</v>
      </c>
      <c r="AR8407" s="16">
        <v>1178.6695035460993</v>
      </c>
      <c r="AS8407" s="16">
        <v>369.60283687943257</v>
      </c>
      <c r="AT8407" s="16">
        <v>469.33333333333331</v>
      </c>
      <c r="AU8407" s="4">
        <v>0.78750604448742734</v>
      </c>
      <c r="AV8407" s="16">
        <v>20.068573000000001</v>
      </c>
      <c r="AW8407" s="16">
        <v>146.25344298966667</v>
      </c>
      <c r="AX8407" s="16">
        <v>55.345041508926606</v>
      </c>
      <c r="AY8407" s="16">
        <v>545.50099999999998</v>
      </c>
      <c r="AZ8407" s="1">
        <v>57</v>
      </c>
    </row>
    <row r="8408" spans="1:52" x14ac:dyDescent="0.2">
      <c r="A8408" s="1">
        <v>8277</v>
      </c>
      <c r="B8408" s="17">
        <v>11245</v>
      </c>
      <c r="C8408" s="17">
        <v>9610</v>
      </c>
      <c r="D8408" s="21">
        <v>0</v>
      </c>
      <c r="E8408" s="17">
        <v>27.3</v>
      </c>
      <c r="F8408" s="17" t="s">
        <v>55</v>
      </c>
      <c r="G8408" s="17" t="s">
        <v>60</v>
      </c>
      <c r="H8408" s="17">
        <v>52</v>
      </c>
      <c r="I8408" s="10"/>
      <c r="J8408" s="9"/>
      <c r="K8408" s="10" t="s">
        <v>54</v>
      </c>
      <c r="L8408" s="1">
        <v>4.21</v>
      </c>
      <c r="M8408" s="1">
        <v>0.22</v>
      </c>
      <c r="N8408" s="6" t="s">
        <v>55</v>
      </c>
      <c r="O8408" s="7"/>
      <c r="U8408" s="9"/>
      <c r="W8408" s="9"/>
      <c r="AA8408" s="9"/>
      <c r="AG8408" s="9"/>
      <c r="AK8408" s="9"/>
      <c r="AL8408" s="86"/>
      <c r="AM8408" s="9"/>
      <c r="AP8408" s="1">
        <v>188</v>
      </c>
      <c r="AQ8408" s="16">
        <v>375.22370370370373</v>
      </c>
      <c r="AR8408" s="16">
        <v>648.6518518518518</v>
      </c>
      <c r="AS8408" s="16">
        <v>111.32444444444445</v>
      </c>
      <c r="AT8408" s="16">
        <v>263.89629629629627</v>
      </c>
      <c r="AU8408" s="4">
        <v>0.42184921125021058</v>
      </c>
      <c r="AV8408" s="16">
        <v>27.720742999999999</v>
      </c>
      <c r="AW8408" s="16">
        <v>147.75034586583331</v>
      </c>
      <c r="AX8408" s="16">
        <v>51.016594813773636</v>
      </c>
      <c r="AY8408" s="16">
        <v>0</v>
      </c>
      <c r="AZ8408" s="1">
        <v>53</v>
      </c>
    </row>
    <row r="8409" spans="1:52" x14ac:dyDescent="0.2">
      <c r="A8409" s="1">
        <v>10508</v>
      </c>
      <c r="B8409" s="17">
        <v>11246</v>
      </c>
      <c r="C8409" s="17">
        <v>9611</v>
      </c>
      <c r="D8409" s="21">
        <v>1794</v>
      </c>
      <c r="E8409" s="17">
        <v>24.8</v>
      </c>
      <c r="F8409" s="17" t="s">
        <v>55</v>
      </c>
      <c r="G8409" s="17" t="s">
        <v>60</v>
      </c>
      <c r="H8409" s="17">
        <v>58</v>
      </c>
      <c r="I8409" s="1" t="s">
        <v>68</v>
      </c>
      <c r="J8409" s="9"/>
      <c r="K8409" s="1" t="s">
        <v>73</v>
      </c>
      <c r="L8409" s="1">
        <v>6.84</v>
      </c>
      <c r="M8409" s="1">
        <v>0.52</v>
      </c>
      <c r="N8409" s="6" t="s">
        <v>55</v>
      </c>
      <c r="O8409" s="7"/>
      <c r="U8409" s="9"/>
      <c r="W8409" s="9"/>
      <c r="AA8409" s="9"/>
      <c r="AG8409" s="9"/>
      <c r="AK8409" s="9"/>
      <c r="AL8409" s="86"/>
      <c r="AM8409" s="9"/>
      <c r="AP8409" s="1">
        <v>180</v>
      </c>
      <c r="AQ8409" s="16">
        <v>125.57987421383648</v>
      </c>
      <c r="AR8409" s="16">
        <v>430.12075471698114</v>
      </c>
      <c r="AS8409" s="16">
        <v>37.481761006289311</v>
      </c>
      <c r="AT8409" s="16">
        <v>88.100628930817606</v>
      </c>
      <c r="AU8409" s="4">
        <v>0.42544260422615654</v>
      </c>
      <c r="AV8409" s="16">
        <v>28.140561999999999</v>
      </c>
      <c r="AW8409" s="16">
        <v>88.427307128888884</v>
      </c>
      <c r="AX8409" s="16">
        <v>31.465243382685522</v>
      </c>
      <c r="AY8409" s="16">
        <v>0</v>
      </c>
      <c r="AZ8409" s="1">
        <v>58</v>
      </c>
    </row>
    <row r="8410" spans="1:52" x14ac:dyDescent="0.2">
      <c r="A8410" s="1">
        <v>9629</v>
      </c>
      <c r="B8410" s="17">
        <v>11247</v>
      </c>
      <c r="C8410" s="17">
        <v>9612</v>
      </c>
      <c r="D8410" s="21">
        <v>1779</v>
      </c>
      <c r="E8410" s="17">
        <v>30.9</v>
      </c>
      <c r="F8410" s="17" t="s">
        <v>52</v>
      </c>
      <c r="G8410" s="17" t="s">
        <v>53</v>
      </c>
      <c r="H8410" s="17">
        <v>62</v>
      </c>
      <c r="I8410" s="1" t="s">
        <v>68</v>
      </c>
      <c r="J8410" s="9"/>
      <c r="K8410" s="6">
        <v>0.1</v>
      </c>
      <c r="L8410" s="1">
        <v>4.47</v>
      </c>
      <c r="M8410" s="1">
        <v>0.38</v>
      </c>
      <c r="N8410" s="1" t="s">
        <v>52</v>
      </c>
      <c r="O8410" s="7"/>
      <c r="U8410" s="9"/>
      <c r="W8410" s="9" t="s">
        <v>65</v>
      </c>
      <c r="X8410" s="21">
        <v>744</v>
      </c>
      <c r="AA8410" s="9"/>
      <c r="AG8410" s="9"/>
      <c r="AK8410" s="9"/>
      <c r="AL8410" s="86"/>
      <c r="AM8410" s="9"/>
      <c r="AP8410" s="1">
        <v>214</v>
      </c>
      <c r="AQ8410" s="16">
        <v>349.71162790697673</v>
      </c>
      <c r="AR8410" s="16">
        <v>688.03100775193798</v>
      </c>
      <c r="AS8410" s="16">
        <v>184.7627906976744</v>
      </c>
      <c r="AT8410" s="16">
        <v>164.94883720930233</v>
      </c>
      <c r="AU8410" s="4">
        <v>1.1201218136702007</v>
      </c>
      <c r="AV8410" s="16">
        <v>36.950225000000003</v>
      </c>
      <c r="AW8410" s="16">
        <v>231.05044015722223</v>
      </c>
      <c r="AX8410" s="16">
        <v>75.221360743854547</v>
      </c>
      <c r="AY8410" s="16">
        <v>11.944000000000001</v>
      </c>
      <c r="AZ8410" s="1">
        <v>55</v>
      </c>
    </row>
    <row r="8411" spans="1:52" x14ac:dyDescent="0.2">
      <c r="A8411" s="1">
        <v>10995</v>
      </c>
      <c r="B8411" s="17">
        <v>11248</v>
      </c>
      <c r="C8411" s="17">
        <v>9613</v>
      </c>
      <c r="D8411" s="21">
        <v>0</v>
      </c>
      <c r="E8411" s="17">
        <v>27.9</v>
      </c>
      <c r="F8411" s="17" t="s">
        <v>55</v>
      </c>
      <c r="G8411" s="17" t="s">
        <v>60</v>
      </c>
      <c r="H8411" s="17">
        <v>54</v>
      </c>
      <c r="I8411" s="1" t="s">
        <v>64</v>
      </c>
      <c r="J8411" s="9"/>
      <c r="K8411" s="6">
        <v>0.01</v>
      </c>
      <c r="L8411" s="1">
        <v>5.16</v>
      </c>
      <c r="M8411" s="1">
        <v>0.4</v>
      </c>
      <c r="N8411" s="6" t="s">
        <v>55</v>
      </c>
      <c r="O8411" s="7"/>
      <c r="U8411" s="9"/>
      <c r="W8411" s="9"/>
      <c r="AA8411" s="9"/>
      <c r="AG8411" s="9"/>
      <c r="AK8411" s="9"/>
      <c r="AL8411" s="86"/>
      <c r="AM8411" s="9"/>
      <c r="AP8411" s="1">
        <v>162</v>
      </c>
      <c r="AQ8411" s="16">
        <v>370.71136827773995</v>
      </c>
      <c r="AR8411" s="16">
        <v>562.85568413886995</v>
      </c>
      <c r="AS8411" s="16">
        <v>107.74676650782845</v>
      </c>
      <c r="AT8411" s="16">
        <v>262.9646017699115</v>
      </c>
      <c r="AU8411" s="4">
        <v>0.40973867122277013</v>
      </c>
      <c r="AV8411" s="16">
        <v>23.644065000000001</v>
      </c>
      <c r="AW8411" s="16">
        <v>120.65806274400001</v>
      </c>
      <c r="AX8411" s="16">
        <v>45.659270335435203</v>
      </c>
      <c r="AY8411" s="16">
        <v>1004.322</v>
      </c>
      <c r="AZ8411" s="1">
        <v>58</v>
      </c>
    </row>
    <row r="8412" spans="1:52" x14ac:dyDescent="0.2">
      <c r="A8412" s="1">
        <v>2051</v>
      </c>
      <c r="B8412" s="17">
        <v>11249</v>
      </c>
      <c r="C8412" s="17">
        <v>9614</v>
      </c>
      <c r="D8412" s="21">
        <v>1717</v>
      </c>
      <c r="E8412" s="17">
        <v>26.1</v>
      </c>
      <c r="F8412" s="17" t="s">
        <v>55</v>
      </c>
      <c r="G8412" s="17" t="s">
        <v>53</v>
      </c>
      <c r="H8412" s="17">
        <v>67</v>
      </c>
      <c r="I8412" s="1" t="s">
        <v>68</v>
      </c>
      <c r="J8412" s="9"/>
      <c r="K8412" s="6">
        <v>0.08</v>
      </c>
      <c r="L8412" s="1">
        <v>5.69</v>
      </c>
      <c r="M8412" s="1">
        <v>0.91</v>
      </c>
      <c r="N8412" s="6" t="s">
        <v>55</v>
      </c>
      <c r="O8412" s="7"/>
      <c r="U8412" s="9"/>
      <c r="W8412" s="9" t="s">
        <v>84</v>
      </c>
      <c r="X8412" s="21">
        <v>-4063</v>
      </c>
      <c r="AA8412" s="9"/>
      <c r="AG8412" s="9"/>
      <c r="AK8412" s="9"/>
      <c r="AL8412" s="86"/>
      <c r="AM8412" s="9"/>
      <c r="AP8412" s="1">
        <v>190</v>
      </c>
      <c r="AQ8412" s="16">
        <v>546.78958785249449</v>
      </c>
      <c r="AR8412" s="16">
        <v>797.55422993492402</v>
      </c>
      <c r="AS8412" s="16">
        <v>237.18275488069412</v>
      </c>
      <c r="AT8412" s="16">
        <v>309.60683297180037</v>
      </c>
      <c r="AU8412" s="4">
        <v>0.76607726193916792</v>
      </c>
      <c r="AV8412" s="16">
        <v>28.923283000000001</v>
      </c>
      <c r="AW8412" s="16">
        <v>135.14982908939393</v>
      </c>
      <c r="AX8412" s="16">
        <v>49.581693267187859</v>
      </c>
      <c r="AY8412" s="16">
        <v>2852.1039999999998</v>
      </c>
      <c r="AZ8412" s="1">
        <v>46</v>
      </c>
    </row>
    <row r="8413" spans="1:52" x14ac:dyDescent="0.2">
      <c r="A8413" s="1">
        <v>6906</v>
      </c>
      <c r="B8413" s="17">
        <v>11250</v>
      </c>
      <c r="C8413" s="17">
        <v>9615</v>
      </c>
      <c r="D8413" s="21">
        <v>1676</v>
      </c>
      <c r="E8413" s="17">
        <v>23.8</v>
      </c>
      <c r="F8413" s="17" t="s">
        <v>55</v>
      </c>
      <c r="G8413" s="17" t="s">
        <v>60</v>
      </c>
      <c r="H8413" s="17">
        <v>50</v>
      </c>
      <c r="I8413" s="1" t="s">
        <v>64</v>
      </c>
      <c r="J8413" s="9"/>
      <c r="K8413" s="6">
        <v>0.01</v>
      </c>
      <c r="L8413" s="1">
        <v>3.89</v>
      </c>
      <c r="M8413" s="1">
        <v>0.33</v>
      </c>
      <c r="N8413" s="6" t="s">
        <v>55</v>
      </c>
      <c r="O8413" s="7"/>
      <c r="U8413" s="9"/>
      <c r="W8413" s="9"/>
      <c r="AA8413" s="9"/>
      <c r="AG8413" s="9"/>
      <c r="AK8413" s="9" t="s">
        <v>115</v>
      </c>
      <c r="AL8413" s="21">
        <v>-1624</v>
      </c>
      <c r="AM8413" s="9"/>
      <c r="AP8413" s="1">
        <v>178</v>
      </c>
      <c r="AQ8413" s="16">
        <v>288.24295010845981</v>
      </c>
      <c r="AR8413" s="16">
        <v>536.19577006507586</v>
      </c>
      <c r="AS8413" s="16">
        <v>95.040672451193046</v>
      </c>
      <c r="AT8413" s="16">
        <v>193.20227765726676</v>
      </c>
      <c r="AU8413" s="4">
        <v>0.4919231470955609</v>
      </c>
      <c r="AV8413" s="16">
        <v>19.601154000000001</v>
      </c>
      <c r="AW8413" s="16">
        <v>140.77744141212122</v>
      </c>
      <c r="AX8413" s="16">
        <v>44.531728693822259</v>
      </c>
      <c r="AY8413" s="16">
        <v>215.40299999999999</v>
      </c>
      <c r="AZ8413" s="1">
        <v>52</v>
      </c>
    </row>
    <row r="8414" spans="1:52" x14ac:dyDescent="0.2">
      <c r="A8414" s="1">
        <v>9551</v>
      </c>
      <c r="B8414" s="17">
        <v>11252</v>
      </c>
      <c r="C8414" s="17">
        <v>9616</v>
      </c>
      <c r="D8414" s="21">
        <v>1794</v>
      </c>
      <c r="E8414" s="17">
        <v>58.1</v>
      </c>
      <c r="F8414" s="17" t="s">
        <v>52</v>
      </c>
      <c r="G8414" s="17" t="s">
        <v>60</v>
      </c>
      <c r="H8414" s="17">
        <v>62</v>
      </c>
      <c r="I8414" s="1" t="s">
        <v>68</v>
      </c>
      <c r="J8414" s="9"/>
      <c r="K8414" s="6">
        <v>0.02</v>
      </c>
      <c r="L8414" s="1" t="s">
        <v>77</v>
      </c>
      <c r="M8414" s="1" t="s">
        <v>77</v>
      </c>
      <c r="N8414" s="1" t="s">
        <v>52</v>
      </c>
      <c r="O8414" s="7"/>
      <c r="U8414" s="9"/>
      <c r="W8414" s="9" t="s">
        <v>84</v>
      </c>
      <c r="X8414" s="21">
        <v>-3564</v>
      </c>
      <c r="AA8414" s="9"/>
      <c r="AG8414" s="9"/>
      <c r="AK8414" s="9"/>
      <c r="AL8414" s="86"/>
      <c r="AM8414" s="9"/>
      <c r="AP8414" s="1">
        <v>174</v>
      </c>
      <c r="AQ8414" s="16">
        <v>953.1782312925169</v>
      </c>
      <c r="AR8414" s="16">
        <v>1565.9292517006802</v>
      </c>
      <c r="AS8414" s="16">
        <v>732.62312925170056</v>
      </c>
      <c r="AT8414" s="16">
        <v>220.55510204081631</v>
      </c>
      <c r="AU8414" s="4">
        <v>3.3217237890788858</v>
      </c>
      <c r="AV8414" s="16">
        <v>29.802917999999998</v>
      </c>
      <c r="AW8414" s="16">
        <v>175.34079912583334</v>
      </c>
      <c r="AX8414" s="16">
        <v>64.326338982865337</v>
      </c>
      <c r="AY8414" s="16">
        <v>2407.7869999999998</v>
      </c>
      <c r="AZ8414" s="1">
        <v>50</v>
      </c>
    </row>
    <row r="8415" spans="1:52" x14ac:dyDescent="0.2">
      <c r="A8415" s="1">
        <v>9134</v>
      </c>
      <c r="B8415" s="17">
        <v>11253</v>
      </c>
      <c r="C8415" s="17">
        <v>9617</v>
      </c>
      <c r="D8415" s="21">
        <v>761</v>
      </c>
      <c r="E8415" s="17">
        <v>30.2</v>
      </c>
      <c r="F8415" s="17" t="s">
        <v>52</v>
      </c>
      <c r="G8415" s="17" t="s">
        <v>53</v>
      </c>
      <c r="H8415" s="17">
        <v>57</v>
      </c>
      <c r="I8415" s="1" t="s">
        <v>68</v>
      </c>
      <c r="J8415" s="9"/>
      <c r="K8415" s="6">
        <v>0.05</v>
      </c>
      <c r="L8415" s="1">
        <v>3.91</v>
      </c>
      <c r="M8415" s="1">
        <v>0.22</v>
      </c>
      <c r="N8415" s="6"/>
      <c r="O8415" s="7"/>
      <c r="U8415" s="9"/>
      <c r="W8415" s="9"/>
      <c r="AA8415" s="9"/>
      <c r="AG8415" s="9"/>
      <c r="AK8415" s="9"/>
      <c r="AL8415" s="86"/>
      <c r="AM8415" s="9"/>
      <c r="AP8415" s="1">
        <v>236</v>
      </c>
      <c r="AQ8415" s="16">
        <v>355.50222921584049</v>
      </c>
      <c r="AR8415" s="16">
        <v>652.23446105428775</v>
      </c>
      <c r="AS8415" s="16">
        <v>193.2284290584841</v>
      </c>
      <c r="AT8415" s="16">
        <v>162.27117755048516</v>
      </c>
      <c r="AU8415" s="4">
        <v>1.1907748004008145</v>
      </c>
      <c r="AV8415" s="16">
        <v>23.577283000000001</v>
      </c>
      <c r="AW8415" s="16">
        <v>193.64590991484849</v>
      </c>
      <c r="AX8415" s="16">
        <v>63.043848072156379</v>
      </c>
      <c r="AY8415" s="16">
        <v>20.440000000000001</v>
      </c>
      <c r="AZ8415" s="1">
        <v>42</v>
      </c>
    </row>
    <row r="8416" spans="1:52" x14ac:dyDescent="0.2">
      <c r="A8416" s="1">
        <v>7626</v>
      </c>
      <c r="B8416" s="17">
        <v>11258</v>
      </c>
      <c r="C8416" s="17">
        <v>9622</v>
      </c>
      <c r="D8416" s="21">
        <v>1637</v>
      </c>
      <c r="E8416" s="17">
        <v>35.200000000000003</v>
      </c>
      <c r="F8416" s="17" t="s">
        <v>52</v>
      </c>
      <c r="G8416" s="17" t="s">
        <v>60</v>
      </c>
      <c r="H8416" s="17">
        <v>62</v>
      </c>
      <c r="I8416" s="1" t="s">
        <v>68</v>
      </c>
      <c r="J8416" s="9"/>
      <c r="K8416" s="6">
        <v>0.01</v>
      </c>
      <c r="L8416" s="11">
        <v>7.64</v>
      </c>
      <c r="M8416" s="11">
        <v>0.92</v>
      </c>
      <c r="N8416" s="6"/>
      <c r="O8416" s="7"/>
      <c r="U8416" s="9"/>
      <c r="W8416" s="9" t="s">
        <v>141</v>
      </c>
      <c r="X8416" s="21">
        <v>16</v>
      </c>
      <c r="AA8416" s="9"/>
      <c r="AG8416" s="9"/>
      <c r="AK8416" s="9"/>
      <c r="AL8416" s="86"/>
      <c r="AM8416" s="9"/>
      <c r="AP8416" s="1">
        <v>120</v>
      </c>
      <c r="AQ8416" s="16">
        <v>887.74573643410849</v>
      </c>
      <c r="AR8416" s="16">
        <v>1135.8790697674419</v>
      </c>
      <c r="AS8416" s="16">
        <v>401.89767441860459</v>
      </c>
      <c r="AT8416" s="16">
        <v>485.85116279069763</v>
      </c>
      <c r="AU8416" s="4">
        <v>0.8272032778724463</v>
      </c>
      <c r="AV8416" s="16">
        <v>-5.1344459999999996</v>
      </c>
      <c r="AW8416" s="16">
        <v>141.36399715194443</v>
      </c>
      <c r="AX8416" s="16">
        <v>53.494783646186889</v>
      </c>
      <c r="AY8416" s="16">
        <v>1319.7570000000001</v>
      </c>
      <c r="AZ8416" s="1">
        <v>54</v>
      </c>
    </row>
    <row r="8417" spans="1:52" x14ac:dyDescent="0.2">
      <c r="A8417" s="1">
        <v>8279</v>
      </c>
      <c r="B8417" s="17">
        <v>11259</v>
      </c>
      <c r="C8417" s="17">
        <v>9623</v>
      </c>
      <c r="D8417" s="21">
        <v>247</v>
      </c>
      <c r="E8417" s="17">
        <v>26.9</v>
      </c>
      <c r="F8417" s="17" t="s">
        <v>55</v>
      </c>
      <c r="G8417" s="17" t="s">
        <v>53</v>
      </c>
      <c r="H8417" s="17">
        <v>69</v>
      </c>
      <c r="I8417" s="1" t="s">
        <v>64</v>
      </c>
      <c r="J8417" s="9"/>
      <c r="K8417" s="6">
        <v>0.12</v>
      </c>
      <c r="L8417" s="1">
        <v>6.13</v>
      </c>
      <c r="M8417" s="1">
        <v>1.58</v>
      </c>
      <c r="N8417" s="6" t="s">
        <v>55</v>
      </c>
      <c r="O8417" s="7"/>
      <c r="U8417" s="9"/>
      <c r="V8417" s="21"/>
      <c r="W8417" s="9" t="s">
        <v>78</v>
      </c>
      <c r="X8417" s="21">
        <v>-1108</v>
      </c>
      <c r="AA8417" s="9"/>
      <c r="AG8417" s="9"/>
      <c r="AK8417" s="9"/>
      <c r="AL8417" s="86"/>
      <c r="AM8417" s="9"/>
      <c r="AP8417" s="1">
        <v>131</v>
      </c>
      <c r="AQ8417" s="16">
        <v>318.85629629629631</v>
      </c>
      <c r="AR8417" s="16">
        <v>716.94518518518521</v>
      </c>
      <c r="AS8417" s="16">
        <v>153.74518518518519</v>
      </c>
      <c r="AT8417" s="16">
        <v>165.11111111111111</v>
      </c>
      <c r="AU8417" s="4">
        <v>0.93116195603409602</v>
      </c>
      <c r="AV8417" s="16">
        <v>12.218771</v>
      </c>
      <c r="AW8417" s="16">
        <v>201.69589588433334</v>
      </c>
      <c r="AX8417" s="16">
        <v>62.01731082706695</v>
      </c>
      <c r="AY8417" s="16">
        <v>2646.3939999999998</v>
      </c>
      <c r="AZ8417" s="1">
        <v>53</v>
      </c>
    </row>
    <row r="8418" spans="1:52" x14ac:dyDescent="0.2">
      <c r="A8418" s="1">
        <v>3587</v>
      </c>
      <c r="B8418" s="17">
        <v>11261</v>
      </c>
      <c r="C8418" s="17">
        <v>9625</v>
      </c>
      <c r="D8418" s="21">
        <v>1869</v>
      </c>
      <c r="E8418" s="17">
        <v>33.9</v>
      </c>
      <c r="F8418" s="17" t="s">
        <v>52</v>
      </c>
      <c r="G8418" s="17" t="s">
        <v>60</v>
      </c>
      <c r="H8418" s="17">
        <v>75</v>
      </c>
      <c r="I8418" s="1" t="s">
        <v>64</v>
      </c>
      <c r="J8418" s="9"/>
      <c r="K8418" s="6">
        <v>0.06</v>
      </c>
      <c r="L8418" s="11">
        <v>6.22</v>
      </c>
      <c r="M8418" s="11">
        <v>0.41</v>
      </c>
      <c r="N8418" s="6" t="s">
        <v>55</v>
      </c>
      <c r="O8418" s="7"/>
      <c r="U8418" s="9" t="s">
        <v>207</v>
      </c>
      <c r="V8418" s="21">
        <v>1574</v>
      </c>
      <c r="W8418" s="9" t="s">
        <v>78</v>
      </c>
      <c r="X8418" s="21">
        <v>1632</v>
      </c>
      <c r="AA8418" s="9"/>
      <c r="AG8418" s="9"/>
      <c r="AK8418" s="9"/>
      <c r="AL8418" s="86"/>
      <c r="AM8418" s="9"/>
      <c r="AP8418" s="1">
        <v>335</v>
      </c>
      <c r="AQ8418" s="16">
        <v>612.30814814814812</v>
      </c>
      <c r="AR8418" s="16">
        <v>842.05333333333328</v>
      </c>
      <c r="AS8418" s="16">
        <v>217.76296296296297</v>
      </c>
      <c r="AT8418" s="16">
        <v>394.54518518518518</v>
      </c>
      <c r="AU8418" s="4">
        <v>0.55193415390623246</v>
      </c>
      <c r="AV8418" s="16">
        <v>-4.6407489999999996</v>
      </c>
      <c r="AW8418" s="16">
        <v>111.566885165</v>
      </c>
      <c r="AX8418" s="16">
        <v>39.699039913633094</v>
      </c>
      <c r="AY8418" s="16">
        <v>11953.689</v>
      </c>
      <c r="AZ8418" s="1">
        <v>49</v>
      </c>
    </row>
    <row r="8419" spans="1:52" x14ac:dyDescent="0.2">
      <c r="A8419" s="1">
        <v>8283</v>
      </c>
      <c r="B8419" s="17">
        <v>11267</v>
      </c>
      <c r="C8419" s="17">
        <v>9629</v>
      </c>
      <c r="D8419" s="21">
        <v>1816</v>
      </c>
      <c r="E8419" s="17">
        <v>25.7</v>
      </c>
      <c r="F8419" s="17" t="s">
        <v>55</v>
      </c>
      <c r="G8419" s="17" t="s">
        <v>60</v>
      </c>
      <c r="H8419" s="17">
        <v>57</v>
      </c>
      <c r="I8419" s="1" t="s">
        <v>64</v>
      </c>
      <c r="J8419" s="9"/>
      <c r="K8419" s="6">
        <v>0.03</v>
      </c>
      <c r="L8419" s="1">
        <v>6.67</v>
      </c>
      <c r="M8419" s="1">
        <v>0.65</v>
      </c>
      <c r="N8419" s="6" t="s">
        <v>55</v>
      </c>
      <c r="O8419" s="7"/>
      <c r="U8419" s="9"/>
      <c r="W8419" s="9"/>
      <c r="AA8419" s="9"/>
      <c r="AG8419" s="9"/>
      <c r="AK8419" s="9"/>
      <c r="AL8419" s="86"/>
      <c r="AM8419" s="9"/>
      <c r="AP8419" s="1">
        <v>151</v>
      </c>
      <c r="AQ8419" s="16">
        <v>375.16740740740744</v>
      </c>
      <c r="AR8419" s="16">
        <v>653.30962962962963</v>
      </c>
      <c r="AS8419" s="16">
        <v>139.14666666666668</v>
      </c>
      <c r="AT8419" s="16">
        <v>236.02074074074076</v>
      </c>
      <c r="AU8419" s="4">
        <v>0.58955270723225828</v>
      </c>
      <c r="AV8419" s="16">
        <v>20.574401000000002</v>
      </c>
      <c r="AW8419" s="16">
        <v>133.75295003250002</v>
      </c>
      <c r="AX8419" s="16">
        <v>46.183445574816083</v>
      </c>
      <c r="AY8419" s="16">
        <v>408.02</v>
      </c>
      <c r="AZ8419" s="1">
        <v>61</v>
      </c>
    </row>
    <row r="8420" spans="1:52" x14ac:dyDescent="0.2">
      <c r="A8420" s="1">
        <v>6337</v>
      </c>
      <c r="B8420" s="17">
        <v>11276</v>
      </c>
      <c r="C8420" s="17">
        <v>9633</v>
      </c>
      <c r="D8420" s="21">
        <v>1781</v>
      </c>
      <c r="E8420" s="17">
        <v>30.8</v>
      </c>
      <c r="F8420" s="17" t="s">
        <v>52</v>
      </c>
      <c r="G8420" s="17" t="s">
        <v>60</v>
      </c>
      <c r="H8420" s="17">
        <v>55</v>
      </c>
      <c r="I8420" s="1" t="s">
        <v>68</v>
      </c>
      <c r="J8420" s="9"/>
      <c r="K8420" s="6">
        <v>0.01</v>
      </c>
      <c r="L8420" s="11">
        <v>9.99</v>
      </c>
      <c r="M8420" s="11">
        <v>2</v>
      </c>
      <c r="N8420" s="6" t="s">
        <v>55</v>
      </c>
      <c r="O8420" s="7"/>
      <c r="U8420" s="9"/>
      <c r="W8420" s="9"/>
      <c r="AA8420" s="9"/>
      <c r="AG8420" s="9"/>
      <c r="AK8420" s="9"/>
      <c r="AL8420" s="86"/>
      <c r="AM8420" s="9"/>
      <c r="AP8420" s="1">
        <v>122</v>
      </c>
      <c r="AQ8420" s="16">
        <v>383.55259259259259</v>
      </c>
      <c r="AR8420" s="16">
        <v>671.88740740740741</v>
      </c>
      <c r="AS8420" s="16">
        <v>99.650370370370368</v>
      </c>
      <c r="AT8420" s="16">
        <v>283.90222222222224</v>
      </c>
      <c r="AU8420" s="4">
        <v>0.3510024317187973</v>
      </c>
      <c r="AV8420" s="16">
        <v>19.859332999999999</v>
      </c>
      <c r="AW8420" s="16">
        <v>145.82373046878789</v>
      </c>
      <c r="AX8420" s="16">
        <v>55.182430244406689</v>
      </c>
      <c r="AY8420" s="16">
        <v>0</v>
      </c>
      <c r="AZ8420" s="1">
        <v>40</v>
      </c>
    </row>
    <row r="8421" spans="1:52" x14ac:dyDescent="0.2">
      <c r="A8421" s="1">
        <v>8233</v>
      </c>
      <c r="B8421" s="17">
        <v>11278</v>
      </c>
      <c r="C8421" s="17">
        <v>9635</v>
      </c>
      <c r="D8421" s="21">
        <v>1836</v>
      </c>
      <c r="E8421" s="17">
        <v>34.799999999999997</v>
      </c>
      <c r="F8421" s="17" t="s">
        <v>52</v>
      </c>
      <c r="G8421" s="17" t="s">
        <v>53</v>
      </c>
      <c r="H8421" s="17">
        <v>58</v>
      </c>
      <c r="I8421" s="1" t="s">
        <v>68</v>
      </c>
      <c r="J8421" s="9"/>
      <c r="K8421" s="6">
        <v>0.08</v>
      </c>
      <c r="L8421" s="1">
        <v>3.58</v>
      </c>
      <c r="M8421" s="1">
        <v>0.19</v>
      </c>
      <c r="N8421" s="1" t="s">
        <v>52</v>
      </c>
      <c r="O8421" s="7"/>
      <c r="S8421" s="3" t="s">
        <v>128</v>
      </c>
      <c r="T8421" s="21">
        <v>-249</v>
      </c>
      <c r="U8421" s="9" t="s">
        <v>93</v>
      </c>
      <c r="V8421" s="21">
        <v>-248</v>
      </c>
      <c r="W8421" s="9" t="s">
        <v>78</v>
      </c>
      <c r="X8421" s="21">
        <v>-1045</v>
      </c>
      <c r="AA8421" s="9"/>
      <c r="AG8421" s="9"/>
      <c r="AK8421" s="9"/>
      <c r="AL8421" s="86"/>
      <c r="AM8421" s="9"/>
      <c r="AP8421" s="1">
        <v>168</v>
      </c>
      <c r="AQ8421" s="16">
        <v>491.70157068062821</v>
      </c>
      <c r="AR8421" s="16">
        <v>922.57417102966826</v>
      </c>
      <c r="AS8421" s="16">
        <v>229.65677719604415</v>
      </c>
      <c r="AT8421" s="16">
        <v>262.04479348458398</v>
      </c>
      <c r="AU8421" s="4">
        <v>0.87640274833224185</v>
      </c>
      <c r="AV8421" s="16">
        <v>19.413115000000001</v>
      </c>
      <c r="AW8421" s="16">
        <v>206.26331676151517</v>
      </c>
      <c r="AX8421" s="16">
        <v>67.151602688071691</v>
      </c>
      <c r="AY8421" s="16">
        <v>147.12</v>
      </c>
      <c r="AZ8421" s="1">
        <v>52</v>
      </c>
    </row>
    <row r="8422" spans="1:52" x14ac:dyDescent="0.2">
      <c r="A8422" s="1">
        <v>551</v>
      </c>
      <c r="B8422" s="17">
        <v>11285</v>
      </c>
      <c r="C8422" s="17">
        <v>9636</v>
      </c>
      <c r="D8422" s="21">
        <v>660</v>
      </c>
      <c r="E8422" s="17">
        <v>45.5</v>
      </c>
      <c r="F8422" s="17" t="s">
        <v>52</v>
      </c>
      <c r="G8422" s="17" t="s">
        <v>60</v>
      </c>
      <c r="H8422" s="17">
        <v>50</v>
      </c>
      <c r="I8422" s="1" t="s">
        <v>68</v>
      </c>
      <c r="J8422" s="9"/>
      <c r="K8422" s="1" t="s">
        <v>73</v>
      </c>
      <c r="L8422" s="1">
        <v>2.15</v>
      </c>
      <c r="M8422" s="1">
        <v>7.0000000000000007E-2</v>
      </c>
      <c r="N8422" s="6"/>
      <c r="O8422" s="7"/>
      <c r="U8422" s="9"/>
      <c r="W8422" s="9"/>
      <c r="AA8422" s="9"/>
      <c r="AG8422" s="9"/>
      <c r="AK8422" s="9"/>
      <c r="AL8422" s="86"/>
      <c r="AM8422" s="9"/>
      <c r="AP8422" s="1">
        <v>239</v>
      </c>
      <c r="AQ8422" s="16">
        <v>840.52075471698117</v>
      </c>
      <c r="AR8422" s="16">
        <v>1146.9735849056603</v>
      </c>
      <c r="AS8422" s="16">
        <v>446.81761006289304</v>
      </c>
      <c r="AT8422" s="16">
        <v>393.70314465408802</v>
      </c>
      <c r="AU8422" s="4">
        <v>1.1349099343757387</v>
      </c>
      <c r="AV8422" s="16">
        <v>6.1787910000000004</v>
      </c>
      <c r="AW8422" s="16">
        <v>149.55323791499998</v>
      </c>
      <c r="AX8422" s="16">
        <v>48.688927196852497</v>
      </c>
      <c r="AY8422" s="16">
        <v>4.431</v>
      </c>
      <c r="AZ8422" s="1">
        <v>61</v>
      </c>
    </row>
    <row r="8423" spans="1:52" x14ac:dyDescent="0.2">
      <c r="A8423" s="1">
        <v>770</v>
      </c>
      <c r="B8423" s="17">
        <v>11288</v>
      </c>
      <c r="C8423" s="17">
        <v>9638</v>
      </c>
      <c r="D8423" s="21">
        <v>1053</v>
      </c>
      <c r="E8423" s="17">
        <v>25.7</v>
      </c>
      <c r="F8423" s="17" t="s">
        <v>55</v>
      </c>
      <c r="G8423" s="17" t="s">
        <v>60</v>
      </c>
      <c r="H8423" s="17">
        <v>51</v>
      </c>
      <c r="I8423" s="1" t="s">
        <v>68</v>
      </c>
      <c r="J8423" s="9"/>
      <c r="K8423" s="1" t="s">
        <v>73</v>
      </c>
      <c r="L8423" s="1">
        <v>6.51</v>
      </c>
      <c r="M8423" s="1">
        <v>0.45</v>
      </c>
      <c r="N8423" s="6" t="s">
        <v>55</v>
      </c>
      <c r="O8423" s="7"/>
      <c r="U8423" s="9"/>
      <c r="W8423" s="9"/>
      <c r="AA8423" s="9"/>
      <c r="AG8423" s="9"/>
      <c r="AK8423" s="9"/>
      <c r="AL8423" s="86"/>
      <c r="AM8423" s="9"/>
      <c r="AP8423" s="1">
        <v>210</v>
      </c>
      <c r="AQ8423" s="16">
        <v>184.78639455782312</v>
      </c>
      <c r="AR8423" s="16">
        <v>491.03129251700676</v>
      </c>
      <c r="AS8423" s="16">
        <v>42.165986394557819</v>
      </c>
      <c r="AT8423" s="16">
        <v>142.6204081632653</v>
      </c>
      <c r="AU8423" s="4">
        <v>0.29565184210024231</v>
      </c>
      <c r="AV8423" s="16">
        <v>30.58155</v>
      </c>
      <c r="AW8423" s="16">
        <v>123.25596479939394</v>
      </c>
      <c r="AX8423" s="16">
        <v>41.316420314298377</v>
      </c>
      <c r="AY8423" s="16">
        <v>0</v>
      </c>
      <c r="AZ8423" s="1">
        <v>56</v>
      </c>
    </row>
    <row r="8424" spans="1:52" x14ac:dyDescent="0.2">
      <c r="A8424" s="1">
        <v>10624</v>
      </c>
      <c r="B8424" s="17">
        <v>11293</v>
      </c>
      <c r="C8424" s="17">
        <v>9641</v>
      </c>
      <c r="D8424" s="21">
        <v>0</v>
      </c>
      <c r="E8424" s="17">
        <v>22.8</v>
      </c>
      <c r="F8424" s="17" t="s">
        <v>55</v>
      </c>
      <c r="G8424" s="17" t="s">
        <v>53</v>
      </c>
      <c r="H8424" s="17">
        <v>59</v>
      </c>
      <c r="I8424" s="1" t="s">
        <v>68</v>
      </c>
      <c r="J8424" s="9"/>
      <c r="K8424" s="6">
        <v>0.04</v>
      </c>
      <c r="L8424" s="1">
        <v>4.8600000000000003</v>
      </c>
      <c r="M8424" s="1">
        <v>0.47</v>
      </c>
      <c r="N8424" s="6" t="s">
        <v>55</v>
      </c>
      <c r="O8424" s="7"/>
      <c r="U8424" s="9"/>
      <c r="W8424" s="9"/>
      <c r="AA8424" s="9"/>
      <c r="AG8424" s="9"/>
      <c r="AK8424" s="9"/>
      <c r="AL8424" s="86"/>
      <c r="AM8424" s="9"/>
      <c r="AP8424" s="1">
        <v>134</v>
      </c>
      <c r="AQ8424" s="16">
        <v>250.69182389937106</v>
      </c>
      <c r="AR8424" s="16">
        <v>589.27295597484283</v>
      </c>
      <c r="AS8424" s="16">
        <v>147.02389937106918</v>
      </c>
      <c r="AT8424" s="16">
        <v>103.66792452830188</v>
      </c>
      <c r="AU8424" s="4">
        <v>1.4182197631527858</v>
      </c>
      <c r="AV8424" s="16">
        <v>33.054740000000002</v>
      </c>
      <c r="AW8424" s="16">
        <v>175.99984468111114</v>
      </c>
      <c r="AX8424" s="16">
        <v>55.673531603333053</v>
      </c>
      <c r="AY8424" s="16">
        <v>3.8559999999999999</v>
      </c>
      <c r="AZ8424" s="1">
        <v>60</v>
      </c>
    </row>
    <row r="8425" spans="1:52" x14ac:dyDescent="0.2">
      <c r="A8425" s="1">
        <v>8284</v>
      </c>
      <c r="B8425" s="17">
        <v>11297</v>
      </c>
      <c r="C8425" s="17">
        <v>9645</v>
      </c>
      <c r="D8425" s="21">
        <v>1827</v>
      </c>
      <c r="E8425" s="17">
        <v>24.8</v>
      </c>
      <c r="F8425" s="17" t="s">
        <v>55</v>
      </c>
      <c r="G8425" s="17" t="s">
        <v>60</v>
      </c>
      <c r="H8425" s="17">
        <v>78</v>
      </c>
      <c r="I8425" s="1" t="s">
        <v>68</v>
      </c>
      <c r="J8425" s="9"/>
      <c r="K8425" s="6">
        <v>0.04</v>
      </c>
      <c r="L8425" s="11">
        <v>13.58</v>
      </c>
      <c r="M8425" s="11">
        <v>3.64</v>
      </c>
      <c r="N8425" s="6" t="s">
        <v>55</v>
      </c>
      <c r="O8425" s="7"/>
      <c r="U8425" s="9"/>
      <c r="W8425" s="9"/>
      <c r="AA8425" s="9"/>
      <c r="AE8425" s="12" t="s">
        <v>95</v>
      </c>
      <c r="AF8425" s="21">
        <v>-1299</v>
      </c>
      <c r="AG8425" s="9"/>
      <c r="AK8425" s="9" t="s">
        <v>89</v>
      </c>
      <c r="AL8425" s="21">
        <v>-15</v>
      </c>
      <c r="AM8425" s="9"/>
      <c r="AP8425" s="1">
        <v>112</v>
      </c>
      <c r="AQ8425" s="16">
        <v>261.51586677157087</v>
      </c>
      <c r="AR8425" s="16">
        <v>517.24364017833716</v>
      </c>
      <c r="AS8425" s="16">
        <v>117.80750065565169</v>
      </c>
      <c r="AT8425" s="16">
        <v>143.70574350904798</v>
      </c>
      <c r="AU8425" s="4">
        <v>0.81978282690026449</v>
      </c>
      <c r="AY8425" s="16">
        <v>3103.18</v>
      </c>
      <c r="AZ8425" s="1">
        <v>58</v>
      </c>
    </row>
    <row r="8426" spans="1:52" x14ac:dyDescent="0.2">
      <c r="A8426" s="1">
        <v>8288</v>
      </c>
      <c r="B8426" s="17">
        <v>11298</v>
      </c>
      <c r="C8426" s="17">
        <v>9646</v>
      </c>
      <c r="D8426" s="21">
        <v>1697</v>
      </c>
      <c r="E8426" s="17">
        <v>27.2</v>
      </c>
      <c r="F8426" s="17" t="s">
        <v>55</v>
      </c>
      <c r="G8426" s="17" t="s">
        <v>53</v>
      </c>
      <c r="H8426" s="17">
        <v>50</v>
      </c>
      <c r="I8426" s="1" t="s">
        <v>64</v>
      </c>
      <c r="J8426" s="9"/>
      <c r="K8426" s="6">
        <v>0.05</v>
      </c>
      <c r="L8426" s="1">
        <v>2.85</v>
      </c>
      <c r="M8426" s="1">
        <v>0.16</v>
      </c>
      <c r="N8426" s="6" t="s">
        <v>55</v>
      </c>
      <c r="O8426" s="7"/>
      <c r="U8426" s="9"/>
      <c r="W8426" s="9"/>
      <c r="AA8426" s="9"/>
      <c r="AG8426" s="9"/>
      <c r="AK8426" s="9"/>
      <c r="AL8426" s="86"/>
      <c r="AM8426" s="9"/>
      <c r="AP8426" s="1">
        <v>163</v>
      </c>
      <c r="AQ8426" s="16">
        <v>337.97278911564621</v>
      </c>
      <c r="AR8426" s="16">
        <v>608.78095238095239</v>
      </c>
      <c r="AS8426" s="16">
        <v>165.07755102040815</v>
      </c>
      <c r="AT8426" s="16">
        <v>172.89523809523808</v>
      </c>
      <c r="AU8426" s="4">
        <v>0.95478367616739324</v>
      </c>
      <c r="AV8426" s="16">
        <v>39.434904000000003</v>
      </c>
      <c r="AW8426" s="16">
        <v>188.47873365083336</v>
      </c>
      <c r="AX8426" s="16">
        <v>63.179632665232411</v>
      </c>
      <c r="AY8426" s="16">
        <v>0</v>
      </c>
      <c r="AZ8426" s="1">
        <v>57</v>
      </c>
    </row>
    <row r="8427" spans="1:52" x14ac:dyDescent="0.2">
      <c r="A8427" s="1">
        <v>584</v>
      </c>
      <c r="B8427" s="17">
        <v>11299</v>
      </c>
      <c r="C8427" s="17">
        <v>9647</v>
      </c>
      <c r="D8427" s="21">
        <v>1837</v>
      </c>
      <c r="E8427" s="17">
        <v>30.7</v>
      </c>
      <c r="F8427" s="17" t="s">
        <v>52</v>
      </c>
      <c r="G8427" s="17" t="s">
        <v>53</v>
      </c>
      <c r="H8427" s="17">
        <v>51</v>
      </c>
      <c r="I8427" s="1" t="s">
        <v>64</v>
      </c>
      <c r="J8427" s="9" t="s">
        <v>102</v>
      </c>
      <c r="K8427" s="6">
        <v>0.06</v>
      </c>
      <c r="L8427" s="1">
        <v>3.38</v>
      </c>
      <c r="M8427" s="1">
        <v>0.23</v>
      </c>
      <c r="N8427" s="6"/>
      <c r="O8427" s="7"/>
      <c r="U8427" s="9"/>
      <c r="W8427" s="9"/>
      <c r="AA8427" s="9"/>
      <c r="AG8427" s="9"/>
      <c r="AK8427" s="9"/>
      <c r="AL8427" s="86"/>
      <c r="AM8427" s="9"/>
      <c r="AP8427" s="1">
        <v>122</v>
      </c>
      <c r="AQ8427" s="16">
        <v>471.46305991855724</v>
      </c>
      <c r="AR8427" s="16">
        <v>771.98080279232101</v>
      </c>
      <c r="AS8427" s="16">
        <v>138.6678301337987</v>
      </c>
      <c r="AT8427" s="16">
        <v>332.79522978475853</v>
      </c>
      <c r="AU8427" s="4">
        <v>0.41667613512214308</v>
      </c>
      <c r="AV8427" s="16">
        <v>24.050732</v>
      </c>
      <c r="AW8427" s="16">
        <v>177.06317206878788</v>
      </c>
      <c r="AX8427" s="16">
        <v>54.443258401815605</v>
      </c>
      <c r="AY8427" s="16">
        <v>0</v>
      </c>
      <c r="AZ8427" s="1">
        <v>55</v>
      </c>
    </row>
    <row r="8428" spans="1:52" x14ac:dyDescent="0.2">
      <c r="A8428" s="1">
        <v>2633</v>
      </c>
      <c r="B8428" s="17">
        <v>11300</v>
      </c>
      <c r="C8428" s="17">
        <v>9648</v>
      </c>
      <c r="D8428" s="21">
        <v>1823</v>
      </c>
      <c r="E8428" s="17">
        <v>25</v>
      </c>
      <c r="F8428" s="17" t="s">
        <v>55</v>
      </c>
      <c r="G8428" s="17" t="s">
        <v>53</v>
      </c>
      <c r="H8428" s="17">
        <v>50</v>
      </c>
      <c r="I8428" s="1" t="s">
        <v>68</v>
      </c>
      <c r="J8428" s="9"/>
      <c r="K8428" s="6">
        <v>0.02</v>
      </c>
      <c r="L8428" s="1">
        <v>2.93</v>
      </c>
      <c r="M8428" s="1">
        <v>0.12</v>
      </c>
      <c r="N8428" s="6" t="s">
        <v>55</v>
      </c>
      <c r="O8428" s="7"/>
      <c r="U8428" s="9"/>
      <c r="W8428" s="9"/>
      <c r="AA8428" s="9"/>
      <c r="AG8428" s="9"/>
      <c r="AK8428" s="9"/>
      <c r="AL8428" s="86"/>
      <c r="AM8428" s="9"/>
      <c r="AP8428" s="1">
        <v>189</v>
      </c>
      <c r="AQ8428" s="16">
        <v>316.50212765957446</v>
      </c>
      <c r="AR8428" s="16">
        <v>593.21418439716308</v>
      </c>
      <c r="AS8428" s="16">
        <v>135.50070921985815</v>
      </c>
      <c r="AT8428" s="16">
        <v>181.00141843971628</v>
      </c>
      <c r="AU8428" s="4">
        <v>0.74861683619892483</v>
      </c>
      <c r="AV8428" s="16">
        <v>43.344141999999998</v>
      </c>
      <c r="AW8428" s="16">
        <v>174.42921330384615</v>
      </c>
      <c r="AX8428" s="16">
        <v>53.633370631343837</v>
      </c>
      <c r="AY8428" s="16">
        <v>0</v>
      </c>
      <c r="AZ8428" s="1">
        <v>59</v>
      </c>
    </row>
    <row r="8429" spans="1:52" x14ac:dyDescent="0.2">
      <c r="A8429" s="1">
        <v>7899</v>
      </c>
      <c r="B8429" s="17">
        <v>11301</v>
      </c>
      <c r="C8429" s="17">
        <v>9649</v>
      </c>
      <c r="D8429" s="21">
        <v>1139</v>
      </c>
      <c r="E8429" s="17">
        <v>36.799999999999997</v>
      </c>
      <c r="F8429" s="17" t="s">
        <v>52</v>
      </c>
      <c r="G8429" s="17" t="s">
        <v>53</v>
      </c>
      <c r="H8429" s="17">
        <v>59</v>
      </c>
      <c r="I8429" s="10"/>
      <c r="J8429" s="9"/>
      <c r="K8429" s="10" t="s">
        <v>54</v>
      </c>
      <c r="L8429" s="1">
        <v>3.52</v>
      </c>
      <c r="M8429" s="1">
        <v>0.2</v>
      </c>
      <c r="N8429" s="6"/>
      <c r="O8429" s="7"/>
      <c r="U8429" s="9"/>
      <c r="W8429" s="9"/>
      <c r="AA8429" s="9"/>
      <c r="AG8429" s="9"/>
      <c r="AK8429" s="9"/>
      <c r="AL8429" s="86"/>
      <c r="AM8429" s="9"/>
      <c r="AP8429" s="1">
        <v>156</v>
      </c>
      <c r="AQ8429" s="16">
        <v>728.06167400881054</v>
      </c>
      <c r="AR8429" s="16">
        <v>1214.3218177602596</v>
      </c>
      <c r="AS8429" s="16">
        <v>438.73869696267093</v>
      </c>
      <c r="AT8429" s="16">
        <v>289.3229770461395</v>
      </c>
      <c r="AU8429" s="4">
        <v>1.5164322634932084</v>
      </c>
      <c r="AY8429" s="16">
        <v>380.22</v>
      </c>
      <c r="AZ8429" s="1">
        <v>50</v>
      </c>
    </row>
    <row r="8430" spans="1:52" x14ac:dyDescent="0.2">
      <c r="A8430" s="1">
        <v>8292</v>
      </c>
      <c r="B8430" s="17">
        <v>11303</v>
      </c>
      <c r="C8430" s="17">
        <v>9651</v>
      </c>
      <c r="D8430" s="21">
        <v>393</v>
      </c>
      <c r="E8430" s="17">
        <v>30.2</v>
      </c>
      <c r="F8430" s="17" t="s">
        <v>52</v>
      </c>
      <c r="G8430" s="17" t="s">
        <v>53</v>
      </c>
      <c r="H8430" s="17">
        <v>73</v>
      </c>
      <c r="I8430" s="1" t="s">
        <v>68</v>
      </c>
      <c r="J8430" s="9"/>
      <c r="K8430" s="6">
        <v>0.12</v>
      </c>
      <c r="L8430" s="1">
        <v>5.9</v>
      </c>
      <c r="M8430" s="1">
        <v>1.55</v>
      </c>
      <c r="N8430" s="6"/>
      <c r="O8430" s="7"/>
      <c r="S8430" s="3" t="s">
        <v>76</v>
      </c>
      <c r="T8430" s="21">
        <v>-1</v>
      </c>
      <c r="U8430" s="9" t="s">
        <v>56</v>
      </c>
      <c r="V8430" s="21">
        <v>-4</v>
      </c>
      <c r="W8430" s="9"/>
      <c r="AA8430" s="9"/>
      <c r="AG8430" s="9"/>
      <c r="AK8430" s="9" t="s">
        <v>61</v>
      </c>
      <c r="AL8430" s="21">
        <v>-581</v>
      </c>
      <c r="AM8430" s="9"/>
      <c r="AP8430" s="1">
        <v>142</v>
      </c>
      <c r="AQ8430" s="16">
        <v>558.81720430107521</v>
      </c>
      <c r="AR8430" s="16">
        <v>922.41017571466023</v>
      </c>
      <c r="AS8430" s="16">
        <v>330.52452137424592</v>
      </c>
      <c r="AT8430" s="16">
        <v>228.29268292682923</v>
      </c>
      <c r="AU8430" s="4">
        <v>1.4478104034555648</v>
      </c>
      <c r="AV8430" s="16">
        <v>33.603338999999998</v>
      </c>
      <c r="AW8430" s="16">
        <v>174.01442972805555</v>
      </c>
      <c r="AX8430" s="16">
        <v>56.652574149190748</v>
      </c>
      <c r="AY8430" s="16">
        <v>1154.0999999999999</v>
      </c>
    </row>
    <row r="8431" spans="1:52" x14ac:dyDescent="0.2">
      <c r="A8431" s="1">
        <v>557</v>
      </c>
      <c r="B8431" s="17">
        <v>11304</v>
      </c>
      <c r="C8431" s="17">
        <v>9652</v>
      </c>
      <c r="D8431" s="21">
        <v>828</v>
      </c>
      <c r="E8431" s="17">
        <v>25.7</v>
      </c>
      <c r="F8431" s="17" t="s">
        <v>55</v>
      </c>
      <c r="G8431" s="17" t="s">
        <v>53</v>
      </c>
      <c r="H8431" s="17">
        <v>58</v>
      </c>
      <c r="I8431" s="1" t="s">
        <v>68</v>
      </c>
      <c r="J8431" s="9"/>
      <c r="K8431" s="6">
        <v>0.06</v>
      </c>
      <c r="L8431" s="1">
        <v>4.59</v>
      </c>
      <c r="M8431" s="1">
        <v>0.31</v>
      </c>
      <c r="N8431" s="6" t="s">
        <v>55</v>
      </c>
      <c r="O8431" s="7"/>
      <c r="U8431" s="9"/>
      <c r="W8431" s="9" t="s">
        <v>78</v>
      </c>
      <c r="X8431" s="21">
        <v>-110</v>
      </c>
      <c r="AA8431" s="9"/>
      <c r="AG8431" s="9"/>
      <c r="AK8431" s="9"/>
      <c r="AL8431" s="86"/>
      <c r="AM8431" s="9"/>
      <c r="AP8431" s="1">
        <v>190</v>
      </c>
      <c r="AQ8431" s="16">
        <v>320.3460992907801</v>
      </c>
      <c r="AR8431" s="16">
        <v>607.63971631205663</v>
      </c>
      <c r="AS8431" s="16">
        <v>192.99007092198579</v>
      </c>
      <c r="AT8431" s="16">
        <v>127.35602836879431</v>
      </c>
      <c r="AU8431" s="4">
        <v>1.5153587418974004</v>
      </c>
      <c r="AV8431" s="16">
        <v>39.040712999999997</v>
      </c>
      <c r="AW8431" s="16">
        <v>152.52593994138888</v>
      </c>
      <c r="AX8431" s="16">
        <v>52.665555745268932</v>
      </c>
      <c r="AY8431" s="16">
        <v>0</v>
      </c>
      <c r="AZ8431" s="1">
        <v>58</v>
      </c>
    </row>
    <row r="8432" spans="1:52" x14ac:dyDescent="0.2">
      <c r="A8432" s="1">
        <v>2061</v>
      </c>
      <c r="B8432" s="17">
        <v>11308</v>
      </c>
      <c r="C8432" s="17">
        <v>9653</v>
      </c>
      <c r="D8432" s="21">
        <v>1789</v>
      </c>
      <c r="E8432" s="17">
        <v>30</v>
      </c>
      <c r="F8432" s="17" t="s">
        <v>52</v>
      </c>
      <c r="G8432" s="17" t="s">
        <v>53</v>
      </c>
      <c r="H8432" s="17">
        <v>50</v>
      </c>
      <c r="I8432" s="1" t="s">
        <v>68</v>
      </c>
      <c r="J8432" s="9"/>
      <c r="K8432" s="6">
        <v>0.02</v>
      </c>
      <c r="L8432" s="1">
        <v>2.57</v>
      </c>
      <c r="M8432" s="1">
        <v>0.09</v>
      </c>
      <c r="N8432" s="6"/>
      <c r="O8432" s="7"/>
      <c r="U8432" s="9"/>
      <c r="W8432" s="9"/>
      <c r="AA8432" s="9"/>
      <c r="AG8432" s="9"/>
      <c r="AK8432" s="9"/>
      <c r="AL8432" s="86"/>
      <c r="AM8432" s="9"/>
      <c r="AP8432" s="1">
        <v>169</v>
      </c>
      <c r="AQ8432" s="16">
        <v>356.640522875817</v>
      </c>
      <c r="AR8432" s="16">
        <v>695.09542483660118</v>
      </c>
      <c r="AS8432" s="16">
        <v>233.21045751633986</v>
      </c>
      <c r="AT8432" s="16">
        <v>123.43006535947713</v>
      </c>
      <c r="AU8432" s="4">
        <v>1.8894137083792255</v>
      </c>
      <c r="AV8432" s="16">
        <v>45.997064999999999</v>
      </c>
      <c r="AW8432" s="16">
        <v>228.17664513230767</v>
      </c>
      <c r="AX8432" s="16">
        <v>70.159592799859468</v>
      </c>
      <c r="AY8432" s="16">
        <v>0</v>
      </c>
      <c r="AZ8432" s="1">
        <v>56</v>
      </c>
    </row>
    <row r="8433" spans="1:52" x14ac:dyDescent="0.2">
      <c r="A8433" s="1">
        <v>8291</v>
      </c>
      <c r="B8433" s="17">
        <v>11309</v>
      </c>
      <c r="C8433" s="17">
        <v>9654</v>
      </c>
      <c r="D8433" s="21">
        <v>1319</v>
      </c>
      <c r="E8433" s="17">
        <v>25.7</v>
      </c>
      <c r="F8433" s="17" t="s">
        <v>55</v>
      </c>
      <c r="G8433" s="17" t="s">
        <v>53</v>
      </c>
      <c r="H8433" s="17">
        <v>54</v>
      </c>
      <c r="I8433" s="1" t="s">
        <v>68</v>
      </c>
      <c r="J8433" s="9"/>
      <c r="K8433" s="6">
        <v>0.02</v>
      </c>
      <c r="L8433" s="1">
        <v>3.85</v>
      </c>
      <c r="M8433" s="1">
        <v>0.19</v>
      </c>
      <c r="N8433" s="6" t="s">
        <v>55</v>
      </c>
      <c r="O8433" s="7"/>
      <c r="U8433" s="9"/>
      <c r="W8433" s="9"/>
      <c r="AA8433" s="9"/>
      <c r="AG8433" s="9"/>
      <c r="AK8433" s="9"/>
      <c r="AL8433" s="86"/>
      <c r="AM8433" s="9"/>
      <c r="AP8433" s="1">
        <v>185</v>
      </c>
      <c r="AQ8433" s="16">
        <v>90.928104575163403</v>
      </c>
      <c r="AR8433" s="16">
        <v>455.07450980392156</v>
      </c>
      <c r="AS8433" s="16">
        <v>38.666666666666664</v>
      </c>
      <c r="AT8433" s="16">
        <v>52.264052287581698</v>
      </c>
      <c r="AU8433" s="4">
        <v>0.73983292481616736</v>
      </c>
      <c r="AV8433" s="16">
        <v>41.462373999999997</v>
      </c>
      <c r="AW8433" s="16">
        <v>138.84706254424245</v>
      </c>
      <c r="AX8433" s="16">
        <v>43.921097422516432</v>
      </c>
      <c r="AY8433" s="16">
        <v>0</v>
      </c>
      <c r="AZ8433" s="1">
        <v>58</v>
      </c>
    </row>
    <row r="8434" spans="1:52" x14ac:dyDescent="0.2">
      <c r="A8434" s="1">
        <v>8290</v>
      </c>
      <c r="B8434" s="17">
        <v>11311</v>
      </c>
      <c r="C8434" s="17">
        <v>9655</v>
      </c>
      <c r="D8434" s="21">
        <v>441</v>
      </c>
      <c r="E8434" s="17">
        <v>27.8</v>
      </c>
      <c r="F8434" s="17" t="s">
        <v>55</v>
      </c>
      <c r="G8434" s="17" t="s">
        <v>53</v>
      </c>
      <c r="H8434" s="17">
        <v>51</v>
      </c>
      <c r="I8434" s="1" t="s">
        <v>68</v>
      </c>
      <c r="J8434" s="9"/>
      <c r="K8434" s="6">
        <v>0.02</v>
      </c>
      <c r="L8434" s="1">
        <v>2.97</v>
      </c>
      <c r="M8434" s="1">
        <v>0.12</v>
      </c>
      <c r="N8434" s="6" t="s">
        <v>55</v>
      </c>
      <c r="O8434" s="7"/>
      <c r="U8434" s="9"/>
      <c r="W8434" s="9"/>
      <c r="AA8434" s="9"/>
      <c r="AG8434" s="9"/>
      <c r="AK8434" s="9"/>
      <c r="AL8434" s="86"/>
      <c r="AM8434" s="9"/>
      <c r="AP8434" s="1">
        <v>137</v>
      </c>
      <c r="AQ8434" s="16">
        <v>313.04723209751137</v>
      </c>
      <c r="AR8434" s="16">
        <v>592.95327577450473</v>
      </c>
      <c r="AS8434" s="16">
        <v>150.64753682072114</v>
      </c>
      <c r="AT8434" s="16">
        <v>162.39969527679023</v>
      </c>
      <c r="AU8434" s="4">
        <v>0.92763435648054049</v>
      </c>
      <c r="AV8434" s="16">
        <v>35.923959000000004</v>
      </c>
      <c r="AW8434" s="16">
        <v>133.43710916333333</v>
      </c>
      <c r="AX8434" s="16">
        <v>42.209782216129057</v>
      </c>
      <c r="AY8434" s="16">
        <v>0</v>
      </c>
      <c r="AZ8434" s="1">
        <v>55</v>
      </c>
    </row>
    <row r="8435" spans="1:52" x14ac:dyDescent="0.2">
      <c r="A8435" s="1">
        <v>8289</v>
      </c>
      <c r="B8435" s="17">
        <v>11324</v>
      </c>
      <c r="C8435" s="17">
        <v>9658</v>
      </c>
      <c r="D8435" s="21">
        <v>0</v>
      </c>
      <c r="E8435" s="17">
        <v>29.8</v>
      </c>
      <c r="F8435" s="17" t="s">
        <v>55</v>
      </c>
      <c r="G8435" s="17" t="s">
        <v>60</v>
      </c>
      <c r="H8435" s="17">
        <v>52</v>
      </c>
      <c r="I8435" s="10"/>
      <c r="J8435" s="9"/>
      <c r="K8435" s="10" t="s">
        <v>54</v>
      </c>
      <c r="L8435" s="1">
        <v>3.95</v>
      </c>
      <c r="M8435" s="1">
        <v>0.19</v>
      </c>
      <c r="N8435" s="6" t="s">
        <v>55</v>
      </c>
      <c r="O8435" s="7"/>
      <c r="U8435" s="9"/>
      <c r="W8435" s="9"/>
      <c r="AA8435" s="9"/>
      <c r="AG8435" s="9"/>
      <c r="AK8435" s="9"/>
      <c r="AL8435" s="86"/>
      <c r="AM8435" s="9"/>
      <c r="AP8435" s="1">
        <v>186</v>
      </c>
      <c r="AQ8435" s="16">
        <v>477.38039215686274</v>
      </c>
      <c r="AR8435" s="16">
        <v>769.05882352941171</v>
      </c>
      <c r="AS8435" s="16">
        <v>132.46274509803922</v>
      </c>
      <c r="AT8435" s="16">
        <v>344.91503267973854</v>
      </c>
      <c r="AU8435" s="4">
        <v>0.38404456908966877</v>
      </c>
      <c r="AV8435" s="16">
        <v>21.892835999999999</v>
      </c>
      <c r="AW8435" s="16">
        <v>139.30032348638889</v>
      </c>
      <c r="AX8435" s="16">
        <v>49.567477785989276</v>
      </c>
      <c r="AY8435" s="16">
        <v>0</v>
      </c>
      <c r="AZ8435" s="1">
        <v>65</v>
      </c>
    </row>
    <row r="8436" spans="1:52" x14ac:dyDescent="0.2">
      <c r="A8436" s="1">
        <v>3959</v>
      </c>
      <c r="B8436" s="17">
        <v>11333</v>
      </c>
      <c r="C8436" s="17">
        <v>9662</v>
      </c>
      <c r="D8436" s="21">
        <v>1631</v>
      </c>
      <c r="E8436" s="17">
        <v>26</v>
      </c>
      <c r="F8436" s="17" t="s">
        <v>55</v>
      </c>
      <c r="G8436" s="17" t="s">
        <v>53</v>
      </c>
      <c r="H8436" s="17">
        <v>68</v>
      </c>
      <c r="I8436" s="1" t="s">
        <v>68</v>
      </c>
      <c r="J8436" s="9"/>
      <c r="K8436" s="6">
        <v>0.06</v>
      </c>
      <c r="L8436" s="1">
        <v>5.87</v>
      </c>
      <c r="M8436" s="1">
        <v>1.04</v>
      </c>
      <c r="N8436" s="6" t="s">
        <v>55</v>
      </c>
      <c r="O8436" s="7"/>
      <c r="U8436" s="9"/>
      <c r="W8436" s="9"/>
      <c r="AA8436" s="9"/>
      <c r="AG8436" s="9"/>
      <c r="AK8436" s="9"/>
      <c r="AL8436" s="86"/>
      <c r="AM8436" s="9"/>
      <c r="AP8436" s="1">
        <v>156</v>
      </c>
      <c r="AQ8436" s="16">
        <v>388.1551020408163</v>
      </c>
      <c r="AR8436" s="16">
        <v>663.82857142857142</v>
      </c>
      <c r="AS8436" s="16">
        <v>237.97823129251699</v>
      </c>
      <c r="AT8436" s="16">
        <v>150.17959183673469</v>
      </c>
      <c r="AU8436" s="4">
        <v>1.5846243046873587</v>
      </c>
      <c r="AV8436" s="16">
        <v>29.321527</v>
      </c>
      <c r="AW8436" s="16">
        <v>170.87338256833334</v>
      </c>
      <c r="AX8436" s="16">
        <v>54.051892385604496</v>
      </c>
      <c r="AY8436" s="16">
        <v>3088.2979999999998</v>
      </c>
      <c r="AZ8436" s="1">
        <v>59</v>
      </c>
    </row>
    <row r="8437" spans="1:52" x14ac:dyDescent="0.2">
      <c r="A8437" s="1">
        <v>8134</v>
      </c>
      <c r="B8437" s="17">
        <v>11334</v>
      </c>
      <c r="C8437" s="17">
        <v>9663</v>
      </c>
      <c r="D8437" s="21">
        <v>1497</v>
      </c>
      <c r="E8437" s="17">
        <v>35.5</v>
      </c>
      <c r="F8437" s="17" t="s">
        <v>52</v>
      </c>
      <c r="G8437" s="17" t="s">
        <v>53</v>
      </c>
      <c r="H8437" s="17">
        <v>52</v>
      </c>
      <c r="I8437" s="1" t="s">
        <v>64</v>
      </c>
      <c r="J8437" s="9"/>
      <c r="K8437" s="6">
        <v>0.06</v>
      </c>
      <c r="L8437" s="1">
        <v>2.65</v>
      </c>
      <c r="M8437" s="1">
        <v>0.13</v>
      </c>
      <c r="N8437" s="1" t="s">
        <v>52</v>
      </c>
      <c r="O8437" s="7"/>
      <c r="U8437" s="9" t="s">
        <v>56</v>
      </c>
      <c r="V8437" s="21">
        <v>-2829</v>
      </c>
      <c r="W8437" s="9" t="s">
        <v>70</v>
      </c>
      <c r="X8437" s="21">
        <v>705</v>
      </c>
      <c r="AA8437" s="9"/>
      <c r="AG8437" s="9"/>
      <c r="AK8437" s="9"/>
      <c r="AL8437" s="86"/>
      <c r="AM8437" s="9"/>
      <c r="AP8437" s="1">
        <v>130</v>
      </c>
      <c r="AQ8437" s="16">
        <v>788.33988985051133</v>
      </c>
      <c r="AR8437" s="16">
        <v>1120.2491476527666</v>
      </c>
      <c r="AS8437" s="16">
        <v>342.2423288749016</v>
      </c>
      <c r="AT8437" s="16">
        <v>446.09493836873844</v>
      </c>
      <c r="AU8437" s="4">
        <v>0.76719617157369957</v>
      </c>
      <c r="AV8437" s="16">
        <v>15.589096</v>
      </c>
      <c r="AW8437" s="16">
        <v>231.41669224694445</v>
      </c>
      <c r="AX8437" s="16">
        <v>65.503394882385805</v>
      </c>
      <c r="AY8437" s="16">
        <v>140.04400000000001</v>
      </c>
      <c r="AZ8437" s="1">
        <v>1</v>
      </c>
    </row>
    <row r="8438" spans="1:52" x14ac:dyDescent="0.2">
      <c r="A8438" s="1">
        <v>9424</v>
      </c>
      <c r="B8438" s="17">
        <v>11340</v>
      </c>
      <c r="C8438" s="17">
        <v>9667</v>
      </c>
      <c r="D8438" s="21">
        <v>1685</v>
      </c>
      <c r="E8438" s="17">
        <v>25.4</v>
      </c>
      <c r="F8438" s="17" t="s">
        <v>55</v>
      </c>
      <c r="G8438" s="17" t="s">
        <v>53</v>
      </c>
      <c r="H8438" s="17">
        <v>61</v>
      </c>
      <c r="I8438" s="1" t="s">
        <v>64</v>
      </c>
      <c r="J8438" s="9"/>
      <c r="K8438" s="6">
        <v>0.08</v>
      </c>
      <c r="L8438" s="1">
        <v>5.26</v>
      </c>
      <c r="M8438" s="1">
        <v>0.66</v>
      </c>
      <c r="N8438" s="6" t="s">
        <v>55</v>
      </c>
      <c r="O8438" s="7"/>
      <c r="U8438" s="9"/>
      <c r="W8438" s="9"/>
      <c r="AA8438" s="9"/>
      <c r="AG8438" s="9"/>
      <c r="AK8438" s="9"/>
      <c r="AL8438" s="86"/>
      <c r="AM8438" s="9"/>
      <c r="AP8438" s="1">
        <v>167</v>
      </c>
      <c r="AQ8438" s="16">
        <v>401.8928104575163</v>
      </c>
      <c r="AR8438" s="16">
        <v>695.87712418300646</v>
      </c>
      <c r="AS8438" s="16">
        <v>256.33725490196076</v>
      </c>
      <c r="AT8438" s="16">
        <v>145.55555555555554</v>
      </c>
      <c r="AU8438" s="4">
        <v>1.7610956443646162</v>
      </c>
      <c r="AV8438" s="16">
        <v>26.935976</v>
      </c>
      <c r="AW8438" s="16">
        <v>187.62358210641025</v>
      </c>
      <c r="AX8438" s="16">
        <v>61.083203927579021</v>
      </c>
      <c r="AY8438" s="16">
        <v>67.730999999999995</v>
      </c>
      <c r="AZ8438" s="1">
        <v>57</v>
      </c>
    </row>
    <row r="8439" spans="1:52" x14ac:dyDescent="0.2">
      <c r="A8439" s="1">
        <v>10068</v>
      </c>
      <c r="B8439" s="17">
        <v>11343</v>
      </c>
      <c r="C8439" s="17">
        <v>9668</v>
      </c>
      <c r="D8439" s="21">
        <v>1701</v>
      </c>
      <c r="E8439" s="17">
        <v>28.9</v>
      </c>
      <c r="F8439" s="17" t="s">
        <v>55</v>
      </c>
      <c r="G8439" s="17" t="s">
        <v>53</v>
      </c>
      <c r="H8439" s="17">
        <v>63</v>
      </c>
      <c r="I8439" s="1" t="s">
        <v>68</v>
      </c>
      <c r="J8439" s="9"/>
      <c r="K8439" s="6">
        <v>0.12</v>
      </c>
      <c r="L8439" s="1">
        <v>4.8099999999999996</v>
      </c>
      <c r="M8439" s="1">
        <v>0.48</v>
      </c>
      <c r="N8439" s="6" t="s">
        <v>55</v>
      </c>
      <c r="O8439" s="7"/>
      <c r="U8439" s="9"/>
      <c r="W8439" s="9"/>
      <c r="AA8439" s="9"/>
      <c r="AG8439" s="9"/>
      <c r="AK8439" s="9"/>
      <c r="AL8439" s="86"/>
      <c r="AM8439" s="9"/>
      <c r="AP8439" s="1">
        <v>152</v>
      </c>
      <c r="AQ8439" s="16">
        <v>482.81481481481484</v>
      </c>
      <c r="AR8439" s="16">
        <v>776.29333333333329</v>
      </c>
      <c r="AS8439" s="16">
        <v>285.99111111111114</v>
      </c>
      <c r="AT8439" s="16">
        <v>196.82074074074075</v>
      </c>
      <c r="AU8439" s="4">
        <v>1.4530537281527092</v>
      </c>
      <c r="AV8439" s="16">
        <v>26.251626999999999</v>
      </c>
      <c r="AW8439" s="16">
        <v>202.98404762969699</v>
      </c>
      <c r="AX8439" s="16">
        <v>70.088194047190129</v>
      </c>
      <c r="AY8439" s="16">
        <v>53.887999999999998</v>
      </c>
      <c r="AZ8439" s="1">
        <v>35</v>
      </c>
    </row>
    <row r="8440" spans="1:52" x14ac:dyDescent="0.2">
      <c r="A8440" s="1">
        <v>10691</v>
      </c>
      <c r="B8440" s="17">
        <v>11344</v>
      </c>
      <c r="C8440" s="17">
        <v>8774</v>
      </c>
      <c r="D8440" s="21">
        <v>1067</v>
      </c>
      <c r="E8440" s="17">
        <v>30.5</v>
      </c>
      <c r="F8440" s="17" t="s">
        <v>52</v>
      </c>
      <c r="G8440" s="17" t="s">
        <v>53</v>
      </c>
      <c r="H8440" s="17">
        <v>57</v>
      </c>
      <c r="I8440" s="1" t="s">
        <v>64</v>
      </c>
      <c r="J8440" s="9"/>
      <c r="K8440" s="6">
        <v>0.1</v>
      </c>
      <c r="L8440" s="1">
        <v>3.98</v>
      </c>
      <c r="M8440" s="1">
        <v>0.31</v>
      </c>
      <c r="N8440" s="6"/>
      <c r="O8440" s="7"/>
      <c r="U8440" s="9"/>
      <c r="W8440" s="9"/>
      <c r="AA8440" s="9"/>
      <c r="AG8440" s="9"/>
      <c r="AK8440" s="9"/>
      <c r="AL8440" s="86"/>
      <c r="AM8440" s="9"/>
      <c r="AP8440" s="1">
        <v>168</v>
      </c>
      <c r="AQ8440" s="16">
        <v>377.68366013071898</v>
      </c>
      <c r="AR8440" s="16">
        <v>718.713725490196</v>
      </c>
      <c r="AS8440" s="16">
        <v>174.22483660130717</v>
      </c>
      <c r="AT8440" s="16">
        <v>203.45882352941177</v>
      </c>
      <c r="AU8440" s="4">
        <v>0.856314971152487</v>
      </c>
      <c r="AV8440" s="16">
        <v>33.862729000000002</v>
      </c>
      <c r="AW8440" s="16">
        <v>227.23054408527781</v>
      </c>
      <c r="AX8440" s="16">
        <v>78.4602467694979</v>
      </c>
      <c r="AY8440" s="16">
        <v>259.57600000000002</v>
      </c>
      <c r="AZ8440" s="1">
        <v>48</v>
      </c>
    </row>
    <row r="8441" spans="1:52" x14ac:dyDescent="0.2">
      <c r="A8441" s="1">
        <v>10519</v>
      </c>
      <c r="B8441" s="17">
        <v>11345</v>
      </c>
      <c r="C8441" s="17">
        <v>9670</v>
      </c>
      <c r="D8441" s="21">
        <v>1697</v>
      </c>
      <c r="E8441" s="17">
        <v>33.4</v>
      </c>
      <c r="F8441" s="17" t="s">
        <v>52</v>
      </c>
      <c r="G8441" s="17" t="s">
        <v>60</v>
      </c>
      <c r="H8441" s="17">
        <v>66</v>
      </c>
      <c r="I8441" s="1" t="s">
        <v>68</v>
      </c>
      <c r="J8441" s="9"/>
      <c r="K8441" s="6">
        <v>0.03</v>
      </c>
      <c r="L8441" s="1">
        <v>7.74</v>
      </c>
      <c r="M8441" s="1">
        <v>0.91</v>
      </c>
      <c r="N8441" s="6"/>
      <c r="O8441" s="7"/>
      <c r="U8441" s="9"/>
      <c r="W8441" s="9"/>
      <c r="AA8441" s="9"/>
      <c r="AG8441" s="9"/>
      <c r="AK8441" s="9"/>
      <c r="AL8441" s="86"/>
      <c r="AM8441" s="9"/>
      <c r="AP8441" s="1">
        <v>171</v>
      </c>
      <c r="AQ8441" s="16">
        <v>497.36198243412792</v>
      </c>
      <c r="AR8441" s="16">
        <v>782.29297365119191</v>
      </c>
      <c r="AS8441" s="16">
        <v>181.20451693851942</v>
      </c>
      <c r="AT8441" s="16">
        <v>316.15746549560851</v>
      </c>
      <c r="AU8441" s="4">
        <v>0.57314641188201321</v>
      </c>
      <c r="AV8441" s="16">
        <v>9.0868900000000004</v>
      </c>
      <c r="AW8441" s="16">
        <v>131.64362792966665</v>
      </c>
      <c r="AX8441" s="16">
        <v>49.816413912853051</v>
      </c>
      <c r="AY8441" s="16">
        <v>1203.489</v>
      </c>
      <c r="AZ8441" s="1">
        <v>43</v>
      </c>
    </row>
    <row r="8442" spans="1:52" x14ac:dyDescent="0.2">
      <c r="A8442" s="1">
        <v>8296</v>
      </c>
      <c r="B8442" s="17">
        <v>11347</v>
      </c>
      <c r="C8442" s="17">
        <v>9671</v>
      </c>
      <c r="D8442" s="21">
        <v>0</v>
      </c>
      <c r="E8442" s="17">
        <v>28.5</v>
      </c>
      <c r="F8442" s="17" t="s">
        <v>55</v>
      </c>
      <c r="G8442" s="17" t="s">
        <v>53</v>
      </c>
      <c r="H8442" s="17">
        <v>70</v>
      </c>
      <c r="I8442" s="10"/>
      <c r="J8442" s="9"/>
      <c r="K8442" s="10" t="s">
        <v>54</v>
      </c>
      <c r="L8442" s="1">
        <v>5.67</v>
      </c>
      <c r="M8442" s="1">
        <v>1.17</v>
      </c>
      <c r="N8442" s="6" t="s">
        <v>55</v>
      </c>
      <c r="O8442" s="7"/>
      <c r="U8442" s="9"/>
      <c r="W8442" s="9"/>
      <c r="AA8442" s="9"/>
      <c r="AG8442" s="9"/>
      <c r="AK8442" s="9"/>
      <c r="AL8442" s="86"/>
      <c r="AM8442" s="9"/>
      <c r="AP8442" s="1">
        <v>112</v>
      </c>
      <c r="AQ8442" s="16">
        <v>485.5708908406524</v>
      </c>
      <c r="AR8442" s="16">
        <v>795.43914680050193</v>
      </c>
      <c r="AS8442" s="16">
        <v>217.50627352572144</v>
      </c>
      <c r="AT8442" s="16">
        <v>268.06461731493101</v>
      </c>
      <c r="AU8442" s="4">
        <v>0.81139493792344863</v>
      </c>
      <c r="AV8442" s="16">
        <v>15.867556</v>
      </c>
      <c r="AW8442" s="16">
        <v>141.02571450545454</v>
      </c>
      <c r="AX8442" s="16">
        <v>42.16633770525538</v>
      </c>
      <c r="AY8442" s="16">
        <v>794.59699999999998</v>
      </c>
      <c r="AZ8442" s="1">
        <v>56</v>
      </c>
    </row>
    <row r="8443" spans="1:52" x14ac:dyDescent="0.2">
      <c r="A8443" s="1">
        <v>8300</v>
      </c>
      <c r="B8443" s="17">
        <v>11348</v>
      </c>
      <c r="C8443" s="17">
        <v>9672</v>
      </c>
      <c r="D8443" s="21">
        <v>1760</v>
      </c>
      <c r="E8443" s="17">
        <v>30</v>
      </c>
      <c r="F8443" s="17" t="s">
        <v>52</v>
      </c>
      <c r="G8443" s="17" t="s">
        <v>53</v>
      </c>
      <c r="H8443" s="17">
        <v>58</v>
      </c>
      <c r="I8443" s="1" t="s">
        <v>68</v>
      </c>
      <c r="J8443" s="9"/>
      <c r="K8443" s="6">
        <v>0.04</v>
      </c>
      <c r="L8443" s="1">
        <v>4.08</v>
      </c>
      <c r="M8443" s="1">
        <v>0.25</v>
      </c>
      <c r="N8443" s="6" t="s">
        <v>55</v>
      </c>
      <c r="O8443" s="7"/>
      <c r="U8443" s="9"/>
      <c r="W8443" s="9" t="s">
        <v>65</v>
      </c>
      <c r="X8443" s="21">
        <v>-8</v>
      </c>
      <c r="AA8443" s="9"/>
      <c r="AG8443" s="9"/>
      <c r="AK8443" s="9"/>
      <c r="AL8443" s="86"/>
      <c r="AM8443" s="9"/>
      <c r="AP8443" s="1">
        <v>101</v>
      </c>
      <c r="AQ8443" s="16">
        <v>531.9224242424242</v>
      </c>
      <c r="AR8443" s="16">
        <v>840.26666666666665</v>
      </c>
      <c r="AS8443" s="16">
        <v>200.88969696969696</v>
      </c>
      <c r="AT8443" s="16">
        <v>331.03272727272724</v>
      </c>
      <c r="AU8443" s="4">
        <v>0.60685751111306396</v>
      </c>
      <c r="AV8443" s="16">
        <v>12.679055</v>
      </c>
      <c r="AW8443" s="16">
        <v>150.58040364555558</v>
      </c>
      <c r="AX8443" s="16">
        <v>43.798103293450197</v>
      </c>
      <c r="AY8443" s="16">
        <v>180.75399999999999</v>
      </c>
      <c r="AZ8443" s="1">
        <v>58</v>
      </c>
    </row>
    <row r="8444" spans="1:52" x14ac:dyDescent="0.2">
      <c r="A8444" s="1">
        <v>8272</v>
      </c>
      <c r="B8444" s="17">
        <v>11350</v>
      </c>
      <c r="C8444" s="17">
        <v>9674</v>
      </c>
      <c r="D8444" s="21">
        <v>0</v>
      </c>
      <c r="E8444" s="17">
        <v>33.700000000000003</v>
      </c>
      <c r="F8444" s="17" t="s">
        <v>52</v>
      </c>
      <c r="G8444" s="17" t="s">
        <v>60</v>
      </c>
      <c r="H8444" s="17">
        <v>59</v>
      </c>
      <c r="I8444" s="1" t="s">
        <v>68</v>
      </c>
      <c r="J8444" s="9"/>
      <c r="K8444" s="1" t="s">
        <v>73</v>
      </c>
      <c r="L8444" s="1">
        <v>5.73</v>
      </c>
      <c r="M8444" s="1">
        <v>0.37</v>
      </c>
      <c r="N8444" s="6"/>
      <c r="O8444" s="7"/>
      <c r="U8444" s="9"/>
      <c r="W8444" s="9"/>
      <c r="AA8444" s="9"/>
      <c r="AG8444" s="9"/>
      <c r="AK8444" s="9"/>
      <c r="AL8444" s="86"/>
      <c r="AM8444" s="9"/>
      <c r="AP8444" s="1">
        <v>168</v>
      </c>
      <c r="AQ8444" s="16">
        <v>558.02051282051275</v>
      </c>
      <c r="AR8444" s="16">
        <v>794.18119658119656</v>
      </c>
      <c r="AS8444" s="16">
        <v>261.21709401709398</v>
      </c>
      <c r="AT8444" s="16">
        <v>296.80341880341877</v>
      </c>
      <c r="AU8444" s="4">
        <v>0.88010136497149105</v>
      </c>
      <c r="AV8444" s="16">
        <v>20.701841000000002</v>
      </c>
      <c r="AW8444" s="16">
        <v>137.60009766666667</v>
      </c>
      <c r="AX8444" s="16">
        <v>53.736603160617101</v>
      </c>
      <c r="AY8444" s="16">
        <v>58.899000000000001</v>
      </c>
      <c r="AZ8444" s="1">
        <v>22</v>
      </c>
    </row>
    <row r="8445" spans="1:52" x14ac:dyDescent="0.2">
      <c r="A8445" s="1">
        <v>8004</v>
      </c>
      <c r="B8445" s="17">
        <v>11352</v>
      </c>
      <c r="C8445" s="17">
        <v>9675</v>
      </c>
      <c r="D8445" s="21">
        <v>1233</v>
      </c>
      <c r="E8445" s="17">
        <v>34.799999999999997</v>
      </c>
      <c r="F8445" s="17" t="s">
        <v>52</v>
      </c>
      <c r="G8445" s="17" t="s">
        <v>60</v>
      </c>
      <c r="H8445" s="17">
        <v>60</v>
      </c>
      <c r="I8445" s="1" t="s">
        <v>68</v>
      </c>
      <c r="J8445" s="9"/>
      <c r="K8445" s="6">
        <v>0.01</v>
      </c>
      <c r="L8445" s="1">
        <v>5.86</v>
      </c>
      <c r="M8445" s="1">
        <v>0.4</v>
      </c>
      <c r="N8445" s="1" t="s">
        <v>52</v>
      </c>
      <c r="O8445" s="7"/>
      <c r="U8445" s="9"/>
      <c r="W8445" s="9" t="s">
        <v>78</v>
      </c>
      <c r="X8445" s="21">
        <v>-900</v>
      </c>
      <c r="AA8445" s="9"/>
      <c r="AC8445" s="3" t="s">
        <v>100</v>
      </c>
      <c r="AD8445" s="21">
        <v>187</v>
      </c>
      <c r="AG8445" s="9"/>
      <c r="AK8445" s="9"/>
      <c r="AL8445" s="86"/>
      <c r="AM8445" s="9"/>
      <c r="AP8445" s="1">
        <v>252</v>
      </c>
      <c r="AQ8445" s="16">
        <v>484.87863247863243</v>
      </c>
      <c r="AR8445" s="16">
        <v>700.06153846153848</v>
      </c>
      <c r="AS8445" s="16">
        <v>168.74871794871794</v>
      </c>
      <c r="AT8445" s="16">
        <v>316.12991452991446</v>
      </c>
      <c r="AU8445" s="4">
        <v>0.53379547519141757</v>
      </c>
      <c r="AV8445" s="16">
        <v>25.076115999999999</v>
      </c>
      <c r="AW8445" s="16">
        <v>120.58864135733334</v>
      </c>
      <c r="AX8445" s="16">
        <v>51.920213313722925</v>
      </c>
      <c r="AY8445" s="16">
        <v>43.942</v>
      </c>
      <c r="AZ8445" s="1">
        <v>31</v>
      </c>
    </row>
    <row r="8446" spans="1:52" x14ac:dyDescent="0.2">
      <c r="A8446" s="1">
        <v>5103</v>
      </c>
      <c r="B8446" s="17">
        <v>11354</v>
      </c>
      <c r="C8446" s="17">
        <v>9676</v>
      </c>
      <c r="D8446" s="21">
        <v>0</v>
      </c>
      <c r="E8446" s="17">
        <v>29.4</v>
      </c>
      <c r="F8446" s="17" t="s">
        <v>55</v>
      </c>
      <c r="G8446" s="17" t="s">
        <v>53</v>
      </c>
      <c r="H8446" s="17">
        <v>50</v>
      </c>
      <c r="I8446" s="1" t="s">
        <v>64</v>
      </c>
      <c r="J8446" s="9"/>
      <c r="K8446" s="6">
        <v>0.05</v>
      </c>
      <c r="L8446" s="1">
        <v>2.69</v>
      </c>
      <c r="M8446" s="1">
        <v>0.14000000000000001</v>
      </c>
      <c r="N8446" s="6" t="s">
        <v>55</v>
      </c>
      <c r="O8446" s="7"/>
      <c r="U8446" s="9"/>
      <c r="W8446" s="9"/>
      <c r="AA8446" s="9"/>
      <c r="AG8446" s="9"/>
      <c r="AK8446" s="9"/>
      <c r="AL8446" s="86"/>
      <c r="AM8446" s="9"/>
      <c r="AP8446" s="1">
        <v>143</v>
      </c>
      <c r="AQ8446" s="16">
        <v>373.17730496453896</v>
      </c>
      <c r="AR8446" s="16">
        <v>707.60567375886512</v>
      </c>
      <c r="AS8446" s="16">
        <v>226.75460992907799</v>
      </c>
      <c r="AT8446" s="16">
        <v>146.41985815602834</v>
      </c>
      <c r="AU8446" s="4">
        <v>1.548660221262085</v>
      </c>
      <c r="AV8446" s="16">
        <v>41.293142000000003</v>
      </c>
      <c r="AW8446" s="16">
        <v>197.60726891641025</v>
      </c>
      <c r="AX8446" s="16">
        <v>62.508546817182584</v>
      </c>
      <c r="AY8446" s="16">
        <v>18.463000000000001</v>
      </c>
      <c r="AZ8446" s="1">
        <v>49</v>
      </c>
    </row>
    <row r="8447" spans="1:52" x14ac:dyDescent="0.2">
      <c r="A8447" s="1">
        <v>8297</v>
      </c>
      <c r="B8447" s="17">
        <v>11355</v>
      </c>
      <c r="C8447" s="17">
        <v>9677</v>
      </c>
      <c r="D8447" s="21">
        <v>1571</v>
      </c>
      <c r="E8447" s="17">
        <v>37.1</v>
      </c>
      <c r="F8447" s="17" t="s">
        <v>52</v>
      </c>
      <c r="G8447" s="17" t="s">
        <v>53</v>
      </c>
      <c r="H8447" s="17">
        <v>53</v>
      </c>
      <c r="I8447" s="1" t="s">
        <v>64</v>
      </c>
      <c r="J8447" s="9"/>
      <c r="K8447" s="6">
        <v>0.1</v>
      </c>
      <c r="L8447" s="1">
        <v>2.72</v>
      </c>
      <c r="M8447" s="1">
        <v>0.14000000000000001</v>
      </c>
      <c r="N8447" s="1" t="s">
        <v>52</v>
      </c>
      <c r="O8447" s="7"/>
      <c r="U8447" s="9"/>
      <c r="W8447" s="9"/>
      <c r="AA8447" s="9"/>
      <c r="AG8447" s="9"/>
      <c r="AK8447" s="9"/>
      <c r="AL8447" s="86"/>
      <c r="AM8447" s="9"/>
      <c r="AP8447" s="1">
        <v>210</v>
      </c>
      <c r="AQ8447" s="16">
        <v>615.33258490036474</v>
      </c>
      <c r="AR8447" s="16">
        <v>1095.3943306202636</v>
      </c>
      <c r="AS8447" s="16">
        <v>321.22368790345206</v>
      </c>
      <c r="AT8447" s="16">
        <v>294.10609037328089</v>
      </c>
      <c r="AU8447" s="4">
        <v>1.0922034545281036</v>
      </c>
      <c r="AV8447" s="16">
        <v>41.129604</v>
      </c>
      <c r="AW8447" s="16">
        <v>230.73078511366668</v>
      </c>
      <c r="AX8447" s="16">
        <v>70.94493794744055</v>
      </c>
      <c r="AY8447" s="16">
        <v>87.619</v>
      </c>
      <c r="AZ8447" s="1">
        <v>55</v>
      </c>
    </row>
    <row r="8448" spans="1:52" x14ac:dyDescent="0.2">
      <c r="A8448" s="1">
        <v>7774</v>
      </c>
      <c r="B8448" s="17">
        <v>11363</v>
      </c>
      <c r="C8448" s="17">
        <v>9680</v>
      </c>
      <c r="D8448" s="21">
        <v>1813</v>
      </c>
      <c r="E8448" s="17">
        <v>41.3</v>
      </c>
      <c r="F8448" s="17" t="s">
        <v>52</v>
      </c>
      <c r="G8448" s="17" t="s">
        <v>60</v>
      </c>
      <c r="H8448" s="17">
        <v>52</v>
      </c>
      <c r="I8448" s="1" t="s">
        <v>68</v>
      </c>
      <c r="J8448" s="9"/>
      <c r="K8448" s="1" t="s">
        <v>73</v>
      </c>
      <c r="L8448" s="1">
        <v>2.92</v>
      </c>
      <c r="M8448" s="1">
        <v>0.11</v>
      </c>
      <c r="N8448" s="6" t="s">
        <v>55</v>
      </c>
      <c r="O8448" s="7"/>
      <c r="U8448" s="9"/>
      <c r="W8448" s="9" t="s">
        <v>136</v>
      </c>
      <c r="X8448" s="21">
        <v>900</v>
      </c>
      <c r="AA8448" s="9"/>
      <c r="AG8448" s="9"/>
      <c r="AK8448" s="9"/>
      <c r="AL8448" s="86"/>
      <c r="AM8448" s="9"/>
      <c r="AP8448" s="1">
        <v>196</v>
      </c>
      <c r="AQ8448" s="16">
        <v>718.71999999999991</v>
      </c>
      <c r="AR8448" s="16">
        <v>1131.9229629629629</v>
      </c>
      <c r="AS8448" s="16">
        <v>379.9437037037037</v>
      </c>
      <c r="AT8448" s="16">
        <v>338.77333333333331</v>
      </c>
      <c r="AU8448" s="4">
        <v>1.1215277777777779</v>
      </c>
      <c r="AV8448" s="16">
        <v>29.160898</v>
      </c>
      <c r="AW8448" s="16">
        <v>151.41790959766666</v>
      </c>
      <c r="AX8448" s="16">
        <v>53.879299649412744</v>
      </c>
      <c r="AY8448" s="16">
        <v>0</v>
      </c>
      <c r="AZ8448" s="1">
        <v>49</v>
      </c>
    </row>
    <row r="8449" spans="1:52" x14ac:dyDescent="0.2">
      <c r="A8449" s="1">
        <v>8294</v>
      </c>
      <c r="B8449" s="17">
        <v>11364</v>
      </c>
      <c r="C8449" s="17">
        <v>9681</v>
      </c>
      <c r="D8449" s="21">
        <v>1740</v>
      </c>
      <c r="E8449" s="17">
        <v>26.4</v>
      </c>
      <c r="F8449" s="17" t="s">
        <v>55</v>
      </c>
      <c r="G8449" s="17" t="s">
        <v>60</v>
      </c>
      <c r="H8449" s="17">
        <v>51</v>
      </c>
      <c r="I8449" s="1" t="s">
        <v>68</v>
      </c>
      <c r="J8449" s="9"/>
      <c r="K8449" s="1" t="s">
        <v>73</v>
      </c>
      <c r="L8449" s="1">
        <v>6.39</v>
      </c>
      <c r="M8449" s="1">
        <v>0.43</v>
      </c>
      <c r="N8449" s="6" t="s">
        <v>55</v>
      </c>
      <c r="O8449" s="7"/>
      <c r="U8449" s="9"/>
      <c r="W8449" s="9"/>
      <c r="AA8449" s="9"/>
      <c r="AG8449" s="9"/>
      <c r="AK8449" s="9"/>
      <c r="AL8449" s="86"/>
      <c r="AM8449" s="9"/>
      <c r="AP8449" s="1">
        <v>165</v>
      </c>
      <c r="AQ8449" s="16">
        <v>328.01134751773048</v>
      </c>
      <c r="AR8449" s="16">
        <v>554.00567375886521</v>
      </c>
      <c r="AS8449" s="16">
        <v>84.615602836879418</v>
      </c>
      <c r="AT8449" s="16">
        <v>243.39574468085104</v>
      </c>
      <c r="AU8449" s="4">
        <v>0.3476461880951548</v>
      </c>
      <c r="AV8449" s="16">
        <v>26.546966999999999</v>
      </c>
      <c r="AW8449" s="16">
        <v>125.20959472666668</v>
      </c>
      <c r="AX8449" s="16">
        <v>47.381655267786456</v>
      </c>
      <c r="AY8449" s="16">
        <v>56.313000000000002</v>
      </c>
      <c r="AZ8449" s="1">
        <v>60</v>
      </c>
    </row>
    <row r="8450" spans="1:52" x14ac:dyDescent="0.2">
      <c r="A8450" s="1">
        <v>8246</v>
      </c>
      <c r="B8450" s="17">
        <v>11366</v>
      </c>
      <c r="C8450" s="17">
        <v>9683</v>
      </c>
      <c r="D8450" s="21">
        <v>1725</v>
      </c>
      <c r="E8450" s="17">
        <v>37.1</v>
      </c>
      <c r="F8450" s="17" t="s">
        <v>52</v>
      </c>
      <c r="G8450" s="17" t="s">
        <v>60</v>
      </c>
      <c r="H8450" s="17">
        <v>75</v>
      </c>
      <c r="I8450" s="1" t="s">
        <v>68</v>
      </c>
      <c r="J8450" s="9"/>
      <c r="K8450" s="6">
        <v>0.04</v>
      </c>
      <c r="L8450" s="1">
        <v>14.25</v>
      </c>
      <c r="M8450" s="1">
        <v>4.3</v>
      </c>
      <c r="N8450" s="6"/>
      <c r="O8450" s="7"/>
      <c r="U8450" s="9"/>
      <c r="W8450" s="9"/>
      <c r="AA8450" s="9"/>
      <c r="AG8450" s="9" t="s">
        <v>69</v>
      </c>
      <c r="AH8450" s="21">
        <v>237</v>
      </c>
      <c r="AK8450" s="9" t="s">
        <v>115</v>
      </c>
      <c r="AL8450" s="21">
        <v>-200</v>
      </c>
      <c r="AM8450" s="9"/>
      <c r="AP8450" s="1">
        <v>86</v>
      </c>
      <c r="AQ8450" s="16">
        <v>644.53170447934838</v>
      </c>
      <c r="AR8450" s="16">
        <v>910.41884816753907</v>
      </c>
      <c r="AS8450" s="16">
        <v>226.43688190808606</v>
      </c>
      <c r="AT8450" s="16">
        <v>418.09482257126228</v>
      </c>
      <c r="AU8450" s="4">
        <v>0.54159216924885734</v>
      </c>
      <c r="AV8450" s="16">
        <v>-5.2762219999999997</v>
      </c>
      <c r="AW8450" s="16">
        <v>158.977034901</v>
      </c>
      <c r="AX8450" s="16">
        <v>53.290418885454997</v>
      </c>
      <c r="AY8450" s="16">
        <v>1299.914</v>
      </c>
      <c r="AZ8450" s="1">
        <v>52</v>
      </c>
    </row>
    <row r="8451" spans="1:52" x14ac:dyDescent="0.2">
      <c r="A8451" s="1">
        <v>771</v>
      </c>
      <c r="B8451" s="17">
        <v>11367</v>
      </c>
      <c r="C8451" s="17">
        <v>9684</v>
      </c>
      <c r="D8451" s="21">
        <v>1792</v>
      </c>
      <c r="E8451" s="17">
        <v>27.4</v>
      </c>
      <c r="F8451" s="17" t="s">
        <v>55</v>
      </c>
      <c r="G8451" s="17" t="s">
        <v>60</v>
      </c>
      <c r="H8451" s="17">
        <v>50</v>
      </c>
      <c r="I8451" s="1" t="s">
        <v>64</v>
      </c>
      <c r="J8451" s="9"/>
      <c r="K8451" s="6">
        <v>0.01</v>
      </c>
      <c r="L8451" s="1">
        <v>5.9</v>
      </c>
      <c r="M8451" s="1">
        <v>0.55000000000000004</v>
      </c>
      <c r="N8451" s="6" t="s">
        <v>55</v>
      </c>
      <c r="O8451" s="7"/>
      <c r="U8451" s="9"/>
      <c r="W8451" s="9" t="s">
        <v>78</v>
      </c>
      <c r="X8451" s="21">
        <v>0</v>
      </c>
      <c r="AA8451" s="9"/>
      <c r="AG8451" s="9"/>
      <c r="AK8451" s="9"/>
      <c r="AL8451" s="86"/>
      <c r="AM8451" s="9"/>
      <c r="AP8451" s="1">
        <v>277</v>
      </c>
      <c r="AQ8451" s="16">
        <v>248.09795918367345</v>
      </c>
      <c r="AR8451" s="16">
        <v>580.07891156462586</v>
      </c>
      <c r="AS8451" s="16">
        <v>209.24897959183673</v>
      </c>
      <c r="AT8451" s="16">
        <v>38.848979591836738</v>
      </c>
      <c r="AU8451" s="4">
        <v>5.3862155915108216</v>
      </c>
      <c r="AV8451" s="16">
        <v>33.503588999999998</v>
      </c>
      <c r="AW8451" s="16">
        <v>157.59398019629631</v>
      </c>
      <c r="AX8451" s="16">
        <v>57.815658661911236</v>
      </c>
      <c r="AY8451" s="16">
        <v>0</v>
      </c>
      <c r="AZ8451" s="1">
        <v>50</v>
      </c>
    </row>
    <row r="8452" spans="1:52" x14ac:dyDescent="0.2">
      <c r="A8452" s="1">
        <v>10753</v>
      </c>
      <c r="B8452" s="17">
        <v>11368</v>
      </c>
      <c r="C8452" s="17">
        <v>9685</v>
      </c>
      <c r="D8452" s="21">
        <v>1740</v>
      </c>
      <c r="E8452" s="17">
        <v>43.9</v>
      </c>
      <c r="F8452" s="17" t="s">
        <v>52</v>
      </c>
      <c r="G8452" s="17" t="s">
        <v>60</v>
      </c>
      <c r="H8452" s="17">
        <v>46</v>
      </c>
      <c r="I8452" s="1" t="s">
        <v>64</v>
      </c>
      <c r="J8452" s="9"/>
      <c r="K8452" s="6">
        <v>0.01</v>
      </c>
      <c r="L8452" s="1">
        <v>1.66</v>
      </c>
      <c r="M8452" s="1">
        <v>7.0000000000000007E-2</v>
      </c>
      <c r="N8452" s="6" t="s">
        <v>55</v>
      </c>
      <c r="O8452" s="7"/>
      <c r="U8452" s="9"/>
      <c r="W8452" s="9"/>
      <c r="AA8452" s="9"/>
      <c r="AG8452" s="9"/>
      <c r="AK8452" s="9" t="s">
        <v>199</v>
      </c>
      <c r="AL8452" s="21">
        <v>25</v>
      </c>
      <c r="AM8452" s="9"/>
      <c r="AP8452" s="1">
        <v>195</v>
      </c>
      <c r="AQ8452" s="16">
        <v>775.02491476527655</v>
      </c>
      <c r="AR8452" s="16">
        <v>1146.8895882507211</v>
      </c>
      <c r="AS8452" s="16">
        <v>448.85129819040117</v>
      </c>
      <c r="AT8452" s="16">
        <v>326.17361657487538</v>
      </c>
      <c r="AU8452" s="4">
        <v>1.3761116024764815</v>
      </c>
      <c r="AV8452" s="16">
        <v>8.2360620000000004</v>
      </c>
      <c r="AW8452" s="16">
        <v>166.26682393190478</v>
      </c>
      <c r="AX8452" s="16">
        <v>62.918479619784534</v>
      </c>
      <c r="AY8452" s="16">
        <v>90.003</v>
      </c>
      <c r="AZ8452" s="1">
        <v>56</v>
      </c>
    </row>
    <row r="8453" spans="1:52" x14ac:dyDescent="0.2">
      <c r="A8453" s="1">
        <v>5174</v>
      </c>
      <c r="B8453" s="17">
        <v>11370</v>
      </c>
      <c r="C8453" s="17">
        <v>9686</v>
      </c>
      <c r="D8453" s="21">
        <v>1726</v>
      </c>
      <c r="E8453" s="17">
        <v>24.6</v>
      </c>
      <c r="F8453" s="17" t="s">
        <v>55</v>
      </c>
      <c r="G8453" s="17" t="s">
        <v>60</v>
      </c>
      <c r="H8453" s="17">
        <v>50</v>
      </c>
      <c r="I8453" s="1" t="s">
        <v>64</v>
      </c>
      <c r="J8453" s="9"/>
      <c r="K8453" s="6">
        <v>0.01</v>
      </c>
      <c r="L8453" s="1">
        <v>3.87</v>
      </c>
      <c r="M8453" s="1">
        <v>0.3</v>
      </c>
      <c r="N8453" s="6" t="s">
        <v>55</v>
      </c>
      <c r="O8453" s="7"/>
      <c r="U8453" s="9"/>
      <c r="W8453" s="9"/>
      <c r="AA8453" s="9"/>
      <c r="AG8453" s="9"/>
      <c r="AK8453" s="9"/>
      <c r="AL8453" s="86"/>
      <c r="AM8453" s="9"/>
      <c r="AP8453" s="1">
        <v>301</v>
      </c>
      <c r="AQ8453" s="16">
        <v>299.17028199566153</v>
      </c>
      <c r="AR8453" s="16">
        <v>524.14316702819951</v>
      </c>
      <c r="AS8453" s="16">
        <v>67.003796095444685</v>
      </c>
      <c r="AT8453" s="16">
        <v>232.16648590021688</v>
      </c>
      <c r="AU8453" s="4">
        <v>0.28860236151501351</v>
      </c>
      <c r="AV8453" s="16">
        <v>28.970278</v>
      </c>
      <c r="AW8453" s="16">
        <v>107.65426530121213</v>
      </c>
      <c r="AX8453" s="16">
        <v>40.738389879338065</v>
      </c>
      <c r="AY8453" s="16">
        <v>0</v>
      </c>
      <c r="AZ8453" s="1">
        <v>44</v>
      </c>
    </row>
    <row r="8454" spans="1:52" x14ac:dyDescent="0.2">
      <c r="A8454" s="1">
        <v>6598</v>
      </c>
      <c r="B8454" s="17">
        <v>11373</v>
      </c>
      <c r="C8454" s="17">
        <v>9687</v>
      </c>
      <c r="D8454" s="21">
        <v>1309</v>
      </c>
      <c r="E8454" s="17">
        <v>42.6</v>
      </c>
      <c r="F8454" s="17" t="s">
        <v>52</v>
      </c>
      <c r="G8454" s="17" t="s">
        <v>53</v>
      </c>
      <c r="H8454" s="17">
        <v>50</v>
      </c>
      <c r="I8454" s="1" t="s">
        <v>64</v>
      </c>
      <c r="J8454" s="9"/>
      <c r="K8454" s="6">
        <v>0.08</v>
      </c>
      <c r="L8454" s="1">
        <v>1.88</v>
      </c>
      <c r="M8454" s="1">
        <v>7.0000000000000007E-2</v>
      </c>
      <c r="N8454" s="6" t="s">
        <v>55</v>
      </c>
      <c r="O8454" s="7"/>
      <c r="Q8454" s="3" t="s">
        <v>131</v>
      </c>
      <c r="R8454" s="21">
        <v>-2355</v>
      </c>
      <c r="U8454" s="9" t="s">
        <v>56</v>
      </c>
      <c r="V8454" s="21">
        <v>-1350</v>
      </c>
      <c r="W8454" s="9"/>
      <c r="AA8454" s="9"/>
      <c r="AG8454" s="9"/>
      <c r="AK8454" s="9"/>
      <c r="AL8454" s="86"/>
      <c r="AM8454" s="9"/>
      <c r="AP8454" s="1">
        <v>177</v>
      </c>
      <c r="AQ8454" s="16">
        <v>864.84943538268499</v>
      </c>
      <c r="AR8454" s="16">
        <v>1221.3801756587202</v>
      </c>
      <c r="AS8454" s="16">
        <v>320.62735257214553</v>
      </c>
      <c r="AT8454" s="16">
        <v>544.21894604767874</v>
      </c>
      <c r="AU8454" s="4">
        <v>0.58915139743050304</v>
      </c>
      <c r="AV8454" s="16">
        <v>30.433201</v>
      </c>
      <c r="AW8454" s="16">
        <v>218.88451441696969</v>
      </c>
      <c r="AX8454" s="16">
        <v>80.300988376249649</v>
      </c>
      <c r="AY8454" s="16">
        <v>27.021000000000001</v>
      </c>
      <c r="AZ8454" s="1">
        <v>47</v>
      </c>
    </row>
    <row r="8455" spans="1:52" x14ac:dyDescent="0.2">
      <c r="A8455" s="1">
        <v>8293</v>
      </c>
      <c r="B8455" s="17">
        <v>11376</v>
      </c>
      <c r="C8455" s="17">
        <v>9689</v>
      </c>
      <c r="D8455" s="21">
        <v>20</v>
      </c>
      <c r="E8455" s="17">
        <v>25.3</v>
      </c>
      <c r="F8455" s="17" t="s">
        <v>55</v>
      </c>
      <c r="G8455" s="17" t="s">
        <v>53</v>
      </c>
      <c r="H8455" s="17">
        <v>34</v>
      </c>
      <c r="I8455" s="1" t="s">
        <v>64</v>
      </c>
      <c r="J8455" s="9"/>
      <c r="K8455" s="1" t="s">
        <v>73</v>
      </c>
      <c r="L8455" s="1">
        <v>1.6</v>
      </c>
      <c r="M8455" s="1">
        <v>0.05</v>
      </c>
      <c r="N8455" s="6" t="s">
        <v>55</v>
      </c>
      <c r="O8455" s="7"/>
      <c r="U8455" s="9"/>
      <c r="W8455" s="9"/>
      <c r="AA8455" s="9"/>
      <c r="AG8455" s="9"/>
      <c r="AK8455" s="9"/>
      <c r="AL8455" s="86"/>
      <c r="AM8455" s="9"/>
      <c r="AP8455" s="1">
        <v>146</v>
      </c>
      <c r="AQ8455" s="16">
        <v>237.18332022029892</v>
      </c>
      <c r="AR8455" s="16">
        <v>552.2187254130605</v>
      </c>
      <c r="AS8455" s="16">
        <v>111.05691056910567</v>
      </c>
      <c r="AT8455" s="16">
        <v>126.1290322580645</v>
      </c>
      <c r="AU8455" s="4">
        <v>0.88050236001081228</v>
      </c>
      <c r="AV8455" s="16">
        <v>36.064191000000001</v>
      </c>
      <c r="AW8455" s="16">
        <v>149.91498912454546</v>
      </c>
      <c r="AX8455" s="16">
        <v>51.764022695576124</v>
      </c>
      <c r="AY8455" s="16">
        <v>0</v>
      </c>
      <c r="AZ8455" s="1">
        <v>53</v>
      </c>
    </row>
    <row r="8456" spans="1:52" x14ac:dyDescent="0.2">
      <c r="A8456" s="1">
        <v>385</v>
      </c>
      <c r="B8456" s="17">
        <v>11377</v>
      </c>
      <c r="C8456" s="17">
        <v>9690</v>
      </c>
      <c r="D8456" s="21">
        <v>791</v>
      </c>
      <c r="E8456" s="17">
        <v>37.700000000000003</v>
      </c>
      <c r="F8456" s="17" t="s">
        <v>52</v>
      </c>
      <c r="G8456" s="17" t="s">
        <v>60</v>
      </c>
      <c r="H8456" s="17">
        <v>50</v>
      </c>
      <c r="I8456" s="1" t="s">
        <v>64</v>
      </c>
      <c r="J8456" s="9"/>
      <c r="K8456" s="6">
        <v>0.01</v>
      </c>
      <c r="L8456" s="1">
        <v>2.75</v>
      </c>
      <c r="M8456" s="1">
        <v>0.15</v>
      </c>
      <c r="N8456" s="6"/>
      <c r="O8456" s="7"/>
      <c r="U8456" s="9"/>
      <c r="W8456" s="9"/>
      <c r="AA8456" s="9"/>
      <c r="AG8456" s="9"/>
      <c r="AK8456" s="9"/>
      <c r="AL8456" s="86"/>
      <c r="AM8456" s="9"/>
      <c r="AP8456" s="1">
        <v>174</v>
      </c>
      <c r="AQ8456" s="16">
        <v>616.15782312925171</v>
      </c>
      <c r="AR8456" s="16">
        <v>948.66666666666663</v>
      </c>
      <c r="AS8456" s="16">
        <v>206.52244897959184</v>
      </c>
      <c r="AT8456" s="16">
        <v>409.63537414965987</v>
      </c>
      <c r="AU8456" s="4">
        <v>0.50416165695724091</v>
      </c>
      <c r="AV8456" s="16">
        <v>31.091387000000001</v>
      </c>
      <c r="AW8456" s="16">
        <v>160.70350212060606</v>
      </c>
      <c r="AX8456" s="16">
        <v>62.759114756561445</v>
      </c>
      <c r="AY8456" s="16">
        <v>0</v>
      </c>
      <c r="AZ8456" s="1">
        <v>44</v>
      </c>
    </row>
    <row r="8457" spans="1:52" x14ac:dyDescent="0.2">
      <c r="A8457" s="1">
        <v>7211</v>
      </c>
      <c r="B8457" s="17">
        <v>11381</v>
      </c>
      <c r="C8457" s="17">
        <v>9692</v>
      </c>
      <c r="D8457" s="21">
        <v>396</v>
      </c>
      <c r="E8457" s="17">
        <v>24.1</v>
      </c>
      <c r="F8457" s="17" t="s">
        <v>55</v>
      </c>
      <c r="G8457" s="17" t="s">
        <v>60</v>
      </c>
      <c r="H8457" s="17">
        <v>57</v>
      </c>
      <c r="I8457" s="1" t="s">
        <v>68</v>
      </c>
      <c r="J8457" s="9"/>
      <c r="K8457" s="1" t="s">
        <v>73</v>
      </c>
      <c r="L8457" s="1">
        <v>6.5</v>
      </c>
      <c r="M8457" s="1">
        <v>0.5</v>
      </c>
      <c r="N8457" s="6" t="s">
        <v>55</v>
      </c>
      <c r="O8457" s="7"/>
      <c r="U8457" s="9"/>
      <c r="W8457" s="9"/>
      <c r="AA8457" s="9"/>
      <c r="AG8457" s="9"/>
      <c r="AK8457" s="9"/>
      <c r="AL8457" s="86"/>
      <c r="AM8457" s="9"/>
      <c r="AP8457" s="1">
        <v>197</v>
      </c>
      <c r="AQ8457" s="16">
        <v>249.70913321698657</v>
      </c>
      <c r="AR8457" s="16">
        <v>526.87318208260615</v>
      </c>
      <c r="AS8457" s="16">
        <v>38.589296102385099</v>
      </c>
      <c r="AT8457" s="16">
        <v>211.11983711460149</v>
      </c>
      <c r="AU8457" s="4">
        <v>0.18278384745739357</v>
      </c>
      <c r="AV8457" s="16">
        <v>29.031517999999998</v>
      </c>
      <c r="AW8457" s="16">
        <v>122.05949419999999</v>
      </c>
      <c r="AX8457" s="16">
        <v>40.915353459167129</v>
      </c>
      <c r="AY8457" s="16">
        <v>0</v>
      </c>
      <c r="AZ8457" s="1">
        <v>57</v>
      </c>
    </row>
    <row r="8458" spans="1:52" x14ac:dyDescent="0.2">
      <c r="A8458" s="1">
        <v>10901</v>
      </c>
      <c r="B8458" s="17">
        <v>11382</v>
      </c>
      <c r="C8458" s="17">
        <v>9693</v>
      </c>
      <c r="D8458" s="21">
        <v>1685</v>
      </c>
      <c r="E8458" s="17">
        <v>29.9</v>
      </c>
      <c r="F8458" s="17" t="s">
        <v>55</v>
      </c>
      <c r="G8458" s="17" t="s">
        <v>60</v>
      </c>
      <c r="H8458" s="17">
        <v>61</v>
      </c>
      <c r="I8458" s="1" t="s">
        <v>68</v>
      </c>
      <c r="J8458" s="9"/>
      <c r="K8458" s="6">
        <v>0.01</v>
      </c>
      <c r="L8458" s="11">
        <v>11.18</v>
      </c>
      <c r="M8458" s="11">
        <v>1.6</v>
      </c>
      <c r="N8458" s="6" t="s">
        <v>55</v>
      </c>
      <c r="O8458" s="7"/>
      <c r="U8458" s="9"/>
      <c r="V8458" s="21"/>
      <c r="W8458" s="9" t="s">
        <v>65</v>
      </c>
      <c r="X8458" s="21">
        <v>-1758</v>
      </c>
      <c r="AA8458" s="9"/>
      <c r="AG8458" s="9"/>
      <c r="AK8458" s="9"/>
      <c r="AL8458" s="86"/>
      <c r="AM8458" s="9"/>
      <c r="AP8458" s="1">
        <v>136</v>
      </c>
      <c r="AQ8458" s="16">
        <v>510.5860465116279</v>
      </c>
      <c r="AR8458" s="16">
        <v>752.89922480620146</v>
      </c>
      <c r="AS8458" s="16">
        <v>270.66356589147284</v>
      </c>
      <c r="AT8458" s="16">
        <v>239.91937984496124</v>
      </c>
      <c r="AU8458" s="4">
        <v>1.1281438209217567</v>
      </c>
      <c r="AV8458" s="16">
        <v>22.291211000000001</v>
      </c>
      <c r="AW8458" s="16">
        <v>147.48202237212124</v>
      </c>
      <c r="AX8458" s="16">
        <v>55.809958953118084</v>
      </c>
      <c r="AY8458" s="16">
        <v>365.29500000000002</v>
      </c>
      <c r="AZ8458" s="1">
        <v>23</v>
      </c>
    </row>
    <row r="8459" spans="1:52" x14ac:dyDescent="0.2">
      <c r="A8459" s="1">
        <v>1973</v>
      </c>
      <c r="B8459" s="17">
        <v>11384</v>
      </c>
      <c r="C8459" s="17">
        <v>9694</v>
      </c>
      <c r="D8459" s="21">
        <v>1480</v>
      </c>
      <c r="E8459" s="17">
        <v>32</v>
      </c>
      <c r="F8459" s="17" t="s">
        <v>52</v>
      </c>
      <c r="G8459" s="17" t="s">
        <v>53</v>
      </c>
      <c r="H8459" s="17">
        <v>51</v>
      </c>
      <c r="I8459" s="10"/>
      <c r="J8459" s="9"/>
      <c r="K8459" s="10" t="s">
        <v>54</v>
      </c>
      <c r="L8459" s="1">
        <v>5.53</v>
      </c>
      <c r="M8459" s="1">
        <v>0.37</v>
      </c>
      <c r="N8459" s="6"/>
      <c r="O8459" s="7"/>
      <c r="U8459" s="9"/>
      <c r="W8459" s="9"/>
      <c r="AA8459" s="9"/>
      <c r="AG8459" s="9"/>
      <c r="AK8459" s="9"/>
      <c r="AL8459" s="86"/>
      <c r="AM8459" s="9"/>
      <c r="AP8459" s="1">
        <v>192</v>
      </c>
      <c r="AQ8459" s="16">
        <v>519.92056737588644</v>
      </c>
      <c r="AR8459" s="16">
        <v>850.25248226950339</v>
      </c>
      <c r="AS8459" s="16">
        <v>280.24680851063829</v>
      </c>
      <c r="AT8459" s="16">
        <v>239.6737588652482</v>
      </c>
      <c r="AU8459" s="4">
        <v>1.1692844883707167</v>
      </c>
      <c r="AV8459" s="16">
        <v>32.740155999999999</v>
      </c>
      <c r="AW8459" s="16">
        <v>202.84632900743588</v>
      </c>
      <c r="AX8459" s="16">
        <v>55.895544673138346</v>
      </c>
      <c r="AY8459" s="16">
        <v>76.293999999999997</v>
      </c>
      <c r="AZ8459" s="1">
        <v>51</v>
      </c>
    </row>
    <row r="8460" spans="1:52" x14ac:dyDescent="0.2">
      <c r="A8460" s="1">
        <v>9177</v>
      </c>
      <c r="B8460" s="17">
        <v>11387</v>
      </c>
      <c r="C8460" s="17">
        <v>9695</v>
      </c>
      <c r="D8460" s="21">
        <v>1780</v>
      </c>
      <c r="E8460" s="17">
        <v>30.7</v>
      </c>
      <c r="F8460" s="17" t="s">
        <v>52</v>
      </c>
      <c r="G8460" s="17" t="s">
        <v>60</v>
      </c>
      <c r="H8460" s="17">
        <v>52</v>
      </c>
      <c r="I8460" s="1" t="s">
        <v>68</v>
      </c>
      <c r="J8460" s="9"/>
      <c r="K8460" s="1" t="s">
        <v>73</v>
      </c>
      <c r="L8460" s="1">
        <v>3.85</v>
      </c>
      <c r="M8460" s="1">
        <v>0.18</v>
      </c>
      <c r="N8460" s="6" t="s">
        <v>55</v>
      </c>
      <c r="O8460" s="7"/>
      <c r="U8460" s="9"/>
      <c r="W8460" s="9"/>
      <c r="AA8460" s="9"/>
      <c r="AG8460" s="9"/>
      <c r="AK8460" s="9"/>
      <c r="AL8460" s="86"/>
      <c r="AM8460" s="9"/>
      <c r="AP8460" s="1">
        <v>319</v>
      </c>
      <c r="AQ8460" s="16">
        <v>410.51756587202004</v>
      </c>
      <c r="AR8460" s="16">
        <v>660.85633626097865</v>
      </c>
      <c r="AS8460" s="16">
        <v>189.93412797992471</v>
      </c>
      <c r="AT8460" s="16">
        <v>220.58343789209536</v>
      </c>
      <c r="AU8460" s="4">
        <v>0.86105343989078809</v>
      </c>
      <c r="AV8460" s="16">
        <v>27.857157000000001</v>
      </c>
      <c r="AW8460" s="16">
        <v>132.39912714555555</v>
      </c>
      <c r="AX8460" s="16">
        <v>41.8814403089237</v>
      </c>
      <c r="AY8460" s="16">
        <v>34.796999999999997</v>
      </c>
      <c r="AZ8460" s="1">
        <v>54</v>
      </c>
    </row>
    <row r="8461" spans="1:52" x14ac:dyDescent="0.2">
      <c r="A8461" s="1">
        <v>5721</v>
      </c>
      <c r="B8461" s="17">
        <v>11394</v>
      </c>
      <c r="C8461" s="17">
        <v>9699</v>
      </c>
      <c r="D8461" s="21">
        <v>0</v>
      </c>
      <c r="E8461" s="17">
        <v>31.4</v>
      </c>
      <c r="F8461" s="17" t="s">
        <v>52</v>
      </c>
      <c r="G8461" s="17" t="s">
        <v>53</v>
      </c>
      <c r="H8461" s="17">
        <v>64</v>
      </c>
      <c r="I8461" s="1" t="s">
        <v>68</v>
      </c>
      <c r="J8461" s="9"/>
      <c r="K8461" s="6">
        <v>0.06</v>
      </c>
      <c r="L8461" s="1">
        <v>4.55</v>
      </c>
      <c r="M8461" s="1">
        <v>0.47</v>
      </c>
      <c r="N8461" s="6"/>
      <c r="O8461" s="7"/>
      <c r="U8461" s="9"/>
      <c r="W8461" s="9"/>
      <c r="AA8461" s="9"/>
      <c r="AG8461" s="9"/>
      <c r="AK8461" s="9"/>
      <c r="AL8461" s="86"/>
      <c r="AM8461" s="9"/>
      <c r="AP8461" s="1">
        <v>222</v>
      </c>
      <c r="AQ8461" s="16">
        <v>609.39084967320264</v>
      </c>
      <c r="AR8461" s="16">
        <v>869.70196078431377</v>
      </c>
      <c r="AS8461" s="16">
        <v>405.47450980392159</v>
      </c>
      <c r="AT8461" s="16">
        <v>203.91633986928105</v>
      </c>
      <c r="AU8461" s="4">
        <v>1.9884356009128439</v>
      </c>
      <c r="AV8461" s="16">
        <v>22.568580000000001</v>
      </c>
      <c r="AW8461" s="16">
        <v>202.40888468416665</v>
      </c>
      <c r="AX8461" s="16">
        <v>62.236540116892641</v>
      </c>
      <c r="AY8461" s="16">
        <v>138.28899999999999</v>
      </c>
      <c r="AZ8461" s="1">
        <v>48</v>
      </c>
    </row>
    <row r="8462" spans="1:52" x14ac:dyDescent="0.2">
      <c r="A8462" s="1">
        <v>4476</v>
      </c>
      <c r="B8462" s="17">
        <v>11397</v>
      </c>
      <c r="C8462" s="17">
        <v>9700</v>
      </c>
      <c r="D8462" s="21">
        <v>186</v>
      </c>
      <c r="E8462" s="17">
        <v>21.7</v>
      </c>
      <c r="F8462" s="17" t="s">
        <v>55</v>
      </c>
      <c r="G8462" s="17" t="s">
        <v>60</v>
      </c>
      <c r="H8462" s="17">
        <v>61</v>
      </c>
      <c r="I8462" s="1" t="s">
        <v>64</v>
      </c>
      <c r="J8462" s="9"/>
      <c r="K8462" s="6">
        <v>0.02</v>
      </c>
      <c r="L8462" s="1">
        <v>24.41</v>
      </c>
      <c r="M8462" s="1">
        <v>7.98</v>
      </c>
      <c r="N8462" s="6" t="s">
        <v>55</v>
      </c>
      <c r="O8462" s="7"/>
      <c r="U8462" s="9"/>
      <c r="W8462" s="9"/>
      <c r="AA8462" s="9"/>
      <c r="AC8462" s="3" t="s">
        <v>126</v>
      </c>
      <c r="AD8462" s="21">
        <v>-2838</v>
      </c>
      <c r="AG8462" s="9"/>
      <c r="AK8462" s="9"/>
      <c r="AL8462" s="86"/>
      <c r="AM8462" s="9"/>
      <c r="AP8462" s="1">
        <v>103</v>
      </c>
      <c r="AQ8462" s="16">
        <v>169.3844902386117</v>
      </c>
      <c r="AR8462" s="16">
        <v>403.60900216919731</v>
      </c>
      <c r="AS8462" s="16">
        <v>53.017895878524939</v>
      </c>
      <c r="AT8462" s="16">
        <v>116.36388286334054</v>
      </c>
      <c r="AU8462" s="4">
        <v>0.45562157753699173</v>
      </c>
      <c r="AV8462" s="16">
        <v>18.795200000000001</v>
      </c>
      <c r="AW8462" s="16">
        <v>104.32357606966667</v>
      </c>
      <c r="AX8462" s="16">
        <v>46.45270505938408</v>
      </c>
      <c r="AY8462" s="16">
        <v>29.030999999999999</v>
      </c>
      <c r="AZ8462" s="1">
        <v>58</v>
      </c>
    </row>
    <row r="8463" spans="1:52" x14ac:dyDescent="0.2">
      <c r="A8463" s="1">
        <v>8871</v>
      </c>
      <c r="B8463" s="17">
        <v>11399</v>
      </c>
      <c r="C8463" s="17">
        <v>9702</v>
      </c>
      <c r="D8463" s="21">
        <v>1767</v>
      </c>
      <c r="E8463" s="17">
        <v>32.1</v>
      </c>
      <c r="F8463" s="17" t="s">
        <v>52</v>
      </c>
      <c r="G8463" s="17" t="s">
        <v>53</v>
      </c>
      <c r="H8463" s="17">
        <v>66</v>
      </c>
      <c r="I8463" s="1" t="s">
        <v>64</v>
      </c>
      <c r="J8463" s="9"/>
      <c r="K8463" s="6">
        <v>0.12</v>
      </c>
      <c r="L8463" s="1">
        <v>4.78</v>
      </c>
      <c r="M8463" s="1">
        <v>0.83</v>
      </c>
      <c r="N8463" s="6"/>
      <c r="O8463" s="7"/>
      <c r="S8463" s="3" t="s">
        <v>76</v>
      </c>
      <c r="T8463" s="21">
        <v>-3997</v>
      </c>
      <c r="U8463" s="9" t="s">
        <v>491</v>
      </c>
      <c r="V8463" s="21">
        <v>-3997</v>
      </c>
      <c r="W8463" s="9"/>
      <c r="AA8463" s="9"/>
      <c r="AG8463" s="9"/>
      <c r="AK8463" s="9"/>
      <c r="AL8463" s="86"/>
      <c r="AM8463" s="9"/>
      <c r="AP8463" s="1">
        <v>132</v>
      </c>
      <c r="AQ8463" s="16">
        <v>651.05730994152043</v>
      </c>
      <c r="AR8463" s="16">
        <v>987.82690058479523</v>
      </c>
      <c r="AS8463" s="16">
        <v>308.6923976608187</v>
      </c>
      <c r="AT8463" s="16">
        <v>342.36491228070173</v>
      </c>
      <c r="AU8463" s="4">
        <v>0.90164729675255029</v>
      </c>
      <c r="AV8463" s="16">
        <v>17.299914000000001</v>
      </c>
      <c r="AW8463" s="16">
        <v>174.36328390611115</v>
      </c>
      <c r="AX8463" s="16">
        <v>53.613098706949707</v>
      </c>
      <c r="AY8463" s="16">
        <v>3140.6849999999999</v>
      </c>
      <c r="AZ8463" s="1">
        <v>55</v>
      </c>
    </row>
    <row r="8464" spans="1:52" x14ac:dyDescent="0.2">
      <c r="A8464" s="1">
        <v>8218</v>
      </c>
      <c r="B8464" s="17">
        <v>11402</v>
      </c>
      <c r="C8464" s="17">
        <v>9704</v>
      </c>
      <c r="D8464" s="21">
        <v>711</v>
      </c>
      <c r="E8464" s="17">
        <v>33.6</v>
      </c>
      <c r="F8464" s="17" t="s">
        <v>52</v>
      </c>
      <c r="G8464" s="17" t="s">
        <v>60</v>
      </c>
      <c r="H8464" s="17">
        <v>47</v>
      </c>
      <c r="I8464" s="1" t="s">
        <v>68</v>
      </c>
      <c r="J8464" s="9"/>
      <c r="K8464" s="1" t="s">
        <v>73</v>
      </c>
      <c r="L8464" s="1">
        <v>2.31</v>
      </c>
      <c r="M8464" s="1">
        <v>0.09</v>
      </c>
      <c r="N8464" s="6"/>
      <c r="O8464" s="7"/>
      <c r="U8464" s="9"/>
      <c r="W8464" s="9"/>
      <c r="AA8464" s="9"/>
      <c r="AG8464" s="9"/>
      <c r="AK8464" s="9"/>
      <c r="AL8464" s="86"/>
      <c r="AM8464" s="9"/>
      <c r="AP8464" s="1">
        <v>238</v>
      </c>
      <c r="AQ8464" s="16">
        <v>294.0139616055846</v>
      </c>
      <c r="AR8464" s="16">
        <v>521.18382780686431</v>
      </c>
      <c r="AS8464" s="16">
        <v>139.93310063990688</v>
      </c>
      <c r="AT8464" s="16">
        <v>154.08086096567769</v>
      </c>
      <c r="AU8464" s="4">
        <v>0.90817963868385776</v>
      </c>
      <c r="AV8464" s="16">
        <v>39.281619999999997</v>
      </c>
      <c r="AW8464" s="16">
        <v>128.32285410633335</v>
      </c>
      <c r="AX8464" s="16">
        <v>50.113585705835241</v>
      </c>
      <c r="AY8464" s="16">
        <v>17.715</v>
      </c>
      <c r="AZ8464" s="1">
        <v>57</v>
      </c>
    </row>
    <row r="8465" spans="1:52" x14ac:dyDescent="0.2">
      <c r="A8465" s="1">
        <v>1853</v>
      </c>
      <c r="B8465" s="17">
        <v>11403</v>
      </c>
      <c r="C8465" s="17">
        <v>9705</v>
      </c>
      <c r="D8465" s="21">
        <v>140</v>
      </c>
      <c r="E8465" s="17">
        <v>26.2</v>
      </c>
      <c r="F8465" s="17" t="s">
        <v>55</v>
      </c>
      <c r="G8465" s="17" t="s">
        <v>60</v>
      </c>
      <c r="H8465" s="17">
        <v>50</v>
      </c>
      <c r="I8465" s="1" t="s">
        <v>68</v>
      </c>
      <c r="J8465" s="9"/>
      <c r="K8465" s="6">
        <v>0.01</v>
      </c>
      <c r="L8465" s="1">
        <v>3.56</v>
      </c>
      <c r="M8465" s="1">
        <v>0.18</v>
      </c>
      <c r="N8465" s="6" t="s">
        <v>55</v>
      </c>
      <c r="O8465" s="7"/>
      <c r="U8465" s="9"/>
      <c r="W8465" s="9"/>
      <c r="AA8465" s="9"/>
      <c r="AG8465" s="9"/>
      <c r="AK8465" s="9"/>
      <c r="AL8465" s="86"/>
      <c r="AM8465" s="9"/>
      <c r="AP8465" s="1">
        <v>247</v>
      </c>
      <c r="AQ8465" s="16">
        <v>385.92108843537414</v>
      </c>
      <c r="AR8465" s="16">
        <v>628.47346938775502</v>
      </c>
      <c r="AS8465" s="16">
        <v>91.35510204081632</v>
      </c>
      <c r="AT8465" s="16">
        <v>294.5659863945578</v>
      </c>
      <c r="AU8465" s="4">
        <v>0.31013459211292066</v>
      </c>
      <c r="AV8465" s="16">
        <v>32.576625</v>
      </c>
      <c r="AW8465" s="16">
        <v>137.86683238636365</v>
      </c>
      <c r="AX8465" s="16">
        <v>50.578465701041139</v>
      </c>
      <c r="AY8465" s="16">
        <v>226.79900000000001</v>
      </c>
      <c r="AZ8465" s="1">
        <v>59</v>
      </c>
    </row>
    <row r="8466" spans="1:52" x14ac:dyDescent="0.2">
      <c r="A8466" s="1">
        <v>4309</v>
      </c>
      <c r="B8466" s="17">
        <v>11404</v>
      </c>
      <c r="C8466" s="17">
        <v>9706</v>
      </c>
      <c r="D8466" s="21">
        <v>1618</v>
      </c>
      <c r="E8466" s="17">
        <v>33.700000000000003</v>
      </c>
      <c r="F8466" s="17" t="s">
        <v>52</v>
      </c>
      <c r="G8466" s="17" t="s">
        <v>60</v>
      </c>
      <c r="H8466" s="17">
        <v>56</v>
      </c>
      <c r="I8466" s="1" t="s">
        <v>68</v>
      </c>
      <c r="J8466" s="9"/>
      <c r="K8466" s="1" t="s">
        <v>73</v>
      </c>
      <c r="L8466" s="1">
        <v>4.84</v>
      </c>
      <c r="M8466" s="1">
        <v>0.25</v>
      </c>
      <c r="N8466" s="6"/>
      <c r="O8466" s="7"/>
      <c r="U8466" s="9"/>
      <c r="W8466" s="9"/>
      <c r="AA8466" s="9"/>
      <c r="AG8466" s="9"/>
      <c r="AK8466" s="9"/>
      <c r="AL8466" s="86"/>
      <c r="AM8466" s="9"/>
      <c r="AP8466" s="1">
        <v>180</v>
      </c>
      <c r="AQ8466" s="16">
        <v>563.50074404761904</v>
      </c>
      <c r="AR8466" s="16">
        <v>780.91517857142844</v>
      </c>
      <c r="AS8466" s="16">
        <v>178.26636904761904</v>
      </c>
      <c r="AT8466" s="16">
        <v>385.23809523809518</v>
      </c>
      <c r="AU8466" s="4">
        <v>0.46274335599505562</v>
      </c>
      <c r="AV8466" s="16">
        <v>1.16587</v>
      </c>
      <c r="AW8466" s="16">
        <v>121.99782986111111</v>
      </c>
      <c r="AX8466" s="16">
        <v>49.192771716636628</v>
      </c>
      <c r="AY8466" s="16">
        <v>0</v>
      </c>
      <c r="AZ8466" s="1">
        <v>52</v>
      </c>
    </row>
    <row r="8467" spans="1:52" x14ac:dyDescent="0.2">
      <c r="A8467" s="1">
        <v>8791</v>
      </c>
      <c r="B8467" s="17">
        <v>11405</v>
      </c>
      <c r="C8467" s="17">
        <v>9707</v>
      </c>
      <c r="D8467" s="21">
        <v>1708</v>
      </c>
      <c r="E8467" s="17">
        <v>26.4</v>
      </c>
      <c r="F8467" s="17" t="s">
        <v>55</v>
      </c>
      <c r="G8467" s="17" t="s">
        <v>53</v>
      </c>
      <c r="H8467" s="17">
        <v>50</v>
      </c>
      <c r="I8467" s="1" t="s">
        <v>68</v>
      </c>
      <c r="J8467" s="9"/>
      <c r="K8467" s="6">
        <v>0.02</v>
      </c>
      <c r="L8467" s="1">
        <v>2.83</v>
      </c>
      <c r="M8467" s="1">
        <v>0.11</v>
      </c>
      <c r="N8467" s="6" t="s">
        <v>55</v>
      </c>
      <c r="O8467" s="7"/>
      <c r="U8467" s="9"/>
      <c r="W8467" s="9"/>
      <c r="AA8467" s="9"/>
      <c r="AG8467" s="9"/>
      <c r="AK8467" s="9"/>
      <c r="AL8467" s="86"/>
      <c r="AM8467" s="9"/>
      <c r="AP8467" s="1">
        <v>222</v>
      </c>
      <c r="AQ8467" s="16">
        <v>270.17720895889732</v>
      </c>
      <c r="AR8467" s="16">
        <v>588.02116662564606</v>
      </c>
      <c r="AS8467" s="16">
        <v>94.432685207974387</v>
      </c>
      <c r="AT8467" s="16">
        <v>175.74452375092292</v>
      </c>
      <c r="AU8467" s="4">
        <v>0.53732931867516287</v>
      </c>
      <c r="AV8467" s="16">
        <v>37.234614999999998</v>
      </c>
      <c r="AW8467" s="16">
        <v>181.95886230481483</v>
      </c>
      <c r="AX8467" s="16">
        <v>54.405247038206845</v>
      </c>
      <c r="AY8467" s="16">
        <v>295.80700000000002</v>
      </c>
      <c r="AZ8467" s="1">
        <v>54</v>
      </c>
    </row>
    <row r="8468" spans="1:52" x14ac:dyDescent="0.2">
      <c r="A8468" s="1">
        <v>4243</v>
      </c>
      <c r="B8468" s="17">
        <v>11407</v>
      </c>
      <c r="C8468" s="17">
        <v>9709</v>
      </c>
      <c r="D8468" s="21">
        <v>1754</v>
      </c>
      <c r="E8468" s="17">
        <v>19.8</v>
      </c>
      <c r="F8468" s="17" t="s">
        <v>55</v>
      </c>
      <c r="G8468" s="17" t="s">
        <v>60</v>
      </c>
      <c r="H8468" s="17">
        <v>58</v>
      </c>
      <c r="I8468" s="1" t="s">
        <v>64</v>
      </c>
      <c r="J8468" s="9"/>
      <c r="K8468" s="6">
        <v>0.01</v>
      </c>
      <c r="L8468" s="1">
        <v>7.69</v>
      </c>
      <c r="M8468" s="1">
        <v>1.43</v>
      </c>
      <c r="N8468" s="6" t="s">
        <v>55</v>
      </c>
      <c r="O8468" s="7"/>
      <c r="U8468" s="9"/>
      <c r="W8468" s="9"/>
      <c r="AA8468" s="9"/>
      <c r="AG8468" s="9"/>
      <c r="AK8468" s="9" t="s">
        <v>364</v>
      </c>
      <c r="AL8468" s="21">
        <v>-4812</v>
      </c>
      <c r="AM8468" s="9"/>
      <c r="AP8468" s="1">
        <v>215</v>
      </c>
      <c r="AQ8468" s="16">
        <v>66.526572668112792</v>
      </c>
      <c r="AR8468" s="16">
        <v>353.45986984815613</v>
      </c>
      <c r="AS8468" s="16">
        <v>19.566160520607372</v>
      </c>
      <c r="AT8468" s="16">
        <v>46.960412147505416</v>
      </c>
      <c r="AU8468" s="4">
        <v>0.41665223165309773</v>
      </c>
      <c r="AV8468" s="16">
        <v>41.144846999999999</v>
      </c>
      <c r="AW8468" s="16">
        <v>123.41686456848485</v>
      </c>
      <c r="AX8468" s="16">
        <v>43.915638814094784</v>
      </c>
      <c r="AY8468" s="16">
        <v>0</v>
      </c>
      <c r="AZ8468" s="1">
        <v>58</v>
      </c>
    </row>
    <row r="8469" spans="1:52" x14ac:dyDescent="0.2">
      <c r="A8469" s="1">
        <v>9190</v>
      </c>
      <c r="B8469" s="17">
        <v>11414</v>
      </c>
      <c r="C8469" s="17">
        <v>9713</v>
      </c>
      <c r="D8469" s="21">
        <v>1753</v>
      </c>
      <c r="E8469" s="17">
        <v>28.1</v>
      </c>
      <c r="F8469" s="17" t="s">
        <v>55</v>
      </c>
      <c r="G8469" s="17" t="s">
        <v>60</v>
      </c>
      <c r="H8469" s="17">
        <v>51</v>
      </c>
      <c r="I8469" s="1" t="s">
        <v>64</v>
      </c>
      <c r="J8469" s="9"/>
      <c r="K8469" s="6">
        <v>0.02</v>
      </c>
      <c r="L8469" s="1">
        <v>3.95</v>
      </c>
      <c r="M8469" s="1">
        <v>0.28000000000000003</v>
      </c>
      <c r="N8469" s="6" t="s">
        <v>55</v>
      </c>
      <c r="O8469" s="7"/>
      <c r="U8469" s="9"/>
      <c r="W8469" s="9" t="s">
        <v>156</v>
      </c>
      <c r="X8469" s="21">
        <v>1137</v>
      </c>
      <c r="AA8469" s="9"/>
      <c r="AG8469" s="9"/>
      <c r="AK8469" s="9"/>
      <c r="AL8469" s="86"/>
      <c r="AM8469" s="9"/>
      <c r="AP8469" s="1">
        <v>258</v>
      </c>
      <c r="AQ8469" s="16">
        <v>399.96698831894355</v>
      </c>
      <c r="AR8469" s="16">
        <v>621.91467750126958</v>
      </c>
      <c r="AS8469" s="16">
        <v>164.96190959878109</v>
      </c>
      <c r="AT8469" s="16">
        <v>235.00507872016249</v>
      </c>
      <c r="AU8469" s="4">
        <v>0.70195040250688856</v>
      </c>
      <c r="AV8469" s="16">
        <v>33.635306999999997</v>
      </c>
      <c r="AW8469" s="16">
        <v>123.04253176944445</v>
      </c>
      <c r="AX8469" s="16">
        <v>46.561598065246642</v>
      </c>
      <c r="AY8469" s="16">
        <v>398.82499999999999</v>
      </c>
      <c r="AZ8469" s="1">
        <v>53</v>
      </c>
    </row>
    <row r="8470" spans="1:52" x14ac:dyDescent="0.2">
      <c r="A8470" s="1">
        <v>8159</v>
      </c>
      <c r="B8470" s="17">
        <v>11417</v>
      </c>
      <c r="C8470" s="17">
        <v>9715</v>
      </c>
      <c r="D8470" s="21">
        <v>341</v>
      </c>
      <c r="E8470" s="17">
        <v>39.200000000000003</v>
      </c>
      <c r="F8470" s="17" t="s">
        <v>52</v>
      </c>
      <c r="G8470" s="17" t="s">
        <v>60</v>
      </c>
      <c r="H8470" s="17">
        <v>33</v>
      </c>
      <c r="I8470" s="1" t="s">
        <v>68</v>
      </c>
      <c r="J8470" s="9"/>
      <c r="K8470" s="1" t="s">
        <v>73</v>
      </c>
      <c r="L8470" s="1">
        <v>1.1299999999999999</v>
      </c>
      <c r="M8470" s="1">
        <v>0.03</v>
      </c>
      <c r="N8470" s="6" t="s">
        <v>55</v>
      </c>
      <c r="O8470" s="7"/>
      <c r="U8470" s="9"/>
      <c r="W8470" s="9"/>
      <c r="AA8470" s="9"/>
      <c r="AG8470" s="9"/>
      <c r="AK8470" s="9"/>
      <c r="AL8470" s="86"/>
      <c r="AM8470" s="9"/>
      <c r="AP8470" s="1">
        <v>231</v>
      </c>
      <c r="AQ8470" s="16">
        <v>684.46253157451565</v>
      </c>
      <c r="AR8470" s="16">
        <v>921.89447095144521</v>
      </c>
      <c r="AS8470" s="16">
        <v>180.01403311815881</v>
      </c>
      <c r="AT8470" s="16">
        <v>504.4484984563569</v>
      </c>
      <c r="AU8470" s="4">
        <v>0.35685314490778092</v>
      </c>
      <c r="AV8470" s="16">
        <v>21.860500999999999</v>
      </c>
      <c r="AW8470" s="16">
        <v>144.54385952727273</v>
      </c>
      <c r="AX8470" s="16">
        <v>53.02803085304933</v>
      </c>
      <c r="AY8470" s="16">
        <v>13.54</v>
      </c>
    </row>
    <row r="8471" spans="1:52" x14ac:dyDescent="0.2">
      <c r="A8471" s="1">
        <v>5028</v>
      </c>
      <c r="B8471" s="17">
        <v>11419</v>
      </c>
      <c r="C8471" s="17">
        <v>9716</v>
      </c>
      <c r="D8471" s="21">
        <v>1754</v>
      </c>
      <c r="E8471" s="17">
        <v>37</v>
      </c>
      <c r="F8471" s="17" t="s">
        <v>52</v>
      </c>
      <c r="G8471" s="17" t="s">
        <v>53</v>
      </c>
      <c r="H8471" s="17">
        <v>54</v>
      </c>
      <c r="I8471" s="1" t="s">
        <v>64</v>
      </c>
      <c r="J8471" s="9" t="s">
        <v>102</v>
      </c>
      <c r="K8471" s="6">
        <v>0.08</v>
      </c>
      <c r="L8471" s="1">
        <v>3.48</v>
      </c>
      <c r="M8471" s="1">
        <v>0.24</v>
      </c>
      <c r="N8471" s="6" t="s">
        <v>55</v>
      </c>
      <c r="O8471" s="7"/>
      <c r="U8471" s="9" t="s">
        <v>91</v>
      </c>
      <c r="V8471" s="21">
        <v>-497</v>
      </c>
      <c r="W8471" s="9"/>
      <c r="AA8471" s="9"/>
      <c r="AG8471" s="9"/>
      <c r="AK8471" s="9"/>
      <c r="AL8471" s="86"/>
      <c r="AM8471" s="9"/>
      <c r="AP8471" s="1">
        <v>222</v>
      </c>
      <c r="AQ8471" s="16">
        <v>572.40246982879592</v>
      </c>
      <c r="AR8471" s="16">
        <v>949.4667415099633</v>
      </c>
      <c r="AS8471" s="16">
        <v>341.39489194499015</v>
      </c>
      <c r="AT8471" s="16">
        <v>231.00757788380577</v>
      </c>
      <c r="AU8471" s="4">
        <v>1.4778514846673472</v>
      </c>
      <c r="AV8471" s="16">
        <v>28.15118</v>
      </c>
      <c r="AW8471" s="16">
        <v>231.99397987641026</v>
      </c>
      <c r="AX8471" s="16">
        <v>71.333344175999201</v>
      </c>
      <c r="AY8471" s="16">
        <v>920.84900000000005</v>
      </c>
      <c r="AZ8471" s="1">
        <v>45</v>
      </c>
    </row>
    <row r="8472" spans="1:52" x14ac:dyDescent="0.2">
      <c r="A8472" s="1">
        <v>4491</v>
      </c>
      <c r="B8472" s="17">
        <v>11424</v>
      </c>
      <c r="C8472" s="17">
        <v>9720</v>
      </c>
      <c r="D8472" s="21">
        <v>1739</v>
      </c>
      <c r="E8472" s="17">
        <v>26.2</v>
      </c>
      <c r="F8472" s="17" t="s">
        <v>55</v>
      </c>
      <c r="G8472" s="17" t="s">
        <v>60</v>
      </c>
      <c r="H8472" s="17">
        <v>68</v>
      </c>
      <c r="I8472" s="1" t="s">
        <v>64</v>
      </c>
      <c r="J8472" s="9"/>
      <c r="K8472" s="6">
        <v>0.02</v>
      </c>
      <c r="L8472" s="11">
        <v>8.73</v>
      </c>
      <c r="M8472" s="11">
        <v>1.53</v>
      </c>
      <c r="N8472" s="6" t="s">
        <v>55</v>
      </c>
      <c r="O8472" s="7"/>
      <c r="U8472" s="9"/>
      <c r="W8472" s="9"/>
      <c r="AA8472" s="9"/>
      <c r="AG8472" s="9"/>
      <c r="AK8472" s="9"/>
      <c r="AL8472" s="86"/>
      <c r="AM8472" s="9"/>
      <c r="AP8472" s="1">
        <v>142</v>
      </c>
      <c r="AQ8472" s="16">
        <v>377.85631180919131</v>
      </c>
      <c r="AR8472" s="16">
        <v>607.2309482257125</v>
      </c>
      <c r="AS8472" s="16">
        <v>150.8289703315881</v>
      </c>
      <c r="AT8472" s="16">
        <v>227.02734147760322</v>
      </c>
      <c r="AU8472" s="4">
        <v>0.66436478245272379</v>
      </c>
      <c r="AV8472" s="16">
        <v>4.4949139999999996</v>
      </c>
      <c r="AW8472" s="16">
        <v>125.33079489388889</v>
      </c>
      <c r="AX8472" s="16">
        <v>47.427519680607666</v>
      </c>
      <c r="AY8472" s="16">
        <v>966.21299999999997</v>
      </c>
      <c r="AZ8472" s="1">
        <v>56</v>
      </c>
    </row>
    <row r="8473" spans="1:52" x14ac:dyDescent="0.2">
      <c r="A8473" s="1">
        <v>8152</v>
      </c>
      <c r="B8473" s="17">
        <v>11425</v>
      </c>
      <c r="C8473" s="17">
        <v>9721</v>
      </c>
      <c r="D8473" s="21">
        <v>1715</v>
      </c>
      <c r="E8473" s="17">
        <v>40.1</v>
      </c>
      <c r="F8473" s="17" t="s">
        <v>52</v>
      </c>
      <c r="G8473" s="17" t="s">
        <v>53</v>
      </c>
      <c r="H8473" s="17">
        <v>66</v>
      </c>
      <c r="I8473" s="1" t="s">
        <v>64</v>
      </c>
      <c r="J8473" s="9"/>
      <c r="K8473" s="6">
        <v>0.16</v>
      </c>
      <c r="L8473" s="1">
        <v>3.74</v>
      </c>
      <c r="M8473" s="1">
        <v>0.55000000000000004</v>
      </c>
      <c r="N8473" s="1" t="s">
        <v>52</v>
      </c>
      <c r="O8473" s="7"/>
      <c r="S8473" s="3" t="s">
        <v>186</v>
      </c>
      <c r="T8473" s="21">
        <v>-641</v>
      </c>
      <c r="U8473" s="9"/>
      <c r="V8473" s="21"/>
      <c r="W8473" s="9" t="s">
        <v>65</v>
      </c>
      <c r="X8473" s="21">
        <v>-729</v>
      </c>
      <c r="AA8473" s="9"/>
      <c r="AG8473" s="9"/>
      <c r="AK8473" s="9"/>
      <c r="AL8473" s="86"/>
      <c r="AM8473" s="9"/>
      <c r="AP8473" s="1">
        <v>119</v>
      </c>
      <c r="AQ8473" s="16">
        <v>672.56608187134498</v>
      </c>
      <c r="AR8473" s="16">
        <v>1263.094736842105</v>
      </c>
      <c r="AS8473" s="16">
        <v>493.81286549707602</v>
      </c>
      <c r="AT8473" s="16">
        <v>178.75321637426899</v>
      </c>
      <c r="AU8473" s="4">
        <v>2.7625397490087287</v>
      </c>
      <c r="AV8473" s="16">
        <v>32.342227999999999</v>
      </c>
      <c r="AW8473" s="16">
        <v>226.48095641727272</v>
      </c>
      <c r="AX8473" s="16">
        <v>65.874682780848545</v>
      </c>
      <c r="AY8473" s="16">
        <v>2167.6999999999998</v>
      </c>
      <c r="AZ8473" s="1">
        <v>54</v>
      </c>
    </row>
    <row r="8474" spans="1:52" x14ac:dyDescent="0.2">
      <c r="A8474" s="1">
        <v>8305</v>
      </c>
      <c r="B8474" s="17">
        <v>11427</v>
      </c>
      <c r="C8474" s="17">
        <v>9722</v>
      </c>
      <c r="D8474" s="21">
        <v>0</v>
      </c>
      <c r="E8474" s="17">
        <v>22.5</v>
      </c>
      <c r="F8474" s="17" t="s">
        <v>55</v>
      </c>
      <c r="G8474" s="17" t="s">
        <v>60</v>
      </c>
      <c r="H8474" s="17">
        <v>73</v>
      </c>
      <c r="I8474" s="10"/>
      <c r="J8474" s="9"/>
      <c r="K8474" s="10" t="s">
        <v>54</v>
      </c>
      <c r="L8474" s="1">
        <v>14.29</v>
      </c>
      <c r="M8474" s="1">
        <v>4.66</v>
      </c>
      <c r="N8474" s="6" t="s">
        <v>55</v>
      </c>
      <c r="O8474" s="7"/>
      <c r="U8474" s="9"/>
      <c r="W8474" s="9"/>
      <c r="AA8474" s="9"/>
      <c r="AG8474" s="9"/>
      <c r="AK8474" s="9"/>
      <c r="AL8474" s="86"/>
      <c r="AM8474" s="9"/>
      <c r="AP8474" s="1">
        <v>92</v>
      </c>
      <c r="AQ8474" s="16">
        <v>444.85045045045041</v>
      </c>
      <c r="AR8474" s="16">
        <v>680.54054054054041</v>
      </c>
      <c r="AS8474" s="16">
        <v>217.18198198198195</v>
      </c>
      <c r="AT8474" s="16">
        <v>227.66846846846843</v>
      </c>
      <c r="AU8474" s="4">
        <v>0.95393966254075779</v>
      </c>
      <c r="AV8474" s="16">
        <v>11.63185</v>
      </c>
      <c r="AW8474" s="16">
        <v>137.08681849818183</v>
      </c>
      <c r="AX8474" s="16">
        <v>47.334594262011386</v>
      </c>
      <c r="AY8474" s="16">
        <v>4454.34</v>
      </c>
      <c r="AZ8474" s="1">
        <v>39</v>
      </c>
    </row>
    <row r="8475" spans="1:52" x14ac:dyDescent="0.2">
      <c r="A8475" s="1">
        <v>11117</v>
      </c>
      <c r="B8475" s="17">
        <v>11429</v>
      </c>
      <c r="C8475" s="17">
        <v>9723</v>
      </c>
      <c r="D8475" s="21">
        <v>1755</v>
      </c>
      <c r="E8475" s="17">
        <v>38.200000000000003</v>
      </c>
      <c r="F8475" s="17" t="s">
        <v>52</v>
      </c>
      <c r="G8475" s="17" t="s">
        <v>60</v>
      </c>
      <c r="H8475" s="17">
        <v>63</v>
      </c>
      <c r="I8475" s="1" t="s">
        <v>68</v>
      </c>
      <c r="J8475" s="9"/>
      <c r="K8475" s="6">
        <v>0.01</v>
      </c>
      <c r="L8475" s="1">
        <v>6.05</v>
      </c>
      <c r="M8475" s="1">
        <v>0.48</v>
      </c>
      <c r="N8475" s="6" t="s">
        <v>55</v>
      </c>
      <c r="O8475" s="7"/>
      <c r="U8475" s="9" t="s">
        <v>91</v>
      </c>
      <c r="V8475" s="21">
        <v>-1647</v>
      </c>
      <c r="W8475" s="9"/>
      <c r="AA8475" s="9"/>
      <c r="AG8475" s="9"/>
      <c r="AK8475" s="9"/>
      <c r="AL8475" s="86"/>
      <c r="AM8475" s="9"/>
      <c r="AP8475" s="1">
        <v>156</v>
      </c>
      <c r="AQ8475" s="16">
        <v>548.63292611983707</v>
      </c>
      <c r="AR8475" s="16">
        <v>798.29552065154144</v>
      </c>
      <c r="AS8475" s="16">
        <v>194.22047702152412</v>
      </c>
      <c r="AT8475" s="16">
        <v>354.41244909831289</v>
      </c>
      <c r="AU8475" s="4">
        <v>0.54800692671957452</v>
      </c>
      <c r="AV8475" s="16">
        <v>9.7379429999999996</v>
      </c>
      <c r="AW8475" s="16">
        <v>109.65942382800002</v>
      </c>
      <c r="AX8475" s="16">
        <v>47.214568577303822</v>
      </c>
      <c r="AY8475" s="16">
        <v>118.764</v>
      </c>
      <c r="AZ8475" s="1">
        <v>55</v>
      </c>
    </row>
    <row r="8476" spans="1:52" x14ac:dyDescent="0.2">
      <c r="A8476" s="1">
        <v>7450</v>
      </c>
      <c r="B8476" s="17">
        <v>11438</v>
      </c>
      <c r="C8476" s="17">
        <v>9728</v>
      </c>
      <c r="D8476" s="21">
        <v>82</v>
      </c>
      <c r="E8476" s="17">
        <v>34.299999999999997</v>
      </c>
      <c r="F8476" s="17" t="s">
        <v>52</v>
      </c>
      <c r="G8476" s="17" t="s">
        <v>53</v>
      </c>
      <c r="H8476" s="17">
        <v>70</v>
      </c>
      <c r="I8476" s="1" t="s">
        <v>64</v>
      </c>
      <c r="J8476" s="9"/>
      <c r="K8476" s="6">
        <v>0.16</v>
      </c>
      <c r="L8476" s="1">
        <v>4.91</v>
      </c>
      <c r="M8476" s="1">
        <v>1.19</v>
      </c>
      <c r="N8476" s="6"/>
      <c r="O8476" s="7"/>
      <c r="P8476" s="21">
        <v>350</v>
      </c>
      <c r="S8476" s="3" t="s">
        <v>76</v>
      </c>
      <c r="T8476" s="21">
        <v>-1349</v>
      </c>
      <c r="U8476" s="9"/>
      <c r="W8476" s="9"/>
      <c r="AA8476" s="9"/>
      <c r="AG8476" s="9"/>
      <c r="AK8476" s="9"/>
      <c r="AL8476" s="86"/>
      <c r="AM8476" s="9"/>
      <c r="AP8476" s="1">
        <v>169</v>
      </c>
      <c r="AQ8476" s="16">
        <v>509.28366013071894</v>
      </c>
      <c r="AR8476" s="16">
        <v>942.09673202614374</v>
      </c>
      <c r="AS8476" s="16">
        <v>418.70849673202611</v>
      </c>
      <c r="AT8476" s="16">
        <v>90.575163398692808</v>
      </c>
      <c r="AU8476" s="4">
        <v>4.6227738490402652</v>
      </c>
      <c r="AV8476" s="16">
        <v>9.0400790000000004</v>
      </c>
      <c r="AW8476" s="16">
        <v>178.66697457361113</v>
      </c>
      <c r="AX8476" s="16">
        <v>59.8906497529901</v>
      </c>
      <c r="AY8476" s="16">
        <v>21081.401999999998</v>
      </c>
      <c r="AZ8476" s="1">
        <v>55</v>
      </c>
    </row>
    <row r="8477" spans="1:52" x14ac:dyDescent="0.2">
      <c r="A8477" s="1">
        <v>8287</v>
      </c>
      <c r="B8477" s="17">
        <v>11439</v>
      </c>
      <c r="C8477" s="17">
        <v>9729</v>
      </c>
      <c r="D8477" s="21">
        <v>1399</v>
      </c>
      <c r="E8477" s="17">
        <v>23.4</v>
      </c>
      <c r="F8477" s="17" t="s">
        <v>55</v>
      </c>
      <c r="G8477" s="17" t="s">
        <v>60</v>
      </c>
      <c r="H8477" s="17">
        <v>69</v>
      </c>
      <c r="I8477" s="1" t="s">
        <v>68</v>
      </c>
      <c r="J8477" s="9"/>
      <c r="K8477" s="6">
        <v>0.02</v>
      </c>
      <c r="L8477" s="1">
        <v>15.89</v>
      </c>
      <c r="M8477" s="1">
        <v>4.41</v>
      </c>
      <c r="N8477" s="6" t="s">
        <v>55</v>
      </c>
      <c r="O8477" s="7"/>
      <c r="U8477" s="9"/>
      <c r="W8477" s="9"/>
      <c r="AA8477" s="9"/>
      <c r="AG8477" s="9"/>
      <c r="AK8477" s="9"/>
      <c r="AL8477" s="86"/>
      <c r="AM8477" s="9"/>
      <c r="AP8477" s="1">
        <v>106</v>
      </c>
      <c r="AQ8477" s="16">
        <v>239.46666666666664</v>
      </c>
      <c r="AR8477" s="16">
        <v>446.84341085271313</v>
      </c>
      <c r="AS8477" s="16">
        <v>77.196899224806202</v>
      </c>
      <c r="AT8477" s="16">
        <v>162.26976744186047</v>
      </c>
      <c r="AU8477" s="4">
        <v>0.47573186578001986</v>
      </c>
      <c r="AV8477" s="16">
        <v>21.435756999999999</v>
      </c>
      <c r="AW8477" s="16">
        <v>114.27945223727272</v>
      </c>
      <c r="AX8477" s="16">
        <v>49.203751454106438</v>
      </c>
      <c r="AY8477" s="16">
        <v>31.890999999999998</v>
      </c>
      <c r="AZ8477" s="1">
        <v>69</v>
      </c>
    </row>
    <row r="8478" spans="1:52" x14ac:dyDescent="0.2">
      <c r="A8478" s="1">
        <v>29</v>
      </c>
      <c r="B8478" s="17">
        <v>11442</v>
      </c>
      <c r="C8478" s="17">
        <v>9730</v>
      </c>
      <c r="D8478" s="21">
        <v>1656</v>
      </c>
      <c r="E8478" s="17">
        <v>52.2</v>
      </c>
      <c r="F8478" s="17" t="s">
        <v>52</v>
      </c>
      <c r="G8478" s="17" t="s">
        <v>60</v>
      </c>
      <c r="H8478" s="17">
        <v>61</v>
      </c>
      <c r="I8478" s="1" t="s">
        <v>64</v>
      </c>
      <c r="J8478" s="9"/>
      <c r="K8478" s="6">
        <v>0.02</v>
      </c>
      <c r="L8478" s="11">
        <v>8.3000000000000007</v>
      </c>
      <c r="M8478" s="11">
        <v>0.77</v>
      </c>
      <c r="N8478" s="6" t="s">
        <v>55</v>
      </c>
      <c r="O8478" s="7"/>
      <c r="P8478" s="21">
        <v>1659</v>
      </c>
      <c r="Q8478" s="3" t="s">
        <v>88</v>
      </c>
      <c r="R8478" s="21">
        <v>-3700</v>
      </c>
      <c r="S8478" s="3" t="s">
        <v>76</v>
      </c>
      <c r="T8478" s="21">
        <v>-1761</v>
      </c>
      <c r="U8478" s="9"/>
      <c r="V8478" s="21"/>
      <c r="W8478" s="9" t="s">
        <v>84</v>
      </c>
      <c r="X8478" s="21">
        <v>-3199</v>
      </c>
      <c r="AA8478" s="9"/>
      <c r="AG8478" s="9"/>
      <c r="AK8478" s="9"/>
      <c r="AL8478" s="86"/>
      <c r="AM8478" s="9"/>
      <c r="AP8478" s="1">
        <v>141</v>
      </c>
      <c r="AQ8478" s="16">
        <v>973.82439024390249</v>
      </c>
      <c r="AR8478" s="16">
        <v>1588.3479674796747</v>
      </c>
      <c r="AS8478" s="16">
        <v>777.4959349593496</v>
      </c>
      <c r="AT8478" s="16">
        <v>196.32845528455286</v>
      </c>
      <c r="AU8478" s="4">
        <v>3.9601795564095346</v>
      </c>
      <c r="AV8478" s="16">
        <v>4.2870080000000002</v>
      </c>
      <c r="AW8478" s="16">
        <v>68.993064272727267</v>
      </c>
      <c r="AX8478" s="16">
        <v>28.739441951532996</v>
      </c>
      <c r="AY8478" s="16">
        <v>3261.3249999999998</v>
      </c>
      <c r="AZ8478" s="1">
        <v>56</v>
      </c>
    </row>
    <row r="8479" spans="1:52" x14ac:dyDescent="0.2">
      <c r="A8479" s="1">
        <v>9264</v>
      </c>
      <c r="B8479" s="17">
        <v>11447</v>
      </c>
      <c r="C8479" s="17">
        <v>9732</v>
      </c>
      <c r="D8479" s="21">
        <v>1302</v>
      </c>
      <c r="E8479" s="17">
        <v>26.9</v>
      </c>
      <c r="F8479" s="17" t="s">
        <v>55</v>
      </c>
      <c r="G8479" s="17" t="s">
        <v>60</v>
      </c>
      <c r="H8479" s="17">
        <v>52</v>
      </c>
      <c r="I8479" s="1" t="s">
        <v>68</v>
      </c>
      <c r="J8479" s="9"/>
      <c r="K8479" s="1" t="s">
        <v>73</v>
      </c>
      <c r="L8479" s="1">
        <v>4.26</v>
      </c>
      <c r="M8479" s="1">
        <v>0.22</v>
      </c>
      <c r="N8479" s="6" t="s">
        <v>55</v>
      </c>
      <c r="O8479" s="7"/>
      <c r="U8479" s="9"/>
      <c r="W8479" s="9"/>
      <c r="AA8479" s="9"/>
      <c r="AG8479" s="9"/>
      <c r="AK8479" s="9"/>
      <c r="AL8479" s="86"/>
      <c r="AM8479" s="9"/>
      <c r="AP8479" s="1">
        <v>152</v>
      </c>
      <c r="AQ8479" s="16">
        <v>397.22003671649611</v>
      </c>
      <c r="AR8479" s="16">
        <v>632.18200891686331</v>
      </c>
      <c r="AS8479" s="16">
        <v>156.40965119328609</v>
      </c>
      <c r="AT8479" s="16">
        <v>240.81038552321004</v>
      </c>
      <c r="AU8479" s="4">
        <v>0.64951372779647354</v>
      </c>
      <c r="AV8479" s="16">
        <v>20.522781999999999</v>
      </c>
      <c r="AW8479" s="16">
        <v>127.08125795944444</v>
      </c>
      <c r="AX8479" s="16">
        <v>41.372893045542213</v>
      </c>
      <c r="AY8479" s="16">
        <v>18.898</v>
      </c>
      <c r="AZ8479" s="1">
        <v>60</v>
      </c>
    </row>
    <row r="8480" spans="1:52" x14ac:dyDescent="0.2">
      <c r="A8480" s="1">
        <v>9195</v>
      </c>
      <c r="B8480" s="17">
        <v>11448</v>
      </c>
      <c r="C8480" s="17">
        <v>9734</v>
      </c>
      <c r="D8480" s="21">
        <v>1715</v>
      </c>
      <c r="E8480" s="17">
        <v>33.9</v>
      </c>
      <c r="F8480" s="17" t="s">
        <v>52</v>
      </c>
      <c r="G8480" s="17" t="s">
        <v>60</v>
      </c>
      <c r="H8480" s="17">
        <v>61</v>
      </c>
      <c r="I8480" s="1" t="s">
        <v>68</v>
      </c>
      <c r="J8480" s="9"/>
      <c r="K8480" s="6">
        <v>0.01</v>
      </c>
      <c r="L8480" s="11">
        <v>8.32</v>
      </c>
      <c r="M8480" s="11">
        <v>0.73</v>
      </c>
      <c r="N8480" s="6" t="s">
        <v>55</v>
      </c>
      <c r="O8480" s="7"/>
      <c r="U8480" s="9"/>
      <c r="W8480" s="9"/>
      <c r="AA8480" s="9"/>
      <c r="AG8480" s="9"/>
      <c r="AK8480" s="9"/>
      <c r="AL8480" s="86"/>
      <c r="AM8480" s="9"/>
      <c r="AP8480" s="1">
        <v>128</v>
      </c>
      <c r="AQ8480" s="16">
        <v>611.34253450439144</v>
      </c>
      <c r="AR8480" s="16">
        <v>854.07151819322462</v>
      </c>
      <c r="AS8480" s="16">
        <v>200.4548306148055</v>
      </c>
      <c r="AT8480" s="16">
        <v>410.88456712672524</v>
      </c>
      <c r="AU8480" s="4">
        <v>0.48786166882968157</v>
      </c>
      <c r="AV8480" s="16">
        <v>-2.4996149999999999</v>
      </c>
      <c r="AW8480" s="16">
        <v>129.86131798541666</v>
      </c>
      <c r="AX8480" s="16">
        <v>50.714397946154385</v>
      </c>
      <c r="AY8480" s="16">
        <v>10.734999999999999</v>
      </c>
      <c r="AZ8480" s="1">
        <v>54</v>
      </c>
    </row>
    <row r="8481" spans="1:52" x14ac:dyDescent="0.2">
      <c r="A8481" s="1">
        <v>1650</v>
      </c>
      <c r="B8481" s="17">
        <v>11455</v>
      </c>
      <c r="C8481" s="17">
        <v>9739</v>
      </c>
      <c r="D8481" s="21">
        <v>1769</v>
      </c>
      <c r="E8481" s="17">
        <v>27.1</v>
      </c>
      <c r="F8481" s="17" t="s">
        <v>55</v>
      </c>
      <c r="G8481" s="17" t="s">
        <v>53</v>
      </c>
      <c r="H8481" s="17">
        <v>41</v>
      </c>
      <c r="I8481" s="1" t="s">
        <v>68</v>
      </c>
      <c r="J8481" s="9"/>
      <c r="K8481" s="6">
        <v>0.01</v>
      </c>
      <c r="L8481" s="1">
        <v>1.59</v>
      </c>
      <c r="M8481" s="1">
        <v>0.04</v>
      </c>
      <c r="N8481" s="6" t="s">
        <v>55</v>
      </c>
      <c r="O8481" s="7"/>
      <c r="U8481" s="9"/>
      <c r="W8481" s="9"/>
      <c r="AA8481" s="9"/>
      <c r="AG8481" s="9"/>
      <c r="AK8481" s="9"/>
      <c r="AL8481" s="86"/>
      <c r="AM8481" s="9"/>
      <c r="AP8481" s="1">
        <v>177</v>
      </c>
      <c r="AQ8481" s="16">
        <v>335.24444444444441</v>
      </c>
      <c r="AR8481" s="16">
        <v>648.14640522875811</v>
      </c>
      <c r="AS8481" s="16">
        <v>141.91633986928105</v>
      </c>
      <c r="AT8481" s="16">
        <v>193.32810457516339</v>
      </c>
      <c r="AU8481" s="4">
        <v>0.73406988694758479</v>
      </c>
      <c r="AV8481" s="16">
        <v>33.094254999999997</v>
      </c>
      <c r="AW8481" s="16">
        <v>181.06938288769231</v>
      </c>
      <c r="AX8481" s="16">
        <v>54.139294905889791</v>
      </c>
      <c r="AY8481" s="16">
        <v>0</v>
      </c>
      <c r="AZ8481" s="1">
        <v>61</v>
      </c>
    </row>
    <row r="8482" spans="1:52" x14ac:dyDescent="0.2">
      <c r="A8482" s="1">
        <v>6194</v>
      </c>
      <c r="B8482" s="17">
        <v>11456</v>
      </c>
      <c r="C8482" s="17">
        <v>9741</v>
      </c>
      <c r="D8482" s="21">
        <v>1699</v>
      </c>
      <c r="E8482" s="17">
        <v>27.1</v>
      </c>
      <c r="F8482" s="17" t="s">
        <v>55</v>
      </c>
      <c r="G8482" s="17" t="s">
        <v>53</v>
      </c>
      <c r="H8482" s="17">
        <v>42</v>
      </c>
      <c r="I8482" s="1" t="s">
        <v>68</v>
      </c>
      <c r="J8482" s="9"/>
      <c r="K8482" s="6">
        <v>0.01</v>
      </c>
      <c r="L8482" s="1">
        <v>2.69</v>
      </c>
      <c r="M8482" s="1">
        <v>0.09</v>
      </c>
      <c r="N8482" s="6" t="s">
        <v>55</v>
      </c>
      <c r="O8482" s="7"/>
      <c r="U8482" s="9"/>
      <c r="W8482" s="9"/>
      <c r="AA8482" s="9"/>
      <c r="AG8482" s="9"/>
      <c r="AK8482" s="9"/>
      <c r="AL8482" s="86"/>
      <c r="AM8482" s="9"/>
      <c r="AP8482" s="1">
        <v>176</v>
      </c>
      <c r="AQ8482" s="16">
        <v>371.56932453021835</v>
      </c>
      <c r="AR8482" s="16">
        <v>672.16353478923304</v>
      </c>
      <c r="AS8482" s="16">
        <v>180.96749619095985</v>
      </c>
      <c r="AT8482" s="16">
        <v>190.60182833925847</v>
      </c>
      <c r="AU8482" s="4">
        <v>0.94945309689710755</v>
      </c>
      <c r="AV8482" s="16">
        <v>35.345069000000002</v>
      </c>
      <c r="AW8482" s="16">
        <v>198.79058368384614</v>
      </c>
      <c r="AX8482" s="16">
        <v>56.268447947772728</v>
      </c>
      <c r="AY8482" s="16">
        <v>180.631</v>
      </c>
      <c r="AZ8482" s="1">
        <v>31</v>
      </c>
    </row>
    <row r="8483" spans="1:52" x14ac:dyDescent="0.2">
      <c r="A8483" s="1">
        <v>8304</v>
      </c>
      <c r="B8483" s="17">
        <v>11458</v>
      </c>
      <c r="C8483" s="17">
        <v>9742</v>
      </c>
      <c r="D8483" s="21">
        <v>0</v>
      </c>
      <c r="E8483" s="17">
        <v>27.2</v>
      </c>
      <c r="F8483" s="17" t="s">
        <v>55</v>
      </c>
      <c r="G8483" s="17" t="s">
        <v>60</v>
      </c>
      <c r="H8483" s="17">
        <v>38</v>
      </c>
      <c r="I8483" s="10"/>
      <c r="J8483" s="9"/>
      <c r="K8483" s="10" t="s">
        <v>54</v>
      </c>
      <c r="L8483" s="1">
        <v>1.54</v>
      </c>
      <c r="M8483" s="1">
        <v>0.05</v>
      </c>
      <c r="N8483" s="6" t="s">
        <v>55</v>
      </c>
      <c r="O8483" s="7"/>
      <c r="U8483" s="9"/>
      <c r="W8483" s="9"/>
      <c r="AA8483" s="9"/>
      <c r="AG8483" s="9"/>
      <c r="AK8483" s="9"/>
      <c r="AL8483" s="86"/>
      <c r="AM8483" s="9"/>
      <c r="AP8483" s="1">
        <v>166</v>
      </c>
      <c r="AQ8483" s="16">
        <v>330.53594771241825</v>
      </c>
      <c r="AR8483" s="16">
        <v>555.74640522875814</v>
      </c>
      <c r="AS8483" s="16">
        <v>68.444444444444443</v>
      </c>
      <c r="AT8483" s="16">
        <v>262.09150326797385</v>
      </c>
      <c r="AU8483" s="4">
        <v>0.26114713216957608</v>
      </c>
      <c r="AV8483" s="16">
        <v>28.217773999999999</v>
      </c>
      <c r="AW8483" s="16">
        <v>133.81070738888889</v>
      </c>
      <c r="AX8483" s="16">
        <v>52.25674257163022</v>
      </c>
      <c r="AY8483" s="16">
        <v>1145.8389999999999</v>
      </c>
      <c r="AZ8483" s="1">
        <v>60</v>
      </c>
    </row>
    <row r="8484" spans="1:52" x14ac:dyDescent="0.2">
      <c r="A8484" s="1">
        <v>2912</v>
      </c>
      <c r="B8484" s="17">
        <v>11461</v>
      </c>
      <c r="C8484" s="17">
        <v>9740</v>
      </c>
      <c r="D8484" s="21">
        <v>1707</v>
      </c>
      <c r="E8484" s="17">
        <v>36.9</v>
      </c>
      <c r="F8484" s="17" t="s">
        <v>52</v>
      </c>
      <c r="G8484" s="17" t="s">
        <v>53</v>
      </c>
      <c r="H8484" s="17">
        <v>63</v>
      </c>
      <c r="I8484" s="1" t="s">
        <v>64</v>
      </c>
      <c r="J8484" s="9"/>
      <c r="K8484" s="6">
        <v>0.12</v>
      </c>
      <c r="L8484" s="1">
        <v>3.91</v>
      </c>
      <c r="M8484" s="1">
        <v>0.45</v>
      </c>
      <c r="N8484" s="1" t="s">
        <v>52</v>
      </c>
      <c r="O8484" s="7"/>
      <c r="U8484" s="9"/>
      <c r="W8484" s="9" t="s">
        <v>70</v>
      </c>
      <c r="X8484" s="21">
        <v>784</v>
      </c>
      <c r="AA8484" s="9"/>
      <c r="AG8484" s="9"/>
      <c r="AK8484" s="9"/>
      <c r="AL8484" s="86"/>
      <c r="AM8484" s="9"/>
      <c r="AP8484" s="1">
        <v>197</v>
      </c>
      <c r="AQ8484" s="16">
        <v>642.6635658914729</v>
      </c>
      <c r="AR8484" s="16">
        <v>1004.9023255813953</v>
      </c>
      <c r="AS8484" s="16">
        <v>321.49457364341083</v>
      </c>
      <c r="AT8484" s="16">
        <v>321.16899224806201</v>
      </c>
      <c r="AU8484" s="4">
        <v>1.0010137385713045</v>
      </c>
      <c r="AV8484" s="16">
        <v>11.809554</v>
      </c>
      <c r="AW8484" s="16">
        <v>161.72913449727272</v>
      </c>
      <c r="AX8484" s="16">
        <v>55.843319187367428</v>
      </c>
      <c r="AY8484" s="16">
        <v>351.42899999999997</v>
      </c>
      <c r="AZ8484" s="1">
        <v>51</v>
      </c>
    </row>
    <row r="8485" spans="1:52" x14ac:dyDescent="0.2">
      <c r="A8485" s="1">
        <v>3291</v>
      </c>
      <c r="B8485" s="17">
        <v>11462</v>
      </c>
      <c r="C8485" s="17">
        <v>9744</v>
      </c>
      <c r="D8485" s="21">
        <v>1763</v>
      </c>
      <c r="E8485" s="17">
        <v>27.1</v>
      </c>
      <c r="F8485" s="17" t="s">
        <v>55</v>
      </c>
      <c r="G8485" s="17" t="s">
        <v>60</v>
      </c>
      <c r="H8485" s="17">
        <v>72</v>
      </c>
      <c r="I8485" s="1" t="s">
        <v>68</v>
      </c>
      <c r="J8485" s="9"/>
      <c r="K8485" s="6">
        <v>0.06</v>
      </c>
      <c r="L8485" s="11">
        <v>10.17</v>
      </c>
      <c r="M8485" s="11">
        <v>1.76</v>
      </c>
      <c r="N8485" s="6" t="s">
        <v>55</v>
      </c>
      <c r="O8485" s="7"/>
      <c r="Q8485" s="3" t="s">
        <v>72</v>
      </c>
      <c r="R8485" s="21">
        <v>588</v>
      </c>
      <c r="U8485" s="9" t="s">
        <v>163</v>
      </c>
      <c r="V8485" s="21">
        <v>1750</v>
      </c>
      <c r="W8485" s="9" t="s">
        <v>65</v>
      </c>
      <c r="X8485" s="21">
        <v>-2197</v>
      </c>
      <c r="AA8485" s="9"/>
      <c r="AG8485" s="9"/>
      <c r="AK8485" s="9" t="s">
        <v>266</v>
      </c>
      <c r="AL8485" s="21">
        <v>-406</v>
      </c>
      <c r="AM8485" s="9"/>
      <c r="AP8485" s="1">
        <v>120</v>
      </c>
      <c r="AQ8485" s="16">
        <v>461.14248366013067</v>
      </c>
      <c r="AR8485" s="16">
        <v>728.25098039215686</v>
      </c>
      <c r="AS8485" s="16">
        <v>280.69542483660132</v>
      </c>
      <c r="AT8485" s="16">
        <v>180.4470588235294</v>
      </c>
      <c r="AU8485" s="4">
        <v>1.5555555555555556</v>
      </c>
      <c r="AV8485" s="16">
        <v>14.206550999999999</v>
      </c>
      <c r="AW8485" s="16">
        <v>77.05078125</v>
      </c>
      <c r="AX8485" s="16">
        <v>25.828060076859778</v>
      </c>
      <c r="AY8485" s="16">
        <v>236.511</v>
      </c>
      <c r="AZ8485" s="1">
        <v>37</v>
      </c>
    </row>
    <row r="8486" spans="1:52" x14ac:dyDescent="0.2">
      <c r="A8486" s="1">
        <v>2374</v>
      </c>
      <c r="B8486" s="17">
        <v>11463</v>
      </c>
      <c r="C8486" s="17">
        <v>9745</v>
      </c>
      <c r="D8486" s="21">
        <v>1500</v>
      </c>
      <c r="E8486" s="17">
        <v>22.9</v>
      </c>
      <c r="F8486" s="17" t="s">
        <v>55</v>
      </c>
      <c r="G8486" s="17" t="s">
        <v>60</v>
      </c>
      <c r="H8486" s="17">
        <v>55</v>
      </c>
      <c r="I8486" s="1" t="s">
        <v>68</v>
      </c>
      <c r="J8486" s="9"/>
      <c r="K8486" s="1" t="s">
        <v>73</v>
      </c>
      <c r="L8486" s="1">
        <v>9.3800000000000008</v>
      </c>
      <c r="M8486" s="1">
        <v>0.97</v>
      </c>
      <c r="N8486" s="6" t="s">
        <v>55</v>
      </c>
      <c r="O8486" s="7"/>
      <c r="U8486" s="9"/>
      <c r="W8486" s="9"/>
      <c r="AA8486" s="9"/>
      <c r="AG8486" s="9"/>
      <c r="AK8486" s="9"/>
      <c r="AL8486" s="86"/>
      <c r="AM8486" s="9"/>
      <c r="AP8486" s="1">
        <v>167</v>
      </c>
      <c r="AQ8486" s="16">
        <v>231.80465899522869</v>
      </c>
      <c r="AR8486" s="16">
        <v>445.60763401627833</v>
      </c>
      <c r="AS8486" s="16">
        <v>89.264664608475996</v>
      </c>
      <c r="AT8486" s="16">
        <v>142.53999438675271</v>
      </c>
      <c r="AU8486" s="4">
        <v>0.6262429361844567</v>
      </c>
      <c r="AV8486" s="16">
        <v>27.053464999999999</v>
      </c>
      <c r="AW8486" s="16">
        <v>120.07841907848484</v>
      </c>
      <c r="AX8486" s="16">
        <v>45.439922318236121</v>
      </c>
      <c r="AY8486" s="16">
        <v>0</v>
      </c>
      <c r="AZ8486" s="1">
        <v>54</v>
      </c>
    </row>
    <row r="8487" spans="1:52" x14ac:dyDescent="0.2">
      <c r="A8487" s="1">
        <v>8303</v>
      </c>
      <c r="B8487" s="17">
        <v>11465</v>
      </c>
      <c r="C8487" s="17">
        <v>9746</v>
      </c>
      <c r="D8487" s="21">
        <v>1775</v>
      </c>
      <c r="E8487" s="17">
        <v>29.8</v>
      </c>
      <c r="F8487" s="17" t="s">
        <v>55</v>
      </c>
      <c r="G8487" s="17" t="s">
        <v>60</v>
      </c>
      <c r="H8487" s="17">
        <v>68</v>
      </c>
      <c r="I8487" s="1" t="s">
        <v>68</v>
      </c>
      <c r="J8487" s="9"/>
      <c r="K8487" s="6">
        <v>0.04</v>
      </c>
      <c r="L8487" s="1">
        <v>9.3800000000000008</v>
      </c>
      <c r="M8487" s="1">
        <v>1.43</v>
      </c>
      <c r="N8487" s="6" t="s">
        <v>55</v>
      </c>
      <c r="O8487" s="7"/>
      <c r="U8487" s="9"/>
      <c r="W8487" s="9" t="s">
        <v>65</v>
      </c>
      <c r="X8487" s="21">
        <v>115</v>
      </c>
      <c r="AA8487" s="9"/>
      <c r="AG8487" s="9"/>
      <c r="AK8487" s="9" t="s">
        <v>227</v>
      </c>
      <c r="AL8487" s="21">
        <v>0</v>
      </c>
      <c r="AM8487" s="9"/>
      <c r="AP8487" s="1">
        <v>165</v>
      </c>
      <c r="AQ8487" s="16">
        <v>470.68936170212766</v>
      </c>
      <c r="AR8487" s="16">
        <v>778.85390070921983</v>
      </c>
      <c r="AS8487" s="16">
        <v>195.61702127659572</v>
      </c>
      <c r="AT8487" s="16">
        <v>275.06950354609927</v>
      </c>
      <c r="AU8487" s="4">
        <v>0.71115488541903005</v>
      </c>
      <c r="AV8487" s="16">
        <v>28.007064</v>
      </c>
      <c r="AW8487" s="16">
        <v>152.21779563212121</v>
      </c>
      <c r="AX8487" s="16">
        <v>54.163924496303515</v>
      </c>
      <c r="AY8487" s="16">
        <v>123.901</v>
      </c>
      <c r="AZ8487" s="1">
        <v>55</v>
      </c>
    </row>
    <row r="8488" spans="1:52" x14ac:dyDescent="0.2">
      <c r="A8488" s="1">
        <v>7630</v>
      </c>
      <c r="B8488" s="17">
        <v>11467</v>
      </c>
      <c r="C8488" s="17">
        <v>9748</v>
      </c>
      <c r="D8488" s="21">
        <v>1391</v>
      </c>
      <c r="E8488" s="17">
        <v>26.4</v>
      </c>
      <c r="F8488" s="17" t="s">
        <v>55</v>
      </c>
      <c r="G8488" s="17" t="s">
        <v>60</v>
      </c>
      <c r="H8488" s="17">
        <v>56</v>
      </c>
      <c r="I8488" s="1" t="s">
        <v>68</v>
      </c>
      <c r="J8488" s="9"/>
      <c r="K8488" s="1" t="s">
        <v>73</v>
      </c>
      <c r="L8488" s="1">
        <v>5.86</v>
      </c>
      <c r="M8488" s="1">
        <v>0.37</v>
      </c>
      <c r="N8488" s="6" t="s">
        <v>55</v>
      </c>
      <c r="O8488" s="7"/>
      <c r="U8488" s="9"/>
      <c r="W8488" s="9"/>
      <c r="AA8488" s="9"/>
      <c r="AG8488" s="9"/>
      <c r="AK8488" s="9"/>
      <c r="AL8488" s="86"/>
      <c r="AM8488" s="9"/>
      <c r="AP8488" s="1">
        <v>201</v>
      </c>
      <c r="AQ8488" s="16">
        <v>333.52765726681122</v>
      </c>
      <c r="AR8488" s="16">
        <v>607.70878524945761</v>
      </c>
      <c r="AS8488" s="16">
        <v>89.281453362255945</v>
      </c>
      <c r="AT8488" s="16">
        <v>244.24891540130147</v>
      </c>
      <c r="AU8488" s="4">
        <v>0.36553469732124022</v>
      </c>
      <c r="AV8488" s="16">
        <v>20.27777</v>
      </c>
      <c r="AW8488" s="16">
        <v>110.14686584472224</v>
      </c>
      <c r="AX8488" s="16">
        <v>34.842445615364589</v>
      </c>
      <c r="AY8488" s="16">
        <v>0</v>
      </c>
      <c r="AZ8488" s="1">
        <v>63</v>
      </c>
    </row>
    <row r="8489" spans="1:52" x14ac:dyDescent="0.2">
      <c r="A8489" s="1">
        <v>8285</v>
      </c>
      <c r="B8489" s="17">
        <v>11473</v>
      </c>
      <c r="C8489" s="17">
        <v>9753</v>
      </c>
      <c r="D8489" s="21">
        <v>168</v>
      </c>
      <c r="E8489" s="17">
        <v>25</v>
      </c>
      <c r="F8489" s="17" t="s">
        <v>55</v>
      </c>
      <c r="G8489" s="17" t="s">
        <v>60</v>
      </c>
      <c r="H8489" s="17">
        <v>50</v>
      </c>
      <c r="I8489" s="1" t="s">
        <v>64</v>
      </c>
      <c r="J8489" s="9"/>
      <c r="K8489" s="6">
        <v>0.01</v>
      </c>
      <c r="L8489" s="1">
        <v>3.86</v>
      </c>
      <c r="M8489" s="1">
        <v>0.28999999999999998</v>
      </c>
      <c r="N8489" s="6" t="s">
        <v>55</v>
      </c>
      <c r="O8489" s="7"/>
      <c r="U8489" s="9"/>
      <c r="W8489" s="9"/>
      <c r="AA8489" s="9"/>
      <c r="AG8489" s="9"/>
      <c r="AK8489" s="9"/>
      <c r="AL8489" s="86"/>
      <c r="AM8489" s="9"/>
      <c r="AP8489" s="1">
        <v>150</v>
      </c>
      <c r="AQ8489" s="16">
        <v>391.22017353579167</v>
      </c>
      <c r="AR8489" s="16">
        <v>640.23861171366582</v>
      </c>
      <c r="AS8489" s="16">
        <v>150.18167028199565</v>
      </c>
      <c r="AT8489" s="16">
        <v>241.03850325379608</v>
      </c>
      <c r="AU8489" s="4">
        <v>0.62306091456212387</v>
      </c>
      <c r="AV8489" s="16">
        <v>18.763572</v>
      </c>
      <c r="AW8489" s="16">
        <v>142.7978515625</v>
      </c>
      <c r="AX8489" s="16">
        <v>46.489626674249152</v>
      </c>
      <c r="AY8489" s="16">
        <v>0</v>
      </c>
      <c r="AZ8489" s="1">
        <v>41</v>
      </c>
    </row>
    <row r="8490" spans="1:52" x14ac:dyDescent="0.2">
      <c r="A8490" s="1">
        <v>9778</v>
      </c>
      <c r="B8490" s="17">
        <v>11475</v>
      </c>
      <c r="C8490" s="17">
        <v>9754</v>
      </c>
      <c r="D8490" s="21">
        <v>0</v>
      </c>
      <c r="E8490" s="17">
        <v>22.7</v>
      </c>
      <c r="F8490" s="17" t="s">
        <v>55</v>
      </c>
      <c r="G8490" s="17" t="s">
        <v>53</v>
      </c>
      <c r="H8490" s="17">
        <v>61</v>
      </c>
      <c r="I8490" s="1" t="s">
        <v>68</v>
      </c>
      <c r="J8490" s="9"/>
      <c r="K8490" s="6">
        <v>0.06</v>
      </c>
      <c r="L8490" s="1">
        <v>5.16</v>
      </c>
      <c r="M8490" s="1">
        <v>0.6</v>
      </c>
      <c r="N8490" s="6" t="s">
        <v>55</v>
      </c>
      <c r="O8490" s="7"/>
      <c r="U8490" s="9"/>
      <c r="W8490" s="9"/>
      <c r="AA8490" s="9"/>
      <c r="AG8490" s="9"/>
      <c r="AK8490" s="9"/>
      <c r="AL8490" s="86"/>
      <c r="AM8490" s="9"/>
      <c r="AP8490" s="1">
        <v>225</v>
      </c>
      <c r="AQ8490" s="16">
        <v>118.16598639455781</v>
      </c>
      <c r="AR8490" s="16">
        <v>412.96870748299318</v>
      </c>
      <c r="AS8490" s="16">
        <v>44.546938775510206</v>
      </c>
      <c r="AT8490" s="16">
        <v>73.61904761904762</v>
      </c>
      <c r="AU8490" s="4">
        <v>0.60510072075401955</v>
      </c>
      <c r="AV8490" s="16">
        <v>42.118797000000001</v>
      </c>
      <c r="AW8490" s="16">
        <v>143.81919039205127</v>
      </c>
      <c r="AX8490" s="16">
        <v>46.822136304990835</v>
      </c>
      <c r="AY8490" s="16">
        <v>264.99</v>
      </c>
      <c r="AZ8490" s="1">
        <v>54</v>
      </c>
    </row>
    <row r="8491" spans="1:52" x14ac:dyDescent="0.2">
      <c r="A8491" s="1">
        <v>3269</v>
      </c>
      <c r="B8491" s="17">
        <v>11476</v>
      </c>
      <c r="C8491" s="17">
        <v>9755</v>
      </c>
      <c r="D8491" s="21">
        <v>1719</v>
      </c>
      <c r="E8491" s="17">
        <v>29.9</v>
      </c>
      <c r="F8491" s="17" t="s">
        <v>55</v>
      </c>
      <c r="G8491" s="17" t="s">
        <v>60</v>
      </c>
      <c r="H8491" s="17">
        <v>49</v>
      </c>
      <c r="I8491" s="1" t="s">
        <v>68</v>
      </c>
      <c r="J8491" s="9"/>
      <c r="K8491" s="1" t="s">
        <v>73</v>
      </c>
      <c r="L8491" s="1">
        <v>6.38</v>
      </c>
      <c r="M8491" s="1">
        <v>0.54</v>
      </c>
      <c r="N8491" s="6" t="s">
        <v>55</v>
      </c>
      <c r="O8491" s="7"/>
      <c r="U8491" s="9"/>
      <c r="W8491" s="9"/>
      <c r="AA8491" s="9"/>
      <c r="AE8491" s="12" t="s">
        <v>95</v>
      </c>
      <c r="AF8491" s="21">
        <v>-3248</v>
      </c>
      <c r="AG8491" s="9"/>
      <c r="AK8491" s="9" t="s">
        <v>261</v>
      </c>
      <c r="AL8491" s="21">
        <v>21</v>
      </c>
      <c r="AM8491" s="9"/>
      <c r="AP8491" s="1">
        <v>149</v>
      </c>
      <c r="AQ8491" s="16">
        <v>553.56606060606066</v>
      </c>
      <c r="AR8491" s="16">
        <v>798.94303030303024</v>
      </c>
      <c r="AS8491" s="16">
        <v>189.0569696969697</v>
      </c>
      <c r="AT8491" s="16">
        <v>364.51151515151514</v>
      </c>
      <c r="AU8491" s="4">
        <v>0.51865842871489287</v>
      </c>
      <c r="AV8491" s="16">
        <v>22.485104</v>
      </c>
      <c r="AW8491" s="16">
        <v>150.75049937848485</v>
      </c>
      <c r="AX8491" s="16">
        <v>49.078710641490076</v>
      </c>
      <c r="AY8491" s="16">
        <v>0</v>
      </c>
      <c r="AZ8491" s="1">
        <v>34</v>
      </c>
    </row>
    <row r="8492" spans="1:52" x14ac:dyDescent="0.2">
      <c r="A8492" s="1">
        <v>6788</v>
      </c>
      <c r="B8492" s="17">
        <v>11481</v>
      </c>
      <c r="C8492" s="17">
        <v>9756</v>
      </c>
      <c r="D8492" s="21">
        <v>1093</v>
      </c>
      <c r="E8492" s="17">
        <v>22.3</v>
      </c>
      <c r="F8492" s="17" t="s">
        <v>55</v>
      </c>
      <c r="G8492" s="17" t="s">
        <v>60</v>
      </c>
      <c r="H8492" s="17">
        <v>51</v>
      </c>
      <c r="I8492" s="1" t="s">
        <v>68</v>
      </c>
      <c r="J8492" s="9"/>
      <c r="K8492" s="6">
        <v>0.01</v>
      </c>
      <c r="L8492" s="1">
        <v>4.16</v>
      </c>
      <c r="M8492" s="1">
        <v>0.3</v>
      </c>
      <c r="N8492" s="6" t="s">
        <v>55</v>
      </c>
      <c r="O8492" s="7"/>
      <c r="U8492" s="9"/>
      <c r="W8492" s="9"/>
      <c r="AA8492" s="9"/>
      <c r="AG8492" s="9"/>
      <c r="AK8492" s="9"/>
      <c r="AL8492" s="86"/>
      <c r="AM8492" s="9"/>
      <c r="AP8492" s="1">
        <v>233</v>
      </c>
      <c r="AQ8492" s="16">
        <v>92.198692810457516</v>
      </c>
      <c r="AR8492" s="16">
        <v>301.43006535947711</v>
      </c>
      <c r="AS8492" s="16">
        <v>23.929411764705883</v>
      </c>
      <c r="AT8492" s="16">
        <v>68.269281045751626</v>
      </c>
      <c r="AU8492" s="4">
        <v>0.35051506912265923</v>
      </c>
      <c r="AV8492" s="16">
        <v>30.447498</v>
      </c>
      <c r="AW8492" s="16">
        <v>110.0707231</v>
      </c>
      <c r="AX8492" s="16">
        <v>42.98562913200405</v>
      </c>
      <c r="AY8492" s="16">
        <v>0</v>
      </c>
      <c r="AZ8492" s="1">
        <v>56</v>
      </c>
    </row>
    <row r="8493" spans="1:52" x14ac:dyDescent="0.2">
      <c r="A8493" s="1">
        <v>11168</v>
      </c>
      <c r="B8493" s="17">
        <v>11484</v>
      </c>
      <c r="C8493" s="17">
        <v>9757</v>
      </c>
      <c r="D8493" s="21">
        <v>1702</v>
      </c>
      <c r="E8493" s="17"/>
      <c r="G8493" s="17" t="s">
        <v>60</v>
      </c>
      <c r="H8493" s="17">
        <v>56</v>
      </c>
      <c r="I8493" s="1" t="s">
        <v>68</v>
      </c>
      <c r="J8493" s="9"/>
      <c r="K8493" s="6">
        <v>0.01</v>
      </c>
      <c r="L8493" s="11">
        <v>7.77</v>
      </c>
      <c r="M8493" s="11">
        <v>0.41</v>
      </c>
      <c r="N8493" s="6" t="s">
        <v>55</v>
      </c>
      <c r="O8493" s="7"/>
      <c r="U8493" s="9"/>
      <c r="W8493" s="9" t="s">
        <v>78</v>
      </c>
      <c r="X8493" s="21">
        <v>-767</v>
      </c>
      <c r="AA8493" s="9"/>
      <c r="AG8493" s="9"/>
      <c r="AK8493" s="9"/>
      <c r="AL8493" s="86"/>
      <c r="AM8493" s="9"/>
      <c r="AP8493" s="1">
        <v>188</v>
      </c>
      <c r="AQ8493" s="16">
        <v>624.69019607843131</v>
      </c>
      <c r="AR8493" s="16">
        <v>898.47843137254893</v>
      </c>
      <c r="AS8493" s="16">
        <v>193.25490196078431</v>
      </c>
      <c r="AT8493" s="16">
        <v>431.43529411764706</v>
      </c>
      <c r="AU8493" s="4">
        <v>0.447934845840605</v>
      </c>
      <c r="AV8493" s="16">
        <v>27.786949</v>
      </c>
      <c r="AW8493" s="16">
        <v>138.06595008222223</v>
      </c>
      <c r="AY8493" s="16">
        <v>0</v>
      </c>
      <c r="AZ8493" s="1">
        <v>41</v>
      </c>
    </row>
    <row r="8494" spans="1:52" x14ac:dyDescent="0.2">
      <c r="A8494" s="1">
        <v>9167</v>
      </c>
      <c r="B8494" s="17">
        <v>11486</v>
      </c>
      <c r="C8494" s="17">
        <v>9758</v>
      </c>
      <c r="D8494" s="21">
        <v>1412</v>
      </c>
      <c r="E8494" s="17">
        <v>37</v>
      </c>
      <c r="F8494" s="17" t="s">
        <v>52</v>
      </c>
      <c r="G8494" s="17" t="s">
        <v>53</v>
      </c>
      <c r="H8494" s="17">
        <v>71</v>
      </c>
      <c r="I8494" s="1" t="s">
        <v>68</v>
      </c>
      <c r="J8494" s="9"/>
      <c r="K8494" s="6">
        <v>0.1</v>
      </c>
      <c r="L8494" s="1">
        <v>4.45</v>
      </c>
      <c r="M8494" s="1">
        <v>0.84</v>
      </c>
      <c r="N8494" s="6"/>
      <c r="O8494" s="7"/>
      <c r="S8494" s="3" t="s">
        <v>76</v>
      </c>
      <c r="T8494" s="21">
        <v>-3911</v>
      </c>
      <c r="U8494" s="9"/>
      <c r="W8494" s="9"/>
      <c r="AA8494" s="9"/>
      <c r="AG8494" s="9"/>
      <c r="AK8494" s="9"/>
      <c r="AL8494" s="86"/>
      <c r="AM8494" s="9"/>
      <c r="AP8494" s="1">
        <v>168</v>
      </c>
      <c r="AQ8494" s="16">
        <v>832.4529890541678</v>
      </c>
      <c r="AR8494" s="16">
        <v>1203.2023575638505</v>
      </c>
      <c r="AS8494" s="16">
        <v>621.33875947235458</v>
      </c>
      <c r="AT8494" s="16">
        <v>211.11422958181305</v>
      </c>
      <c r="AU8494" s="4">
        <v>2.9431401223078963</v>
      </c>
      <c r="AV8494" s="16">
        <v>9.3009090000000008</v>
      </c>
      <c r="AW8494" s="16">
        <v>216.96635871242427</v>
      </c>
      <c r="AX8494" s="16">
        <v>68.632352775778529</v>
      </c>
      <c r="AY8494" s="16">
        <v>2555.5430000000001</v>
      </c>
      <c r="AZ8494" s="1">
        <v>45</v>
      </c>
    </row>
    <row r="8495" spans="1:52" x14ac:dyDescent="0.2">
      <c r="A8495" s="1">
        <v>9354</v>
      </c>
      <c r="B8495" s="17">
        <v>11490</v>
      </c>
      <c r="C8495" s="17">
        <v>9760</v>
      </c>
      <c r="D8495" s="21">
        <v>1753</v>
      </c>
      <c r="E8495" s="17">
        <v>28.2</v>
      </c>
      <c r="F8495" s="17" t="s">
        <v>55</v>
      </c>
      <c r="G8495" s="17" t="s">
        <v>53</v>
      </c>
      <c r="H8495" s="17">
        <v>77</v>
      </c>
      <c r="I8495" s="1" t="s">
        <v>64</v>
      </c>
      <c r="J8495" s="9" t="s">
        <v>97</v>
      </c>
      <c r="K8495" s="6">
        <v>0.25</v>
      </c>
      <c r="L8495" s="11">
        <v>11.3</v>
      </c>
      <c r="M8495" s="11">
        <v>7.12</v>
      </c>
      <c r="N8495" s="6" t="s">
        <v>55</v>
      </c>
      <c r="O8495" s="7"/>
      <c r="U8495" s="9"/>
      <c r="W8495" s="9" t="s">
        <v>65</v>
      </c>
      <c r="X8495" s="21">
        <v>-987</v>
      </c>
      <c r="Y8495" s="3" t="s">
        <v>166</v>
      </c>
      <c r="Z8495" s="21">
        <v>1491</v>
      </c>
      <c r="AA8495" s="9"/>
      <c r="AG8495" s="9"/>
      <c r="AK8495" s="9"/>
      <c r="AL8495" s="86"/>
      <c r="AM8495" s="9"/>
      <c r="AP8495" s="1">
        <v>229</v>
      </c>
      <c r="AQ8495" s="16">
        <v>482.42666666666668</v>
      </c>
      <c r="AR8495" s="16">
        <v>783.48148148148152</v>
      </c>
      <c r="AS8495" s="16">
        <v>273.97925925925927</v>
      </c>
      <c r="AT8495" s="16">
        <v>208.44740740740741</v>
      </c>
      <c r="AU8495" s="4">
        <v>1.3143807479637815</v>
      </c>
      <c r="AV8495" s="16">
        <v>2.2384000000000001E-2</v>
      </c>
      <c r="AW8495" s="16">
        <v>179.51277599833335</v>
      </c>
      <c r="AX8495" s="16">
        <v>53.673873319470538</v>
      </c>
      <c r="AY8495" s="16">
        <v>1332.067</v>
      </c>
      <c r="AZ8495" s="1">
        <v>51</v>
      </c>
    </row>
    <row r="8496" spans="1:52" x14ac:dyDescent="0.2">
      <c r="A8496" s="1">
        <v>9233</v>
      </c>
      <c r="B8496" s="17">
        <v>11496</v>
      </c>
      <c r="C8496" s="17">
        <v>7235</v>
      </c>
      <c r="D8496" s="21">
        <v>1691</v>
      </c>
      <c r="E8496" s="17">
        <v>38.4</v>
      </c>
      <c r="F8496" s="17" t="s">
        <v>52</v>
      </c>
      <c r="G8496" s="17" t="s">
        <v>60</v>
      </c>
      <c r="H8496" s="17">
        <v>52</v>
      </c>
      <c r="I8496" s="1" t="s">
        <v>68</v>
      </c>
      <c r="J8496" s="9"/>
      <c r="K8496" s="1" t="s">
        <v>73</v>
      </c>
      <c r="L8496" s="1">
        <v>3.15</v>
      </c>
      <c r="M8496" s="1">
        <v>0.12</v>
      </c>
      <c r="N8496" s="6" t="s">
        <v>55</v>
      </c>
      <c r="O8496" s="7"/>
      <c r="U8496" s="9"/>
      <c r="W8496" s="9" t="s">
        <v>156</v>
      </c>
      <c r="X8496" s="21">
        <v>1118</v>
      </c>
      <c r="AA8496" s="9"/>
      <c r="AG8496" s="9"/>
      <c r="AK8496" s="9"/>
      <c r="AL8496" s="86"/>
      <c r="AM8496" s="9"/>
      <c r="AP8496" s="1">
        <v>229</v>
      </c>
      <c r="AQ8496" s="16">
        <v>771.52484683458124</v>
      </c>
      <c r="AR8496" s="16">
        <v>989.3464942137507</v>
      </c>
      <c r="AS8496" s="16">
        <v>245.72157930565007</v>
      </c>
      <c r="AT8496" s="16">
        <v>525.8032675289312</v>
      </c>
      <c r="AU8496" s="4">
        <v>0.46732607893527356</v>
      </c>
      <c r="AV8496" s="16">
        <v>18.409759000000001</v>
      </c>
      <c r="AW8496" s="16">
        <v>138.81544210199999</v>
      </c>
      <c r="AX8496" s="16">
        <v>55.974080537677203</v>
      </c>
      <c r="AY8496" s="16">
        <v>0</v>
      </c>
      <c r="AZ8496" s="1">
        <v>52</v>
      </c>
    </row>
    <row r="8497" spans="1:52" x14ac:dyDescent="0.2">
      <c r="A8497" s="1">
        <v>859</v>
      </c>
      <c r="B8497" s="17">
        <v>11501</v>
      </c>
      <c r="C8497" s="17">
        <v>9764</v>
      </c>
      <c r="D8497" s="21">
        <v>1702</v>
      </c>
      <c r="E8497" s="17">
        <v>23.2</v>
      </c>
      <c r="F8497" s="17" t="s">
        <v>55</v>
      </c>
      <c r="G8497" s="17" t="s">
        <v>60</v>
      </c>
      <c r="H8497" s="17">
        <v>50</v>
      </c>
      <c r="I8497" s="1" t="s">
        <v>64</v>
      </c>
      <c r="J8497" s="9"/>
      <c r="K8497" s="6">
        <v>0.01</v>
      </c>
      <c r="L8497" s="11">
        <v>3.31</v>
      </c>
      <c r="M8497" s="11">
        <v>0.13</v>
      </c>
      <c r="N8497" s="6" t="s">
        <v>55</v>
      </c>
      <c r="O8497" s="7"/>
      <c r="U8497" s="9"/>
      <c r="W8497" s="9"/>
      <c r="AA8497" s="9"/>
      <c r="AG8497" s="9"/>
      <c r="AK8497" s="9"/>
      <c r="AL8497" s="86"/>
      <c r="AM8497" s="9"/>
      <c r="AP8497" s="1">
        <v>272</v>
      </c>
      <c r="AV8497" s="16">
        <v>29.919944999999998</v>
      </c>
      <c r="AW8497" s="16">
        <v>109.87701416030302</v>
      </c>
      <c r="AX8497" s="16">
        <v>47.308253491081892</v>
      </c>
      <c r="AY8497" s="16">
        <v>0</v>
      </c>
      <c r="AZ8497" s="1">
        <v>62</v>
      </c>
    </row>
    <row r="8498" spans="1:52" x14ac:dyDescent="0.2">
      <c r="A8498" s="1">
        <v>8311</v>
      </c>
      <c r="B8498" s="17">
        <v>11502</v>
      </c>
      <c r="C8498" s="17">
        <v>9765</v>
      </c>
      <c r="D8498" s="21">
        <v>0</v>
      </c>
      <c r="E8498" s="17">
        <v>29</v>
      </c>
      <c r="F8498" s="17" t="s">
        <v>55</v>
      </c>
      <c r="G8498" s="17" t="s">
        <v>53</v>
      </c>
      <c r="H8498" s="17">
        <v>67</v>
      </c>
      <c r="I8498" s="10"/>
      <c r="J8498" s="9"/>
      <c r="K8498" s="10" t="s">
        <v>54</v>
      </c>
      <c r="L8498" s="1">
        <v>5.22</v>
      </c>
      <c r="M8498" s="1">
        <v>0.78</v>
      </c>
      <c r="N8498" s="6" t="s">
        <v>55</v>
      </c>
      <c r="O8498" s="7"/>
      <c r="U8498" s="9"/>
      <c r="W8498" s="9"/>
      <c r="AA8498" s="9"/>
      <c r="AG8498" s="9"/>
      <c r="AK8498" s="9"/>
      <c r="AL8498" s="86"/>
      <c r="AM8498" s="9"/>
      <c r="AP8498" s="1">
        <v>225</v>
      </c>
      <c r="AQ8498" s="16">
        <v>460.07465339495201</v>
      </c>
      <c r="AR8498" s="16">
        <v>710.1315321720582</v>
      </c>
      <c r="AS8498" s="16">
        <v>260.73231425524352</v>
      </c>
      <c r="AT8498" s="16">
        <v>199.34233913970849</v>
      </c>
      <c r="AU8498" s="4">
        <v>1.307962550156041</v>
      </c>
      <c r="AV8498" s="16">
        <v>28.796153</v>
      </c>
      <c r="AW8498" s="16">
        <v>175.04591508333334</v>
      </c>
      <c r="AX8498" s="16">
        <v>66.240652105124198</v>
      </c>
      <c r="AY8498" s="16">
        <v>561.64200000000005</v>
      </c>
      <c r="AZ8498" s="1">
        <v>34</v>
      </c>
    </row>
    <row r="8499" spans="1:52" x14ac:dyDescent="0.2">
      <c r="A8499" s="1">
        <v>2199</v>
      </c>
      <c r="B8499" s="17">
        <v>11503</v>
      </c>
      <c r="C8499" s="17">
        <v>9766</v>
      </c>
      <c r="D8499" s="21">
        <v>1414</v>
      </c>
      <c r="E8499" s="17">
        <v>28.8</v>
      </c>
      <c r="F8499" s="17" t="s">
        <v>55</v>
      </c>
      <c r="G8499" s="17" t="s">
        <v>60</v>
      </c>
      <c r="H8499" s="17">
        <v>50</v>
      </c>
      <c r="I8499" s="1" t="s">
        <v>68</v>
      </c>
      <c r="J8499" s="9"/>
      <c r="K8499" s="1" t="s">
        <v>73</v>
      </c>
      <c r="L8499" s="1">
        <v>3.33</v>
      </c>
      <c r="M8499" s="1">
        <v>0.16</v>
      </c>
      <c r="N8499" s="6" t="s">
        <v>55</v>
      </c>
      <c r="O8499" s="7"/>
      <c r="U8499" s="9"/>
      <c r="W8499" s="9"/>
      <c r="AA8499" s="9"/>
      <c r="AG8499" s="9"/>
      <c r="AK8499" s="9"/>
      <c r="AL8499" s="86"/>
      <c r="AM8499" s="9"/>
      <c r="AP8499" s="1">
        <v>191</v>
      </c>
      <c r="AQ8499" s="16">
        <v>325.98581560283679</v>
      </c>
      <c r="AR8499" s="16">
        <v>502.082269503546</v>
      </c>
      <c r="AS8499" s="16">
        <v>123.11773049645389</v>
      </c>
      <c r="AT8499" s="16">
        <v>202.86808510638295</v>
      </c>
      <c r="AU8499" s="4">
        <v>0.60688565395533556</v>
      </c>
      <c r="AV8499" s="16">
        <v>20.417940999999999</v>
      </c>
      <c r="AW8499" s="16">
        <v>101.89543760454545</v>
      </c>
      <c r="AX8499" s="16">
        <v>43.871734489870491</v>
      </c>
      <c r="AY8499" s="16">
        <v>0</v>
      </c>
      <c r="AZ8499" s="1">
        <v>50</v>
      </c>
    </row>
    <row r="8500" spans="1:52" x14ac:dyDescent="0.2">
      <c r="A8500" s="1">
        <v>8312</v>
      </c>
      <c r="B8500" s="17">
        <v>11504</v>
      </c>
      <c r="C8500" s="17">
        <v>9767</v>
      </c>
      <c r="D8500" s="21">
        <v>0</v>
      </c>
      <c r="E8500" s="17">
        <v>34.700000000000003</v>
      </c>
      <c r="F8500" s="17" t="s">
        <v>52</v>
      </c>
      <c r="G8500" s="17" t="s">
        <v>60</v>
      </c>
      <c r="H8500" s="17">
        <v>65</v>
      </c>
      <c r="I8500" s="10"/>
      <c r="J8500" s="9"/>
      <c r="K8500" s="10" t="s">
        <v>54</v>
      </c>
      <c r="L8500" s="1">
        <v>7.13</v>
      </c>
      <c r="M8500" s="1">
        <v>0.74</v>
      </c>
      <c r="N8500" s="6"/>
      <c r="O8500" s="7"/>
      <c r="U8500" s="9"/>
      <c r="W8500" s="9"/>
      <c r="AA8500" s="9"/>
      <c r="AG8500" s="9"/>
      <c r="AK8500" s="9"/>
      <c r="AL8500" s="86"/>
      <c r="AM8500" s="9"/>
      <c r="AP8500" s="1">
        <v>227</v>
      </c>
      <c r="AQ8500" s="16">
        <v>648.31564625850331</v>
      </c>
      <c r="AR8500" s="16">
        <v>977.36054421768711</v>
      </c>
      <c r="AS8500" s="16">
        <v>298.59047619047612</v>
      </c>
      <c r="AT8500" s="16">
        <v>349.72517006802718</v>
      </c>
      <c r="AU8500" s="4">
        <v>0.85378606330335183</v>
      </c>
      <c r="AV8500" s="16">
        <v>26.141726999999999</v>
      </c>
      <c r="AW8500" s="16">
        <v>155.90673828121214</v>
      </c>
      <c r="AX8500" s="16">
        <v>55.476567412243831</v>
      </c>
      <c r="AY8500" s="16">
        <v>266.05399999999997</v>
      </c>
      <c r="AZ8500" s="1">
        <v>33</v>
      </c>
    </row>
    <row r="8501" spans="1:52" x14ac:dyDescent="0.2">
      <c r="A8501" s="1">
        <v>787</v>
      </c>
      <c r="B8501" s="17">
        <v>11508</v>
      </c>
      <c r="C8501" s="17">
        <v>9771</v>
      </c>
      <c r="D8501" s="21">
        <v>1578</v>
      </c>
      <c r="E8501" s="17">
        <v>31.4</v>
      </c>
      <c r="F8501" s="17" t="s">
        <v>52</v>
      </c>
      <c r="G8501" s="17" t="s">
        <v>53</v>
      </c>
      <c r="H8501" s="17">
        <v>48</v>
      </c>
      <c r="I8501" s="1" t="s">
        <v>68</v>
      </c>
      <c r="J8501" s="9"/>
      <c r="K8501" s="6">
        <v>0.01</v>
      </c>
      <c r="L8501" s="1">
        <v>2.2000000000000002</v>
      </c>
      <c r="M8501" s="1">
        <v>7.0000000000000007E-2</v>
      </c>
      <c r="N8501" s="6"/>
      <c r="O8501" s="7"/>
      <c r="U8501" s="9"/>
      <c r="W8501" s="9"/>
      <c r="AA8501" s="9"/>
      <c r="AG8501" s="9"/>
      <c r="AK8501" s="9"/>
      <c r="AL8501" s="86"/>
      <c r="AM8501" s="9"/>
      <c r="AP8501" s="1">
        <v>173</v>
      </c>
      <c r="AQ8501" s="16">
        <v>612.88830715532276</v>
      </c>
      <c r="AR8501" s="16">
        <v>904.68877254217557</v>
      </c>
      <c r="AS8501" s="16">
        <v>349.81675392670155</v>
      </c>
      <c r="AT8501" s="16">
        <v>263.07155322862127</v>
      </c>
      <c r="AU8501" s="4">
        <v>1.3297399495820619</v>
      </c>
      <c r="AV8501" s="16">
        <v>36.321474000000002</v>
      </c>
      <c r="AW8501" s="16">
        <v>216.71624755848487</v>
      </c>
      <c r="AX8501" s="16">
        <v>66.635757892751968</v>
      </c>
      <c r="AY8501" s="16">
        <v>865.61300000000006</v>
      </c>
      <c r="AZ8501" s="1">
        <v>21</v>
      </c>
    </row>
    <row r="8502" spans="1:52" x14ac:dyDescent="0.2">
      <c r="A8502" s="1">
        <v>7183</v>
      </c>
      <c r="B8502" s="17">
        <v>11511</v>
      </c>
      <c r="C8502" s="17">
        <v>9772</v>
      </c>
      <c r="D8502" s="21">
        <v>1512</v>
      </c>
      <c r="E8502" s="17">
        <v>44.6</v>
      </c>
      <c r="F8502" s="17" t="s">
        <v>52</v>
      </c>
      <c r="G8502" s="17" t="s">
        <v>53</v>
      </c>
      <c r="H8502" s="17">
        <v>61</v>
      </c>
      <c r="I8502" s="1" t="s">
        <v>64</v>
      </c>
      <c r="J8502" s="9"/>
      <c r="K8502" s="6">
        <v>0.08</v>
      </c>
      <c r="L8502" s="1">
        <v>3.03</v>
      </c>
      <c r="M8502" s="1">
        <v>0.24</v>
      </c>
      <c r="N8502" s="6"/>
      <c r="O8502" s="7"/>
      <c r="U8502" s="9"/>
      <c r="W8502" s="9"/>
      <c r="AA8502" s="9"/>
      <c r="AG8502" s="9"/>
      <c r="AK8502" s="9"/>
      <c r="AL8502" s="86"/>
      <c r="AM8502" s="9"/>
      <c r="AP8502" s="1">
        <v>206</v>
      </c>
      <c r="AQ8502" s="16">
        <v>386.47751282825232</v>
      </c>
      <c r="AR8502" s="16">
        <v>722.2064594023542</v>
      </c>
      <c r="AS8502" s="16">
        <v>162.08874132206458</v>
      </c>
      <c r="AT8502" s="16">
        <v>224.39178991850281</v>
      </c>
      <c r="AU8502" s="4">
        <v>0.72234702250440541</v>
      </c>
      <c r="AV8502" s="16">
        <v>22.466560999999999</v>
      </c>
      <c r="AW8502" s="16">
        <v>181.87200372878786</v>
      </c>
      <c r="AX8502" s="16">
        <v>64.715833237823773</v>
      </c>
      <c r="AY8502" s="16">
        <v>684.10199999999998</v>
      </c>
      <c r="AZ8502" s="1">
        <v>51</v>
      </c>
    </row>
    <row r="8503" spans="1:52" x14ac:dyDescent="0.2">
      <c r="A8503" s="1">
        <v>2175</v>
      </c>
      <c r="B8503" s="17">
        <v>11512</v>
      </c>
      <c r="C8503" s="17">
        <v>9773</v>
      </c>
      <c r="D8503" s="21">
        <v>1708</v>
      </c>
      <c r="E8503" s="17">
        <v>19.600000000000001</v>
      </c>
      <c r="F8503" s="17" t="s">
        <v>55</v>
      </c>
      <c r="G8503" s="17" t="s">
        <v>60</v>
      </c>
      <c r="H8503" s="17">
        <v>53</v>
      </c>
      <c r="I8503" s="1" t="s">
        <v>68</v>
      </c>
      <c r="J8503" s="9"/>
      <c r="K8503" s="1" t="s">
        <v>73</v>
      </c>
      <c r="L8503" s="11">
        <v>4.84</v>
      </c>
      <c r="M8503" s="11">
        <v>0.39</v>
      </c>
      <c r="N8503" s="6" t="s">
        <v>55</v>
      </c>
      <c r="O8503" s="7"/>
      <c r="U8503" s="9"/>
      <c r="W8503" s="9"/>
      <c r="AA8503" s="9"/>
      <c r="AG8503" s="9"/>
      <c r="AK8503" s="9"/>
      <c r="AL8503" s="86"/>
      <c r="AM8503" s="9"/>
      <c r="AP8503" s="1">
        <v>218</v>
      </c>
      <c r="AV8503" s="16">
        <v>21.544602999999999</v>
      </c>
      <c r="AW8503" s="16">
        <v>85.876880992424248</v>
      </c>
      <c r="AX8503" s="16">
        <v>33.537271795696931</v>
      </c>
      <c r="AY8503" s="16">
        <v>0</v>
      </c>
      <c r="AZ8503" s="1">
        <v>57</v>
      </c>
    </row>
    <row r="8504" spans="1:52" x14ac:dyDescent="0.2">
      <c r="A8504" s="1">
        <v>8216</v>
      </c>
      <c r="B8504" s="17">
        <v>11514</v>
      </c>
      <c r="C8504" s="17">
        <v>9775</v>
      </c>
      <c r="D8504" s="21">
        <v>0</v>
      </c>
      <c r="E8504" s="17">
        <v>18.3</v>
      </c>
      <c r="F8504" s="17" t="s">
        <v>55</v>
      </c>
      <c r="G8504" s="17" t="s">
        <v>60</v>
      </c>
      <c r="H8504" s="17">
        <v>80</v>
      </c>
      <c r="I8504" s="10"/>
      <c r="J8504" s="9"/>
      <c r="K8504" s="10" t="s">
        <v>54</v>
      </c>
      <c r="L8504" s="1">
        <v>23.87</v>
      </c>
      <c r="M8504" s="1">
        <v>14.13</v>
      </c>
      <c r="N8504" s="6" t="s">
        <v>55</v>
      </c>
      <c r="O8504" s="7"/>
      <c r="U8504" s="9"/>
      <c r="W8504" s="9"/>
      <c r="AA8504" s="9"/>
      <c r="AG8504" s="9"/>
      <c r="AK8504" s="9"/>
      <c r="AL8504" s="86"/>
      <c r="AM8504" s="9"/>
      <c r="AP8504" s="1">
        <v>106</v>
      </c>
      <c r="AQ8504" s="16">
        <v>90.845528455284551</v>
      </c>
      <c r="AR8504" s="16">
        <v>362.89105691056909</v>
      </c>
      <c r="AS8504" s="16">
        <v>65.14796747967479</v>
      </c>
      <c r="AT8504" s="16">
        <v>25.697560975609754</v>
      </c>
      <c r="AU8504" s="4">
        <v>2.5351809668438374</v>
      </c>
      <c r="AV8504" s="16">
        <v>29.806394000000001</v>
      </c>
      <c r="AW8504" s="16">
        <v>95.981656161212129</v>
      </c>
      <c r="AX8504" s="16">
        <v>34.153320613775939</v>
      </c>
      <c r="AY8504" s="16">
        <v>7335.8050000000003</v>
      </c>
      <c r="AZ8504" s="1">
        <v>69</v>
      </c>
    </row>
    <row r="8505" spans="1:52" x14ac:dyDescent="0.2">
      <c r="A8505" s="1">
        <v>6480</v>
      </c>
      <c r="B8505" s="17">
        <v>11515</v>
      </c>
      <c r="C8505" s="17">
        <v>9776</v>
      </c>
      <c r="D8505" s="21">
        <v>1470</v>
      </c>
      <c r="E8505" s="17">
        <v>22.6</v>
      </c>
      <c r="F8505" s="17" t="s">
        <v>55</v>
      </c>
      <c r="G8505" s="17" t="s">
        <v>60</v>
      </c>
      <c r="H8505" s="17">
        <v>44</v>
      </c>
      <c r="I8505" s="1" t="s">
        <v>64</v>
      </c>
      <c r="J8505" s="9"/>
      <c r="K8505" s="1" t="s">
        <v>73</v>
      </c>
      <c r="L8505" s="1">
        <v>2.3199999999999998</v>
      </c>
      <c r="M8505" s="1">
        <v>0.18</v>
      </c>
      <c r="N8505" s="6" t="s">
        <v>55</v>
      </c>
      <c r="O8505" s="7"/>
      <c r="P8505" s="21">
        <v>1483</v>
      </c>
      <c r="U8505" s="9"/>
      <c r="W8505" s="9" t="s">
        <v>136</v>
      </c>
      <c r="X8505" s="21">
        <v>1207</v>
      </c>
      <c r="AA8505" s="9"/>
      <c r="AG8505" s="9"/>
      <c r="AK8505" s="9"/>
      <c r="AL8505" s="86"/>
      <c r="AM8505" s="9"/>
      <c r="AP8505" s="1">
        <v>189</v>
      </c>
      <c r="AQ8505" s="16">
        <v>207.47955918947741</v>
      </c>
      <c r="AR8505" s="16">
        <v>551.16246000710987</v>
      </c>
      <c r="AS8505" s="16">
        <v>86.821898329185913</v>
      </c>
      <c r="AT8505" s="16">
        <v>120.66121578386064</v>
      </c>
      <c r="AU8505" s="4">
        <v>0.71955099876259498</v>
      </c>
      <c r="AV8505" s="16">
        <v>17.235558000000001</v>
      </c>
      <c r="AW8505" s="16">
        <v>98.134515339259266</v>
      </c>
      <c r="AX8505" s="16">
        <v>40.878474333098055</v>
      </c>
      <c r="AY8505" s="16">
        <v>1480.62</v>
      </c>
      <c r="AZ8505" s="1">
        <v>61</v>
      </c>
    </row>
    <row r="8506" spans="1:52" x14ac:dyDescent="0.2">
      <c r="A8506" s="1">
        <v>6539</v>
      </c>
      <c r="B8506" s="17">
        <v>11521</v>
      </c>
      <c r="C8506" s="17">
        <v>9780</v>
      </c>
      <c r="D8506" s="21">
        <v>1058</v>
      </c>
      <c r="E8506" s="17">
        <v>26.3</v>
      </c>
      <c r="F8506" s="17" t="s">
        <v>55</v>
      </c>
      <c r="G8506" s="17" t="s">
        <v>60</v>
      </c>
      <c r="H8506" s="17">
        <v>70</v>
      </c>
      <c r="I8506" s="1" t="s">
        <v>68</v>
      </c>
      <c r="J8506" s="9"/>
      <c r="K8506" s="6">
        <v>0.02</v>
      </c>
      <c r="L8506" s="1">
        <v>15.35</v>
      </c>
      <c r="M8506" s="1">
        <v>3.89</v>
      </c>
      <c r="N8506" s="6" t="s">
        <v>55</v>
      </c>
      <c r="O8506" s="7"/>
      <c r="U8506" s="9"/>
      <c r="W8506" s="9"/>
      <c r="AA8506" s="9"/>
      <c r="AG8506" s="9"/>
      <c r="AK8506" s="9"/>
      <c r="AL8506" s="86"/>
      <c r="AM8506" s="9"/>
      <c r="AP8506" s="1">
        <v>102</v>
      </c>
      <c r="AQ8506" s="16">
        <v>496.28638867033823</v>
      </c>
      <c r="AR8506" s="16">
        <v>683.54576448990292</v>
      </c>
      <c r="AS8506" s="16">
        <v>273.62968790978226</v>
      </c>
      <c r="AT8506" s="16">
        <v>222.65670076055596</v>
      </c>
      <c r="AU8506" s="4">
        <v>1.2289308472420168</v>
      </c>
      <c r="AV8506" s="16">
        <v>-5.1868949999999998</v>
      </c>
      <c r="AW8506" s="16">
        <v>94.857110595666668</v>
      </c>
      <c r="AX8506" s="16">
        <v>37.044297173321823</v>
      </c>
      <c r="AY8506" s="16">
        <v>9228.5159999999996</v>
      </c>
      <c r="AZ8506" s="1">
        <v>53</v>
      </c>
    </row>
    <row r="8507" spans="1:52" x14ac:dyDescent="0.2">
      <c r="A8507" s="1">
        <v>11044</v>
      </c>
      <c r="B8507" s="17">
        <v>11524</v>
      </c>
      <c r="C8507" s="17">
        <v>9782</v>
      </c>
      <c r="D8507" s="21">
        <v>1748</v>
      </c>
      <c r="E8507" s="17">
        <v>24.3</v>
      </c>
      <c r="F8507" s="17" t="s">
        <v>55</v>
      </c>
      <c r="G8507" s="17" t="s">
        <v>60</v>
      </c>
      <c r="H8507" s="17">
        <v>56</v>
      </c>
      <c r="I8507" s="1" t="s">
        <v>68</v>
      </c>
      <c r="J8507" s="9"/>
      <c r="K8507" s="1" t="s">
        <v>73</v>
      </c>
      <c r="L8507" s="1">
        <v>6.11</v>
      </c>
      <c r="M8507" s="1">
        <v>0.43</v>
      </c>
      <c r="N8507" s="6" t="s">
        <v>55</v>
      </c>
      <c r="O8507" s="7"/>
      <c r="U8507" s="9"/>
      <c r="W8507" s="9" t="s">
        <v>65</v>
      </c>
      <c r="X8507" s="21">
        <v>-1399</v>
      </c>
      <c r="AA8507" s="9"/>
      <c r="AG8507" s="9"/>
      <c r="AK8507" s="9"/>
      <c r="AL8507" s="86"/>
      <c r="AM8507" s="9"/>
      <c r="AP8507" s="1">
        <v>214</v>
      </c>
      <c r="AQ8507" s="16">
        <v>287.88571428571424</v>
      </c>
      <c r="AR8507" s="16">
        <v>543.21904761904761</v>
      </c>
      <c r="AS8507" s="16">
        <v>134.33469387755102</v>
      </c>
      <c r="AT8507" s="16">
        <v>153.55102040816325</v>
      </c>
      <c r="AU8507" s="4">
        <v>0.87485380116959077</v>
      </c>
      <c r="AV8507" s="16">
        <v>31.40972</v>
      </c>
      <c r="AW8507" s="16">
        <v>127.75842552363636</v>
      </c>
      <c r="AX8507" s="16">
        <v>51.515597193950988</v>
      </c>
      <c r="AY8507" s="16">
        <v>0</v>
      </c>
      <c r="AZ8507" s="1">
        <v>51</v>
      </c>
    </row>
    <row r="8508" spans="1:52" x14ac:dyDescent="0.2">
      <c r="A8508" s="1">
        <v>1158</v>
      </c>
      <c r="B8508" s="17">
        <v>11527</v>
      </c>
      <c r="C8508" s="17">
        <v>9784</v>
      </c>
      <c r="D8508" s="21">
        <v>1571</v>
      </c>
      <c r="E8508" s="17">
        <v>27.2</v>
      </c>
      <c r="F8508" s="17" t="s">
        <v>55</v>
      </c>
      <c r="G8508" s="17" t="s">
        <v>60</v>
      </c>
      <c r="H8508" s="17">
        <v>58</v>
      </c>
      <c r="I8508" s="1" t="s">
        <v>64</v>
      </c>
      <c r="J8508" s="9"/>
      <c r="K8508" s="6">
        <v>0.01</v>
      </c>
      <c r="L8508" s="11">
        <v>5.35</v>
      </c>
      <c r="M8508" s="11">
        <v>0.25</v>
      </c>
      <c r="N8508" s="6" t="s">
        <v>55</v>
      </c>
      <c r="O8508" s="7"/>
      <c r="Q8508" s="3" t="s">
        <v>306</v>
      </c>
      <c r="R8508" s="21">
        <v>528</v>
      </c>
      <c r="S8508" s="3" t="s">
        <v>76</v>
      </c>
      <c r="T8508" s="21">
        <v>-3409</v>
      </c>
      <c r="U8508" s="9"/>
      <c r="W8508" s="9"/>
      <c r="AA8508" s="9"/>
      <c r="AG8508" s="9"/>
      <c r="AK8508" s="9" t="s">
        <v>261</v>
      </c>
      <c r="AL8508" s="21">
        <v>-2478</v>
      </c>
      <c r="AM8508" s="9"/>
      <c r="AP8508" s="1">
        <v>134</v>
      </c>
      <c r="AQ8508" s="16">
        <v>221.89556293389671</v>
      </c>
      <c r="AR8508" s="16">
        <v>516.32659221249605</v>
      </c>
      <c r="AS8508" s="16">
        <v>73.054633262903693</v>
      </c>
      <c r="AT8508" s="16">
        <v>148.84092967099303</v>
      </c>
      <c r="AU8508" s="4">
        <v>0.49082354849830667</v>
      </c>
      <c r="AV8508" s="16">
        <v>18.628578999999998</v>
      </c>
      <c r="AW8508" s="16">
        <v>104.87942165814815</v>
      </c>
      <c r="AX8508" s="16">
        <v>39.688337084225346</v>
      </c>
      <c r="AY8508" s="16">
        <v>11.698</v>
      </c>
      <c r="AZ8508" s="1">
        <v>56</v>
      </c>
    </row>
    <row r="8509" spans="1:52" x14ac:dyDescent="0.2">
      <c r="A8509" s="1">
        <v>3461</v>
      </c>
      <c r="B8509" s="17">
        <v>11528</v>
      </c>
      <c r="C8509" s="17">
        <v>9785</v>
      </c>
      <c r="D8509" s="21">
        <v>1457</v>
      </c>
      <c r="E8509" s="17">
        <v>24.6</v>
      </c>
      <c r="F8509" s="17" t="s">
        <v>55</v>
      </c>
      <c r="G8509" s="17" t="s">
        <v>60</v>
      </c>
      <c r="H8509" s="17">
        <v>64</v>
      </c>
      <c r="I8509" s="1" t="s">
        <v>64</v>
      </c>
      <c r="J8509" s="9"/>
      <c r="K8509" s="6">
        <v>0.02</v>
      </c>
      <c r="L8509" s="11">
        <v>5.36</v>
      </c>
      <c r="M8509" s="11">
        <v>0.11</v>
      </c>
      <c r="N8509" s="6" t="s">
        <v>55</v>
      </c>
      <c r="O8509" s="7"/>
      <c r="U8509" s="9"/>
      <c r="W8509" s="9" t="s">
        <v>84</v>
      </c>
      <c r="X8509" s="21">
        <v>-3724</v>
      </c>
      <c r="AA8509" s="9"/>
      <c r="AG8509" s="9"/>
      <c r="AK8509" s="9"/>
      <c r="AL8509" s="86"/>
      <c r="AM8509" s="9"/>
      <c r="AP8509" s="1">
        <v>264</v>
      </c>
      <c r="AQ8509" s="16">
        <v>292.62547051442908</v>
      </c>
      <c r="AR8509" s="16">
        <v>516.66248431618567</v>
      </c>
      <c r="AS8509" s="16">
        <v>93.905269761606021</v>
      </c>
      <c r="AT8509" s="16">
        <v>198.72020075282308</v>
      </c>
      <c r="AU8509" s="4">
        <v>0.47255019573178436</v>
      </c>
      <c r="AV8509" s="16">
        <v>22.914915000000001</v>
      </c>
      <c r="AW8509" s="16">
        <v>113.59970131305556</v>
      </c>
      <c r="AX8509" s="16">
        <v>42.988254198001592</v>
      </c>
      <c r="AY8509" s="16">
        <v>78.174999999999997</v>
      </c>
      <c r="AZ8509" s="1">
        <v>48</v>
      </c>
    </row>
    <row r="8510" spans="1:52" x14ac:dyDescent="0.2">
      <c r="A8510" s="1">
        <v>3929</v>
      </c>
      <c r="B8510" s="17">
        <v>11529</v>
      </c>
      <c r="C8510" s="17">
        <v>9786</v>
      </c>
      <c r="D8510" s="21">
        <v>979</v>
      </c>
      <c r="E8510" s="17">
        <v>35.1</v>
      </c>
      <c r="F8510" s="17" t="s">
        <v>52</v>
      </c>
      <c r="G8510" s="17" t="s">
        <v>53</v>
      </c>
      <c r="H8510" s="17">
        <v>52</v>
      </c>
      <c r="I8510" s="1" t="s">
        <v>64</v>
      </c>
      <c r="J8510" s="9"/>
      <c r="K8510" s="6">
        <v>0.05</v>
      </c>
      <c r="L8510" s="1">
        <v>2.68</v>
      </c>
      <c r="M8510" s="1">
        <v>0.14000000000000001</v>
      </c>
      <c r="N8510" s="6"/>
      <c r="O8510" s="7"/>
      <c r="Q8510" s="3" t="s">
        <v>83</v>
      </c>
      <c r="R8510" s="21">
        <v>-377</v>
      </c>
      <c r="U8510" s="9"/>
      <c r="W8510" s="9"/>
      <c r="AA8510" s="9"/>
      <c r="AG8510" s="9"/>
      <c r="AK8510" s="9" t="s">
        <v>114</v>
      </c>
      <c r="AL8510" s="21">
        <v>-327</v>
      </c>
      <c r="AM8510" s="9"/>
      <c r="AP8510" s="1">
        <v>199</v>
      </c>
      <c r="AQ8510" s="16">
        <v>475.76993464052282</v>
      </c>
      <c r="AR8510" s="16">
        <v>828.46274509803914</v>
      </c>
      <c r="AS8510" s="16">
        <v>228.46013071895425</v>
      </c>
      <c r="AT8510" s="16">
        <v>247.3124183006536</v>
      </c>
      <c r="AU8510" s="4">
        <v>0.92377136695666884</v>
      </c>
      <c r="AV8510" s="16">
        <v>29.632021999999999</v>
      </c>
      <c r="AW8510" s="16">
        <v>206.91528921666665</v>
      </c>
      <c r="AX8510" s="16">
        <v>63.622166182208453</v>
      </c>
      <c r="AY8510" s="16">
        <v>100.697</v>
      </c>
      <c r="AZ8510" s="1">
        <v>50</v>
      </c>
    </row>
    <row r="8511" spans="1:52" x14ac:dyDescent="0.2">
      <c r="A8511" s="1">
        <v>9960</v>
      </c>
      <c r="B8511" s="17">
        <v>11531</v>
      </c>
      <c r="C8511" s="17">
        <v>9788</v>
      </c>
      <c r="D8511" s="21">
        <v>119</v>
      </c>
      <c r="E8511" s="17">
        <v>25.3</v>
      </c>
      <c r="F8511" s="17" t="s">
        <v>55</v>
      </c>
      <c r="G8511" s="17" t="s">
        <v>53</v>
      </c>
      <c r="H8511" s="17">
        <v>85</v>
      </c>
      <c r="I8511" s="1" t="s">
        <v>64</v>
      </c>
      <c r="J8511" s="9"/>
      <c r="K8511" s="6">
        <v>0.16</v>
      </c>
      <c r="L8511" s="1">
        <v>11.77</v>
      </c>
      <c r="M8511" s="1">
        <v>7.05</v>
      </c>
      <c r="N8511" s="6" t="s">
        <v>55</v>
      </c>
      <c r="O8511" s="7"/>
      <c r="P8511" s="21">
        <v>168</v>
      </c>
      <c r="U8511" s="9" t="s">
        <v>122</v>
      </c>
      <c r="V8511" s="21">
        <v>15</v>
      </c>
      <c r="W8511" s="9"/>
      <c r="AA8511" s="9"/>
      <c r="AG8511" s="9"/>
      <c r="AK8511" s="9" t="s">
        <v>478</v>
      </c>
      <c r="AL8511" s="21">
        <v>84</v>
      </c>
      <c r="AM8511" s="9"/>
      <c r="AP8511" s="1">
        <v>119</v>
      </c>
      <c r="AQ8511" s="16">
        <v>406.99393939393934</v>
      </c>
      <c r="AR8511" s="16">
        <v>642.64646464646455</v>
      </c>
      <c r="AS8511" s="16">
        <v>208.51313131313134</v>
      </c>
      <c r="AT8511" s="16">
        <v>198.48080808080809</v>
      </c>
      <c r="AU8511" s="4">
        <v>1.0505455581793015</v>
      </c>
      <c r="AV8511" s="16">
        <v>5.3333729999999999</v>
      </c>
      <c r="AW8511" s="16">
        <v>152.49215698250001</v>
      </c>
      <c r="AX8511" s="16">
        <v>49.645729058917688</v>
      </c>
      <c r="AY8511" s="16">
        <v>5618.683</v>
      </c>
      <c r="AZ8511" s="1">
        <v>48</v>
      </c>
    </row>
    <row r="8512" spans="1:52" x14ac:dyDescent="0.2">
      <c r="A8512" s="1">
        <v>4898</v>
      </c>
      <c r="B8512" s="17">
        <v>11534</v>
      </c>
      <c r="C8512" s="17">
        <v>9789</v>
      </c>
      <c r="D8512" s="21">
        <v>1551</v>
      </c>
      <c r="E8512" s="17">
        <v>21.4</v>
      </c>
      <c r="F8512" s="17" t="s">
        <v>55</v>
      </c>
      <c r="G8512" s="17" t="s">
        <v>60</v>
      </c>
      <c r="H8512" s="17">
        <v>52</v>
      </c>
      <c r="I8512" s="1" t="s">
        <v>68</v>
      </c>
      <c r="J8512" s="9"/>
      <c r="K8512" s="1" t="s">
        <v>73</v>
      </c>
      <c r="L8512" s="1">
        <v>4.58</v>
      </c>
      <c r="M8512" s="1">
        <v>0.38</v>
      </c>
      <c r="N8512" s="6" t="s">
        <v>55</v>
      </c>
      <c r="O8512" s="7"/>
      <c r="U8512" s="9"/>
      <c r="W8512" s="9"/>
      <c r="AA8512" s="9"/>
      <c r="AG8512" s="9"/>
      <c r="AK8512" s="9"/>
      <c r="AL8512" s="86"/>
      <c r="AM8512" s="9"/>
      <c r="AP8512" s="1">
        <v>162</v>
      </c>
      <c r="AQ8512" s="16">
        <v>222.31589639410865</v>
      </c>
      <c r="AR8512" s="16">
        <v>507.11274758760783</v>
      </c>
      <c r="AS8512" s="16">
        <v>63.43321482986287</v>
      </c>
      <c r="AT8512" s="16">
        <v>158.88268156424579</v>
      </c>
      <c r="AU8512" s="4">
        <v>0.39924562076460818</v>
      </c>
      <c r="AV8512" s="16">
        <v>28.534248999999999</v>
      </c>
      <c r="AW8512" s="16">
        <v>157.59049987805554</v>
      </c>
      <c r="AX8512" s="16">
        <v>48.455814985620471</v>
      </c>
      <c r="AY8512" s="16">
        <v>0</v>
      </c>
      <c r="AZ8512" s="1">
        <v>52</v>
      </c>
    </row>
    <row r="8513" spans="1:52" x14ac:dyDescent="0.2">
      <c r="A8513" s="1">
        <v>8315</v>
      </c>
      <c r="B8513" s="17">
        <v>11535</v>
      </c>
      <c r="C8513" s="17">
        <v>9790</v>
      </c>
      <c r="D8513" s="21">
        <v>1327</v>
      </c>
      <c r="E8513" s="17">
        <v>25.5</v>
      </c>
      <c r="F8513" s="17" t="s">
        <v>55</v>
      </c>
      <c r="G8513" s="17" t="s">
        <v>60</v>
      </c>
      <c r="H8513" s="17">
        <v>50</v>
      </c>
      <c r="I8513" s="1" t="s">
        <v>64</v>
      </c>
      <c r="J8513" s="9"/>
      <c r="K8513" s="6">
        <v>0.01</v>
      </c>
      <c r="L8513" s="1">
        <v>3.81</v>
      </c>
      <c r="M8513" s="1">
        <v>0.28000000000000003</v>
      </c>
      <c r="N8513" s="6" t="s">
        <v>55</v>
      </c>
      <c r="O8513" s="7"/>
      <c r="U8513" s="9"/>
      <c r="W8513" s="9"/>
      <c r="AA8513" s="9"/>
      <c r="AG8513" s="9"/>
      <c r="AK8513" s="9"/>
      <c r="AL8513" s="86"/>
      <c r="AM8513" s="9"/>
      <c r="AP8513" s="1">
        <v>221</v>
      </c>
      <c r="AQ8513" s="16">
        <v>300.04490597810826</v>
      </c>
      <c r="AR8513" s="16">
        <v>552.15548694920005</v>
      </c>
      <c r="AS8513" s="16">
        <v>90.339601459444268</v>
      </c>
      <c r="AT8513" s="16">
        <v>209.70530451866401</v>
      </c>
      <c r="AU8513" s="4">
        <v>0.43079311544741566</v>
      </c>
      <c r="AV8513" s="16">
        <v>26.909072999999999</v>
      </c>
      <c r="AW8513" s="16">
        <v>135.34495035805557</v>
      </c>
      <c r="AX8513" s="16">
        <v>51.217063629192232</v>
      </c>
      <c r="AY8513" s="16">
        <v>0</v>
      </c>
      <c r="AZ8513" s="1">
        <v>54</v>
      </c>
    </row>
    <row r="8514" spans="1:52" x14ac:dyDescent="0.2">
      <c r="A8514" s="1">
        <v>884</v>
      </c>
      <c r="B8514" s="17">
        <v>11536</v>
      </c>
      <c r="C8514" s="17">
        <v>9791</v>
      </c>
      <c r="D8514" s="21">
        <v>507</v>
      </c>
      <c r="E8514" s="17">
        <v>31.6</v>
      </c>
      <c r="F8514" s="17" t="s">
        <v>52</v>
      </c>
      <c r="G8514" s="17" t="s">
        <v>60</v>
      </c>
      <c r="H8514" s="17">
        <v>51</v>
      </c>
      <c r="I8514" s="10"/>
      <c r="J8514" s="9"/>
      <c r="K8514" s="10" t="s">
        <v>54</v>
      </c>
      <c r="L8514" s="1">
        <v>5.57</v>
      </c>
      <c r="M8514" s="1">
        <v>0.33</v>
      </c>
      <c r="N8514" s="6"/>
      <c r="O8514" s="7"/>
      <c r="U8514" s="9"/>
      <c r="W8514" s="9"/>
      <c r="AA8514" s="9"/>
      <c r="AG8514" s="9"/>
      <c r="AK8514" s="9"/>
      <c r="AL8514" s="86"/>
      <c r="AM8514" s="9"/>
      <c r="AP8514" s="1">
        <v>125</v>
      </c>
      <c r="AQ8514" s="16">
        <v>562.75049115913544</v>
      </c>
      <c r="AR8514" s="16">
        <v>781.36682570867242</v>
      </c>
      <c r="AS8514" s="16">
        <v>134.94246421554868</v>
      </c>
      <c r="AT8514" s="16">
        <v>427.80802694358681</v>
      </c>
      <c r="AU8514" s="4">
        <v>0.31542761172487993</v>
      </c>
      <c r="AV8514" s="16">
        <v>11.646993</v>
      </c>
      <c r="AW8514" s="16">
        <v>121.6209051878788</v>
      </c>
      <c r="AX8514" s="16">
        <v>46.023627945989325</v>
      </c>
      <c r="AY8514" s="16">
        <v>281.17099999999999</v>
      </c>
      <c r="AZ8514" s="1">
        <v>48</v>
      </c>
    </row>
    <row r="8515" spans="1:52" x14ac:dyDescent="0.2">
      <c r="A8515" s="1">
        <v>8307</v>
      </c>
      <c r="B8515" s="17">
        <v>11537</v>
      </c>
      <c r="C8515" s="17">
        <v>9792</v>
      </c>
      <c r="D8515" s="21">
        <v>1405</v>
      </c>
      <c r="E8515" s="17">
        <v>24</v>
      </c>
      <c r="F8515" s="17" t="s">
        <v>55</v>
      </c>
      <c r="G8515" s="17" t="s">
        <v>53</v>
      </c>
      <c r="H8515" s="17">
        <v>65</v>
      </c>
      <c r="I8515" s="1" t="s">
        <v>64</v>
      </c>
      <c r="J8515" s="9"/>
      <c r="K8515" s="6">
        <v>0.12</v>
      </c>
      <c r="L8515" s="1">
        <v>5.83</v>
      </c>
      <c r="M8515" s="1">
        <v>1.19</v>
      </c>
      <c r="N8515" s="6" t="s">
        <v>55</v>
      </c>
      <c r="O8515" s="7"/>
      <c r="U8515" s="9"/>
      <c r="W8515" s="9"/>
      <c r="AA8515" s="9"/>
      <c r="AG8515" s="9"/>
      <c r="AK8515" s="9"/>
      <c r="AL8515" s="86"/>
      <c r="AM8515" s="9"/>
      <c r="AP8515" s="1">
        <v>136</v>
      </c>
      <c r="AQ8515" s="16">
        <v>276.79278821736915</v>
      </c>
      <c r="AR8515" s="16">
        <v>568.48400203148799</v>
      </c>
      <c r="AS8515" s="16">
        <v>201.37887252412389</v>
      </c>
      <c r="AT8515" s="16">
        <v>75.416455053326558</v>
      </c>
      <c r="AU8515" s="4">
        <v>2.67022458668642</v>
      </c>
      <c r="AV8515" s="16">
        <v>26.994451000000002</v>
      </c>
      <c r="AW8515" s="16">
        <v>174.82104492194441</v>
      </c>
      <c r="AX8515" s="16">
        <v>55.30064521945652</v>
      </c>
      <c r="AY8515" s="16">
        <v>626.11800000000005</v>
      </c>
      <c r="AZ8515" s="1">
        <v>47</v>
      </c>
    </row>
    <row r="8516" spans="1:52" x14ac:dyDescent="0.2">
      <c r="A8516" s="1">
        <v>4806</v>
      </c>
      <c r="B8516" s="17">
        <v>11540</v>
      </c>
      <c r="C8516" s="17">
        <v>9793</v>
      </c>
      <c r="D8516" s="21">
        <v>1583</v>
      </c>
      <c r="E8516" s="17">
        <v>26.4</v>
      </c>
      <c r="F8516" s="17" t="s">
        <v>55</v>
      </c>
      <c r="G8516" s="17" t="s">
        <v>53</v>
      </c>
      <c r="H8516" s="17">
        <v>42</v>
      </c>
      <c r="I8516" s="1" t="s">
        <v>68</v>
      </c>
      <c r="J8516" s="9"/>
      <c r="K8516" s="1" t="s">
        <v>73</v>
      </c>
      <c r="L8516" s="1">
        <v>1.71</v>
      </c>
      <c r="M8516" s="1">
        <v>0.04</v>
      </c>
      <c r="N8516" s="6" t="s">
        <v>55</v>
      </c>
      <c r="O8516" s="7"/>
      <c r="U8516" s="9"/>
      <c r="W8516" s="9"/>
      <c r="AA8516" s="9"/>
      <c r="AG8516" s="9"/>
      <c r="AK8516" s="9"/>
      <c r="AL8516" s="86"/>
      <c r="AM8516" s="9"/>
      <c r="AP8516" s="1">
        <v>208</v>
      </c>
      <c r="AQ8516" s="16">
        <v>226.72163426039867</v>
      </c>
      <c r="AR8516" s="16">
        <v>549.6972680285503</v>
      </c>
      <c r="AS8516" s="16">
        <v>112.71966527196652</v>
      </c>
      <c r="AT8516" s="16">
        <v>114.00196898843218</v>
      </c>
      <c r="AU8516" s="4">
        <v>0.98875191606036406</v>
      </c>
      <c r="AV8516" s="16">
        <v>29.752198</v>
      </c>
      <c r="AW8516" s="16">
        <v>182.93377216051283</v>
      </c>
      <c r="AX8516" s="16">
        <v>54.69674265907075</v>
      </c>
      <c r="AY8516" s="16">
        <v>0</v>
      </c>
      <c r="AZ8516" s="1">
        <v>54</v>
      </c>
    </row>
    <row r="8517" spans="1:52" x14ac:dyDescent="0.2">
      <c r="A8517" s="1">
        <v>4212</v>
      </c>
      <c r="B8517" s="17">
        <v>11546</v>
      </c>
      <c r="C8517" s="17">
        <v>9796</v>
      </c>
      <c r="D8517" s="21">
        <v>1599</v>
      </c>
      <c r="E8517" s="17">
        <v>22.7</v>
      </c>
      <c r="F8517" s="17" t="s">
        <v>55</v>
      </c>
      <c r="G8517" s="17" t="s">
        <v>60</v>
      </c>
      <c r="H8517" s="17">
        <v>53</v>
      </c>
      <c r="I8517" s="1" t="s">
        <v>64</v>
      </c>
      <c r="J8517" s="9"/>
      <c r="K8517" s="6">
        <v>0.01</v>
      </c>
      <c r="L8517" s="11">
        <v>7.96</v>
      </c>
      <c r="M8517" s="11">
        <v>2.4300000000000002</v>
      </c>
      <c r="N8517" s="6" t="s">
        <v>55</v>
      </c>
      <c r="O8517" s="7"/>
      <c r="U8517" s="9"/>
      <c r="W8517" s="9"/>
      <c r="AA8517" s="9"/>
      <c r="AG8517" s="9"/>
      <c r="AK8517" s="9"/>
      <c r="AL8517" s="86"/>
      <c r="AM8517" s="9"/>
      <c r="AP8517" s="1">
        <v>154</v>
      </c>
      <c r="AQ8517" s="16">
        <v>183.19953461314716</v>
      </c>
      <c r="AR8517" s="16">
        <v>414.7643979057591</v>
      </c>
      <c r="AS8517" s="16">
        <v>48.118091913903427</v>
      </c>
      <c r="AT8517" s="16">
        <v>135.08144269924372</v>
      </c>
      <c r="AU8517" s="4">
        <v>0.35621541310479965</v>
      </c>
      <c r="AV8517" s="16">
        <v>26.558246</v>
      </c>
      <c r="AW8517" s="16">
        <v>109.62611389166669</v>
      </c>
      <c r="AX8517" s="16">
        <v>42.811997070727173</v>
      </c>
      <c r="AY8517" s="16">
        <v>0</v>
      </c>
      <c r="AZ8517" s="1">
        <v>48</v>
      </c>
    </row>
    <row r="8518" spans="1:52" x14ac:dyDescent="0.2">
      <c r="A8518" s="1">
        <v>6033</v>
      </c>
      <c r="B8518" s="17">
        <v>11547</v>
      </c>
      <c r="C8518" s="17">
        <v>9797</v>
      </c>
      <c r="D8518" s="21">
        <v>1335</v>
      </c>
      <c r="E8518" s="17">
        <v>26.2</v>
      </c>
      <c r="F8518" s="17" t="s">
        <v>55</v>
      </c>
      <c r="G8518" s="17" t="s">
        <v>60</v>
      </c>
      <c r="H8518" s="17">
        <v>50</v>
      </c>
      <c r="I8518" s="1" t="s">
        <v>68</v>
      </c>
      <c r="J8518" s="9"/>
      <c r="K8518" s="1" t="s">
        <v>73</v>
      </c>
      <c r="L8518" s="1">
        <v>3.56</v>
      </c>
      <c r="M8518" s="1">
        <v>0.18</v>
      </c>
      <c r="N8518" s="6" t="s">
        <v>55</v>
      </c>
      <c r="O8518" s="7"/>
      <c r="U8518" s="9"/>
      <c r="W8518" s="9"/>
      <c r="AA8518" s="9"/>
      <c r="AG8518" s="9"/>
      <c r="AK8518" s="9"/>
      <c r="AL8518" s="86"/>
      <c r="AM8518" s="9"/>
      <c r="AP8518" s="1">
        <v>194</v>
      </c>
      <c r="AQ8518" s="16">
        <v>254.5106382978723</v>
      </c>
      <c r="AR8518" s="16">
        <v>490.9078014184397</v>
      </c>
      <c r="AS8518" s="16">
        <v>89.367375886524812</v>
      </c>
      <c r="AT8518" s="16">
        <v>165.14326241134751</v>
      </c>
      <c r="AU8518" s="4">
        <v>0.54115060209918742</v>
      </c>
      <c r="AV8518" s="16">
        <v>37.028695999999997</v>
      </c>
      <c r="AW8518" s="16">
        <v>113.87994384757576</v>
      </c>
      <c r="AX8518" s="16">
        <v>45.9194240354512</v>
      </c>
      <c r="AY8518" s="16">
        <v>0</v>
      </c>
      <c r="AZ8518" s="1">
        <v>65</v>
      </c>
    </row>
    <row r="8519" spans="1:52" x14ac:dyDescent="0.2">
      <c r="A8519" s="1">
        <v>3424</v>
      </c>
      <c r="B8519" s="17">
        <v>11548</v>
      </c>
      <c r="C8519" s="17">
        <v>9798</v>
      </c>
      <c r="D8519" s="21">
        <v>1345</v>
      </c>
      <c r="E8519" s="17">
        <v>32.5</v>
      </c>
      <c r="F8519" s="17" t="s">
        <v>52</v>
      </c>
      <c r="G8519" s="17" t="s">
        <v>60</v>
      </c>
      <c r="H8519" s="17">
        <v>53</v>
      </c>
      <c r="I8519" s="1" t="s">
        <v>64</v>
      </c>
      <c r="J8519" s="9"/>
      <c r="K8519" s="6">
        <v>0.01</v>
      </c>
      <c r="L8519" s="1">
        <v>4.2</v>
      </c>
      <c r="M8519" s="1">
        <v>0.28000000000000003</v>
      </c>
      <c r="N8519" s="6" t="s">
        <v>55</v>
      </c>
      <c r="O8519" s="7"/>
      <c r="U8519" s="9"/>
      <c r="W8519" s="9"/>
      <c r="AA8519" s="9" t="s">
        <v>366</v>
      </c>
      <c r="AB8519" s="21">
        <v>865</v>
      </c>
      <c r="AG8519" s="9"/>
      <c r="AK8519" s="9"/>
      <c r="AL8519" s="86"/>
      <c r="AM8519" s="9"/>
      <c r="AP8519" s="1">
        <v>189</v>
      </c>
      <c r="AQ8519" s="16">
        <v>613.29929078014186</v>
      </c>
      <c r="AR8519" s="16">
        <v>906.77163120567366</v>
      </c>
      <c r="AS8519" s="16">
        <v>243.92340425531913</v>
      </c>
      <c r="AT8519" s="16">
        <v>369.37588652482265</v>
      </c>
      <c r="AU8519" s="4">
        <v>0.66036634537844174</v>
      </c>
      <c r="AV8519" s="16">
        <v>20.994219999999999</v>
      </c>
      <c r="AW8519" s="16">
        <v>163.88462042222221</v>
      </c>
      <c r="AX8519" s="16">
        <v>54.935482201077825</v>
      </c>
      <c r="AY8519" s="16">
        <v>0</v>
      </c>
      <c r="AZ8519" s="1">
        <v>28</v>
      </c>
    </row>
    <row r="8520" spans="1:52" x14ac:dyDescent="0.2">
      <c r="A8520" s="1">
        <v>1602</v>
      </c>
      <c r="B8520" s="17">
        <v>11552</v>
      </c>
      <c r="C8520" s="17">
        <v>9799</v>
      </c>
      <c r="D8520" s="21">
        <v>1716</v>
      </c>
      <c r="E8520" s="17">
        <v>24.1</v>
      </c>
      <c r="F8520" s="17" t="s">
        <v>55</v>
      </c>
      <c r="G8520" s="17" t="s">
        <v>60</v>
      </c>
      <c r="H8520" s="17">
        <v>50</v>
      </c>
      <c r="I8520" s="1" t="s">
        <v>64</v>
      </c>
      <c r="J8520" s="9"/>
      <c r="K8520" s="6">
        <v>0.01</v>
      </c>
      <c r="L8520" s="1">
        <v>3.88</v>
      </c>
      <c r="M8520" s="1">
        <v>0.32</v>
      </c>
      <c r="N8520" s="6" t="s">
        <v>55</v>
      </c>
      <c r="O8520" s="7"/>
      <c r="U8520" s="9"/>
      <c r="W8520" s="9"/>
      <c r="AA8520" s="9"/>
      <c r="AG8520" s="9"/>
      <c r="AK8520" s="9"/>
      <c r="AL8520" s="86"/>
      <c r="AM8520" s="9"/>
      <c r="AP8520" s="1">
        <v>189</v>
      </c>
      <c r="AQ8520" s="16">
        <v>254.8360870705481</v>
      </c>
      <c r="AR8520" s="16">
        <v>532.20298977183313</v>
      </c>
      <c r="AS8520" s="16">
        <v>72.043010752688161</v>
      </c>
      <c r="AT8520" s="16">
        <v>182.79307631785991</v>
      </c>
      <c r="AU8520" s="4">
        <v>0.39412330162556131</v>
      </c>
      <c r="AV8520" s="16">
        <v>24.571099</v>
      </c>
      <c r="AW8520" s="16">
        <v>144.96154785166667</v>
      </c>
      <c r="AX8520" s="16">
        <v>48.592311538014812</v>
      </c>
      <c r="AY8520" s="16">
        <v>0</v>
      </c>
      <c r="AZ8520" s="1">
        <v>51</v>
      </c>
    </row>
    <row r="8521" spans="1:52" x14ac:dyDescent="0.2">
      <c r="A8521" s="1">
        <v>1084</v>
      </c>
      <c r="B8521" s="17">
        <v>11553</v>
      </c>
      <c r="C8521" s="17">
        <v>9800</v>
      </c>
      <c r="D8521" s="21">
        <v>1695</v>
      </c>
      <c r="E8521" s="17">
        <v>25.7</v>
      </c>
      <c r="F8521" s="17" t="s">
        <v>55</v>
      </c>
      <c r="G8521" s="17" t="s">
        <v>53</v>
      </c>
      <c r="H8521" s="17">
        <v>50</v>
      </c>
      <c r="I8521" s="1" t="s">
        <v>68</v>
      </c>
      <c r="J8521" s="9"/>
      <c r="K8521" s="6">
        <v>0.02</v>
      </c>
      <c r="L8521" s="1">
        <v>2.88</v>
      </c>
      <c r="M8521" s="1">
        <v>0.12</v>
      </c>
      <c r="N8521" s="6" t="s">
        <v>55</v>
      </c>
      <c r="O8521" s="7"/>
      <c r="U8521" s="9"/>
      <c r="W8521" s="9"/>
      <c r="AA8521" s="9"/>
      <c r="AG8521" s="9"/>
      <c r="AK8521" s="9"/>
      <c r="AL8521" s="86"/>
      <c r="AM8521" s="9"/>
      <c r="AP8521" s="1">
        <v>208</v>
      </c>
      <c r="AQ8521" s="16">
        <v>171.77874186550972</v>
      </c>
      <c r="AR8521" s="16">
        <v>504.12960954446845</v>
      </c>
      <c r="AS8521" s="16">
        <v>87.443058568329704</v>
      </c>
      <c r="AT8521" s="16">
        <v>84.332971800433825</v>
      </c>
      <c r="AU8521" s="4">
        <v>1.0368786573210726</v>
      </c>
      <c r="AV8521" s="16">
        <v>30.996817</v>
      </c>
      <c r="AW8521" s="16">
        <v>189.54464721666665</v>
      </c>
      <c r="AX8521" s="16">
        <v>59.958120566411189</v>
      </c>
      <c r="AY8521" s="16">
        <v>0</v>
      </c>
      <c r="AZ8521" s="1">
        <v>53</v>
      </c>
    </row>
    <row r="8522" spans="1:52" x14ac:dyDescent="0.2">
      <c r="A8522" s="1">
        <v>1600</v>
      </c>
      <c r="B8522" s="17">
        <v>11556</v>
      </c>
      <c r="C8522" s="17">
        <v>9802</v>
      </c>
      <c r="D8522" s="21">
        <v>743</v>
      </c>
      <c r="E8522" s="17">
        <v>31.9</v>
      </c>
      <c r="F8522" s="17" t="s">
        <v>52</v>
      </c>
      <c r="G8522" s="17" t="s">
        <v>53</v>
      </c>
      <c r="H8522" s="17">
        <v>54</v>
      </c>
      <c r="I8522" s="1" t="s">
        <v>68</v>
      </c>
      <c r="J8522" s="9"/>
      <c r="K8522" s="6">
        <v>0.02</v>
      </c>
      <c r="L8522" s="1">
        <v>3.26</v>
      </c>
      <c r="M8522" s="1">
        <v>0.14000000000000001</v>
      </c>
      <c r="N8522" s="6"/>
      <c r="O8522" s="7"/>
      <c r="U8522" s="9"/>
      <c r="W8522" s="9"/>
      <c r="AA8522" s="9"/>
      <c r="AG8522" s="9"/>
      <c r="AK8522" s="9"/>
      <c r="AL8522" s="86"/>
      <c r="AM8522" s="9"/>
      <c r="AP8522" s="1">
        <v>169</v>
      </c>
      <c r="AQ8522" s="16">
        <v>513.92156862745094</v>
      </c>
      <c r="AR8522" s="16">
        <v>864.5437908496732</v>
      </c>
      <c r="AS8522" s="16">
        <v>291.359477124183</v>
      </c>
      <c r="AT8522" s="16">
        <v>222.56209150326796</v>
      </c>
      <c r="AU8522" s="4">
        <v>1.3091154704569483</v>
      </c>
      <c r="AV8522" s="16">
        <v>39.012534000000002</v>
      </c>
      <c r="AW8522" s="16">
        <v>231.69867853944444</v>
      </c>
      <c r="AX8522" s="16">
        <v>69.277328318572316</v>
      </c>
      <c r="AY8522" s="16">
        <v>0</v>
      </c>
      <c r="AZ8522" s="1">
        <v>45</v>
      </c>
    </row>
    <row r="8523" spans="1:52" x14ac:dyDescent="0.2">
      <c r="A8523" s="1">
        <v>6256</v>
      </c>
      <c r="B8523" s="17">
        <v>11557</v>
      </c>
      <c r="C8523" s="17">
        <v>9803</v>
      </c>
      <c r="D8523" s="21">
        <v>1564</v>
      </c>
      <c r="E8523" s="17">
        <v>32.4</v>
      </c>
      <c r="F8523" s="17" t="s">
        <v>52</v>
      </c>
      <c r="G8523" s="17" t="s">
        <v>60</v>
      </c>
      <c r="H8523" s="17">
        <v>55</v>
      </c>
      <c r="I8523" s="1" t="s">
        <v>68</v>
      </c>
      <c r="J8523" s="9"/>
      <c r="K8523" s="1" t="s">
        <v>73</v>
      </c>
      <c r="L8523" s="11">
        <v>5.35</v>
      </c>
      <c r="M8523" s="11">
        <v>0.24</v>
      </c>
      <c r="N8523" s="6" t="s">
        <v>55</v>
      </c>
      <c r="O8523" s="7"/>
      <c r="U8523" s="9"/>
      <c r="W8523" s="9"/>
      <c r="AA8523" s="9"/>
      <c r="AG8523" s="9"/>
      <c r="AK8523" s="9"/>
      <c r="AL8523" s="86"/>
      <c r="AM8523" s="9"/>
      <c r="AP8523" s="1">
        <v>126</v>
      </c>
      <c r="AQ8523" s="16">
        <v>591.45383104125722</v>
      </c>
      <c r="AR8523" s="16">
        <v>796.52539994386734</v>
      </c>
      <c r="AS8523" s="16">
        <v>164.66460847600337</v>
      </c>
      <c r="AT8523" s="16">
        <v>426.78922256525397</v>
      </c>
      <c r="AU8523" s="4">
        <v>0.38582185249728734</v>
      </c>
      <c r="AV8523" s="16">
        <v>14.393011</v>
      </c>
      <c r="AW8523" s="16">
        <v>130.05879720055555</v>
      </c>
      <c r="AX8523" s="16">
        <v>47.713973690873082</v>
      </c>
      <c r="AY8523" s="16">
        <v>186.15700000000001</v>
      </c>
      <c r="AZ8523" s="1">
        <v>54</v>
      </c>
    </row>
    <row r="8524" spans="1:52" x14ac:dyDescent="0.2">
      <c r="A8524" s="1">
        <v>8318</v>
      </c>
      <c r="B8524" s="17">
        <v>11559</v>
      </c>
      <c r="C8524" s="17">
        <v>9805</v>
      </c>
      <c r="D8524" s="21">
        <v>0</v>
      </c>
      <c r="E8524" s="17">
        <v>35.200000000000003</v>
      </c>
      <c r="F8524" s="17" t="s">
        <v>52</v>
      </c>
      <c r="G8524" s="17" t="s">
        <v>53</v>
      </c>
      <c r="H8524" s="17">
        <v>55</v>
      </c>
      <c r="I8524" s="10"/>
      <c r="J8524" s="9"/>
      <c r="K8524" s="10" t="s">
        <v>54</v>
      </c>
      <c r="L8524" s="1">
        <v>3.16</v>
      </c>
      <c r="M8524" s="1">
        <v>0.13</v>
      </c>
      <c r="N8524" s="6"/>
      <c r="O8524" s="7"/>
      <c r="U8524" s="9"/>
      <c r="W8524" s="9"/>
      <c r="AA8524" s="9"/>
      <c r="AG8524" s="9"/>
      <c r="AK8524" s="9"/>
      <c r="AL8524" s="86"/>
      <c r="AM8524" s="9"/>
      <c r="AP8524" s="1">
        <v>192</v>
      </c>
      <c r="AQ8524" s="16">
        <v>599.11605206073739</v>
      </c>
      <c r="AR8524" s="16">
        <v>911.35303687635565</v>
      </c>
      <c r="AS8524" s="16">
        <v>257.91214750542292</v>
      </c>
      <c r="AT8524" s="16">
        <v>341.20661605206067</v>
      </c>
      <c r="AU8524" s="4">
        <v>0.75588261004315105</v>
      </c>
      <c r="AV8524" s="16">
        <v>12.347591</v>
      </c>
      <c r="AW8524" s="16">
        <v>182.2946675588889</v>
      </c>
      <c r="AX8524" s="16">
        <v>59.348309143221485</v>
      </c>
      <c r="AY8524" s="16">
        <v>1085.4000000000001</v>
      </c>
      <c r="AZ8524" s="1">
        <v>25</v>
      </c>
    </row>
    <row r="8525" spans="1:52" x14ac:dyDescent="0.2">
      <c r="A8525" s="1">
        <v>9447</v>
      </c>
      <c r="B8525" s="17">
        <v>11561</v>
      </c>
      <c r="C8525" s="17">
        <v>9806</v>
      </c>
      <c r="D8525" s="21">
        <v>7</v>
      </c>
      <c r="E8525" s="17">
        <v>29.9</v>
      </c>
      <c r="F8525" s="17" t="s">
        <v>55</v>
      </c>
      <c r="G8525" s="17" t="s">
        <v>53</v>
      </c>
      <c r="H8525" s="17">
        <v>67</v>
      </c>
      <c r="I8525" s="1" t="s">
        <v>64</v>
      </c>
      <c r="J8525" s="9"/>
      <c r="K8525" s="6">
        <v>0.1</v>
      </c>
      <c r="L8525" s="1">
        <v>5.26</v>
      </c>
      <c r="M8525" s="1">
        <v>1.06</v>
      </c>
      <c r="N8525" s="6" t="s">
        <v>55</v>
      </c>
      <c r="O8525" s="7"/>
      <c r="U8525" s="9"/>
      <c r="W8525" s="9"/>
      <c r="AA8525" s="9"/>
      <c r="AG8525" s="9"/>
      <c r="AK8525" s="9"/>
      <c r="AL8525" s="86"/>
      <c r="AM8525" s="9"/>
      <c r="AP8525" s="1">
        <v>104</v>
      </c>
      <c r="AQ8525" s="16">
        <v>576.50359378622761</v>
      </c>
      <c r="AR8525" s="16">
        <v>893.03269186181296</v>
      </c>
      <c r="AS8525" s="16">
        <v>375.69209367029902</v>
      </c>
      <c r="AT8525" s="16">
        <v>200.81381868768835</v>
      </c>
      <c r="AU8525" s="4">
        <v>1.8708478137880868</v>
      </c>
      <c r="AV8525" s="16">
        <v>2.6463179999999999</v>
      </c>
      <c r="AW8525" s="16">
        <v>195.09000338051283</v>
      </c>
      <c r="AX8525" s="16">
        <v>58.331425543984359</v>
      </c>
      <c r="AY8525" s="16">
        <v>136.47300000000001</v>
      </c>
      <c r="AZ8525" s="1">
        <v>48</v>
      </c>
    </row>
    <row r="8526" spans="1:52" x14ac:dyDescent="0.2">
      <c r="A8526" s="1">
        <v>3932</v>
      </c>
      <c r="B8526" s="17">
        <v>11563</v>
      </c>
      <c r="C8526" s="17">
        <v>9807</v>
      </c>
      <c r="D8526" s="21">
        <v>301</v>
      </c>
      <c r="E8526" s="17">
        <v>37.5</v>
      </c>
      <c r="F8526" s="17" t="s">
        <v>52</v>
      </c>
      <c r="G8526" s="17" t="s">
        <v>53</v>
      </c>
      <c r="H8526" s="17">
        <v>52</v>
      </c>
      <c r="I8526" s="1" t="s">
        <v>68</v>
      </c>
      <c r="J8526" s="9"/>
      <c r="K8526" s="6">
        <v>0.02</v>
      </c>
      <c r="L8526" s="1">
        <v>2.46</v>
      </c>
      <c r="M8526" s="1">
        <v>0.08</v>
      </c>
      <c r="N8526" s="6"/>
      <c r="O8526" s="7"/>
      <c r="U8526" s="9"/>
      <c r="W8526" s="9"/>
      <c r="AA8526" s="9"/>
      <c r="AG8526" s="9"/>
      <c r="AK8526" s="9"/>
      <c r="AL8526" s="86"/>
      <c r="AM8526" s="9"/>
      <c r="AY8526" s="16">
        <v>0</v>
      </c>
      <c r="AZ8526" s="1">
        <v>34</v>
      </c>
    </row>
    <row r="8527" spans="1:52" x14ac:dyDescent="0.2">
      <c r="A8527" s="1">
        <v>2082</v>
      </c>
      <c r="B8527" s="17">
        <v>11567</v>
      </c>
      <c r="C8527" s="17">
        <v>9809</v>
      </c>
      <c r="D8527" s="21">
        <v>1682</v>
      </c>
      <c r="E8527" s="17">
        <v>23.4</v>
      </c>
      <c r="F8527" s="17" t="s">
        <v>55</v>
      </c>
      <c r="G8527" s="17" t="s">
        <v>60</v>
      </c>
      <c r="H8527" s="17">
        <v>52</v>
      </c>
      <c r="I8527" s="10"/>
      <c r="J8527" s="9"/>
      <c r="K8527" s="10" t="s">
        <v>54</v>
      </c>
      <c r="L8527" s="1">
        <v>4.5199999999999996</v>
      </c>
      <c r="M8527" s="1">
        <v>0.3</v>
      </c>
      <c r="N8527" s="6" t="s">
        <v>55</v>
      </c>
      <c r="O8527" s="7"/>
      <c r="U8527" s="9"/>
      <c r="W8527" s="9"/>
      <c r="AA8527" s="9"/>
      <c r="AG8527" s="9"/>
      <c r="AK8527" s="9"/>
      <c r="AL8527" s="86"/>
      <c r="AM8527" s="9"/>
      <c r="AP8527" s="1">
        <v>204</v>
      </c>
      <c r="AQ8527" s="16">
        <v>439.1303083187899</v>
      </c>
      <c r="AR8527" s="16">
        <v>626.80919139034302</v>
      </c>
      <c r="AS8527" s="16">
        <v>185.2966841186736</v>
      </c>
      <c r="AT8527" s="16">
        <v>253.83362420011628</v>
      </c>
      <c r="AU8527" s="4">
        <v>0.72999266626942294</v>
      </c>
      <c r="AV8527" s="16">
        <v>24.036536999999999</v>
      </c>
      <c r="AW8527" s="16">
        <v>114.06741943366667</v>
      </c>
      <c r="AX8527" s="16">
        <v>45.995019181032987</v>
      </c>
      <c r="AY8527" s="16">
        <v>0</v>
      </c>
      <c r="AZ8527" s="1">
        <v>57</v>
      </c>
    </row>
    <row r="8528" spans="1:52" x14ac:dyDescent="0.2">
      <c r="A8528" s="1">
        <v>11217</v>
      </c>
      <c r="B8528" s="17">
        <v>11568</v>
      </c>
      <c r="C8528" s="17">
        <v>9810</v>
      </c>
      <c r="D8528" s="21">
        <v>1676</v>
      </c>
      <c r="E8528" s="17">
        <v>30.7</v>
      </c>
      <c r="F8528" s="17" t="s">
        <v>52</v>
      </c>
      <c r="G8528" s="17" t="s">
        <v>60</v>
      </c>
      <c r="H8528" s="17">
        <v>60</v>
      </c>
      <c r="I8528" s="1" t="s">
        <v>68</v>
      </c>
      <c r="J8528" s="9"/>
      <c r="K8528" s="6">
        <v>0.01</v>
      </c>
      <c r="L8528" s="11">
        <v>15.76</v>
      </c>
      <c r="M8528" s="11">
        <v>2.23</v>
      </c>
      <c r="N8528" s="6"/>
      <c r="O8528" s="7"/>
      <c r="U8528" s="9"/>
      <c r="W8528" s="9"/>
      <c r="AA8528" s="9"/>
      <c r="AC8528" s="3" t="s">
        <v>126</v>
      </c>
      <c r="AD8528" s="21">
        <v>-1050</v>
      </c>
      <c r="AG8528" s="9"/>
      <c r="AK8528" s="9"/>
      <c r="AL8528" s="86"/>
      <c r="AM8528" s="9"/>
      <c r="AP8528" s="1">
        <v>147</v>
      </c>
      <c r="AQ8528" s="16">
        <v>584.75102040816319</v>
      </c>
      <c r="AR8528" s="16">
        <v>857.58095238095234</v>
      </c>
      <c r="AS8528" s="16">
        <v>151.49931972789113</v>
      </c>
      <c r="AT8528" s="16">
        <v>433.25170068027211</v>
      </c>
      <c r="AU8528" s="4">
        <v>0.34967968848134656</v>
      </c>
      <c r="AV8528" s="16">
        <v>18.307986</v>
      </c>
      <c r="AW8528" s="16">
        <v>126.04889707361112</v>
      </c>
      <c r="AX8528" s="16">
        <v>46.24288312815613</v>
      </c>
      <c r="AY8528" s="16">
        <v>409.24599999999998</v>
      </c>
      <c r="AZ8528" s="1">
        <v>58</v>
      </c>
    </row>
    <row r="8529" spans="1:52" x14ac:dyDescent="0.2">
      <c r="A8529" s="1">
        <v>1264</v>
      </c>
      <c r="B8529" s="17">
        <v>11569</v>
      </c>
      <c r="C8529" s="17">
        <v>9811</v>
      </c>
      <c r="D8529" s="21">
        <v>1033</v>
      </c>
      <c r="E8529" s="17">
        <v>21.2</v>
      </c>
      <c r="F8529" s="17" t="s">
        <v>55</v>
      </c>
      <c r="G8529" s="17" t="s">
        <v>60</v>
      </c>
      <c r="H8529" s="17">
        <v>50</v>
      </c>
      <c r="I8529" s="1" t="s">
        <v>68</v>
      </c>
      <c r="J8529" s="9"/>
      <c r="K8529" s="1" t="s">
        <v>73</v>
      </c>
      <c r="L8529" s="1">
        <v>3.77</v>
      </c>
      <c r="M8529" s="1">
        <v>0.31</v>
      </c>
      <c r="N8529" s="6" t="s">
        <v>55</v>
      </c>
      <c r="O8529" s="7"/>
      <c r="U8529" s="9"/>
      <c r="W8529" s="9"/>
      <c r="AA8529" s="9"/>
      <c r="AC8529" s="3" t="s">
        <v>330</v>
      </c>
      <c r="AD8529" s="21">
        <v>880</v>
      </c>
      <c r="AG8529" s="9"/>
      <c r="AK8529" s="9"/>
      <c r="AL8529" s="86"/>
      <c r="AM8529" s="9"/>
      <c r="AP8529" s="1">
        <v>179</v>
      </c>
      <c r="AQ8529" s="16">
        <v>228.20721178263074</v>
      </c>
      <c r="AR8529" s="16">
        <v>484.54799390553575</v>
      </c>
      <c r="AS8529" s="16">
        <v>94.49974606399185</v>
      </c>
      <c r="AT8529" s="16">
        <v>133.70746571863887</v>
      </c>
      <c r="AU8529" s="4">
        <v>0.7067649181448703</v>
      </c>
      <c r="AV8529" s="16">
        <v>24.501621</v>
      </c>
      <c r="AW8529" s="16">
        <v>105.30395507805555</v>
      </c>
      <c r="AX8529" s="16">
        <v>35.29875796148351</v>
      </c>
      <c r="AY8529" s="16">
        <v>0</v>
      </c>
      <c r="AZ8529" s="1">
        <v>52</v>
      </c>
    </row>
    <row r="8530" spans="1:52" x14ac:dyDescent="0.2">
      <c r="A8530" s="1">
        <v>2768</v>
      </c>
      <c r="B8530" s="17">
        <v>11571</v>
      </c>
      <c r="C8530" s="17">
        <v>9812</v>
      </c>
      <c r="D8530" s="21">
        <v>1371</v>
      </c>
      <c r="E8530" s="17">
        <v>36.700000000000003</v>
      </c>
      <c r="F8530" s="17" t="s">
        <v>52</v>
      </c>
      <c r="G8530" s="17" t="s">
        <v>53</v>
      </c>
      <c r="H8530" s="17">
        <v>54</v>
      </c>
      <c r="I8530" s="1" t="s">
        <v>64</v>
      </c>
      <c r="J8530" s="9"/>
      <c r="K8530" s="6">
        <v>0.05</v>
      </c>
      <c r="L8530" s="1">
        <v>2.93</v>
      </c>
      <c r="M8530" s="1">
        <v>0.16</v>
      </c>
      <c r="N8530" s="6"/>
      <c r="O8530" s="7"/>
      <c r="U8530" s="9"/>
      <c r="W8530" s="9"/>
      <c r="AA8530" s="9"/>
      <c r="AG8530" s="9"/>
      <c r="AK8530" s="9"/>
      <c r="AL8530" s="86"/>
      <c r="AM8530" s="9"/>
      <c r="AP8530" s="1">
        <v>134</v>
      </c>
      <c r="AQ8530" s="16">
        <v>520.30518518518522</v>
      </c>
      <c r="AR8530" s="16">
        <v>1067.854814814815</v>
      </c>
      <c r="AS8530" s="16">
        <v>378.34962962962965</v>
      </c>
      <c r="AT8530" s="16">
        <v>141.95555555555555</v>
      </c>
      <c r="AU8530" s="4">
        <v>2.6652682112293884</v>
      </c>
      <c r="AV8530" s="16">
        <v>22.311890999999999</v>
      </c>
      <c r="AW8530" s="16">
        <v>236.36890216633333</v>
      </c>
      <c r="AX8530" s="16">
        <v>72.678542174742887</v>
      </c>
      <c r="AY8530" s="16">
        <v>0</v>
      </c>
      <c r="AZ8530" s="1">
        <v>27</v>
      </c>
    </row>
    <row r="8531" spans="1:52" x14ac:dyDescent="0.2">
      <c r="A8531" s="1">
        <v>380</v>
      </c>
      <c r="B8531" s="17">
        <v>11572</v>
      </c>
      <c r="C8531" s="17">
        <v>9813</v>
      </c>
      <c r="D8531" s="21">
        <v>142</v>
      </c>
      <c r="E8531" s="17">
        <v>33</v>
      </c>
      <c r="F8531" s="17" t="s">
        <v>52</v>
      </c>
      <c r="G8531" s="17" t="s">
        <v>53</v>
      </c>
      <c r="H8531" s="17">
        <v>74</v>
      </c>
      <c r="I8531" s="1" t="s">
        <v>64</v>
      </c>
      <c r="J8531" s="9"/>
      <c r="K8531" s="6">
        <v>0.12</v>
      </c>
      <c r="L8531" s="1">
        <v>5.82</v>
      </c>
      <c r="M8531" s="1">
        <v>2.06</v>
      </c>
      <c r="N8531" s="6"/>
      <c r="O8531" s="7"/>
      <c r="U8531" s="9"/>
      <c r="W8531" s="9"/>
      <c r="AA8531" s="9"/>
      <c r="AG8531" s="9"/>
      <c r="AK8531" s="9"/>
      <c r="AL8531" s="86"/>
      <c r="AM8531" s="9"/>
      <c r="AP8531" s="1">
        <v>133</v>
      </c>
      <c r="AQ8531" s="16">
        <v>481.42011834319516</v>
      </c>
      <c r="AR8531" s="16">
        <v>853.68178829717283</v>
      </c>
      <c r="AS8531" s="16">
        <v>272.31645847030455</v>
      </c>
      <c r="AT8531" s="16">
        <v>209.10146833223754</v>
      </c>
      <c r="AU8531" s="4">
        <v>1.3023172942890382</v>
      </c>
      <c r="AV8531" s="16">
        <v>23.058782999999998</v>
      </c>
      <c r="AW8531" s="16">
        <v>203.19152832033336</v>
      </c>
      <c r="AX8531" s="16">
        <v>54.526921535926995</v>
      </c>
      <c r="AY8531" s="16">
        <v>2600.9879999999998</v>
      </c>
      <c r="AZ8531" s="1">
        <v>52</v>
      </c>
    </row>
    <row r="8532" spans="1:52" x14ac:dyDescent="0.2">
      <c r="A8532" s="1">
        <v>3797</v>
      </c>
      <c r="B8532" s="17">
        <v>11574</v>
      </c>
      <c r="C8532" s="17">
        <v>9815</v>
      </c>
      <c r="D8532" s="21">
        <v>1713</v>
      </c>
      <c r="E8532" s="17">
        <v>27.8</v>
      </c>
      <c r="F8532" s="17" t="s">
        <v>55</v>
      </c>
      <c r="G8532" s="17" t="s">
        <v>60</v>
      </c>
      <c r="H8532" s="17">
        <v>71</v>
      </c>
      <c r="I8532" s="1" t="s">
        <v>64</v>
      </c>
      <c r="J8532" s="9"/>
      <c r="K8532" s="6">
        <v>0.04</v>
      </c>
      <c r="L8532" s="11">
        <v>15.58</v>
      </c>
      <c r="M8532" s="11">
        <v>4.8099999999999996</v>
      </c>
      <c r="N8532" s="6" t="s">
        <v>55</v>
      </c>
      <c r="O8532" s="7"/>
      <c r="U8532" s="9"/>
      <c r="W8532" s="9"/>
      <c r="AA8532" s="9"/>
      <c r="AG8532" s="9"/>
      <c r="AK8532" s="9"/>
      <c r="AL8532" s="86"/>
      <c r="AM8532" s="9"/>
      <c r="AP8532" s="1">
        <v>144</v>
      </c>
      <c r="AQ8532" s="16">
        <v>383.90330607891929</v>
      </c>
      <c r="AR8532" s="16">
        <v>608.18698897973684</v>
      </c>
      <c r="AS8532" s="16">
        <v>144.99466761464629</v>
      </c>
      <c r="AT8532" s="16">
        <v>238.90508354070386</v>
      </c>
      <c r="AU8532" s="4">
        <v>0.60691327897148983</v>
      </c>
      <c r="AV8532" s="16">
        <v>9.2732510000000001</v>
      </c>
      <c r="AW8532" s="16">
        <v>100.14916992185185</v>
      </c>
      <c r="AX8532" s="16">
        <v>46.144923853126663</v>
      </c>
      <c r="AY8532" s="16">
        <v>350.91</v>
      </c>
      <c r="AZ8532" s="1">
        <v>62</v>
      </c>
    </row>
    <row r="8533" spans="1:52" x14ac:dyDescent="0.2">
      <c r="A8533" s="1">
        <v>9116</v>
      </c>
      <c r="B8533" s="17">
        <v>11578</v>
      </c>
      <c r="C8533" s="17">
        <v>9818</v>
      </c>
      <c r="D8533" s="21">
        <v>1654</v>
      </c>
      <c r="E8533" s="17">
        <v>24</v>
      </c>
      <c r="F8533" s="17" t="s">
        <v>55</v>
      </c>
      <c r="G8533" s="17" t="s">
        <v>60</v>
      </c>
      <c r="H8533" s="17">
        <v>52</v>
      </c>
      <c r="I8533" s="1" t="s">
        <v>68</v>
      </c>
      <c r="J8533" s="9"/>
      <c r="K8533" s="1" t="s">
        <v>73</v>
      </c>
      <c r="L8533" s="11">
        <v>6.2</v>
      </c>
      <c r="M8533" s="11">
        <v>0.47</v>
      </c>
      <c r="N8533" s="6" t="s">
        <v>55</v>
      </c>
      <c r="O8533" s="7"/>
      <c r="U8533" s="9"/>
      <c r="W8533" s="9"/>
      <c r="AA8533" s="9"/>
      <c r="AC8533" s="3" t="s">
        <v>147</v>
      </c>
      <c r="AD8533" s="21">
        <v>88</v>
      </c>
      <c r="AG8533" s="9"/>
      <c r="AK8533" s="9"/>
      <c r="AL8533" s="86"/>
      <c r="AM8533" s="9"/>
      <c r="AP8533" s="1">
        <v>121</v>
      </c>
      <c r="AQ8533" s="16">
        <v>250.72691552062864</v>
      </c>
      <c r="AR8533" s="16">
        <v>488.03817008139202</v>
      </c>
      <c r="AS8533" s="16">
        <v>70.143137805220306</v>
      </c>
      <c r="AT8533" s="16">
        <v>180.58097109177655</v>
      </c>
      <c r="AU8533" s="4">
        <v>0.38843039430534188</v>
      </c>
      <c r="AV8533" s="16">
        <v>28.703398</v>
      </c>
      <c r="AW8533" s="16">
        <v>112.52332097848485</v>
      </c>
      <c r="AX8533" s="16">
        <v>41.280827536010456</v>
      </c>
      <c r="AY8533" s="16">
        <v>0</v>
      </c>
      <c r="AZ8533" s="1">
        <v>57</v>
      </c>
    </row>
    <row r="8534" spans="1:52" x14ac:dyDescent="0.2">
      <c r="A8534" s="1">
        <v>10879</v>
      </c>
      <c r="B8534" s="17">
        <v>11581</v>
      </c>
      <c r="C8534" s="17">
        <v>8634</v>
      </c>
      <c r="D8534" s="21">
        <v>1708</v>
      </c>
      <c r="E8534" s="17">
        <v>39.4</v>
      </c>
      <c r="F8534" s="17" t="s">
        <v>52</v>
      </c>
      <c r="G8534" s="17" t="s">
        <v>53</v>
      </c>
      <c r="H8534" s="17">
        <v>55</v>
      </c>
      <c r="I8534" s="1" t="s">
        <v>68</v>
      </c>
      <c r="J8534" s="9"/>
      <c r="K8534" s="6">
        <v>0.05</v>
      </c>
      <c r="L8534" s="1">
        <v>2.82</v>
      </c>
      <c r="M8534" s="1">
        <v>0.11</v>
      </c>
      <c r="N8534" s="6" t="s">
        <v>55</v>
      </c>
      <c r="O8534" s="7"/>
      <c r="U8534" s="9"/>
      <c r="W8534" s="9" t="s">
        <v>78</v>
      </c>
      <c r="X8534" s="21">
        <v>-118</v>
      </c>
      <c r="AA8534" s="9"/>
      <c r="AG8534" s="9"/>
      <c r="AK8534" s="9"/>
      <c r="AL8534" s="86"/>
      <c r="AM8534" s="9"/>
      <c r="AP8534" s="1">
        <v>162</v>
      </c>
      <c r="AQ8534" s="16">
        <v>718.13081761006288</v>
      </c>
      <c r="AR8534" s="16">
        <v>1149.4364779874213</v>
      </c>
      <c r="AS8534" s="16">
        <v>390.67672955974842</v>
      </c>
      <c r="AT8534" s="16">
        <v>327.45408805031451</v>
      </c>
      <c r="AU8534" s="4">
        <v>1.1930733004002674</v>
      </c>
      <c r="AV8534" s="16">
        <v>25.024225999999999</v>
      </c>
      <c r="AW8534" s="16">
        <v>265.48995476222223</v>
      </c>
      <c r="AX8534" s="16">
        <v>75.147964372160388</v>
      </c>
      <c r="AY8534" s="16">
        <v>0</v>
      </c>
      <c r="AZ8534" s="1">
        <v>25</v>
      </c>
    </row>
    <row r="8535" spans="1:52" x14ac:dyDescent="0.2">
      <c r="A8535" s="1">
        <v>9232</v>
      </c>
      <c r="B8535" s="17">
        <v>11585</v>
      </c>
      <c r="C8535" s="17">
        <v>9823</v>
      </c>
      <c r="D8535" s="21">
        <v>1415</v>
      </c>
      <c r="E8535" s="17"/>
      <c r="G8535" s="17" t="s">
        <v>53</v>
      </c>
      <c r="H8535" s="17">
        <v>56</v>
      </c>
      <c r="I8535" s="1" t="s">
        <v>64</v>
      </c>
      <c r="J8535" s="9"/>
      <c r="K8535" s="6">
        <v>0.08</v>
      </c>
      <c r="L8535" s="1" t="s">
        <v>77</v>
      </c>
      <c r="M8535" s="1" t="s">
        <v>77</v>
      </c>
      <c r="N8535" s="6" t="s">
        <v>55</v>
      </c>
      <c r="O8535" s="7"/>
      <c r="U8535" s="9"/>
      <c r="W8535" s="9"/>
      <c r="AA8535" s="9"/>
      <c r="AG8535" s="9"/>
      <c r="AK8535" s="9"/>
      <c r="AL8535" s="86"/>
      <c r="AM8535" s="9"/>
      <c r="AP8535" s="1">
        <v>181</v>
      </c>
      <c r="AQ8535" s="16">
        <v>420.27050610820243</v>
      </c>
      <c r="AR8535" s="16">
        <v>712.94938917975549</v>
      </c>
      <c r="AS8535" s="16">
        <v>223.93542757417097</v>
      </c>
      <c r="AT8535" s="16">
        <v>196.33507853403137</v>
      </c>
      <c r="AU8535" s="4">
        <v>1.1405777777777777</v>
      </c>
      <c r="AV8535" s="16">
        <v>31.446515000000002</v>
      </c>
      <c r="AW8535" s="16">
        <v>183.78805042606061</v>
      </c>
      <c r="AY8535" s="16">
        <v>862.72500000000002</v>
      </c>
      <c r="AZ8535" s="1">
        <v>52</v>
      </c>
    </row>
    <row r="8536" spans="1:52" x14ac:dyDescent="0.2">
      <c r="A8536" s="1">
        <v>6558</v>
      </c>
      <c r="B8536" s="17">
        <v>11586</v>
      </c>
      <c r="C8536" s="17">
        <v>9824</v>
      </c>
      <c r="D8536" s="21">
        <v>1435</v>
      </c>
      <c r="E8536" s="17">
        <v>24.8</v>
      </c>
      <c r="F8536" s="17" t="s">
        <v>55</v>
      </c>
      <c r="G8536" s="17" t="s">
        <v>60</v>
      </c>
      <c r="H8536" s="17">
        <v>52</v>
      </c>
      <c r="I8536" s="1" t="s">
        <v>64</v>
      </c>
      <c r="J8536" s="9" t="s">
        <v>117</v>
      </c>
      <c r="K8536" s="6">
        <v>0.01</v>
      </c>
      <c r="L8536" s="1">
        <v>5.66</v>
      </c>
      <c r="M8536" s="1">
        <v>0.56999999999999995</v>
      </c>
      <c r="N8536" s="6" t="s">
        <v>55</v>
      </c>
      <c r="O8536" s="7"/>
      <c r="U8536" s="9"/>
      <c r="W8536" s="9"/>
      <c r="AA8536" s="9"/>
      <c r="AG8536" s="9"/>
      <c r="AK8536" s="9"/>
      <c r="AL8536" s="86"/>
      <c r="AM8536" s="9"/>
      <c r="AP8536" s="1">
        <v>193</v>
      </c>
      <c r="AQ8536" s="16">
        <v>307.414194299011</v>
      </c>
      <c r="AR8536" s="16">
        <v>530.72425828970324</v>
      </c>
      <c r="AS8536" s="16">
        <v>132.60907504363001</v>
      </c>
      <c r="AT8536" s="16">
        <v>174.80511925538102</v>
      </c>
      <c r="AU8536" s="4">
        <v>0.75861093547206226</v>
      </c>
      <c r="AV8536" s="16">
        <v>18.499469999999999</v>
      </c>
      <c r="AW8536" s="16">
        <v>120.27055831696971</v>
      </c>
      <c r="AX8536" s="16">
        <v>50.099365286422881</v>
      </c>
      <c r="AY8536" s="16">
        <v>848.18299999999999</v>
      </c>
      <c r="AZ8536" s="1">
        <v>18</v>
      </c>
    </row>
    <row r="8537" spans="1:52" x14ac:dyDescent="0.2">
      <c r="A8537" s="1">
        <v>10198</v>
      </c>
      <c r="B8537" s="17">
        <v>11587</v>
      </c>
      <c r="C8537" s="17">
        <v>9825</v>
      </c>
      <c r="D8537" s="21">
        <v>1699</v>
      </c>
      <c r="E8537" s="17">
        <v>32.1</v>
      </c>
      <c r="F8537" s="17" t="s">
        <v>52</v>
      </c>
      <c r="G8537" s="17" t="s">
        <v>53</v>
      </c>
      <c r="H8537" s="17">
        <v>63</v>
      </c>
      <c r="I8537" s="1" t="s">
        <v>68</v>
      </c>
      <c r="J8537" s="9"/>
      <c r="K8537" s="6">
        <v>0.12</v>
      </c>
      <c r="L8537" s="1">
        <v>4.3899999999999997</v>
      </c>
      <c r="M8537" s="1">
        <v>0.41</v>
      </c>
      <c r="N8537" s="1" t="s">
        <v>52</v>
      </c>
      <c r="O8537" s="7"/>
      <c r="U8537" s="9"/>
      <c r="W8537" s="9" t="s">
        <v>70</v>
      </c>
      <c r="X8537" s="21">
        <v>1037</v>
      </c>
      <c r="AA8537" s="9"/>
      <c r="AG8537" s="9"/>
      <c r="AK8537" s="9"/>
      <c r="AL8537" s="86"/>
      <c r="AM8537" s="9"/>
      <c r="AP8537" s="1">
        <v>254</v>
      </c>
      <c r="AQ8537" s="16">
        <v>504.41240310077518</v>
      </c>
      <c r="AR8537" s="16">
        <v>945.42945736434115</v>
      </c>
      <c r="AS8537" s="16">
        <v>305.68372093023254</v>
      </c>
      <c r="AT8537" s="16">
        <v>198.72868217054261</v>
      </c>
      <c r="AU8537" s="4">
        <v>1.5381962864721486</v>
      </c>
      <c r="AV8537" s="16">
        <v>19.536705000000001</v>
      </c>
      <c r="AW8537" s="16">
        <v>225.72982133102565</v>
      </c>
      <c r="AX8537" s="16">
        <v>73.489166735336156</v>
      </c>
      <c r="AY8537" s="16">
        <v>1387.039</v>
      </c>
      <c r="AZ8537" s="1">
        <v>61</v>
      </c>
    </row>
    <row r="8538" spans="1:52" x14ac:dyDescent="0.2">
      <c r="A8538" s="1">
        <v>9096</v>
      </c>
      <c r="B8538" s="17">
        <v>11588</v>
      </c>
      <c r="C8538" s="17">
        <v>9826</v>
      </c>
      <c r="D8538" s="21">
        <v>1624</v>
      </c>
      <c r="E8538" s="17">
        <v>40.700000000000003</v>
      </c>
      <c r="F8538" s="17" t="s">
        <v>52</v>
      </c>
      <c r="G8538" s="17" t="s">
        <v>53</v>
      </c>
      <c r="H8538" s="17">
        <v>56</v>
      </c>
      <c r="I8538" s="1" t="s">
        <v>64</v>
      </c>
      <c r="J8538" s="9"/>
      <c r="K8538" s="6">
        <v>0.12</v>
      </c>
      <c r="L8538" s="1">
        <v>2.88</v>
      </c>
      <c r="M8538" s="1">
        <v>0.16</v>
      </c>
      <c r="N8538" s="1" t="s">
        <v>52</v>
      </c>
      <c r="O8538" s="7"/>
      <c r="U8538" s="9"/>
      <c r="W8538" s="9"/>
      <c r="AA8538" s="9"/>
      <c r="AG8538" s="9"/>
      <c r="AK8538" s="9"/>
      <c r="AL8538" s="86"/>
      <c r="AM8538" s="9"/>
      <c r="AP8538" s="1">
        <v>155</v>
      </c>
      <c r="AQ8538" s="16">
        <v>779.68904912122571</v>
      </c>
      <c r="AR8538" s="16">
        <v>1165.6151419558357</v>
      </c>
      <c r="AS8538" s="16">
        <v>386.60883280757093</v>
      </c>
      <c r="AT8538" s="16">
        <v>393.08021631365477</v>
      </c>
      <c r="AU8538" s="4">
        <v>0.98353673566486477</v>
      </c>
      <c r="AV8538" s="16">
        <v>10.243814</v>
      </c>
      <c r="AW8538" s="16">
        <v>250.79849399923077</v>
      </c>
      <c r="AX8538" s="16">
        <v>77.115342823982175</v>
      </c>
      <c r="AY8538" s="16">
        <v>19.670000000000002</v>
      </c>
      <c r="AZ8538" s="1">
        <v>47</v>
      </c>
    </row>
    <row r="8539" spans="1:52" x14ac:dyDescent="0.2">
      <c r="A8539" s="1">
        <v>968</v>
      </c>
      <c r="B8539" s="17">
        <v>11592</v>
      </c>
      <c r="C8539" s="17">
        <v>9830</v>
      </c>
      <c r="D8539" s="21">
        <v>1692</v>
      </c>
      <c r="E8539" s="17">
        <v>18.5</v>
      </c>
      <c r="F8539" s="17" t="s">
        <v>55</v>
      </c>
      <c r="G8539" s="17" t="s">
        <v>60</v>
      </c>
      <c r="H8539" s="17">
        <v>61</v>
      </c>
      <c r="I8539" s="1" t="s">
        <v>68</v>
      </c>
      <c r="J8539" s="9"/>
      <c r="K8539" s="6">
        <v>0.01</v>
      </c>
      <c r="L8539" s="11">
        <v>16.55</v>
      </c>
      <c r="M8539" s="11">
        <v>5.36</v>
      </c>
      <c r="N8539" s="6" t="s">
        <v>55</v>
      </c>
      <c r="O8539" s="7"/>
      <c r="U8539" s="9"/>
      <c r="W8539" s="9"/>
      <c r="AA8539" s="9"/>
      <c r="AC8539" s="3" t="s">
        <v>158</v>
      </c>
      <c r="AD8539" s="21">
        <v>-2211</v>
      </c>
      <c r="AG8539" s="9" t="s">
        <v>69</v>
      </c>
      <c r="AH8539" s="21">
        <v>-2124</v>
      </c>
      <c r="AK8539" s="9"/>
      <c r="AL8539" s="86"/>
      <c r="AM8539" s="9"/>
      <c r="AP8539" s="1">
        <v>141</v>
      </c>
      <c r="AQ8539" s="16">
        <v>103.24023861171365</v>
      </c>
      <c r="AR8539" s="16">
        <v>317.87960954446845</v>
      </c>
      <c r="AS8539" s="16">
        <v>47.830802603036872</v>
      </c>
      <c r="AT8539" s="16">
        <v>55.409436008676778</v>
      </c>
      <c r="AU8539" s="4">
        <v>0.86322485931000736</v>
      </c>
      <c r="AV8539" s="16">
        <v>17.911201999999999</v>
      </c>
      <c r="AW8539" s="16">
        <v>100.55013020833334</v>
      </c>
      <c r="AX8539" s="16">
        <v>39.267577104798129</v>
      </c>
      <c r="AY8539" s="16">
        <v>269.28699999999998</v>
      </c>
      <c r="AZ8539" s="1">
        <v>47</v>
      </c>
    </row>
    <row r="8540" spans="1:52" x14ac:dyDescent="0.2">
      <c r="A8540" s="1">
        <v>7556</v>
      </c>
      <c r="B8540" s="17">
        <v>11593</v>
      </c>
      <c r="C8540" s="17">
        <v>9831</v>
      </c>
      <c r="D8540" s="21">
        <v>1708</v>
      </c>
      <c r="E8540" s="17">
        <v>51.4</v>
      </c>
      <c r="F8540" s="17" t="s">
        <v>52</v>
      </c>
      <c r="G8540" s="17" t="s">
        <v>60</v>
      </c>
      <c r="H8540" s="17">
        <v>70</v>
      </c>
      <c r="I8540" s="1" t="s">
        <v>68</v>
      </c>
      <c r="J8540" s="9"/>
      <c r="K8540" s="6">
        <v>0.05</v>
      </c>
      <c r="L8540" s="11">
        <v>9.5500000000000007</v>
      </c>
      <c r="M8540" s="11">
        <v>1.21</v>
      </c>
      <c r="N8540" s="1" t="s">
        <v>52</v>
      </c>
      <c r="O8540" s="7"/>
      <c r="U8540" s="9"/>
      <c r="W8540" s="9" t="s">
        <v>78</v>
      </c>
      <c r="X8540" s="21">
        <v>-2968</v>
      </c>
      <c r="AA8540" s="9"/>
      <c r="AG8540" s="9"/>
      <c r="AK8540" s="9" t="s">
        <v>63</v>
      </c>
      <c r="AL8540" s="21">
        <v>-33</v>
      </c>
      <c r="AM8540" s="9"/>
      <c r="AP8540" s="1">
        <v>143</v>
      </c>
      <c r="AQ8540" s="16">
        <v>921.13469387755094</v>
      </c>
      <c r="AR8540" s="16">
        <v>1377.7360544217686</v>
      </c>
      <c r="AS8540" s="16">
        <v>582.35646258503391</v>
      </c>
      <c r="AT8540" s="16">
        <v>338.77823129251698</v>
      </c>
      <c r="AU8540" s="4">
        <v>1.7189902089139846</v>
      </c>
      <c r="AV8540" s="16">
        <v>15.434642</v>
      </c>
      <c r="AW8540" s="16">
        <v>137.82606970416666</v>
      </c>
      <c r="AX8540" s="16">
        <v>59.341898695313581</v>
      </c>
      <c r="AY8540" s="16">
        <v>693.08199999999999</v>
      </c>
      <c r="AZ8540" s="1">
        <v>23</v>
      </c>
    </row>
    <row r="8541" spans="1:52" x14ac:dyDescent="0.2">
      <c r="A8541" s="1">
        <v>8982</v>
      </c>
      <c r="B8541" s="17">
        <v>11595</v>
      </c>
      <c r="C8541" s="17">
        <v>9833</v>
      </c>
      <c r="D8541" s="21">
        <v>1375</v>
      </c>
      <c r="E8541" s="17">
        <v>39.6</v>
      </c>
      <c r="F8541" s="17" t="s">
        <v>52</v>
      </c>
      <c r="G8541" s="17" t="s">
        <v>60</v>
      </c>
      <c r="H8541" s="17">
        <v>80</v>
      </c>
      <c r="I8541" s="1" t="s">
        <v>68</v>
      </c>
      <c r="J8541" s="9"/>
      <c r="K8541" s="6">
        <v>0.06</v>
      </c>
      <c r="L8541" s="11">
        <v>8.61</v>
      </c>
      <c r="M8541" s="11">
        <v>0.89</v>
      </c>
      <c r="N8541" s="1" t="s">
        <v>52</v>
      </c>
      <c r="O8541" s="7"/>
      <c r="U8541" s="9" t="s">
        <v>86</v>
      </c>
      <c r="V8541" s="21">
        <v>-2051</v>
      </c>
      <c r="W8541" s="9" t="s">
        <v>84</v>
      </c>
      <c r="X8541" s="21">
        <v>-1907</v>
      </c>
      <c r="AA8541" s="9"/>
      <c r="AC8541" s="3" t="s">
        <v>170</v>
      </c>
      <c r="AD8541" s="21">
        <v>-4149</v>
      </c>
      <c r="AG8541" s="9"/>
      <c r="AI8541" s="1" t="s">
        <v>67</v>
      </c>
      <c r="AJ8541" s="21">
        <v>-235</v>
      </c>
      <c r="AK8541" s="9"/>
      <c r="AL8541" s="86"/>
      <c r="AM8541" s="9"/>
      <c r="AP8541" s="1">
        <v>191</v>
      </c>
      <c r="AQ8541" s="16">
        <v>702.51623931623931</v>
      </c>
      <c r="AR8541" s="16">
        <v>976.71111111111111</v>
      </c>
      <c r="AS8541" s="16">
        <v>308.14700854700851</v>
      </c>
      <c r="AT8541" s="16">
        <v>394.36923076923074</v>
      </c>
      <c r="AU8541" s="4">
        <v>0.78136676115922432</v>
      </c>
      <c r="AV8541" s="16">
        <v>-4.0964650000000002</v>
      </c>
      <c r="AW8541" s="16">
        <v>139.7063819269697</v>
      </c>
      <c r="AX8541" s="16">
        <v>52.867511005237596</v>
      </c>
      <c r="AY8541" s="16">
        <v>3840.614</v>
      </c>
      <c r="AZ8541" s="1">
        <v>55</v>
      </c>
    </row>
    <row r="8542" spans="1:52" x14ac:dyDescent="0.2">
      <c r="A8542" s="1">
        <v>4475</v>
      </c>
      <c r="B8542" s="17">
        <v>11598</v>
      </c>
      <c r="C8542" s="17">
        <v>9834</v>
      </c>
      <c r="D8542" s="21">
        <v>879</v>
      </c>
      <c r="E8542" s="17">
        <v>43.8</v>
      </c>
      <c r="F8542" s="17" t="s">
        <v>52</v>
      </c>
      <c r="G8542" s="17" t="s">
        <v>60</v>
      </c>
      <c r="H8542" s="17">
        <v>74</v>
      </c>
      <c r="I8542" s="1" t="s">
        <v>68</v>
      </c>
      <c r="J8542" s="9"/>
      <c r="K8542" s="6">
        <v>0.04</v>
      </c>
      <c r="L8542" s="1">
        <v>12.61</v>
      </c>
      <c r="M8542" s="1">
        <v>3.07</v>
      </c>
      <c r="N8542" s="6" t="s">
        <v>55</v>
      </c>
      <c r="O8542" s="7"/>
      <c r="S8542" s="3" t="s">
        <v>167</v>
      </c>
      <c r="T8542" s="21">
        <v>270</v>
      </c>
      <c r="U8542" s="9"/>
      <c r="W8542" s="9"/>
      <c r="AA8542" s="9"/>
      <c r="AG8542" s="9"/>
      <c r="AK8542" s="9"/>
      <c r="AL8542" s="86"/>
      <c r="AM8542" s="9"/>
      <c r="AP8542" s="1">
        <v>87</v>
      </c>
      <c r="AQ8542" s="16">
        <v>750.30042918454933</v>
      </c>
      <c r="AR8542" s="16">
        <v>996.13733905579386</v>
      </c>
      <c r="AS8542" s="16">
        <v>262.66874756145143</v>
      </c>
      <c r="AT8542" s="16">
        <v>487.6316816230979</v>
      </c>
      <c r="AU8542" s="4">
        <v>0.53866218594975201</v>
      </c>
      <c r="AV8542" s="16">
        <v>-18.382843999999999</v>
      </c>
      <c r="AW8542" s="16">
        <v>148.13835355555554</v>
      </c>
      <c r="AX8542" s="16">
        <v>54.34672360731966</v>
      </c>
      <c r="AY8542" s="16">
        <v>2345.8980000000001</v>
      </c>
      <c r="AZ8542" s="1">
        <v>58</v>
      </c>
    </row>
    <row r="8543" spans="1:52" x14ac:dyDescent="0.2">
      <c r="A8543" s="1">
        <v>5077</v>
      </c>
      <c r="B8543" s="17">
        <v>11599</v>
      </c>
      <c r="C8543" s="17">
        <v>9836</v>
      </c>
      <c r="D8543" s="21">
        <v>1437</v>
      </c>
      <c r="E8543" s="17">
        <v>26.6</v>
      </c>
      <c r="F8543" s="17" t="s">
        <v>55</v>
      </c>
      <c r="G8543" s="17" t="s">
        <v>60</v>
      </c>
      <c r="H8543" s="17">
        <v>50</v>
      </c>
      <c r="I8543" s="1" t="s">
        <v>64</v>
      </c>
      <c r="J8543" s="9"/>
      <c r="K8543" s="6">
        <v>0.01</v>
      </c>
      <c r="L8543" s="1">
        <v>6.03</v>
      </c>
      <c r="M8543" s="1">
        <v>0.56999999999999995</v>
      </c>
      <c r="N8543" s="6" t="s">
        <v>55</v>
      </c>
      <c r="O8543" s="7"/>
      <c r="U8543" s="9"/>
      <c r="W8543" s="9"/>
      <c r="AA8543" s="9"/>
      <c r="AG8543" s="9"/>
      <c r="AK8543" s="9"/>
      <c r="AL8543" s="86"/>
      <c r="AM8543" s="9"/>
      <c r="AP8543" s="1">
        <v>189</v>
      </c>
      <c r="AQ8543" s="16">
        <v>396</v>
      </c>
      <c r="AR8543" s="16">
        <v>593.07555555555564</v>
      </c>
      <c r="AS8543" s="16">
        <v>89.251111111111115</v>
      </c>
      <c r="AT8543" s="16">
        <v>306.74888888888887</v>
      </c>
      <c r="AU8543" s="4">
        <v>0.29095822134645061</v>
      </c>
      <c r="AV8543" s="16">
        <v>37.508704000000002</v>
      </c>
      <c r="AW8543" s="16">
        <v>91.072647127777785</v>
      </c>
      <c r="AX8543" s="16">
        <v>32.406539342017062</v>
      </c>
      <c r="AY8543" s="16">
        <v>0</v>
      </c>
      <c r="AZ8543" s="1">
        <v>66</v>
      </c>
    </row>
    <row r="8544" spans="1:52" x14ac:dyDescent="0.2">
      <c r="A8544" s="1">
        <v>8295</v>
      </c>
      <c r="B8544" s="17">
        <v>11600</v>
      </c>
      <c r="C8544" s="17">
        <v>9837</v>
      </c>
      <c r="D8544" s="21">
        <v>1683</v>
      </c>
      <c r="E8544" s="17">
        <v>26.4</v>
      </c>
      <c r="F8544" s="17" t="s">
        <v>55</v>
      </c>
      <c r="G8544" s="17" t="s">
        <v>60</v>
      </c>
      <c r="H8544" s="17">
        <v>53</v>
      </c>
      <c r="I8544" s="1" t="s">
        <v>64</v>
      </c>
      <c r="J8544" s="9" t="s">
        <v>97</v>
      </c>
      <c r="K8544" s="6">
        <v>0.01</v>
      </c>
      <c r="L8544" s="11">
        <v>8.43</v>
      </c>
      <c r="M8544" s="11">
        <v>0.9</v>
      </c>
      <c r="N8544" s="6" t="s">
        <v>55</v>
      </c>
      <c r="O8544" s="7"/>
      <c r="U8544" s="9"/>
      <c r="W8544" s="9"/>
      <c r="AA8544" s="9"/>
      <c r="AG8544" s="9"/>
      <c r="AK8544" s="9"/>
      <c r="AL8544" s="86"/>
      <c r="AM8544" s="9"/>
      <c r="AP8544" s="1">
        <v>128</v>
      </c>
      <c r="AQ8544" s="16">
        <v>204.32964329643292</v>
      </c>
      <c r="AR8544" s="16">
        <v>611.29151291512903</v>
      </c>
      <c r="AS8544" s="16">
        <v>84.587945879458772</v>
      </c>
      <c r="AT8544" s="16">
        <v>119.72939729397292</v>
      </c>
      <c r="AU8544" s="4">
        <v>0.70649270597904246</v>
      </c>
      <c r="AV8544" s="16">
        <v>6.8528289999999998</v>
      </c>
      <c r="AW8544" s="16">
        <v>84.718831379999997</v>
      </c>
      <c r="AX8544" s="16">
        <v>32.059192204077767</v>
      </c>
      <c r="AY8544" s="16">
        <v>0</v>
      </c>
      <c r="AZ8544" s="1">
        <v>53</v>
      </c>
    </row>
    <row r="8545" spans="1:52" x14ac:dyDescent="0.2">
      <c r="A8545" s="1">
        <v>9176</v>
      </c>
      <c r="B8545" s="17">
        <v>11606</v>
      </c>
      <c r="C8545" s="17">
        <v>9841</v>
      </c>
      <c r="D8545" s="21">
        <v>1646</v>
      </c>
      <c r="E8545" s="17">
        <v>29.1</v>
      </c>
      <c r="F8545" s="17" t="s">
        <v>55</v>
      </c>
      <c r="G8545" s="17" t="s">
        <v>60</v>
      </c>
      <c r="H8545" s="17">
        <v>50</v>
      </c>
      <c r="I8545" s="1" t="s">
        <v>68</v>
      </c>
      <c r="J8545" s="9"/>
      <c r="K8545" s="1" t="s">
        <v>73</v>
      </c>
      <c r="L8545" s="1">
        <v>3.3</v>
      </c>
      <c r="M8545" s="1">
        <v>0.15</v>
      </c>
      <c r="N8545" s="6" t="s">
        <v>55</v>
      </c>
      <c r="O8545" s="7"/>
      <c r="U8545" s="9"/>
      <c r="W8545" s="9"/>
      <c r="AA8545" s="9"/>
      <c r="AG8545" s="9"/>
      <c r="AK8545" s="9"/>
      <c r="AL8545" s="86"/>
      <c r="AM8545" s="9"/>
      <c r="AP8545" s="1">
        <v>302</v>
      </c>
      <c r="AQ8545" s="16">
        <v>412.79307631785991</v>
      </c>
      <c r="AR8545" s="16">
        <v>643.35431418830308</v>
      </c>
      <c r="AS8545" s="16">
        <v>180.09965906110671</v>
      </c>
      <c r="AT8545" s="16">
        <v>232.69341725675318</v>
      </c>
      <c r="AU8545" s="4">
        <v>0.77397831526271899</v>
      </c>
      <c r="AV8545" s="16">
        <v>27.520620999999998</v>
      </c>
      <c r="AW8545" s="16">
        <v>142.09831653939395</v>
      </c>
      <c r="AX8545" s="16">
        <v>50.563092548604892</v>
      </c>
      <c r="AY8545" s="16">
        <v>0</v>
      </c>
      <c r="AZ8545" s="1">
        <v>53</v>
      </c>
    </row>
    <row r="8546" spans="1:52" x14ac:dyDescent="0.2">
      <c r="A8546" s="1">
        <v>9192</v>
      </c>
      <c r="B8546" s="17">
        <v>11607</v>
      </c>
      <c r="C8546" s="17">
        <v>9842</v>
      </c>
      <c r="D8546" s="21">
        <v>1401</v>
      </c>
      <c r="E8546" s="17">
        <v>25</v>
      </c>
      <c r="F8546" s="17" t="s">
        <v>55</v>
      </c>
      <c r="G8546" s="17" t="s">
        <v>60</v>
      </c>
      <c r="H8546" s="17">
        <v>61</v>
      </c>
      <c r="I8546" s="1" t="s">
        <v>68</v>
      </c>
      <c r="J8546" s="9"/>
      <c r="K8546" s="6">
        <v>0.01</v>
      </c>
      <c r="L8546" s="11">
        <v>12.5</v>
      </c>
      <c r="M8546" s="11">
        <v>2.7</v>
      </c>
      <c r="N8546" s="6" t="s">
        <v>55</v>
      </c>
      <c r="O8546" s="7"/>
      <c r="U8546" s="9"/>
      <c r="W8546" s="9"/>
      <c r="AA8546" s="9"/>
      <c r="AG8546" s="9"/>
      <c r="AK8546" s="9"/>
      <c r="AL8546" s="86"/>
      <c r="AM8546" s="9"/>
      <c r="AV8546" s="16">
        <v>26.279388999999998</v>
      </c>
      <c r="AW8546" s="16">
        <v>111.9847412111111</v>
      </c>
      <c r="AX8546" s="16">
        <v>38.667118741504623</v>
      </c>
      <c r="AY8546" s="16">
        <v>0</v>
      </c>
      <c r="AZ8546" s="1">
        <v>52</v>
      </c>
    </row>
    <row r="8547" spans="1:52" x14ac:dyDescent="0.2">
      <c r="A8547" s="1">
        <v>9137</v>
      </c>
      <c r="B8547" s="17">
        <v>11608</v>
      </c>
      <c r="C8547" s="17">
        <v>9843</v>
      </c>
      <c r="D8547" s="21">
        <v>1596</v>
      </c>
      <c r="E8547" s="17">
        <v>26.8</v>
      </c>
      <c r="F8547" s="17" t="s">
        <v>55</v>
      </c>
      <c r="G8547" s="17" t="s">
        <v>53</v>
      </c>
      <c r="H8547" s="17">
        <v>86</v>
      </c>
      <c r="I8547" s="1" t="s">
        <v>68</v>
      </c>
      <c r="J8547" s="9"/>
      <c r="K8547" s="6">
        <v>0.25</v>
      </c>
      <c r="L8547" s="1">
        <v>14.57</v>
      </c>
      <c r="M8547" s="1">
        <v>8.67</v>
      </c>
      <c r="N8547" s="6" t="s">
        <v>55</v>
      </c>
      <c r="O8547" s="7"/>
      <c r="P8547" s="21">
        <v>1662</v>
      </c>
      <c r="S8547" s="3" t="s">
        <v>216</v>
      </c>
      <c r="T8547" s="21">
        <v>-704</v>
      </c>
      <c r="U8547" s="9"/>
      <c r="V8547" s="21"/>
      <c r="W8547" s="9" t="s">
        <v>84</v>
      </c>
      <c r="X8547" s="21">
        <v>-4034</v>
      </c>
      <c r="AA8547" s="9"/>
      <c r="AG8547" s="9"/>
      <c r="AK8547" s="9"/>
      <c r="AL8547" s="86"/>
      <c r="AM8547" s="9"/>
      <c r="AP8547" s="1">
        <v>245</v>
      </c>
      <c r="AQ8547" s="16">
        <v>501.72676485525636</v>
      </c>
      <c r="AR8547" s="16">
        <v>734.92381919756212</v>
      </c>
      <c r="AS8547" s="16">
        <v>371.07160995429143</v>
      </c>
      <c r="AT8547" s="16">
        <v>130.65515490096493</v>
      </c>
      <c r="AU8547" s="4">
        <v>2.8400839617507581</v>
      </c>
      <c r="AV8547" s="16">
        <v>2.7875559999999999</v>
      </c>
      <c r="AW8547" s="16">
        <v>137.00750600466668</v>
      </c>
      <c r="AX8547" s="16">
        <v>48.75162053061328</v>
      </c>
      <c r="AY8547" s="16">
        <v>447.86</v>
      </c>
      <c r="AZ8547" s="1">
        <v>49</v>
      </c>
    </row>
    <row r="8548" spans="1:52" x14ac:dyDescent="0.2">
      <c r="A8548" s="1">
        <v>8323</v>
      </c>
      <c r="B8548" s="17">
        <v>11611</v>
      </c>
      <c r="C8548" s="17">
        <v>9846</v>
      </c>
      <c r="D8548" s="21">
        <v>0</v>
      </c>
      <c r="E8548" s="17">
        <v>26.3</v>
      </c>
      <c r="F8548" s="17" t="s">
        <v>55</v>
      </c>
      <c r="G8548" s="17" t="s">
        <v>60</v>
      </c>
      <c r="H8548" s="17">
        <v>53</v>
      </c>
      <c r="I8548" s="10"/>
      <c r="J8548" s="9"/>
      <c r="K8548" s="10" t="s">
        <v>54</v>
      </c>
      <c r="L8548" s="1">
        <v>4.7300000000000004</v>
      </c>
      <c r="M8548" s="1">
        <v>0.26</v>
      </c>
      <c r="N8548" s="6" t="s">
        <v>55</v>
      </c>
      <c r="O8548" s="7"/>
      <c r="U8548" s="9"/>
      <c r="W8548" s="9"/>
      <c r="AA8548" s="9"/>
      <c r="AG8548" s="9"/>
      <c r="AK8548" s="9"/>
      <c r="AL8548" s="86"/>
      <c r="AM8548" s="9"/>
      <c r="AP8548" s="1">
        <v>228</v>
      </c>
      <c r="AQ8548" s="16">
        <v>301.25175413976979</v>
      </c>
      <c r="AR8548" s="16">
        <v>511.23210777434736</v>
      </c>
      <c r="AS8548" s="16">
        <v>69.932641032837481</v>
      </c>
      <c r="AT8548" s="16">
        <v>231.31911310693235</v>
      </c>
      <c r="AU8548" s="4">
        <v>0.30232106674431863</v>
      </c>
      <c r="AV8548" s="16">
        <v>31.456399999999999</v>
      </c>
      <c r="AW8548" s="16">
        <v>115.25804026848486</v>
      </c>
      <c r="AX8548" s="16">
        <v>45.011418421968003</v>
      </c>
      <c r="AY8548" s="16">
        <v>0</v>
      </c>
      <c r="AZ8548" s="1">
        <v>43</v>
      </c>
    </row>
    <row r="8549" spans="1:52" x14ac:dyDescent="0.2">
      <c r="A8549" s="1">
        <v>3834</v>
      </c>
      <c r="B8549" s="17">
        <v>11612</v>
      </c>
      <c r="C8549" s="17">
        <v>9847</v>
      </c>
      <c r="D8549" s="21">
        <v>1526</v>
      </c>
      <c r="E8549" s="17">
        <v>32.9</v>
      </c>
      <c r="F8549" s="17" t="s">
        <v>52</v>
      </c>
      <c r="G8549" s="17" t="s">
        <v>53</v>
      </c>
      <c r="H8549" s="17">
        <v>50</v>
      </c>
      <c r="I8549" s="1" t="s">
        <v>64</v>
      </c>
      <c r="J8549" s="9"/>
      <c r="K8549" s="6">
        <v>0.06</v>
      </c>
      <c r="L8549" s="1">
        <v>3.88</v>
      </c>
      <c r="M8549" s="1">
        <v>0.25</v>
      </c>
      <c r="N8549" s="6" t="s">
        <v>55</v>
      </c>
      <c r="O8549" s="7"/>
      <c r="U8549" s="9"/>
      <c r="W8549" s="9" t="s">
        <v>65</v>
      </c>
      <c r="X8549" s="21">
        <v>-22</v>
      </c>
      <c r="AA8549" s="9"/>
      <c r="AG8549" s="9"/>
      <c r="AK8549" s="9"/>
      <c r="AL8549" s="86"/>
      <c r="AM8549" s="9"/>
      <c r="AP8549" s="1">
        <v>162</v>
      </c>
      <c r="AQ8549" s="16">
        <v>424.04148148148153</v>
      </c>
      <c r="AR8549" s="16">
        <v>763.42518518518511</v>
      </c>
      <c r="AS8549" s="16">
        <v>109.79555555555555</v>
      </c>
      <c r="AT8549" s="16">
        <v>314.24592592592592</v>
      </c>
      <c r="AU8549" s="4">
        <v>0.34939372796017276</v>
      </c>
      <c r="AV8549" s="16">
        <v>28.018314</v>
      </c>
      <c r="AW8549" s="16">
        <v>206.5883789063889</v>
      </c>
      <c r="AX8549" s="16">
        <v>71.332730614871522</v>
      </c>
      <c r="AY8549" s="16">
        <v>59.326000000000001</v>
      </c>
      <c r="AZ8549" s="1">
        <v>55</v>
      </c>
    </row>
    <row r="8550" spans="1:52" x14ac:dyDescent="0.2">
      <c r="A8550" s="1">
        <v>8321</v>
      </c>
      <c r="B8550" s="17">
        <v>11613</v>
      </c>
      <c r="C8550" s="17">
        <v>9848</v>
      </c>
      <c r="D8550" s="21">
        <v>1628</v>
      </c>
      <c r="E8550" s="17">
        <v>38.799999999999997</v>
      </c>
      <c r="F8550" s="17" t="s">
        <v>52</v>
      </c>
      <c r="G8550" s="17" t="s">
        <v>53</v>
      </c>
      <c r="H8550" s="17">
        <v>52</v>
      </c>
      <c r="I8550" s="1" t="s">
        <v>68</v>
      </c>
      <c r="J8550" s="9" t="s">
        <v>97</v>
      </c>
      <c r="K8550" s="6">
        <v>0.02</v>
      </c>
      <c r="L8550" s="1">
        <v>2.37</v>
      </c>
      <c r="M8550" s="1">
        <v>0.08</v>
      </c>
      <c r="N8550" s="6"/>
      <c r="O8550" s="7"/>
      <c r="S8550" s="3" t="s">
        <v>144</v>
      </c>
      <c r="T8550" s="21">
        <v>1533</v>
      </c>
      <c r="U8550" s="9"/>
      <c r="W8550" s="9" t="s">
        <v>171</v>
      </c>
      <c r="X8550" s="21">
        <v>1533</v>
      </c>
      <c r="AA8550" s="9"/>
      <c r="AG8550" s="9"/>
      <c r="AK8550" s="9"/>
      <c r="AL8550" s="86"/>
      <c r="AM8550" s="9"/>
      <c r="AP8550" s="1">
        <v>143</v>
      </c>
      <c r="AQ8550" s="16">
        <v>562.31578947368416</v>
      </c>
      <c r="AR8550" s="16">
        <v>1039.8760233918129</v>
      </c>
      <c r="AS8550" s="16">
        <v>314.29005847953209</v>
      </c>
      <c r="AT8550" s="16">
        <v>248.02573099415201</v>
      </c>
      <c r="AU8550" s="4">
        <v>1.2671671492299421</v>
      </c>
      <c r="AV8550" s="16">
        <v>38.991281999999998</v>
      </c>
      <c r="AW8550" s="16">
        <v>270.63016764333332</v>
      </c>
      <c r="AX8550" s="16">
        <v>80.917746682554835</v>
      </c>
      <c r="AY8550" s="16">
        <v>89.177000000000007</v>
      </c>
      <c r="AZ8550" s="1">
        <v>38</v>
      </c>
    </row>
    <row r="8551" spans="1:52" x14ac:dyDescent="0.2">
      <c r="A8551" s="1">
        <v>4277</v>
      </c>
      <c r="B8551" s="17">
        <v>11615</v>
      </c>
      <c r="C8551" s="17">
        <v>9849</v>
      </c>
      <c r="D8551" s="21">
        <v>1381</v>
      </c>
      <c r="E8551" s="17">
        <v>27.3</v>
      </c>
      <c r="F8551" s="17" t="s">
        <v>55</v>
      </c>
      <c r="G8551" s="17" t="s">
        <v>53</v>
      </c>
      <c r="H8551" s="17">
        <v>50</v>
      </c>
      <c r="I8551" s="1" t="s">
        <v>68</v>
      </c>
      <c r="J8551" s="9"/>
      <c r="K8551" s="6">
        <v>0.04</v>
      </c>
      <c r="L8551" s="1">
        <v>5.8</v>
      </c>
      <c r="M8551" s="1">
        <v>0.43</v>
      </c>
      <c r="N8551" s="6" t="s">
        <v>55</v>
      </c>
      <c r="O8551" s="7"/>
      <c r="U8551" s="9"/>
      <c r="W8551" s="9"/>
      <c r="AA8551" s="9" t="s">
        <v>160</v>
      </c>
      <c r="AB8551" s="21">
        <v>-3195</v>
      </c>
      <c r="AG8551" s="9"/>
      <c r="AK8551" s="9"/>
      <c r="AL8551" s="86"/>
      <c r="AM8551" s="9"/>
      <c r="AP8551" s="1">
        <v>202</v>
      </c>
      <c r="AQ8551" s="16">
        <v>290.99591836734692</v>
      </c>
      <c r="AR8551" s="16">
        <v>602.4517006802721</v>
      </c>
      <c r="AS8551" s="16">
        <v>198.02176870748298</v>
      </c>
      <c r="AT8551" s="16">
        <v>92.97414965986394</v>
      </c>
      <c r="AU8551" s="4">
        <v>2.129858346991337</v>
      </c>
      <c r="AV8551" s="16">
        <v>45.239156999999999</v>
      </c>
      <c r="AW8551" s="16">
        <v>159.17113221027779</v>
      </c>
      <c r="AX8551" s="16">
        <v>56.63814241446908</v>
      </c>
      <c r="AY8551" s="16">
        <v>0</v>
      </c>
      <c r="AZ8551" s="1">
        <v>58</v>
      </c>
    </row>
    <row r="8552" spans="1:52" x14ac:dyDescent="0.2">
      <c r="A8552" s="1">
        <v>3339</v>
      </c>
      <c r="B8552" s="17">
        <v>11619</v>
      </c>
      <c r="C8552" s="17">
        <v>9853</v>
      </c>
      <c r="D8552" s="21">
        <v>0</v>
      </c>
      <c r="E8552" s="17">
        <v>26.9</v>
      </c>
      <c r="F8552" s="17" t="s">
        <v>55</v>
      </c>
      <c r="G8552" s="17" t="s">
        <v>60</v>
      </c>
      <c r="H8552" s="17">
        <v>50</v>
      </c>
      <c r="I8552" s="1" t="s">
        <v>64</v>
      </c>
      <c r="J8552" s="9"/>
      <c r="K8552" s="6">
        <v>0.01</v>
      </c>
      <c r="L8552" s="1">
        <v>3.66</v>
      </c>
      <c r="M8552" s="1">
        <v>0.26</v>
      </c>
      <c r="N8552" s="6" t="s">
        <v>55</v>
      </c>
      <c r="O8552" s="7"/>
      <c r="U8552" s="9"/>
      <c r="W8552" s="9"/>
      <c r="AA8552" s="9"/>
      <c r="AG8552" s="9"/>
      <c r="AK8552" s="9"/>
      <c r="AL8552" s="86"/>
      <c r="AM8552" s="9"/>
      <c r="AP8552" s="1">
        <v>235</v>
      </c>
      <c r="AQ8552" s="16">
        <v>288.63869604587978</v>
      </c>
      <c r="AR8552" s="16">
        <v>561.36432236643509</v>
      </c>
      <c r="AS8552" s="16">
        <v>92.544521581648041</v>
      </c>
      <c r="AT8552" s="16">
        <v>196.09417446423177</v>
      </c>
      <c r="AU8552" s="4">
        <v>0.47193916818027898</v>
      </c>
      <c r="AV8552" s="16">
        <v>29.405818</v>
      </c>
      <c r="AW8552" s="16">
        <v>140.90866872194445</v>
      </c>
      <c r="AX8552" s="16">
        <v>48.654237767155394</v>
      </c>
      <c r="AY8552" s="16">
        <v>0</v>
      </c>
      <c r="AZ8552" s="1">
        <v>54</v>
      </c>
    </row>
    <row r="8553" spans="1:52" x14ac:dyDescent="0.2">
      <c r="A8553" s="1">
        <v>7167</v>
      </c>
      <c r="B8553" s="17">
        <v>11620</v>
      </c>
      <c r="C8553" s="17">
        <v>9854</v>
      </c>
      <c r="D8553" s="21">
        <v>1597</v>
      </c>
      <c r="E8553" s="17">
        <v>22.7</v>
      </c>
      <c r="F8553" s="17" t="s">
        <v>55</v>
      </c>
      <c r="G8553" s="17" t="s">
        <v>60</v>
      </c>
      <c r="H8553" s="17">
        <v>59</v>
      </c>
      <c r="I8553" s="1" t="s">
        <v>68</v>
      </c>
      <c r="J8553" s="9"/>
      <c r="K8553" s="6">
        <v>0.01</v>
      </c>
      <c r="L8553" s="1">
        <v>9.9600000000000009</v>
      </c>
      <c r="M8553" s="1">
        <v>1.35</v>
      </c>
      <c r="N8553" s="6" t="s">
        <v>55</v>
      </c>
      <c r="O8553" s="7"/>
      <c r="U8553" s="9"/>
      <c r="W8553" s="9"/>
      <c r="AA8553" s="9"/>
      <c r="AG8553" s="9"/>
      <c r="AK8553" s="9"/>
      <c r="AL8553" s="86"/>
      <c r="AM8553" s="9"/>
      <c r="AP8553" s="1">
        <v>126</v>
      </c>
      <c r="AQ8553" s="16">
        <v>231.29523809523806</v>
      </c>
      <c r="AR8553" s="16">
        <v>488.47891156462583</v>
      </c>
      <c r="AS8553" s="16">
        <v>73.817687074829919</v>
      </c>
      <c r="AT8553" s="16">
        <v>157.48027210884354</v>
      </c>
      <c r="AU8553" s="4">
        <v>0.46874244047413338</v>
      </c>
      <c r="AV8553" s="16">
        <v>27.864920000000001</v>
      </c>
      <c r="AW8553" s="16">
        <v>130.13731384277776</v>
      </c>
      <c r="AX8553" s="16">
        <v>43.623105510982988</v>
      </c>
      <c r="AY8553" s="16">
        <v>153.506</v>
      </c>
      <c r="AZ8553" s="1">
        <v>56</v>
      </c>
    </row>
    <row r="8554" spans="1:52" x14ac:dyDescent="0.2">
      <c r="A8554" s="1">
        <v>8324</v>
      </c>
      <c r="B8554" s="17">
        <v>11630</v>
      </c>
      <c r="C8554" s="17">
        <v>9858</v>
      </c>
      <c r="D8554" s="21">
        <v>0</v>
      </c>
      <c r="E8554" s="17">
        <v>22.7</v>
      </c>
      <c r="F8554" s="17" t="s">
        <v>55</v>
      </c>
      <c r="G8554" s="17" t="s">
        <v>53</v>
      </c>
      <c r="H8554" s="17">
        <v>58</v>
      </c>
      <c r="I8554" s="10"/>
      <c r="J8554" s="9"/>
      <c r="K8554" s="10" t="s">
        <v>54</v>
      </c>
      <c r="L8554" s="1">
        <v>4.68</v>
      </c>
      <c r="M8554" s="1">
        <v>0.42</v>
      </c>
      <c r="N8554" s="6" t="s">
        <v>55</v>
      </c>
      <c r="O8554" s="7"/>
      <c r="U8554" s="9"/>
      <c r="W8554" s="9"/>
      <c r="AA8554" s="9"/>
      <c r="AG8554" s="9"/>
      <c r="AK8554" s="9"/>
      <c r="AL8554" s="86"/>
      <c r="AM8554" s="9"/>
      <c r="AP8554" s="1">
        <v>153</v>
      </c>
      <c r="AQ8554" s="16">
        <v>345.728946574102</v>
      </c>
      <c r="AR8554" s="16">
        <v>573.89978871113783</v>
      </c>
      <c r="AS8554" s="16">
        <v>221.62692423785086</v>
      </c>
      <c r="AT8554" s="16">
        <v>124.1020223362511</v>
      </c>
      <c r="AU8554" s="4">
        <v>1.7858445822692448</v>
      </c>
      <c r="AV8554" s="16">
        <v>31.000909</v>
      </c>
      <c r="AW8554" s="16">
        <v>132.64837646500001</v>
      </c>
      <c r="AX8554" s="16">
        <v>51.802820542086046</v>
      </c>
      <c r="AY8554" s="16">
        <v>49.540999999999997</v>
      </c>
      <c r="AZ8554" s="1">
        <v>56</v>
      </c>
    </row>
    <row r="8555" spans="1:52" x14ac:dyDescent="0.2">
      <c r="A8555" s="1">
        <v>5681</v>
      </c>
      <c r="B8555" s="17">
        <v>11631</v>
      </c>
      <c r="C8555" s="17">
        <v>9859</v>
      </c>
      <c r="D8555" s="21">
        <v>1350</v>
      </c>
      <c r="E8555" s="17">
        <v>34.700000000000003</v>
      </c>
      <c r="F8555" s="17" t="s">
        <v>52</v>
      </c>
      <c r="G8555" s="17" t="s">
        <v>60</v>
      </c>
      <c r="H8555" s="17">
        <v>50</v>
      </c>
      <c r="I8555" s="1" t="s">
        <v>64</v>
      </c>
      <c r="J8555" s="9"/>
      <c r="K8555" s="6">
        <v>0.01</v>
      </c>
      <c r="L8555" s="1">
        <v>2.97</v>
      </c>
      <c r="M8555" s="1">
        <v>0.18</v>
      </c>
      <c r="N8555" s="6" t="s">
        <v>55</v>
      </c>
      <c r="O8555" s="7"/>
      <c r="U8555" s="9"/>
      <c r="W8555" s="9"/>
      <c r="AA8555" s="9"/>
      <c r="AG8555" s="9"/>
      <c r="AK8555" s="9" t="s">
        <v>246</v>
      </c>
      <c r="AL8555" s="21">
        <v>-2718</v>
      </c>
      <c r="AM8555" s="9"/>
      <c r="AP8555" s="1">
        <v>186</v>
      </c>
      <c r="AQ8555" s="16">
        <v>406.58962962962966</v>
      </c>
      <c r="AR8555" s="16">
        <v>694.69333333333338</v>
      </c>
      <c r="AS8555" s="16">
        <v>74.20148148148148</v>
      </c>
      <c r="AT8555" s="16">
        <v>332.3881481481481</v>
      </c>
      <c r="AU8555" s="4">
        <v>0.22323744662643408</v>
      </c>
      <c r="AV8555" s="16">
        <v>32.619557</v>
      </c>
      <c r="AW8555" s="16">
        <v>147.09805081848486</v>
      </c>
      <c r="AX8555" s="16">
        <v>52.342156743232579</v>
      </c>
      <c r="AY8555" s="16">
        <v>0</v>
      </c>
      <c r="AZ8555" s="1">
        <v>61</v>
      </c>
    </row>
    <row r="8556" spans="1:52" x14ac:dyDescent="0.2">
      <c r="A8556" s="1">
        <v>6259</v>
      </c>
      <c r="B8556" s="17">
        <v>11632</v>
      </c>
      <c r="C8556" s="17">
        <v>9860</v>
      </c>
      <c r="D8556" s="21">
        <v>1666</v>
      </c>
      <c r="E8556" s="17">
        <v>38</v>
      </c>
      <c r="F8556" s="17" t="s">
        <v>52</v>
      </c>
      <c r="G8556" s="17" t="s">
        <v>60</v>
      </c>
      <c r="H8556" s="17">
        <v>50</v>
      </c>
      <c r="I8556" s="1" t="s">
        <v>68</v>
      </c>
      <c r="J8556" s="9"/>
      <c r="K8556" s="6">
        <v>0.01</v>
      </c>
      <c r="L8556" s="1">
        <v>2.61</v>
      </c>
      <c r="M8556" s="1">
        <v>0.1</v>
      </c>
      <c r="N8556" s="1" t="s">
        <v>52</v>
      </c>
      <c r="O8556" s="7"/>
      <c r="U8556" s="9"/>
      <c r="W8556" s="9" t="s">
        <v>65</v>
      </c>
      <c r="X8556" s="21">
        <v>-811</v>
      </c>
      <c r="AA8556" s="9"/>
      <c r="AG8556" s="9"/>
      <c r="AK8556" s="9" t="s">
        <v>261</v>
      </c>
      <c r="AL8556" s="21">
        <v>949</v>
      </c>
      <c r="AM8556" s="9"/>
      <c r="AP8556" s="1">
        <v>300</v>
      </c>
      <c r="AQ8556" s="16">
        <v>582.99574468085098</v>
      </c>
      <c r="AR8556" s="16">
        <v>878.28085106382969</v>
      </c>
      <c r="AS8556" s="16">
        <v>180.12198581560281</v>
      </c>
      <c r="AT8556" s="16">
        <v>402.87375886524819</v>
      </c>
      <c r="AU8556" s="4">
        <v>0.44709287177934409</v>
      </c>
      <c r="AV8556" s="16">
        <v>29.166768000000001</v>
      </c>
      <c r="AW8556" s="16">
        <v>183.52122066366664</v>
      </c>
      <c r="AX8556" s="16">
        <v>65.302676984757852</v>
      </c>
      <c r="AY8556" s="16">
        <v>0</v>
      </c>
      <c r="AZ8556" s="1">
        <v>56</v>
      </c>
    </row>
    <row r="8557" spans="1:52" x14ac:dyDescent="0.2">
      <c r="A8557" s="1">
        <v>5084</v>
      </c>
      <c r="B8557" s="17">
        <v>11634</v>
      </c>
      <c r="C8557" s="17">
        <v>9861</v>
      </c>
      <c r="D8557" s="21">
        <v>1662</v>
      </c>
      <c r="E8557" s="17">
        <v>40</v>
      </c>
      <c r="F8557" s="17" t="s">
        <v>52</v>
      </c>
      <c r="G8557" s="17" t="s">
        <v>60</v>
      </c>
      <c r="H8557" s="17">
        <v>71</v>
      </c>
      <c r="I8557" s="1" t="s">
        <v>68</v>
      </c>
      <c r="J8557" s="9"/>
      <c r="K8557" s="6">
        <v>0.04</v>
      </c>
      <c r="L8557" s="11">
        <v>6.08</v>
      </c>
      <c r="M8557" s="11">
        <v>0.34</v>
      </c>
      <c r="N8557" s="1" t="s">
        <v>52</v>
      </c>
      <c r="O8557" s="7"/>
      <c r="U8557" s="9" t="s">
        <v>56</v>
      </c>
      <c r="V8557" s="21">
        <v>582</v>
      </c>
      <c r="W8557" s="9"/>
      <c r="AA8557" s="9"/>
      <c r="AG8557" s="9"/>
      <c r="AK8557" s="9"/>
      <c r="AL8557" s="86"/>
      <c r="AM8557" s="9"/>
      <c r="AP8557" s="1">
        <v>134</v>
      </c>
      <c r="AQ8557" s="16">
        <v>747.99432624113467</v>
      </c>
      <c r="AR8557" s="16">
        <v>1045.205673758865</v>
      </c>
      <c r="AS8557" s="16">
        <v>315.08936170212763</v>
      </c>
      <c r="AT8557" s="16">
        <v>432.90496453900704</v>
      </c>
      <c r="AU8557" s="4">
        <v>0.72784880634866544</v>
      </c>
      <c r="AV8557" s="16">
        <v>-4.014589</v>
      </c>
      <c r="AW8557" s="16">
        <v>163.86718751851851</v>
      </c>
      <c r="AX8557" s="16">
        <v>58.309147989669647</v>
      </c>
      <c r="AY8557" s="16">
        <v>4248.8530000000001</v>
      </c>
      <c r="AZ8557" s="1">
        <v>17</v>
      </c>
    </row>
    <row r="8558" spans="1:52" x14ac:dyDescent="0.2">
      <c r="A8558" s="1">
        <v>7605</v>
      </c>
      <c r="B8558" s="17">
        <v>11641</v>
      </c>
      <c r="C8558" s="17">
        <v>9865</v>
      </c>
      <c r="D8558" s="21">
        <v>1654</v>
      </c>
      <c r="E8558" s="17">
        <v>25.3</v>
      </c>
      <c r="F8558" s="17" t="s">
        <v>55</v>
      </c>
      <c r="G8558" s="17" t="s">
        <v>60</v>
      </c>
      <c r="H8558" s="17">
        <v>74</v>
      </c>
      <c r="I8558" s="1" t="s">
        <v>64</v>
      </c>
      <c r="J8558" s="9"/>
      <c r="K8558" s="6">
        <v>0.04</v>
      </c>
      <c r="L8558" s="11">
        <v>10.24</v>
      </c>
      <c r="M8558" s="11">
        <v>2</v>
      </c>
      <c r="N8558" s="6" t="s">
        <v>55</v>
      </c>
      <c r="O8558" s="7"/>
      <c r="P8558" s="21">
        <v>1664</v>
      </c>
      <c r="Q8558" s="3" t="s">
        <v>88</v>
      </c>
      <c r="R8558" s="21">
        <v>-1462</v>
      </c>
      <c r="U8558" s="9"/>
      <c r="V8558" s="21"/>
      <c r="W8558" s="9"/>
      <c r="AA8558" s="9"/>
      <c r="AG8558" s="9"/>
      <c r="AK8558" s="9" t="s">
        <v>127</v>
      </c>
      <c r="AL8558" s="21">
        <v>1155</v>
      </c>
      <c r="AM8558" s="9"/>
      <c r="AP8558" s="1">
        <v>141</v>
      </c>
      <c r="AQ8558" s="16">
        <v>402.85667646098597</v>
      </c>
      <c r="AR8558" s="16">
        <v>589.71596474045054</v>
      </c>
      <c r="AS8558" s="16">
        <v>156.58831211230819</v>
      </c>
      <c r="AT8558" s="16">
        <v>246.26836434867778</v>
      </c>
      <c r="AU8558" s="4">
        <v>0.63584420405133091</v>
      </c>
      <c r="AV8558" s="16">
        <v>11.159927</v>
      </c>
      <c r="AW8558" s="16">
        <v>122.64351196300001</v>
      </c>
      <c r="AX8558" s="16">
        <v>49.453127923594565</v>
      </c>
      <c r="AY8558" s="16">
        <v>127.098</v>
      </c>
      <c r="AZ8558" s="1">
        <v>52</v>
      </c>
    </row>
    <row r="8559" spans="1:52" x14ac:dyDescent="0.2">
      <c r="A8559" s="1">
        <v>6970</v>
      </c>
      <c r="B8559" s="17">
        <v>11646</v>
      </c>
      <c r="C8559" s="17">
        <v>9867</v>
      </c>
      <c r="D8559" s="21">
        <v>1464</v>
      </c>
      <c r="E8559" s="17">
        <v>30.8</v>
      </c>
      <c r="F8559" s="17" t="s">
        <v>52</v>
      </c>
      <c r="G8559" s="17" t="s">
        <v>60</v>
      </c>
      <c r="H8559" s="17">
        <v>52</v>
      </c>
      <c r="I8559" s="1" t="s">
        <v>68</v>
      </c>
      <c r="J8559" s="9"/>
      <c r="K8559" s="1" t="s">
        <v>73</v>
      </c>
      <c r="L8559" s="1">
        <v>3.84</v>
      </c>
      <c r="M8559" s="1">
        <v>0.18</v>
      </c>
      <c r="N8559" s="6" t="s">
        <v>55</v>
      </c>
      <c r="O8559" s="7"/>
      <c r="U8559" s="9"/>
      <c r="W8559" s="9" t="s">
        <v>65</v>
      </c>
      <c r="X8559" s="21">
        <v>1158</v>
      </c>
      <c r="AA8559" s="9"/>
      <c r="AG8559" s="9"/>
      <c r="AK8559" s="9"/>
      <c r="AL8559" s="86"/>
      <c r="AM8559" s="9"/>
      <c r="AP8559" s="1">
        <v>225</v>
      </c>
      <c r="AQ8559" s="16">
        <v>430.94222222222226</v>
      </c>
      <c r="AR8559" s="16">
        <v>673.10814814814808</v>
      </c>
      <c r="AS8559" s="16">
        <v>123.63259259259259</v>
      </c>
      <c r="AT8559" s="16">
        <v>307.30962962962963</v>
      </c>
      <c r="AU8559" s="4">
        <v>0.40230627573107586</v>
      </c>
      <c r="AV8559" s="16">
        <v>23.852340999999999</v>
      </c>
      <c r="AW8559" s="16">
        <v>152.25624084472224</v>
      </c>
      <c r="AX8559" s="16">
        <v>57.61661262319582</v>
      </c>
      <c r="AY8559" s="16">
        <v>0</v>
      </c>
      <c r="AZ8559" s="1">
        <v>58</v>
      </c>
    </row>
    <row r="8560" spans="1:52" x14ac:dyDescent="0.2">
      <c r="A8560" s="1">
        <v>8662</v>
      </c>
      <c r="B8560" s="17">
        <v>11647</v>
      </c>
      <c r="C8560" s="17">
        <v>9868</v>
      </c>
      <c r="D8560" s="21">
        <v>476</v>
      </c>
      <c r="E8560" s="17">
        <v>35</v>
      </c>
      <c r="F8560" s="17" t="s">
        <v>52</v>
      </c>
      <c r="G8560" s="17" t="s">
        <v>53</v>
      </c>
      <c r="H8560" s="17">
        <v>69</v>
      </c>
      <c r="I8560" s="1" t="s">
        <v>64</v>
      </c>
      <c r="J8560" s="9"/>
      <c r="K8560" s="6">
        <v>0.1</v>
      </c>
      <c r="L8560" s="1">
        <v>4.7</v>
      </c>
      <c r="M8560" s="1">
        <v>1.03</v>
      </c>
      <c r="N8560" s="6"/>
      <c r="O8560" s="7"/>
      <c r="U8560" s="9"/>
      <c r="W8560" s="9"/>
      <c r="AA8560" s="9"/>
      <c r="AG8560" s="9"/>
      <c r="AK8560" s="9"/>
      <c r="AL8560" s="86"/>
      <c r="AM8560" s="9"/>
      <c r="AP8560" s="1">
        <v>148</v>
      </c>
      <c r="AQ8560" s="16">
        <v>554.06453362255957</v>
      </c>
      <c r="AR8560" s="16">
        <v>915.07321041214732</v>
      </c>
      <c r="AS8560" s="16">
        <v>383.65780911062905</v>
      </c>
      <c r="AT8560" s="16">
        <v>170.40672451193058</v>
      </c>
      <c r="AU8560" s="4">
        <v>2.2514241160933075</v>
      </c>
      <c r="AV8560" s="16">
        <v>30.468783999999999</v>
      </c>
      <c r="AW8560" s="16">
        <v>243.78622159090909</v>
      </c>
      <c r="AX8560" s="16">
        <v>81.719160727661674</v>
      </c>
      <c r="AY8560" s="16">
        <v>15282.165999999999</v>
      </c>
      <c r="AZ8560" s="1">
        <v>33</v>
      </c>
    </row>
    <row r="8561" spans="1:52" x14ac:dyDescent="0.2">
      <c r="A8561" s="1">
        <v>10260</v>
      </c>
      <c r="B8561" s="17">
        <v>11648</v>
      </c>
      <c r="C8561" s="17">
        <v>9869</v>
      </c>
      <c r="D8561" s="21">
        <v>1584</v>
      </c>
      <c r="E8561" s="17">
        <v>40.299999999999997</v>
      </c>
      <c r="F8561" s="17" t="s">
        <v>52</v>
      </c>
      <c r="G8561" s="17" t="s">
        <v>53</v>
      </c>
      <c r="H8561" s="17">
        <v>66</v>
      </c>
      <c r="I8561" s="1" t="s">
        <v>68</v>
      </c>
      <c r="J8561" s="9"/>
      <c r="K8561" s="6">
        <v>0.12</v>
      </c>
      <c r="L8561" s="1">
        <v>3.65</v>
      </c>
      <c r="M8561" s="1">
        <v>0.38</v>
      </c>
      <c r="N8561" s="1" t="s">
        <v>52</v>
      </c>
      <c r="O8561" s="7"/>
      <c r="S8561" s="3" t="s">
        <v>76</v>
      </c>
      <c r="T8561" s="21">
        <v>-4164</v>
      </c>
      <c r="U8561" s="9"/>
      <c r="W8561" s="9" t="s">
        <v>70</v>
      </c>
      <c r="X8561" s="21">
        <v>597</v>
      </c>
      <c r="AA8561" s="9"/>
      <c r="AG8561" s="9"/>
      <c r="AK8561" s="9"/>
      <c r="AL8561" s="86"/>
      <c r="AM8561" s="9"/>
      <c r="AP8561" s="1">
        <v>159</v>
      </c>
      <c r="AQ8561" s="16">
        <v>793.46405228758169</v>
      </c>
      <c r="AR8561" s="16">
        <v>1161.0274509803921</v>
      </c>
      <c r="AS8561" s="16">
        <v>495.29673202614379</v>
      </c>
      <c r="AT8561" s="16">
        <v>298.16732026143791</v>
      </c>
      <c r="AU8561" s="4">
        <v>1.6611368797622075</v>
      </c>
      <c r="AV8561" s="16">
        <v>7.2995469999999996</v>
      </c>
      <c r="AW8561" s="16">
        <v>164.59766844333336</v>
      </c>
      <c r="AX8561" s="16">
        <v>49.214293275648032</v>
      </c>
      <c r="AY8561" s="16">
        <v>663.995</v>
      </c>
      <c r="AZ8561" s="1">
        <v>54</v>
      </c>
    </row>
    <row r="8562" spans="1:52" x14ac:dyDescent="0.2">
      <c r="A8562" s="1">
        <v>8313</v>
      </c>
      <c r="B8562" s="17">
        <v>11649</v>
      </c>
      <c r="C8562" s="17">
        <v>9870</v>
      </c>
      <c r="D8562" s="21">
        <v>1560</v>
      </c>
      <c r="E8562" s="17">
        <v>28.5</v>
      </c>
      <c r="F8562" s="17" t="s">
        <v>55</v>
      </c>
      <c r="G8562" s="17" t="s">
        <v>53</v>
      </c>
      <c r="H8562" s="17">
        <v>50</v>
      </c>
      <c r="I8562" s="1" t="s">
        <v>64</v>
      </c>
      <c r="J8562" s="9"/>
      <c r="K8562" s="6">
        <v>0.05</v>
      </c>
      <c r="L8562" s="1">
        <v>2.75</v>
      </c>
      <c r="M8562" s="1">
        <v>0.15</v>
      </c>
      <c r="N8562" s="6" t="s">
        <v>55</v>
      </c>
      <c r="O8562" s="7"/>
      <c r="U8562" s="9"/>
      <c r="W8562" s="9"/>
      <c r="AA8562" s="9"/>
      <c r="AG8562" s="9"/>
      <c r="AK8562" s="9"/>
      <c r="AL8562" s="86"/>
      <c r="AM8562" s="9"/>
      <c r="AP8562" s="1">
        <v>165</v>
      </c>
      <c r="AQ8562" s="16">
        <v>387.81176470588235</v>
      </c>
      <c r="AR8562" s="16">
        <v>678.31633986928102</v>
      </c>
      <c r="AS8562" s="16">
        <v>199.78823529411764</v>
      </c>
      <c r="AT8562" s="16">
        <v>188.02352941176471</v>
      </c>
      <c r="AU8562" s="4">
        <v>1.0625703916906519</v>
      </c>
      <c r="AV8562" s="16">
        <v>37.162126999999998</v>
      </c>
      <c r="AW8562" s="16">
        <v>165.47590519820514</v>
      </c>
      <c r="AX8562" s="16">
        <v>52.344523680316328</v>
      </c>
      <c r="AY8562" s="16">
        <v>116.057</v>
      </c>
      <c r="AZ8562" s="1">
        <v>57</v>
      </c>
    </row>
    <row r="8563" spans="1:52" x14ac:dyDescent="0.2">
      <c r="A8563" s="1">
        <v>9314</v>
      </c>
      <c r="B8563" s="17">
        <v>11650</v>
      </c>
      <c r="C8563" s="17">
        <v>9871</v>
      </c>
      <c r="D8563" s="21">
        <v>328</v>
      </c>
      <c r="E8563" s="17">
        <v>21.9</v>
      </c>
      <c r="F8563" s="17" t="s">
        <v>55</v>
      </c>
      <c r="G8563" s="17" t="s">
        <v>60</v>
      </c>
      <c r="H8563" s="17">
        <v>88</v>
      </c>
      <c r="I8563" s="1" t="s">
        <v>64</v>
      </c>
      <c r="J8563" s="9"/>
      <c r="K8563" s="6">
        <v>0.11</v>
      </c>
      <c r="L8563" s="11">
        <v>17.399999999999999</v>
      </c>
      <c r="M8563" s="11">
        <v>8.93</v>
      </c>
      <c r="N8563" s="6" t="s">
        <v>55</v>
      </c>
      <c r="O8563" s="7"/>
      <c r="Q8563" s="3" t="s">
        <v>165</v>
      </c>
      <c r="R8563" s="21">
        <v>-2033</v>
      </c>
      <c r="S8563" s="3" t="s">
        <v>76</v>
      </c>
      <c r="T8563" s="21">
        <v>-1966</v>
      </c>
      <c r="U8563" s="9"/>
      <c r="W8563" s="9" t="s">
        <v>65</v>
      </c>
      <c r="X8563" s="21">
        <v>-2121</v>
      </c>
      <c r="AA8563" s="9"/>
      <c r="AG8563" s="9"/>
      <c r="AK8563" s="9"/>
      <c r="AL8563" s="86"/>
      <c r="AM8563" s="9"/>
      <c r="AP8563" s="1">
        <v>49</v>
      </c>
      <c r="AQ8563" s="16">
        <v>321.62994265016596</v>
      </c>
      <c r="AR8563" s="16">
        <v>507.53093872622992</v>
      </c>
      <c r="AS8563" s="16">
        <v>146.10021128886203</v>
      </c>
      <c r="AT8563" s="16">
        <v>175.5297313613039</v>
      </c>
      <c r="AU8563" s="4">
        <v>0.83233883032689626</v>
      </c>
      <c r="AV8563" s="16">
        <v>-6.0581139999999998</v>
      </c>
      <c r="AW8563" s="16">
        <v>99.556637821666669</v>
      </c>
      <c r="AX8563" s="16">
        <v>41.470867307115789</v>
      </c>
      <c r="AY8563" s="16">
        <v>11513.383</v>
      </c>
      <c r="AZ8563" s="1">
        <v>47</v>
      </c>
    </row>
    <row r="8564" spans="1:52" x14ac:dyDescent="0.2">
      <c r="A8564" s="1">
        <v>2009</v>
      </c>
      <c r="B8564" s="17">
        <v>11660</v>
      </c>
      <c r="C8564" s="17">
        <v>9878</v>
      </c>
      <c r="D8564" s="21">
        <v>1578</v>
      </c>
      <c r="E8564" s="17">
        <v>26.3</v>
      </c>
      <c r="F8564" s="17" t="s">
        <v>55</v>
      </c>
      <c r="G8564" s="17" t="s">
        <v>53</v>
      </c>
      <c r="H8564" s="17">
        <v>60</v>
      </c>
      <c r="I8564" s="1" t="s">
        <v>68</v>
      </c>
      <c r="J8564" s="9"/>
      <c r="K8564" s="6">
        <v>0.06</v>
      </c>
      <c r="L8564" s="1">
        <v>4.8600000000000003</v>
      </c>
      <c r="M8564" s="1">
        <v>0.38</v>
      </c>
      <c r="N8564" s="6" t="s">
        <v>55</v>
      </c>
      <c r="O8564" s="7"/>
      <c r="U8564" s="9"/>
      <c r="V8564" s="21"/>
      <c r="W8564" s="9" t="s">
        <v>65</v>
      </c>
      <c r="X8564" s="21">
        <v>556</v>
      </c>
      <c r="AA8564" s="9"/>
      <c r="AG8564" s="9"/>
      <c r="AK8564" s="9"/>
      <c r="AL8564" s="86"/>
      <c r="AM8564" s="9"/>
      <c r="AP8564" s="1">
        <v>148</v>
      </c>
      <c r="AQ8564" s="16">
        <v>364.01088435374146</v>
      </c>
      <c r="AR8564" s="16">
        <v>696.95782312925166</v>
      </c>
      <c r="AS8564" s="16">
        <v>168.29115646258504</v>
      </c>
      <c r="AT8564" s="16">
        <v>195.71972789115645</v>
      </c>
      <c r="AU8564" s="4">
        <v>0.85985791149359769</v>
      </c>
      <c r="AV8564" s="16">
        <v>20.350852</v>
      </c>
      <c r="AW8564" s="16">
        <v>147.58605957027777</v>
      </c>
      <c r="AX8564" s="16">
        <v>41.774808227105595</v>
      </c>
      <c r="AY8564" s="16">
        <v>0</v>
      </c>
      <c r="AZ8564" s="1">
        <v>61</v>
      </c>
    </row>
    <row r="8565" spans="1:52" x14ac:dyDescent="0.2">
      <c r="A8565" s="1">
        <v>5605</v>
      </c>
      <c r="B8565" s="17">
        <v>11664</v>
      </c>
      <c r="C8565" s="17">
        <v>9880</v>
      </c>
      <c r="D8565" s="21">
        <v>1445</v>
      </c>
      <c r="E8565" s="17">
        <v>22.7</v>
      </c>
      <c r="F8565" s="17" t="s">
        <v>55</v>
      </c>
      <c r="G8565" s="17" t="s">
        <v>60</v>
      </c>
      <c r="H8565" s="17">
        <v>51</v>
      </c>
      <c r="I8565" s="1" t="s">
        <v>68</v>
      </c>
      <c r="J8565" s="9"/>
      <c r="K8565" s="1" t="s">
        <v>73</v>
      </c>
      <c r="L8565" s="11">
        <v>5.97</v>
      </c>
      <c r="M8565" s="11">
        <v>1.2</v>
      </c>
      <c r="N8565" s="6" t="s">
        <v>55</v>
      </c>
      <c r="O8565" s="7"/>
      <c r="U8565" s="9"/>
      <c r="W8565" s="9"/>
      <c r="AA8565" s="9"/>
      <c r="AG8565" s="9"/>
      <c r="AK8565" s="9"/>
      <c r="AL8565" s="86"/>
      <c r="AM8565" s="9"/>
      <c r="AP8565" s="1">
        <v>140</v>
      </c>
      <c r="AQ8565" s="16">
        <v>228.52239674229199</v>
      </c>
      <c r="AR8565" s="16">
        <v>469.60732984293185</v>
      </c>
      <c r="AS8565" s="16">
        <v>70.002908667830113</v>
      </c>
      <c r="AT8565" s="16">
        <v>158.51948807446186</v>
      </c>
      <c r="AU8565" s="4">
        <v>0.44160443310886432</v>
      </c>
      <c r="AV8565" s="16">
        <v>15.289061999999999</v>
      </c>
      <c r="AW8565" s="16">
        <v>113.35119074030302</v>
      </c>
      <c r="AX8565" s="16">
        <v>37.99625800970238</v>
      </c>
      <c r="AY8565" s="16">
        <v>14.935</v>
      </c>
      <c r="AZ8565" s="1">
        <v>61</v>
      </c>
    </row>
    <row r="8566" spans="1:52" x14ac:dyDescent="0.2">
      <c r="A8566" s="1">
        <v>9110</v>
      </c>
      <c r="B8566" s="17">
        <v>11667</v>
      </c>
      <c r="C8566" s="17">
        <v>9881</v>
      </c>
      <c r="D8566" s="21">
        <v>1457</v>
      </c>
      <c r="E8566" s="17">
        <v>25.6</v>
      </c>
      <c r="F8566" s="17" t="s">
        <v>55</v>
      </c>
      <c r="G8566" s="17" t="s">
        <v>53</v>
      </c>
      <c r="H8566" s="17">
        <v>50</v>
      </c>
      <c r="I8566" s="1" t="s">
        <v>68</v>
      </c>
      <c r="J8566" s="9"/>
      <c r="K8566" s="6">
        <v>0.03</v>
      </c>
      <c r="L8566" s="1">
        <v>2.89</v>
      </c>
      <c r="M8566" s="1">
        <v>0.12</v>
      </c>
      <c r="N8566" s="6" t="s">
        <v>55</v>
      </c>
      <c r="O8566" s="7"/>
      <c r="U8566" s="9"/>
      <c r="W8566" s="9"/>
      <c r="AA8566" s="9"/>
      <c r="AG8566" s="9"/>
      <c r="AK8566" s="9"/>
      <c r="AL8566" s="86"/>
      <c r="AM8566" s="9"/>
      <c r="AP8566" s="1">
        <v>145</v>
      </c>
      <c r="AQ8566" s="16">
        <v>198.52717115286944</v>
      </c>
      <c r="AR8566" s="16">
        <v>579.09090909090901</v>
      </c>
      <c r="AS8566" s="16">
        <v>96.945149822244773</v>
      </c>
      <c r="AT8566" s="16">
        <v>101.58202133062466</v>
      </c>
      <c r="AU8566" s="4">
        <v>0.95435342349323804</v>
      </c>
      <c r="AV8566" s="16">
        <v>31.321349999999999</v>
      </c>
      <c r="AW8566" s="16">
        <v>183.81962459484851</v>
      </c>
      <c r="AX8566" s="16">
        <v>50.65262008248731</v>
      </c>
      <c r="AY8566" s="16">
        <v>0</v>
      </c>
      <c r="AZ8566" s="1">
        <v>58</v>
      </c>
    </row>
    <row r="8567" spans="1:52" x14ac:dyDescent="0.2">
      <c r="A8567" s="1">
        <v>4561</v>
      </c>
      <c r="B8567" s="17">
        <v>11668</v>
      </c>
      <c r="C8567" s="17">
        <v>9882</v>
      </c>
      <c r="D8567" s="21">
        <v>1644</v>
      </c>
      <c r="E8567" s="17">
        <v>24.5</v>
      </c>
      <c r="F8567" s="17" t="s">
        <v>55</v>
      </c>
      <c r="G8567" s="17" t="s">
        <v>60</v>
      </c>
      <c r="H8567" s="17">
        <v>50</v>
      </c>
      <c r="I8567" s="1" t="s">
        <v>68</v>
      </c>
      <c r="J8567" s="9"/>
      <c r="K8567" s="1" t="s">
        <v>73</v>
      </c>
      <c r="L8567" s="11">
        <v>3.39</v>
      </c>
      <c r="M8567" s="11">
        <v>0.04</v>
      </c>
      <c r="N8567" s="6" t="s">
        <v>55</v>
      </c>
      <c r="O8567" s="7"/>
      <c r="U8567" s="9" t="s">
        <v>56</v>
      </c>
      <c r="V8567" s="21">
        <v>-834</v>
      </c>
      <c r="W8567" s="9"/>
      <c r="AA8567" s="9"/>
      <c r="AG8567" s="9"/>
      <c r="AK8567" s="9"/>
      <c r="AL8567" s="86"/>
      <c r="AM8567" s="9"/>
      <c r="AP8567" s="1">
        <v>202</v>
      </c>
      <c r="AQ8567" s="16">
        <v>238.80592592592595</v>
      </c>
      <c r="AR8567" s="16">
        <v>452.12444444444446</v>
      </c>
      <c r="AS8567" s="16">
        <v>93.374814814814812</v>
      </c>
      <c r="AT8567" s="16">
        <v>145.43111111111111</v>
      </c>
      <c r="AU8567" s="4">
        <v>0.64205529409367801</v>
      </c>
      <c r="AV8567" s="16">
        <v>28.457257999999999</v>
      </c>
      <c r="AW8567" s="16">
        <v>121.40337025030304</v>
      </c>
      <c r="AX8567" s="16">
        <v>47.411337928740295</v>
      </c>
      <c r="AY8567" s="16">
        <v>188.85499999999999</v>
      </c>
      <c r="AZ8567" s="1">
        <v>64</v>
      </c>
    </row>
    <row r="8568" spans="1:52" x14ac:dyDescent="0.2">
      <c r="A8568" s="1">
        <v>6661</v>
      </c>
      <c r="B8568" s="17">
        <v>11672</v>
      </c>
      <c r="C8568" s="17">
        <v>9885</v>
      </c>
      <c r="D8568" s="21">
        <v>1456</v>
      </c>
      <c r="E8568" s="17">
        <v>24.5</v>
      </c>
      <c r="F8568" s="17" t="s">
        <v>55</v>
      </c>
      <c r="G8568" s="17" t="s">
        <v>60</v>
      </c>
      <c r="H8568" s="17">
        <v>51</v>
      </c>
      <c r="I8568" s="1" t="s">
        <v>68</v>
      </c>
      <c r="J8568" s="9"/>
      <c r="K8568" s="1" t="s">
        <v>73</v>
      </c>
      <c r="L8568" s="1">
        <v>4.0999999999999996</v>
      </c>
      <c r="M8568" s="1">
        <v>0.23</v>
      </c>
      <c r="N8568" s="6" t="s">
        <v>55</v>
      </c>
      <c r="O8568" s="7"/>
      <c r="U8568" s="9"/>
      <c r="W8568" s="9"/>
      <c r="AA8568" s="9"/>
      <c r="AG8568" s="9"/>
      <c r="AK8568" s="9"/>
      <c r="AL8568" s="86"/>
      <c r="AM8568" s="9"/>
      <c r="AP8568" s="1">
        <v>160</v>
      </c>
      <c r="AV8568" s="16">
        <v>25.260788000000002</v>
      </c>
      <c r="AW8568" s="16">
        <v>77.0152587888889</v>
      </c>
      <c r="AX8568" s="16">
        <v>27.404474258622027</v>
      </c>
      <c r="AY8568" s="16">
        <v>0</v>
      </c>
      <c r="AZ8568" s="1">
        <v>65</v>
      </c>
    </row>
    <row r="8569" spans="1:52" x14ac:dyDescent="0.2">
      <c r="A8569" s="1">
        <v>9236</v>
      </c>
      <c r="B8569" s="17">
        <v>11677</v>
      </c>
      <c r="C8569" s="17">
        <v>9889</v>
      </c>
      <c r="D8569" s="21">
        <v>1667</v>
      </c>
      <c r="E8569" s="17">
        <v>27.9</v>
      </c>
      <c r="F8569" s="17" t="s">
        <v>55</v>
      </c>
      <c r="G8569" s="17" t="s">
        <v>53</v>
      </c>
      <c r="H8569" s="17">
        <v>51</v>
      </c>
      <c r="I8569" s="1" t="s">
        <v>64</v>
      </c>
      <c r="J8569" s="9" t="s">
        <v>102</v>
      </c>
      <c r="K8569" s="6">
        <v>0.08</v>
      </c>
      <c r="L8569" s="1">
        <v>3.65</v>
      </c>
      <c r="M8569" s="1">
        <v>0.27</v>
      </c>
      <c r="N8569" s="6" t="s">
        <v>55</v>
      </c>
      <c r="O8569" s="7"/>
      <c r="U8569" s="9"/>
      <c r="W8569" s="9" t="s">
        <v>78</v>
      </c>
      <c r="X8569" s="21">
        <v>-95</v>
      </c>
      <c r="AA8569" s="9"/>
      <c r="AG8569" s="9"/>
      <c r="AK8569" s="9"/>
      <c r="AL8569" s="86"/>
      <c r="AM8569" s="9"/>
      <c r="AP8569" s="1">
        <v>261</v>
      </c>
      <c r="AQ8569" s="16">
        <v>200.28470715835138</v>
      </c>
      <c r="AR8569" s="16">
        <v>567.66540130151839</v>
      </c>
      <c r="AS8569" s="16">
        <v>87.611171366594348</v>
      </c>
      <c r="AT8569" s="16">
        <v>112.67082429501082</v>
      </c>
      <c r="AU8569" s="4">
        <v>0.77758525256900834</v>
      </c>
      <c r="AV8569" s="16">
        <v>41.624194000000003</v>
      </c>
      <c r="AW8569" s="16">
        <v>143.8360346863889</v>
      </c>
      <c r="AX8569" s="16">
        <v>44.226601796568566</v>
      </c>
      <c r="AY8569" s="16">
        <v>0</v>
      </c>
      <c r="AZ8569" s="1">
        <v>59</v>
      </c>
    </row>
    <row r="8570" spans="1:52" x14ac:dyDescent="0.2">
      <c r="A8570" s="1">
        <v>2969</v>
      </c>
      <c r="B8570" s="17">
        <v>11687</v>
      </c>
      <c r="C8570" s="17">
        <v>9892</v>
      </c>
      <c r="D8570" s="21">
        <v>1491</v>
      </c>
      <c r="E8570" s="17">
        <v>25</v>
      </c>
      <c r="F8570" s="17" t="s">
        <v>55</v>
      </c>
      <c r="G8570" s="17" t="s">
        <v>53</v>
      </c>
      <c r="H8570" s="17">
        <v>53</v>
      </c>
      <c r="I8570" s="1" t="s">
        <v>68</v>
      </c>
      <c r="J8570" s="9"/>
      <c r="K8570" s="6">
        <v>0.03</v>
      </c>
      <c r="L8570" s="1">
        <v>3.68</v>
      </c>
      <c r="M8570" s="1">
        <v>0.17</v>
      </c>
      <c r="N8570" s="6" t="s">
        <v>55</v>
      </c>
      <c r="O8570" s="7"/>
      <c r="Q8570" s="3" t="s">
        <v>72</v>
      </c>
      <c r="R8570" s="21">
        <v>186</v>
      </c>
      <c r="U8570" s="9"/>
      <c r="W8570" s="9" t="s">
        <v>555</v>
      </c>
      <c r="X8570" s="21">
        <v>707</v>
      </c>
      <c r="AA8570" s="9"/>
      <c r="AG8570" s="9"/>
      <c r="AK8570" s="9"/>
      <c r="AL8570" s="86"/>
      <c r="AM8570" s="9"/>
      <c r="AP8570" s="1">
        <v>113</v>
      </c>
      <c r="AQ8570" s="16">
        <v>256.13165486493568</v>
      </c>
      <c r="AR8570" s="16">
        <v>576.14214529242054</v>
      </c>
      <c r="AS8570" s="16">
        <v>127.09152897980591</v>
      </c>
      <c r="AT8570" s="16">
        <v>129.04012588512978</v>
      </c>
      <c r="AU8570" s="4">
        <v>0.98489929475844984</v>
      </c>
      <c r="AV8570" s="16">
        <v>28.049579999999999</v>
      </c>
      <c r="AW8570" s="16">
        <v>152.90290832527776</v>
      </c>
      <c r="AX8570" s="16">
        <v>48.36734324574374</v>
      </c>
      <c r="AY8570" s="16">
        <v>0</v>
      </c>
      <c r="AZ8570" s="1">
        <v>46</v>
      </c>
    </row>
    <row r="8571" spans="1:52" x14ac:dyDescent="0.2">
      <c r="A8571" s="1">
        <v>7191</v>
      </c>
      <c r="B8571" s="17">
        <v>11691</v>
      </c>
      <c r="C8571" s="17">
        <v>9895</v>
      </c>
      <c r="D8571" s="21">
        <v>715</v>
      </c>
      <c r="E8571" s="17">
        <v>29.6</v>
      </c>
      <c r="F8571" s="17" t="s">
        <v>55</v>
      </c>
      <c r="G8571" s="17" t="s">
        <v>60</v>
      </c>
      <c r="H8571" s="17">
        <v>61</v>
      </c>
      <c r="I8571" s="1" t="s">
        <v>64</v>
      </c>
      <c r="J8571" s="9"/>
      <c r="K8571" s="6">
        <v>0.01</v>
      </c>
      <c r="L8571" s="11">
        <v>11.97</v>
      </c>
      <c r="M8571" s="11">
        <v>2.42</v>
      </c>
      <c r="N8571" s="6" t="s">
        <v>55</v>
      </c>
      <c r="O8571" s="7"/>
      <c r="U8571" s="9"/>
      <c r="W8571" s="9"/>
      <c r="AA8571" s="9"/>
      <c r="AG8571" s="9"/>
      <c r="AK8571" s="9"/>
      <c r="AL8571" s="86"/>
      <c r="AM8571" s="9"/>
      <c r="AP8571" s="1">
        <v>141</v>
      </c>
      <c r="AQ8571" s="16">
        <v>434.73178294573643</v>
      </c>
      <c r="AR8571" s="16">
        <v>676.30697674418604</v>
      </c>
      <c r="AS8571" s="16">
        <v>125.30232558139535</v>
      </c>
      <c r="AT8571" s="16">
        <v>309.42945736434109</v>
      </c>
      <c r="AU8571" s="4">
        <v>0.4049463378460984</v>
      </c>
      <c r="AV8571" s="16">
        <v>24.264088000000001</v>
      </c>
      <c r="AW8571" s="16">
        <v>112.15047386481481</v>
      </c>
      <c r="AX8571" s="16">
        <v>46.716899263001153</v>
      </c>
      <c r="AY8571" s="16">
        <v>45.085000000000001</v>
      </c>
      <c r="AZ8571" s="1">
        <v>17</v>
      </c>
    </row>
    <row r="8572" spans="1:52" x14ac:dyDescent="0.2">
      <c r="A8572" s="1">
        <v>9223</v>
      </c>
      <c r="B8572" s="17">
        <v>11701</v>
      </c>
      <c r="C8572" s="17">
        <v>9901</v>
      </c>
      <c r="D8572" s="21">
        <v>1638</v>
      </c>
      <c r="E8572" s="17">
        <v>26.3</v>
      </c>
      <c r="F8572" s="17" t="s">
        <v>55</v>
      </c>
      <c r="G8572" s="17" t="s">
        <v>60</v>
      </c>
      <c r="H8572" s="17">
        <v>50</v>
      </c>
      <c r="I8572" s="1" t="s">
        <v>68</v>
      </c>
      <c r="J8572" s="9"/>
      <c r="K8572" s="1" t="s">
        <v>73</v>
      </c>
      <c r="L8572" s="11">
        <v>3.59</v>
      </c>
      <c r="M8572" s="11">
        <v>0.15</v>
      </c>
      <c r="N8572" s="6" t="s">
        <v>55</v>
      </c>
      <c r="O8572" s="7"/>
      <c r="U8572" s="9"/>
      <c r="W8572" s="9"/>
      <c r="AA8572" s="9"/>
      <c r="AC8572" s="3" t="s">
        <v>126</v>
      </c>
      <c r="AD8572" s="21">
        <v>-1799</v>
      </c>
      <c r="AG8572" s="9"/>
      <c r="AK8572" s="9"/>
      <c r="AL8572" s="86"/>
      <c r="AM8572" s="9"/>
      <c r="AP8572" s="1">
        <v>250</v>
      </c>
      <c r="AQ8572" s="16">
        <v>149.87926350739508</v>
      </c>
      <c r="AR8572" s="16">
        <v>433.57380018110467</v>
      </c>
      <c r="AS8572" s="16">
        <v>28.339873226682759</v>
      </c>
      <c r="AT8572" s="16">
        <v>121.53939028071233</v>
      </c>
      <c r="AU8572" s="4">
        <v>0.23317439030447523</v>
      </c>
      <c r="AV8572" s="16">
        <v>39.033445</v>
      </c>
      <c r="AW8572" s="16">
        <v>146.27565133030302</v>
      </c>
      <c r="AX8572" s="16">
        <v>57.124644247265245</v>
      </c>
      <c r="AY8572" s="16">
        <v>0</v>
      </c>
      <c r="AZ8572" s="1">
        <v>55</v>
      </c>
    </row>
    <row r="8573" spans="1:52" x14ac:dyDescent="0.2">
      <c r="A8573" s="1">
        <v>7844</v>
      </c>
      <c r="B8573" s="17">
        <v>11707</v>
      </c>
      <c r="C8573" s="17">
        <v>9904</v>
      </c>
      <c r="D8573" s="21">
        <v>756</v>
      </c>
      <c r="E8573" s="17">
        <v>24.2</v>
      </c>
      <c r="F8573" s="17" t="s">
        <v>55</v>
      </c>
      <c r="G8573" s="17" t="s">
        <v>60</v>
      </c>
      <c r="H8573" s="17">
        <v>53</v>
      </c>
      <c r="I8573" s="1" t="s">
        <v>68</v>
      </c>
      <c r="J8573" s="9"/>
      <c r="K8573" s="1" t="s">
        <v>73</v>
      </c>
      <c r="L8573" s="1">
        <v>10.17</v>
      </c>
      <c r="M8573" s="1">
        <v>1.0900000000000001</v>
      </c>
      <c r="N8573" s="6" t="s">
        <v>55</v>
      </c>
      <c r="O8573" s="7"/>
      <c r="U8573" s="9"/>
      <c r="W8573" s="9"/>
      <c r="AA8573" s="9"/>
      <c r="AC8573" s="3" t="s">
        <v>270</v>
      </c>
      <c r="AD8573" s="21">
        <v>-1442</v>
      </c>
      <c r="AG8573" s="9"/>
      <c r="AK8573" s="9"/>
      <c r="AL8573" s="86"/>
      <c r="AM8573" s="9"/>
      <c r="AP8573" s="1">
        <v>207</v>
      </c>
      <c r="AQ8573" s="16">
        <v>158.81116687578418</v>
      </c>
      <c r="AR8573" s="16">
        <v>375.78419071518192</v>
      </c>
      <c r="AS8573" s="16">
        <v>43.817440401505642</v>
      </c>
      <c r="AT8573" s="16">
        <v>114.99372647427855</v>
      </c>
      <c r="AU8573" s="4">
        <v>0.38104200763775231</v>
      </c>
      <c r="AV8573" s="16">
        <v>26.938618000000002</v>
      </c>
      <c r="AW8573" s="16">
        <v>116.11125770866667</v>
      </c>
      <c r="AX8573" s="16">
        <v>46.819149165986509</v>
      </c>
      <c r="AY8573" s="16">
        <v>17.309000000000001</v>
      </c>
      <c r="AZ8573" s="1">
        <v>63</v>
      </c>
    </row>
    <row r="8574" spans="1:52" x14ac:dyDescent="0.2">
      <c r="A8574" s="1">
        <v>6858</v>
      </c>
      <c r="B8574" s="17">
        <v>11708</v>
      </c>
      <c r="C8574" s="17">
        <v>9905</v>
      </c>
      <c r="D8574" s="21">
        <v>1571</v>
      </c>
      <c r="E8574" s="17">
        <v>26.3</v>
      </c>
      <c r="F8574" s="17" t="s">
        <v>55</v>
      </c>
      <c r="G8574" s="17" t="s">
        <v>60</v>
      </c>
      <c r="H8574" s="17">
        <v>62</v>
      </c>
      <c r="I8574" s="1" t="s">
        <v>64</v>
      </c>
      <c r="J8574" s="9"/>
      <c r="K8574" s="6">
        <v>0.01</v>
      </c>
      <c r="L8574" s="11">
        <v>7.44</v>
      </c>
      <c r="M8574" s="11">
        <v>0.55000000000000004</v>
      </c>
      <c r="N8574" s="6" t="s">
        <v>55</v>
      </c>
      <c r="O8574" s="7"/>
      <c r="U8574" s="9"/>
      <c r="V8574" s="21"/>
      <c r="W8574" s="9" t="s">
        <v>65</v>
      </c>
      <c r="X8574" s="21">
        <v>1330</v>
      </c>
      <c r="AA8574" s="9"/>
      <c r="AG8574" s="9"/>
      <c r="AK8574" s="9"/>
      <c r="AL8574" s="86"/>
      <c r="AM8574" s="9"/>
      <c r="AP8574" s="1">
        <v>151</v>
      </c>
      <c r="AQ8574" s="16">
        <v>220.44031007751937</v>
      </c>
      <c r="AR8574" s="16">
        <v>505.68062015503875</v>
      </c>
      <c r="AS8574" s="16">
        <v>59.786046511627909</v>
      </c>
      <c r="AT8574" s="16">
        <v>160.65426356589148</v>
      </c>
      <c r="AU8574" s="4">
        <v>0.37214105112813883</v>
      </c>
      <c r="AV8574" s="16">
        <v>28.451668999999999</v>
      </c>
      <c r="AW8574" s="16">
        <v>125.70347267966667</v>
      </c>
      <c r="AX8574" s="16">
        <v>49.090645587056699</v>
      </c>
      <c r="AY8574" s="16">
        <v>0</v>
      </c>
      <c r="AZ8574" s="1">
        <v>58</v>
      </c>
    </row>
    <row r="8575" spans="1:52" x14ac:dyDescent="0.2">
      <c r="A8575" s="1">
        <v>6947</v>
      </c>
      <c r="B8575" s="17">
        <v>11717</v>
      </c>
      <c r="C8575" s="17">
        <v>9908</v>
      </c>
      <c r="D8575" s="21">
        <v>1115</v>
      </c>
      <c r="E8575" s="17">
        <v>23.1</v>
      </c>
      <c r="F8575" s="17" t="s">
        <v>55</v>
      </c>
      <c r="G8575" s="17" t="s">
        <v>60</v>
      </c>
      <c r="H8575" s="17">
        <v>51</v>
      </c>
      <c r="I8575" s="1" t="s">
        <v>64</v>
      </c>
      <c r="J8575" s="9"/>
      <c r="K8575" s="6">
        <v>0.01</v>
      </c>
      <c r="L8575" s="1">
        <v>4.3600000000000003</v>
      </c>
      <c r="M8575" s="1">
        <v>0.41</v>
      </c>
      <c r="N8575" s="6" t="s">
        <v>55</v>
      </c>
      <c r="O8575" s="7"/>
      <c r="U8575" s="9"/>
      <c r="W8575" s="9"/>
      <c r="AA8575" s="9"/>
      <c r="AG8575" s="9"/>
      <c r="AK8575" s="9"/>
      <c r="AL8575" s="86"/>
      <c r="AM8575" s="9"/>
      <c r="AP8575" s="1">
        <v>124</v>
      </c>
      <c r="AQ8575" s="16">
        <v>295.32135840583771</v>
      </c>
      <c r="AR8575" s="16">
        <v>508.66966039854049</v>
      </c>
      <c r="AS8575" s="16">
        <v>96.752736458040971</v>
      </c>
      <c r="AT8575" s="16">
        <v>198.56862194779677</v>
      </c>
      <c r="AU8575" s="4">
        <v>0.48725088339222616</v>
      </c>
      <c r="AV8575" s="16">
        <v>23.074058000000001</v>
      </c>
      <c r="AW8575" s="16">
        <v>134.04418945305557</v>
      </c>
      <c r="AX8575" s="16">
        <v>47.697178418286164</v>
      </c>
      <c r="AY8575" s="16">
        <v>0</v>
      </c>
      <c r="AZ8575" s="1">
        <v>55</v>
      </c>
    </row>
    <row r="8576" spans="1:52" x14ac:dyDescent="0.2">
      <c r="A8576" s="1">
        <v>483</v>
      </c>
      <c r="B8576" s="17">
        <v>11718</v>
      </c>
      <c r="C8576" s="17">
        <v>9909</v>
      </c>
      <c r="D8576" s="21">
        <v>0</v>
      </c>
      <c r="E8576" s="17">
        <v>26.4</v>
      </c>
      <c r="F8576" s="17" t="s">
        <v>55</v>
      </c>
      <c r="G8576" s="17" t="s">
        <v>60</v>
      </c>
      <c r="H8576" s="17">
        <v>50</v>
      </c>
      <c r="I8576" s="10"/>
      <c r="J8576" s="9"/>
      <c r="K8576" s="10" t="s">
        <v>54</v>
      </c>
      <c r="L8576" s="1">
        <v>3.54</v>
      </c>
      <c r="M8576" s="1">
        <v>0.18</v>
      </c>
      <c r="N8576" s="6" t="s">
        <v>55</v>
      </c>
      <c r="O8576" s="7"/>
      <c r="U8576" s="9"/>
      <c r="W8576" s="9"/>
      <c r="AA8576" s="9"/>
      <c r="AG8576" s="9"/>
      <c r="AK8576" s="9"/>
      <c r="AL8576" s="86"/>
      <c r="AM8576" s="9"/>
      <c r="AP8576" s="1">
        <v>138</v>
      </c>
      <c r="AV8576" s="16">
        <v>40.840738000000002</v>
      </c>
      <c r="AW8576" s="16">
        <v>144.74741617833334</v>
      </c>
      <c r="AX8576" s="16">
        <v>53.102708590367868</v>
      </c>
      <c r="AY8576" s="16">
        <v>0</v>
      </c>
      <c r="AZ8576" s="1">
        <v>58</v>
      </c>
    </row>
    <row r="8577" spans="1:52" x14ac:dyDescent="0.2">
      <c r="A8577" s="1">
        <v>4275</v>
      </c>
      <c r="B8577" s="17">
        <v>11719</v>
      </c>
      <c r="C8577" s="17">
        <v>9910</v>
      </c>
      <c r="D8577" s="21">
        <v>1218</v>
      </c>
      <c r="E8577" s="17">
        <v>32.1</v>
      </c>
      <c r="F8577" s="17" t="s">
        <v>52</v>
      </c>
      <c r="G8577" s="17" t="s">
        <v>60</v>
      </c>
      <c r="H8577" s="17">
        <v>50</v>
      </c>
      <c r="I8577" s="1" t="s">
        <v>68</v>
      </c>
      <c r="J8577" s="9"/>
      <c r="K8577" s="1" t="s">
        <v>73</v>
      </c>
      <c r="L8577" s="1">
        <v>4.95</v>
      </c>
      <c r="M8577" s="1">
        <v>0.28999999999999998</v>
      </c>
      <c r="N8577" s="6" t="s">
        <v>55</v>
      </c>
      <c r="O8577" s="7"/>
      <c r="U8577" s="9"/>
      <c r="W8577" s="9" t="s">
        <v>65</v>
      </c>
      <c r="X8577" s="21">
        <v>518</v>
      </c>
      <c r="AA8577" s="9"/>
      <c r="AG8577" s="9"/>
      <c r="AK8577" s="9"/>
      <c r="AL8577" s="86"/>
      <c r="AM8577" s="9"/>
      <c r="AP8577" s="1">
        <v>214</v>
      </c>
      <c r="AQ8577" s="16">
        <v>508.86274509803923</v>
      </c>
      <c r="AR8577" s="16">
        <v>783.66797385620919</v>
      </c>
      <c r="AS8577" s="16">
        <v>257.23921568627452</v>
      </c>
      <c r="AT8577" s="16">
        <v>251.62352941176471</v>
      </c>
      <c r="AU8577" s="4">
        <v>1.022317810610311</v>
      </c>
      <c r="AV8577" s="16">
        <v>17.063314999999999</v>
      </c>
      <c r="AW8577" s="16">
        <v>169.66030179538461</v>
      </c>
      <c r="AX8577" s="16">
        <v>58.581865388913698</v>
      </c>
      <c r="AY8577" s="16">
        <v>0</v>
      </c>
      <c r="AZ8577" s="1">
        <v>49</v>
      </c>
    </row>
    <row r="8578" spans="1:52" x14ac:dyDescent="0.2">
      <c r="A8578" s="1">
        <v>9131</v>
      </c>
      <c r="B8578" s="17">
        <v>11723</v>
      </c>
      <c r="C8578" s="17">
        <v>9913</v>
      </c>
      <c r="D8578" s="21">
        <v>1632</v>
      </c>
      <c r="E8578" s="17">
        <v>21.6</v>
      </c>
      <c r="F8578" s="17" t="s">
        <v>55</v>
      </c>
      <c r="G8578" s="17" t="s">
        <v>60</v>
      </c>
      <c r="H8578" s="17">
        <v>53</v>
      </c>
      <c r="I8578" s="1" t="s">
        <v>68</v>
      </c>
      <c r="J8578" s="9"/>
      <c r="K8578" s="1" t="s">
        <v>73</v>
      </c>
      <c r="L8578" s="1">
        <v>5</v>
      </c>
      <c r="M8578" s="1">
        <v>0.42</v>
      </c>
      <c r="N8578" s="6" t="s">
        <v>55</v>
      </c>
      <c r="O8578" s="7"/>
      <c r="U8578" s="9"/>
      <c r="W8578" s="9"/>
      <c r="AA8578" s="9"/>
      <c r="AG8578" s="9"/>
      <c r="AK8578" s="9"/>
      <c r="AL8578" s="86"/>
      <c r="AM8578" s="9"/>
      <c r="AP8578" s="1">
        <v>199</v>
      </c>
      <c r="AQ8578" s="16">
        <v>127.65014424337791</v>
      </c>
      <c r="AR8578" s="16">
        <v>385.10621557828478</v>
      </c>
      <c r="AS8578" s="16">
        <v>43.380540257015468</v>
      </c>
      <c r="AT8578" s="16">
        <v>84.269603986362426</v>
      </c>
      <c r="AU8578" s="4">
        <v>0.51478277106933901</v>
      </c>
      <c r="AV8578" s="16">
        <v>34.409002999999998</v>
      </c>
      <c r="AW8578" s="16">
        <v>102.86638516606061</v>
      </c>
      <c r="AX8578" s="16">
        <v>40.172138043291952</v>
      </c>
      <c r="AY8578" s="16">
        <v>0</v>
      </c>
      <c r="AZ8578" s="1">
        <v>62</v>
      </c>
    </row>
    <row r="8579" spans="1:52" x14ac:dyDescent="0.2">
      <c r="A8579" s="1">
        <v>3458</v>
      </c>
      <c r="B8579" s="17">
        <v>11724</v>
      </c>
      <c r="C8579" s="17">
        <v>9914</v>
      </c>
      <c r="D8579" s="21">
        <v>1597</v>
      </c>
      <c r="E8579" s="17">
        <v>22.5</v>
      </c>
      <c r="F8579" s="17" t="s">
        <v>55</v>
      </c>
      <c r="G8579" s="17" t="s">
        <v>60</v>
      </c>
      <c r="H8579" s="17">
        <v>50</v>
      </c>
      <c r="I8579" s="1" t="s">
        <v>68</v>
      </c>
      <c r="J8579" s="9"/>
      <c r="K8579" s="1" t="s">
        <v>73</v>
      </c>
      <c r="L8579" s="1">
        <v>13.08</v>
      </c>
      <c r="M8579" s="1">
        <v>2.21</v>
      </c>
      <c r="N8579" s="6" t="s">
        <v>55</v>
      </c>
      <c r="O8579" s="7"/>
      <c r="U8579" s="9"/>
      <c r="W8579" s="9"/>
      <c r="AA8579" s="9" t="s">
        <v>120</v>
      </c>
      <c r="AB8579" s="21">
        <v>-731</v>
      </c>
      <c r="AG8579" s="9"/>
      <c r="AK8579" s="9"/>
      <c r="AL8579" s="86"/>
      <c r="AM8579" s="9"/>
      <c r="AP8579" s="1">
        <v>308</v>
      </c>
      <c r="AQ8579" s="16">
        <v>231.09032734432679</v>
      </c>
      <c r="AR8579" s="16">
        <v>448.82845188284512</v>
      </c>
      <c r="AS8579" s="16">
        <v>62.623677085897107</v>
      </c>
      <c r="AT8579" s="16">
        <v>168.46665025842972</v>
      </c>
      <c r="AU8579" s="4">
        <v>0.37172744273024777</v>
      </c>
      <c r="AV8579" s="16">
        <v>2.0728659999999999</v>
      </c>
      <c r="AW8579" s="16">
        <v>72.796037946428569</v>
      </c>
      <c r="AX8579" s="16">
        <v>25.135683779267822</v>
      </c>
      <c r="AY8579" s="16">
        <v>0</v>
      </c>
      <c r="AZ8579" s="1">
        <v>44</v>
      </c>
    </row>
    <row r="8580" spans="1:52" x14ac:dyDescent="0.2">
      <c r="A8580" s="1">
        <v>3421</v>
      </c>
      <c r="B8580" s="17">
        <v>11726</v>
      </c>
      <c r="C8580" s="17">
        <v>9916</v>
      </c>
      <c r="D8580" s="21">
        <v>102</v>
      </c>
      <c r="E8580" s="17">
        <v>23.4</v>
      </c>
      <c r="F8580" s="17" t="s">
        <v>55</v>
      </c>
      <c r="G8580" s="17" t="s">
        <v>53</v>
      </c>
      <c r="H8580" s="17">
        <v>50</v>
      </c>
      <c r="I8580" s="1" t="s">
        <v>64</v>
      </c>
      <c r="J8580" s="9"/>
      <c r="K8580" s="6">
        <v>0.05</v>
      </c>
      <c r="L8580" s="1">
        <v>3.03</v>
      </c>
      <c r="M8580" s="1">
        <v>0.22</v>
      </c>
      <c r="N8580" s="6" t="s">
        <v>55</v>
      </c>
      <c r="O8580" s="7"/>
      <c r="U8580" s="9"/>
      <c r="W8580" s="9"/>
      <c r="AA8580" s="9"/>
      <c r="AG8580" s="9"/>
      <c r="AK8580" s="9"/>
      <c r="AL8580" s="86"/>
      <c r="AM8580" s="9"/>
      <c r="AP8580" s="1">
        <v>127</v>
      </c>
      <c r="AQ8580" s="16">
        <v>201.06405228758172</v>
      </c>
      <c r="AR8580" s="16">
        <v>484.36339869281045</v>
      </c>
      <c r="AS8580" s="16">
        <v>90.143790849673195</v>
      </c>
      <c r="AT8580" s="16">
        <v>110.92026143790849</v>
      </c>
      <c r="AU8580" s="4">
        <v>0.81269003229075831</v>
      </c>
      <c r="AV8580" s="16">
        <v>34.177523999999998</v>
      </c>
      <c r="AW8580" s="16">
        <v>161.86981201166665</v>
      </c>
      <c r="AX8580" s="16">
        <v>52.698741948226036</v>
      </c>
      <c r="AY8580" s="16">
        <v>0</v>
      </c>
      <c r="AZ8580" s="1">
        <v>52</v>
      </c>
    </row>
    <row r="8581" spans="1:52" x14ac:dyDescent="0.2">
      <c r="A8581" s="1">
        <v>9180</v>
      </c>
      <c r="B8581" s="17">
        <v>11727</v>
      </c>
      <c r="C8581" s="17">
        <v>9917</v>
      </c>
      <c r="D8581" s="21">
        <v>1273</v>
      </c>
      <c r="E8581" s="17">
        <v>26</v>
      </c>
      <c r="F8581" s="17" t="s">
        <v>55</v>
      </c>
      <c r="G8581" s="17" t="s">
        <v>53</v>
      </c>
      <c r="H8581" s="17">
        <v>50</v>
      </c>
      <c r="I8581" s="1" t="s">
        <v>68</v>
      </c>
      <c r="J8581" s="9"/>
      <c r="K8581" s="6">
        <v>0.03</v>
      </c>
      <c r="L8581" s="1">
        <v>2.86</v>
      </c>
      <c r="M8581" s="1">
        <v>0.12</v>
      </c>
      <c r="N8581" s="6" t="s">
        <v>55</v>
      </c>
      <c r="O8581" s="7"/>
      <c r="U8581" s="9"/>
      <c r="W8581" s="9" t="s">
        <v>65</v>
      </c>
      <c r="X8581" s="21">
        <v>-29</v>
      </c>
      <c r="AA8581" s="9"/>
      <c r="AG8581" s="9"/>
      <c r="AK8581" s="9"/>
      <c r="AL8581" s="86"/>
      <c r="AM8581" s="9"/>
      <c r="AP8581" s="1">
        <v>148</v>
      </c>
      <c r="AQ8581" s="16">
        <v>260.76842381327032</v>
      </c>
      <c r="AR8581" s="16">
        <v>576.82926829268274</v>
      </c>
      <c r="AS8581" s="16">
        <v>152.0115394702334</v>
      </c>
      <c r="AT8581" s="16">
        <v>108.75426173616573</v>
      </c>
      <c r="AU8581" s="4">
        <v>1.3977524838429631</v>
      </c>
      <c r="AV8581" s="16">
        <v>38.704242000000001</v>
      </c>
      <c r="AW8581" s="16">
        <v>192.91565035307693</v>
      </c>
      <c r="AX8581" s="16">
        <v>61.024460425914569</v>
      </c>
      <c r="AY8581" s="16">
        <v>76.293999999999997</v>
      </c>
      <c r="AZ8581" s="1">
        <v>57</v>
      </c>
    </row>
    <row r="8582" spans="1:52" x14ac:dyDescent="0.2">
      <c r="A8582" s="1">
        <v>7737</v>
      </c>
      <c r="B8582" s="17">
        <v>11729</v>
      </c>
      <c r="C8582" s="17">
        <v>9918</v>
      </c>
      <c r="D8582" s="21">
        <v>416</v>
      </c>
      <c r="E8582" s="17">
        <v>30.7</v>
      </c>
      <c r="F8582" s="17" t="s">
        <v>52</v>
      </c>
      <c r="G8582" s="17" t="s">
        <v>53</v>
      </c>
      <c r="H8582" s="17">
        <v>57</v>
      </c>
      <c r="I8582" s="1" t="s">
        <v>68</v>
      </c>
      <c r="J8582" s="9"/>
      <c r="K8582" s="6">
        <v>0.05</v>
      </c>
      <c r="L8582" s="1">
        <v>3.86</v>
      </c>
      <c r="M8582" s="1">
        <v>0.21</v>
      </c>
      <c r="N8582" s="6" t="s">
        <v>55</v>
      </c>
      <c r="O8582" s="7"/>
      <c r="U8582" s="9"/>
      <c r="W8582" s="9"/>
      <c r="AA8582" s="9"/>
      <c r="AG8582" s="9"/>
      <c r="AK8582" s="9"/>
      <c r="AL8582" s="86"/>
      <c r="AM8582" s="9"/>
      <c r="AP8582" s="1">
        <v>163</v>
      </c>
      <c r="AQ8582" s="16">
        <v>586.41696292534266</v>
      </c>
      <c r="AR8582" s="16">
        <v>871.44489588623651</v>
      </c>
      <c r="AS8582" s="16">
        <v>297.52412392077196</v>
      </c>
      <c r="AT8582" s="16">
        <v>288.89283900457082</v>
      </c>
      <c r="AU8582" s="4">
        <v>1.0298771161858551</v>
      </c>
      <c r="AV8582" s="16">
        <v>35.912295999999998</v>
      </c>
      <c r="AW8582" s="16">
        <v>137.87835263363638</v>
      </c>
      <c r="AX8582" s="16">
        <v>42.394737949986997</v>
      </c>
      <c r="AY8582" s="16">
        <v>19.52</v>
      </c>
      <c r="AZ8582" s="1">
        <v>48</v>
      </c>
    </row>
    <row r="8583" spans="1:52" x14ac:dyDescent="0.2">
      <c r="A8583" s="1">
        <v>8314</v>
      </c>
      <c r="B8583" s="17">
        <v>11731</v>
      </c>
      <c r="C8583" s="17">
        <v>9919</v>
      </c>
      <c r="D8583" s="21">
        <v>1640</v>
      </c>
      <c r="E8583" s="17">
        <v>30.6</v>
      </c>
      <c r="F8583" s="17" t="s">
        <v>52</v>
      </c>
      <c r="G8583" s="17" t="s">
        <v>60</v>
      </c>
      <c r="H8583" s="17">
        <v>50</v>
      </c>
      <c r="I8583" s="1" t="s">
        <v>64</v>
      </c>
      <c r="J8583" s="9"/>
      <c r="K8583" s="6">
        <v>0.01</v>
      </c>
      <c r="L8583" s="1">
        <v>3.32</v>
      </c>
      <c r="M8583" s="1">
        <v>0.22</v>
      </c>
      <c r="N8583" s="6" t="s">
        <v>55</v>
      </c>
      <c r="O8583" s="7"/>
      <c r="U8583" s="9"/>
      <c r="W8583" s="9"/>
      <c r="AA8583" s="9"/>
      <c r="AG8583" s="9"/>
      <c r="AK8583" s="9"/>
      <c r="AL8583" s="86"/>
      <c r="AM8583" s="9"/>
      <c r="AP8583" s="1">
        <v>221</v>
      </c>
      <c r="AQ8583" s="16">
        <v>419.18095238095236</v>
      </c>
      <c r="AR8583" s="16">
        <v>708.48979591836724</v>
      </c>
      <c r="AS8583" s="16">
        <v>96.214965986394546</v>
      </c>
      <c r="AT8583" s="16">
        <v>322.96870748299318</v>
      </c>
      <c r="AU8583" s="4">
        <v>0.29790801324447513</v>
      </c>
      <c r="AV8583" s="16">
        <v>31.734158999999998</v>
      </c>
      <c r="AW8583" s="16">
        <v>131.7886962888889</v>
      </c>
      <c r="AX8583" s="16">
        <v>46.894602340117864</v>
      </c>
      <c r="AY8583" s="16">
        <v>0</v>
      </c>
      <c r="AZ8583" s="1">
        <v>63</v>
      </c>
    </row>
    <row r="8584" spans="1:52" x14ac:dyDescent="0.2">
      <c r="A8584" s="1">
        <v>4047</v>
      </c>
      <c r="B8584" s="17">
        <v>11736</v>
      </c>
      <c r="C8584" s="17">
        <v>9921</v>
      </c>
      <c r="D8584" s="21">
        <v>1602</v>
      </c>
      <c r="E8584" s="17">
        <v>20.9</v>
      </c>
      <c r="F8584" s="17" t="s">
        <v>55</v>
      </c>
      <c r="G8584" s="17" t="s">
        <v>60</v>
      </c>
      <c r="H8584" s="17">
        <v>50</v>
      </c>
      <c r="I8584" s="1" t="s">
        <v>64</v>
      </c>
      <c r="J8584" s="9"/>
      <c r="K8584" s="6">
        <v>0.01</v>
      </c>
      <c r="L8584" s="1">
        <v>4.01</v>
      </c>
      <c r="M8584" s="1">
        <v>0.48</v>
      </c>
      <c r="N8584" s="6" t="s">
        <v>55</v>
      </c>
      <c r="O8584" s="7"/>
      <c r="U8584" s="9"/>
      <c r="W8584" s="9"/>
      <c r="AA8584" s="9"/>
      <c r="AG8584" s="9"/>
      <c r="AK8584" s="9"/>
      <c r="AL8584" s="86"/>
      <c r="AM8584" s="9"/>
      <c r="AP8584" s="1">
        <v>172</v>
      </c>
      <c r="AV8584" s="16">
        <v>35.920028000000002</v>
      </c>
      <c r="AW8584" s="16">
        <v>108.38524440250001</v>
      </c>
      <c r="AX8584" s="16">
        <v>42.327403582465273</v>
      </c>
      <c r="AY8584" s="16">
        <v>51.779000000000003</v>
      </c>
      <c r="AZ8584" s="1">
        <v>59</v>
      </c>
    </row>
    <row r="8585" spans="1:52" x14ac:dyDescent="0.2">
      <c r="A8585" s="1">
        <v>4733</v>
      </c>
      <c r="B8585" s="17">
        <v>11746</v>
      </c>
      <c r="C8585" s="17">
        <v>9928</v>
      </c>
      <c r="D8585" s="21">
        <v>1123</v>
      </c>
      <c r="E8585" s="17">
        <v>30.7</v>
      </c>
      <c r="F8585" s="17" t="s">
        <v>52</v>
      </c>
      <c r="G8585" s="17" t="s">
        <v>60</v>
      </c>
      <c r="H8585" s="17">
        <v>74</v>
      </c>
      <c r="I8585" s="1" t="s">
        <v>64</v>
      </c>
      <c r="J8585" s="9"/>
      <c r="K8585" s="6">
        <v>0.03</v>
      </c>
      <c r="L8585" s="11">
        <v>10.38</v>
      </c>
      <c r="M8585" s="11">
        <v>2.52</v>
      </c>
      <c r="N8585" s="6"/>
      <c r="O8585" s="7"/>
      <c r="U8585" s="9"/>
      <c r="W8585" s="9"/>
      <c r="AA8585" s="9"/>
      <c r="AG8585" s="9"/>
      <c r="AK8585" s="9" t="s">
        <v>251</v>
      </c>
      <c r="AL8585" s="21">
        <v>127</v>
      </c>
      <c r="AM8585" s="9"/>
      <c r="AP8585" s="1">
        <v>172</v>
      </c>
      <c r="AQ8585" s="16">
        <v>609.67352269017306</v>
      </c>
      <c r="AR8585" s="16">
        <v>909.32092719555988</v>
      </c>
      <c r="AS8585" s="16">
        <v>198.9879203395364</v>
      </c>
      <c r="AT8585" s="16">
        <v>410.68560235063666</v>
      </c>
      <c r="AU8585" s="4">
        <v>0.48452616600287773</v>
      </c>
      <c r="AV8585" s="16">
        <v>-0.80091900000000005</v>
      </c>
      <c r="AW8585" s="16">
        <v>151.50985440333335</v>
      </c>
      <c r="AX8585" s="16">
        <v>50.787358132927068</v>
      </c>
      <c r="AY8585" s="16">
        <v>7016.0519999999997</v>
      </c>
      <c r="AZ8585" s="1">
        <v>43</v>
      </c>
    </row>
    <row r="8586" spans="1:52" x14ac:dyDescent="0.2">
      <c r="A8586" s="1">
        <v>7087</v>
      </c>
      <c r="B8586" s="17">
        <v>11754</v>
      </c>
      <c r="C8586" s="17">
        <v>9929</v>
      </c>
      <c r="D8586" s="21">
        <v>1479</v>
      </c>
      <c r="E8586" s="17">
        <v>26.4</v>
      </c>
      <c r="F8586" s="17" t="s">
        <v>55</v>
      </c>
      <c r="G8586" s="17" t="s">
        <v>60</v>
      </c>
      <c r="H8586" s="17">
        <v>57</v>
      </c>
      <c r="I8586" s="1" t="s">
        <v>68</v>
      </c>
      <c r="J8586" s="9"/>
      <c r="K8586" s="1" t="s">
        <v>73</v>
      </c>
      <c r="L8586" s="1">
        <v>8.3699999999999992</v>
      </c>
      <c r="M8586" s="1">
        <v>0.74</v>
      </c>
      <c r="N8586" s="6" t="s">
        <v>55</v>
      </c>
      <c r="O8586" s="7"/>
      <c r="U8586" s="9"/>
      <c r="W8586" s="9"/>
      <c r="AA8586" s="9"/>
      <c r="AG8586" s="9"/>
      <c r="AK8586" s="9" t="s">
        <v>379</v>
      </c>
      <c r="AL8586" s="21">
        <v>-2602</v>
      </c>
      <c r="AM8586" s="9"/>
      <c r="AP8586" s="1">
        <v>160</v>
      </c>
      <c r="AQ8586" s="16">
        <v>345.68992248062011</v>
      </c>
      <c r="AR8586" s="16">
        <v>585.84806201550384</v>
      </c>
      <c r="AS8586" s="16">
        <v>96.741085271317829</v>
      </c>
      <c r="AT8586" s="16">
        <v>248.94883720930233</v>
      </c>
      <c r="AU8586" s="4">
        <v>0.38859826121615226</v>
      </c>
      <c r="AV8586" s="16">
        <v>32.400948</v>
      </c>
      <c r="AW8586" s="16">
        <v>107.61223754866667</v>
      </c>
      <c r="AX8586" s="16">
        <v>39.479124686162585</v>
      </c>
      <c r="AY8586" s="16">
        <v>4.6970000000000001</v>
      </c>
      <c r="AZ8586" s="1">
        <v>57</v>
      </c>
    </row>
    <row r="8587" spans="1:52" x14ac:dyDescent="0.2">
      <c r="A8587" s="1">
        <v>8330</v>
      </c>
      <c r="B8587" s="17">
        <v>11757</v>
      </c>
      <c r="C8587" s="17">
        <v>9930</v>
      </c>
      <c r="D8587" s="21">
        <v>57</v>
      </c>
      <c r="E8587" s="17">
        <v>29.4</v>
      </c>
      <c r="F8587" s="17" t="s">
        <v>55</v>
      </c>
      <c r="G8587" s="17" t="s">
        <v>60</v>
      </c>
      <c r="H8587" s="17">
        <v>70</v>
      </c>
      <c r="I8587" s="1" t="s">
        <v>68</v>
      </c>
      <c r="J8587" s="9"/>
      <c r="K8587" s="6">
        <v>0.02</v>
      </c>
      <c r="L8587" s="1">
        <v>10.17</v>
      </c>
      <c r="M8587" s="1">
        <v>1.89</v>
      </c>
      <c r="N8587" s="6" t="s">
        <v>55</v>
      </c>
      <c r="O8587" s="7"/>
      <c r="U8587" s="9"/>
      <c r="W8587" s="9"/>
      <c r="AA8587" s="9"/>
      <c r="AG8587" s="9"/>
      <c r="AK8587" s="9"/>
      <c r="AL8587" s="86"/>
      <c r="AM8587" s="9"/>
      <c r="AP8587" s="1">
        <v>160</v>
      </c>
      <c r="AQ8587" s="16">
        <v>499.23047619047622</v>
      </c>
      <c r="AR8587" s="16">
        <v>728.91428571428571</v>
      </c>
      <c r="AS8587" s="16">
        <v>212.36571428571429</v>
      </c>
      <c r="AT8587" s="16">
        <v>286.86095238095237</v>
      </c>
      <c r="AU8587" s="4">
        <v>0.74030889364019081</v>
      </c>
      <c r="AV8587" s="16">
        <v>16.831047000000002</v>
      </c>
      <c r="AW8587" s="16">
        <v>117.18447043666667</v>
      </c>
      <c r="AX8587" s="16">
        <v>44.344797961283753</v>
      </c>
      <c r="AY8587" s="16">
        <v>484.99099999999999</v>
      </c>
      <c r="AZ8587" s="1">
        <v>43</v>
      </c>
    </row>
    <row r="8588" spans="1:52" x14ac:dyDescent="0.2">
      <c r="A8588" s="1">
        <v>8327</v>
      </c>
      <c r="B8588" s="17">
        <v>11758</v>
      </c>
      <c r="C8588" s="17">
        <v>9931</v>
      </c>
      <c r="D8588" s="21">
        <v>222</v>
      </c>
      <c r="E8588" s="17">
        <v>26.3</v>
      </c>
      <c r="F8588" s="17" t="s">
        <v>55</v>
      </c>
      <c r="G8588" s="17" t="s">
        <v>60</v>
      </c>
      <c r="H8588" s="17">
        <v>80</v>
      </c>
      <c r="I8588" s="10"/>
      <c r="J8588" s="9"/>
      <c r="K8588" s="10" t="s">
        <v>54</v>
      </c>
      <c r="L8588" s="1">
        <v>19.32</v>
      </c>
      <c r="M8588" s="1">
        <v>7.1</v>
      </c>
      <c r="N8588" s="6" t="s">
        <v>55</v>
      </c>
      <c r="O8588" s="7"/>
      <c r="U8588" s="9"/>
      <c r="W8588" s="9"/>
      <c r="AA8588" s="9"/>
      <c r="AG8588" s="9"/>
      <c r="AK8588" s="9"/>
      <c r="AL8588" s="86"/>
      <c r="AM8588" s="9"/>
      <c r="AP8588" s="1">
        <v>111</v>
      </c>
      <c r="AQ8588" s="16">
        <v>224.73162393162391</v>
      </c>
      <c r="AR8588" s="16">
        <v>469.99999999999994</v>
      </c>
      <c r="AS8588" s="16">
        <v>80.427350427350419</v>
      </c>
      <c r="AT8588" s="16">
        <v>144.30427350427348</v>
      </c>
      <c r="AU8588" s="4">
        <v>0.55734558980312254</v>
      </c>
      <c r="AV8588" s="16">
        <v>16.411787</v>
      </c>
      <c r="AW8588" s="16">
        <v>113.21411132814816</v>
      </c>
      <c r="AX8588" s="16">
        <v>47.159963322514571</v>
      </c>
      <c r="AY8588" s="16">
        <v>4007.8539999999998</v>
      </c>
      <c r="AZ8588" s="1">
        <v>66</v>
      </c>
    </row>
    <row r="8589" spans="1:52" x14ac:dyDescent="0.2">
      <c r="A8589" s="1">
        <v>4024</v>
      </c>
      <c r="B8589" s="17">
        <v>11762</v>
      </c>
      <c r="C8589" s="17">
        <v>9933</v>
      </c>
      <c r="D8589" s="21">
        <v>1420</v>
      </c>
      <c r="E8589" s="17">
        <v>37.9</v>
      </c>
      <c r="F8589" s="17" t="s">
        <v>52</v>
      </c>
      <c r="G8589" s="17" t="s">
        <v>60</v>
      </c>
      <c r="H8589" s="17">
        <v>50</v>
      </c>
      <c r="I8589" s="1" t="s">
        <v>68</v>
      </c>
      <c r="J8589" s="9"/>
      <c r="K8589" s="6">
        <v>0.01</v>
      </c>
      <c r="L8589" s="11">
        <v>2.72</v>
      </c>
      <c r="M8589" s="11">
        <v>0</v>
      </c>
      <c r="N8589" s="1" t="s">
        <v>52</v>
      </c>
      <c r="O8589" s="7"/>
      <c r="U8589" s="9"/>
      <c r="W8589" s="9" t="s">
        <v>84</v>
      </c>
      <c r="X8589" s="21">
        <v>-3899</v>
      </c>
      <c r="AA8589" s="9"/>
      <c r="AG8589" s="9"/>
      <c r="AK8589" s="9"/>
      <c r="AL8589" s="86"/>
      <c r="AM8589" s="9"/>
      <c r="AP8589" s="1">
        <v>264</v>
      </c>
      <c r="AQ8589" s="16">
        <v>549.96028368794316</v>
      </c>
      <c r="AR8589" s="16">
        <v>916.65248226950337</v>
      </c>
      <c r="AS8589" s="16">
        <v>258.79432624113474</v>
      </c>
      <c r="AT8589" s="16">
        <v>291.16595744680848</v>
      </c>
      <c r="AU8589" s="4">
        <v>0.88882068669862435</v>
      </c>
      <c r="AV8589" s="16">
        <v>36.149856</v>
      </c>
      <c r="AW8589" s="16">
        <v>188.62085226939394</v>
      </c>
      <c r="AX8589" s="16">
        <v>73.661603865803002</v>
      </c>
      <c r="AY8589" s="16">
        <v>0</v>
      </c>
      <c r="AZ8589" s="1">
        <v>65</v>
      </c>
    </row>
    <row r="8590" spans="1:52" x14ac:dyDescent="0.2">
      <c r="A8590" s="1">
        <v>970</v>
      </c>
      <c r="B8590" s="17">
        <v>11763</v>
      </c>
      <c r="C8590" s="17">
        <v>9934</v>
      </c>
      <c r="D8590" s="21">
        <v>1631</v>
      </c>
      <c r="E8590" s="17">
        <v>28.8</v>
      </c>
      <c r="F8590" s="17" t="s">
        <v>55</v>
      </c>
      <c r="G8590" s="17" t="s">
        <v>60</v>
      </c>
      <c r="H8590" s="17">
        <v>58</v>
      </c>
      <c r="I8590" s="1" t="s">
        <v>64</v>
      </c>
      <c r="J8590" s="9"/>
      <c r="K8590" s="6">
        <v>0.01</v>
      </c>
      <c r="L8590" s="1">
        <v>6.49</v>
      </c>
      <c r="M8590" s="1">
        <v>0.63</v>
      </c>
      <c r="N8590" s="6" t="s">
        <v>55</v>
      </c>
      <c r="O8590" s="7"/>
      <c r="U8590" s="9"/>
      <c r="W8590" s="9"/>
      <c r="AA8590" s="9"/>
      <c r="AG8590" s="9"/>
      <c r="AK8590" s="9"/>
      <c r="AL8590" s="86"/>
      <c r="AM8590" s="9"/>
      <c r="AP8590" s="1">
        <v>146</v>
      </c>
      <c r="AQ8590" s="16">
        <v>377.09393939393937</v>
      </c>
      <c r="AR8590" s="16">
        <v>660.98484848484838</v>
      </c>
      <c r="AS8590" s="16">
        <v>134.27575757575758</v>
      </c>
      <c r="AT8590" s="16">
        <v>242.81818181818178</v>
      </c>
      <c r="AU8590" s="4">
        <v>0.55298889304879573</v>
      </c>
      <c r="AV8590" s="16">
        <v>5.1110639999999998</v>
      </c>
      <c r="AW8590" s="16">
        <v>108.56526692666667</v>
      </c>
      <c r="AX8590" s="16">
        <v>41.083129953450666</v>
      </c>
      <c r="AY8590" s="16">
        <v>24.414000000000001</v>
      </c>
      <c r="AZ8590" s="1">
        <v>52</v>
      </c>
    </row>
    <row r="8591" spans="1:52" x14ac:dyDescent="0.2">
      <c r="A8591" s="1">
        <v>11264</v>
      </c>
      <c r="B8591" s="17">
        <v>11766</v>
      </c>
      <c r="C8591" s="17">
        <v>9937</v>
      </c>
      <c r="D8591" s="21">
        <v>928</v>
      </c>
      <c r="E8591" s="17">
        <v>25.8</v>
      </c>
      <c r="F8591" s="17" t="s">
        <v>55</v>
      </c>
      <c r="G8591" s="17" t="s">
        <v>60</v>
      </c>
      <c r="H8591" s="17">
        <v>57</v>
      </c>
      <c r="I8591" s="1" t="s">
        <v>64</v>
      </c>
      <c r="J8591" s="9"/>
      <c r="K8591" s="6">
        <v>0.01</v>
      </c>
      <c r="L8591" s="1">
        <v>13.53</v>
      </c>
      <c r="M8591" s="1">
        <v>2.0499999999999998</v>
      </c>
      <c r="N8591" s="6" t="s">
        <v>55</v>
      </c>
      <c r="O8591" s="7"/>
      <c r="U8591" s="9"/>
      <c r="W8591" s="9"/>
      <c r="AA8591" s="9"/>
      <c r="AC8591" s="3" t="s">
        <v>126</v>
      </c>
      <c r="AD8591" s="21">
        <v>-2020</v>
      </c>
      <c r="AG8591" s="9"/>
      <c r="AK8591" s="9"/>
      <c r="AL8591" s="86"/>
      <c r="AM8591" s="9"/>
      <c r="AP8591" s="1">
        <v>120</v>
      </c>
      <c r="AQ8591" s="16">
        <v>323.39555555555557</v>
      </c>
      <c r="AR8591" s="16">
        <v>596.26962962962966</v>
      </c>
      <c r="AS8591" s="16">
        <v>102.10370370370372</v>
      </c>
      <c r="AT8591" s="16">
        <v>221.29185185185185</v>
      </c>
      <c r="AU8591" s="4">
        <v>0.46139838791741428</v>
      </c>
      <c r="AV8591" s="16">
        <v>33.221093000000003</v>
      </c>
      <c r="AW8591" s="16">
        <v>139.70281427545456</v>
      </c>
      <c r="AX8591" s="16">
        <v>49.710696787544762</v>
      </c>
      <c r="AY8591" s="16">
        <v>3802.0320000000002</v>
      </c>
      <c r="AZ8591" s="1">
        <v>66</v>
      </c>
    </row>
    <row r="8592" spans="1:52" x14ac:dyDescent="0.2">
      <c r="A8592" s="1">
        <v>9749</v>
      </c>
      <c r="B8592" s="17">
        <v>11772</v>
      </c>
      <c r="C8592" s="17">
        <v>9943</v>
      </c>
      <c r="D8592" s="21">
        <v>8</v>
      </c>
      <c r="E8592" s="17">
        <v>26.4</v>
      </c>
      <c r="F8592" s="17" t="s">
        <v>55</v>
      </c>
      <c r="G8592" s="17" t="s">
        <v>53</v>
      </c>
      <c r="H8592" s="17">
        <v>86</v>
      </c>
      <c r="I8592" s="1" t="s">
        <v>68</v>
      </c>
      <c r="J8592" s="9"/>
      <c r="K8592" s="6">
        <v>0.2</v>
      </c>
      <c r="L8592" s="11">
        <v>5.82</v>
      </c>
      <c r="M8592" s="11">
        <v>2.1</v>
      </c>
      <c r="N8592" s="6" t="s">
        <v>55</v>
      </c>
      <c r="O8592" s="7"/>
      <c r="P8592" s="21">
        <v>14</v>
      </c>
      <c r="Q8592" s="3" t="s">
        <v>72</v>
      </c>
      <c r="R8592" s="21">
        <v>-2976</v>
      </c>
      <c r="S8592" s="3" t="s">
        <v>76</v>
      </c>
      <c r="T8592" s="21">
        <v>-11</v>
      </c>
      <c r="U8592" s="9" t="s">
        <v>91</v>
      </c>
      <c r="V8592" s="21">
        <v>-724</v>
      </c>
      <c r="W8592" s="9"/>
      <c r="AA8592" s="9"/>
      <c r="AG8592" s="9"/>
      <c r="AK8592" s="9" t="s">
        <v>140</v>
      </c>
      <c r="AL8592" s="21">
        <v>-4213</v>
      </c>
      <c r="AM8592" s="9"/>
      <c r="AP8592" s="1">
        <v>204</v>
      </c>
      <c r="AQ8592" s="16">
        <v>441.0496772382823</v>
      </c>
      <c r="AR8592" s="16">
        <v>855.39994386752721</v>
      </c>
      <c r="AS8592" s="16">
        <v>288.48722986247543</v>
      </c>
      <c r="AT8592" s="16">
        <v>152.5624473758069</v>
      </c>
      <c r="AU8592" s="4">
        <v>1.8909452150557415</v>
      </c>
      <c r="AV8592" s="16">
        <v>2.5421870000000002</v>
      </c>
      <c r="AW8592" s="16">
        <v>131.33935546878789</v>
      </c>
      <c r="AX8592" s="16">
        <v>40.384131745573796</v>
      </c>
      <c r="AY8592" s="16">
        <v>14277.696</v>
      </c>
      <c r="AZ8592" s="1">
        <v>35</v>
      </c>
    </row>
    <row r="8593" spans="1:52" x14ac:dyDescent="0.2">
      <c r="A8593" s="1">
        <v>7368</v>
      </c>
      <c r="B8593" s="17">
        <v>11774</v>
      </c>
      <c r="C8593" s="17">
        <v>9945</v>
      </c>
      <c r="D8593" s="21">
        <v>1098</v>
      </c>
      <c r="E8593" s="17">
        <v>22.7</v>
      </c>
      <c r="F8593" s="17" t="s">
        <v>55</v>
      </c>
      <c r="G8593" s="17" t="s">
        <v>60</v>
      </c>
      <c r="H8593" s="17">
        <v>60</v>
      </c>
      <c r="I8593" s="1" t="s">
        <v>68</v>
      </c>
      <c r="J8593" s="9"/>
      <c r="K8593" s="6">
        <v>0.02</v>
      </c>
      <c r="L8593" s="1">
        <v>7.76</v>
      </c>
      <c r="M8593" s="1">
        <v>0.87</v>
      </c>
      <c r="N8593" s="6" t="s">
        <v>55</v>
      </c>
      <c r="O8593" s="7"/>
      <c r="Q8593" s="3" t="s">
        <v>481</v>
      </c>
      <c r="R8593" s="21">
        <v>-978</v>
      </c>
      <c r="U8593" s="9"/>
      <c r="W8593" s="9"/>
      <c r="AA8593" s="9"/>
      <c r="AG8593" s="9"/>
      <c r="AK8593" s="9"/>
      <c r="AL8593" s="86"/>
      <c r="AM8593" s="9"/>
      <c r="AP8593" s="1">
        <v>233</v>
      </c>
      <c r="AQ8593" s="16">
        <v>355.55723270440251</v>
      </c>
      <c r="AR8593" s="16">
        <v>614.58113207547171</v>
      </c>
      <c r="AS8593" s="16">
        <v>133.25534591194969</v>
      </c>
      <c r="AT8593" s="16">
        <v>222.30440251572327</v>
      </c>
      <c r="AU8593" s="4">
        <v>0.59942738157209796</v>
      </c>
      <c r="AV8593" s="16">
        <v>27.098102999999998</v>
      </c>
      <c r="AW8593" s="16">
        <v>117.2563032669697</v>
      </c>
      <c r="AX8593" s="16">
        <v>38.174256156074385</v>
      </c>
      <c r="AY8593" s="16">
        <v>32.042999999999999</v>
      </c>
      <c r="AZ8593" s="1">
        <v>57</v>
      </c>
    </row>
    <row r="8594" spans="1:52" x14ac:dyDescent="0.2">
      <c r="A8594" s="1">
        <v>2986</v>
      </c>
      <c r="B8594" s="17">
        <v>11776</v>
      </c>
      <c r="C8594" s="17">
        <v>9947</v>
      </c>
      <c r="D8594" s="21">
        <v>414</v>
      </c>
      <c r="E8594" s="17">
        <v>49.8</v>
      </c>
      <c r="F8594" s="17" t="s">
        <v>52</v>
      </c>
      <c r="G8594" s="17" t="s">
        <v>53</v>
      </c>
      <c r="H8594" s="17">
        <v>51</v>
      </c>
      <c r="I8594" s="10"/>
      <c r="J8594" s="9"/>
      <c r="K8594" s="10" t="s">
        <v>54</v>
      </c>
      <c r="L8594" s="1">
        <v>1.65</v>
      </c>
      <c r="M8594" s="1">
        <v>0.04</v>
      </c>
      <c r="N8594" s="6"/>
      <c r="O8594" s="7"/>
      <c r="P8594" s="21">
        <v>418</v>
      </c>
      <c r="Q8594" s="3" t="s">
        <v>75</v>
      </c>
      <c r="R8594" s="21">
        <v>412</v>
      </c>
      <c r="U8594" s="9"/>
      <c r="W8594" s="9" t="s">
        <v>65</v>
      </c>
      <c r="X8594" s="21">
        <v>412</v>
      </c>
      <c r="AA8594" s="9"/>
      <c r="AG8594" s="9"/>
      <c r="AK8594" s="9"/>
      <c r="AL8594" s="86"/>
      <c r="AM8594" s="9"/>
      <c r="AP8594" s="1">
        <v>220</v>
      </c>
      <c r="AQ8594" s="16">
        <v>988.61437908496725</v>
      </c>
      <c r="AR8594" s="16">
        <v>1641.3856209150326</v>
      </c>
      <c r="AS8594" s="16">
        <v>837.92156862745094</v>
      </c>
      <c r="AT8594" s="16">
        <v>150.69542483660129</v>
      </c>
      <c r="AU8594" s="4">
        <v>5.5603650179559692</v>
      </c>
      <c r="AV8594" s="16">
        <v>23.518507</v>
      </c>
      <c r="AW8594" s="16">
        <v>132.66983947818181</v>
      </c>
      <c r="AX8594" s="16">
        <v>44.47202908055943</v>
      </c>
      <c r="AY8594" s="16">
        <v>18.597000000000001</v>
      </c>
      <c r="AZ8594" s="1">
        <v>32</v>
      </c>
    </row>
    <row r="8595" spans="1:52" x14ac:dyDescent="0.2">
      <c r="A8595" s="1">
        <v>9104</v>
      </c>
      <c r="B8595" s="17">
        <v>11784</v>
      </c>
      <c r="C8595" s="17">
        <v>9950</v>
      </c>
      <c r="D8595" s="21">
        <v>1560</v>
      </c>
      <c r="E8595" s="17">
        <v>44.5</v>
      </c>
      <c r="F8595" s="17" t="s">
        <v>52</v>
      </c>
      <c r="G8595" s="17" t="s">
        <v>60</v>
      </c>
      <c r="H8595" s="17">
        <v>64</v>
      </c>
      <c r="I8595" s="1" t="s">
        <v>68</v>
      </c>
      <c r="J8595" s="9"/>
      <c r="K8595" s="6">
        <v>0.01</v>
      </c>
      <c r="L8595" s="11">
        <v>4.74</v>
      </c>
      <c r="M8595" s="11">
        <v>0.03</v>
      </c>
      <c r="N8595" s="6" t="s">
        <v>55</v>
      </c>
      <c r="O8595" s="7"/>
      <c r="U8595" s="9"/>
      <c r="W8595" s="9"/>
      <c r="AA8595" s="9"/>
      <c r="AE8595" s="12" t="s">
        <v>95</v>
      </c>
      <c r="AF8595" s="21">
        <v>-927</v>
      </c>
      <c r="AG8595" s="9"/>
      <c r="AK8595" s="9"/>
      <c r="AL8595" s="86"/>
      <c r="AM8595" s="9"/>
      <c r="AP8595" s="1">
        <v>129</v>
      </c>
      <c r="AQ8595" s="16">
        <v>517.13893967093236</v>
      </c>
      <c r="AR8595" s="16">
        <v>791.06489945155386</v>
      </c>
      <c r="AS8595" s="16">
        <v>202.44058500914076</v>
      </c>
      <c r="AT8595" s="16">
        <v>314.69835466179154</v>
      </c>
      <c r="AU8595" s="4">
        <v>0.64328453584291856</v>
      </c>
      <c r="AV8595" s="16">
        <v>3.695157</v>
      </c>
      <c r="AW8595" s="16">
        <v>109.78644232848485</v>
      </c>
      <c r="AX8595" s="16">
        <v>41.545245592725443</v>
      </c>
      <c r="AY8595" s="16">
        <v>88.68</v>
      </c>
      <c r="AZ8595" s="1">
        <v>46</v>
      </c>
    </row>
    <row r="8596" spans="1:52" x14ac:dyDescent="0.2">
      <c r="A8596" s="1">
        <v>2815</v>
      </c>
      <c r="B8596" s="17">
        <v>11785</v>
      </c>
      <c r="C8596" s="17">
        <v>9951</v>
      </c>
      <c r="D8596" s="21">
        <v>833</v>
      </c>
      <c r="E8596" s="17">
        <v>27.6</v>
      </c>
      <c r="F8596" s="17" t="s">
        <v>55</v>
      </c>
      <c r="G8596" s="17" t="s">
        <v>60</v>
      </c>
      <c r="H8596" s="17">
        <v>50</v>
      </c>
      <c r="I8596" s="1" t="s">
        <v>68</v>
      </c>
      <c r="J8596" s="9"/>
      <c r="K8596" s="1" t="s">
        <v>73</v>
      </c>
      <c r="L8596" s="1">
        <v>3.43</v>
      </c>
      <c r="M8596" s="1">
        <v>0.17</v>
      </c>
      <c r="N8596" s="6" t="s">
        <v>55</v>
      </c>
      <c r="O8596" s="7"/>
      <c r="U8596" s="9"/>
      <c r="W8596" s="9"/>
      <c r="AA8596" s="9"/>
      <c r="AG8596" s="9"/>
      <c r="AK8596" s="9"/>
      <c r="AL8596" s="86"/>
      <c r="AM8596" s="9"/>
      <c r="AP8596" s="1">
        <v>234</v>
      </c>
      <c r="AQ8596" s="16">
        <v>212.74557823129251</v>
      </c>
      <c r="AR8596" s="16">
        <v>454.99591836734686</v>
      </c>
      <c r="AS8596" s="16">
        <v>55.472108843537413</v>
      </c>
      <c r="AT8596" s="16">
        <v>157.27346938775509</v>
      </c>
      <c r="AU8596" s="4">
        <v>0.35271116647634865</v>
      </c>
      <c r="AV8596" s="16">
        <v>36.641199999999998</v>
      </c>
      <c r="AW8596" s="16">
        <v>135.4877929688889</v>
      </c>
      <c r="AX8596" s="16">
        <v>49.705680263852308</v>
      </c>
      <c r="AY8596" s="16">
        <v>0</v>
      </c>
      <c r="AZ8596" s="1">
        <v>63</v>
      </c>
    </row>
    <row r="8597" spans="1:52" x14ac:dyDescent="0.2">
      <c r="A8597" s="1">
        <v>1215</v>
      </c>
      <c r="B8597" s="17">
        <v>11788</v>
      </c>
      <c r="C8597" s="17">
        <v>9954</v>
      </c>
      <c r="D8597" s="21">
        <v>960</v>
      </c>
      <c r="E8597" s="17">
        <v>24.7</v>
      </c>
      <c r="F8597" s="17" t="s">
        <v>55</v>
      </c>
      <c r="G8597" s="17" t="s">
        <v>60</v>
      </c>
      <c r="H8597" s="17">
        <v>50</v>
      </c>
      <c r="I8597" s="1" t="s">
        <v>68</v>
      </c>
      <c r="J8597" s="9"/>
      <c r="K8597" s="1" t="s">
        <v>73</v>
      </c>
      <c r="L8597" s="1">
        <v>3.68</v>
      </c>
      <c r="M8597" s="1">
        <v>0.2</v>
      </c>
      <c r="N8597" s="6" t="s">
        <v>55</v>
      </c>
      <c r="O8597" s="7"/>
      <c r="U8597" s="9"/>
      <c r="W8597" s="9"/>
      <c r="AA8597" s="9"/>
      <c r="AG8597" s="9"/>
      <c r="AK8597" s="9"/>
      <c r="AL8597" s="86"/>
      <c r="AM8597" s="9"/>
      <c r="AP8597" s="1">
        <v>154</v>
      </c>
      <c r="AQ8597" s="16">
        <v>219.53170731707314</v>
      </c>
      <c r="AR8597" s="16">
        <v>448.18211382113822</v>
      </c>
      <c r="AS8597" s="16">
        <v>89.024390243902431</v>
      </c>
      <c r="AT8597" s="16">
        <v>130.50731707317073</v>
      </c>
      <c r="AU8597" s="4">
        <v>0.68214098826343728</v>
      </c>
      <c r="AV8597" s="16">
        <v>11.850873</v>
      </c>
      <c r="AW8597" s="16">
        <v>128.21194735454546</v>
      </c>
      <c r="AX8597" s="16">
        <v>51.698469265706862</v>
      </c>
      <c r="AY8597" s="16">
        <v>0</v>
      </c>
      <c r="AZ8597" s="1">
        <v>62</v>
      </c>
    </row>
    <row r="8598" spans="1:52" x14ac:dyDescent="0.2">
      <c r="A8598" s="1">
        <v>2753</v>
      </c>
      <c r="B8598" s="17">
        <v>11789</v>
      </c>
      <c r="C8598" s="17">
        <v>9955</v>
      </c>
      <c r="D8598" s="21">
        <v>82</v>
      </c>
      <c r="E8598" s="17">
        <v>27</v>
      </c>
      <c r="F8598" s="17" t="s">
        <v>55</v>
      </c>
      <c r="G8598" s="17" t="s">
        <v>60</v>
      </c>
      <c r="H8598" s="17">
        <v>85</v>
      </c>
      <c r="I8598" s="1" t="s">
        <v>64</v>
      </c>
      <c r="J8598" s="9"/>
      <c r="K8598" s="6">
        <v>0.05</v>
      </c>
      <c r="L8598" s="1">
        <v>22.94</v>
      </c>
      <c r="M8598" s="1">
        <v>11.51</v>
      </c>
      <c r="N8598" s="6" t="s">
        <v>55</v>
      </c>
      <c r="O8598" s="7"/>
      <c r="P8598" s="21">
        <v>82</v>
      </c>
      <c r="U8598" s="9"/>
      <c r="W8598" s="9"/>
      <c r="AA8598" s="9"/>
      <c r="AG8598" s="9"/>
      <c r="AK8598" s="9"/>
      <c r="AL8598" s="86"/>
      <c r="AM8598" s="9"/>
      <c r="AP8598" s="1">
        <v>152</v>
      </c>
      <c r="AQ8598" s="16">
        <v>351.25367286973557</v>
      </c>
      <c r="AR8598" s="16">
        <v>606.94090760692131</v>
      </c>
      <c r="AS8598" s="16">
        <v>218.95527260855368</v>
      </c>
      <c r="AT8598" s="16">
        <v>132.30166503428012</v>
      </c>
      <c r="AU8598" s="4">
        <v>1.6549698943835751</v>
      </c>
      <c r="AV8598" s="16">
        <v>-18.003309999999999</v>
      </c>
      <c r="AW8598" s="16">
        <v>132.05324003333334</v>
      </c>
      <c r="AX8598" s="16">
        <v>53.247380701750657</v>
      </c>
      <c r="AY8598" s="16">
        <v>10872.075000000001</v>
      </c>
    </row>
    <row r="8599" spans="1:52" x14ac:dyDescent="0.2">
      <c r="A8599" s="1">
        <v>10590</v>
      </c>
      <c r="B8599" s="17">
        <v>11792</v>
      </c>
      <c r="C8599" s="17">
        <v>9956</v>
      </c>
      <c r="D8599" s="21">
        <v>1536</v>
      </c>
      <c r="E8599" s="17">
        <v>25</v>
      </c>
      <c r="F8599" s="17" t="s">
        <v>55</v>
      </c>
      <c r="G8599" s="17" t="s">
        <v>60</v>
      </c>
      <c r="H8599" s="17">
        <v>51</v>
      </c>
      <c r="I8599" s="1" t="s">
        <v>68</v>
      </c>
      <c r="J8599" s="9"/>
      <c r="K8599" s="1" t="s">
        <v>73</v>
      </c>
      <c r="L8599" s="1">
        <v>18.649999999999999</v>
      </c>
      <c r="M8599" s="1">
        <v>3.14</v>
      </c>
      <c r="N8599" s="6" t="s">
        <v>55</v>
      </c>
      <c r="O8599" s="7"/>
      <c r="U8599" s="9"/>
      <c r="W8599" s="9"/>
      <c r="AA8599" s="9"/>
      <c r="AG8599" s="9" t="s">
        <v>69</v>
      </c>
      <c r="AH8599" s="21">
        <v>-2676</v>
      </c>
      <c r="AK8599" s="9" t="s">
        <v>153</v>
      </c>
      <c r="AL8599" s="21">
        <v>-3773</v>
      </c>
      <c r="AM8599" s="9" t="s">
        <v>112</v>
      </c>
      <c r="AN8599" s="21">
        <v>-557</v>
      </c>
      <c r="AO8599" s="78"/>
      <c r="AP8599" s="1">
        <v>177</v>
      </c>
      <c r="AQ8599" s="16">
        <v>308.30222222222221</v>
      </c>
      <c r="AR8599" s="16">
        <v>510.96592592592594</v>
      </c>
      <c r="AS8599" s="16">
        <v>84.714074074074077</v>
      </c>
      <c r="AT8599" s="16">
        <v>223.58814814814815</v>
      </c>
      <c r="AU8599" s="4">
        <v>0.37888445687176159</v>
      </c>
      <c r="AV8599" s="16">
        <v>34.529041999999997</v>
      </c>
      <c r="AW8599" s="16">
        <v>113.61871306909092</v>
      </c>
      <c r="AX8599" s="16">
        <v>39.231311533928682</v>
      </c>
      <c r="AY8599" s="16">
        <v>0</v>
      </c>
      <c r="AZ8599" s="1">
        <v>66</v>
      </c>
    </row>
    <row r="8600" spans="1:52" x14ac:dyDescent="0.2">
      <c r="A8600" s="1">
        <v>2487</v>
      </c>
      <c r="B8600" s="17">
        <v>11797</v>
      </c>
      <c r="C8600" s="17">
        <v>9960</v>
      </c>
      <c r="D8600" s="21">
        <v>0</v>
      </c>
      <c r="E8600" s="17">
        <v>22.8</v>
      </c>
      <c r="F8600" s="17" t="s">
        <v>55</v>
      </c>
      <c r="G8600" s="17" t="s">
        <v>53</v>
      </c>
      <c r="H8600" s="17">
        <v>54</v>
      </c>
      <c r="I8600" s="10"/>
      <c r="J8600" s="9"/>
      <c r="K8600" s="10" t="s">
        <v>54</v>
      </c>
      <c r="L8600" s="1">
        <v>4.6399999999999997</v>
      </c>
      <c r="M8600" s="1">
        <v>0.41</v>
      </c>
      <c r="N8600" s="6" t="s">
        <v>55</v>
      </c>
      <c r="O8600" s="7"/>
      <c r="U8600" s="9"/>
      <c r="W8600" s="9"/>
      <c r="AA8600" s="9"/>
      <c r="AE8600" s="12" t="s">
        <v>138</v>
      </c>
      <c r="AF8600" s="21">
        <v>-3562</v>
      </c>
      <c r="AG8600" s="9"/>
      <c r="AK8600" s="9"/>
      <c r="AL8600" s="86"/>
      <c r="AM8600" s="9"/>
      <c r="AP8600" s="1">
        <v>200</v>
      </c>
      <c r="AQ8600" s="16">
        <v>91.531602412798307</v>
      </c>
      <c r="AR8600" s="16">
        <v>366.61421452924202</v>
      </c>
      <c r="AS8600" s="16">
        <v>49.745607133490687</v>
      </c>
      <c r="AT8600" s="16">
        <v>41.785995279307627</v>
      </c>
      <c r="AU8600" s="4">
        <v>1.1904851565932342</v>
      </c>
      <c r="AV8600" s="16">
        <v>33.983811000000003</v>
      </c>
      <c r="AW8600" s="16">
        <v>97.375671386666681</v>
      </c>
      <c r="AX8600" s="16">
        <v>30.802569900922119</v>
      </c>
      <c r="AY8600" s="16">
        <v>0</v>
      </c>
      <c r="AZ8600" s="1">
        <v>55</v>
      </c>
    </row>
    <row r="8601" spans="1:52" x14ac:dyDescent="0.2">
      <c r="A8601" s="1">
        <v>4949</v>
      </c>
      <c r="B8601" s="17">
        <v>11802</v>
      </c>
      <c r="C8601" s="17">
        <v>9963</v>
      </c>
      <c r="D8601" s="21">
        <v>0</v>
      </c>
      <c r="E8601" s="17">
        <v>35.9</v>
      </c>
      <c r="F8601" s="17" t="s">
        <v>52</v>
      </c>
      <c r="G8601" s="17" t="s">
        <v>60</v>
      </c>
      <c r="H8601" s="17">
        <v>55</v>
      </c>
      <c r="I8601" s="1" t="s">
        <v>64</v>
      </c>
      <c r="J8601" s="9"/>
      <c r="K8601" s="6">
        <v>0.01</v>
      </c>
      <c r="L8601" s="1">
        <v>4.49</v>
      </c>
      <c r="M8601" s="1">
        <v>0.3</v>
      </c>
      <c r="N8601" s="6"/>
      <c r="O8601" s="7"/>
      <c r="U8601" s="9"/>
      <c r="W8601" s="9"/>
      <c r="AA8601" s="9"/>
      <c r="AG8601" s="9"/>
      <c r="AK8601" s="9"/>
      <c r="AL8601" s="86"/>
      <c r="AM8601" s="9"/>
      <c r="AP8601" s="1">
        <v>176</v>
      </c>
      <c r="AQ8601" s="16">
        <v>521.39208532135831</v>
      </c>
      <c r="AR8601" s="16">
        <v>774.7768734212741</v>
      </c>
      <c r="AS8601" s="16">
        <v>219.72495088408641</v>
      </c>
      <c r="AT8601" s="16">
        <v>301.6671344372719</v>
      </c>
      <c r="AU8601" s="4">
        <v>0.7283688735067545</v>
      </c>
      <c r="AV8601" s="16">
        <v>7.4360939999999998</v>
      </c>
      <c r="AW8601" s="16">
        <v>141.97479248060606</v>
      </c>
      <c r="AX8601" s="16">
        <v>53.725920036053793</v>
      </c>
      <c r="AY8601" s="16">
        <v>146.47399999999999</v>
      </c>
      <c r="AZ8601" s="1">
        <v>52</v>
      </c>
    </row>
    <row r="8602" spans="1:52" x14ac:dyDescent="0.2">
      <c r="A8602" s="1">
        <v>1649</v>
      </c>
      <c r="B8602" s="17">
        <v>11803</v>
      </c>
      <c r="C8602" s="17">
        <v>9964</v>
      </c>
      <c r="D8602" s="21">
        <v>1470</v>
      </c>
      <c r="E8602" s="17">
        <v>21.7</v>
      </c>
      <c r="F8602" s="17" t="s">
        <v>55</v>
      </c>
      <c r="G8602" s="17" t="s">
        <v>60</v>
      </c>
      <c r="H8602" s="17">
        <v>50</v>
      </c>
      <c r="I8602" s="1" t="s">
        <v>68</v>
      </c>
      <c r="J8602" s="9"/>
      <c r="K8602" s="1" t="s">
        <v>73</v>
      </c>
      <c r="L8602" s="11">
        <v>3.44</v>
      </c>
      <c r="M8602" s="11">
        <v>0.08</v>
      </c>
      <c r="N8602" s="6" t="s">
        <v>55</v>
      </c>
      <c r="O8602" s="7"/>
      <c r="U8602" s="9"/>
      <c r="W8602" s="9"/>
      <c r="AA8602" s="9"/>
      <c r="AC8602" s="3" t="s">
        <v>275</v>
      </c>
      <c r="AD8602" s="21">
        <v>-131</v>
      </c>
      <c r="AG8602" s="9"/>
      <c r="AK8602" s="9"/>
      <c r="AL8602" s="86"/>
      <c r="AM8602" s="9"/>
      <c r="AP8602" s="1">
        <v>142</v>
      </c>
      <c r="AV8602" s="16">
        <v>12.704127</v>
      </c>
      <c r="AW8602" s="16">
        <v>120.59733581555557</v>
      </c>
      <c r="AX8602" s="16">
        <v>41.640954414479808</v>
      </c>
      <c r="AY8602" s="16">
        <v>0</v>
      </c>
      <c r="AZ8602" s="1">
        <v>59</v>
      </c>
    </row>
    <row r="8603" spans="1:52" x14ac:dyDescent="0.2">
      <c r="A8603" s="1">
        <v>2162</v>
      </c>
      <c r="B8603" s="17">
        <v>11804</v>
      </c>
      <c r="C8603" s="17">
        <v>9965</v>
      </c>
      <c r="D8603" s="21">
        <v>1605</v>
      </c>
      <c r="E8603" s="17">
        <v>49.1</v>
      </c>
      <c r="F8603" s="17" t="s">
        <v>52</v>
      </c>
      <c r="G8603" s="17" t="s">
        <v>60</v>
      </c>
      <c r="H8603" s="17">
        <v>58</v>
      </c>
      <c r="I8603" s="1" t="s">
        <v>68</v>
      </c>
      <c r="J8603" s="9"/>
      <c r="K8603" s="6">
        <v>0.01</v>
      </c>
      <c r="L8603" s="1">
        <v>3.61</v>
      </c>
      <c r="M8603" s="1">
        <v>0.15</v>
      </c>
      <c r="N8603" s="1" t="s">
        <v>52</v>
      </c>
      <c r="O8603" s="7"/>
      <c r="S8603" s="3" t="s">
        <v>76</v>
      </c>
      <c r="T8603" s="21">
        <v>-3980</v>
      </c>
      <c r="U8603" s="9"/>
      <c r="W8603" s="9" t="s">
        <v>136</v>
      </c>
      <c r="X8603" s="21">
        <v>1395</v>
      </c>
      <c r="AA8603" s="9"/>
      <c r="AG8603" s="9"/>
      <c r="AK8603" s="9" t="s">
        <v>228</v>
      </c>
      <c r="AL8603" s="21">
        <v>1229</v>
      </c>
      <c r="AM8603" s="9"/>
      <c r="AP8603" s="1">
        <v>168</v>
      </c>
      <c r="AQ8603" s="16">
        <v>853.14181818181817</v>
      </c>
      <c r="AR8603" s="16">
        <v>1184.7757575757576</v>
      </c>
      <c r="AS8603" s="16">
        <v>490.51878787878792</v>
      </c>
      <c r="AT8603" s="16">
        <v>362.6230303030303</v>
      </c>
      <c r="AU8603" s="4">
        <v>1.3526961800216606</v>
      </c>
      <c r="AV8603" s="16">
        <v>18.448525</v>
      </c>
      <c r="AW8603" s="16">
        <v>97.148185260000005</v>
      </c>
      <c r="AX8603" s="16">
        <v>39.172733692241579</v>
      </c>
      <c r="AY8603" s="16">
        <v>8.5830000000000002</v>
      </c>
      <c r="AZ8603" s="1">
        <v>62</v>
      </c>
    </row>
    <row r="8604" spans="1:52" x14ac:dyDescent="0.2">
      <c r="A8604" s="1">
        <v>798</v>
      </c>
      <c r="B8604" s="17">
        <v>11805</v>
      </c>
      <c r="C8604" s="17">
        <v>9966</v>
      </c>
      <c r="D8604" s="21">
        <v>1603</v>
      </c>
      <c r="E8604" s="17">
        <v>29</v>
      </c>
      <c r="F8604" s="17" t="s">
        <v>55</v>
      </c>
      <c r="G8604" s="17" t="s">
        <v>60</v>
      </c>
      <c r="H8604" s="17">
        <v>50</v>
      </c>
      <c r="I8604" s="1" t="s">
        <v>64</v>
      </c>
      <c r="J8604" s="9"/>
      <c r="K8604" s="6">
        <v>0.01</v>
      </c>
      <c r="L8604" s="11">
        <v>2.96</v>
      </c>
      <c r="M8604" s="11">
        <v>0.04</v>
      </c>
      <c r="N8604" s="6" t="s">
        <v>55</v>
      </c>
      <c r="O8604" s="7"/>
      <c r="U8604" s="9"/>
      <c r="W8604" s="9"/>
      <c r="AA8604" s="9"/>
      <c r="AG8604" s="9"/>
      <c r="AK8604" s="9"/>
      <c r="AL8604" s="86"/>
      <c r="AM8604" s="9"/>
      <c r="AP8604" s="1">
        <v>178</v>
      </c>
      <c r="AQ8604" s="16">
        <v>562.11225596529277</v>
      </c>
      <c r="AR8604" s="16">
        <v>780.60737527114952</v>
      </c>
      <c r="AS8604" s="16">
        <v>230.14642082429498</v>
      </c>
      <c r="AT8604" s="16">
        <v>331.96583514099774</v>
      </c>
      <c r="AU8604" s="4">
        <v>0.69328345408359127</v>
      </c>
      <c r="AV8604" s="16">
        <v>14.255686000000001</v>
      </c>
      <c r="AW8604" s="16">
        <v>131.20826721194445</v>
      </c>
      <c r="AX8604" s="16">
        <v>49.651665264881771</v>
      </c>
      <c r="AY8604" s="16">
        <v>0</v>
      </c>
      <c r="AZ8604" s="1">
        <v>44</v>
      </c>
    </row>
    <row r="8605" spans="1:52" x14ac:dyDescent="0.2">
      <c r="A8605" s="1">
        <v>3535</v>
      </c>
      <c r="B8605" s="17">
        <v>11816</v>
      </c>
      <c r="C8605" s="17">
        <v>9971</v>
      </c>
      <c r="D8605" s="21">
        <v>1558</v>
      </c>
      <c r="E8605" s="17">
        <v>21.8</v>
      </c>
      <c r="F8605" s="17" t="s">
        <v>55</v>
      </c>
      <c r="G8605" s="17" t="s">
        <v>60</v>
      </c>
      <c r="H8605" s="17">
        <v>50</v>
      </c>
      <c r="I8605" s="1" t="s">
        <v>68</v>
      </c>
      <c r="J8605" s="9"/>
      <c r="K8605" s="1" t="s">
        <v>73</v>
      </c>
      <c r="L8605" s="1">
        <v>3.75</v>
      </c>
      <c r="M8605" s="1">
        <v>0.28000000000000003</v>
      </c>
      <c r="N8605" s="6" t="s">
        <v>55</v>
      </c>
      <c r="O8605" s="7"/>
      <c r="U8605" s="9"/>
      <c r="W8605" s="9"/>
      <c r="AA8605" s="9"/>
      <c r="AG8605" s="9"/>
      <c r="AK8605" s="9"/>
      <c r="AL8605" s="86"/>
      <c r="AM8605" s="9"/>
      <c r="AP8605" s="1">
        <v>168</v>
      </c>
      <c r="AQ8605" s="16">
        <v>162.49619095987808</v>
      </c>
      <c r="AR8605" s="16">
        <v>405.24885728796335</v>
      </c>
      <c r="AS8605" s="16">
        <v>47.963433214829855</v>
      </c>
      <c r="AT8605" s="16">
        <v>114.53275774504823</v>
      </c>
      <c r="AU8605" s="4">
        <v>0.41877480433674036</v>
      </c>
      <c r="AV8605" s="16">
        <v>20.620712999999999</v>
      </c>
      <c r="AW8605" s="16">
        <v>121.14280700694444</v>
      </c>
      <c r="AX8605" s="16">
        <v>40.608072319251022</v>
      </c>
      <c r="AY8605" s="16">
        <v>206.2</v>
      </c>
      <c r="AZ8605" s="1">
        <v>53</v>
      </c>
    </row>
    <row r="8606" spans="1:52" x14ac:dyDescent="0.2">
      <c r="A8606" s="1">
        <v>1381</v>
      </c>
      <c r="B8606" s="17">
        <v>11819</v>
      </c>
      <c r="C8606" s="17">
        <v>9972</v>
      </c>
      <c r="D8606" s="21">
        <v>1398</v>
      </c>
      <c r="E8606" s="17">
        <v>28.7</v>
      </c>
      <c r="F8606" s="17" t="s">
        <v>55</v>
      </c>
      <c r="G8606" s="17" t="s">
        <v>53</v>
      </c>
      <c r="H8606" s="17">
        <v>80</v>
      </c>
      <c r="I8606" s="1" t="s">
        <v>68</v>
      </c>
      <c r="J8606" s="9"/>
      <c r="K8606" s="6">
        <v>0.16</v>
      </c>
      <c r="L8606" s="1">
        <v>8.5500000000000007</v>
      </c>
      <c r="M8606" s="1">
        <v>3.56</v>
      </c>
      <c r="N8606" s="6" t="s">
        <v>55</v>
      </c>
      <c r="O8606" s="7"/>
      <c r="U8606" s="9"/>
      <c r="W8606" s="9" t="s">
        <v>70</v>
      </c>
      <c r="X8606" s="21">
        <v>625</v>
      </c>
      <c r="AA8606" s="9"/>
      <c r="AG8606" s="9"/>
      <c r="AK8606" s="9"/>
      <c r="AL8606" s="86"/>
      <c r="AM8606" s="9"/>
      <c r="AP8606" s="1">
        <v>171</v>
      </c>
      <c r="AQ8606" s="16">
        <v>395.28780487804875</v>
      </c>
      <c r="AR8606" s="16">
        <v>674.27967479674783</v>
      </c>
      <c r="AS8606" s="16">
        <v>269.62276422764228</v>
      </c>
      <c r="AT8606" s="16">
        <v>125.6650406504065</v>
      </c>
      <c r="AU8606" s="4">
        <v>2.1455669996376998</v>
      </c>
      <c r="AV8606" s="16">
        <v>22.061755000000002</v>
      </c>
      <c r="AW8606" s="16">
        <v>158.62269843222222</v>
      </c>
      <c r="AX8606" s="16">
        <v>51.641603507938051</v>
      </c>
      <c r="AY8606" s="16">
        <v>1850.3389999999999</v>
      </c>
      <c r="AZ8606" s="1">
        <v>61</v>
      </c>
    </row>
    <row r="8607" spans="1:52" x14ac:dyDescent="0.2">
      <c r="A8607" s="1">
        <v>9209</v>
      </c>
      <c r="B8607" s="17">
        <v>11823</v>
      </c>
      <c r="C8607" s="17">
        <v>9976</v>
      </c>
      <c r="D8607" s="21">
        <v>1582</v>
      </c>
      <c r="E8607" s="17">
        <v>27</v>
      </c>
      <c r="F8607" s="17" t="s">
        <v>55</v>
      </c>
      <c r="G8607" s="17" t="s">
        <v>60</v>
      </c>
      <c r="H8607" s="17">
        <v>66</v>
      </c>
      <c r="I8607" s="1" t="s">
        <v>68</v>
      </c>
      <c r="J8607" s="9"/>
      <c r="K8607" s="6">
        <v>0.02</v>
      </c>
      <c r="L8607" s="11">
        <v>7.86</v>
      </c>
      <c r="M8607" s="11">
        <v>1.05</v>
      </c>
      <c r="N8607" s="6" t="s">
        <v>55</v>
      </c>
      <c r="O8607" s="7"/>
      <c r="U8607" s="9"/>
      <c r="W8607" s="9"/>
      <c r="AA8607" s="9"/>
      <c r="AG8607" s="9"/>
      <c r="AK8607" s="9"/>
      <c r="AL8607" s="86"/>
      <c r="AM8607" s="9"/>
      <c r="AP8607" s="1">
        <v>163</v>
      </c>
      <c r="AQ8607" s="16">
        <v>370.66405070932683</v>
      </c>
      <c r="AR8607" s="16">
        <v>574.69061273769989</v>
      </c>
      <c r="AS8607" s="16">
        <v>132.07364926048896</v>
      </c>
      <c r="AT8607" s="16">
        <v>238.58738303652277</v>
      </c>
      <c r="AU8607" s="4">
        <v>0.55356510298061834</v>
      </c>
      <c r="AV8607" s="16">
        <v>25.627272000000001</v>
      </c>
      <c r="AW8607" s="16">
        <v>119.33592043966667</v>
      </c>
      <c r="AX8607" s="16">
        <v>46.603942208006202</v>
      </c>
      <c r="AY8607" s="16">
        <v>225.78800000000001</v>
      </c>
      <c r="AZ8607" s="1">
        <v>39</v>
      </c>
    </row>
    <row r="8608" spans="1:52" x14ac:dyDescent="0.2">
      <c r="A8608" s="1">
        <v>1859</v>
      </c>
      <c r="B8608" s="17">
        <v>11825</v>
      </c>
      <c r="C8608" s="17">
        <v>9977</v>
      </c>
      <c r="D8608" s="21">
        <v>1578</v>
      </c>
      <c r="E8608" s="17">
        <v>40.700000000000003</v>
      </c>
      <c r="F8608" s="17" t="s">
        <v>52</v>
      </c>
      <c r="G8608" s="17" t="s">
        <v>60</v>
      </c>
      <c r="H8608" s="17">
        <v>41</v>
      </c>
      <c r="I8608" s="1" t="s">
        <v>64</v>
      </c>
      <c r="J8608" s="9"/>
      <c r="K8608" s="6">
        <v>0.01</v>
      </c>
      <c r="L8608" s="1">
        <v>1.23</v>
      </c>
      <c r="M8608" s="1">
        <v>0.04</v>
      </c>
      <c r="N8608" s="1" t="s">
        <v>52</v>
      </c>
      <c r="O8608" s="7"/>
      <c r="S8608" s="3" t="s">
        <v>76</v>
      </c>
      <c r="T8608" s="21">
        <v>-2208</v>
      </c>
      <c r="U8608" s="9"/>
      <c r="W8608" s="9" t="s">
        <v>65</v>
      </c>
      <c r="X8608" s="21">
        <v>-3210</v>
      </c>
      <c r="AA8608" s="9"/>
      <c r="AG8608" s="9"/>
      <c r="AK8608" s="9"/>
      <c r="AL8608" s="86"/>
      <c r="AM8608" s="9"/>
      <c r="AP8608" s="1">
        <v>170</v>
      </c>
      <c r="AQ8608" s="16">
        <v>759.0823529411764</v>
      </c>
      <c r="AR8608" s="16">
        <v>1125.2366013071894</v>
      </c>
      <c r="AS8608" s="16">
        <v>345.62352941176471</v>
      </c>
      <c r="AT8608" s="16">
        <v>413.45882352941175</v>
      </c>
      <c r="AU8608" s="4">
        <v>0.83593216480764854</v>
      </c>
      <c r="AV8608" s="16">
        <v>19.64922</v>
      </c>
      <c r="AW8608" s="16">
        <v>179.47894688944444</v>
      </c>
      <c r="AX8608" s="16">
        <v>55.186059128047425</v>
      </c>
      <c r="AY8608" s="16">
        <v>0</v>
      </c>
      <c r="AZ8608" s="1">
        <v>51</v>
      </c>
    </row>
    <row r="8609" spans="1:52" x14ac:dyDescent="0.2">
      <c r="A8609" s="1">
        <v>8139</v>
      </c>
      <c r="B8609" s="17">
        <v>11826</v>
      </c>
      <c r="C8609" s="17">
        <v>9978</v>
      </c>
      <c r="D8609" s="21">
        <v>1586</v>
      </c>
      <c r="E8609" s="17">
        <v>37.6</v>
      </c>
      <c r="F8609" s="17" t="s">
        <v>52</v>
      </c>
      <c r="G8609" s="17" t="s">
        <v>60</v>
      </c>
      <c r="H8609" s="17">
        <v>50</v>
      </c>
      <c r="I8609" s="1" t="s">
        <v>64</v>
      </c>
      <c r="J8609" s="9"/>
      <c r="K8609" s="6">
        <v>0.01</v>
      </c>
      <c r="L8609" s="1">
        <v>2.75</v>
      </c>
      <c r="M8609" s="1">
        <v>0.15</v>
      </c>
      <c r="N8609" s="6" t="s">
        <v>55</v>
      </c>
      <c r="O8609" s="7"/>
      <c r="U8609" s="9"/>
      <c r="W8609" s="9" t="s">
        <v>65</v>
      </c>
      <c r="X8609" s="21">
        <v>357</v>
      </c>
      <c r="AA8609" s="9"/>
      <c r="AG8609" s="9"/>
      <c r="AK8609" s="9"/>
      <c r="AL8609" s="86"/>
      <c r="AM8609" s="9"/>
      <c r="AP8609" s="1">
        <v>232</v>
      </c>
      <c r="AQ8609" s="16">
        <v>580.40592592592589</v>
      </c>
      <c r="AR8609" s="16">
        <v>895.85185185185185</v>
      </c>
      <c r="AS8609" s="16">
        <v>194.15407407407406</v>
      </c>
      <c r="AT8609" s="16">
        <v>386.25185185185182</v>
      </c>
      <c r="AU8609" s="4">
        <v>0.50266185946609387</v>
      </c>
      <c r="AV8609" s="16">
        <v>31.208300999999999</v>
      </c>
      <c r="AW8609" s="16">
        <v>163.22889196033333</v>
      </c>
      <c r="AX8609" s="16">
        <v>61.768869274681094</v>
      </c>
      <c r="AY8609" s="16">
        <v>0</v>
      </c>
      <c r="AZ8609" s="1">
        <v>55</v>
      </c>
    </row>
    <row r="8610" spans="1:52" x14ac:dyDescent="0.2">
      <c r="A8610" s="1">
        <v>3971</v>
      </c>
      <c r="B8610" s="17">
        <v>11830</v>
      </c>
      <c r="C8610" s="17">
        <v>9982</v>
      </c>
      <c r="D8610" s="21">
        <v>115</v>
      </c>
      <c r="E8610" s="17">
        <v>29.9</v>
      </c>
      <c r="F8610" s="17" t="s">
        <v>55</v>
      </c>
      <c r="G8610" s="17" t="s">
        <v>60</v>
      </c>
      <c r="H8610" s="17">
        <v>52</v>
      </c>
      <c r="I8610" s="1" t="s">
        <v>68</v>
      </c>
      <c r="J8610" s="9"/>
      <c r="K8610" s="1" t="s">
        <v>73</v>
      </c>
      <c r="L8610" s="1">
        <v>3.94</v>
      </c>
      <c r="M8610" s="1">
        <v>0.19</v>
      </c>
      <c r="N8610" s="6" t="s">
        <v>55</v>
      </c>
      <c r="O8610" s="7"/>
      <c r="U8610" s="9"/>
      <c r="W8610" s="9"/>
      <c r="AA8610" s="9"/>
      <c r="AG8610" s="9"/>
      <c r="AK8610" s="9" t="s">
        <v>433</v>
      </c>
      <c r="AL8610" s="21">
        <v>-15</v>
      </c>
      <c r="AM8610" s="9"/>
      <c r="AP8610" s="1">
        <v>239</v>
      </c>
      <c r="AQ8610" s="16">
        <v>385.34661801852366</v>
      </c>
      <c r="AR8610" s="16">
        <v>621.8916643278136</v>
      </c>
      <c r="AS8610" s="16">
        <v>129.30676396295254</v>
      </c>
      <c r="AT8610" s="16">
        <v>256.03985405557108</v>
      </c>
      <c r="AU8610" s="4">
        <v>0.5050259243425741</v>
      </c>
      <c r="AV8610" s="16">
        <v>23.221779999999999</v>
      </c>
      <c r="AW8610" s="16">
        <v>144.32799183242423</v>
      </c>
      <c r="AX8610" s="16">
        <v>54.61641473582204</v>
      </c>
      <c r="AY8610" s="16">
        <v>12.36</v>
      </c>
      <c r="AZ8610" s="1">
        <v>57</v>
      </c>
    </row>
    <row r="8611" spans="1:52" x14ac:dyDescent="0.2">
      <c r="A8611" s="1">
        <v>8326</v>
      </c>
      <c r="B8611" s="17">
        <v>11831</v>
      </c>
      <c r="C8611" s="17">
        <v>9983</v>
      </c>
      <c r="D8611" s="21">
        <v>0</v>
      </c>
      <c r="E8611" s="17">
        <v>26.9</v>
      </c>
      <c r="F8611" s="17" t="s">
        <v>55</v>
      </c>
      <c r="G8611" s="17" t="s">
        <v>53</v>
      </c>
      <c r="H8611" s="17">
        <v>54</v>
      </c>
      <c r="I8611" s="1" t="s">
        <v>64</v>
      </c>
      <c r="J8611" s="9"/>
      <c r="K8611" s="6">
        <v>0.06</v>
      </c>
      <c r="L8611" s="1">
        <v>3.83</v>
      </c>
      <c r="M8611" s="1">
        <v>0.26</v>
      </c>
      <c r="N8611" s="6" t="s">
        <v>55</v>
      </c>
      <c r="O8611" s="7"/>
      <c r="U8611" s="9"/>
      <c r="W8611" s="9"/>
      <c r="AA8611" s="9"/>
      <c r="AG8611" s="9"/>
      <c r="AK8611" s="9"/>
      <c r="AL8611" s="86"/>
      <c r="AM8611" s="9"/>
      <c r="AP8611" s="1">
        <v>172</v>
      </c>
      <c r="AQ8611" s="16">
        <v>311.49312377210208</v>
      </c>
      <c r="AR8611" s="16">
        <v>578.16727476845347</v>
      </c>
      <c r="AS8611" s="16">
        <v>125.87426326129665</v>
      </c>
      <c r="AT8611" s="16">
        <v>185.61886051080546</v>
      </c>
      <c r="AU8611" s="4">
        <v>0.67813293818797626</v>
      </c>
      <c r="AV8611" s="16">
        <v>24.806286</v>
      </c>
      <c r="AW8611" s="16">
        <v>155.55412153757575</v>
      </c>
      <c r="AX8611" s="16">
        <v>55.351095179518744</v>
      </c>
      <c r="AY8611" s="16">
        <v>266.65899999999999</v>
      </c>
      <c r="AZ8611" s="1">
        <v>49</v>
      </c>
    </row>
    <row r="8612" spans="1:52" x14ac:dyDescent="0.2">
      <c r="A8612" s="1">
        <v>2678</v>
      </c>
      <c r="B8612" s="17">
        <v>11839</v>
      </c>
      <c r="C8612" s="17">
        <v>9984</v>
      </c>
      <c r="D8612" s="21">
        <v>1053</v>
      </c>
      <c r="E8612" s="17">
        <v>23.9</v>
      </c>
      <c r="F8612" s="17" t="s">
        <v>55</v>
      </c>
      <c r="G8612" s="17" t="s">
        <v>60</v>
      </c>
      <c r="H8612" s="17">
        <v>69</v>
      </c>
      <c r="I8612" s="1" t="s">
        <v>68</v>
      </c>
      <c r="J8612" s="9"/>
      <c r="K8612" s="6">
        <v>0.01</v>
      </c>
      <c r="L8612" s="1">
        <v>11.38</v>
      </c>
      <c r="M8612" s="1">
        <v>2.37</v>
      </c>
      <c r="N8612" s="6" t="s">
        <v>55</v>
      </c>
      <c r="O8612" s="7"/>
      <c r="U8612" s="9"/>
      <c r="W8612" s="9"/>
      <c r="AA8612" s="9"/>
      <c r="AG8612" s="9"/>
      <c r="AK8612" s="9"/>
      <c r="AL8612" s="86"/>
      <c r="AM8612" s="9"/>
      <c r="AP8612" s="1">
        <v>107</v>
      </c>
      <c r="AQ8612" s="16">
        <v>273.27659574468083</v>
      </c>
      <c r="AR8612" s="16">
        <v>531.46666666666658</v>
      </c>
      <c r="AS8612" s="16">
        <v>100.65815602836878</v>
      </c>
      <c r="AT8612" s="16">
        <v>172.61843971631205</v>
      </c>
      <c r="AU8612" s="4">
        <v>0.58312516434393902</v>
      </c>
      <c r="AV8612" s="16">
        <v>28.357752000000001</v>
      </c>
      <c r="AW8612" s="16">
        <v>122.29903079166667</v>
      </c>
      <c r="AX8612" s="16">
        <v>44.867189788127106</v>
      </c>
      <c r="AY8612" s="16">
        <v>1070.098</v>
      </c>
      <c r="AZ8612" s="1">
        <v>56</v>
      </c>
    </row>
    <row r="8613" spans="1:52" x14ac:dyDescent="0.2">
      <c r="A8613" s="1">
        <v>6885</v>
      </c>
      <c r="B8613" s="17">
        <v>11840</v>
      </c>
      <c r="C8613" s="17">
        <v>9985</v>
      </c>
      <c r="D8613" s="21">
        <v>0</v>
      </c>
      <c r="E8613" s="17">
        <v>28.5</v>
      </c>
      <c r="F8613" s="17" t="s">
        <v>55</v>
      </c>
      <c r="G8613" s="17" t="s">
        <v>53</v>
      </c>
      <c r="H8613" s="17">
        <v>52</v>
      </c>
      <c r="I8613" s="1" t="s">
        <v>64</v>
      </c>
      <c r="J8613" s="9"/>
      <c r="K8613" s="6">
        <v>0.05</v>
      </c>
      <c r="L8613" s="1">
        <v>3.21</v>
      </c>
      <c r="M8613" s="1">
        <v>0.19</v>
      </c>
      <c r="N8613" s="6" t="s">
        <v>55</v>
      </c>
      <c r="O8613" s="7"/>
      <c r="U8613" s="9"/>
      <c r="W8613" s="9"/>
      <c r="AA8613" s="9"/>
      <c r="AG8613" s="9"/>
      <c r="AK8613" s="9"/>
      <c r="AL8613" s="86"/>
      <c r="AM8613" s="9"/>
      <c r="AP8613" s="1">
        <v>167</v>
      </c>
      <c r="AQ8613" s="16">
        <v>340.68176100628932</v>
      </c>
      <c r="AR8613" s="16">
        <v>706.86289308176106</v>
      </c>
      <c r="AS8613" s="16">
        <v>210.42767295597486</v>
      </c>
      <c r="AT8613" s="16">
        <v>130.25408805031446</v>
      </c>
      <c r="AU8613" s="4">
        <v>1.6155168417799755</v>
      </c>
      <c r="AV8613" s="16">
        <v>42.988371999999998</v>
      </c>
      <c r="AW8613" s="16">
        <v>207.27005239641025</v>
      </c>
      <c r="AX8613" s="16">
        <v>61.973229890602511</v>
      </c>
      <c r="AY8613" s="16">
        <v>1602.9190000000001</v>
      </c>
      <c r="AZ8613" s="1">
        <v>60</v>
      </c>
    </row>
    <row r="8614" spans="1:52" x14ac:dyDescent="0.2">
      <c r="A8614" s="1">
        <v>2641</v>
      </c>
      <c r="B8614" s="17">
        <v>11843</v>
      </c>
      <c r="C8614" s="17">
        <v>9986</v>
      </c>
      <c r="D8614" s="21">
        <v>1570</v>
      </c>
      <c r="E8614" s="17">
        <v>30.1</v>
      </c>
      <c r="F8614" s="17" t="s">
        <v>52</v>
      </c>
      <c r="G8614" s="17" t="s">
        <v>53</v>
      </c>
      <c r="H8614" s="17">
        <v>65</v>
      </c>
      <c r="I8614" s="1" t="s">
        <v>64</v>
      </c>
      <c r="J8614" s="9"/>
      <c r="K8614" s="6">
        <v>0.2</v>
      </c>
      <c r="L8614" s="1">
        <v>4.96</v>
      </c>
      <c r="M8614" s="1">
        <v>0.82</v>
      </c>
      <c r="N8614" s="1" t="s">
        <v>52</v>
      </c>
      <c r="O8614" s="7"/>
      <c r="U8614" s="9"/>
      <c r="V8614" s="21"/>
      <c r="W8614" s="9" t="s">
        <v>78</v>
      </c>
      <c r="X8614" s="21">
        <v>-924</v>
      </c>
      <c r="AA8614" s="9"/>
      <c r="AG8614" s="9"/>
      <c r="AK8614" s="9"/>
      <c r="AL8614" s="86"/>
      <c r="AM8614" s="9"/>
      <c r="AP8614" s="1">
        <v>159</v>
      </c>
      <c r="AQ8614" s="16">
        <v>412.98723404255315</v>
      </c>
      <c r="AR8614" s="16">
        <v>760.99290780141837</v>
      </c>
      <c r="AS8614" s="16">
        <v>226.24680851063826</v>
      </c>
      <c r="AT8614" s="16">
        <v>186.73758865248226</v>
      </c>
      <c r="AU8614" s="4">
        <v>1.2115761488796051</v>
      </c>
      <c r="AV8614" s="16">
        <v>38.357109000000001</v>
      </c>
      <c r="AW8614" s="16">
        <v>213.67796443555557</v>
      </c>
      <c r="AX8614" s="16">
        <v>67.592144342474626</v>
      </c>
      <c r="AY8614" s="16">
        <v>411.48</v>
      </c>
      <c r="AZ8614" s="1">
        <v>47</v>
      </c>
    </row>
    <row r="8615" spans="1:52" x14ac:dyDescent="0.2">
      <c r="A8615" s="1">
        <v>8336</v>
      </c>
      <c r="B8615" s="17">
        <v>11846</v>
      </c>
      <c r="C8615" s="17">
        <v>9989</v>
      </c>
      <c r="D8615" s="21">
        <v>1414</v>
      </c>
      <c r="E8615" s="17">
        <v>35.6</v>
      </c>
      <c r="F8615" s="17" t="s">
        <v>52</v>
      </c>
      <c r="G8615" s="17" t="s">
        <v>60</v>
      </c>
      <c r="H8615" s="17">
        <v>66</v>
      </c>
      <c r="I8615" s="10"/>
      <c r="J8615" s="9"/>
      <c r="K8615" s="10" t="s">
        <v>54</v>
      </c>
      <c r="L8615" s="1">
        <v>7.29</v>
      </c>
      <c r="M8615" s="1">
        <v>0.81</v>
      </c>
      <c r="N8615" s="6"/>
      <c r="O8615" s="7"/>
      <c r="U8615" s="9"/>
      <c r="W8615" s="9"/>
      <c r="AA8615" s="9"/>
      <c r="AG8615" s="9"/>
      <c r="AK8615" s="9"/>
      <c r="AL8615" s="86"/>
      <c r="AM8615" s="9"/>
      <c r="AP8615" s="1">
        <v>152</v>
      </c>
      <c r="AQ8615" s="16">
        <v>628.01632653061222</v>
      </c>
      <c r="AR8615" s="16">
        <v>960.21224489795918</v>
      </c>
      <c r="AS8615" s="16">
        <v>315.90748299319728</v>
      </c>
      <c r="AT8615" s="16">
        <v>312.10884353741494</v>
      </c>
      <c r="AU8615" s="4">
        <v>1.0121708805579774</v>
      </c>
      <c r="AV8615" s="16">
        <v>33.371651999999997</v>
      </c>
      <c r="AW8615" s="16">
        <v>125.54898913606061</v>
      </c>
      <c r="AX8615" s="16">
        <v>49.030315536290935</v>
      </c>
      <c r="AY8615" s="16">
        <v>7783.5389999999998</v>
      </c>
      <c r="AZ8615" s="1">
        <v>62</v>
      </c>
    </row>
    <row r="8616" spans="1:52" x14ac:dyDescent="0.2">
      <c r="A8616" s="1">
        <v>5361</v>
      </c>
      <c r="B8616" s="17">
        <v>11847</v>
      </c>
      <c r="C8616" s="17">
        <v>9990</v>
      </c>
      <c r="D8616" s="21">
        <v>1508</v>
      </c>
      <c r="E8616" s="17">
        <v>19.600000000000001</v>
      </c>
      <c r="F8616" s="17" t="s">
        <v>55</v>
      </c>
      <c r="G8616" s="17" t="s">
        <v>60</v>
      </c>
      <c r="H8616" s="17">
        <v>53</v>
      </c>
      <c r="I8616" s="1" t="s">
        <v>68</v>
      </c>
      <c r="J8616" s="9"/>
      <c r="K8616" s="1" t="s">
        <v>73</v>
      </c>
      <c r="L8616" s="11">
        <v>6.19</v>
      </c>
      <c r="M8616" s="11">
        <v>1.1100000000000001</v>
      </c>
      <c r="N8616" s="6" t="s">
        <v>55</v>
      </c>
      <c r="O8616" s="7"/>
      <c r="U8616" s="9"/>
      <c r="W8616" s="9"/>
      <c r="AA8616" s="9"/>
      <c r="AC8616" s="3" t="s">
        <v>147</v>
      </c>
      <c r="AD8616" s="21">
        <v>-381</v>
      </c>
      <c r="AE8616" s="12" t="s">
        <v>138</v>
      </c>
      <c r="AF8616" s="21">
        <v>-1579</v>
      </c>
      <c r="AG8616" s="9"/>
      <c r="AK8616" s="9"/>
      <c r="AL8616" s="86"/>
      <c r="AM8616" s="9"/>
      <c r="AP8616" s="1">
        <v>200</v>
      </c>
      <c r="AQ8616" s="16">
        <v>72.431646305991848</v>
      </c>
      <c r="AR8616" s="16">
        <v>318.65328679464801</v>
      </c>
      <c r="AS8616" s="16">
        <v>25.293775450843508</v>
      </c>
      <c r="AT8616" s="16">
        <v>47.140779522978463</v>
      </c>
      <c r="AU8616" s="4">
        <v>0.53655827728759176</v>
      </c>
      <c r="AV8616" s="16">
        <v>32.910648000000002</v>
      </c>
      <c r="AW8616" s="16">
        <v>114.7610862039394</v>
      </c>
      <c r="AX8616" s="16">
        <v>44.817344262077313</v>
      </c>
      <c r="AY8616" s="16">
        <v>0</v>
      </c>
      <c r="AZ8616" s="1">
        <v>55</v>
      </c>
    </row>
    <row r="8617" spans="1:52" x14ac:dyDescent="0.2">
      <c r="A8617" s="1">
        <v>3150</v>
      </c>
      <c r="B8617" s="17">
        <v>11848</v>
      </c>
      <c r="C8617" s="17">
        <v>9991</v>
      </c>
      <c r="D8617" s="21">
        <v>1380</v>
      </c>
      <c r="E8617" s="17">
        <v>24.3</v>
      </c>
      <c r="F8617" s="17" t="s">
        <v>55</v>
      </c>
      <c r="G8617" s="17" t="s">
        <v>53</v>
      </c>
      <c r="H8617" s="17">
        <v>51</v>
      </c>
      <c r="I8617" s="1" t="s">
        <v>64</v>
      </c>
      <c r="J8617" s="9" t="s">
        <v>97</v>
      </c>
      <c r="K8617" s="6">
        <v>0.05</v>
      </c>
      <c r="L8617" s="1">
        <v>3.29</v>
      </c>
      <c r="M8617" s="1">
        <v>0.22</v>
      </c>
      <c r="N8617" s="6" t="s">
        <v>55</v>
      </c>
      <c r="O8617" s="7"/>
      <c r="U8617" s="9"/>
      <c r="W8617" s="9"/>
      <c r="AA8617" s="9"/>
      <c r="AG8617" s="9"/>
      <c r="AK8617" s="9"/>
      <c r="AL8617" s="86"/>
      <c r="AM8617" s="9"/>
      <c r="AP8617" s="1">
        <v>181</v>
      </c>
      <c r="AQ8617" s="16">
        <v>328.98562091503265</v>
      </c>
      <c r="AR8617" s="16">
        <v>667.69411764705876</v>
      </c>
      <c r="AS8617" s="16">
        <v>206.8627450980392</v>
      </c>
      <c r="AT8617" s="16">
        <v>122.1202614379085</v>
      </c>
      <c r="AU8617" s="4">
        <v>1.6939264841257948</v>
      </c>
      <c r="AV8617" s="16">
        <v>37.70055</v>
      </c>
      <c r="AW8617" s="16">
        <v>188.06283133380953</v>
      </c>
      <c r="AX8617" s="16">
        <v>53.231915917338917</v>
      </c>
      <c r="AY8617" s="16">
        <v>3061.8290000000002</v>
      </c>
      <c r="AZ8617" s="1">
        <v>61</v>
      </c>
    </row>
    <row r="8618" spans="1:52" x14ac:dyDescent="0.2">
      <c r="A8618" s="1">
        <v>8095</v>
      </c>
      <c r="B8618" s="17">
        <v>11849</v>
      </c>
      <c r="C8618" s="17">
        <v>9992</v>
      </c>
      <c r="D8618" s="21">
        <v>1540</v>
      </c>
      <c r="E8618" s="17">
        <v>22.7</v>
      </c>
      <c r="F8618" s="17" t="s">
        <v>55</v>
      </c>
      <c r="G8618" s="17" t="s">
        <v>60</v>
      </c>
      <c r="H8618" s="17">
        <v>49</v>
      </c>
      <c r="I8618" s="1" t="s">
        <v>64</v>
      </c>
      <c r="J8618" s="9"/>
      <c r="K8618" s="6">
        <v>0.01</v>
      </c>
      <c r="L8618" s="1">
        <v>3.65</v>
      </c>
      <c r="M8618" s="1">
        <v>0.34</v>
      </c>
      <c r="N8618" s="6" t="s">
        <v>55</v>
      </c>
      <c r="O8618" s="7"/>
      <c r="S8618" s="3" t="s">
        <v>76</v>
      </c>
      <c r="T8618" s="21">
        <v>-401</v>
      </c>
      <c r="U8618" s="9" t="s">
        <v>86</v>
      </c>
      <c r="V8618" s="21">
        <v>-989</v>
      </c>
      <c r="W8618" s="9"/>
      <c r="AA8618" s="9"/>
      <c r="AG8618" s="9"/>
      <c r="AK8618" s="9" t="s">
        <v>61</v>
      </c>
      <c r="AL8618" s="21">
        <v>-1</v>
      </c>
      <c r="AM8618" s="9"/>
      <c r="AV8618" s="16">
        <v>-59.079704</v>
      </c>
      <c r="AW8618" s="16">
        <v>84.626312256666665</v>
      </c>
      <c r="AX8618" s="16">
        <v>27.551154450730102</v>
      </c>
      <c r="AY8618" s="16">
        <v>61.283000000000001</v>
      </c>
      <c r="AZ8618" s="1">
        <v>55</v>
      </c>
    </row>
    <row r="8619" spans="1:52" x14ac:dyDescent="0.2">
      <c r="A8619" s="1">
        <v>2050</v>
      </c>
      <c r="B8619" s="17">
        <v>11861</v>
      </c>
      <c r="C8619" s="17">
        <v>9998</v>
      </c>
      <c r="D8619" s="21">
        <v>1541</v>
      </c>
      <c r="E8619" s="17">
        <v>29.2</v>
      </c>
      <c r="F8619" s="17" t="s">
        <v>55</v>
      </c>
      <c r="G8619" s="17" t="s">
        <v>53</v>
      </c>
      <c r="H8619" s="17">
        <v>50</v>
      </c>
      <c r="I8619" s="1" t="s">
        <v>64</v>
      </c>
      <c r="J8619" s="9"/>
      <c r="K8619" s="6">
        <v>0.05</v>
      </c>
      <c r="L8619" s="1">
        <v>2.7</v>
      </c>
      <c r="M8619" s="1">
        <v>0.15</v>
      </c>
      <c r="N8619" s="6" t="s">
        <v>55</v>
      </c>
      <c r="O8619" s="7"/>
      <c r="U8619" s="9" t="s">
        <v>56</v>
      </c>
      <c r="V8619" s="21">
        <v>322</v>
      </c>
      <c r="W8619" s="9"/>
      <c r="AA8619" s="9"/>
      <c r="AG8619" s="9"/>
      <c r="AK8619" s="9"/>
      <c r="AL8619" s="86"/>
      <c r="AM8619" s="9"/>
      <c r="AP8619" s="1">
        <v>178</v>
      </c>
      <c r="AQ8619" s="16">
        <v>495.31555555555559</v>
      </c>
      <c r="AR8619" s="16">
        <v>788.74962962962968</v>
      </c>
      <c r="AS8619" s="16">
        <v>194.22518518518518</v>
      </c>
      <c r="AT8619" s="16">
        <v>301.09333333333336</v>
      </c>
      <c r="AU8619" s="4">
        <v>0.6450663753825564</v>
      </c>
      <c r="AV8619" s="16">
        <v>2.7167979999999998</v>
      </c>
      <c r="AW8619" s="16">
        <v>201.21774830358976</v>
      </c>
      <c r="AX8619" s="16">
        <v>60.163606027552355</v>
      </c>
      <c r="AY8619" s="16">
        <v>0</v>
      </c>
      <c r="AZ8619" s="1">
        <v>55</v>
      </c>
    </row>
    <row r="8620" spans="1:52" x14ac:dyDescent="0.2">
      <c r="A8620" s="1">
        <v>8267</v>
      </c>
      <c r="B8620" s="17">
        <v>11862</v>
      </c>
      <c r="C8620" s="17">
        <v>9999</v>
      </c>
      <c r="D8620" s="21">
        <v>1478</v>
      </c>
      <c r="E8620" s="17">
        <v>20.2</v>
      </c>
      <c r="F8620" s="17" t="s">
        <v>55</v>
      </c>
      <c r="G8620" s="17" t="s">
        <v>60</v>
      </c>
      <c r="H8620" s="17">
        <v>51</v>
      </c>
      <c r="I8620" s="1" t="s">
        <v>68</v>
      </c>
      <c r="J8620" s="9"/>
      <c r="K8620" s="1" t="s">
        <v>73</v>
      </c>
      <c r="L8620" s="1">
        <v>4.2300000000000004</v>
      </c>
      <c r="M8620" s="1">
        <v>0.39</v>
      </c>
      <c r="N8620" s="6" t="s">
        <v>55</v>
      </c>
      <c r="O8620" s="7"/>
      <c r="U8620" s="9"/>
      <c r="W8620" s="9"/>
      <c r="AA8620" s="9"/>
      <c r="AG8620" s="9"/>
      <c r="AK8620" s="9"/>
      <c r="AL8620" s="86"/>
      <c r="AM8620" s="9"/>
      <c r="AP8620" s="1">
        <v>220</v>
      </c>
      <c r="AQ8620" s="16">
        <v>146.54149659863944</v>
      </c>
      <c r="AR8620" s="16">
        <v>400.99319727891157</v>
      </c>
      <c r="AS8620" s="16">
        <v>36.90884353741496</v>
      </c>
      <c r="AT8620" s="16">
        <v>109.63265306122447</v>
      </c>
      <c r="AU8620" s="4">
        <v>0.33665922065028542</v>
      </c>
      <c r="AV8620" s="16">
        <v>41.949012000000003</v>
      </c>
      <c r="AW8620" s="16">
        <v>62.559448242269504</v>
      </c>
      <c r="AX8620" s="16">
        <v>21.601100180484551</v>
      </c>
      <c r="AY8620" s="16">
        <v>0</v>
      </c>
      <c r="AZ8620" s="1">
        <v>58</v>
      </c>
    </row>
    <row r="8621" spans="1:52" x14ac:dyDescent="0.2">
      <c r="A8621" s="1">
        <v>8339</v>
      </c>
      <c r="B8621" s="17">
        <v>11863</v>
      </c>
      <c r="C8621" s="17">
        <v>10000</v>
      </c>
      <c r="D8621" s="21">
        <v>0</v>
      </c>
      <c r="E8621" s="17">
        <v>26.4</v>
      </c>
      <c r="F8621" s="17" t="s">
        <v>55</v>
      </c>
      <c r="G8621" s="17" t="s">
        <v>53</v>
      </c>
      <c r="H8621" s="17">
        <v>50</v>
      </c>
      <c r="I8621" s="10"/>
      <c r="J8621" s="9"/>
      <c r="K8621" s="10" t="s">
        <v>54</v>
      </c>
      <c r="L8621" s="1">
        <v>2.83</v>
      </c>
      <c r="M8621" s="1">
        <v>0.11</v>
      </c>
      <c r="N8621" s="6" t="s">
        <v>55</v>
      </c>
      <c r="O8621" s="7"/>
      <c r="U8621" s="9"/>
      <c r="W8621" s="9"/>
      <c r="AA8621" s="9"/>
      <c r="AG8621" s="9"/>
      <c r="AK8621" s="9"/>
      <c r="AL8621" s="86"/>
      <c r="AM8621" s="9"/>
      <c r="AP8621" s="1">
        <v>156</v>
      </c>
      <c r="AQ8621" s="16">
        <v>277.00121212121212</v>
      </c>
      <c r="AR8621" s="16">
        <v>621.05696969696976</v>
      </c>
      <c r="AS8621" s="16">
        <v>145.80606060606061</v>
      </c>
      <c r="AT8621" s="16">
        <v>131.19515151515151</v>
      </c>
      <c r="AU8621" s="4">
        <v>1.111367751949444</v>
      </c>
      <c r="AV8621" s="16">
        <v>44.719636999999999</v>
      </c>
      <c r="AW8621" s="16">
        <v>192.6791222539394</v>
      </c>
      <c r="AX8621" s="16">
        <v>59.24483967468354</v>
      </c>
      <c r="AY8621" s="16">
        <v>0</v>
      </c>
      <c r="AZ8621" s="1">
        <v>62</v>
      </c>
    </row>
    <row r="8622" spans="1:52" x14ac:dyDescent="0.2">
      <c r="A8622" s="1">
        <v>3108</v>
      </c>
      <c r="B8622" s="17">
        <v>11865</v>
      </c>
      <c r="C8622" s="17">
        <v>10002</v>
      </c>
      <c r="D8622" s="21">
        <v>672</v>
      </c>
      <c r="E8622" s="17">
        <v>26.4</v>
      </c>
      <c r="F8622" s="17" t="s">
        <v>55</v>
      </c>
      <c r="G8622" s="17" t="s">
        <v>53</v>
      </c>
      <c r="H8622" s="17">
        <v>50</v>
      </c>
      <c r="I8622" s="1" t="s">
        <v>64</v>
      </c>
      <c r="J8622" s="9"/>
      <c r="K8622" s="6">
        <v>0.05</v>
      </c>
      <c r="L8622" s="1">
        <v>2.91</v>
      </c>
      <c r="M8622" s="1">
        <v>0.17</v>
      </c>
      <c r="N8622" s="6" t="s">
        <v>55</v>
      </c>
      <c r="O8622" s="7"/>
      <c r="U8622" s="9"/>
      <c r="W8622" s="9"/>
      <c r="AA8622" s="9"/>
      <c r="AG8622" s="9"/>
      <c r="AK8622" s="9"/>
      <c r="AL8622" s="86"/>
      <c r="AM8622" s="9"/>
      <c r="AP8622" s="1">
        <v>105</v>
      </c>
      <c r="AQ8622" s="16">
        <v>219.03859649122805</v>
      </c>
      <c r="AR8622" s="16">
        <v>725.18596491228072</v>
      </c>
      <c r="AS8622" s="16">
        <v>155.06666666666666</v>
      </c>
      <c r="AT8622" s="16">
        <v>63.9719298245614</v>
      </c>
      <c r="AU8622" s="4">
        <v>2.4239798157086443</v>
      </c>
      <c r="AV8622" s="16">
        <v>22.586673000000001</v>
      </c>
      <c r="AW8622" s="16">
        <v>144.35955810583334</v>
      </c>
      <c r="AX8622" s="16">
        <v>43.163148645749779</v>
      </c>
      <c r="AY8622" s="16">
        <v>466.01</v>
      </c>
      <c r="AZ8622" s="1">
        <v>59</v>
      </c>
    </row>
    <row r="8623" spans="1:52" x14ac:dyDescent="0.2">
      <c r="A8623" s="1">
        <v>870</v>
      </c>
      <c r="B8623" s="17">
        <v>11869</v>
      </c>
      <c r="C8623" s="17">
        <v>10003</v>
      </c>
      <c r="D8623" s="21">
        <v>1392</v>
      </c>
      <c r="E8623" s="17">
        <v>21.5</v>
      </c>
      <c r="F8623" s="17" t="s">
        <v>55</v>
      </c>
      <c r="G8623" s="17" t="s">
        <v>60</v>
      </c>
      <c r="H8623" s="17">
        <v>50</v>
      </c>
      <c r="I8623" s="1" t="s">
        <v>68</v>
      </c>
      <c r="J8623" s="9"/>
      <c r="K8623" s="1" t="s">
        <v>73</v>
      </c>
      <c r="L8623" s="1">
        <v>3.76</v>
      </c>
      <c r="M8623" s="1">
        <v>0.28999999999999998</v>
      </c>
      <c r="N8623" s="6" t="s">
        <v>55</v>
      </c>
      <c r="O8623" s="7"/>
      <c r="U8623" s="9"/>
      <c r="W8623" s="9"/>
      <c r="AA8623" s="9"/>
      <c r="AG8623" s="9"/>
      <c r="AK8623" s="9"/>
      <c r="AL8623" s="86"/>
      <c r="AM8623" s="9"/>
      <c r="AP8623" s="1">
        <v>205</v>
      </c>
      <c r="AQ8623" s="16">
        <v>113.96148148148148</v>
      </c>
      <c r="AR8623" s="16">
        <v>362.67555555555555</v>
      </c>
      <c r="AS8623" s="16">
        <v>24.888888888888889</v>
      </c>
      <c r="AT8623" s="16">
        <v>89.069629629629631</v>
      </c>
      <c r="AU8623" s="4">
        <v>0.27943182196201055</v>
      </c>
      <c r="AV8623" s="16">
        <v>35.493899999999996</v>
      </c>
      <c r="AW8623" s="16">
        <v>127.40606442757576</v>
      </c>
      <c r="AX8623" s="16">
        <v>45.335122778313149</v>
      </c>
      <c r="AY8623" s="16">
        <v>0</v>
      </c>
      <c r="AZ8623" s="1">
        <v>58</v>
      </c>
    </row>
    <row r="8624" spans="1:52" x14ac:dyDescent="0.2">
      <c r="A8624" s="1">
        <v>4603</v>
      </c>
      <c r="B8624" s="17">
        <v>11871</v>
      </c>
      <c r="C8624" s="17">
        <v>10004</v>
      </c>
      <c r="D8624" s="21">
        <v>1432</v>
      </c>
      <c r="E8624" s="17">
        <v>26.2</v>
      </c>
      <c r="F8624" s="17" t="s">
        <v>55</v>
      </c>
      <c r="G8624" s="17" t="s">
        <v>60</v>
      </c>
      <c r="H8624" s="17">
        <v>50</v>
      </c>
      <c r="I8624" s="1" t="s">
        <v>68</v>
      </c>
      <c r="J8624" s="9"/>
      <c r="K8624" s="6">
        <v>0.01</v>
      </c>
      <c r="L8624" s="1">
        <v>3.56</v>
      </c>
      <c r="M8624" s="1">
        <v>0.18</v>
      </c>
      <c r="N8624" s="6" t="s">
        <v>55</v>
      </c>
      <c r="O8624" s="7"/>
      <c r="U8624" s="9"/>
      <c r="W8624" s="9"/>
      <c r="AA8624" s="9"/>
      <c r="AG8624" s="9"/>
      <c r="AK8624" s="9"/>
      <c r="AL8624" s="86"/>
      <c r="AM8624" s="9"/>
      <c r="AP8624" s="1">
        <v>251</v>
      </c>
      <c r="AQ8624" s="16">
        <v>335.4457516339869</v>
      </c>
      <c r="AR8624" s="16">
        <v>559.48496732026149</v>
      </c>
      <c r="AS8624" s="16">
        <v>84.444444444444443</v>
      </c>
      <c r="AT8624" s="16">
        <v>250.99869281045753</v>
      </c>
      <c r="AU8624" s="4">
        <v>0.33643380170195919</v>
      </c>
      <c r="AV8624" s="16">
        <v>36.865113000000001</v>
      </c>
      <c r="AW8624" s="16">
        <v>114.88648015787879</v>
      </c>
      <c r="AX8624" s="16">
        <v>43.475195408572489</v>
      </c>
      <c r="AY8624" s="16">
        <v>0</v>
      </c>
      <c r="AZ8624" s="1">
        <v>62</v>
      </c>
    </row>
    <row r="8625" spans="1:52" x14ac:dyDescent="0.2">
      <c r="A8625" s="1">
        <v>2416</v>
      </c>
      <c r="B8625" s="17">
        <v>11876</v>
      </c>
      <c r="C8625" s="17">
        <v>10007</v>
      </c>
      <c r="D8625" s="21">
        <v>1564</v>
      </c>
      <c r="E8625" s="17">
        <v>22</v>
      </c>
      <c r="F8625" s="17" t="s">
        <v>55</v>
      </c>
      <c r="G8625" s="17" t="s">
        <v>60</v>
      </c>
      <c r="H8625" s="17">
        <v>51</v>
      </c>
      <c r="I8625" s="1" t="s">
        <v>68</v>
      </c>
      <c r="J8625" s="9"/>
      <c r="K8625" s="6">
        <v>0.01</v>
      </c>
      <c r="L8625" s="1">
        <v>4.16</v>
      </c>
      <c r="M8625" s="1">
        <v>0.31</v>
      </c>
      <c r="N8625" s="6" t="s">
        <v>55</v>
      </c>
      <c r="O8625" s="7"/>
      <c r="U8625" s="9"/>
      <c r="W8625" s="9"/>
      <c r="AA8625" s="9"/>
      <c r="AG8625" s="9"/>
      <c r="AK8625" s="9"/>
      <c r="AL8625" s="86"/>
      <c r="AM8625" s="9"/>
      <c r="AP8625" s="1">
        <v>205</v>
      </c>
      <c r="AV8625" s="16">
        <v>22.445454999999999</v>
      </c>
      <c r="AW8625" s="16">
        <v>127.59123229972224</v>
      </c>
      <c r="AX8625" s="16">
        <v>48.282911522993324</v>
      </c>
      <c r="AY8625" s="16">
        <v>94.344999999999999</v>
      </c>
      <c r="AZ8625" s="1">
        <v>59</v>
      </c>
    </row>
    <row r="8626" spans="1:52" x14ac:dyDescent="0.2">
      <c r="A8626" s="1">
        <v>2849</v>
      </c>
      <c r="B8626" s="17">
        <v>11885</v>
      </c>
      <c r="C8626" s="17">
        <v>10011</v>
      </c>
      <c r="D8626" s="21">
        <v>1509</v>
      </c>
      <c r="E8626" s="17">
        <v>23.5</v>
      </c>
      <c r="F8626" s="17" t="s">
        <v>55</v>
      </c>
      <c r="G8626" s="17" t="s">
        <v>53</v>
      </c>
      <c r="H8626" s="17">
        <v>51</v>
      </c>
      <c r="I8626" s="1" t="s">
        <v>68</v>
      </c>
      <c r="J8626" s="9"/>
      <c r="K8626" s="6">
        <v>0.02</v>
      </c>
      <c r="L8626" s="1">
        <v>3.19</v>
      </c>
      <c r="M8626" s="1">
        <v>0.16</v>
      </c>
      <c r="N8626" s="6" t="s">
        <v>55</v>
      </c>
      <c r="O8626" s="7"/>
      <c r="U8626" s="9"/>
      <c r="W8626" s="9"/>
      <c r="AA8626" s="9"/>
      <c r="AG8626" s="9"/>
      <c r="AK8626" s="9"/>
      <c r="AL8626" s="86"/>
      <c r="AM8626" s="9"/>
      <c r="AP8626" s="1">
        <v>228</v>
      </c>
      <c r="AQ8626" s="16">
        <v>55.232520325203247</v>
      </c>
      <c r="AR8626" s="16">
        <v>386.08780487804876</v>
      </c>
      <c r="AS8626" s="16">
        <v>20.175609756097561</v>
      </c>
      <c r="AT8626" s="16">
        <v>35.056910569105689</v>
      </c>
      <c r="AU8626" s="4">
        <v>0.57551020408163267</v>
      </c>
      <c r="AV8626" s="16">
        <v>43.229362000000002</v>
      </c>
      <c r="AW8626" s="16">
        <v>131.27200927733332</v>
      </c>
      <c r="AX8626" s="16">
        <v>41.524902311001895</v>
      </c>
      <c r="AY8626" s="16">
        <v>0</v>
      </c>
      <c r="AZ8626" s="1">
        <v>55</v>
      </c>
    </row>
    <row r="8627" spans="1:52" x14ac:dyDescent="0.2">
      <c r="A8627" s="1">
        <v>8337</v>
      </c>
      <c r="B8627" s="17">
        <v>11886</v>
      </c>
      <c r="C8627" s="17">
        <v>10012</v>
      </c>
      <c r="D8627" s="21">
        <v>1157</v>
      </c>
      <c r="E8627" s="17">
        <v>30.7</v>
      </c>
      <c r="F8627" s="17" t="s">
        <v>52</v>
      </c>
      <c r="G8627" s="17" t="s">
        <v>53</v>
      </c>
      <c r="H8627" s="17">
        <v>50</v>
      </c>
      <c r="I8627" s="1" t="s">
        <v>64</v>
      </c>
      <c r="J8627" s="9"/>
      <c r="K8627" s="6">
        <v>0.08</v>
      </c>
      <c r="L8627" s="1">
        <v>2.59</v>
      </c>
      <c r="M8627" s="1">
        <v>0.13</v>
      </c>
      <c r="N8627" s="1" t="s">
        <v>52</v>
      </c>
      <c r="O8627" s="7"/>
      <c r="U8627" s="9"/>
      <c r="W8627" s="9"/>
      <c r="AA8627" s="9"/>
      <c r="AG8627" s="9"/>
      <c r="AK8627" s="9"/>
      <c r="AL8627" s="86"/>
      <c r="AM8627" s="9"/>
      <c r="AP8627" s="1">
        <v>222</v>
      </c>
      <c r="AQ8627" s="16">
        <v>409.50498038031986</v>
      </c>
      <c r="AR8627" s="16">
        <v>748.9707214005432</v>
      </c>
      <c r="AS8627" s="16">
        <v>207.60338062179289</v>
      </c>
      <c r="AT8627" s="16">
        <v>201.89858134621184</v>
      </c>
      <c r="AU8627" s="4">
        <v>1.0282557670169983</v>
      </c>
      <c r="AV8627" s="16">
        <v>26.387381000000001</v>
      </c>
      <c r="AW8627" s="16">
        <v>215.08185866515151</v>
      </c>
      <c r="AX8627" s="16">
        <v>59.267119588636483</v>
      </c>
      <c r="AY8627" s="16">
        <v>105.607</v>
      </c>
      <c r="AZ8627" s="1">
        <v>41</v>
      </c>
    </row>
    <row r="8628" spans="1:52" x14ac:dyDescent="0.2">
      <c r="A8628" s="1">
        <v>2270</v>
      </c>
      <c r="B8628" s="17">
        <v>11889</v>
      </c>
      <c r="C8628" s="17">
        <v>10013</v>
      </c>
      <c r="D8628" s="21">
        <v>1477</v>
      </c>
      <c r="E8628" s="17">
        <v>25</v>
      </c>
      <c r="F8628" s="17" t="s">
        <v>55</v>
      </c>
      <c r="G8628" s="17" t="s">
        <v>60</v>
      </c>
      <c r="H8628" s="17">
        <v>53</v>
      </c>
      <c r="I8628" s="1" t="s">
        <v>68</v>
      </c>
      <c r="J8628" s="9"/>
      <c r="K8628" s="1" t="s">
        <v>73</v>
      </c>
      <c r="L8628" s="1">
        <v>4.8899999999999997</v>
      </c>
      <c r="M8628" s="1">
        <v>0.27</v>
      </c>
      <c r="N8628" s="6" t="s">
        <v>55</v>
      </c>
      <c r="O8628" s="7"/>
      <c r="U8628" s="9"/>
      <c r="W8628" s="9"/>
      <c r="AA8628" s="9"/>
      <c r="AG8628" s="9"/>
      <c r="AK8628" s="9"/>
      <c r="AL8628" s="86"/>
      <c r="AM8628" s="9"/>
      <c r="AP8628" s="1">
        <v>263</v>
      </c>
      <c r="AQ8628" s="16">
        <v>247.20522875816991</v>
      </c>
      <c r="AR8628" s="16">
        <v>514.718954248366</v>
      </c>
      <c r="AS8628" s="16">
        <v>54.298039215686273</v>
      </c>
      <c r="AT8628" s="16">
        <v>192.90718954248365</v>
      </c>
      <c r="AU8628" s="4">
        <v>0.28147234607722227</v>
      </c>
      <c r="AV8628" s="16">
        <v>27.737214000000002</v>
      </c>
      <c r="AW8628" s="16">
        <v>132.34515380861112</v>
      </c>
      <c r="AX8628" s="16">
        <v>41.864367076356032</v>
      </c>
      <c r="AY8628" s="16">
        <v>0</v>
      </c>
      <c r="AZ8628" s="1">
        <v>64</v>
      </c>
    </row>
    <row r="8629" spans="1:52" x14ac:dyDescent="0.2">
      <c r="A8629" s="1">
        <v>8335</v>
      </c>
      <c r="B8629" s="17">
        <v>11890</v>
      </c>
      <c r="C8629" s="17">
        <v>10014</v>
      </c>
      <c r="D8629" s="21">
        <v>0</v>
      </c>
      <c r="E8629" s="17">
        <v>33.799999999999997</v>
      </c>
      <c r="F8629" s="17" t="s">
        <v>52</v>
      </c>
      <c r="G8629" s="17" t="s">
        <v>53</v>
      </c>
      <c r="H8629" s="17">
        <v>60</v>
      </c>
      <c r="I8629" s="10"/>
      <c r="J8629" s="9"/>
      <c r="K8629" s="10" t="s">
        <v>54</v>
      </c>
      <c r="L8629" s="1">
        <v>3.95</v>
      </c>
      <c r="M8629" s="1">
        <v>0.26</v>
      </c>
      <c r="N8629" s="6"/>
      <c r="O8629" s="7"/>
      <c r="U8629" s="9"/>
      <c r="W8629" s="9"/>
      <c r="AA8629" s="9"/>
      <c r="AG8629" s="9"/>
      <c r="AK8629" s="9"/>
      <c r="AL8629" s="86"/>
      <c r="AM8629" s="9"/>
      <c r="AP8629" s="1">
        <v>133</v>
      </c>
      <c r="AQ8629" s="16">
        <v>618.1606837606837</v>
      </c>
      <c r="AR8629" s="16">
        <v>895.26153846153829</v>
      </c>
      <c r="AS8629" s="16">
        <v>230.18461538461534</v>
      </c>
      <c r="AT8629" s="16">
        <v>387.97948717948714</v>
      </c>
      <c r="AU8629" s="4">
        <v>0.59329068414930741</v>
      </c>
      <c r="AV8629" s="16">
        <v>8.4689979999999991</v>
      </c>
      <c r="AW8629" s="16">
        <v>189.69853040641024</v>
      </c>
      <c r="AX8629" s="16">
        <v>60.006797999297191</v>
      </c>
      <c r="AY8629" s="16">
        <v>0</v>
      </c>
      <c r="AZ8629" s="1">
        <v>-8</v>
      </c>
    </row>
    <row r="8630" spans="1:52" x14ac:dyDescent="0.2">
      <c r="A8630" s="1">
        <v>9347</v>
      </c>
      <c r="B8630" s="17">
        <v>11891</v>
      </c>
      <c r="C8630" s="17">
        <v>10015</v>
      </c>
      <c r="D8630" s="21">
        <v>1385</v>
      </c>
      <c r="E8630" s="17">
        <v>23.6</v>
      </c>
      <c r="F8630" s="17" t="s">
        <v>55</v>
      </c>
      <c r="G8630" s="17" t="s">
        <v>53</v>
      </c>
      <c r="H8630" s="17">
        <v>55</v>
      </c>
      <c r="I8630" s="1" t="s">
        <v>68</v>
      </c>
      <c r="J8630" s="9"/>
      <c r="K8630" s="6">
        <v>0.04</v>
      </c>
      <c r="L8630" s="1">
        <v>4.1500000000000004</v>
      </c>
      <c r="M8630" s="1">
        <v>0.26</v>
      </c>
      <c r="N8630" s="6" t="s">
        <v>55</v>
      </c>
      <c r="O8630" s="7"/>
      <c r="U8630" s="9"/>
      <c r="W8630" s="9"/>
      <c r="AA8630" s="9"/>
      <c r="AG8630" s="9"/>
      <c r="AK8630" s="9"/>
      <c r="AL8630" s="86"/>
      <c r="AM8630" s="9"/>
      <c r="AP8630" s="1">
        <v>184</v>
      </c>
      <c r="AQ8630" s="16">
        <v>270.01307189542479</v>
      </c>
      <c r="AR8630" s="16">
        <v>474.74248366013074</v>
      </c>
      <c r="AS8630" s="16">
        <v>58.538562091503266</v>
      </c>
      <c r="AT8630" s="16">
        <v>211.47189542483659</v>
      </c>
      <c r="AU8630" s="4">
        <v>0.2768148551082979</v>
      </c>
      <c r="AV8630" s="16">
        <v>34.385798999999999</v>
      </c>
      <c r="AW8630" s="16">
        <v>124.9237060547222</v>
      </c>
      <c r="AX8630" s="16">
        <v>37.351877247122438</v>
      </c>
      <c r="AY8630" s="16">
        <v>0</v>
      </c>
      <c r="AZ8630" s="1">
        <v>59</v>
      </c>
    </row>
    <row r="8631" spans="1:52" x14ac:dyDescent="0.2">
      <c r="A8631" s="1">
        <v>6987</v>
      </c>
      <c r="B8631" s="17">
        <v>11894</v>
      </c>
      <c r="C8631" s="17">
        <v>10017</v>
      </c>
      <c r="D8631" s="21">
        <v>1458</v>
      </c>
      <c r="E8631" s="17">
        <v>25.7</v>
      </c>
      <c r="F8631" s="17" t="s">
        <v>55</v>
      </c>
      <c r="G8631" s="17" t="s">
        <v>53</v>
      </c>
      <c r="H8631" s="17">
        <v>50</v>
      </c>
      <c r="I8631" s="1" t="s">
        <v>68</v>
      </c>
      <c r="J8631" s="9"/>
      <c r="K8631" s="6">
        <v>0.02</v>
      </c>
      <c r="L8631" s="1">
        <v>2.88</v>
      </c>
      <c r="M8631" s="1">
        <v>0.12</v>
      </c>
      <c r="N8631" s="6" t="s">
        <v>55</v>
      </c>
      <c r="O8631" s="7"/>
      <c r="U8631" s="9"/>
      <c r="W8631" s="9"/>
      <c r="AA8631" s="9"/>
      <c r="AG8631" s="9"/>
      <c r="AK8631" s="9"/>
      <c r="AL8631" s="86"/>
      <c r="AM8631" s="9"/>
      <c r="AP8631" s="1">
        <v>145</v>
      </c>
      <c r="AQ8631" s="16">
        <v>188.90807516505836</v>
      </c>
      <c r="AR8631" s="16">
        <v>498.94870492635846</v>
      </c>
      <c r="AS8631" s="16">
        <v>91.673438293550007</v>
      </c>
      <c r="AT8631" s="16">
        <v>97.234636871508371</v>
      </c>
      <c r="AU8631" s="4">
        <v>0.94280640359353363</v>
      </c>
      <c r="AV8631" s="16">
        <v>33.552844999999998</v>
      </c>
      <c r="AW8631" s="16">
        <v>173.71774292000003</v>
      </c>
      <c r="AX8631" s="16">
        <v>54.951640826955128</v>
      </c>
      <c r="AY8631" s="16">
        <v>22.247</v>
      </c>
      <c r="AZ8631" s="1">
        <v>46</v>
      </c>
    </row>
    <row r="8632" spans="1:52" x14ac:dyDescent="0.2">
      <c r="A8632" s="1">
        <v>349</v>
      </c>
      <c r="B8632" s="17">
        <v>11897</v>
      </c>
      <c r="C8632" s="17">
        <v>10020</v>
      </c>
      <c r="D8632" s="21">
        <v>174</v>
      </c>
      <c r="E8632" s="17">
        <v>41.1</v>
      </c>
      <c r="F8632" s="17" t="s">
        <v>52</v>
      </c>
      <c r="G8632" s="17" t="s">
        <v>60</v>
      </c>
      <c r="H8632" s="17">
        <v>73</v>
      </c>
      <c r="I8632" s="1" t="s">
        <v>64</v>
      </c>
      <c r="J8632" s="9"/>
      <c r="K8632" s="6">
        <v>0.03</v>
      </c>
      <c r="L8632" s="11">
        <v>7.11</v>
      </c>
      <c r="M8632" s="11">
        <v>1.48</v>
      </c>
      <c r="N8632" s="6"/>
      <c r="O8632" s="7"/>
      <c r="S8632" s="3" t="s">
        <v>76</v>
      </c>
      <c r="T8632" s="21">
        <v>-4278</v>
      </c>
      <c r="U8632" s="9"/>
      <c r="W8632" s="9"/>
      <c r="AA8632" s="9"/>
      <c r="AG8632" s="9"/>
      <c r="AK8632" s="9"/>
      <c r="AL8632" s="86"/>
      <c r="AM8632" s="9"/>
      <c r="AP8632" s="1">
        <v>99</v>
      </c>
      <c r="AQ8632" s="16">
        <v>783.57163120567373</v>
      </c>
      <c r="AR8632" s="16">
        <v>1054.8794326241134</v>
      </c>
      <c r="AS8632" s="16">
        <v>282.77163120567371</v>
      </c>
      <c r="AT8632" s="16">
        <v>500.79999999999995</v>
      </c>
      <c r="AU8632" s="4">
        <v>0.56463983866947631</v>
      </c>
      <c r="AV8632" s="16">
        <v>22.972973</v>
      </c>
      <c r="AW8632" s="16">
        <v>150.69339948030304</v>
      </c>
      <c r="AX8632" s="16">
        <v>55.284079608270389</v>
      </c>
      <c r="AY8632" s="16">
        <v>3822.8</v>
      </c>
      <c r="AZ8632" s="1">
        <v>62</v>
      </c>
    </row>
    <row r="8633" spans="1:52" x14ac:dyDescent="0.2">
      <c r="A8633" s="1">
        <v>8221</v>
      </c>
      <c r="B8633" s="17">
        <v>11899</v>
      </c>
      <c r="C8633" s="17">
        <v>10021</v>
      </c>
      <c r="D8633" s="21">
        <v>1299</v>
      </c>
      <c r="E8633" s="17">
        <v>28.1</v>
      </c>
      <c r="F8633" s="17" t="s">
        <v>55</v>
      </c>
      <c r="G8633" s="17" t="s">
        <v>60</v>
      </c>
      <c r="H8633" s="17">
        <v>51</v>
      </c>
      <c r="I8633" s="1" t="s">
        <v>68</v>
      </c>
      <c r="J8633" s="9"/>
      <c r="K8633" s="1" t="s">
        <v>73</v>
      </c>
      <c r="L8633" s="1">
        <v>3.77</v>
      </c>
      <c r="M8633" s="1">
        <v>0.18</v>
      </c>
      <c r="N8633" s="6" t="s">
        <v>55</v>
      </c>
      <c r="O8633" s="7"/>
      <c r="U8633" s="9"/>
      <c r="W8633" s="9"/>
      <c r="AA8633" s="9"/>
      <c r="AG8633" s="9"/>
      <c r="AK8633" s="9" t="s">
        <v>127</v>
      </c>
      <c r="AL8633" s="21">
        <v>-567</v>
      </c>
      <c r="AM8633" s="9"/>
      <c r="AP8633" s="1">
        <v>158</v>
      </c>
      <c r="AQ8633" s="16">
        <v>308.16446814482174</v>
      </c>
      <c r="AR8633" s="16">
        <v>509.77266348582646</v>
      </c>
      <c r="AS8633" s="16">
        <v>128.01291046870614</v>
      </c>
      <c r="AT8633" s="16">
        <v>180.1515576761156</v>
      </c>
      <c r="AU8633" s="4">
        <v>0.71058453293450496</v>
      </c>
      <c r="AV8633" s="16">
        <v>12.9056</v>
      </c>
      <c r="AW8633" s="16">
        <v>115.02796519878788</v>
      </c>
      <c r="AX8633" s="16">
        <v>40.930602076567155</v>
      </c>
      <c r="AY8633" s="16">
        <v>49.718000000000004</v>
      </c>
      <c r="AZ8633" s="1">
        <v>55</v>
      </c>
    </row>
    <row r="8634" spans="1:52" x14ac:dyDescent="0.2">
      <c r="A8634" s="1">
        <v>1784</v>
      </c>
      <c r="B8634" s="17">
        <v>11900</v>
      </c>
      <c r="C8634" s="17">
        <v>10022</v>
      </c>
      <c r="D8634" s="21">
        <v>1296</v>
      </c>
      <c r="E8634" s="17">
        <v>25.7</v>
      </c>
      <c r="F8634" s="17" t="s">
        <v>55</v>
      </c>
      <c r="G8634" s="17" t="s">
        <v>53</v>
      </c>
      <c r="H8634" s="17">
        <v>50</v>
      </c>
      <c r="I8634" s="1" t="s">
        <v>64</v>
      </c>
      <c r="J8634" s="9"/>
      <c r="K8634" s="6">
        <v>0.05</v>
      </c>
      <c r="L8634" s="1">
        <v>2.97</v>
      </c>
      <c r="M8634" s="1">
        <v>0.17</v>
      </c>
      <c r="N8634" s="6" t="s">
        <v>55</v>
      </c>
      <c r="O8634" s="7"/>
      <c r="U8634" s="9"/>
      <c r="W8634" s="9"/>
      <c r="AA8634" s="9"/>
      <c r="AG8634" s="9"/>
      <c r="AK8634" s="9"/>
      <c r="AL8634" s="86"/>
      <c r="AM8634" s="9"/>
      <c r="AP8634" s="1">
        <v>169</v>
      </c>
      <c r="AQ8634" s="16">
        <v>337.50354609929076</v>
      </c>
      <c r="AR8634" s="16">
        <v>651.60851063829784</v>
      </c>
      <c r="AS8634" s="16">
        <v>146.93333333333334</v>
      </c>
      <c r="AT8634" s="16">
        <v>190.57021276595742</v>
      </c>
      <c r="AU8634" s="4">
        <v>0.77101941169465293</v>
      </c>
      <c r="AV8634" s="16">
        <v>31.848378</v>
      </c>
      <c r="AW8634" s="16">
        <v>208.28340287636362</v>
      </c>
      <c r="AX8634" s="16">
        <v>60.581707663389743</v>
      </c>
      <c r="AY8634" s="16">
        <v>40.292000000000002</v>
      </c>
      <c r="AZ8634" s="1">
        <v>65</v>
      </c>
    </row>
    <row r="8635" spans="1:52" x14ac:dyDescent="0.2">
      <c r="A8635" s="1">
        <v>8348</v>
      </c>
      <c r="B8635" s="17">
        <v>11901</v>
      </c>
      <c r="C8635" s="17">
        <v>10023</v>
      </c>
      <c r="D8635" s="21">
        <v>1393</v>
      </c>
      <c r="E8635" s="17">
        <v>31</v>
      </c>
      <c r="F8635" s="17" t="s">
        <v>52</v>
      </c>
      <c r="G8635" s="17" t="s">
        <v>53</v>
      </c>
      <c r="H8635" s="17">
        <v>51</v>
      </c>
      <c r="I8635" s="1" t="s">
        <v>68</v>
      </c>
      <c r="J8635" s="9"/>
      <c r="K8635" s="6">
        <v>0.03</v>
      </c>
      <c r="L8635" s="1">
        <v>2.72</v>
      </c>
      <c r="M8635" s="1">
        <v>0.1</v>
      </c>
      <c r="N8635" s="6"/>
      <c r="O8635" s="7"/>
      <c r="U8635" s="9"/>
      <c r="W8635" s="9"/>
      <c r="AA8635" s="9"/>
      <c r="AG8635" s="9"/>
      <c r="AK8635" s="9"/>
      <c r="AL8635" s="86"/>
      <c r="AM8635" s="9"/>
      <c r="AP8635" s="1">
        <v>197</v>
      </c>
      <c r="AQ8635" s="16">
        <v>534.26435877261997</v>
      </c>
      <c r="AR8635" s="16">
        <v>826.1762391817465</v>
      </c>
      <c r="AS8635" s="16">
        <v>180.62942564909517</v>
      </c>
      <c r="AT8635" s="16">
        <v>353.63493312352477</v>
      </c>
      <c r="AU8635" s="4">
        <v>0.51077936236011301</v>
      </c>
      <c r="AV8635" s="16">
        <v>20.264213999999999</v>
      </c>
      <c r="AW8635" s="16">
        <v>197.13523171151516</v>
      </c>
      <c r="AX8635" s="16">
        <v>58.942943725557299</v>
      </c>
      <c r="AY8635" s="16">
        <v>45.012999999999998</v>
      </c>
      <c r="AZ8635" s="1">
        <v>45</v>
      </c>
    </row>
    <row r="8636" spans="1:52" x14ac:dyDescent="0.2">
      <c r="A8636" s="1">
        <v>4407</v>
      </c>
      <c r="B8636" s="17">
        <v>11902</v>
      </c>
      <c r="C8636" s="17">
        <v>10024</v>
      </c>
      <c r="D8636" s="21">
        <v>1502</v>
      </c>
      <c r="E8636" s="17">
        <v>28.1</v>
      </c>
      <c r="F8636" s="17" t="s">
        <v>55</v>
      </c>
      <c r="G8636" s="17" t="s">
        <v>60</v>
      </c>
      <c r="H8636" s="17">
        <v>50</v>
      </c>
      <c r="I8636" s="1" t="s">
        <v>64</v>
      </c>
      <c r="J8636" s="9"/>
      <c r="K8636" s="6">
        <v>0.01</v>
      </c>
      <c r="L8636" s="1">
        <v>5.79</v>
      </c>
      <c r="M8636" s="1">
        <v>0.53</v>
      </c>
      <c r="N8636" s="6" t="s">
        <v>55</v>
      </c>
      <c r="O8636" s="7"/>
      <c r="U8636" s="9"/>
      <c r="V8636" s="21"/>
      <c r="W8636" s="9"/>
      <c r="AA8636" s="9"/>
      <c r="AG8636" s="9"/>
      <c r="AK8636" s="9"/>
      <c r="AL8636" s="86"/>
      <c r="AM8636" s="9"/>
      <c r="AP8636" s="1">
        <v>227</v>
      </c>
      <c r="AQ8636" s="16">
        <v>430.29387755102033</v>
      </c>
      <c r="AR8636" s="16">
        <v>675.89115646258506</v>
      </c>
      <c r="AS8636" s="16">
        <v>195.68979591836734</v>
      </c>
      <c r="AT8636" s="16">
        <v>234.60408163265302</v>
      </c>
      <c r="AU8636" s="4">
        <v>0.8341278402171266</v>
      </c>
      <c r="AV8636" s="16">
        <v>40.329312999999999</v>
      </c>
      <c r="AW8636" s="16">
        <v>141.32897692966665</v>
      </c>
      <c r="AX8636" s="16">
        <v>53.481531338302744</v>
      </c>
      <c r="AY8636" s="16">
        <v>49.122999999999998</v>
      </c>
      <c r="AZ8636" s="1">
        <v>57</v>
      </c>
    </row>
    <row r="8637" spans="1:52" x14ac:dyDescent="0.2">
      <c r="A8637" s="1">
        <v>2935</v>
      </c>
      <c r="B8637" s="17">
        <v>11903</v>
      </c>
      <c r="C8637" s="17">
        <v>10025</v>
      </c>
      <c r="D8637" s="21">
        <v>1408</v>
      </c>
      <c r="E8637" s="17">
        <v>21.1</v>
      </c>
      <c r="F8637" s="17" t="s">
        <v>55</v>
      </c>
      <c r="G8637" s="17" t="s">
        <v>60</v>
      </c>
      <c r="H8637" s="17">
        <v>57</v>
      </c>
      <c r="I8637" s="1" t="s">
        <v>64</v>
      </c>
      <c r="J8637" s="9"/>
      <c r="K8637" s="6">
        <v>0.01</v>
      </c>
      <c r="L8637" s="11">
        <v>5.77</v>
      </c>
      <c r="M8637" s="11">
        <v>0.14000000000000001</v>
      </c>
      <c r="N8637" s="6" t="s">
        <v>55</v>
      </c>
      <c r="O8637" s="7"/>
      <c r="U8637" s="9"/>
      <c r="W8637" s="9"/>
      <c r="AA8637" s="9" t="s">
        <v>350</v>
      </c>
      <c r="AB8637" s="21">
        <v>931</v>
      </c>
      <c r="AG8637" s="9"/>
      <c r="AK8637" s="9"/>
      <c r="AL8637" s="86"/>
      <c r="AM8637" s="9"/>
      <c r="AP8637" s="1">
        <v>138</v>
      </c>
      <c r="AQ8637" s="16">
        <v>114.17304964539005</v>
      </c>
      <c r="AR8637" s="16">
        <v>419.32482269503538</v>
      </c>
      <c r="AS8637" s="16">
        <v>41.197163120567375</v>
      </c>
      <c r="AT8637" s="16">
        <v>72.975886524822684</v>
      </c>
      <c r="AU8637" s="4">
        <v>0.5645311771108692</v>
      </c>
      <c r="AV8637" s="16">
        <v>18.195364000000001</v>
      </c>
      <c r="AW8637" s="16">
        <v>78.543357155454544</v>
      </c>
      <c r="AX8637" s="16">
        <v>28.814780372981939</v>
      </c>
      <c r="AY8637" s="16">
        <v>193.428</v>
      </c>
      <c r="AZ8637" s="1">
        <v>60</v>
      </c>
    </row>
    <row r="8638" spans="1:52" x14ac:dyDescent="0.2">
      <c r="A8638" s="1">
        <v>790</v>
      </c>
      <c r="B8638" s="17">
        <v>11904</v>
      </c>
      <c r="C8638" s="17">
        <v>10026</v>
      </c>
      <c r="D8638" s="21">
        <v>1118</v>
      </c>
      <c r="E8638" s="17">
        <v>22.8</v>
      </c>
      <c r="F8638" s="17" t="s">
        <v>55</v>
      </c>
      <c r="G8638" s="17" t="s">
        <v>60</v>
      </c>
      <c r="H8638" s="17">
        <v>57</v>
      </c>
      <c r="I8638" s="1" t="s">
        <v>68</v>
      </c>
      <c r="J8638" s="9"/>
      <c r="K8638" s="1" t="s">
        <v>73</v>
      </c>
      <c r="L8638" s="1">
        <v>6.56</v>
      </c>
      <c r="M8638" s="1">
        <v>0.59</v>
      </c>
      <c r="N8638" s="6" t="s">
        <v>55</v>
      </c>
      <c r="O8638" s="7"/>
      <c r="U8638" s="9"/>
      <c r="W8638" s="9"/>
      <c r="AA8638" s="9"/>
      <c r="AG8638" s="9"/>
      <c r="AK8638" s="9"/>
      <c r="AL8638" s="86"/>
      <c r="AM8638" s="9"/>
      <c r="AP8638" s="1">
        <v>143</v>
      </c>
      <c r="AQ8638" s="16">
        <v>326.63945578231295</v>
      </c>
      <c r="AR8638" s="16">
        <v>557.39591836734689</v>
      </c>
      <c r="AS8638" s="16">
        <v>97.863945578231281</v>
      </c>
      <c r="AT8638" s="16">
        <v>228.77551020408163</v>
      </c>
      <c r="AU8638" s="4">
        <v>0.42777282188522148</v>
      </c>
      <c r="AV8638" s="16">
        <v>16.575545000000002</v>
      </c>
      <c r="AW8638" s="16">
        <v>123.64486929076924</v>
      </c>
      <c r="AX8638" s="16">
        <v>43.996770133276797</v>
      </c>
      <c r="AY8638" s="16">
        <v>0</v>
      </c>
      <c r="AZ8638" s="1">
        <v>67</v>
      </c>
    </row>
    <row r="8639" spans="1:52" x14ac:dyDescent="0.2">
      <c r="A8639" s="1">
        <v>1595</v>
      </c>
      <c r="B8639" s="17">
        <v>11905</v>
      </c>
      <c r="C8639" s="17">
        <v>10027</v>
      </c>
      <c r="D8639" s="21">
        <v>1575</v>
      </c>
      <c r="E8639" s="17">
        <v>23</v>
      </c>
      <c r="F8639" s="17" t="s">
        <v>55</v>
      </c>
      <c r="G8639" s="17" t="s">
        <v>60</v>
      </c>
      <c r="H8639" s="17">
        <v>55</v>
      </c>
      <c r="I8639" s="1" t="s">
        <v>68</v>
      </c>
      <c r="J8639" s="9"/>
      <c r="K8639" s="1" t="s">
        <v>73</v>
      </c>
      <c r="L8639" s="11">
        <v>5.29</v>
      </c>
      <c r="M8639" s="11">
        <v>0.28000000000000003</v>
      </c>
      <c r="N8639" s="6" t="s">
        <v>55</v>
      </c>
      <c r="O8639" s="7"/>
      <c r="U8639" s="9"/>
      <c r="W8639" s="9"/>
      <c r="AA8639" s="9"/>
      <c r="AG8639" s="9"/>
      <c r="AK8639" s="9"/>
      <c r="AL8639" s="86"/>
      <c r="AM8639" s="9"/>
      <c r="AP8639" s="1">
        <v>188</v>
      </c>
      <c r="AQ8639" s="16">
        <v>297.61418439716306</v>
      </c>
      <c r="AR8639" s="16">
        <v>512.93617021276589</v>
      </c>
      <c r="AS8639" s="16">
        <v>128.79432624113474</v>
      </c>
      <c r="AT8639" s="16">
        <v>168.81985815602837</v>
      </c>
      <c r="AU8639" s="4">
        <v>0.76290981196121588</v>
      </c>
      <c r="AV8639" s="16">
        <v>23.666969000000002</v>
      </c>
      <c r="AW8639" s="16">
        <v>118.16559947606062</v>
      </c>
      <c r="AX8639" s="16">
        <v>39.610087695065964</v>
      </c>
      <c r="AY8639" s="16">
        <v>145.47300000000001</v>
      </c>
      <c r="AZ8639" s="1">
        <v>61</v>
      </c>
    </row>
    <row r="8640" spans="1:52" x14ac:dyDescent="0.2">
      <c r="A8640" s="1">
        <v>8340</v>
      </c>
      <c r="B8640" s="17">
        <v>11907</v>
      </c>
      <c r="C8640" s="17">
        <v>10028</v>
      </c>
      <c r="D8640" s="21">
        <v>544</v>
      </c>
      <c r="E8640" s="17">
        <v>25.7</v>
      </c>
      <c r="F8640" s="17" t="s">
        <v>55</v>
      </c>
      <c r="G8640" s="17" t="s">
        <v>53</v>
      </c>
      <c r="H8640" s="17">
        <v>58</v>
      </c>
      <c r="I8640" s="1" t="s">
        <v>64</v>
      </c>
      <c r="J8640" s="9"/>
      <c r="K8640" s="6">
        <v>0.08</v>
      </c>
      <c r="L8640" s="1">
        <v>4.7300000000000004</v>
      </c>
      <c r="M8640" s="1">
        <v>0.45</v>
      </c>
      <c r="N8640" s="6" t="s">
        <v>55</v>
      </c>
      <c r="O8640" s="7"/>
      <c r="U8640" s="9"/>
      <c r="W8640" s="9"/>
      <c r="AA8640" s="9"/>
      <c r="AG8640" s="9"/>
      <c r="AK8640" s="9"/>
      <c r="AL8640" s="86"/>
      <c r="AM8640" s="9"/>
      <c r="AP8640" s="1">
        <v>116</v>
      </c>
      <c r="AQ8640" s="16">
        <v>337.95816993464052</v>
      </c>
      <c r="AR8640" s="16">
        <v>635.4405228758169</v>
      </c>
      <c r="AS8640" s="16">
        <v>156.10980392156861</v>
      </c>
      <c r="AT8640" s="16">
        <v>181.85098039215686</v>
      </c>
      <c r="AU8640" s="4">
        <v>0.85844906409039934</v>
      </c>
      <c r="AV8640" s="16">
        <v>32.143718</v>
      </c>
      <c r="AW8640" s="16">
        <v>188.65510959818184</v>
      </c>
      <c r="AX8640" s="16">
        <v>63.238755343683245</v>
      </c>
      <c r="AY8640" s="16">
        <v>3709.09</v>
      </c>
      <c r="AZ8640" s="1">
        <v>48</v>
      </c>
    </row>
    <row r="8641" spans="1:52" x14ac:dyDescent="0.2">
      <c r="A8641" s="1">
        <v>552</v>
      </c>
      <c r="B8641" s="17">
        <v>11910</v>
      </c>
      <c r="C8641" s="17">
        <v>10030</v>
      </c>
      <c r="D8641" s="21">
        <v>28</v>
      </c>
      <c r="E8641" s="17">
        <v>34.299999999999997</v>
      </c>
      <c r="F8641" s="17" t="s">
        <v>52</v>
      </c>
      <c r="G8641" s="17" t="s">
        <v>53</v>
      </c>
      <c r="H8641" s="17">
        <v>50</v>
      </c>
      <c r="I8641" s="1" t="s">
        <v>68</v>
      </c>
      <c r="J8641" s="9"/>
      <c r="K8641" s="6">
        <v>0.04</v>
      </c>
      <c r="L8641" s="1">
        <v>2.29</v>
      </c>
      <c r="M8641" s="1">
        <v>0.08</v>
      </c>
      <c r="N8641" s="1" t="s">
        <v>52</v>
      </c>
      <c r="O8641" s="7"/>
      <c r="U8641" s="9"/>
      <c r="W8641" s="9"/>
      <c r="AA8641" s="9"/>
      <c r="AG8641" s="9"/>
      <c r="AK8641" s="9"/>
      <c r="AL8641" s="86"/>
      <c r="AM8641" s="9"/>
      <c r="AP8641" s="1">
        <v>196</v>
      </c>
      <c r="AQ8641" s="16">
        <v>400.07364144235646</v>
      </c>
      <c r="AR8641" s="16">
        <v>766.63788725241227</v>
      </c>
      <c r="AS8641" s="16">
        <v>187.22194007110204</v>
      </c>
      <c r="AT8641" s="16">
        <v>212.85424073133566</v>
      </c>
      <c r="AU8641" s="4">
        <v>0.87957815370666403</v>
      </c>
      <c r="AV8641" s="16">
        <v>36.096839000000003</v>
      </c>
      <c r="AW8641" s="16">
        <v>126.00319602272728</v>
      </c>
      <c r="AX8641" s="16">
        <v>38.743373228707839</v>
      </c>
      <c r="AY8641" s="16">
        <v>0</v>
      </c>
      <c r="AZ8641" s="1">
        <v>37</v>
      </c>
    </row>
    <row r="8642" spans="1:52" x14ac:dyDescent="0.2">
      <c r="A8642" s="1">
        <v>1904</v>
      </c>
      <c r="B8642" s="17">
        <v>11913</v>
      </c>
      <c r="C8642" s="17">
        <v>10031</v>
      </c>
      <c r="D8642" s="21">
        <v>902</v>
      </c>
      <c r="E8642" s="17">
        <v>24.1</v>
      </c>
      <c r="F8642" s="17" t="s">
        <v>55</v>
      </c>
      <c r="G8642" s="17" t="s">
        <v>60</v>
      </c>
      <c r="H8642" s="17">
        <v>50</v>
      </c>
      <c r="I8642" s="1" t="s">
        <v>68</v>
      </c>
      <c r="J8642" s="9"/>
      <c r="K8642" s="1" t="s">
        <v>73</v>
      </c>
      <c r="L8642" s="1">
        <v>3.69</v>
      </c>
      <c r="M8642" s="1">
        <v>0.21</v>
      </c>
      <c r="N8642" s="6" t="s">
        <v>55</v>
      </c>
      <c r="O8642" s="7"/>
      <c r="U8642" s="9"/>
      <c r="W8642" s="9"/>
      <c r="AA8642" s="9"/>
      <c r="AG8642" s="9"/>
      <c r="AK8642" s="9"/>
      <c r="AL8642" s="86"/>
      <c r="AM8642" s="9"/>
      <c r="AP8642" s="1">
        <v>239</v>
      </c>
      <c r="AQ8642" s="16">
        <v>312.37766624843158</v>
      </c>
      <c r="AR8642" s="16">
        <v>535.33249686323711</v>
      </c>
      <c r="AS8642" s="16">
        <v>152.96424090338769</v>
      </c>
      <c r="AT8642" s="16">
        <v>159.41342534504389</v>
      </c>
      <c r="AU8642" s="4">
        <v>0.95954428287518934</v>
      </c>
      <c r="AV8642" s="16">
        <v>32.528258999999998</v>
      </c>
      <c r="AW8642" s="16">
        <v>127.43197354393939</v>
      </c>
      <c r="AX8642" s="16">
        <v>44.000880827136136</v>
      </c>
      <c r="AY8642" s="16">
        <v>0</v>
      </c>
      <c r="AZ8642" s="1">
        <v>54</v>
      </c>
    </row>
    <row r="8643" spans="1:52" x14ac:dyDescent="0.2">
      <c r="A8643" s="1">
        <v>6572</v>
      </c>
      <c r="B8643" s="17">
        <v>11914</v>
      </c>
      <c r="C8643" s="17">
        <v>10032</v>
      </c>
      <c r="D8643" s="21">
        <v>647</v>
      </c>
      <c r="E8643" s="17">
        <v>32.200000000000003</v>
      </c>
      <c r="F8643" s="17" t="s">
        <v>52</v>
      </c>
      <c r="G8643" s="17" t="s">
        <v>53</v>
      </c>
      <c r="H8643" s="17">
        <v>50</v>
      </c>
      <c r="I8643" s="1" t="s">
        <v>68</v>
      </c>
      <c r="J8643" s="9"/>
      <c r="K8643" s="6">
        <v>0.02</v>
      </c>
      <c r="L8643" s="1">
        <v>2.42</v>
      </c>
      <c r="M8643" s="1">
        <v>0.08</v>
      </c>
      <c r="N8643" s="6"/>
      <c r="O8643" s="7"/>
      <c r="U8643" s="9"/>
      <c r="W8643" s="9"/>
      <c r="AA8643" s="9"/>
      <c r="AG8643" s="9"/>
      <c r="AK8643" s="9"/>
      <c r="AL8643" s="86"/>
      <c r="AM8643" s="9"/>
      <c r="AP8643" s="1">
        <v>187</v>
      </c>
      <c r="AQ8643" s="16">
        <v>467.86405228758167</v>
      </c>
      <c r="AR8643" s="16">
        <v>795.6209150326797</v>
      </c>
      <c r="AS8643" s="16">
        <v>282.74248366013069</v>
      </c>
      <c r="AT8643" s="16">
        <v>185.12418300653596</v>
      </c>
      <c r="AU8643" s="4">
        <v>1.5273125264793108</v>
      </c>
      <c r="AV8643" s="16">
        <v>49.517068999999999</v>
      </c>
      <c r="AW8643" s="16">
        <v>209.60526899848486</v>
      </c>
      <c r="AX8643" s="16">
        <v>68.239617039547369</v>
      </c>
      <c r="AY8643" s="16">
        <v>2.2890000000000001</v>
      </c>
      <c r="AZ8643" s="1">
        <v>44</v>
      </c>
    </row>
    <row r="8644" spans="1:52" x14ac:dyDescent="0.2">
      <c r="A8644" s="1">
        <v>1274</v>
      </c>
      <c r="B8644" s="17">
        <v>11917</v>
      </c>
      <c r="C8644" s="17">
        <v>10034</v>
      </c>
      <c r="D8644" s="21">
        <v>1289</v>
      </c>
      <c r="E8644" s="17">
        <v>22.7</v>
      </c>
      <c r="F8644" s="17" t="s">
        <v>55</v>
      </c>
      <c r="G8644" s="17" t="s">
        <v>60</v>
      </c>
      <c r="H8644" s="17">
        <v>83</v>
      </c>
      <c r="I8644" s="1" t="s">
        <v>68</v>
      </c>
      <c r="J8644" s="9"/>
      <c r="K8644" s="6">
        <v>0.08</v>
      </c>
      <c r="L8644" s="11">
        <v>3.93</v>
      </c>
      <c r="M8644" s="11">
        <v>0.23</v>
      </c>
      <c r="N8644" s="6" t="s">
        <v>55</v>
      </c>
      <c r="O8644" s="7"/>
      <c r="Q8644" s="3" t="s">
        <v>75</v>
      </c>
      <c r="R8644" s="21">
        <v>-3682</v>
      </c>
      <c r="U8644" s="9"/>
      <c r="V8644" s="21"/>
      <c r="W8644" s="9"/>
      <c r="AA8644" s="9"/>
      <c r="AG8644" s="9"/>
      <c r="AK8644" s="9"/>
      <c r="AL8644" s="86"/>
      <c r="AM8644" s="9"/>
      <c r="AP8644" s="1">
        <v>105</v>
      </c>
      <c r="AQ8644" s="16">
        <v>298.42094327862037</v>
      </c>
      <c r="AR8644" s="16">
        <v>547.21587367546226</v>
      </c>
      <c r="AS8644" s="16">
        <v>129.50758362767505</v>
      </c>
      <c r="AT8644" s="16">
        <v>168.91335965094535</v>
      </c>
      <c r="AU8644" s="4">
        <v>0.76671012817043471</v>
      </c>
      <c r="AV8644" s="16">
        <v>6.3756000000000004</v>
      </c>
      <c r="AW8644" s="16">
        <v>83.167712402444451</v>
      </c>
      <c r="AX8644" s="16">
        <v>32.479267332883097</v>
      </c>
      <c r="AY8644" s="16">
        <v>5602.7179999999998</v>
      </c>
      <c r="AZ8644" s="1">
        <v>43</v>
      </c>
    </row>
    <row r="8645" spans="1:52" x14ac:dyDescent="0.2">
      <c r="A8645" s="1">
        <v>1942</v>
      </c>
      <c r="B8645" s="17">
        <v>11922</v>
      </c>
      <c r="C8645" s="17">
        <v>10035</v>
      </c>
      <c r="D8645" s="21">
        <v>1364</v>
      </c>
      <c r="E8645" s="17">
        <v>44.9</v>
      </c>
      <c r="F8645" s="17" t="s">
        <v>52</v>
      </c>
      <c r="G8645" s="17" t="s">
        <v>60</v>
      </c>
      <c r="H8645" s="17">
        <v>50</v>
      </c>
      <c r="I8645" s="1" t="s">
        <v>64</v>
      </c>
      <c r="J8645" s="9"/>
      <c r="K8645" s="6">
        <v>0.01</v>
      </c>
      <c r="L8645" s="1">
        <v>2.27</v>
      </c>
      <c r="M8645" s="1">
        <v>0.1</v>
      </c>
      <c r="N8645" s="6"/>
      <c r="O8645" s="7"/>
      <c r="U8645" s="9"/>
      <c r="W8645" s="9" t="s">
        <v>65</v>
      </c>
      <c r="X8645" s="21">
        <v>23</v>
      </c>
      <c r="AA8645" s="9"/>
      <c r="AG8645" s="9"/>
      <c r="AK8645" s="9"/>
      <c r="AL8645" s="86"/>
      <c r="AM8645" s="9"/>
      <c r="AP8645" s="1">
        <v>295</v>
      </c>
      <c r="AQ8645" s="16">
        <v>756.56598639455785</v>
      </c>
      <c r="AR8645" s="16">
        <v>1040.4136054421767</v>
      </c>
      <c r="AS8645" s="16">
        <v>250.17142857142855</v>
      </c>
      <c r="AT8645" s="16">
        <v>506.39455782312922</v>
      </c>
      <c r="AU8645" s="4">
        <v>0.49402471789360558</v>
      </c>
      <c r="AV8645" s="16">
        <v>33.080995000000001</v>
      </c>
      <c r="AW8645" s="16">
        <v>149.91832311090909</v>
      </c>
      <c r="AX8645" s="16">
        <v>51.765173884972199</v>
      </c>
      <c r="AY8645" s="16">
        <v>0</v>
      </c>
      <c r="AZ8645" s="1">
        <v>48</v>
      </c>
    </row>
    <row r="8646" spans="1:52" x14ac:dyDescent="0.2">
      <c r="A8646" s="1">
        <v>3485</v>
      </c>
      <c r="B8646" s="17">
        <v>11927</v>
      </c>
      <c r="C8646" s="17">
        <v>10038</v>
      </c>
      <c r="D8646" s="21">
        <v>101</v>
      </c>
      <c r="E8646" s="17">
        <v>27.7</v>
      </c>
      <c r="F8646" s="17" t="s">
        <v>55</v>
      </c>
      <c r="G8646" s="17" t="s">
        <v>60</v>
      </c>
      <c r="H8646" s="17">
        <v>61</v>
      </c>
      <c r="I8646" s="1" t="s">
        <v>64</v>
      </c>
      <c r="J8646" s="9"/>
      <c r="K8646" s="6">
        <v>0.01</v>
      </c>
      <c r="L8646" s="1">
        <v>12.6</v>
      </c>
      <c r="M8646" s="1">
        <v>2.04</v>
      </c>
      <c r="N8646" s="6" t="s">
        <v>55</v>
      </c>
      <c r="O8646" s="7"/>
      <c r="U8646" s="9"/>
      <c r="W8646" s="9"/>
      <c r="AA8646" s="9"/>
      <c r="AG8646" s="9"/>
      <c r="AK8646" s="9"/>
      <c r="AL8646" s="86"/>
      <c r="AM8646" s="9"/>
      <c r="AP8646" s="1">
        <v>168</v>
      </c>
      <c r="AQ8646" s="16">
        <v>151.37390213299872</v>
      </c>
      <c r="AR8646" s="16">
        <v>465</v>
      </c>
      <c r="AS8646" s="16">
        <v>59.532622333751561</v>
      </c>
      <c r="AT8646" s="16">
        <v>91.838143036386441</v>
      </c>
      <c r="AU8646" s="4">
        <v>0.64823416900061481</v>
      </c>
      <c r="AV8646" s="16">
        <v>1.2015819999999999</v>
      </c>
      <c r="AW8646" s="16">
        <v>144.10137360900001</v>
      </c>
      <c r="AX8646" s="16">
        <v>58.10550879529179</v>
      </c>
      <c r="AY8646" s="16">
        <v>1146.7539999999999</v>
      </c>
      <c r="AZ8646" s="1">
        <v>55</v>
      </c>
    </row>
    <row r="8647" spans="1:52" x14ac:dyDescent="0.2">
      <c r="A8647" s="1">
        <v>2359</v>
      </c>
      <c r="B8647" s="17">
        <v>11928</v>
      </c>
      <c r="C8647" s="17">
        <v>10039</v>
      </c>
      <c r="D8647" s="21">
        <v>1453</v>
      </c>
      <c r="E8647" s="17">
        <v>37.200000000000003</v>
      </c>
      <c r="F8647" s="17" t="s">
        <v>52</v>
      </c>
      <c r="G8647" s="17" t="s">
        <v>60</v>
      </c>
      <c r="H8647" s="17">
        <v>70</v>
      </c>
      <c r="I8647" s="1" t="s">
        <v>68</v>
      </c>
      <c r="J8647" s="9"/>
      <c r="K8647" s="6">
        <v>0.02</v>
      </c>
      <c r="L8647" s="1">
        <v>8.1199999999999992</v>
      </c>
      <c r="M8647" s="1">
        <v>1.27</v>
      </c>
      <c r="N8647" s="6"/>
      <c r="O8647" s="7"/>
      <c r="U8647" s="9"/>
      <c r="W8647" s="9"/>
      <c r="AA8647" s="9"/>
      <c r="AG8647" s="9"/>
      <c r="AK8647" s="9"/>
      <c r="AL8647" s="86"/>
      <c r="AM8647" s="9"/>
      <c r="AP8647" s="1">
        <v>166</v>
      </c>
      <c r="AQ8647" s="16">
        <v>766.28936170212762</v>
      </c>
      <c r="AR8647" s="16">
        <v>1003.1404255319148</v>
      </c>
      <c r="AS8647" s="16">
        <v>225.41560283687943</v>
      </c>
      <c r="AT8647" s="16">
        <v>540.87375886524819</v>
      </c>
      <c r="AU8647" s="4">
        <v>0.41676195071803968</v>
      </c>
      <c r="AV8647" s="16">
        <v>8.8603810000000003</v>
      </c>
      <c r="AW8647" s="16">
        <v>151.47707891717951</v>
      </c>
      <c r="AX8647" s="16">
        <v>59.155944041701204</v>
      </c>
      <c r="AY8647" s="16">
        <v>775.81299999999999</v>
      </c>
      <c r="AZ8647" s="1">
        <v>54</v>
      </c>
    </row>
    <row r="8648" spans="1:52" x14ac:dyDescent="0.2">
      <c r="A8648" s="1">
        <v>10560</v>
      </c>
      <c r="B8648" s="17">
        <v>11932</v>
      </c>
      <c r="C8648" s="17">
        <v>10041</v>
      </c>
      <c r="D8648" s="21">
        <v>482</v>
      </c>
      <c r="E8648" s="17">
        <v>23.4</v>
      </c>
      <c r="F8648" s="17" t="s">
        <v>55</v>
      </c>
      <c r="G8648" s="17" t="s">
        <v>60</v>
      </c>
      <c r="H8648" s="17">
        <v>64</v>
      </c>
      <c r="I8648" s="1" t="s">
        <v>68</v>
      </c>
      <c r="J8648" s="9"/>
      <c r="K8648" s="6">
        <v>0.01</v>
      </c>
      <c r="L8648" s="11">
        <v>5.9</v>
      </c>
      <c r="M8648" s="11">
        <v>0.15</v>
      </c>
      <c r="N8648" s="6" t="s">
        <v>55</v>
      </c>
      <c r="O8648" s="7"/>
      <c r="U8648" s="9"/>
      <c r="W8648" s="9"/>
      <c r="AA8648" s="9"/>
      <c r="AG8648" s="9"/>
      <c r="AK8648" s="9"/>
      <c r="AL8648" s="86"/>
      <c r="AM8648" s="9"/>
      <c r="AP8648" s="1">
        <v>218</v>
      </c>
      <c r="AQ8648" s="16">
        <v>155.963808025177</v>
      </c>
      <c r="AR8648" s="16">
        <v>420.35142932074473</v>
      </c>
      <c r="AS8648" s="16">
        <v>47.374770521898753</v>
      </c>
      <c r="AT8648" s="16">
        <v>108.59166011014948</v>
      </c>
      <c r="AU8648" s="4">
        <v>0.43626527556392791</v>
      </c>
      <c r="AV8648" s="16">
        <v>23.464172999999999</v>
      </c>
      <c r="AW8648" s="16">
        <v>120.77449035625001</v>
      </c>
      <c r="AX8648" s="16">
        <v>48.699488671658798</v>
      </c>
      <c r="AY8648" s="16">
        <v>0</v>
      </c>
      <c r="AZ8648" s="1">
        <v>60</v>
      </c>
    </row>
    <row r="8649" spans="1:52" x14ac:dyDescent="0.2">
      <c r="A8649" s="1">
        <v>8276</v>
      </c>
      <c r="B8649" s="17">
        <v>11935</v>
      </c>
      <c r="C8649" s="17">
        <v>10044</v>
      </c>
      <c r="D8649" s="21">
        <v>1398</v>
      </c>
      <c r="E8649" s="17">
        <v>26.4</v>
      </c>
      <c r="F8649" s="17" t="s">
        <v>55</v>
      </c>
      <c r="G8649" s="17" t="s">
        <v>53</v>
      </c>
      <c r="H8649" s="17">
        <v>62</v>
      </c>
      <c r="I8649" s="1" t="s">
        <v>68</v>
      </c>
      <c r="J8649" s="9"/>
      <c r="K8649" s="6">
        <v>0.06</v>
      </c>
      <c r="L8649" s="1">
        <v>5.07</v>
      </c>
      <c r="M8649" s="1">
        <v>0.48</v>
      </c>
      <c r="N8649" s="6" t="s">
        <v>55</v>
      </c>
      <c r="O8649" s="7"/>
      <c r="U8649" s="9"/>
      <c r="W8649" s="9"/>
      <c r="AA8649" s="9"/>
      <c r="AG8649" s="9"/>
      <c r="AK8649" s="9"/>
      <c r="AL8649" s="86"/>
      <c r="AM8649" s="9"/>
      <c r="AP8649" s="1">
        <v>168</v>
      </c>
      <c r="AQ8649" s="16">
        <v>382.23515151515153</v>
      </c>
      <c r="AR8649" s="16">
        <v>647.75515151515151</v>
      </c>
      <c r="AS8649" s="16">
        <v>213.19030303030303</v>
      </c>
      <c r="AT8649" s="16">
        <v>169.04484848484847</v>
      </c>
      <c r="AU8649" s="4">
        <v>1.2611464054724586</v>
      </c>
      <c r="AV8649" s="16">
        <v>27.306404000000001</v>
      </c>
      <c r="AW8649" s="16">
        <v>150.58078237692308</v>
      </c>
      <c r="AX8649" s="16">
        <v>45.023279221757285</v>
      </c>
      <c r="AY8649" s="16">
        <v>461.76299999999998</v>
      </c>
      <c r="AZ8649" s="1">
        <v>54</v>
      </c>
    </row>
    <row r="8650" spans="1:52" x14ac:dyDescent="0.2">
      <c r="A8650" s="1">
        <v>9380</v>
      </c>
      <c r="B8650" s="17">
        <v>11937</v>
      </c>
      <c r="C8650" s="17">
        <v>10045</v>
      </c>
      <c r="D8650" s="21">
        <v>1530</v>
      </c>
      <c r="E8650" s="17">
        <v>24.3</v>
      </c>
      <c r="F8650" s="17" t="s">
        <v>55</v>
      </c>
      <c r="G8650" s="17" t="s">
        <v>53</v>
      </c>
      <c r="H8650" s="17">
        <v>71</v>
      </c>
      <c r="I8650" s="1" t="s">
        <v>64</v>
      </c>
      <c r="J8650" s="9"/>
      <c r="K8650" s="6">
        <v>0.12</v>
      </c>
      <c r="L8650" s="1">
        <v>6.98</v>
      </c>
      <c r="M8650" s="1">
        <v>2.35</v>
      </c>
      <c r="N8650" s="6" t="s">
        <v>55</v>
      </c>
      <c r="O8650" s="7"/>
      <c r="U8650" s="9"/>
      <c r="W8650" s="9"/>
      <c r="AA8650" s="9"/>
      <c r="AG8650" s="9"/>
      <c r="AK8650" s="9"/>
      <c r="AL8650" s="86"/>
      <c r="AM8650" s="9"/>
      <c r="AP8650" s="1">
        <v>146</v>
      </c>
      <c r="AQ8650" s="16">
        <v>311.03899371069184</v>
      </c>
      <c r="AR8650" s="16">
        <v>631.76352201257862</v>
      </c>
      <c r="AS8650" s="16">
        <v>178.44779874213836</v>
      </c>
      <c r="AT8650" s="16">
        <v>132.59119496855345</v>
      </c>
      <c r="AU8650" s="4">
        <v>1.3458495398918511</v>
      </c>
      <c r="AV8650" s="16">
        <v>23.719605000000001</v>
      </c>
      <c r="AW8650" s="16">
        <v>195.39896647138889</v>
      </c>
      <c r="AX8650" s="16">
        <v>55.308437503407653</v>
      </c>
      <c r="AY8650" s="16">
        <v>572.51</v>
      </c>
      <c r="AZ8650" s="1">
        <v>58</v>
      </c>
    </row>
    <row r="8651" spans="1:52" x14ac:dyDescent="0.2">
      <c r="A8651" s="1">
        <v>1472</v>
      </c>
      <c r="B8651" s="17">
        <v>11939</v>
      </c>
      <c r="C8651" s="17">
        <v>10046</v>
      </c>
      <c r="D8651" s="21">
        <v>1312</v>
      </c>
      <c r="E8651" s="17">
        <v>55.4</v>
      </c>
      <c r="F8651" s="17" t="s">
        <v>52</v>
      </c>
      <c r="G8651" s="17" t="s">
        <v>53</v>
      </c>
      <c r="H8651" s="17">
        <v>50</v>
      </c>
      <c r="I8651" s="1" t="s">
        <v>64</v>
      </c>
      <c r="J8651" s="9"/>
      <c r="K8651" s="6">
        <v>0.08</v>
      </c>
      <c r="L8651" s="1">
        <v>1.33</v>
      </c>
      <c r="M8651" s="1">
        <v>0.04</v>
      </c>
      <c r="N8651" s="1" t="s">
        <v>52</v>
      </c>
      <c r="O8651" s="7"/>
      <c r="U8651" s="9"/>
      <c r="W8651" s="9" t="s">
        <v>84</v>
      </c>
      <c r="X8651" s="21">
        <v>-109</v>
      </c>
      <c r="AA8651" s="9"/>
      <c r="AG8651" s="9"/>
      <c r="AK8651" s="9"/>
      <c r="AL8651" s="86"/>
      <c r="AM8651" s="9"/>
      <c r="AP8651" s="1">
        <v>184</v>
      </c>
      <c r="AQ8651" s="16">
        <v>876.69581911262787</v>
      </c>
      <c r="AR8651" s="16">
        <v>1438.58361774744</v>
      </c>
      <c r="AS8651" s="16">
        <v>545.69325938566544</v>
      </c>
      <c r="AT8651" s="16">
        <v>331.00255972696243</v>
      </c>
      <c r="AU8651" s="4">
        <v>1.648607369791331</v>
      </c>
      <c r="AV8651" s="16">
        <v>16.773513000000001</v>
      </c>
      <c r="AW8651" s="16">
        <v>228.23138056666667</v>
      </c>
      <c r="AX8651" s="16">
        <v>66.383814486212842</v>
      </c>
      <c r="AY8651" s="16">
        <v>0</v>
      </c>
      <c r="AZ8651" s="1">
        <v>34</v>
      </c>
    </row>
    <row r="8652" spans="1:52" x14ac:dyDescent="0.2">
      <c r="A8652" s="1">
        <v>8230</v>
      </c>
      <c r="B8652" s="17">
        <v>11940</v>
      </c>
      <c r="C8652" s="17">
        <v>10047</v>
      </c>
      <c r="D8652" s="21">
        <v>1501</v>
      </c>
      <c r="E8652" s="17">
        <v>28.8</v>
      </c>
      <c r="F8652" s="17" t="s">
        <v>55</v>
      </c>
      <c r="G8652" s="17" t="s">
        <v>60</v>
      </c>
      <c r="H8652" s="17">
        <v>72</v>
      </c>
      <c r="I8652" s="1" t="s">
        <v>64</v>
      </c>
      <c r="J8652" s="9"/>
      <c r="K8652" s="6">
        <v>0.04</v>
      </c>
      <c r="L8652" s="1">
        <v>17.600000000000001</v>
      </c>
      <c r="M8652" s="1">
        <v>6.45</v>
      </c>
      <c r="N8652" s="6" t="s">
        <v>55</v>
      </c>
      <c r="O8652" s="7"/>
      <c r="S8652" s="3" t="s">
        <v>128</v>
      </c>
      <c r="T8652" s="21">
        <v>-554</v>
      </c>
      <c r="U8652" s="9"/>
      <c r="V8652" s="21"/>
      <c r="W8652" s="9" t="s">
        <v>70</v>
      </c>
      <c r="X8652" s="21">
        <v>523</v>
      </c>
      <c r="AA8652" s="9"/>
      <c r="AG8652" s="9"/>
      <c r="AK8652" s="9"/>
      <c r="AL8652" s="86"/>
      <c r="AM8652" s="9"/>
      <c r="AP8652" s="1">
        <v>92</v>
      </c>
      <c r="AQ8652" s="16">
        <v>458.20285908781483</v>
      </c>
      <c r="AR8652" s="16">
        <v>621.12321307011564</v>
      </c>
      <c r="AS8652" s="16">
        <v>166.14363512593599</v>
      </c>
      <c r="AT8652" s="16">
        <v>292.05922396187884</v>
      </c>
      <c r="AU8652" s="4">
        <v>0.56886967263743049</v>
      </c>
      <c r="AV8652" s="16">
        <v>-7.375521</v>
      </c>
      <c r="AW8652" s="16">
        <v>78.967285156333332</v>
      </c>
      <c r="AX8652" s="16">
        <v>37.672987624312178</v>
      </c>
      <c r="AY8652" s="16">
        <v>1412.201</v>
      </c>
      <c r="AZ8652" s="1">
        <v>47</v>
      </c>
    </row>
    <row r="8653" spans="1:52" x14ac:dyDescent="0.2">
      <c r="A8653" s="1">
        <v>7690</v>
      </c>
      <c r="B8653" s="17">
        <v>11942</v>
      </c>
      <c r="C8653" s="17">
        <v>10048</v>
      </c>
      <c r="D8653" s="21">
        <v>1559</v>
      </c>
      <c r="E8653" s="17">
        <v>35.5</v>
      </c>
      <c r="F8653" s="17" t="s">
        <v>52</v>
      </c>
      <c r="G8653" s="17" t="s">
        <v>60</v>
      </c>
      <c r="H8653" s="17">
        <v>52</v>
      </c>
      <c r="I8653" s="1" t="s">
        <v>68</v>
      </c>
      <c r="J8653" s="9"/>
      <c r="K8653" s="6">
        <v>0.01</v>
      </c>
      <c r="L8653" s="1">
        <v>3.4</v>
      </c>
      <c r="M8653" s="1">
        <v>0.14000000000000001</v>
      </c>
      <c r="N8653" s="6" t="s">
        <v>55</v>
      </c>
      <c r="O8653" s="7"/>
      <c r="U8653" s="9"/>
      <c r="W8653" s="9"/>
      <c r="AA8653" s="9"/>
      <c r="AG8653" s="9" t="s">
        <v>202</v>
      </c>
      <c r="AH8653" s="21">
        <v>1429</v>
      </c>
      <c r="AK8653" s="9"/>
      <c r="AL8653" s="86"/>
      <c r="AM8653" s="9"/>
      <c r="AP8653" s="1">
        <v>163</v>
      </c>
      <c r="AQ8653" s="16">
        <v>656.37117117117111</v>
      </c>
      <c r="AR8653" s="16">
        <v>966.29549549549529</v>
      </c>
      <c r="AS8653" s="16">
        <v>170.36756756756753</v>
      </c>
      <c r="AT8653" s="16">
        <v>486.00360360360355</v>
      </c>
      <c r="AU8653" s="4">
        <v>0.35054795129980865</v>
      </c>
      <c r="AV8653" s="16">
        <v>11.085269</v>
      </c>
      <c r="AW8653" s="16">
        <v>137.15349154933332</v>
      </c>
      <c r="AX8653" s="16">
        <v>44.652034672997438</v>
      </c>
      <c r="AY8653" s="16">
        <v>285.387</v>
      </c>
      <c r="AZ8653" s="1">
        <v>65</v>
      </c>
    </row>
    <row r="8654" spans="1:52" x14ac:dyDescent="0.2">
      <c r="A8654" s="1">
        <v>7717</v>
      </c>
      <c r="B8654" s="17">
        <v>11943</v>
      </c>
      <c r="C8654" s="17">
        <v>10049</v>
      </c>
      <c r="D8654" s="21">
        <v>1533</v>
      </c>
      <c r="E8654" s="17">
        <v>27.3</v>
      </c>
      <c r="F8654" s="17" t="s">
        <v>55</v>
      </c>
      <c r="G8654" s="17" t="s">
        <v>60</v>
      </c>
      <c r="H8654" s="17">
        <v>50</v>
      </c>
      <c r="I8654" s="1" t="s">
        <v>64</v>
      </c>
      <c r="J8654" s="9"/>
      <c r="K8654" s="6">
        <v>0.01</v>
      </c>
      <c r="L8654" s="1">
        <v>3.63</v>
      </c>
      <c r="M8654" s="1">
        <v>0.26</v>
      </c>
      <c r="N8654" s="6" t="s">
        <v>55</v>
      </c>
      <c r="O8654" s="7"/>
      <c r="U8654" s="9"/>
      <c r="V8654" s="21"/>
      <c r="W8654" s="9" t="s">
        <v>65</v>
      </c>
      <c r="X8654" s="21">
        <v>826</v>
      </c>
      <c r="AA8654" s="9"/>
      <c r="AG8654" s="9"/>
      <c r="AK8654" s="9"/>
      <c r="AL8654" s="86"/>
      <c r="AM8654" s="9"/>
      <c r="AP8654" s="1">
        <v>209</v>
      </c>
      <c r="AQ8654" s="16">
        <v>359.21219438575298</v>
      </c>
      <c r="AR8654" s="16">
        <v>624.51554482342272</v>
      </c>
      <c r="AS8654" s="16">
        <v>100.73045578025958</v>
      </c>
      <c r="AT8654" s="16">
        <v>258.48173860549349</v>
      </c>
      <c r="AU8654" s="4">
        <v>0.38970047293746718</v>
      </c>
      <c r="AV8654" s="16">
        <v>24.699387999999999</v>
      </c>
      <c r="AW8654" s="16">
        <v>140.89021994848486</v>
      </c>
      <c r="AX8654" s="16">
        <v>48.647867605414767</v>
      </c>
      <c r="AY8654" s="16">
        <v>0</v>
      </c>
      <c r="AZ8654" s="1">
        <v>55</v>
      </c>
    </row>
    <row r="8655" spans="1:52" x14ac:dyDescent="0.2">
      <c r="A8655" s="1">
        <v>8334</v>
      </c>
      <c r="B8655" s="17">
        <v>11945</v>
      </c>
      <c r="C8655" s="17">
        <v>10050</v>
      </c>
      <c r="D8655" s="21">
        <v>1458</v>
      </c>
      <c r="E8655" s="17">
        <v>23.9</v>
      </c>
      <c r="F8655" s="17" t="s">
        <v>55</v>
      </c>
      <c r="G8655" s="17" t="s">
        <v>60</v>
      </c>
      <c r="H8655" s="17">
        <v>52</v>
      </c>
      <c r="I8655" s="1" t="s">
        <v>68</v>
      </c>
      <c r="J8655" s="9"/>
      <c r="K8655" s="1" t="s">
        <v>73</v>
      </c>
      <c r="L8655" s="1">
        <v>4.5</v>
      </c>
      <c r="M8655" s="1">
        <v>0.28000000000000003</v>
      </c>
      <c r="N8655" s="6" t="s">
        <v>55</v>
      </c>
      <c r="O8655" s="7"/>
      <c r="U8655" s="9"/>
      <c r="W8655" s="9"/>
      <c r="AA8655" s="9"/>
      <c r="AG8655" s="9"/>
      <c r="AK8655" s="9"/>
      <c r="AL8655" s="86"/>
      <c r="AM8655" s="9"/>
      <c r="AP8655" s="1">
        <v>205</v>
      </c>
      <c r="AQ8655" s="16">
        <v>288.2373472949389</v>
      </c>
      <c r="AR8655" s="16">
        <v>480.32286212914477</v>
      </c>
      <c r="AS8655" s="16">
        <v>85.442117510180324</v>
      </c>
      <c r="AT8655" s="16">
        <v>202.79522978475856</v>
      </c>
      <c r="AU8655" s="4">
        <v>0.42132212676238145</v>
      </c>
      <c r="AV8655" s="16">
        <v>22.308653</v>
      </c>
      <c r="AW8655" s="16">
        <v>93.420293634545459</v>
      </c>
      <c r="AX8655" s="16">
        <v>35.351988461190167</v>
      </c>
      <c r="AY8655" s="16">
        <v>0</v>
      </c>
      <c r="AZ8655" s="1">
        <v>50</v>
      </c>
    </row>
    <row r="8656" spans="1:52" x14ac:dyDescent="0.2">
      <c r="A8656" s="1">
        <v>7822</v>
      </c>
      <c r="B8656" s="17">
        <v>11946</v>
      </c>
      <c r="C8656" s="17">
        <v>10051</v>
      </c>
      <c r="D8656" s="21">
        <v>1491</v>
      </c>
      <c r="E8656" s="17">
        <v>24.6</v>
      </c>
      <c r="F8656" s="17" t="s">
        <v>55</v>
      </c>
      <c r="G8656" s="17" t="s">
        <v>53</v>
      </c>
      <c r="H8656" s="17">
        <v>63</v>
      </c>
      <c r="I8656" s="1" t="s">
        <v>64</v>
      </c>
      <c r="J8656" s="9"/>
      <c r="K8656" s="6">
        <v>0.08</v>
      </c>
      <c r="L8656" s="1">
        <v>5.57</v>
      </c>
      <c r="M8656" s="1">
        <v>0.88</v>
      </c>
      <c r="N8656" s="6" t="s">
        <v>55</v>
      </c>
      <c r="O8656" s="7"/>
      <c r="U8656" s="9"/>
      <c r="W8656" s="9"/>
      <c r="AA8656" s="9"/>
      <c r="AG8656" s="9"/>
      <c r="AK8656" s="9"/>
      <c r="AL8656" s="86"/>
      <c r="AM8656" s="9"/>
      <c r="AP8656" s="1">
        <v>119</v>
      </c>
      <c r="AQ8656" s="16">
        <v>404.39272727272726</v>
      </c>
      <c r="AR8656" s="16">
        <v>645.21212121212125</v>
      </c>
      <c r="AS8656" s="16">
        <v>204.69090909090909</v>
      </c>
      <c r="AT8656" s="16">
        <v>199.70181818181817</v>
      </c>
      <c r="AU8656" s="4">
        <v>1.0249827014822099</v>
      </c>
      <c r="AV8656" s="16">
        <v>27.883899</v>
      </c>
      <c r="AW8656" s="16">
        <v>150.62150646272727</v>
      </c>
      <c r="AX8656" s="16">
        <v>46.31299383948248</v>
      </c>
      <c r="AY8656" s="16">
        <v>146.249</v>
      </c>
      <c r="AZ8656" s="1">
        <v>53</v>
      </c>
    </row>
    <row r="8657" spans="1:52" x14ac:dyDescent="0.2">
      <c r="A8657" s="1">
        <v>8350</v>
      </c>
      <c r="B8657" s="17">
        <v>11948</v>
      </c>
      <c r="C8657" s="17">
        <v>10053</v>
      </c>
      <c r="D8657" s="21">
        <v>0</v>
      </c>
      <c r="E8657" s="17">
        <v>32.1</v>
      </c>
      <c r="F8657" s="17" t="s">
        <v>52</v>
      </c>
      <c r="G8657" s="17" t="s">
        <v>60</v>
      </c>
      <c r="H8657" s="17">
        <v>68</v>
      </c>
      <c r="I8657" s="10"/>
      <c r="J8657" s="9"/>
      <c r="K8657" s="10" t="s">
        <v>54</v>
      </c>
      <c r="L8657" s="1">
        <v>8.7899999999999991</v>
      </c>
      <c r="M8657" s="1">
        <v>1.27</v>
      </c>
      <c r="N8657" s="6"/>
      <c r="O8657" s="7"/>
      <c r="U8657" s="9"/>
      <c r="W8657" s="9"/>
      <c r="AA8657" s="9"/>
      <c r="AG8657" s="9"/>
      <c r="AK8657" s="9"/>
      <c r="AL8657" s="86"/>
      <c r="AM8657" s="9"/>
      <c r="AP8657" s="1">
        <v>172</v>
      </c>
      <c r="AQ8657" s="16">
        <v>423.34751773049641</v>
      </c>
      <c r="AR8657" s="16">
        <v>813.87234042553189</v>
      </c>
      <c r="AS8657" s="16">
        <v>233.56312056737585</v>
      </c>
      <c r="AT8657" s="16">
        <v>189.78723404255317</v>
      </c>
      <c r="AU8657" s="4">
        <v>1.2306576980568011</v>
      </c>
      <c r="AV8657" s="16">
        <v>30.923358</v>
      </c>
      <c r="AW8657" s="16">
        <v>151.55141768444446</v>
      </c>
      <c r="AX8657" s="16">
        <v>52.329063760575487</v>
      </c>
      <c r="AY8657" s="16">
        <v>5714.5069999999996</v>
      </c>
      <c r="AZ8657" s="1">
        <v>56</v>
      </c>
    </row>
    <row r="8658" spans="1:52" x14ac:dyDescent="0.2">
      <c r="A8658" s="1">
        <v>8274</v>
      </c>
      <c r="B8658" s="17">
        <v>11949</v>
      </c>
      <c r="C8658" s="17">
        <v>10054</v>
      </c>
      <c r="D8658" s="21">
        <v>1206</v>
      </c>
      <c r="E8658" s="17">
        <v>32.700000000000003</v>
      </c>
      <c r="F8658" s="17" t="s">
        <v>52</v>
      </c>
      <c r="G8658" s="17" t="s">
        <v>53</v>
      </c>
      <c r="H8658" s="17">
        <v>71</v>
      </c>
      <c r="I8658" s="1" t="s">
        <v>64</v>
      </c>
      <c r="J8658" s="9"/>
      <c r="K8658" s="6">
        <v>0.12</v>
      </c>
      <c r="L8658" s="1">
        <v>5.32</v>
      </c>
      <c r="M8658" s="1">
        <v>1.46</v>
      </c>
      <c r="N8658" s="6"/>
      <c r="O8658" s="7"/>
      <c r="U8658" s="9" t="s">
        <v>118</v>
      </c>
      <c r="V8658" s="21">
        <v>8</v>
      </c>
      <c r="W8658" s="9"/>
      <c r="AA8658" s="9"/>
      <c r="AG8658" s="9" t="s">
        <v>556</v>
      </c>
      <c r="AH8658" s="21">
        <v>1210</v>
      </c>
      <c r="AK8658" s="9" t="s">
        <v>129</v>
      </c>
      <c r="AL8658" s="21">
        <v>367</v>
      </c>
      <c r="AM8658" s="9"/>
      <c r="AP8658" s="1">
        <v>80</v>
      </c>
      <c r="AQ8658" s="16">
        <v>452.10780141843969</v>
      </c>
      <c r="AR8658" s="16">
        <v>856.81418439716299</v>
      </c>
      <c r="AS8658" s="16">
        <v>234.27517730496453</v>
      </c>
      <c r="AT8658" s="16">
        <v>217.83262411347516</v>
      </c>
      <c r="AU8658" s="4">
        <v>1.0754825098325216</v>
      </c>
      <c r="AV8658" s="16">
        <v>3.545553</v>
      </c>
      <c r="AW8658" s="16">
        <v>124.15255033051282</v>
      </c>
      <c r="AX8658" s="16">
        <v>41.616963210633799</v>
      </c>
      <c r="AY8658" s="16">
        <v>5157.7759999999998</v>
      </c>
      <c r="AZ8658" s="1">
        <v>63</v>
      </c>
    </row>
    <row r="8659" spans="1:52" x14ac:dyDescent="0.2">
      <c r="A8659" s="1">
        <v>8901</v>
      </c>
      <c r="B8659" s="17">
        <v>11951</v>
      </c>
      <c r="C8659" s="17">
        <v>10056</v>
      </c>
      <c r="D8659" s="21">
        <v>1256</v>
      </c>
      <c r="E8659" s="17">
        <v>43.9</v>
      </c>
      <c r="F8659" s="17" t="s">
        <v>52</v>
      </c>
      <c r="G8659" s="17" t="s">
        <v>53</v>
      </c>
      <c r="H8659" s="17">
        <v>65</v>
      </c>
      <c r="I8659" s="1" t="s">
        <v>68</v>
      </c>
      <c r="J8659" s="9"/>
      <c r="K8659" s="6">
        <v>0.08</v>
      </c>
      <c r="L8659" s="1">
        <v>3.22</v>
      </c>
      <c r="M8659" s="1">
        <v>0.28000000000000003</v>
      </c>
      <c r="N8659" s="6"/>
      <c r="O8659" s="7"/>
      <c r="U8659" s="9"/>
      <c r="W8659" s="9" t="s">
        <v>65</v>
      </c>
      <c r="X8659" s="21">
        <v>-908</v>
      </c>
      <c r="AA8659" s="9"/>
      <c r="AG8659" s="9"/>
      <c r="AK8659" s="9"/>
      <c r="AL8659" s="86"/>
      <c r="AM8659" s="9"/>
      <c r="AP8659" s="1">
        <v>203</v>
      </c>
      <c r="AQ8659" s="16">
        <v>1007.7588652482268</v>
      </c>
      <c r="AR8659" s="16">
        <v>1441.4496453900706</v>
      </c>
      <c r="AS8659" s="16">
        <v>879.66524822695033</v>
      </c>
      <c r="AT8659" s="16">
        <v>128.09361702127657</v>
      </c>
      <c r="AU8659" s="4">
        <v>6.867362080038979</v>
      </c>
      <c r="AV8659" s="16">
        <v>0.514131</v>
      </c>
      <c r="AW8659" s="16">
        <v>131.03472311055557</v>
      </c>
      <c r="AX8659" s="16">
        <v>42.659993074945433</v>
      </c>
      <c r="AY8659" s="16">
        <v>4.2919999999999998</v>
      </c>
      <c r="AZ8659" s="1">
        <v>49</v>
      </c>
    </row>
    <row r="8660" spans="1:52" x14ac:dyDescent="0.2">
      <c r="A8660" s="1">
        <v>1382</v>
      </c>
      <c r="B8660" s="17">
        <v>11953</v>
      </c>
      <c r="C8660" s="17">
        <v>8971</v>
      </c>
      <c r="D8660" s="21">
        <v>1353</v>
      </c>
      <c r="E8660" s="17">
        <v>26</v>
      </c>
      <c r="F8660" s="17" t="s">
        <v>55</v>
      </c>
      <c r="G8660" s="17" t="s">
        <v>53</v>
      </c>
      <c r="H8660" s="17">
        <v>72</v>
      </c>
      <c r="I8660" s="1" t="s">
        <v>64</v>
      </c>
      <c r="J8660" s="9"/>
      <c r="K8660" s="6">
        <v>0.2</v>
      </c>
      <c r="L8660" s="1">
        <v>6.93</v>
      </c>
      <c r="M8660" s="1">
        <v>2.36</v>
      </c>
      <c r="N8660" s="6" t="s">
        <v>55</v>
      </c>
      <c r="O8660" s="7"/>
      <c r="U8660" s="9"/>
      <c r="W8660" s="9" t="s">
        <v>70</v>
      </c>
      <c r="X8660" s="21">
        <v>857</v>
      </c>
      <c r="AA8660" s="9"/>
      <c r="AG8660" s="9"/>
      <c r="AK8660" s="9"/>
      <c r="AL8660" s="86"/>
      <c r="AM8660" s="9"/>
      <c r="AP8660" s="1">
        <v>174</v>
      </c>
      <c r="AQ8660" s="16">
        <v>543.35345911949685</v>
      </c>
      <c r="AR8660" s="16">
        <v>843.43647798742131</v>
      </c>
      <c r="AS8660" s="16">
        <v>383.53710691823898</v>
      </c>
      <c r="AT8660" s="16">
        <v>159.81635220125784</v>
      </c>
      <c r="AU8660" s="4">
        <v>2.3998614762227084</v>
      </c>
      <c r="AV8660" s="16">
        <v>28.946252000000001</v>
      </c>
      <c r="AW8660" s="16">
        <v>151.18688964848485</v>
      </c>
      <c r="AX8660" s="16">
        <v>46.486837459918036</v>
      </c>
      <c r="AY8660" s="16">
        <v>0</v>
      </c>
      <c r="AZ8660" s="1">
        <v>49</v>
      </c>
    </row>
    <row r="8661" spans="1:52" x14ac:dyDescent="0.2">
      <c r="A8661" s="1">
        <v>8329</v>
      </c>
      <c r="B8661" s="17">
        <v>11966</v>
      </c>
      <c r="C8661" s="17">
        <v>10067</v>
      </c>
      <c r="D8661" s="21">
        <v>882</v>
      </c>
      <c r="E8661" s="17">
        <v>25.4</v>
      </c>
      <c r="F8661" s="17" t="s">
        <v>55</v>
      </c>
      <c r="G8661" s="17" t="s">
        <v>60</v>
      </c>
      <c r="H8661" s="17">
        <v>55</v>
      </c>
      <c r="I8661" s="1" t="s">
        <v>64</v>
      </c>
      <c r="J8661" s="9"/>
      <c r="K8661" s="6">
        <v>0.01</v>
      </c>
      <c r="L8661" s="1">
        <v>5.95</v>
      </c>
      <c r="M8661" s="1">
        <v>0.51</v>
      </c>
      <c r="N8661" s="6" t="s">
        <v>55</v>
      </c>
      <c r="O8661" s="7"/>
      <c r="U8661" s="9"/>
      <c r="W8661" s="9"/>
      <c r="AA8661" s="9"/>
      <c r="AG8661" s="9"/>
      <c r="AK8661" s="9"/>
      <c r="AL8661" s="86"/>
      <c r="AM8661" s="9"/>
      <c r="AP8661" s="1">
        <v>169</v>
      </c>
      <c r="AQ8661" s="16">
        <v>165.39319727891157</v>
      </c>
      <c r="AR8661" s="16">
        <v>443.43401360544209</v>
      </c>
      <c r="AS8661" s="16">
        <v>57.227210884353738</v>
      </c>
      <c r="AT8661" s="16">
        <v>108.16870748299318</v>
      </c>
      <c r="AU8661" s="4">
        <v>0.52905514187965386</v>
      </c>
      <c r="AV8661" s="16">
        <v>29.26464</v>
      </c>
      <c r="AW8661" s="16">
        <v>107.05605121545456</v>
      </c>
      <c r="AX8661" s="16">
        <v>46.093669793993634</v>
      </c>
      <c r="AY8661" s="16">
        <v>302.06900000000002</v>
      </c>
      <c r="AZ8661" s="1">
        <v>55</v>
      </c>
    </row>
    <row r="8662" spans="1:52" x14ac:dyDescent="0.2">
      <c r="A8662" s="1">
        <v>7489</v>
      </c>
      <c r="B8662" s="17">
        <v>11967</v>
      </c>
      <c r="C8662" s="17">
        <v>10068</v>
      </c>
      <c r="D8662" s="21">
        <v>20</v>
      </c>
      <c r="E8662" s="17">
        <v>21.7</v>
      </c>
      <c r="F8662" s="17" t="s">
        <v>55</v>
      </c>
      <c r="G8662" s="17" t="s">
        <v>60</v>
      </c>
      <c r="H8662" s="17">
        <v>87</v>
      </c>
      <c r="I8662" s="1" t="s">
        <v>68</v>
      </c>
      <c r="J8662" s="9"/>
      <c r="K8662" s="6">
        <v>0.08</v>
      </c>
      <c r="L8662" s="1">
        <v>22.77</v>
      </c>
      <c r="M8662" s="1">
        <v>12.48</v>
      </c>
      <c r="N8662" s="6" t="s">
        <v>55</v>
      </c>
      <c r="O8662" s="7"/>
      <c r="U8662" s="9"/>
      <c r="W8662" s="9"/>
      <c r="AA8662" s="9"/>
      <c r="AG8662" s="9"/>
      <c r="AK8662" s="9"/>
      <c r="AL8662" s="86"/>
      <c r="AM8662" s="9"/>
      <c r="AP8662" s="1">
        <v>121</v>
      </c>
      <c r="AQ8662" s="16">
        <v>243.09912170639899</v>
      </c>
      <c r="AR8662" s="16">
        <v>504.0840652446675</v>
      </c>
      <c r="AS8662" s="16">
        <v>107.75407779171894</v>
      </c>
      <c r="AT8662" s="16">
        <v>135.34504391468005</v>
      </c>
      <c r="AU8662" s="4">
        <v>0.79614350607212381</v>
      </c>
      <c r="AV8662" s="16">
        <v>-12.974534</v>
      </c>
      <c r="AW8662" s="16">
        <v>112.30773925925928</v>
      </c>
      <c r="AX8662" s="16">
        <v>45.285469304510897</v>
      </c>
      <c r="AY8662" s="16">
        <v>1627.9680000000001</v>
      </c>
      <c r="AZ8662" s="1">
        <v>59</v>
      </c>
    </row>
    <row r="8663" spans="1:52" x14ac:dyDescent="0.2">
      <c r="A8663" s="1">
        <v>4783</v>
      </c>
      <c r="B8663" s="17">
        <v>11968</v>
      </c>
      <c r="C8663" s="17">
        <v>10064</v>
      </c>
      <c r="D8663" s="21">
        <v>1434</v>
      </c>
      <c r="E8663" s="17">
        <v>28.9</v>
      </c>
      <c r="F8663" s="17" t="s">
        <v>55</v>
      </c>
      <c r="G8663" s="17" t="s">
        <v>60</v>
      </c>
      <c r="H8663" s="17">
        <v>50</v>
      </c>
      <c r="I8663" s="1" t="s">
        <v>68</v>
      </c>
      <c r="J8663" s="9"/>
      <c r="K8663" s="1" t="s">
        <v>73</v>
      </c>
      <c r="L8663" s="11">
        <v>2.74</v>
      </c>
      <c r="M8663" s="11">
        <v>0.01</v>
      </c>
      <c r="N8663" s="6" t="s">
        <v>55</v>
      </c>
      <c r="O8663" s="7"/>
      <c r="U8663" s="9"/>
      <c r="W8663" s="9"/>
      <c r="AA8663" s="9"/>
      <c r="AG8663" s="9" t="s">
        <v>69</v>
      </c>
      <c r="AH8663" s="21">
        <v>-3553</v>
      </c>
      <c r="AK8663" s="9"/>
      <c r="AL8663" s="86"/>
      <c r="AM8663" s="9"/>
      <c r="AP8663" s="1">
        <v>264</v>
      </c>
      <c r="AQ8663" s="16">
        <v>397.84761904761899</v>
      </c>
      <c r="AR8663" s="16">
        <v>680.48707482993188</v>
      </c>
      <c r="AS8663" s="16">
        <v>95.855782312925157</v>
      </c>
      <c r="AT8663" s="16">
        <v>301.98911564625848</v>
      </c>
      <c r="AU8663" s="4">
        <v>0.31741469260504052</v>
      </c>
      <c r="AV8663" s="16">
        <v>27.010714</v>
      </c>
      <c r="AW8663" s="16">
        <v>163.0446976442424</v>
      </c>
      <c r="AX8663" s="16">
        <v>58.016479978913985</v>
      </c>
      <c r="AY8663" s="16">
        <v>0</v>
      </c>
      <c r="AZ8663" s="1">
        <v>56</v>
      </c>
    </row>
    <row r="8664" spans="1:52" x14ac:dyDescent="0.2">
      <c r="A8664" s="1">
        <v>4093</v>
      </c>
      <c r="B8664" s="17">
        <v>11969</v>
      </c>
      <c r="C8664" s="17">
        <v>10070</v>
      </c>
      <c r="D8664" s="21">
        <v>1447</v>
      </c>
      <c r="E8664" s="17">
        <v>27.3</v>
      </c>
      <c r="F8664" s="17" t="s">
        <v>55</v>
      </c>
      <c r="G8664" s="17" t="s">
        <v>53</v>
      </c>
      <c r="H8664" s="17">
        <v>50</v>
      </c>
      <c r="I8664" s="1" t="s">
        <v>68</v>
      </c>
      <c r="J8664" s="9"/>
      <c r="K8664" s="6">
        <v>0.03</v>
      </c>
      <c r="L8664" s="1">
        <v>2.76</v>
      </c>
      <c r="M8664" s="1">
        <v>0.11</v>
      </c>
      <c r="N8664" s="6" t="s">
        <v>55</v>
      </c>
      <c r="O8664" s="7"/>
      <c r="U8664" s="9"/>
      <c r="W8664" s="9" t="s">
        <v>65</v>
      </c>
      <c r="X8664" s="21">
        <v>-1649</v>
      </c>
      <c r="AA8664" s="9"/>
      <c r="AG8664" s="9"/>
      <c r="AK8664" s="9"/>
      <c r="AL8664" s="86"/>
      <c r="AM8664" s="9"/>
      <c r="AP8664" s="1">
        <v>208</v>
      </c>
      <c r="AQ8664" s="16">
        <v>209.12380952380951</v>
      </c>
      <c r="AR8664" s="16">
        <v>542.61496598639451</v>
      </c>
      <c r="AS8664" s="16">
        <v>110.50612244897958</v>
      </c>
      <c r="AT8664" s="16">
        <v>98.617687074829931</v>
      </c>
      <c r="AU8664" s="4">
        <v>1.1205507422327685</v>
      </c>
      <c r="AV8664" s="16">
        <v>29.735600000000002</v>
      </c>
      <c r="AW8664" s="16">
        <v>121.96702223564104</v>
      </c>
      <c r="AX8664" s="16">
        <v>42.113892306475549</v>
      </c>
      <c r="AY8664" s="16">
        <v>471.80200000000002</v>
      </c>
      <c r="AZ8664" s="1">
        <v>48</v>
      </c>
    </row>
    <row r="8665" spans="1:52" x14ac:dyDescent="0.2">
      <c r="A8665" s="1">
        <v>4174</v>
      </c>
      <c r="B8665" s="17">
        <v>11977</v>
      </c>
      <c r="C8665" s="17">
        <v>10074</v>
      </c>
      <c r="D8665" s="21">
        <v>653</v>
      </c>
      <c r="E8665" s="17">
        <v>35.4</v>
      </c>
      <c r="F8665" s="17" t="s">
        <v>52</v>
      </c>
      <c r="G8665" s="17" t="s">
        <v>53</v>
      </c>
      <c r="H8665" s="17">
        <v>63</v>
      </c>
      <c r="I8665" s="1" t="s">
        <v>68</v>
      </c>
      <c r="J8665" s="9"/>
      <c r="K8665" s="6">
        <v>0.06</v>
      </c>
      <c r="L8665" s="1">
        <v>4</v>
      </c>
      <c r="M8665" s="1">
        <v>0.34</v>
      </c>
      <c r="N8665" s="6"/>
      <c r="O8665" s="7"/>
      <c r="U8665" s="9" t="s">
        <v>122</v>
      </c>
      <c r="V8665" s="21">
        <v>-2642</v>
      </c>
      <c r="W8665" s="9" t="s">
        <v>84</v>
      </c>
      <c r="X8665" s="21">
        <v>-2642</v>
      </c>
      <c r="AA8665" s="9"/>
      <c r="AG8665" s="9"/>
      <c r="AK8665" s="9"/>
      <c r="AL8665" s="86"/>
      <c r="AM8665" s="9"/>
      <c r="AP8665" s="1">
        <v>143</v>
      </c>
      <c r="AQ8665" s="16">
        <v>689.75782312925173</v>
      </c>
      <c r="AR8665" s="16">
        <v>1074.0190476190476</v>
      </c>
      <c r="AS8665" s="16">
        <v>443.4394557823129</v>
      </c>
      <c r="AT8665" s="16">
        <v>246.31836734693877</v>
      </c>
      <c r="AU8665" s="4">
        <v>1.8002695477342525</v>
      </c>
      <c r="AV8665" s="16">
        <v>19.038820999999999</v>
      </c>
      <c r="AW8665" s="16">
        <v>231.92989934909093</v>
      </c>
      <c r="AX8665" s="16">
        <v>69.346462765281032</v>
      </c>
      <c r="AY8665" s="16">
        <v>7655.1360000000004</v>
      </c>
      <c r="AZ8665" s="1">
        <v>49</v>
      </c>
    </row>
    <row r="8666" spans="1:52" x14ac:dyDescent="0.2">
      <c r="A8666" s="1">
        <v>7653</v>
      </c>
      <c r="B8666" s="17">
        <v>11978</v>
      </c>
      <c r="C8666" s="17">
        <v>10075</v>
      </c>
      <c r="D8666" s="21">
        <v>1523</v>
      </c>
      <c r="E8666" s="17">
        <v>28.2</v>
      </c>
      <c r="F8666" s="17" t="s">
        <v>55</v>
      </c>
      <c r="G8666" s="17" t="s">
        <v>53</v>
      </c>
      <c r="H8666" s="17">
        <v>56</v>
      </c>
      <c r="I8666" s="1" t="s">
        <v>68</v>
      </c>
      <c r="J8666" s="9"/>
      <c r="K8666" s="6">
        <v>0.03</v>
      </c>
      <c r="L8666" s="1">
        <v>3.97</v>
      </c>
      <c r="M8666" s="1">
        <v>0.21</v>
      </c>
      <c r="N8666" s="6" t="s">
        <v>55</v>
      </c>
      <c r="O8666" s="7"/>
      <c r="U8666" s="9"/>
      <c r="W8666" s="9" t="s">
        <v>78</v>
      </c>
      <c r="X8666" s="21">
        <v>1228</v>
      </c>
      <c r="AA8666" s="9"/>
      <c r="AG8666" s="9"/>
      <c r="AK8666" s="9"/>
      <c r="AL8666" s="86"/>
      <c r="AM8666" s="9"/>
      <c r="AP8666" s="1">
        <v>130</v>
      </c>
      <c r="AQ8666" s="16">
        <v>390.76688674454027</v>
      </c>
      <c r="AR8666" s="16">
        <v>672.02894870492617</v>
      </c>
      <c r="AS8666" s="16">
        <v>199.42864398171659</v>
      </c>
      <c r="AT8666" s="16">
        <v>191.33824276282374</v>
      </c>
      <c r="AU8666" s="4">
        <v>1.04228324198065</v>
      </c>
      <c r="AV8666" s="16">
        <v>26.265588000000001</v>
      </c>
      <c r="AW8666" s="16">
        <v>151.59918135944443</v>
      </c>
      <c r="AX8666" s="16">
        <v>44.094426921662794</v>
      </c>
      <c r="AY8666" s="16">
        <v>0</v>
      </c>
      <c r="AZ8666" s="1">
        <v>54</v>
      </c>
    </row>
    <row r="8667" spans="1:52" x14ac:dyDescent="0.2">
      <c r="A8667" s="1">
        <v>8354</v>
      </c>
      <c r="B8667" s="17">
        <v>11982</v>
      </c>
      <c r="C8667" s="17">
        <v>10079</v>
      </c>
      <c r="D8667" s="21">
        <v>1498</v>
      </c>
      <c r="E8667" s="17">
        <v>28.6</v>
      </c>
      <c r="F8667" s="17" t="s">
        <v>55</v>
      </c>
      <c r="G8667" s="17" t="s">
        <v>53</v>
      </c>
      <c r="H8667" s="17">
        <v>68</v>
      </c>
      <c r="I8667" s="1" t="s">
        <v>64</v>
      </c>
      <c r="J8667" s="9"/>
      <c r="K8667" s="6">
        <v>0.12</v>
      </c>
      <c r="L8667" s="1">
        <v>5.64</v>
      </c>
      <c r="M8667" s="1">
        <v>1.28</v>
      </c>
      <c r="N8667" s="6" t="s">
        <v>55</v>
      </c>
      <c r="O8667" s="7"/>
      <c r="U8667" s="9"/>
      <c r="W8667" s="9"/>
      <c r="AA8667" s="9"/>
      <c r="AG8667" s="9"/>
      <c r="AK8667" s="9" t="s">
        <v>61</v>
      </c>
      <c r="AL8667" s="21">
        <v>-18</v>
      </c>
      <c r="AM8667" s="9"/>
      <c r="AP8667" s="1">
        <v>265</v>
      </c>
      <c r="AQ8667" s="16">
        <v>376.36117136659431</v>
      </c>
      <c r="AR8667" s="16">
        <v>733.72017353579167</v>
      </c>
      <c r="AS8667" s="16">
        <v>221.52114967462037</v>
      </c>
      <c r="AT8667" s="16">
        <v>154.84002169197393</v>
      </c>
      <c r="AU8667" s="4">
        <v>1.4306453025129149</v>
      </c>
      <c r="AV8667" s="16">
        <v>40.013782999999997</v>
      </c>
      <c r="AW8667" s="16">
        <v>181.71748313194448</v>
      </c>
      <c r="AX8667" s="16">
        <v>55.874362662138132</v>
      </c>
      <c r="AY8667" s="16">
        <v>1802.894</v>
      </c>
    </row>
    <row r="8668" spans="1:52" x14ac:dyDescent="0.2">
      <c r="A8668" s="1">
        <v>8352</v>
      </c>
      <c r="B8668" s="17">
        <v>11984</v>
      </c>
      <c r="C8668" s="17">
        <v>10080</v>
      </c>
      <c r="D8668" s="21">
        <v>1488</v>
      </c>
      <c r="E8668" s="17">
        <v>25.3</v>
      </c>
      <c r="F8668" s="17" t="s">
        <v>55</v>
      </c>
      <c r="G8668" s="17" t="s">
        <v>53</v>
      </c>
      <c r="H8668" s="17">
        <v>64</v>
      </c>
      <c r="I8668" s="1" t="s">
        <v>68</v>
      </c>
      <c r="J8668" s="9"/>
      <c r="K8668" s="6">
        <v>0.1</v>
      </c>
      <c r="L8668" s="1">
        <v>5.42</v>
      </c>
      <c r="M8668" s="1">
        <v>0.65</v>
      </c>
      <c r="N8668" s="6" t="s">
        <v>55</v>
      </c>
      <c r="O8668" s="7"/>
      <c r="U8668" s="9"/>
      <c r="W8668" s="9" t="s">
        <v>78</v>
      </c>
      <c r="X8668" s="21">
        <v>-508</v>
      </c>
      <c r="AA8668" s="9"/>
      <c r="AG8668" s="9"/>
      <c r="AK8668" s="9"/>
      <c r="AL8668" s="86"/>
      <c r="AM8668" s="9"/>
      <c r="AP8668" s="1">
        <v>111</v>
      </c>
      <c r="AQ8668" s="16">
        <v>254.14060606060605</v>
      </c>
      <c r="AR8668" s="16">
        <v>531.17090909090905</v>
      </c>
      <c r="AS8668" s="16">
        <v>169.30181818181819</v>
      </c>
      <c r="AT8668" s="16">
        <v>84.838787878787869</v>
      </c>
      <c r="AU8668" s="4">
        <v>1.9955709223911307</v>
      </c>
      <c r="AV8668" s="16">
        <v>39.920470999999999</v>
      </c>
      <c r="AW8668" s="16">
        <v>167.01309163424244</v>
      </c>
      <c r="AX8668" s="16">
        <v>54.373200960868587</v>
      </c>
      <c r="AY8668" s="16">
        <v>764.57</v>
      </c>
      <c r="AZ8668" s="1">
        <v>59</v>
      </c>
    </row>
    <row r="8669" spans="1:52" x14ac:dyDescent="0.2">
      <c r="A8669" s="1">
        <v>3429</v>
      </c>
      <c r="B8669" s="17">
        <v>11986</v>
      </c>
      <c r="C8669" s="17">
        <v>10081</v>
      </c>
      <c r="D8669" s="21">
        <v>207</v>
      </c>
      <c r="E8669" s="17">
        <v>23.1</v>
      </c>
      <c r="F8669" s="17" t="s">
        <v>55</v>
      </c>
      <c r="G8669" s="17" t="s">
        <v>53</v>
      </c>
      <c r="H8669" s="17">
        <v>59</v>
      </c>
      <c r="I8669" s="1" t="s">
        <v>68</v>
      </c>
      <c r="J8669" s="9"/>
      <c r="K8669" s="6">
        <v>0.05</v>
      </c>
      <c r="L8669" s="1">
        <v>4.8600000000000003</v>
      </c>
      <c r="M8669" s="1">
        <v>0.45</v>
      </c>
      <c r="N8669" s="6" t="s">
        <v>55</v>
      </c>
      <c r="O8669" s="7"/>
      <c r="U8669" s="9"/>
      <c r="W8669" s="9"/>
      <c r="AA8669" s="9"/>
      <c r="AG8669" s="9"/>
      <c r="AK8669" s="9"/>
      <c r="AL8669" s="86"/>
      <c r="AM8669" s="9"/>
      <c r="AP8669" s="1">
        <v>127</v>
      </c>
      <c r="AQ8669" s="16">
        <v>343.18744340476906</v>
      </c>
      <c r="AR8669" s="16">
        <v>624.33142167220024</v>
      </c>
      <c r="AS8669" s="16">
        <v>177.14760036220943</v>
      </c>
      <c r="AT8669" s="16">
        <v>166.0398430425596</v>
      </c>
      <c r="AU8669" s="4">
        <v>1.0668981439400824</v>
      </c>
      <c r="AV8669" s="16">
        <v>10.622235</v>
      </c>
      <c r="AW8669" s="16">
        <v>191.46780451916669</v>
      </c>
      <c r="AX8669" s="16">
        <v>54.195706821784057</v>
      </c>
      <c r="AY8669" s="16">
        <v>55.234999999999999</v>
      </c>
      <c r="AZ8669" s="1">
        <v>50</v>
      </c>
    </row>
    <row r="8670" spans="1:52" x14ac:dyDescent="0.2">
      <c r="A8670" s="1">
        <v>5924</v>
      </c>
      <c r="B8670" s="17">
        <v>11987</v>
      </c>
      <c r="C8670" s="17">
        <v>10082</v>
      </c>
      <c r="D8670" s="21">
        <v>1515</v>
      </c>
      <c r="E8670" s="17">
        <v>36.6</v>
      </c>
      <c r="F8670" s="17" t="s">
        <v>52</v>
      </c>
      <c r="G8670" s="17" t="s">
        <v>60</v>
      </c>
      <c r="H8670" s="17">
        <v>74</v>
      </c>
      <c r="I8670" s="1" t="s">
        <v>64</v>
      </c>
      <c r="J8670" s="9"/>
      <c r="K8670" s="6">
        <v>0.05</v>
      </c>
      <c r="L8670" s="11">
        <v>9.58</v>
      </c>
      <c r="M8670" s="11">
        <v>1.34</v>
      </c>
      <c r="N8670" s="1" t="s">
        <v>52</v>
      </c>
      <c r="O8670" s="7"/>
      <c r="U8670" s="9"/>
      <c r="W8670" s="9" t="s">
        <v>84</v>
      </c>
      <c r="X8670" s="21">
        <v>-3094</v>
      </c>
      <c r="AA8670" s="9"/>
      <c r="AG8670" s="9"/>
      <c r="AK8670" s="9"/>
      <c r="AL8670" s="86"/>
      <c r="AM8670" s="9"/>
      <c r="AP8670" s="1">
        <v>82</v>
      </c>
      <c r="AQ8670" s="16">
        <v>708.95999999999992</v>
      </c>
      <c r="AR8670" s="16">
        <v>1001.9318518518519</v>
      </c>
      <c r="AS8670" s="16">
        <v>323.9703703703704</v>
      </c>
      <c r="AT8670" s="16">
        <v>384.98962962962963</v>
      </c>
      <c r="AU8670" s="4">
        <v>0.84150414825988595</v>
      </c>
      <c r="AV8670" s="16">
        <v>12.444712000000001</v>
      </c>
      <c r="AW8670" s="16">
        <v>140.05486820900001</v>
      </c>
      <c r="AX8670" s="16">
        <v>52.999384739968214</v>
      </c>
      <c r="AY8670" s="16">
        <v>8958.607</v>
      </c>
      <c r="AZ8670" s="1">
        <v>63</v>
      </c>
    </row>
    <row r="8671" spans="1:52" x14ac:dyDescent="0.2">
      <c r="A8671" s="1">
        <v>8355</v>
      </c>
      <c r="B8671" s="17">
        <v>11992</v>
      </c>
      <c r="C8671" s="17">
        <v>10086</v>
      </c>
      <c r="D8671" s="21">
        <v>0</v>
      </c>
      <c r="E8671" s="17">
        <v>22.4</v>
      </c>
      <c r="F8671" s="17" t="s">
        <v>55</v>
      </c>
      <c r="G8671" s="17" t="s">
        <v>53</v>
      </c>
      <c r="H8671" s="17">
        <v>64</v>
      </c>
      <c r="I8671" s="10"/>
      <c r="J8671" s="9"/>
      <c r="K8671" s="10" t="s">
        <v>54</v>
      </c>
      <c r="L8671" s="1">
        <v>5.5</v>
      </c>
      <c r="M8671" s="1">
        <v>0.88</v>
      </c>
      <c r="N8671" s="6" t="s">
        <v>55</v>
      </c>
      <c r="O8671" s="7"/>
      <c r="U8671" s="9"/>
      <c r="W8671" s="9"/>
      <c r="AA8671" s="9"/>
      <c r="AG8671" s="9"/>
      <c r="AK8671" s="9"/>
      <c r="AL8671" s="86"/>
      <c r="AM8671" s="9"/>
      <c r="AP8671" s="1">
        <v>165</v>
      </c>
      <c r="AQ8671" s="16">
        <v>201.11002285341166</v>
      </c>
      <c r="AR8671" s="16">
        <v>487.11394058112955</v>
      </c>
      <c r="AS8671" s="16">
        <v>75.331374469474369</v>
      </c>
      <c r="AT8671" s="16">
        <v>125.77864838393731</v>
      </c>
      <c r="AU8671" s="4">
        <v>0.59892020972849513</v>
      </c>
      <c r="AV8671" s="16">
        <v>30.513915999999998</v>
      </c>
      <c r="AW8671" s="16">
        <v>160.69288987384616</v>
      </c>
      <c r="AX8671" s="16">
        <v>45.484747526189999</v>
      </c>
      <c r="AY8671" s="16">
        <v>319.41699999999997</v>
      </c>
      <c r="AZ8671" s="1">
        <v>56</v>
      </c>
    </row>
    <row r="8672" spans="1:52" x14ac:dyDescent="0.2">
      <c r="A8672" s="1">
        <v>6867</v>
      </c>
      <c r="B8672" s="17">
        <v>11994</v>
      </c>
      <c r="C8672" s="17">
        <v>10087</v>
      </c>
      <c r="D8672" s="21">
        <v>1476</v>
      </c>
      <c r="E8672" s="17">
        <v>28.5</v>
      </c>
      <c r="F8672" s="17" t="s">
        <v>55</v>
      </c>
      <c r="G8672" s="17" t="s">
        <v>53</v>
      </c>
      <c r="H8672" s="17">
        <v>55</v>
      </c>
      <c r="I8672" s="1" t="s">
        <v>68</v>
      </c>
      <c r="J8672" s="9"/>
      <c r="K8672" s="6">
        <v>0.03</v>
      </c>
      <c r="L8672" s="1">
        <v>3.78</v>
      </c>
      <c r="M8672" s="1">
        <v>0.18</v>
      </c>
      <c r="N8672" s="6" t="s">
        <v>55</v>
      </c>
      <c r="O8672" s="7"/>
      <c r="U8672" s="9"/>
      <c r="W8672" s="9" t="s">
        <v>78</v>
      </c>
      <c r="X8672" s="21">
        <v>-1513</v>
      </c>
      <c r="AA8672" s="9"/>
      <c r="AG8672" s="9"/>
      <c r="AK8672" s="9"/>
      <c r="AL8672" s="86"/>
      <c r="AM8672" s="9"/>
      <c r="AP8672" s="1">
        <v>153</v>
      </c>
      <c r="AQ8672" s="16">
        <v>369.85882352941178</v>
      </c>
      <c r="AR8672" s="16">
        <v>669.0849673202614</v>
      </c>
      <c r="AS8672" s="16">
        <v>176.76078431372548</v>
      </c>
      <c r="AT8672" s="16">
        <v>193.09803921568627</v>
      </c>
      <c r="AU8672" s="4">
        <v>0.91539398862713239</v>
      </c>
      <c r="AV8672" s="16">
        <v>37.334648999999999</v>
      </c>
      <c r="AW8672" s="16">
        <v>190.92203776055555</v>
      </c>
      <c r="AX8672" s="16">
        <v>60.39382660986977</v>
      </c>
      <c r="AY8672" s="16">
        <v>676.42200000000003</v>
      </c>
      <c r="AZ8672" s="1">
        <v>54</v>
      </c>
    </row>
    <row r="8673" spans="1:52" x14ac:dyDescent="0.2">
      <c r="A8673" s="1">
        <v>3262</v>
      </c>
      <c r="B8673" s="17">
        <v>12008</v>
      </c>
      <c r="C8673" s="17">
        <v>10091</v>
      </c>
      <c r="D8673" s="21">
        <v>1457</v>
      </c>
      <c r="E8673" s="17">
        <v>38.5</v>
      </c>
      <c r="F8673" s="17" t="s">
        <v>52</v>
      </c>
      <c r="G8673" s="17" t="s">
        <v>53</v>
      </c>
      <c r="H8673" s="17">
        <v>52</v>
      </c>
      <c r="I8673" s="1" t="s">
        <v>64</v>
      </c>
      <c r="J8673" s="9"/>
      <c r="K8673" s="6">
        <v>0.08</v>
      </c>
      <c r="L8673" s="1">
        <v>2.44</v>
      </c>
      <c r="M8673" s="1">
        <v>0.11</v>
      </c>
      <c r="N8673" s="1" t="s">
        <v>52</v>
      </c>
      <c r="O8673" s="7"/>
      <c r="U8673" s="9"/>
      <c r="V8673" s="21"/>
      <c r="W8673" s="9" t="s">
        <v>65</v>
      </c>
      <c r="X8673" s="21">
        <v>1457</v>
      </c>
      <c r="AA8673" s="9"/>
      <c r="AG8673" s="9"/>
      <c r="AK8673" s="9"/>
      <c r="AL8673" s="86"/>
      <c r="AM8673" s="9"/>
      <c r="AP8673" s="1">
        <v>142</v>
      </c>
      <c r="AQ8673" s="16">
        <v>709.77185185185181</v>
      </c>
      <c r="AR8673" s="16">
        <v>1065.3155555555556</v>
      </c>
      <c r="AS8673" s="16">
        <v>318.98370370370367</v>
      </c>
      <c r="AT8673" s="16">
        <v>390.7881481481482</v>
      </c>
      <c r="AU8673" s="4">
        <v>0.81625736403545346</v>
      </c>
      <c r="AV8673" s="16">
        <v>29.132562</v>
      </c>
      <c r="AW8673" s="16">
        <v>182.13042380925927</v>
      </c>
      <c r="AX8673" s="16">
        <v>62.887663512986158</v>
      </c>
      <c r="AY8673" s="16">
        <v>399.351</v>
      </c>
      <c r="AZ8673" s="1">
        <v>48</v>
      </c>
    </row>
    <row r="8674" spans="1:52" x14ac:dyDescent="0.2">
      <c r="A8674" s="1">
        <v>9215</v>
      </c>
      <c r="B8674" s="17">
        <v>12010</v>
      </c>
      <c r="C8674" s="17">
        <v>10092</v>
      </c>
      <c r="D8674" s="21">
        <v>1507</v>
      </c>
      <c r="E8674" s="17">
        <v>52.2</v>
      </c>
      <c r="F8674" s="17" t="s">
        <v>52</v>
      </c>
      <c r="G8674" s="17" t="s">
        <v>60</v>
      </c>
      <c r="H8674" s="17">
        <v>70</v>
      </c>
      <c r="I8674" s="1" t="s">
        <v>64</v>
      </c>
      <c r="J8674" s="9"/>
      <c r="K8674" s="6">
        <v>0.06</v>
      </c>
      <c r="L8674" s="1">
        <v>5.56</v>
      </c>
      <c r="M8674" s="1">
        <v>0.86</v>
      </c>
      <c r="N8674" s="6"/>
      <c r="O8674" s="7"/>
      <c r="S8674" s="3" t="s">
        <v>144</v>
      </c>
      <c r="T8674" s="21">
        <v>1027</v>
      </c>
      <c r="U8674" s="9" t="s">
        <v>101</v>
      </c>
      <c r="V8674" s="21">
        <v>-3149</v>
      </c>
      <c r="W8674" s="9"/>
      <c r="AA8674" s="9"/>
      <c r="AG8674" s="9"/>
      <c r="AK8674" s="9"/>
      <c r="AL8674" s="86"/>
      <c r="AM8674" s="9"/>
      <c r="AP8674" s="1">
        <v>115</v>
      </c>
      <c r="AQ8674" s="16">
        <v>784.00761904761907</v>
      </c>
      <c r="AR8674" s="16">
        <v>1378.2019047619049</v>
      </c>
      <c r="AS8674" s="16">
        <v>619.50857142857149</v>
      </c>
      <c r="AT8674" s="16">
        <v>164.49904761904762</v>
      </c>
      <c r="AU8674" s="4">
        <v>3.7660313563835945</v>
      </c>
      <c r="AV8674" s="16">
        <v>8.7780369999999994</v>
      </c>
      <c r="AW8674" s="16">
        <v>88.632285135555563</v>
      </c>
      <c r="AX8674" s="16">
        <v>29.710276107427465</v>
      </c>
      <c r="AY8674" s="16">
        <v>1201.6279999999999</v>
      </c>
      <c r="AZ8674" s="1">
        <v>57</v>
      </c>
    </row>
    <row r="8675" spans="1:52" x14ac:dyDescent="0.2">
      <c r="A8675" s="1">
        <v>2031</v>
      </c>
      <c r="B8675" s="17">
        <v>12011</v>
      </c>
      <c r="C8675" s="17">
        <v>10093</v>
      </c>
      <c r="D8675" s="21">
        <v>815</v>
      </c>
      <c r="E8675" s="17">
        <v>25</v>
      </c>
      <c r="F8675" s="17" t="s">
        <v>55</v>
      </c>
      <c r="G8675" s="17" t="s">
        <v>60</v>
      </c>
      <c r="H8675" s="17">
        <v>50</v>
      </c>
      <c r="I8675" s="1" t="s">
        <v>68</v>
      </c>
      <c r="J8675" s="9"/>
      <c r="K8675" s="1" t="s">
        <v>73</v>
      </c>
      <c r="L8675" s="1">
        <v>3.68</v>
      </c>
      <c r="M8675" s="1">
        <v>0.19</v>
      </c>
      <c r="N8675" s="6" t="s">
        <v>55</v>
      </c>
      <c r="O8675" s="7"/>
      <c r="U8675" s="9"/>
      <c r="W8675" s="9"/>
      <c r="AA8675" s="9"/>
      <c r="AG8675" s="9"/>
      <c r="AK8675" s="9"/>
      <c r="AL8675" s="86"/>
      <c r="AM8675" s="9"/>
      <c r="AP8675" s="1">
        <v>259</v>
      </c>
      <c r="AQ8675" s="16">
        <v>255.2964539007092</v>
      </c>
      <c r="AR8675" s="16">
        <v>576.63829787234044</v>
      </c>
      <c r="AS8675" s="16">
        <v>72.851063829787236</v>
      </c>
      <c r="AT8675" s="16">
        <v>182.44539007092197</v>
      </c>
      <c r="AU8675" s="4">
        <v>0.39930339594476927</v>
      </c>
      <c r="AV8675" s="16">
        <v>33.901204999999997</v>
      </c>
      <c r="AW8675" s="16">
        <v>154.67122770909091</v>
      </c>
      <c r="AX8675" s="16">
        <v>48.926710700174645</v>
      </c>
      <c r="AY8675" s="16">
        <v>0</v>
      </c>
      <c r="AZ8675" s="1">
        <v>61</v>
      </c>
    </row>
    <row r="8676" spans="1:52" x14ac:dyDescent="0.2">
      <c r="A8676" s="1">
        <v>8031</v>
      </c>
      <c r="B8676" s="17">
        <v>12016</v>
      </c>
      <c r="C8676" s="17">
        <v>10096</v>
      </c>
      <c r="D8676" s="21">
        <v>1251</v>
      </c>
      <c r="E8676" s="17">
        <v>32.700000000000003</v>
      </c>
      <c r="F8676" s="17" t="s">
        <v>52</v>
      </c>
      <c r="G8676" s="17" t="s">
        <v>60</v>
      </c>
      <c r="H8676" s="17">
        <v>55</v>
      </c>
      <c r="I8676" s="1" t="s">
        <v>64</v>
      </c>
      <c r="J8676" s="9"/>
      <c r="K8676" s="6">
        <v>0.01</v>
      </c>
      <c r="L8676" s="1">
        <v>10.06</v>
      </c>
      <c r="M8676" s="1">
        <v>1.21</v>
      </c>
      <c r="N8676" s="6" t="s">
        <v>55</v>
      </c>
      <c r="O8676" s="7"/>
      <c r="U8676" s="9"/>
      <c r="W8676" s="9"/>
      <c r="AA8676" s="9"/>
      <c r="AC8676" s="3" t="s">
        <v>126</v>
      </c>
      <c r="AD8676" s="21">
        <v>-853</v>
      </c>
      <c r="AG8676" s="9"/>
      <c r="AK8676" s="9"/>
      <c r="AL8676" s="86"/>
      <c r="AM8676" s="9"/>
      <c r="AP8676" s="1">
        <v>130</v>
      </c>
      <c r="AQ8676" s="16">
        <v>598.07212581344891</v>
      </c>
      <c r="AR8676" s="16">
        <v>831.04121475054217</v>
      </c>
      <c r="AS8676" s="16">
        <v>101.35845986984813</v>
      </c>
      <c r="AT8676" s="16">
        <v>496.7136659436008</v>
      </c>
      <c r="AU8676" s="4">
        <v>0.20405812607812737</v>
      </c>
      <c r="AV8676" s="16">
        <v>19.179345000000001</v>
      </c>
      <c r="AW8676" s="16">
        <v>119.98164857777778</v>
      </c>
      <c r="AX8676" s="16">
        <v>39.061526410294064</v>
      </c>
      <c r="AY8676" s="16">
        <v>0</v>
      </c>
      <c r="AZ8676" s="1">
        <v>52</v>
      </c>
    </row>
    <row r="8677" spans="1:52" x14ac:dyDescent="0.2">
      <c r="A8677" s="1">
        <v>8358</v>
      </c>
      <c r="B8677" s="17">
        <v>12017</v>
      </c>
      <c r="C8677" s="17">
        <v>10097</v>
      </c>
      <c r="D8677" s="21">
        <v>1364</v>
      </c>
      <c r="E8677" s="17">
        <v>23.1</v>
      </c>
      <c r="F8677" s="17" t="s">
        <v>55</v>
      </c>
      <c r="G8677" s="17" t="s">
        <v>60</v>
      </c>
      <c r="H8677" s="17">
        <v>50</v>
      </c>
      <c r="I8677" s="1" t="s">
        <v>68</v>
      </c>
      <c r="J8677" s="9"/>
      <c r="K8677" s="1" t="s">
        <v>73</v>
      </c>
      <c r="L8677" s="1">
        <v>3.71</v>
      </c>
      <c r="M8677" s="1">
        <v>0.24</v>
      </c>
      <c r="N8677" s="6" t="s">
        <v>55</v>
      </c>
      <c r="O8677" s="7"/>
      <c r="U8677" s="9"/>
      <c r="W8677" s="9"/>
      <c r="AA8677" s="9"/>
      <c r="AG8677" s="9"/>
      <c r="AK8677" s="9"/>
      <c r="AL8677" s="86"/>
      <c r="AM8677" s="9"/>
      <c r="AP8677" s="1">
        <v>181</v>
      </c>
      <c r="AQ8677" s="16">
        <v>181.4257648049396</v>
      </c>
      <c r="AR8677" s="16">
        <v>393.18271119842825</v>
      </c>
      <c r="AS8677" s="16">
        <v>54.992983440920561</v>
      </c>
      <c r="AT8677" s="16">
        <v>126.43278136401906</v>
      </c>
      <c r="AU8677" s="4">
        <v>0.43495826673770199</v>
      </c>
      <c r="AV8677" s="16">
        <v>23.646084999999999</v>
      </c>
      <c r="AW8677" s="16">
        <v>124.40032958972223</v>
      </c>
      <c r="AX8677" s="16">
        <v>44.265586892989553</v>
      </c>
      <c r="AY8677" s="16">
        <v>0</v>
      </c>
      <c r="AZ8677" s="1">
        <v>60</v>
      </c>
    </row>
    <row r="8678" spans="1:52" x14ac:dyDescent="0.2">
      <c r="A8678" s="1">
        <v>8242</v>
      </c>
      <c r="B8678" s="17">
        <v>12020</v>
      </c>
      <c r="C8678" s="17">
        <v>10099</v>
      </c>
      <c r="D8678" s="21">
        <v>1303</v>
      </c>
      <c r="E8678" s="17">
        <v>29.6</v>
      </c>
      <c r="F8678" s="17" t="s">
        <v>55</v>
      </c>
      <c r="G8678" s="17" t="s">
        <v>60</v>
      </c>
      <c r="H8678" s="17">
        <v>50</v>
      </c>
      <c r="I8678" s="1" t="s">
        <v>68</v>
      </c>
      <c r="J8678" s="9"/>
      <c r="K8678" s="1" t="s">
        <v>73</v>
      </c>
      <c r="L8678" s="1">
        <v>3.26</v>
      </c>
      <c r="M8678" s="1">
        <v>0.15</v>
      </c>
      <c r="N8678" s="6" t="s">
        <v>55</v>
      </c>
      <c r="O8678" s="7"/>
      <c r="U8678" s="9"/>
      <c r="W8678" s="9"/>
      <c r="AA8678" s="9"/>
      <c r="AG8678" s="9"/>
      <c r="AK8678" s="9"/>
      <c r="AL8678" s="86"/>
      <c r="AM8678" s="9"/>
      <c r="AP8678" s="1">
        <v>171</v>
      </c>
      <c r="AQ8678" s="16">
        <v>562.34002169197379</v>
      </c>
      <c r="AR8678" s="16">
        <v>784.37906724511913</v>
      </c>
      <c r="AS8678" s="16">
        <v>165.5016268980477</v>
      </c>
      <c r="AT8678" s="16">
        <v>396.84110629067237</v>
      </c>
      <c r="AU8678" s="4">
        <v>0.41704758976461348</v>
      </c>
      <c r="AV8678" s="16">
        <v>12.228619</v>
      </c>
      <c r="AW8678" s="16">
        <v>136.53882977277777</v>
      </c>
      <c r="AX8678" s="16">
        <v>45.768946673664452</v>
      </c>
      <c r="AY8678" s="16">
        <v>61.052</v>
      </c>
      <c r="AZ8678" s="1">
        <v>50</v>
      </c>
    </row>
    <row r="8679" spans="1:52" x14ac:dyDescent="0.2">
      <c r="A8679" s="1">
        <v>1270</v>
      </c>
      <c r="B8679" s="17">
        <v>12022</v>
      </c>
      <c r="C8679" s="17">
        <v>10100</v>
      </c>
      <c r="D8679" s="21">
        <v>1427</v>
      </c>
      <c r="E8679" s="17">
        <v>33.299999999999997</v>
      </c>
      <c r="F8679" s="17" t="s">
        <v>52</v>
      </c>
      <c r="G8679" s="17" t="s">
        <v>53</v>
      </c>
      <c r="H8679" s="17">
        <v>63</v>
      </c>
      <c r="I8679" s="1" t="s">
        <v>68</v>
      </c>
      <c r="J8679" s="9"/>
      <c r="K8679" s="6">
        <v>0.08</v>
      </c>
      <c r="L8679" s="1">
        <v>6.56</v>
      </c>
      <c r="M8679" s="1">
        <v>0.77</v>
      </c>
      <c r="N8679" s="6" t="s">
        <v>52</v>
      </c>
      <c r="O8679" s="7"/>
      <c r="U8679" s="9"/>
      <c r="W8679" s="9" t="s">
        <v>57</v>
      </c>
      <c r="X8679" s="21">
        <v>-1884</v>
      </c>
      <c r="AA8679" s="9"/>
      <c r="AG8679" s="9"/>
      <c r="AK8679" s="9" t="s">
        <v>159</v>
      </c>
      <c r="AL8679" s="21">
        <v>978</v>
      </c>
      <c r="AM8679" s="9"/>
      <c r="AP8679" s="1">
        <v>198</v>
      </c>
      <c r="AQ8679" s="16">
        <v>705.4367346938775</v>
      </c>
      <c r="AR8679" s="16">
        <v>1035.8394557823128</v>
      </c>
      <c r="AS8679" s="16">
        <v>405.42857142857139</v>
      </c>
      <c r="AT8679" s="16">
        <v>300.00816326530611</v>
      </c>
      <c r="AU8679" s="4">
        <v>1.3513917988626161</v>
      </c>
      <c r="AV8679" s="16">
        <v>11.689557000000001</v>
      </c>
      <c r="AW8679" s="16">
        <v>200.4644894208333</v>
      </c>
      <c r="AX8679" s="16">
        <v>67.197357275832999</v>
      </c>
      <c r="AY8679" s="16">
        <v>355.971</v>
      </c>
      <c r="AZ8679" s="1">
        <v>18</v>
      </c>
    </row>
    <row r="8680" spans="1:52" x14ac:dyDescent="0.2">
      <c r="A8680" s="1">
        <v>6487</v>
      </c>
      <c r="B8680" s="17">
        <v>12023</v>
      </c>
      <c r="C8680" s="17">
        <v>10101</v>
      </c>
      <c r="D8680" s="21">
        <v>1415</v>
      </c>
      <c r="E8680" s="17">
        <v>22.6</v>
      </c>
      <c r="F8680" s="17" t="s">
        <v>55</v>
      </c>
      <c r="G8680" s="17" t="s">
        <v>60</v>
      </c>
      <c r="H8680" s="17">
        <v>41</v>
      </c>
      <c r="I8680" s="1" t="s">
        <v>68</v>
      </c>
      <c r="J8680" s="9" t="s">
        <v>405</v>
      </c>
      <c r="K8680" s="1" t="s">
        <v>73</v>
      </c>
      <c r="L8680" s="1">
        <v>2.16</v>
      </c>
      <c r="M8680" s="1">
        <v>0.13</v>
      </c>
      <c r="N8680" s="6" t="s">
        <v>55</v>
      </c>
      <c r="O8680" s="7"/>
      <c r="U8680" s="9"/>
      <c r="W8680" s="9"/>
      <c r="AA8680" s="9"/>
      <c r="AG8680" s="9"/>
      <c r="AK8680" s="9"/>
      <c r="AL8680" s="86"/>
      <c r="AM8680" s="9"/>
      <c r="AP8680" s="1">
        <v>231</v>
      </c>
      <c r="AQ8680" s="16">
        <v>210.80784313725491</v>
      </c>
      <c r="AR8680" s="16">
        <v>460.55163398692804</v>
      </c>
      <c r="AS8680" s="16">
        <v>67.709803921568621</v>
      </c>
      <c r="AT8680" s="16">
        <v>143.09803921568627</v>
      </c>
      <c r="AU8680" s="4">
        <v>0.47317073170731705</v>
      </c>
      <c r="AV8680" s="16">
        <v>25.012830000000001</v>
      </c>
      <c r="AW8680" s="16">
        <v>131.58174133305556</v>
      </c>
      <c r="AX8680" s="16">
        <v>40.458660378982366</v>
      </c>
      <c r="AY8680" s="16">
        <v>0</v>
      </c>
      <c r="AZ8680" s="1">
        <v>61</v>
      </c>
    </row>
    <row r="8681" spans="1:52" x14ac:dyDescent="0.2">
      <c r="A8681" s="1">
        <v>8351</v>
      </c>
      <c r="B8681" s="17">
        <v>12024</v>
      </c>
      <c r="C8681" s="17">
        <v>10102</v>
      </c>
      <c r="D8681" s="21">
        <v>0</v>
      </c>
      <c r="E8681" s="17">
        <v>32.9</v>
      </c>
      <c r="F8681" s="17" t="s">
        <v>52</v>
      </c>
      <c r="G8681" s="17" t="s">
        <v>53</v>
      </c>
      <c r="H8681" s="17">
        <v>52</v>
      </c>
      <c r="I8681" s="10"/>
      <c r="J8681" s="9"/>
      <c r="K8681" s="10" t="s">
        <v>54</v>
      </c>
      <c r="L8681" s="1">
        <v>2.78</v>
      </c>
      <c r="M8681" s="1">
        <v>0.1</v>
      </c>
      <c r="N8681" s="6"/>
      <c r="O8681" s="7"/>
      <c r="U8681" s="9"/>
      <c r="W8681" s="9"/>
      <c r="AA8681" s="9"/>
      <c r="AG8681" s="9"/>
      <c r="AK8681" s="9"/>
      <c r="AL8681" s="86"/>
      <c r="AM8681" s="9"/>
      <c r="AP8681" s="1">
        <v>180</v>
      </c>
      <c r="AQ8681" s="16">
        <v>618.97516339869276</v>
      </c>
      <c r="AR8681" s="16">
        <v>961.4457516339869</v>
      </c>
      <c r="AS8681" s="16">
        <v>373.82745098039214</v>
      </c>
      <c r="AT8681" s="16">
        <v>245.14771241830064</v>
      </c>
      <c r="AU8681" s="4">
        <v>1.5249069521910226</v>
      </c>
      <c r="AV8681" s="16">
        <v>26.775964999999999</v>
      </c>
      <c r="AW8681" s="16">
        <v>241.37282151435898</v>
      </c>
      <c r="AX8681" s="16">
        <v>74.217143742213779</v>
      </c>
      <c r="AY8681" s="16">
        <v>53.173999999999999</v>
      </c>
      <c r="AZ8681" s="1">
        <v>17</v>
      </c>
    </row>
    <row r="8682" spans="1:52" x14ac:dyDescent="0.2">
      <c r="A8682" s="1">
        <v>3120</v>
      </c>
      <c r="B8682" s="17">
        <v>12025</v>
      </c>
      <c r="C8682" s="17">
        <v>10103</v>
      </c>
      <c r="D8682" s="21">
        <v>1411</v>
      </c>
      <c r="E8682" s="17">
        <v>31.4</v>
      </c>
      <c r="F8682" s="17" t="s">
        <v>52</v>
      </c>
      <c r="G8682" s="17" t="s">
        <v>60</v>
      </c>
      <c r="H8682" s="17">
        <v>51</v>
      </c>
      <c r="I8682" s="1" t="s">
        <v>64</v>
      </c>
      <c r="J8682" s="9"/>
      <c r="K8682" s="6">
        <v>0.01</v>
      </c>
      <c r="L8682" s="1">
        <v>5.88</v>
      </c>
      <c r="M8682" s="1">
        <v>0.5</v>
      </c>
      <c r="N8682" s="6"/>
      <c r="O8682" s="7"/>
      <c r="U8682" s="9"/>
      <c r="W8682" s="9"/>
      <c r="AA8682" s="9"/>
      <c r="AG8682" s="9"/>
      <c r="AK8682" s="9"/>
      <c r="AL8682" s="86"/>
      <c r="AM8682" s="9"/>
      <c r="AP8682" s="1">
        <v>155</v>
      </c>
      <c r="AQ8682" s="16">
        <v>498.4060500290866</v>
      </c>
      <c r="AR8682" s="16">
        <v>744.6335078534031</v>
      </c>
      <c r="AS8682" s="16">
        <v>108.14136125654449</v>
      </c>
      <c r="AT8682" s="16">
        <v>390.26759744037224</v>
      </c>
      <c r="AU8682" s="4">
        <v>0.277095413418397</v>
      </c>
      <c r="AV8682" s="16">
        <v>13.130411</v>
      </c>
      <c r="AW8682" s="16">
        <v>155.75436162454545</v>
      </c>
      <c r="AX8682" s="16">
        <v>57.140767658587492</v>
      </c>
      <c r="AY8682" s="16">
        <v>0</v>
      </c>
      <c r="AZ8682" s="1">
        <v>55</v>
      </c>
    </row>
    <row r="8683" spans="1:52" x14ac:dyDescent="0.2">
      <c r="A8683" s="1">
        <v>1096</v>
      </c>
      <c r="B8683" s="17">
        <v>12026</v>
      </c>
      <c r="C8683" s="17">
        <v>10104</v>
      </c>
      <c r="D8683" s="21">
        <v>904</v>
      </c>
      <c r="E8683" s="17">
        <v>26.4</v>
      </c>
      <c r="F8683" s="17" t="s">
        <v>55</v>
      </c>
      <c r="G8683" s="17" t="s">
        <v>53</v>
      </c>
      <c r="H8683" s="17">
        <v>53</v>
      </c>
      <c r="I8683" s="1" t="s">
        <v>68</v>
      </c>
      <c r="J8683" s="9"/>
      <c r="K8683" s="6">
        <v>0.02</v>
      </c>
      <c r="L8683" s="1">
        <v>3.54</v>
      </c>
      <c r="M8683" s="1">
        <v>0.16</v>
      </c>
      <c r="N8683" s="6" t="s">
        <v>55</v>
      </c>
      <c r="O8683" s="7"/>
      <c r="U8683" s="9"/>
      <c r="W8683" s="9"/>
      <c r="AA8683" s="9"/>
      <c r="AG8683" s="9"/>
      <c r="AK8683" s="9"/>
      <c r="AL8683" s="86"/>
      <c r="AM8683" s="9"/>
      <c r="AP8683" s="1">
        <v>156</v>
      </c>
      <c r="AQ8683" s="16">
        <v>260.1084598698481</v>
      </c>
      <c r="AR8683" s="16">
        <v>508.4300433839478</v>
      </c>
      <c r="AS8683" s="16">
        <v>150.55314533622558</v>
      </c>
      <c r="AT8683" s="16">
        <v>109.55531453362255</v>
      </c>
      <c r="AU8683" s="4">
        <v>1.3742203742203742</v>
      </c>
      <c r="AV8683" s="16">
        <v>28.972515999999999</v>
      </c>
      <c r="AW8683" s="16">
        <v>153.189086914</v>
      </c>
      <c r="AX8683" s="16">
        <v>54.509540772226636</v>
      </c>
      <c r="AY8683" s="16">
        <v>826.77200000000005</v>
      </c>
      <c r="AZ8683" s="1">
        <v>52</v>
      </c>
    </row>
    <row r="8684" spans="1:52" x14ac:dyDescent="0.2">
      <c r="A8684" s="1">
        <v>4769</v>
      </c>
      <c r="B8684" s="17">
        <v>12029</v>
      </c>
      <c r="C8684" s="17">
        <v>10105</v>
      </c>
      <c r="D8684" s="21">
        <v>1524</v>
      </c>
      <c r="E8684" s="17">
        <v>46.9</v>
      </c>
      <c r="F8684" s="17" t="s">
        <v>52</v>
      </c>
      <c r="G8684" s="17" t="s">
        <v>60</v>
      </c>
      <c r="H8684" s="17">
        <v>55</v>
      </c>
      <c r="I8684" s="1" t="s">
        <v>68</v>
      </c>
      <c r="J8684" s="9"/>
      <c r="K8684" s="6">
        <v>0.01</v>
      </c>
      <c r="L8684" s="1">
        <v>3.22</v>
      </c>
      <c r="M8684" s="1">
        <v>0.11</v>
      </c>
      <c r="N8684" s="6" t="s">
        <v>55</v>
      </c>
      <c r="O8684" s="7"/>
      <c r="Q8684" s="3" t="s">
        <v>72</v>
      </c>
      <c r="R8684" s="21">
        <v>-3908</v>
      </c>
      <c r="U8684" s="9"/>
      <c r="W8684" s="9" t="s">
        <v>65</v>
      </c>
      <c r="X8684" s="21">
        <v>-1587</v>
      </c>
      <c r="AA8684" s="9"/>
      <c r="AG8684" s="9"/>
      <c r="AK8684" s="9" t="s">
        <v>113</v>
      </c>
      <c r="AL8684" s="21">
        <v>-1589</v>
      </c>
      <c r="AM8684" s="9"/>
      <c r="AP8684" s="1">
        <v>157</v>
      </c>
      <c r="AQ8684" s="16">
        <v>854.32820512820501</v>
      </c>
      <c r="AR8684" s="16">
        <v>1224.051282051282</v>
      </c>
      <c r="AS8684" s="16">
        <v>485.56581196581192</v>
      </c>
      <c r="AT8684" s="16">
        <v>368.76239316239315</v>
      </c>
      <c r="AU8684" s="4">
        <v>1.3167443887153147</v>
      </c>
      <c r="AV8684" s="16">
        <v>12.755395999999999</v>
      </c>
      <c r="AW8684" s="16">
        <v>187.6161650476667</v>
      </c>
      <c r="AX8684" s="16">
        <v>70.997470076942932</v>
      </c>
      <c r="AY8684" s="16">
        <v>958.20299999999997</v>
      </c>
      <c r="AZ8684" s="1">
        <v>59</v>
      </c>
    </row>
    <row r="8685" spans="1:52" x14ac:dyDescent="0.2">
      <c r="A8685" s="1">
        <v>5012</v>
      </c>
      <c r="B8685" s="17">
        <v>12034</v>
      </c>
      <c r="C8685" s="17">
        <v>10107</v>
      </c>
      <c r="D8685" s="21">
        <v>1480</v>
      </c>
      <c r="E8685" s="17">
        <v>33.4</v>
      </c>
      <c r="F8685" s="17" t="s">
        <v>52</v>
      </c>
      <c r="G8685" s="17" t="s">
        <v>60</v>
      </c>
      <c r="H8685" s="17">
        <v>60</v>
      </c>
      <c r="I8685" s="1" t="s">
        <v>68</v>
      </c>
      <c r="J8685" s="9"/>
      <c r="K8685" s="6">
        <v>0.02</v>
      </c>
      <c r="L8685" s="1">
        <v>13.13</v>
      </c>
      <c r="M8685" s="1">
        <v>1.61</v>
      </c>
      <c r="N8685" s="6" t="s">
        <v>55</v>
      </c>
      <c r="O8685" s="7"/>
      <c r="U8685" s="9"/>
      <c r="W8685" s="9" t="s">
        <v>65</v>
      </c>
      <c r="X8685" s="21">
        <v>437</v>
      </c>
      <c r="AA8685" s="9"/>
      <c r="AG8685" s="9"/>
      <c r="AK8685" s="9"/>
      <c r="AL8685" s="86"/>
      <c r="AM8685" s="9"/>
      <c r="AP8685" s="1">
        <v>197</v>
      </c>
      <c r="AQ8685" s="16">
        <v>592.0496124031007</v>
      </c>
      <c r="AR8685" s="16">
        <v>823.0573643410853</v>
      </c>
      <c r="AS8685" s="16">
        <v>160.60155038759692</v>
      </c>
      <c r="AT8685" s="16">
        <v>431.44806201550387</v>
      </c>
      <c r="AU8685" s="4">
        <v>0.37223843268028345</v>
      </c>
      <c r="AV8685" s="16">
        <v>21.910466</v>
      </c>
      <c r="AW8685" s="16">
        <v>134.84178726366667</v>
      </c>
      <c r="AX8685" s="16">
        <v>47.980989042483905</v>
      </c>
      <c r="AY8685" s="16">
        <v>0</v>
      </c>
      <c r="AZ8685" s="1">
        <v>49</v>
      </c>
    </row>
    <row r="8686" spans="1:52" x14ac:dyDescent="0.2">
      <c r="A8686" s="1">
        <v>8357</v>
      </c>
      <c r="B8686" s="17">
        <v>12040</v>
      </c>
      <c r="C8686" s="17">
        <v>10109</v>
      </c>
      <c r="D8686" s="21">
        <v>1100</v>
      </c>
      <c r="E8686" s="17">
        <v>26</v>
      </c>
      <c r="F8686" s="17" t="s">
        <v>55</v>
      </c>
      <c r="G8686" s="17" t="s">
        <v>60</v>
      </c>
      <c r="H8686" s="17">
        <v>58</v>
      </c>
      <c r="I8686" s="10"/>
      <c r="J8686" s="9"/>
      <c r="K8686" s="10" t="s">
        <v>54</v>
      </c>
      <c r="L8686" s="1">
        <v>6.65</v>
      </c>
      <c r="M8686" s="1">
        <v>0.48</v>
      </c>
      <c r="N8686" s="6" t="s">
        <v>55</v>
      </c>
      <c r="O8686" s="7"/>
      <c r="U8686" s="9"/>
      <c r="W8686" s="9"/>
      <c r="AA8686" s="9"/>
      <c r="AG8686" s="9"/>
      <c r="AK8686" s="9"/>
      <c r="AL8686" s="86"/>
      <c r="AM8686" s="9"/>
      <c r="AP8686" s="1">
        <v>172</v>
      </c>
      <c r="AQ8686" s="16">
        <v>312.55962769051769</v>
      </c>
      <c r="AR8686" s="16">
        <v>531.51541593949958</v>
      </c>
      <c r="AS8686" s="16">
        <v>77.632344386271072</v>
      </c>
      <c r="AT8686" s="16">
        <v>234.9272833042466</v>
      </c>
      <c r="AU8686" s="4">
        <v>0.33045265451664024</v>
      </c>
      <c r="AV8686" s="16">
        <v>20.369561999999998</v>
      </c>
      <c r="AW8686" s="16">
        <v>126.71980424363637</v>
      </c>
      <c r="AX8686" s="16">
        <v>47.953146828568165</v>
      </c>
      <c r="AY8686" s="16">
        <v>0</v>
      </c>
      <c r="AZ8686" s="1">
        <v>54</v>
      </c>
    </row>
    <row r="8687" spans="1:52" x14ac:dyDescent="0.2">
      <c r="A8687" s="1">
        <v>3457</v>
      </c>
      <c r="B8687" s="17">
        <v>12041</v>
      </c>
      <c r="C8687" s="17">
        <v>10111</v>
      </c>
      <c r="D8687" s="21">
        <v>1404</v>
      </c>
      <c r="E8687" s="17">
        <v>28.8</v>
      </c>
      <c r="F8687" s="17" t="s">
        <v>55</v>
      </c>
      <c r="G8687" s="17" t="s">
        <v>60</v>
      </c>
      <c r="H8687" s="17">
        <v>85</v>
      </c>
      <c r="I8687" s="1" t="s">
        <v>68</v>
      </c>
      <c r="J8687" s="9"/>
      <c r="K8687" s="6">
        <v>0.05</v>
      </c>
      <c r="L8687" s="11">
        <v>15</v>
      </c>
      <c r="M8687" s="11">
        <v>2.97</v>
      </c>
      <c r="N8687" s="6" t="s">
        <v>55</v>
      </c>
      <c r="O8687" s="7"/>
      <c r="Q8687" s="3" t="s">
        <v>75</v>
      </c>
      <c r="R8687" s="21">
        <v>-2114</v>
      </c>
      <c r="U8687" s="9" t="s">
        <v>56</v>
      </c>
      <c r="V8687" s="21">
        <v>-3883</v>
      </c>
      <c r="W8687" s="9"/>
      <c r="AA8687" s="9"/>
      <c r="AG8687" s="9"/>
      <c r="AK8687" s="9"/>
      <c r="AL8687" s="86"/>
      <c r="AM8687" s="9"/>
      <c r="AP8687" s="1">
        <v>285</v>
      </c>
      <c r="AQ8687" s="16">
        <v>393.72702518720217</v>
      </c>
      <c r="AR8687" s="16">
        <v>612.63104152484686</v>
      </c>
      <c r="AS8687" s="16">
        <v>155.26208304969367</v>
      </c>
      <c r="AT8687" s="16">
        <v>238.46834581347855</v>
      </c>
      <c r="AU8687" s="4">
        <v>0.65108047158231286</v>
      </c>
      <c r="AV8687" s="16">
        <v>-6.8453330000000001</v>
      </c>
      <c r="AW8687" s="16">
        <v>110.03189087500002</v>
      </c>
      <c r="AX8687" s="16">
        <v>42.970464085611987</v>
      </c>
      <c r="AY8687" s="16">
        <v>1696.777</v>
      </c>
      <c r="AZ8687" s="1">
        <v>48</v>
      </c>
    </row>
    <row r="8688" spans="1:52" x14ac:dyDescent="0.2">
      <c r="A8688" s="1">
        <v>3360</v>
      </c>
      <c r="B8688" s="17">
        <v>12043</v>
      </c>
      <c r="C8688" s="17">
        <v>10113</v>
      </c>
      <c r="D8688" s="21">
        <v>0</v>
      </c>
      <c r="E8688" s="17">
        <v>31.1</v>
      </c>
      <c r="F8688" s="17" t="s">
        <v>52</v>
      </c>
      <c r="G8688" s="17" t="s">
        <v>60</v>
      </c>
      <c r="H8688" s="17">
        <v>50</v>
      </c>
      <c r="I8688" s="10"/>
      <c r="J8688" s="9"/>
      <c r="K8688" s="10" t="s">
        <v>54</v>
      </c>
      <c r="L8688" s="1">
        <v>3.13</v>
      </c>
      <c r="M8688" s="1">
        <v>0.14000000000000001</v>
      </c>
      <c r="N8688" s="6"/>
      <c r="O8688" s="7"/>
      <c r="U8688" s="9"/>
      <c r="W8688" s="9"/>
      <c r="AA8688" s="9"/>
      <c r="AG8688" s="9"/>
      <c r="AK8688" s="9"/>
      <c r="AL8688" s="86"/>
      <c r="AM8688" s="9"/>
      <c r="AP8688" s="1">
        <v>192</v>
      </c>
      <c r="AQ8688" s="16">
        <v>413.78613527925899</v>
      </c>
      <c r="AR8688" s="16">
        <v>732.91327532977812</v>
      </c>
      <c r="AS8688" s="16">
        <v>136.81728880157169</v>
      </c>
      <c r="AT8688" s="16">
        <v>276.96884647768729</v>
      </c>
      <c r="AU8688" s="4">
        <v>0.49398078715901261</v>
      </c>
      <c r="AV8688" s="16">
        <v>16.552187</v>
      </c>
      <c r="AW8688" s="16">
        <v>149.80413263484849</v>
      </c>
      <c r="AX8688" s="16">
        <v>50.215586067853621</v>
      </c>
      <c r="AY8688" s="16">
        <v>242.10599999999999</v>
      </c>
      <c r="AZ8688" s="1">
        <v>55</v>
      </c>
    </row>
    <row r="8689" spans="1:52" x14ac:dyDescent="0.2">
      <c r="A8689" s="1">
        <v>2150</v>
      </c>
      <c r="B8689" s="17">
        <v>12044</v>
      </c>
      <c r="C8689" s="17">
        <v>10114</v>
      </c>
      <c r="D8689" s="21">
        <v>1404</v>
      </c>
      <c r="E8689" s="17">
        <v>30.8</v>
      </c>
      <c r="F8689" s="17" t="s">
        <v>52</v>
      </c>
      <c r="G8689" s="17" t="s">
        <v>53</v>
      </c>
      <c r="H8689" s="17">
        <v>51</v>
      </c>
      <c r="I8689" s="1" t="s">
        <v>64</v>
      </c>
      <c r="J8689" s="9" t="s">
        <v>179</v>
      </c>
      <c r="K8689" s="6">
        <v>0.06</v>
      </c>
      <c r="L8689" s="1">
        <v>5.34</v>
      </c>
      <c r="M8689" s="1">
        <v>0.48</v>
      </c>
      <c r="N8689" s="6" t="s">
        <v>55</v>
      </c>
      <c r="O8689" s="7"/>
      <c r="U8689" s="9" t="s">
        <v>93</v>
      </c>
      <c r="V8689" s="21">
        <v>-70</v>
      </c>
      <c r="W8689" s="9" t="s">
        <v>136</v>
      </c>
      <c r="X8689" s="21">
        <v>1193</v>
      </c>
      <c r="AA8689" s="9"/>
      <c r="AG8689" s="9"/>
      <c r="AK8689" s="9"/>
      <c r="AL8689" s="86"/>
      <c r="AM8689" s="9"/>
      <c r="AP8689" s="1">
        <v>163</v>
      </c>
      <c r="AQ8689" s="16">
        <v>419.66808510638293</v>
      </c>
      <c r="AR8689" s="16">
        <v>765.83829787234038</v>
      </c>
      <c r="AS8689" s="16">
        <v>216.61560283687942</v>
      </c>
      <c r="AT8689" s="16">
        <v>203.05248226950351</v>
      </c>
      <c r="AU8689" s="4">
        <v>1.0667961327819382</v>
      </c>
      <c r="AV8689" s="16">
        <v>32.256647999999998</v>
      </c>
      <c r="AW8689" s="16">
        <v>196.71899414055559</v>
      </c>
      <c r="AX8689" s="16">
        <v>65.941836234421004</v>
      </c>
      <c r="AY8689" s="16">
        <v>4.3259999999999996</v>
      </c>
      <c r="AZ8689" s="1">
        <v>59</v>
      </c>
    </row>
    <row r="8690" spans="1:52" x14ac:dyDescent="0.2">
      <c r="A8690" s="1">
        <v>2332</v>
      </c>
      <c r="B8690" s="17">
        <v>12045</v>
      </c>
      <c r="C8690" s="17">
        <v>10115</v>
      </c>
      <c r="D8690" s="21">
        <v>88</v>
      </c>
      <c r="E8690" s="17">
        <v>24</v>
      </c>
      <c r="F8690" s="17" t="s">
        <v>55</v>
      </c>
      <c r="G8690" s="17" t="s">
        <v>60</v>
      </c>
      <c r="H8690" s="17">
        <v>62</v>
      </c>
      <c r="I8690" s="1" t="s">
        <v>64</v>
      </c>
      <c r="J8690" s="9"/>
      <c r="K8690" s="6">
        <v>0.01</v>
      </c>
      <c r="L8690" s="1">
        <v>8.9499999999999993</v>
      </c>
      <c r="M8690" s="1">
        <v>1.41</v>
      </c>
      <c r="N8690" s="6" t="s">
        <v>55</v>
      </c>
      <c r="O8690" s="7"/>
      <c r="U8690" s="9"/>
      <c r="W8690" s="9"/>
      <c r="AA8690" s="9"/>
      <c r="AG8690" s="9"/>
      <c r="AK8690" s="9"/>
      <c r="AL8690" s="86"/>
      <c r="AM8690" s="9"/>
      <c r="AP8690" s="1">
        <v>174</v>
      </c>
      <c r="AQ8690" s="16">
        <v>261.08679245283014</v>
      </c>
      <c r="AR8690" s="16">
        <v>519.59999999999991</v>
      </c>
      <c r="AS8690" s="16">
        <v>78.483018867924528</v>
      </c>
      <c r="AT8690" s="16">
        <v>182.60377358490567</v>
      </c>
      <c r="AU8690" s="4">
        <v>0.42979954536061171</v>
      </c>
      <c r="AV8690" s="16">
        <v>23.638956</v>
      </c>
      <c r="AW8690" s="16">
        <v>126.2050217848718</v>
      </c>
      <c r="AX8690" s="16">
        <v>44.907753673760631</v>
      </c>
      <c r="AY8690" s="16">
        <v>0</v>
      </c>
      <c r="AZ8690" s="1">
        <v>64</v>
      </c>
    </row>
    <row r="8691" spans="1:52" x14ac:dyDescent="0.2">
      <c r="A8691" s="1">
        <v>1548</v>
      </c>
      <c r="B8691" s="17">
        <v>12047</v>
      </c>
      <c r="C8691" s="17">
        <v>10116</v>
      </c>
      <c r="D8691" s="21">
        <v>1283</v>
      </c>
      <c r="E8691" s="17">
        <v>32.5</v>
      </c>
      <c r="F8691" s="17" t="s">
        <v>52</v>
      </c>
      <c r="G8691" s="17" t="s">
        <v>60</v>
      </c>
      <c r="H8691" s="17">
        <v>50</v>
      </c>
      <c r="I8691" s="1" t="s">
        <v>68</v>
      </c>
      <c r="J8691" s="9"/>
      <c r="K8691" s="1" t="s">
        <v>73</v>
      </c>
      <c r="L8691" s="1">
        <v>3.02</v>
      </c>
      <c r="M8691" s="1">
        <v>0.13</v>
      </c>
      <c r="N8691" s="6" t="s">
        <v>55</v>
      </c>
      <c r="O8691" s="7"/>
      <c r="U8691" s="9"/>
      <c r="W8691" s="9"/>
      <c r="AA8691" s="9"/>
      <c r="AG8691" s="9"/>
      <c r="AK8691" s="9"/>
      <c r="AL8691" s="86"/>
      <c r="AM8691" s="9"/>
      <c r="AP8691" s="1">
        <v>222</v>
      </c>
      <c r="AQ8691" s="16">
        <v>492.70476190476188</v>
      </c>
      <c r="AR8691" s="16">
        <v>738.62585034013591</v>
      </c>
      <c r="AS8691" s="16">
        <v>188.14149659863943</v>
      </c>
      <c r="AT8691" s="16">
        <v>304.56054421768704</v>
      </c>
      <c r="AU8691" s="4">
        <v>0.61774744027303752</v>
      </c>
      <c r="AV8691" s="16">
        <v>19.760486</v>
      </c>
      <c r="AW8691" s="16">
        <v>121.02508544916668</v>
      </c>
      <c r="AX8691" s="16">
        <v>47.263607363246066</v>
      </c>
      <c r="AY8691" s="16">
        <v>0</v>
      </c>
      <c r="AZ8691" s="1">
        <v>49</v>
      </c>
    </row>
    <row r="8692" spans="1:52" x14ac:dyDescent="0.2">
      <c r="A8692" s="1">
        <v>8360</v>
      </c>
      <c r="B8692" s="17">
        <v>12053</v>
      </c>
      <c r="C8692" s="17">
        <v>10117</v>
      </c>
      <c r="D8692" s="21">
        <v>0</v>
      </c>
      <c r="E8692" s="17">
        <v>16.8</v>
      </c>
      <c r="F8692" s="17" t="s">
        <v>55</v>
      </c>
      <c r="G8692" s="17" t="s">
        <v>53</v>
      </c>
      <c r="H8692" s="17">
        <v>57</v>
      </c>
      <c r="I8692" s="10"/>
      <c r="J8692" s="9"/>
      <c r="K8692" s="10" t="s">
        <v>54</v>
      </c>
      <c r="L8692" s="1">
        <v>4.55</v>
      </c>
      <c r="M8692" s="1">
        <v>0.72</v>
      </c>
      <c r="N8692" s="6" t="s">
        <v>55</v>
      </c>
      <c r="O8692" s="7"/>
      <c r="U8692" s="9"/>
      <c r="W8692" s="9"/>
      <c r="AA8692" s="9"/>
      <c r="AG8692" s="9"/>
      <c r="AK8692" s="9"/>
      <c r="AL8692" s="86"/>
      <c r="AM8692" s="9"/>
      <c r="AP8692" s="1">
        <v>134</v>
      </c>
      <c r="AQ8692" s="16">
        <v>94</v>
      </c>
      <c r="AR8692" s="16">
        <v>442.79703703703706</v>
      </c>
      <c r="AS8692" s="16">
        <v>69.765925925925927</v>
      </c>
      <c r="AT8692" s="16">
        <v>24.237037037037037</v>
      </c>
      <c r="AU8692" s="4">
        <v>2.8784841075794625</v>
      </c>
      <c r="AV8692" s="16">
        <v>29.926748</v>
      </c>
      <c r="AW8692" s="16">
        <v>119.88929443366668</v>
      </c>
      <c r="AX8692" s="16">
        <v>35.846600700181213</v>
      </c>
      <c r="AY8692" s="16">
        <v>8685.3520000000008</v>
      </c>
      <c r="AZ8692" s="1">
        <v>64</v>
      </c>
    </row>
    <row r="8693" spans="1:52" x14ac:dyDescent="0.2">
      <c r="A8693" s="1">
        <v>8356</v>
      </c>
      <c r="B8693" s="17">
        <v>12054</v>
      </c>
      <c r="C8693" s="17">
        <v>10118</v>
      </c>
      <c r="D8693" s="21">
        <v>1414</v>
      </c>
      <c r="E8693" s="17">
        <v>27.1</v>
      </c>
      <c r="F8693" s="17" t="s">
        <v>55</v>
      </c>
      <c r="G8693" s="17" t="s">
        <v>53</v>
      </c>
      <c r="H8693" s="17">
        <v>51</v>
      </c>
      <c r="I8693" s="1" t="s">
        <v>68</v>
      </c>
      <c r="J8693" s="9"/>
      <c r="K8693" s="6">
        <v>0.02</v>
      </c>
      <c r="L8693" s="1">
        <v>3.02</v>
      </c>
      <c r="M8693" s="1">
        <v>0.12</v>
      </c>
      <c r="N8693" s="6" t="s">
        <v>55</v>
      </c>
      <c r="O8693" s="7"/>
      <c r="U8693" s="9"/>
      <c r="W8693" s="9"/>
      <c r="AA8693" s="9"/>
      <c r="AG8693" s="9"/>
      <c r="AK8693" s="9"/>
      <c r="AL8693" s="86"/>
      <c r="AM8693" s="9"/>
      <c r="AP8693" s="1">
        <v>144</v>
      </c>
      <c r="AQ8693" s="16">
        <v>305.07214554579673</v>
      </c>
      <c r="AR8693" s="16">
        <v>601.16060225846923</v>
      </c>
      <c r="AS8693" s="16">
        <v>149.79611041405269</v>
      </c>
      <c r="AT8693" s="16">
        <v>155.27603513174404</v>
      </c>
      <c r="AU8693" s="4">
        <v>0.96470849662639901</v>
      </c>
      <c r="AV8693" s="16">
        <v>33.874200999999999</v>
      </c>
      <c r="AW8693" s="16">
        <v>178.36413574233336</v>
      </c>
      <c r="AX8693" s="16">
        <v>59.789135668370115</v>
      </c>
      <c r="AY8693" s="16">
        <v>0</v>
      </c>
      <c r="AZ8693" s="1">
        <v>54</v>
      </c>
    </row>
    <row r="8694" spans="1:52" x14ac:dyDescent="0.2">
      <c r="A8694" s="1">
        <v>8281</v>
      </c>
      <c r="B8694" s="17">
        <v>12055</v>
      </c>
      <c r="C8694" s="17">
        <v>10119</v>
      </c>
      <c r="D8694" s="21">
        <v>840</v>
      </c>
      <c r="E8694" s="17">
        <v>29.5</v>
      </c>
      <c r="F8694" s="17" t="s">
        <v>55</v>
      </c>
      <c r="G8694" s="17" t="s">
        <v>60</v>
      </c>
      <c r="H8694" s="17">
        <v>56</v>
      </c>
      <c r="I8694" s="1" t="s">
        <v>64</v>
      </c>
      <c r="J8694" s="9"/>
      <c r="K8694" s="6">
        <v>0.01</v>
      </c>
      <c r="L8694" s="1">
        <v>5.66</v>
      </c>
      <c r="M8694" s="1">
        <v>0.47</v>
      </c>
      <c r="N8694" s="6" t="s">
        <v>55</v>
      </c>
      <c r="O8694" s="7"/>
      <c r="U8694" s="9"/>
      <c r="W8694" s="9"/>
      <c r="AA8694" s="9"/>
      <c r="AG8694" s="9"/>
      <c r="AK8694" s="9"/>
      <c r="AL8694" s="86"/>
      <c r="AM8694" s="9"/>
      <c r="AP8694" s="1">
        <v>185</v>
      </c>
      <c r="AQ8694" s="16">
        <v>402.52682926829266</v>
      </c>
      <c r="AR8694" s="16">
        <v>620.9951219512194</v>
      </c>
      <c r="AS8694" s="16">
        <v>109.42113821138211</v>
      </c>
      <c r="AT8694" s="16">
        <v>293.10243902439021</v>
      </c>
      <c r="AU8694" s="4">
        <v>0.37332046289207693</v>
      </c>
      <c r="AV8694" s="16">
        <v>11.090460999999999</v>
      </c>
      <c r="AW8694" s="16">
        <v>128.08273315433334</v>
      </c>
      <c r="AX8694" s="16">
        <v>48.468904650020406</v>
      </c>
      <c r="AY8694" s="16">
        <v>71.191000000000003</v>
      </c>
      <c r="AZ8694" s="1">
        <v>62</v>
      </c>
    </row>
    <row r="8695" spans="1:52" x14ac:dyDescent="0.2">
      <c r="A8695" s="1">
        <v>2221</v>
      </c>
      <c r="B8695" s="17">
        <v>12058</v>
      </c>
      <c r="C8695" s="17">
        <v>10120</v>
      </c>
      <c r="D8695" s="21">
        <v>1476</v>
      </c>
      <c r="E8695" s="17">
        <v>21.5</v>
      </c>
      <c r="F8695" s="17" t="s">
        <v>55</v>
      </c>
      <c r="G8695" s="17" t="s">
        <v>60</v>
      </c>
      <c r="H8695" s="17">
        <v>63</v>
      </c>
      <c r="I8695" s="1" t="s">
        <v>68</v>
      </c>
      <c r="J8695" s="9"/>
      <c r="K8695" s="6">
        <v>0.02</v>
      </c>
      <c r="L8695" s="11">
        <v>10.82</v>
      </c>
      <c r="M8695" s="11">
        <v>1.98</v>
      </c>
      <c r="N8695" s="6" t="s">
        <v>55</v>
      </c>
      <c r="O8695" s="7"/>
      <c r="U8695" s="9"/>
      <c r="W8695" s="9" t="s">
        <v>78</v>
      </c>
      <c r="X8695" s="21">
        <v>-1198</v>
      </c>
      <c r="AA8695" s="9"/>
      <c r="AG8695" s="9"/>
      <c r="AK8695" s="9"/>
      <c r="AL8695" s="86"/>
      <c r="AM8695" s="9"/>
      <c r="AP8695" s="1">
        <v>146</v>
      </c>
      <c r="AQ8695" s="16">
        <v>151.30731707317071</v>
      </c>
      <c r="AR8695" s="16">
        <v>400.30569105691058</v>
      </c>
      <c r="AS8695" s="16">
        <v>53.274796747967471</v>
      </c>
      <c r="AT8695" s="16">
        <v>98.032520325203237</v>
      </c>
      <c r="AU8695" s="4">
        <v>0.54344003980759659</v>
      </c>
      <c r="AV8695" s="16">
        <v>15.654385</v>
      </c>
      <c r="AW8695" s="16">
        <v>110.46709769119047</v>
      </c>
      <c r="AX8695" s="16">
        <v>44.543273639446667</v>
      </c>
      <c r="AY8695" s="16">
        <v>283.89999999999998</v>
      </c>
      <c r="AZ8695" s="1">
        <v>54</v>
      </c>
    </row>
    <row r="8696" spans="1:52" x14ac:dyDescent="0.2">
      <c r="A8696" s="1">
        <v>7255</v>
      </c>
      <c r="B8696" s="17">
        <v>12059</v>
      </c>
      <c r="C8696" s="17">
        <v>10121</v>
      </c>
      <c r="D8696" s="21">
        <v>1016</v>
      </c>
      <c r="E8696" s="17">
        <v>24.2</v>
      </c>
      <c r="F8696" s="17" t="s">
        <v>55</v>
      </c>
      <c r="G8696" s="17" t="s">
        <v>53</v>
      </c>
      <c r="H8696" s="17">
        <v>95</v>
      </c>
      <c r="I8696" s="1" t="s">
        <v>64</v>
      </c>
      <c r="J8696" s="9"/>
      <c r="K8696" s="6">
        <v>0.25</v>
      </c>
      <c r="L8696" s="11">
        <v>6.49</v>
      </c>
      <c r="M8696" s="11">
        <v>3.14</v>
      </c>
      <c r="N8696" s="6" t="s">
        <v>55</v>
      </c>
      <c r="O8696" s="7"/>
      <c r="P8696" s="21">
        <v>1044</v>
      </c>
      <c r="U8696" s="9" t="s">
        <v>231</v>
      </c>
      <c r="V8696" s="21">
        <v>-784</v>
      </c>
      <c r="W8696" s="9" t="s">
        <v>65</v>
      </c>
      <c r="X8696" s="21">
        <v>-1730</v>
      </c>
      <c r="AA8696" s="9"/>
      <c r="AG8696" s="9"/>
      <c r="AK8696" s="9" t="s">
        <v>196</v>
      </c>
      <c r="AL8696" s="21">
        <v>-2603</v>
      </c>
      <c r="AM8696" s="9" t="s">
        <v>140</v>
      </c>
      <c r="AN8696" s="21">
        <v>-48</v>
      </c>
      <c r="AO8696" s="78"/>
      <c r="AP8696" s="1">
        <v>87</v>
      </c>
      <c r="AQ8696" s="16">
        <v>390.96896551724132</v>
      </c>
      <c r="AR8696" s="16">
        <v>763.98620689655161</v>
      </c>
      <c r="AS8696" s="16">
        <v>252.58045977011489</v>
      </c>
      <c r="AT8696" s="16">
        <v>138.38965517241377</v>
      </c>
      <c r="AU8696" s="4">
        <v>1.8251397436855785</v>
      </c>
      <c r="AV8696" s="16">
        <v>33.9758</v>
      </c>
      <c r="AW8696" s="16">
        <v>97.984371711666668</v>
      </c>
      <c r="AX8696" s="16">
        <v>30.995118348008802</v>
      </c>
      <c r="AY8696" s="16">
        <v>277.24</v>
      </c>
      <c r="AZ8696" s="1">
        <v>49</v>
      </c>
    </row>
    <row r="8697" spans="1:52" x14ac:dyDescent="0.2">
      <c r="A8697" s="1">
        <v>3942</v>
      </c>
      <c r="B8697" s="17">
        <v>12060</v>
      </c>
      <c r="C8697" s="17">
        <v>10122</v>
      </c>
      <c r="D8697" s="21">
        <v>1499</v>
      </c>
      <c r="E8697" s="17">
        <v>47.9</v>
      </c>
      <c r="F8697" s="17" t="s">
        <v>52</v>
      </c>
      <c r="G8697" s="17" t="s">
        <v>53</v>
      </c>
      <c r="H8697" s="17">
        <v>59</v>
      </c>
      <c r="I8697" s="1" t="s">
        <v>68</v>
      </c>
      <c r="J8697" s="9"/>
      <c r="K8697" s="6">
        <v>0.08</v>
      </c>
      <c r="L8697" s="1">
        <v>4.03</v>
      </c>
      <c r="M8697" s="1">
        <v>0.23</v>
      </c>
      <c r="N8697" s="1" t="s">
        <v>52</v>
      </c>
      <c r="O8697" s="7"/>
      <c r="U8697" s="9"/>
      <c r="V8697" s="21"/>
      <c r="W8697" s="9" t="s">
        <v>84</v>
      </c>
      <c r="X8697" s="21">
        <v>-3928</v>
      </c>
      <c r="AA8697" s="9"/>
      <c r="AG8697" s="9"/>
      <c r="AK8697" s="9"/>
      <c r="AL8697" s="86"/>
      <c r="AM8697" s="9"/>
      <c r="AP8697" s="1">
        <v>233</v>
      </c>
      <c r="AQ8697" s="16">
        <v>770.01257861635224</v>
      </c>
      <c r="AR8697" s="16">
        <v>1325.5345911949685</v>
      </c>
      <c r="AS8697" s="16">
        <v>611.58742138364778</v>
      </c>
      <c r="AT8697" s="16">
        <v>158.42264150943396</v>
      </c>
      <c r="AU8697" s="4">
        <v>3.8604798882060565</v>
      </c>
      <c r="AV8697" s="16">
        <v>28.810274</v>
      </c>
      <c r="AW8697" s="16">
        <v>185.67146606972224</v>
      </c>
      <c r="AX8697" s="16">
        <v>60.447668135006403</v>
      </c>
      <c r="AY8697" s="16">
        <v>0</v>
      </c>
      <c r="AZ8697" s="1">
        <v>38</v>
      </c>
    </row>
    <row r="8698" spans="1:52" x14ac:dyDescent="0.2">
      <c r="A8698" s="1">
        <v>8361</v>
      </c>
      <c r="B8698" s="17">
        <v>12062</v>
      </c>
      <c r="C8698" s="17">
        <v>10123</v>
      </c>
      <c r="D8698" s="21">
        <v>1380</v>
      </c>
      <c r="E8698" s="17">
        <v>24.5</v>
      </c>
      <c r="F8698" s="17" t="s">
        <v>55</v>
      </c>
      <c r="G8698" s="17" t="s">
        <v>53</v>
      </c>
      <c r="H8698" s="17">
        <v>63</v>
      </c>
      <c r="I8698" s="1" t="s">
        <v>68</v>
      </c>
      <c r="J8698" s="9"/>
      <c r="K8698" s="6">
        <v>0.06</v>
      </c>
      <c r="L8698" s="1">
        <v>5.38</v>
      </c>
      <c r="M8698" s="1">
        <v>0.62</v>
      </c>
      <c r="N8698" s="6" t="s">
        <v>55</v>
      </c>
      <c r="O8698" s="7"/>
      <c r="U8698" s="9"/>
      <c r="W8698" s="9"/>
      <c r="AA8698" s="9"/>
      <c r="AG8698" s="9"/>
      <c r="AK8698" s="9"/>
      <c r="AL8698" s="86"/>
      <c r="AM8698" s="9"/>
      <c r="AP8698" s="1">
        <v>185</v>
      </c>
      <c r="AQ8698" s="16">
        <v>304.47934845840598</v>
      </c>
      <c r="AR8698" s="16">
        <v>647.6090750436299</v>
      </c>
      <c r="AS8698" s="16">
        <v>160.2937754508435</v>
      </c>
      <c r="AT8698" s="16">
        <v>144.18848167539267</v>
      </c>
      <c r="AU8698" s="4">
        <v>1.1116961187767287</v>
      </c>
      <c r="AV8698" s="16">
        <v>22.7149</v>
      </c>
      <c r="AW8698" s="16">
        <v>149.45793410111111</v>
      </c>
      <c r="AX8698" s="16">
        <v>48.657899848192521</v>
      </c>
      <c r="AY8698" s="16">
        <v>70.462000000000003</v>
      </c>
      <c r="AZ8698" s="1">
        <v>54</v>
      </c>
    </row>
    <row r="8699" spans="1:52" x14ac:dyDescent="0.2">
      <c r="A8699" s="1">
        <v>8359</v>
      </c>
      <c r="B8699" s="17">
        <v>12066</v>
      </c>
      <c r="C8699" s="17">
        <v>10124</v>
      </c>
      <c r="D8699" s="21">
        <v>0</v>
      </c>
      <c r="E8699" s="17">
        <v>27.9</v>
      </c>
      <c r="F8699" s="17" t="s">
        <v>55</v>
      </c>
      <c r="G8699" s="17" t="s">
        <v>53</v>
      </c>
      <c r="H8699" s="17">
        <v>64</v>
      </c>
      <c r="I8699" s="10"/>
      <c r="J8699" s="9"/>
      <c r="K8699" s="10" t="s">
        <v>54</v>
      </c>
      <c r="L8699" s="1">
        <v>5.03</v>
      </c>
      <c r="M8699" s="1">
        <v>0.56999999999999995</v>
      </c>
      <c r="N8699" s="6" t="s">
        <v>55</v>
      </c>
      <c r="O8699" s="7"/>
      <c r="U8699" s="9"/>
      <c r="W8699" s="9"/>
      <c r="AA8699" s="9"/>
      <c r="AG8699" s="9"/>
      <c r="AK8699" s="9"/>
      <c r="AL8699" s="86"/>
      <c r="AM8699" s="9"/>
      <c r="AP8699" s="1">
        <v>193</v>
      </c>
      <c r="AQ8699" s="16">
        <v>452.72418300653595</v>
      </c>
      <c r="AR8699" s="16">
        <v>755.35163398692805</v>
      </c>
      <c r="AS8699" s="16">
        <v>235.67058823529413</v>
      </c>
      <c r="AT8699" s="16">
        <v>217.05359477124182</v>
      </c>
      <c r="AU8699" s="4">
        <v>1.0857714127410476</v>
      </c>
      <c r="AV8699" s="16">
        <v>24.113175999999999</v>
      </c>
      <c r="AW8699" s="16">
        <v>206.60400390636363</v>
      </c>
      <c r="AX8699" s="16">
        <v>65.354458475215651</v>
      </c>
      <c r="AY8699" s="16">
        <v>0</v>
      </c>
      <c r="AZ8699" s="1">
        <v>51</v>
      </c>
    </row>
    <row r="8700" spans="1:52" x14ac:dyDescent="0.2">
      <c r="A8700" s="1">
        <v>7298</v>
      </c>
      <c r="B8700" s="17">
        <v>12075</v>
      </c>
      <c r="C8700" s="17">
        <v>10128</v>
      </c>
      <c r="D8700" s="21">
        <v>1303</v>
      </c>
      <c r="E8700" s="17">
        <v>23</v>
      </c>
      <c r="F8700" s="17" t="s">
        <v>55</v>
      </c>
      <c r="G8700" s="17" t="s">
        <v>60</v>
      </c>
      <c r="H8700" s="17">
        <v>60</v>
      </c>
      <c r="I8700" s="1" t="s">
        <v>68</v>
      </c>
      <c r="J8700" s="9"/>
      <c r="K8700" s="6">
        <v>0.01</v>
      </c>
      <c r="L8700" s="1">
        <v>7.73</v>
      </c>
      <c r="M8700" s="1">
        <v>0.84</v>
      </c>
      <c r="N8700" s="6" t="s">
        <v>55</v>
      </c>
      <c r="O8700" s="7"/>
      <c r="U8700" s="9"/>
      <c r="W8700" s="9"/>
      <c r="AA8700" s="9"/>
      <c r="AG8700" s="9"/>
      <c r="AK8700" s="9"/>
      <c r="AL8700" s="86"/>
      <c r="AM8700" s="9"/>
      <c r="AP8700" s="1">
        <v>135</v>
      </c>
      <c r="AQ8700" s="16">
        <v>261.07757319649863</v>
      </c>
      <c r="AR8700" s="16">
        <v>572.98822819197085</v>
      </c>
      <c r="AS8700" s="16">
        <v>67.609417446423166</v>
      </c>
      <c r="AT8700" s="16">
        <v>193.46815575007543</v>
      </c>
      <c r="AU8700" s="4">
        <v>0.34946018472291562</v>
      </c>
      <c r="AV8700" s="16">
        <v>18.072267</v>
      </c>
      <c r="AW8700" s="16">
        <v>130.2955544212121</v>
      </c>
      <c r="AX8700" s="16">
        <v>43.676149063560842</v>
      </c>
      <c r="AY8700" s="16">
        <v>110.51600000000001</v>
      </c>
      <c r="AZ8700" s="1">
        <v>56</v>
      </c>
    </row>
    <row r="8701" spans="1:52" x14ac:dyDescent="0.2">
      <c r="A8701" s="1">
        <v>7426</v>
      </c>
      <c r="B8701" s="17">
        <v>12076</v>
      </c>
      <c r="C8701" s="17">
        <v>10129</v>
      </c>
      <c r="D8701" s="21">
        <v>1485</v>
      </c>
      <c r="E8701" s="17">
        <v>21</v>
      </c>
      <c r="F8701" s="17" t="s">
        <v>55</v>
      </c>
      <c r="G8701" s="17" t="s">
        <v>60</v>
      </c>
      <c r="H8701" s="17">
        <v>50</v>
      </c>
      <c r="I8701" s="1" t="s">
        <v>68</v>
      </c>
      <c r="J8701" s="9"/>
      <c r="K8701" s="1" t="s">
        <v>73</v>
      </c>
      <c r="L8701" s="1">
        <v>3.77</v>
      </c>
      <c r="M8701" s="1">
        <v>0.31</v>
      </c>
      <c r="N8701" s="6" t="s">
        <v>55</v>
      </c>
      <c r="O8701" s="7"/>
      <c r="U8701" s="9"/>
      <c r="W8701" s="9" t="s">
        <v>70</v>
      </c>
      <c r="X8701" s="21">
        <v>753</v>
      </c>
      <c r="AA8701" s="9"/>
      <c r="AG8701" s="9"/>
      <c r="AK8701" s="9"/>
      <c r="AL8701" s="86"/>
      <c r="AM8701" s="9"/>
      <c r="AP8701" s="1">
        <v>191</v>
      </c>
      <c r="AQ8701" s="16">
        <v>95.138927869772658</v>
      </c>
      <c r="AR8701" s="16">
        <v>350.05051922537183</v>
      </c>
      <c r="AS8701" s="16">
        <v>27.751894470951438</v>
      </c>
      <c r="AT8701" s="16">
        <v>67.387033398821202</v>
      </c>
      <c r="AU8701" s="4">
        <v>0.41182840483132027</v>
      </c>
      <c r="AV8701" s="16">
        <v>32.050092999999997</v>
      </c>
      <c r="AW8701" s="16">
        <v>74.474121093333338</v>
      </c>
      <c r="AX8701" s="16">
        <v>25.715107722188417</v>
      </c>
      <c r="AY8701" s="16">
        <v>0</v>
      </c>
      <c r="AZ8701" s="1">
        <v>52</v>
      </c>
    </row>
    <row r="8702" spans="1:52" x14ac:dyDescent="0.2">
      <c r="A8702" s="1">
        <v>5427</v>
      </c>
      <c r="B8702" s="17">
        <v>12079</v>
      </c>
      <c r="C8702" s="17">
        <v>10130</v>
      </c>
      <c r="D8702" s="21">
        <v>1437</v>
      </c>
      <c r="E8702" s="17">
        <v>30.5</v>
      </c>
      <c r="F8702" s="17" t="s">
        <v>52</v>
      </c>
      <c r="G8702" s="17" t="s">
        <v>60</v>
      </c>
      <c r="H8702" s="17">
        <v>58</v>
      </c>
      <c r="I8702" s="1" t="s">
        <v>68</v>
      </c>
      <c r="J8702" s="9"/>
      <c r="K8702" s="1" t="s">
        <v>73</v>
      </c>
      <c r="L8702" s="1">
        <v>5.9</v>
      </c>
      <c r="M8702" s="1">
        <v>0.38</v>
      </c>
      <c r="N8702" s="6" t="s">
        <v>55</v>
      </c>
      <c r="O8702" s="7"/>
      <c r="U8702" s="9"/>
      <c r="W8702" s="9"/>
      <c r="AA8702" s="9"/>
      <c r="AG8702" s="9"/>
      <c r="AK8702" s="9"/>
      <c r="AL8702" s="86"/>
      <c r="AM8702" s="9"/>
      <c r="AP8702" s="1">
        <v>163</v>
      </c>
      <c r="AQ8702" s="16">
        <v>516.09645390070921</v>
      </c>
      <c r="AR8702" s="16">
        <v>758.9418439716311</v>
      </c>
      <c r="AS8702" s="16">
        <v>140.86524822695034</v>
      </c>
      <c r="AT8702" s="16">
        <v>375.23120567375884</v>
      </c>
      <c r="AU8702" s="4">
        <v>0.37540920397069605</v>
      </c>
      <c r="AV8702" s="16">
        <v>18.315705000000001</v>
      </c>
      <c r="AW8702" s="16">
        <v>142.31000354233333</v>
      </c>
      <c r="AX8702" s="16">
        <v>49.138103509135654</v>
      </c>
      <c r="AY8702" s="16">
        <v>0</v>
      </c>
      <c r="AZ8702" s="1">
        <v>59</v>
      </c>
    </row>
    <row r="8703" spans="1:52" x14ac:dyDescent="0.2">
      <c r="A8703" s="1">
        <v>6338</v>
      </c>
      <c r="B8703" s="17">
        <v>12082</v>
      </c>
      <c r="C8703" s="17">
        <v>10131</v>
      </c>
      <c r="D8703" s="21">
        <v>592</v>
      </c>
      <c r="E8703" s="17">
        <v>30.9</v>
      </c>
      <c r="F8703" s="17" t="s">
        <v>52</v>
      </c>
      <c r="G8703" s="17" t="s">
        <v>53</v>
      </c>
      <c r="H8703" s="17">
        <v>50</v>
      </c>
      <c r="I8703" s="1" t="s">
        <v>64</v>
      </c>
      <c r="J8703" s="9"/>
      <c r="K8703" s="6">
        <v>0.05</v>
      </c>
      <c r="L8703" s="1">
        <v>5.48</v>
      </c>
      <c r="M8703" s="1">
        <v>0.53</v>
      </c>
      <c r="N8703" s="6" t="s">
        <v>55</v>
      </c>
      <c r="O8703" s="7"/>
      <c r="U8703" s="9"/>
      <c r="W8703" s="9" t="s">
        <v>78</v>
      </c>
      <c r="X8703" s="21">
        <v>589</v>
      </c>
      <c r="AA8703" s="9"/>
      <c r="AG8703" s="9" t="s">
        <v>69</v>
      </c>
      <c r="AH8703" s="21">
        <v>-2333</v>
      </c>
      <c r="AK8703" s="9"/>
      <c r="AL8703" s="86"/>
      <c r="AM8703" s="9"/>
      <c r="AP8703" s="1">
        <v>148</v>
      </c>
      <c r="AQ8703" s="16">
        <v>508.24575163398691</v>
      </c>
      <c r="AR8703" s="16">
        <v>826.07581699346395</v>
      </c>
      <c r="AS8703" s="16">
        <v>170.10980392156861</v>
      </c>
      <c r="AT8703" s="16">
        <v>338.13594771241827</v>
      </c>
      <c r="AU8703" s="4">
        <v>0.50308109821628766</v>
      </c>
      <c r="AV8703" s="16">
        <v>24.876749</v>
      </c>
      <c r="AW8703" s="16">
        <v>208.56377704333332</v>
      </c>
      <c r="AX8703" s="16">
        <v>59.034788342981841</v>
      </c>
      <c r="AY8703" s="16">
        <v>0</v>
      </c>
      <c r="AZ8703" s="1">
        <v>57</v>
      </c>
    </row>
    <row r="8704" spans="1:52" x14ac:dyDescent="0.2">
      <c r="A8704" s="1">
        <v>8226</v>
      </c>
      <c r="B8704" s="17">
        <v>12083</v>
      </c>
      <c r="C8704" s="17">
        <v>10132</v>
      </c>
      <c r="D8704" s="21">
        <v>1120</v>
      </c>
      <c r="E8704" s="17">
        <v>22</v>
      </c>
      <c r="F8704" s="17" t="s">
        <v>55</v>
      </c>
      <c r="G8704" s="17" t="s">
        <v>60</v>
      </c>
      <c r="H8704" s="17">
        <v>51</v>
      </c>
      <c r="I8704" s="1" t="s">
        <v>68</v>
      </c>
      <c r="J8704" s="9"/>
      <c r="K8704" s="1" t="s">
        <v>73</v>
      </c>
      <c r="L8704" s="1">
        <v>4.16</v>
      </c>
      <c r="M8704" s="1">
        <v>0.31</v>
      </c>
      <c r="N8704" s="6" t="s">
        <v>55</v>
      </c>
      <c r="O8704" s="7"/>
      <c r="U8704" s="9"/>
      <c r="W8704" s="9"/>
      <c r="AA8704" s="9"/>
      <c r="AG8704" s="9"/>
      <c r="AK8704" s="9"/>
      <c r="AL8704" s="86"/>
      <c r="AM8704" s="9"/>
      <c r="AP8704" s="1">
        <v>198</v>
      </c>
      <c r="AQ8704" s="16">
        <v>130.21925925925927</v>
      </c>
      <c r="AR8704" s="16">
        <v>351.02222222222224</v>
      </c>
      <c r="AS8704" s="16">
        <v>30.299259259259262</v>
      </c>
      <c r="AT8704" s="16">
        <v>99.92</v>
      </c>
      <c r="AU8704" s="4">
        <v>0.30323518073718236</v>
      </c>
      <c r="AV8704" s="16">
        <v>36.861893999999999</v>
      </c>
      <c r="AW8704" s="16">
        <v>112.73096258</v>
      </c>
      <c r="AX8704" s="16">
        <v>48.537039296023032</v>
      </c>
      <c r="AY8704" s="16">
        <v>0</v>
      </c>
      <c r="AZ8704" s="1">
        <v>54</v>
      </c>
    </row>
    <row r="8705" spans="1:52" x14ac:dyDescent="0.2">
      <c r="A8705" s="1">
        <v>7100</v>
      </c>
      <c r="B8705" s="17">
        <v>12091</v>
      </c>
      <c r="C8705" s="17">
        <v>10137</v>
      </c>
      <c r="D8705" s="21">
        <v>1304</v>
      </c>
      <c r="E8705" s="17">
        <v>30.2</v>
      </c>
      <c r="F8705" s="17" t="s">
        <v>52</v>
      </c>
      <c r="G8705" s="17" t="s">
        <v>53</v>
      </c>
      <c r="H8705" s="17">
        <v>53</v>
      </c>
      <c r="I8705" s="1" t="s">
        <v>68</v>
      </c>
      <c r="J8705" s="9"/>
      <c r="K8705" s="6">
        <v>0.04</v>
      </c>
      <c r="L8705" s="1">
        <v>3.2</v>
      </c>
      <c r="M8705" s="1">
        <v>0.13</v>
      </c>
      <c r="N8705" s="6"/>
      <c r="O8705" s="7"/>
      <c r="U8705" s="9"/>
      <c r="W8705" s="9"/>
      <c r="AA8705" s="9"/>
      <c r="AG8705" s="9"/>
      <c r="AK8705" s="9"/>
      <c r="AL8705" s="86"/>
      <c r="AM8705" s="9"/>
      <c r="AP8705" s="1">
        <v>154</v>
      </c>
      <c r="AQ8705" s="16">
        <v>276.32248062015503</v>
      </c>
      <c r="AR8705" s="16">
        <v>636.75658914728683</v>
      </c>
      <c r="AS8705" s="16">
        <v>147.02325581395348</v>
      </c>
      <c r="AT8705" s="16">
        <v>129.29922480620155</v>
      </c>
      <c r="AU8705" s="4">
        <v>1.1370776277608574</v>
      </c>
      <c r="AV8705" s="16">
        <v>35.199573999999998</v>
      </c>
      <c r="AW8705" s="16">
        <v>227.11588541666669</v>
      </c>
      <c r="AX8705" s="16">
        <v>73.940417235136792</v>
      </c>
      <c r="AY8705" s="16">
        <v>18.311</v>
      </c>
      <c r="AZ8705" s="1">
        <v>57</v>
      </c>
    </row>
    <row r="8706" spans="1:52" x14ac:dyDescent="0.2">
      <c r="A8706" s="1">
        <v>2213</v>
      </c>
      <c r="B8706" s="17">
        <v>12092</v>
      </c>
      <c r="C8706" s="17">
        <v>10138</v>
      </c>
      <c r="D8706" s="21">
        <v>1478</v>
      </c>
      <c r="E8706" s="17">
        <v>40.799999999999997</v>
      </c>
      <c r="F8706" s="17" t="s">
        <v>52</v>
      </c>
      <c r="G8706" s="17" t="s">
        <v>60</v>
      </c>
      <c r="H8706" s="17">
        <v>64</v>
      </c>
      <c r="I8706" s="1" t="s">
        <v>68</v>
      </c>
      <c r="J8706" s="9"/>
      <c r="K8706" s="6">
        <v>0.01</v>
      </c>
      <c r="L8706" s="11">
        <v>6.44</v>
      </c>
      <c r="M8706" s="11">
        <v>0.22</v>
      </c>
      <c r="N8706" s="6" t="s">
        <v>55</v>
      </c>
      <c r="O8706" s="7"/>
      <c r="U8706" s="9"/>
      <c r="W8706" s="9" t="s">
        <v>70</v>
      </c>
      <c r="X8706" s="21">
        <v>470</v>
      </c>
      <c r="AA8706" s="9"/>
      <c r="AG8706" s="9"/>
      <c r="AK8706" s="9"/>
      <c r="AL8706" s="86"/>
      <c r="AM8706" s="9"/>
      <c r="AP8706" s="1">
        <v>132</v>
      </c>
      <c r="AQ8706" s="16">
        <v>684.35974842767291</v>
      </c>
      <c r="AR8706" s="16">
        <v>1000.3220125786164</v>
      </c>
      <c r="AS8706" s="16">
        <v>231.30314465408804</v>
      </c>
      <c r="AT8706" s="16">
        <v>453.05408805031448</v>
      </c>
      <c r="AU8706" s="4">
        <v>0.51054200978405118</v>
      </c>
      <c r="AV8706" s="16">
        <v>16.140094000000001</v>
      </c>
      <c r="AW8706" s="16">
        <v>156.44756215533332</v>
      </c>
      <c r="AX8706" s="16">
        <v>61.09705374884841</v>
      </c>
      <c r="AY8706" s="16">
        <v>455.37900000000002</v>
      </c>
      <c r="AZ8706" s="1">
        <v>56</v>
      </c>
    </row>
    <row r="8707" spans="1:52" x14ac:dyDescent="0.2">
      <c r="A8707" s="1">
        <v>1578</v>
      </c>
      <c r="B8707" s="17">
        <v>12096</v>
      </c>
      <c r="C8707" s="17">
        <v>10141</v>
      </c>
      <c r="D8707" s="21">
        <v>1427</v>
      </c>
      <c r="E8707" s="17">
        <v>21.6</v>
      </c>
      <c r="F8707" s="17" t="s">
        <v>55</v>
      </c>
      <c r="G8707" s="17" t="s">
        <v>60</v>
      </c>
      <c r="H8707" s="17">
        <v>52</v>
      </c>
      <c r="I8707" s="1" t="s">
        <v>64</v>
      </c>
      <c r="J8707" s="9"/>
      <c r="K8707" s="6">
        <v>0.01</v>
      </c>
      <c r="L8707" s="1">
        <v>7.94</v>
      </c>
      <c r="M8707" s="1">
        <v>1.19</v>
      </c>
      <c r="N8707" s="6" t="s">
        <v>55</v>
      </c>
      <c r="O8707" s="7"/>
      <c r="U8707" s="9"/>
      <c r="W8707" s="9"/>
      <c r="AA8707" s="9"/>
      <c r="AG8707" s="9"/>
      <c r="AK8707" s="9"/>
      <c r="AL8707" s="86"/>
      <c r="AM8707" s="9"/>
      <c r="AP8707" s="1">
        <v>278</v>
      </c>
      <c r="AQ8707" s="16">
        <v>88.234074074074087</v>
      </c>
      <c r="AR8707" s="16">
        <v>351.3837037037037</v>
      </c>
      <c r="AS8707" s="16">
        <v>29.36888888888889</v>
      </c>
      <c r="AT8707" s="16">
        <v>58.865185185185183</v>
      </c>
      <c r="AU8707" s="4">
        <v>0.49891780339256059</v>
      </c>
      <c r="AV8707" s="16">
        <v>26.196058000000001</v>
      </c>
      <c r="AW8707" s="16">
        <v>90.039001464722219</v>
      </c>
      <c r="AX8707" s="16">
        <v>33.032125773202893</v>
      </c>
      <c r="AY8707" s="16">
        <v>0</v>
      </c>
      <c r="AZ8707" s="1">
        <v>61</v>
      </c>
    </row>
    <row r="8708" spans="1:52" x14ac:dyDescent="0.2">
      <c r="A8708" s="1">
        <v>8309</v>
      </c>
      <c r="B8708" s="17">
        <v>12097</v>
      </c>
      <c r="C8708" s="17">
        <v>10142</v>
      </c>
      <c r="D8708" s="21">
        <v>1262</v>
      </c>
      <c r="E8708" s="17">
        <v>30</v>
      </c>
      <c r="F8708" s="17" t="s">
        <v>52</v>
      </c>
      <c r="G8708" s="17" t="s">
        <v>60</v>
      </c>
      <c r="H8708" s="17">
        <v>50</v>
      </c>
      <c r="I8708" s="1" t="s">
        <v>68</v>
      </c>
      <c r="J8708" s="9"/>
      <c r="K8708" s="1" t="s">
        <v>73</v>
      </c>
      <c r="L8708" s="1">
        <v>3.22</v>
      </c>
      <c r="M8708" s="1">
        <v>0.15</v>
      </c>
      <c r="N8708" s="6" t="s">
        <v>55</v>
      </c>
      <c r="O8708" s="7"/>
      <c r="U8708" s="9"/>
      <c r="W8708" s="9"/>
      <c r="AA8708" s="9"/>
      <c r="AG8708" s="9"/>
      <c r="AK8708" s="9"/>
      <c r="AL8708" s="86"/>
      <c r="AM8708" s="9"/>
      <c r="AP8708" s="1">
        <v>189</v>
      </c>
      <c r="AQ8708" s="16">
        <v>406.07277289836884</v>
      </c>
      <c r="AR8708" s="16">
        <v>625.31994981179423</v>
      </c>
      <c r="AS8708" s="16">
        <v>90.856336260978665</v>
      </c>
      <c r="AT8708" s="16">
        <v>315.21643663739019</v>
      </c>
      <c r="AU8708" s="4">
        <v>0.28823476729259334</v>
      </c>
      <c r="AV8708" s="16">
        <v>28.521003</v>
      </c>
      <c r="AW8708" s="16">
        <v>123.11587524333335</v>
      </c>
      <c r="AX8708" s="16">
        <v>49.643597369183993</v>
      </c>
      <c r="AY8708" s="16">
        <v>0</v>
      </c>
      <c r="AZ8708" s="1">
        <v>54</v>
      </c>
    </row>
    <row r="8709" spans="1:52" x14ac:dyDescent="0.2">
      <c r="A8709" s="1">
        <v>2318</v>
      </c>
      <c r="B8709" s="17">
        <v>12101</v>
      </c>
      <c r="C8709" s="17">
        <v>10143</v>
      </c>
      <c r="D8709" s="21">
        <v>1475</v>
      </c>
      <c r="E8709" s="17">
        <v>41.2</v>
      </c>
      <c r="F8709" s="17" t="s">
        <v>52</v>
      </c>
      <c r="G8709" s="17" t="s">
        <v>60</v>
      </c>
      <c r="H8709" s="17">
        <v>25</v>
      </c>
      <c r="I8709" s="1" t="s">
        <v>68</v>
      </c>
      <c r="J8709" s="9"/>
      <c r="K8709" s="1" t="s">
        <v>73</v>
      </c>
      <c r="L8709" s="1">
        <v>1.07</v>
      </c>
      <c r="M8709" s="1">
        <v>0.03</v>
      </c>
      <c r="N8709" s="1" t="s">
        <v>52</v>
      </c>
      <c r="O8709" s="7"/>
      <c r="U8709" s="9"/>
      <c r="W8709" s="9" t="s">
        <v>78</v>
      </c>
      <c r="X8709" s="21">
        <v>812</v>
      </c>
      <c r="AA8709" s="9"/>
      <c r="AG8709" s="9"/>
      <c r="AK8709" s="9"/>
      <c r="AL8709" s="86"/>
      <c r="AM8709" s="9"/>
      <c r="AP8709" s="1">
        <v>207</v>
      </c>
      <c r="AQ8709" s="16">
        <v>443.9642276422764</v>
      </c>
      <c r="AR8709" s="16">
        <v>784.29593495934955</v>
      </c>
      <c r="AS8709" s="16">
        <v>148.63089430894308</v>
      </c>
      <c r="AT8709" s="16">
        <v>295.33333333333331</v>
      </c>
      <c r="AU8709" s="4">
        <v>0.50326487914992024</v>
      </c>
      <c r="AV8709" s="16">
        <v>31.722975000000002</v>
      </c>
      <c r="AW8709" s="16">
        <v>156.07520998296295</v>
      </c>
      <c r="AX8709" s="16">
        <v>65.0139906766222</v>
      </c>
      <c r="AY8709" s="16">
        <v>0</v>
      </c>
      <c r="AZ8709" s="1">
        <v>64</v>
      </c>
    </row>
    <row r="8710" spans="1:52" x14ac:dyDescent="0.2">
      <c r="A8710" s="1">
        <v>5398</v>
      </c>
      <c r="B8710" s="17">
        <v>12102</v>
      </c>
      <c r="C8710" s="17">
        <v>10144</v>
      </c>
      <c r="D8710" s="21">
        <v>1220</v>
      </c>
      <c r="E8710" s="17">
        <v>25.7</v>
      </c>
      <c r="F8710" s="17" t="s">
        <v>55</v>
      </c>
      <c r="G8710" s="17" t="s">
        <v>53</v>
      </c>
      <c r="H8710" s="17">
        <v>61</v>
      </c>
      <c r="I8710" s="1" t="s">
        <v>68</v>
      </c>
      <c r="J8710" s="9"/>
      <c r="K8710" s="6">
        <v>0.05</v>
      </c>
      <c r="L8710" s="1">
        <v>6.84</v>
      </c>
      <c r="M8710" s="1">
        <v>0.79</v>
      </c>
      <c r="N8710" s="6" t="s">
        <v>55</v>
      </c>
      <c r="O8710" s="7"/>
      <c r="U8710" s="9"/>
      <c r="W8710" s="9"/>
      <c r="AA8710" s="9"/>
      <c r="AG8710" s="9"/>
      <c r="AK8710" s="9"/>
      <c r="AL8710" s="86"/>
      <c r="AM8710" s="9"/>
      <c r="AP8710" s="1">
        <v>119</v>
      </c>
      <c r="AQ8710" s="16">
        <v>231.19419642857144</v>
      </c>
      <c r="AR8710" s="16">
        <v>575.97098214285711</v>
      </c>
      <c r="AS8710" s="16">
        <v>105.90029761904762</v>
      </c>
      <c r="AT8710" s="16">
        <v>125.29389880952381</v>
      </c>
      <c r="AU8710" s="4">
        <v>0.84521511921375336</v>
      </c>
      <c r="AV8710" s="16">
        <v>28.587427999999999</v>
      </c>
      <c r="AW8710" s="16">
        <v>179.61043479212123</v>
      </c>
      <c r="AX8710" s="16">
        <v>55.226488934983017</v>
      </c>
      <c r="AY8710" s="16">
        <v>97.641000000000005</v>
      </c>
      <c r="AZ8710" s="1">
        <v>50</v>
      </c>
    </row>
    <row r="8711" spans="1:52" x14ac:dyDescent="0.2">
      <c r="A8711" s="1">
        <v>4953</v>
      </c>
      <c r="B8711" s="17">
        <v>12105</v>
      </c>
      <c r="C8711" s="17">
        <v>10145</v>
      </c>
      <c r="D8711" s="21">
        <v>1464</v>
      </c>
      <c r="E8711" s="17">
        <v>28.1</v>
      </c>
      <c r="F8711" s="17" t="s">
        <v>55</v>
      </c>
      <c r="G8711" s="17" t="s">
        <v>60</v>
      </c>
      <c r="H8711" s="17">
        <v>50</v>
      </c>
      <c r="I8711" s="1" t="s">
        <v>68</v>
      </c>
      <c r="J8711" s="9"/>
      <c r="K8711" s="1" t="s">
        <v>73</v>
      </c>
      <c r="L8711" s="1">
        <v>11.61</v>
      </c>
      <c r="M8711" s="1">
        <v>1.39</v>
      </c>
      <c r="N8711" s="6" t="s">
        <v>55</v>
      </c>
      <c r="O8711" s="7"/>
      <c r="U8711" s="9"/>
      <c r="W8711" s="9"/>
      <c r="AA8711" s="9"/>
      <c r="AC8711" s="3" t="s">
        <v>286</v>
      </c>
      <c r="AD8711" s="21">
        <v>-3358</v>
      </c>
      <c r="AE8711" s="12" t="s">
        <v>138</v>
      </c>
      <c r="AF8711" s="21">
        <v>-3362</v>
      </c>
      <c r="AG8711" s="9"/>
      <c r="AK8711" s="9"/>
      <c r="AL8711" s="86"/>
      <c r="AM8711" s="9"/>
      <c r="AP8711" s="1">
        <v>195</v>
      </c>
      <c r="AQ8711" s="16">
        <v>416.44560791157642</v>
      </c>
      <c r="AR8711" s="16">
        <v>623.54857475276322</v>
      </c>
      <c r="AS8711" s="16">
        <v>155.8871436881908</v>
      </c>
      <c r="AT8711" s="16">
        <v>260.55846422338561</v>
      </c>
      <c r="AU8711" s="4">
        <v>0.59828086626479138</v>
      </c>
      <c r="AV8711" s="16">
        <v>4.4457329999999997</v>
      </c>
      <c r="AW8711" s="16">
        <v>142.03629372333333</v>
      </c>
      <c r="AX8711" s="16">
        <v>53.74919325794869</v>
      </c>
      <c r="AY8711" s="16">
        <v>31.62</v>
      </c>
      <c r="AZ8711" s="1">
        <v>56</v>
      </c>
    </row>
    <row r="8712" spans="1:52" x14ac:dyDescent="0.2">
      <c r="A8712" s="1">
        <v>10932</v>
      </c>
      <c r="B8712" s="17">
        <v>12107</v>
      </c>
      <c r="C8712" s="17">
        <v>10147</v>
      </c>
      <c r="D8712" s="21">
        <v>1410</v>
      </c>
      <c r="E8712" s="17">
        <v>26.3</v>
      </c>
      <c r="F8712" s="17" t="s">
        <v>55</v>
      </c>
      <c r="G8712" s="17" t="s">
        <v>53</v>
      </c>
      <c r="H8712" s="17">
        <v>61</v>
      </c>
      <c r="I8712" s="1" t="s">
        <v>68</v>
      </c>
      <c r="J8712" s="9"/>
      <c r="K8712" s="6">
        <v>0.1</v>
      </c>
      <c r="L8712" s="1">
        <v>4.96</v>
      </c>
      <c r="M8712" s="1">
        <v>0.43</v>
      </c>
      <c r="N8712" s="6" t="s">
        <v>55</v>
      </c>
      <c r="O8712" s="7"/>
      <c r="U8712" s="9"/>
      <c r="W8712" s="9"/>
      <c r="AA8712" s="9"/>
      <c r="AG8712" s="9"/>
      <c r="AK8712" s="9"/>
      <c r="AL8712" s="86"/>
      <c r="AM8712" s="9"/>
      <c r="AP8712" s="1">
        <v>161</v>
      </c>
      <c r="AQ8712" s="16">
        <v>382.68758169934637</v>
      </c>
      <c r="AR8712" s="16">
        <v>639.66535947712407</v>
      </c>
      <c r="AS8712" s="16">
        <v>254.15686274509801</v>
      </c>
      <c r="AT8712" s="16">
        <v>128.53333333333333</v>
      </c>
      <c r="AU8712" s="4">
        <v>1.9773614840126923</v>
      </c>
      <c r="AV8712" s="16">
        <v>27.090736</v>
      </c>
      <c r="AW8712" s="16">
        <v>151.64348138722221</v>
      </c>
      <c r="AX8712" s="16">
        <v>46.627229963484815</v>
      </c>
      <c r="AY8712" s="16">
        <v>1232.4380000000001</v>
      </c>
      <c r="AZ8712" s="1">
        <v>55</v>
      </c>
    </row>
    <row r="8713" spans="1:52" x14ac:dyDescent="0.2">
      <c r="A8713" s="1">
        <v>8367</v>
      </c>
      <c r="B8713" s="17">
        <v>12113</v>
      </c>
      <c r="C8713" s="17">
        <v>10151</v>
      </c>
      <c r="D8713" s="21">
        <v>35</v>
      </c>
      <c r="E8713" s="17">
        <v>23.8</v>
      </c>
      <c r="F8713" s="17" t="s">
        <v>55</v>
      </c>
      <c r="G8713" s="17" t="s">
        <v>60</v>
      </c>
      <c r="H8713" s="17">
        <v>70</v>
      </c>
      <c r="I8713" s="1" t="s">
        <v>64</v>
      </c>
      <c r="J8713" s="9"/>
      <c r="K8713" s="6">
        <v>0.06</v>
      </c>
      <c r="L8713" s="1">
        <v>12.94</v>
      </c>
      <c r="M8713" s="1">
        <v>3.97</v>
      </c>
      <c r="N8713" s="6" t="s">
        <v>55</v>
      </c>
      <c r="O8713" s="7"/>
      <c r="U8713" s="9" t="s">
        <v>56</v>
      </c>
      <c r="V8713" s="21">
        <v>-2</v>
      </c>
      <c r="W8713" s="9"/>
      <c r="AA8713" s="9"/>
      <c r="AG8713" s="9"/>
      <c r="AK8713" s="9" t="s">
        <v>71</v>
      </c>
      <c r="AL8713" s="21">
        <v>-3</v>
      </c>
      <c r="AM8713" s="9"/>
      <c r="AP8713" s="1">
        <v>212</v>
      </c>
      <c r="AQ8713" s="16">
        <v>274.56101190476187</v>
      </c>
      <c r="AR8713" s="16">
        <v>641.66294642857133</v>
      </c>
      <c r="AS8713" s="16">
        <v>111.1532738095238</v>
      </c>
      <c r="AT8713" s="16">
        <v>163.4077380952381</v>
      </c>
      <c r="AU8713" s="4">
        <v>0.68022038065749924</v>
      </c>
      <c r="AV8713" s="16">
        <v>7.6156220000000001</v>
      </c>
      <c r="AW8713" s="16">
        <v>128.14304809566667</v>
      </c>
      <c r="AX8713" s="16">
        <v>55.17281160903525</v>
      </c>
      <c r="AY8713" s="16">
        <v>1773.605</v>
      </c>
      <c r="AZ8713" s="1">
        <v>57</v>
      </c>
    </row>
    <row r="8714" spans="1:52" x14ac:dyDescent="0.2">
      <c r="A8714" s="1">
        <v>8364</v>
      </c>
      <c r="B8714" s="17">
        <v>12114</v>
      </c>
      <c r="C8714" s="17">
        <v>10152</v>
      </c>
      <c r="D8714" s="21">
        <v>0</v>
      </c>
      <c r="E8714" s="17">
        <v>30.7</v>
      </c>
      <c r="F8714" s="17" t="s">
        <v>52</v>
      </c>
      <c r="G8714" s="17" t="s">
        <v>60</v>
      </c>
      <c r="H8714" s="17">
        <v>65</v>
      </c>
      <c r="I8714" s="10"/>
      <c r="J8714" s="9"/>
      <c r="K8714" s="10" t="s">
        <v>54</v>
      </c>
      <c r="L8714" s="1">
        <v>7.96</v>
      </c>
      <c r="M8714" s="1">
        <v>0.91</v>
      </c>
      <c r="N8714" s="6"/>
      <c r="O8714" s="7"/>
      <c r="U8714" s="9"/>
      <c r="W8714" s="9"/>
      <c r="AA8714" s="9"/>
      <c r="AG8714" s="9"/>
      <c r="AK8714" s="9"/>
      <c r="AL8714" s="86"/>
      <c r="AM8714" s="9"/>
      <c r="AP8714" s="1">
        <v>135</v>
      </c>
      <c r="AQ8714" s="16">
        <v>510.47659574468082</v>
      </c>
      <c r="AR8714" s="16">
        <v>760.13049645390061</v>
      </c>
      <c r="AS8714" s="16">
        <v>156.70921985815602</v>
      </c>
      <c r="AT8714" s="16">
        <v>353.7673758865248</v>
      </c>
      <c r="AU8714" s="4">
        <v>0.4429725026663352</v>
      </c>
      <c r="AV8714" s="16">
        <v>17.697773000000002</v>
      </c>
      <c r="AW8714" s="16">
        <v>146.70543018249998</v>
      </c>
      <c r="AX8714" s="16">
        <v>53.821034691270555</v>
      </c>
      <c r="AY8714" s="16">
        <v>732.96900000000005</v>
      </c>
      <c r="AZ8714" s="1">
        <v>55</v>
      </c>
    </row>
    <row r="8715" spans="1:52" x14ac:dyDescent="0.2">
      <c r="A8715" s="1">
        <v>6143</v>
      </c>
      <c r="B8715" s="17">
        <v>12115</v>
      </c>
      <c r="C8715" s="17">
        <v>10153</v>
      </c>
      <c r="D8715" s="21">
        <v>1441</v>
      </c>
      <c r="E8715" s="17">
        <v>34.1</v>
      </c>
      <c r="F8715" s="17" t="s">
        <v>52</v>
      </c>
      <c r="G8715" s="17" t="s">
        <v>60</v>
      </c>
      <c r="H8715" s="17">
        <v>79</v>
      </c>
      <c r="I8715" s="1" t="s">
        <v>68</v>
      </c>
      <c r="J8715" s="9"/>
      <c r="K8715" s="6">
        <v>0.06</v>
      </c>
      <c r="L8715" s="11">
        <v>6.69</v>
      </c>
      <c r="M8715" s="11">
        <v>0.54</v>
      </c>
      <c r="N8715" s="6"/>
      <c r="O8715" s="7"/>
      <c r="Q8715" s="3" t="s">
        <v>125</v>
      </c>
      <c r="R8715" s="21">
        <v>-4305</v>
      </c>
      <c r="S8715" s="3" t="s">
        <v>76</v>
      </c>
      <c r="T8715" s="21">
        <v>-2226</v>
      </c>
      <c r="U8715" s="9" t="s">
        <v>91</v>
      </c>
      <c r="V8715" s="21">
        <v>-1872</v>
      </c>
      <c r="W8715" s="9" t="s">
        <v>84</v>
      </c>
      <c r="X8715" s="21">
        <v>-4085</v>
      </c>
      <c r="AA8715" s="9"/>
      <c r="AG8715" s="9"/>
      <c r="AK8715" s="9" t="s">
        <v>175</v>
      </c>
      <c r="AL8715" s="21">
        <v>29</v>
      </c>
      <c r="AM8715" s="9"/>
      <c r="AP8715" s="1">
        <v>104</v>
      </c>
      <c r="AQ8715" s="16">
        <v>553.69986480396574</v>
      </c>
      <c r="AR8715" s="16">
        <v>871.09734114465959</v>
      </c>
      <c r="AS8715" s="16">
        <v>371.11536728255965</v>
      </c>
      <c r="AT8715" s="16">
        <v>182.58449752140601</v>
      </c>
      <c r="AU8715" s="4">
        <v>2.0325677827004482</v>
      </c>
      <c r="AV8715" s="16">
        <v>2.9137200000000001</v>
      </c>
      <c r="AW8715" s="16">
        <v>104.74048069384615</v>
      </c>
      <c r="AX8715" s="16">
        <v>43.630225684386211</v>
      </c>
      <c r="AY8715" s="16">
        <v>6868.634</v>
      </c>
      <c r="AZ8715" s="1">
        <v>52</v>
      </c>
    </row>
    <row r="8716" spans="1:52" x14ac:dyDescent="0.2">
      <c r="A8716" s="1">
        <v>939</v>
      </c>
      <c r="B8716" s="17">
        <v>12117</v>
      </c>
      <c r="C8716" s="17">
        <v>10154</v>
      </c>
      <c r="D8716" s="21">
        <v>1407</v>
      </c>
      <c r="E8716" s="17">
        <v>30.2</v>
      </c>
      <c r="F8716" s="17" t="s">
        <v>52</v>
      </c>
      <c r="G8716" s="17" t="s">
        <v>60</v>
      </c>
      <c r="H8716" s="17">
        <v>66</v>
      </c>
      <c r="I8716" s="1" t="s">
        <v>68</v>
      </c>
      <c r="J8716" s="9"/>
      <c r="K8716" s="6">
        <v>0.02</v>
      </c>
      <c r="L8716" s="1">
        <v>13.53</v>
      </c>
      <c r="M8716" s="1">
        <v>2.2400000000000002</v>
      </c>
      <c r="N8716" s="6"/>
      <c r="O8716" s="7"/>
      <c r="U8716" s="9" t="s">
        <v>56</v>
      </c>
      <c r="V8716" s="21">
        <v>-506</v>
      </c>
      <c r="W8716" s="9"/>
      <c r="AA8716" s="9"/>
      <c r="AG8716" s="9"/>
      <c r="AK8716" s="9"/>
      <c r="AL8716" s="86"/>
      <c r="AM8716" s="9"/>
      <c r="AP8716" s="1">
        <v>118</v>
      </c>
      <c r="AQ8716" s="16">
        <v>559.85308521057777</v>
      </c>
      <c r="AR8716" s="16">
        <v>773.19294809010773</v>
      </c>
      <c r="AS8716" s="16">
        <v>226.9931439764936</v>
      </c>
      <c r="AT8716" s="16">
        <v>332.8599412340842</v>
      </c>
      <c r="AU8716" s="4">
        <v>0.68194791819920553</v>
      </c>
      <c r="AV8716" s="16">
        <v>16.078258999999999</v>
      </c>
      <c r="AW8716" s="16">
        <v>122.03199695305557</v>
      </c>
      <c r="AX8716" s="16">
        <v>44.769224515309652</v>
      </c>
      <c r="AY8716" s="16">
        <v>504.26299999999998</v>
      </c>
      <c r="AZ8716" s="1">
        <v>54</v>
      </c>
    </row>
    <row r="8717" spans="1:52" x14ac:dyDescent="0.2">
      <c r="A8717" s="1">
        <v>8366</v>
      </c>
      <c r="B8717" s="17">
        <v>12118</v>
      </c>
      <c r="C8717" s="17">
        <v>10155</v>
      </c>
      <c r="D8717" s="21">
        <v>1402</v>
      </c>
      <c r="E8717" s="17">
        <v>25.3</v>
      </c>
      <c r="F8717" s="17" t="s">
        <v>55</v>
      </c>
      <c r="G8717" s="17" t="s">
        <v>60</v>
      </c>
      <c r="H8717" s="17">
        <v>52</v>
      </c>
      <c r="I8717" s="1" t="s">
        <v>68</v>
      </c>
      <c r="J8717" s="9"/>
      <c r="K8717" s="6">
        <v>0.01</v>
      </c>
      <c r="L8717" s="1">
        <v>4.4400000000000004</v>
      </c>
      <c r="M8717" s="1">
        <v>0.24</v>
      </c>
      <c r="N8717" s="6" t="s">
        <v>55</v>
      </c>
      <c r="O8717" s="7"/>
      <c r="U8717" s="9"/>
      <c r="W8717" s="9"/>
      <c r="AA8717" s="9"/>
      <c r="AG8717" s="9"/>
      <c r="AK8717" s="9"/>
      <c r="AL8717" s="86"/>
      <c r="AM8717" s="9"/>
      <c r="AP8717" s="1">
        <v>163</v>
      </c>
      <c r="AQ8717" s="16">
        <v>304.47407407407405</v>
      </c>
      <c r="AR8717" s="16">
        <v>550.98962962962958</v>
      </c>
      <c r="AS8717" s="16">
        <v>105.12592592592593</v>
      </c>
      <c r="AT8717" s="16">
        <v>199.34814814814814</v>
      </c>
      <c r="AU8717" s="4">
        <v>0.52734839476813322</v>
      </c>
      <c r="AV8717" s="16">
        <v>35.484167999999997</v>
      </c>
      <c r="AW8717" s="16">
        <v>128.14076178212122</v>
      </c>
      <c r="AX8717" s="16">
        <v>51.669765348450547</v>
      </c>
      <c r="AY8717" s="16">
        <v>1022.826</v>
      </c>
      <c r="AZ8717" s="1">
        <v>34</v>
      </c>
    </row>
    <row r="8718" spans="1:52" x14ac:dyDescent="0.2">
      <c r="A8718" s="1">
        <v>11086</v>
      </c>
      <c r="B8718" s="17">
        <v>12122</v>
      </c>
      <c r="C8718" s="17">
        <v>10157</v>
      </c>
      <c r="D8718" s="21">
        <v>767</v>
      </c>
      <c r="E8718" s="17">
        <v>23.2</v>
      </c>
      <c r="F8718" s="17" t="s">
        <v>55</v>
      </c>
      <c r="G8718" s="17" t="s">
        <v>60</v>
      </c>
      <c r="H8718" s="17">
        <v>56</v>
      </c>
      <c r="I8718" s="1" t="s">
        <v>64</v>
      </c>
      <c r="J8718" s="9" t="s">
        <v>102</v>
      </c>
      <c r="K8718" s="6">
        <v>0.02</v>
      </c>
      <c r="L8718" s="1">
        <v>7.88</v>
      </c>
      <c r="M8718" s="1">
        <v>1.1299999999999999</v>
      </c>
      <c r="N8718" s="6" t="s">
        <v>55</v>
      </c>
      <c r="O8718" s="7"/>
      <c r="U8718" s="9"/>
      <c r="W8718" s="9"/>
      <c r="AA8718" s="9"/>
      <c r="AG8718" s="9"/>
      <c r="AK8718" s="9"/>
      <c r="AL8718" s="86"/>
      <c r="AM8718" s="9"/>
      <c r="AP8718" s="1">
        <v>167</v>
      </c>
      <c r="AQ8718" s="16">
        <v>270.37954830614802</v>
      </c>
      <c r="AR8718" s="16">
        <v>460.84065244667505</v>
      </c>
      <c r="AS8718" s="16">
        <v>71.922835633626093</v>
      </c>
      <c r="AT8718" s="16">
        <v>198.45671267252195</v>
      </c>
      <c r="AU8718" s="4">
        <v>0.36241069735095155</v>
      </c>
      <c r="AV8718" s="16">
        <v>4.2909410000000001</v>
      </c>
      <c r="AW8718" s="16">
        <v>113.9669244939394</v>
      </c>
      <c r="AX8718" s="16">
        <v>44.507202384423941</v>
      </c>
      <c r="AY8718" s="16">
        <v>1668.549</v>
      </c>
      <c r="AZ8718" s="1">
        <v>50</v>
      </c>
    </row>
    <row r="8719" spans="1:52" x14ac:dyDescent="0.2">
      <c r="A8719" s="1">
        <v>10629</v>
      </c>
      <c r="B8719" s="17">
        <v>12123</v>
      </c>
      <c r="C8719" s="17">
        <v>10158</v>
      </c>
      <c r="D8719" s="21">
        <v>1179</v>
      </c>
      <c r="E8719" s="17">
        <v>30</v>
      </c>
      <c r="F8719" s="17" t="s">
        <v>52</v>
      </c>
      <c r="G8719" s="17" t="s">
        <v>53</v>
      </c>
      <c r="H8719" s="17">
        <v>61</v>
      </c>
      <c r="I8719" s="1" t="s">
        <v>68</v>
      </c>
      <c r="J8719" s="9"/>
      <c r="K8719" s="6">
        <v>0.06</v>
      </c>
      <c r="L8719" s="1">
        <v>8.8800000000000008</v>
      </c>
      <c r="M8719" s="1">
        <v>1.01</v>
      </c>
      <c r="N8719" s="6" t="s">
        <v>55</v>
      </c>
      <c r="O8719" s="7"/>
      <c r="U8719" s="9"/>
      <c r="W8719" s="9"/>
      <c r="AA8719" s="9"/>
      <c r="AG8719" s="9" t="s">
        <v>203</v>
      </c>
      <c r="AH8719" s="21">
        <v>0</v>
      </c>
      <c r="AK8719" s="9"/>
      <c r="AL8719" s="86"/>
      <c r="AM8719" s="9"/>
      <c r="AP8719" s="1">
        <v>145</v>
      </c>
      <c r="AQ8719" s="16">
        <v>483.57551020408164</v>
      </c>
      <c r="AR8719" s="16">
        <v>781.22176870748285</v>
      </c>
      <c r="AS8719" s="16">
        <v>191.99455782312924</v>
      </c>
      <c r="AT8719" s="16">
        <v>291.58095238095234</v>
      </c>
      <c r="AU8719" s="4">
        <v>0.65846056217104043</v>
      </c>
      <c r="AV8719" s="16">
        <v>23.595057000000001</v>
      </c>
      <c r="AW8719" s="16">
        <v>178.55991830692307</v>
      </c>
      <c r="AX8719" s="16">
        <v>54.903476872165172</v>
      </c>
      <c r="AY8719" s="16">
        <v>240.745</v>
      </c>
      <c r="AZ8719" s="1">
        <v>59</v>
      </c>
    </row>
    <row r="8720" spans="1:52" x14ac:dyDescent="0.2">
      <c r="A8720" s="1">
        <v>3033</v>
      </c>
      <c r="B8720" s="17">
        <v>12128</v>
      </c>
      <c r="C8720" s="17">
        <v>10162</v>
      </c>
      <c r="D8720" s="21">
        <v>580</v>
      </c>
      <c r="E8720" s="17">
        <v>29.9</v>
      </c>
      <c r="F8720" s="17" t="s">
        <v>55</v>
      </c>
      <c r="G8720" s="17" t="s">
        <v>53</v>
      </c>
      <c r="H8720" s="17">
        <v>71</v>
      </c>
      <c r="I8720" s="1" t="s">
        <v>64</v>
      </c>
      <c r="J8720" s="9"/>
      <c r="K8720" s="6">
        <v>0.16</v>
      </c>
      <c r="L8720" s="1">
        <v>5.85</v>
      </c>
      <c r="M8720" s="1">
        <v>1.7</v>
      </c>
      <c r="N8720" s="6" t="s">
        <v>55</v>
      </c>
      <c r="O8720" s="7"/>
      <c r="P8720" s="21">
        <v>605</v>
      </c>
      <c r="U8720" s="9"/>
      <c r="W8720" s="9" t="s">
        <v>78</v>
      </c>
      <c r="X8720" s="21">
        <v>-3030</v>
      </c>
      <c r="AA8720" s="9"/>
      <c r="AG8720" s="9"/>
      <c r="AK8720" s="9" t="s">
        <v>189</v>
      </c>
      <c r="AL8720" s="21">
        <v>521</v>
      </c>
      <c r="AM8720" s="9"/>
      <c r="AP8720" s="1">
        <v>104</v>
      </c>
      <c r="AQ8720" s="16">
        <v>706.01185185185182</v>
      </c>
      <c r="AR8720" s="16">
        <v>994.03259259259266</v>
      </c>
      <c r="AS8720" s="16">
        <v>417.8844444444444</v>
      </c>
      <c r="AT8720" s="16">
        <v>288.12740740740742</v>
      </c>
      <c r="AU8720" s="4">
        <v>1.4503460403319519</v>
      </c>
      <c r="AV8720" s="16">
        <v>-13.360447000000001</v>
      </c>
      <c r="AW8720" s="16">
        <v>198.95370755555555</v>
      </c>
      <c r="AX8720" s="16">
        <v>64.771867983372829</v>
      </c>
      <c r="AY8720" s="16">
        <v>8375.8150000000005</v>
      </c>
      <c r="AZ8720" s="1">
        <v>54</v>
      </c>
    </row>
    <row r="8721" spans="1:52" x14ac:dyDescent="0.2">
      <c r="A8721" s="1">
        <v>788</v>
      </c>
      <c r="B8721" s="17">
        <v>12136</v>
      </c>
      <c r="C8721" s="17">
        <v>10166</v>
      </c>
      <c r="D8721" s="21">
        <v>1265</v>
      </c>
      <c r="E8721" s="17">
        <v>28.7</v>
      </c>
      <c r="F8721" s="17" t="s">
        <v>55</v>
      </c>
      <c r="G8721" s="17" t="s">
        <v>53</v>
      </c>
      <c r="H8721" s="17">
        <v>50</v>
      </c>
      <c r="I8721" s="1" t="s">
        <v>64</v>
      </c>
      <c r="J8721" s="9"/>
      <c r="K8721" s="6">
        <v>0.05</v>
      </c>
      <c r="L8721" s="1">
        <v>2.74</v>
      </c>
      <c r="M8721" s="1">
        <v>0.15</v>
      </c>
      <c r="N8721" s="6" t="s">
        <v>55</v>
      </c>
      <c r="O8721" s="7"/>
      <c r="U8721" s="9" t="s">
        <v>91</v>
      </c>
      <c r="V8721" s="21">
        <v>-562</v>
      </c>
      <c r="W8721" s="9"/>
      <c r="AA8721" s="9"/>
      <c r="AG8721" s="9"/>
      <c r="AK8721" s="9"/>
      <c r="AL8721" s="86"/>
      <c r="AM8721" s="9"/>
      <c r="AP8721" s="1">
        <v>177</v>
      </c>
      <c r="AQ8721" s="16">
        <v>363.26415910073496</v>
      </c>
      <c r="AR8721" s="16">
        <v>666.18677042801551</v>
      </c>
      <c r="AS8721" s="16">
        <v>182.01037613488975</v>
      </c>
      <c r="AT8721" s="16">
        <v>181.25810635538261</v>
      </c>
      <c r="AU8721" s="4">
        <v>1.0041502683363148</v>
      </c>
      <c r="AV8721" s="16">
        <v>33.920949</v>
      </c>
      <c r="AW8721" s="16">
        <v>170.62072754166667</v>
      </c>
      <c r="AX8721" s="16">
        <v>55.547711954399617</v>
      </c>
      <c r="AY8721" s="16">
        <v>45.776000000000003</v>
      </c>
      <c r="AZ8721" s="1">
        <v>58</v>
      </c>
    </row>
    <row r="8722" spans="1:52" x14ac:dyDescent="0.2">
      <c r="A8722" s="1">
        <v>8499</v>
      </c>
      <c r="B8722" s="17">
        <v>12145</v>
      </c>
      <c r="C8722" s="17">
        <v>10171</v>
      </c>
      <c r="D8722" s="21">
        <v>1432</v>
      </c>
      <c r="E8722" s="17">
        <v>53.9</v>
      </c>
      <c r="F8722" s="17" t="s">
        <v>52</v>
      </c>
      <c r="G8722" s="17" t="s">
        <v>53</v>
      </c>
      <c r="H8722" s="17">
        <v>57</v>
      </c>
      <c r="I8722" s="1" t="s">
        <v>64</v>
      </c>
      <c r="J8722" s="9"/>
      <c r="K8722" s="6">
        <v>0.08</v>
      </c>
      <c r="L8722" s="1">
        <v>2.08</v>
      </c>
      <c r="M8722" s="1">
        <v>0.09</v>
      </c>
      <c r="N8722" s="6" t="s">
        <v>52</v>
      </c>
      <c r="O8722" s="7"/>
      <c r="S8722" s="3" t="s">
        <v>128</v>
      </c>
      <c r="T8722" s="21">
        <v>873</v>
      </c>
      <c r="U8722" s="9"/>
      <c r="W8722" s="9" t="s">
        <v>57</v>
      </c>
      <c r="X8722" s="21">
        <v>-3964</v>
      </c>
      <c r="AA8722" s="9"/>
      <c r="AG8722" s="9"/>
      <c r="AK8722" s="9"/>
      <c r="AL8722" s="86"/>
      <c r="AM8722" s="9"/>
      <c r="AP8722" s="1">
        <v>142</v>
      </c>
      <c r="AQ8722" s="16">
        <v>767.39648682559596</v>
      </c>
      <c r="AR8722" s="16">
        <v>1530.7528230865746</v>
      </c>
      <c r="AS8722" s="16">
        <v>665.73086574654951</v>
      </c>
      <c r="AT8722" s="16">
        <v>101.66562107904642</v>
      </c>
      <c r="AU8722" s="4">
        <v>6.5482397951312823</v>
      </c>
      <c r="AV8722" s="16">
        <v>13.747866</v>
      </c>
      <c r="AW8722" s="16">
        <v>136.47873094948721</v>
      </c>
      <c r="AX8722" s="16">
        <v>43.171929807472914</v>
      </c>
      <c r="AY8722" s="16">
        <v>26.027000000000001</v>
      </c>
      <c r="AZ8722" s="1">
        <v>41</v>
      </c>
    </row>
    <row r="8723" spans="1:52" x14ac:dyDescent="0.2">
      <c r="A8723" s="1">
        <v>7859</v>
      </c>
      <c r="B8723" s="17">
        <v>12152</v>
      </c>
      <c r="C8723" s="17">
        <v>10174</v>
      </c>
      <c r="D8723" s="21">
        <v>956</v>
      </c>
      <c r="E8723" s="17">
        <v>31.9</v>
      </c>
      <c r="F8723" s="17" t="s">
        <v>52</v>
      </c>
      <c r="G8723" s="17" t="s">
        <v>53</v>
      </c>
      <c r="H8723" s="17">
        <v>60</v>
      </c>
      <c r="I8723" s="1" t="s">
        <v>64</v>
      </c>
      <c r="J8723" s="9"/>
      <c r="K8723" s="6">
        <v>0.16</v>
      </c>
      <c r="L8723" s="1">
        <v>4.28</v>
      </c>
      <c r="M8723" s="1">
        <v>0.42</v>
      </c>
      <c r="N8723" s="1" t="s">
        <v>52</v>
      </c>
      <c r="O8723" s="7"/>
      <c r="U8723" s="9" t="s">
        <v>56</v>
      </c>
      <c r="V8723" s="21">
        <v>-1474</v>
      </c>
      <c r="W8723" s="9" t="s">
        <v>84</v>
      </c>
      <c r="X8723" s="21">
        <v>-14</v>
      </c>
      <c r="AA8723" s="9"/>
      <c r="AG8723" s="9"/>
      <c r="AK8723" s="9"/>
      <c r="AL8723" s="86"/>
      <c r="AM8723" s="9"/>
      <c r="AP8723" s="1">
        <v>124</v>
      </c>
      <c r="AQ8723" s="16">
        <v>425.80215053763436</v>
      </c>
      <c r="AR8723" s="16">
        <v>888.98924731182797</v>
      </c>
      <c r="AS8723" s="16">
        <v>276.29247311827953</v>
      </c>
      <c r="AT8723" s="16">
        <v>149.50967741935483</v>
      </c>
      <c r="AU8723" s="4">
        <v>1.8479905641379706</v>
      </c>
      <c r="AV8723" s="16">
        <v>21.963228000000001</v>
      </c>
      <c r="AW8723" s="16">
        <v>121.78170133333333</v>
      </c>
      <c r="AX8723" s="16">
        <v>37.445351039614337</v>
      </c>
      <c r="AY8723" s="16">
        <v>44.345999999999997</v>
      </c>
      <c r="AZ8723" s="1">
        <v>46</v>
      </c>
    </row>
    <row r="8724" spans="1:52" x14ac:dyDescent="0.2">
      <c r="A8724" s="1">
        <v>7922</v>
      </c>
      <c r="B8724" s="17">
        <v>12159</v>
      </c>
      <c r="C8724" s="17">
        <v>10177</v>
      </c>
      <c r="D8724" s="21">
        <v>1204</v>
      </c>
      <c r="E8724" s="17">
        <v>30.7</v>
      </c>
      <c r="F8724" s="17" t="s">
        <v>52</v>
      </c>
      <c r="G8724" s="17" t="s">
        <v>53</v>
      </c>
      <c r="H8724" s="17">
        <v>67</v>
      </c>
      <c r="I8724" s="1" t="s">
        <v>64</v>
      </c>
      <c r="J8724" s="9"/>
      <c r="K8724" s="6">
        <v>0.1</v>
      </c>
      <c r="L8724" s="11">
        <v>4.5</v>
      </c>
      <c r="M8724" s="11">
        <v>0.35</v>
      </c>
      <c r="N8724" s="6"/>
      <c r="O8724" s="7"/>
      <c r="S8724" s="3" t="s">
        <v>146</v>
      </c>
      <c r="T8724" s="21">
        <v>-1520</v>
      </c>
      <c r="U8724" s="9"/>
      <c r="W8724" s="9"/>
      <c r="AA8724" s="9"/>
      <c r="AG8724" s="9"/>
      <c r="AK8724" s="9"/>
      <c r="AL8724" s="86"/>
      <c r="AM8724" s="9"/>
      <c r="AP8724" s="1">
        <v>139</v>
      </c>
      <c r="AQ8724" s="16">
        <v>454.5396921219438</v>
      </c>
      <c r="AR8724" s="16">
        <v>846.60730455780242</v>
      </c>
      <c r="AS8724" s="16">
        <v>235.17054029580436</v>
      </c>
      <c r="AT8724" s="16">
        <v>219.36915182613942</v>
      </c>
      <c r="AU8724" s="4">
        <v>1.0720310414574075</v>
      </c>
      <c r="AV8724" s="16">
        <v>25.229206000000001</v>
      </c>
      <c r="AW8724" s="16">
        <v>210.85400653083332</v>
      </c>
      <c r="AX8724" s="16">
        <v>55.123016321726965</v>
      </c>
      <c r="AY8724" s="16">
        <v>1576.9390000000001</v>
      </c>
      <c r="AZ8724" s="1">
        <v>58</v>
      </c>
    </row>
    <row r="8725" spans="1:52" x14ac:dyDescent="0.2">
      <c r="A8725" s="1">
        <v>1958</v>
      </c>
      <c r="B8725" s="17">
        <v>12160</v>
      </c>
      <c r="C8725" s="17">
        <v>10178</v>
      </c>
      <c r="D8725" s="21">
        <v>1432</v>
      </c>
      <c r="E8725" s="17">
        <v>24.8</v>
      </c>
      <c r="F8725" s="17" t="s">
        <v>55</v>
      </c>
      <c r="G8725" s="17" t="s">
        <v>60</v>
      </c>
      <c r="H8725" s="17">
        <v>52</v>
      </c>
      <c r="I8725" s="1" t="s">
        <v>64</v>
      </c>
      <c r="J8725" s="9"/>
      <c r="K8725" s="6">
        <v>0.02</v>
      </c>
      <c r="L8725" s="1">
        <v>4.7</v>
      </c>
      <c r="M8725" s="1">
        <v>0.37</v>
      </c>
      <c r="N8725" s="6" t="s">
        <v>55</v>
      </c>
      <c r="O8725" s="7"/>
      <c r="U8725" s="9"/>
      <c r="W8725" s="9"/>
      <c r="AA8725" s="9"/>
      <c r="AG8725" s="9"/>
      <c r="AK8725" s="9"/>
      <c r="AL8725" s="86"/>
      <c r="AM8725" s="9"/>
      <c r="AP8725" s="1">
        <v>164</v>
      </c>
      <c r="AQ8725" s="16">
        <v>300.69115646258501</v>
      </c>
      <c r="AR8725" s="16">
        <v>574.05442176870747</v>
      </c>
      <c r="AS8725" s="16">
        <v>134.34829931972789</v>
      </c>
      <c r="AT8725" s="16">
        <v>166.34557823129251</v>
      </c>
      <c r="AU8725" s="4">
        <v>0.80764575017993845</v>
      </c>
      <c r="AV8725" s="16">
        <v>34.896048999999998</v>
      </c>
      <c r="AW8725" s="16">
        <v>129.19097900388888</v>
      </c>
      <c r="AX8725" s="16">
        <v>45.970252054376417</v>
      </c>
      <c r="AY8725" s="16">
        <v>174.518</v>
      </c>
      <c r="AZ8725" s="1">
        <v>53</v>
      </c>
    </row>
    <row r="8726" spans="1:52" x14ac:dyDescent="0.2">
      <c r="A8726" s="1">
        <v>886</v>
      </c>
      <c r="B8726" s="17">
        <v>12166</v>
      </c>
      <c r="C8726" s="17">
        <v>10180</v>
      </c>
      <c r="D8726" s="21">
        <v>1272</v>
      </c>
      <c r="E8726" s="17">
        <v>24.6</v>
      </c>
      <c r="F8726" s="17" t="s">
        <v>55</v>
      </c>
      <c r="G8726" s="17" t="s">
        <v>60</v>
      </c>
      <c r="H8726" s="17">
        <v>50</v>
      </c>
      <c r="I8726" s="1" t="s">
        <v>68</v>
      </c>
      <c r="J8726" s="9"/>
      <c r="K8726" s="1" t="s">
        <v>73</v>
      </c>
      <c r="L8726" s="1">
        <v>7.8</v>
      </c>
      <c r="M8726" s="1">
        <v>0.8</v>
      </c>
      <c r="N8726" s="6" t="s">
        <v>55</v>
      </c>
      <c r="O8726" s="7"/>
      <c r="U8726" s="9"/>
      <c r="W8726" s="9"/>
      <c r="AA8726" s="9"/>
      <c r="AC8726" s="3" t="s">
        <v>100</v>
      </c>
      <c r="AD8726" s="21">
        <v>-2309</v>
      </c>
      <c r="AG8726" s="9"/>
      <c r="AK8726" s="9"/>
      <c r="AL8726" s="86"/>
      <c r="AM8726" s="9"/>
      <c r="AP8726" s="1">
        <v>308</v>
      </c>
      <c r="AQ8726" s="16">
        <v>61.640455531453355</v>
      </c>
      <c r="AR8726" s="16">
        <v>429.45770065075914</v>
      </c>
      <c r="AS8726" s="16">
        <v>19.514642082429496</v>
      </c>
      <c r="AT8726" s="16">
        <v>42.125813449023859</v>
      </c>
      <c r="AU8726" s="4">
        <v>0.46324665293511841</v>
      </c>
      <c r="AV8726" s="16">
        <v>36.323804000000003</v>
      </c>
      <c r="AW8726" s="16">
        <v>120.80537678636364</v>
      </c>
      <c r="AX8726" s="16">
        <v>40.494962914420569</v>
      </c>
      <c r="AY8726" s="16">
        <v>0</v>
      </c>
      <c r="AZ8726" s="1">
        <v>52</v>
      </c>
    </row>
    <row r="8727" spans="1:52" x14ac:dyDescent="0.2">
      <c r="A8727" s="1">
        <v>2101</v>
      </c>
      <c r="B8727" s="17">
        <v>12167</v>
      </c>
      <c r="C8727" s="17">
        <v>10181</v>
      </c>
      <c r="D8727" s="21">
        <v>238</v>
      </c>
      <c r="E8727" s="17">
        <v>28</v>
      </c>
      <c r="F8727" s="17" t="s">
        <v>55</v>
      </c>
      <c r="G8727" s="17" t="s">
        <v>53</v>
      </c>
      <c r="H8727" s="17">
        <v>50</v>
      </c>
      <c r="I8727" s="1" t="s">
        <v>64</v>
      </c>
      <c r="J8727" s="9"/>
      <c r="K8727" s="6">
        <v>0.08</v>
      </c>
      <c r="L8727" s="1">
        <v>2.79</v>
      </c>
      <c r="M8727" s="1">
        <v>0.15</v>
      </c>
      <c r="N8727" s="6" t="s">
        <v>55</v>
      </c>
      <c r="O8727" s="7"/>
      <c r="U8727" s="9"/>
      <c r="W8727" s="9"/>
      <c r="AA8727" s="9"/>
      <c r="AG8727" s="9"/>
      <c r="AK8727" s="9"/>
      <c r="AL8727" s="86"/>
      <c r="AM8727" s="9"/>
      <c r="AP8727" s="1">
        <v>227</v>
      </c>
      <c r="AQ8727" s="16">
        <v>271.02051282051281</v>
      </c>
      <c r="AR8727" s="16">
        <v>576.74102564102554</v>
      </c>
      <c r="AS8727" s="16">
        <v>100.43076923076923</v>
      </c>
      <c r="AT8727" s="16">
        <v>170.58974358974356</v>
      </c>
      <c r="AU8727" s="4">
        <v>0.58872689012475576</v>
      </c>
      <c r="AV8727" s="16">
        <v>31.655031000000001</v>
      </c>
      <c r="AW8727" s="16">
        <v>150.62662760444445</v>
      </c>
      <c r="AX8727" s="16">
        <v>49.038382636078211</v>
      </c>
      <c r="AY8727" s="16">
        <v>0</v>
      </c>
      <c r="AZ8727" s="1">
        <v>54</v>
      </c>
    </row>
    <row r="8728" spans="1:52" x14ac:dyDescent="0.2">
      <c r="A8728" s="1">
        <v>112</v>
      </c>
      <c r="B8728" s="17">
        <v>12174</v>
      </c>
      <c r="C8728" s="17">
        <v>10183</v>
      </c>
      <c r="D8728" s="21">
        <v>1369</v>
      </c>
      <c r="E8728" s="17">
        <v>39.700000000000003</v>
      </c>
      <c r="F8728" s="17" t="s">
        <v>52</v>
      </c>
      <c r="G8728" s="17" t="s">
        <v>53</v>
      </c>
      <c r="H8728" s="17">
        <v>50</v>
      </c>
      <c r="I8728" s="1" t="s">
        <v>64</v>
      </c>
      <c r="J8728" s="9"/>
      <c r="K8728" s="6">
        <v>0.08</v>
      </c>
      <c r="L8728" s="1">
        <v>2.0299999999999998</v>
      </c>
      <c r="M8728" s="1">
        <v>0.08</v>
      </c>
      <c r="N8728" s="1" t="s">
        <v>52</v>
      </c>
      <c r="O8728" s="7"/>
      <c r="S8728" s="3" t="s">
        <v>76</v>
      </c>
      <c r="T8728" s="21">
        <v>-4039</v>
      </c>
      <c r="U8728" s="9"/>
      <c r="V8728" s="21"/>
      <c r="W8728" s="9" t="s">
        <v>84</v>
      </c>
      <c r="X8728" s="21">
        <v>-816</v>
      </c>
      <c r="AA8728" s="9"/>
      <c r="AG8728" s="9"/>
      <c r="AK8728" s="9"/>
      <c r="AL8728" s="86"/>
      <c r="AM8728" s="9"/>
      <c r="AP8728" s="1">
        <v>169</v>
      </c>
      <c r="AQ8728" s="16">
        <v>612.69387755102036</v>
      </c>
      <c r="AR8728" s="16">
        <v>1025.8040816326529</v>
      </c>
      <c r="AS8728" s="16">
        <v>231.70612244897956</v>
      </c>
      <c r="AT8728" s="16">
        <v>380.9850340136054</v>
      </c>
      <c r="AU8728" s="4">
        <v>0.60817644201925558</v>
      </c>
      <c r="AV8728" s="16">
        <v>41.143217999999997</v>
      </c>
      <c r="AW8728" s="16">
        <v>245.85604500133334</v>
      </c>
      <c r="AX8728" s="16">
        <v>82.412982678920969</v>
      </c>
      <c r="AY8728" s="16">
        <v>3091.3319999999999</v>
      </c>
      <c r="AZ8728" s="1">
        <v>37</v>
      </c>
    </row>
    <row r="8729" spans="1:52" x14ac:dyDescent="0.2">
      <c r="A8729" s="1">
        <v>885</v>
      </c>
      <c r="B8729" s="17">
        <v>12176</v>
      </c>
      <c r="C8729" s="17">
        <v>10184</v>
      </c>
      <c r="D8729" s="21">
        <v>1400</v>
      </c>
      <c r="E8729" s="17">
        <v>25</v>
      </c>
      <c r="F8729" s="17" t="s">
        <v>55</v>
      </c>
      <c r="G8729" s="17" t="s">
        <v>53</v>
      </c>
      <c r="H8729" s="17">
        <v>50</v>
      </c>
      <c r="I8729" s="1" t="s">
        <v>68</v>
      </c>
      <c r="J8729" s="9"/>
      <c r="K8729" s="6">
        <v>0.02</v>
      </c>
      <c r="L8729" s="11">
        <v>8.77</v>
      </c>
      <c r="M8729" s="11">
        <v>2.36</v>
      </c>
      <c r="N8729" s="6" t="s">
        <v>55</v>
      </c>
      <c r="O8729" s="7"/>
      <c r="U8729" s="9"/>
      <c r="W8729" s="9"/>
      <c r="AA8729" s="9"/>
      <c r="AG8729" s="9"/>
      <c r="AK8729" s="9"/>
      <c r="AL8729" s="86"/>
      <c r="AM8729" s="9"/>
      <c r="AP8729" s="1">
        <v>140</v>
      </c>
      <c r="AQ8729" s="16">
        <v>322.79284164858996</v>
      </c>
      <c r="AR8729" s="16">
        <v>609.62039045553138</v>
      </c>
      <c r="AS8729" s="16">
        <v>162.49728850325377</v>
      </c>
      <c r="AT8729" s="16">
        <v>160.29555314533619</v>
      </c>
      <c r="AU8729" s="4">
        <v>1.0137354737216029</v>
      </c>
      <c r="AV8729" s="16">
        <v>37.244923</v>
      </c>
      <c r="AW8729" s="16">
        <v>154.92178109974358</v>
      </c>
      <c r="AX8729" s="16">
        <v>47.635239230923332</v>
      </c>
      <c r="AY8729" s="16">
        <v>0</v>
      </c>
      <c r="AZ8729" s="1">
        <v>59</v>
      </c>
    </row>
    <row r="8730" spans="1:52" x14ac:dyDescent="0.2">
      <c r="A8730" s="1">
        <v>8203</v>
      </c>
      <c r="B8730" s="17">
        <v>12177</v>
      </c>
      <c r="C8730" s="17">
        <v>10185</v>
      </c>
      <c r="D8730" s="21">
        <v>1193</v>
      </c>
      <c r="E8730" s="17">
        <v>27.3</v>
      </c>
      <c r="F8730" s="17" t="s">
        <v>55</v>
      </c>
      <c r="G8730" s="17" t="s">
        <v>60</v>
      </c>
      <c r="H8730" s="17">
        <v>64</v>
      </c>
      <c r="I8730" s="1" t="s">
        <v>64</v>
      </c>
      <c r="J8730" s="9"/>
      <c r="K8730" s="6">
        <v>0.02</v>
      </c>
      <c r="L8730" s="1">
        <v>8.9700000000000006</v>
      </c>
      <c r="M8730" s="1">
        <v>1.42</v>
      </c>
      <c r="N8730" s="6" t="s">
        <v>55</v>
      </c>
      <c r="O8730" s="7"/>
      <c r="U8730" s="9"/>
      <c r="W8730" s="9" t="s">
        <v>65</v>
      </c>
      <c r="X8730" s="21">
        <v>-568</v>
      </c>
      <c r="AA8730" s="9"/>
      <c r="AG8730" s="9"/>
      <c r="AK8730" s="9"/>
      <c r="AL8730" s="86"/>
      <c r="AM8730" s="9"/>
      <c r="AP8730" s="1">
        <v>158</v>
      </c>
      <c r="AQ8730" s="16">
        <v>329.17660818713449</v>
      </c>
      <c r="AR8730" s="16">
        <v>578.72514619883043</v>
      </c>
      <c r="AS8730" s="16">
        <v>118.7251461988304</v>
      </c>
      <c r="AT8730" s="16">
        <v>210.45146198830406</v>
      </c>
      <c r="AU8730" s="4">
        <v>0.56414502934376676</v>
      </c>
      <c r="AV8730" s="16">
        <v>17.823657000000001</v>
      </c>
      <c r="AW8730" s="16">
        <v>123.38854980466665</v>
      </c>
      <c r="AX8730" s="16">
        <v>54.941865757685363</v>
      </c>
      <c r="AY8730" s="16">
        <v>3263.681</v>
      </c>
      <c r="AZ8730" s="1">
        <v>60</v>
      </c>
    </row>
    <row r="8731" spans="1:52" x14ac:dyDescent="0.2">
      <c r="A8731" s="1">
        <v>3084</v>
      </c>
      <c r="B8731" s="17">
        <v>12178</v>
      </c>
      <c r="C8731" s="17">
        <v>10186</v>
      </c>
      <c r="D8731" s="21">
        <v>1309</v>
      </c>
      <c r="E8731" s="17">
        <v>27.6</v>
      </c>
      <c r="F8731" s="17" t="s">
        <v>55</v>
      </c>
      <c r="G8731" s="17" t="s">
        <v>60</v>
      </c>
      <c r="H8731" s="17">
        <v>62</v>
      </c>
      <c r="I8731" s="1" t="s">
        <v>64</v>
      </c>
      <c r="J8731" s="9"/>
      <c r="K8731" s="6">
        <v>0.01</v>
      </c>
      <c r="L8731" s="11">
        <v>8.74</v>
      </c>
      <c r="M8731" s="11">
        <v>1.5</v>
      </c>
      <c r="N8731" s="6" t="s">
        <v>55</v>
      </c>
      <c r="O8731" s="7"/>
      <c r="U8731" s="9"/>
      <c r="W8731" s="9" t="s">
        <v>65</v>
      </c>
      <c r="X8731" s="21">
        <v>-2818</v>
      </c>
      <c r="AA8731" s="9"/>
      <c r="AG8731" s="9" t="s">
        <v>203</v>
      </c>
      <c r="AH8731" s="21">
        <v>-3693</v>
      </c>
      <c r="AK8731" s="9"/>
      <c r="AL8731" s="86"/>
      <c r="AM8731" s="9"/>
      <c r="AP8731" s="1">
        <v>98</v>
      </c>
      <c r="AQ8731" s="16">
        <v>362.92517006802717</v>
      </c>
      <c r="AR8731" s="16">
        <v>602.13333333333333</v>
      </c>
      <c r="AS8731" s="16">
        <v>101.56190476190476</v>
      </c>
      <c r="AT8731" s="16">
        <v>261.3632653061224</v>
      </c>
      <c r="AU8731" s="4">
        <v>0.38858523076282392</v>
      </c>
      <c r="AV8731" s="16">
        <v>20.410318</v>
      </c>
      <c r="AW8731" s="16">
        <v>128.7553710937037</v>
      </c>
      <c r="AX8731" s="16">
        <v>47.235792742648378</v>
      </c>
      <c r="AY8731" s="16">
        <v>1088.635</v>
      </c>
      <c r="AZ8731" s="1">
        <v>59</v>
      </c>
    </row>
    <row r="8732" spans="1:52" x14ac:dyDescent="0.2">
      <c r="A8732" s="1">
        <v>10803</v>
      </c>
      <c r="B8732" s="17">
        <v>12179</v>
      </c>
      <c r="C8732" s="17">
        <v>10187</v>
      </c>
      <c r="D8732" s="21">
        <v>1393</v>
      </c>
      <c r="E8732" s="17">
        <v>26.7</v>
      </c>
      <c r="F8732" s="17" t="s">
        <v>55</v>
      </c>
      <c r="G8732" s="17" t="s">
        <v>53</v>
      </c>
      <c r="H8732" s="17">
        <v>85</v>
      </c>
      <c r="I8732" s="1" t="s">
        <v>64</v>
      </c>
      <c r="J8732" s="9"/>
      <c r="K8732" s="6">
        <v>0.16</v>
      </c>
      <c r="L8732" s="11">
        <v>6.93</v>
      </c>
      <c r="M8732" s="11">
        <v>2.65</v>
      </c>
      <c r="N8732" s="6" t="s">
        <v>55</v>
      </c>
      <c r="O8732" s="7"/>
      <c r="Q8732" s="3" t="s">
        <v>72</v>
      </c>
      <c r="R8732" s="21">
        <v>-3571</v>
      </c>
      <c r="U8732" s="9"/>
      <c r="W8732" s="9"/>
      <c r="AA8732" s="9"/>
      <c r="AG8732" s="9"/>
      <c r="AK8732" s="9"/>
      <c r="AL8732" s="86"/>
      <c r="AM8732" s="9"/>
      <c r="AP8732" s="1">
        <v>209</v>
      </c>
      <c r="AQ8732" s="16">
        <v>438.38305231301337</v>
      </c>
      <c r="AR8732" s="16">
        <v>714.45741461305659</v>
      </c>
      <c r="AS8732" s="16">
        <v>258.19282317336791</v>
      </c>
      <c r="AT8732" s="16">
        <v>180.19022913964545</v>
      </c>
      <c r="AU8732" s="4">
        <v>1.4328902538509527</v>
      </c>
      <c r="AV8732" s="16">
        <v>15.923673000000001</v>
      </c>
      <c r="AW8732" s="16">
        <v>110.72998044444445</v>
      </c>
      <c r="AX8732" s="16">
        <v>35.026900602554036</v>
      </c>
      <c r="AY8732" s="16">
        <v>3285.2170000000001</v>
      </c>
      <c r="AZ8732" s="1">
        <v>53</v>
      </c>
    </row>
    <row r="8733" spans="1:52" x14ac:dyDescent="0.2">
      <c r="A8733" s="1">
        <v>6677</v>
      </c>
      <c r="B8733" s="17">
        <v>12180</v>
      </c>
      <c r="C8733" s="17">
        <v>10188</v>
      </c>
      <c r="D8733" s="21">
        <v>1321</v>
      </c>
      <c r="E8733" s="17">
        <v>37</v>
      </c>
      <c r="F8733" s="17" t="s">
        <v>52</v>
      </c>
      <c r="G8733" s="17" t="s">
        <v>53</v>
      </c>
      <c r="H8733" s="17">
        <v>82</v>
      </c>
      <c r="I8733" s="1" t="s">
        <v>64</v>
      </c>
      <c r="J8733" s="9"/>
      <c r="K8733" s="6">
        <v>0.2</v>
      </c>
      <c r="L8733" s="1">
        <v>6.79</v>
      </c>
      <c r="M8733" s="1">
        <v>3.38</v>
      </c>
      <c r="N8733" s="6" t="s">
        <v>55</v>
      </c>
      <c r="O8733" s="7"/>
      <c r="P8733" s="21">
        <v>1377</v>
      </c>
      <c r="Q8733" s="3" t="s">
        <v>131</v>
      </c>
      <c r="R8733" s="21">
        <v>-2413</v>
      </c>
      <c r="S8733" s="3" t="s">
        <v>376</v>
      </c>
      <c r="T8733" s="21">
        <v>680</v>
      </c>
      <c r="U8733" s="9" t="s">
        <v>122</v>
      </c>
      <c r="V8733" s="21">
        <v>-2770</v>
      </c>
      <c r="W8733" s="9" t="s">
        <v>70</v>
      </c>
      <c r="X8733" s="21">
        <v>631</v>
      </c>
      <c r="AA8733" s="9"/>
      <c r="AG8733" s="9"/>
      <c r="AK8733" s="9"/>
      <c r="AL8733" s="86"/>
      <c r="AM8733" s="9"/>
      <c r="AP8733" s="1">
        <v>138</v>
      </c>
      <c r="AQ8733" s="16">
        <v>902.13787085514821</v>
      </c>
      <c r="AR8733" s="16">
        <v>1231.8993600930773</v>
      </c>
      <c r="AS8733" s="16">
        <v>566.17510180337399</v>
      </c>
      <c r="AT8733" s="16">
        <v>335.96276905177422</v>
      </c>
      <c r="AU8733" s="4">
        <v>1.6852316802881286</v>
      </c>
      <c r="AV8733" s="16">
        <v>-13.725135</v>
      </c>
      <c r="AW8733" s="16">
        <v>188.25512500000002</v>
      </c>
      <c r="AX8733" s="16">
        <v>59.550209661643812</v>
      </c>
      <c r="AY8733" s="16">
        <v>3240.3040000000001</v>
      </c>
      <c r="AZ8733" s="1">
        <v>30</v>
      </c>
    </row>
    <row r="8734" spans="1:52" x14ac:dyDescent="0.2">
      <c r="A8734" s="1">
        <v>420</v>
      </c>
      <c r="B8734" s="17">
        <v>12181</v>
      </c>
      <c r="C8734" s="17">
        <v>10189</v>
      </c>
      <c r="D8734" s="21">
        <v>1259</v>
      </c>
      <c r="E8734" s="17">
        <v>24</v>
      </c>
      <c r="F8734" s="17" t="s">
        <v>55</v>
      </c>
      <c r="G8734" s="17" t="s">
        <v>53</v>
      </c>
      <c r="H8734" s="17">
        <v>50</v>
      </c>
      <c r="I8734" s="1" t="s">
        <v>68</v>
      </c>
      <c r="J8734" s="9"/>
      <c r="K8734" s="6">
        <v>0.02</v>
      </c>
      <c r="L8734" s="1">
        <v>2.93</v>
      </c>
      <c r="M8734" s="1">
        <v>0.14000000000000001</v>
      </c>
      <c r="N8734" s="6" t="s">
        <v>55</v>
      </c>
      <c r="O8734" s="7"/>
      <c r="U8734" s="9"/>
      <c r="W8734" s="9" t="s">
        <v>78</v>
      </c>
      <c r="X8734" s="21">
        <v>888</v>
      </c>
      <c r="AA8734" s="9"/>
      <c r="AG8734" s="9"/>
      <c r="AK8734" s="9"/>
      <c r="AL8734" s="86"/>
      <c r="AM8734" s="9"/>
      <c r="AP8734" s="1">
        <v>190</v>
      </c>
      <c r="AQ8734" s="16">
        <v>139.30043383947938</v>
      </c>
      <c r="AR8734" s="16">
        <v>474.54989154013009</v>
      </c>
      <c r="AS8734" s="16">
        <v>59.704446854663765</v>
      </c>
      <c r="AT8734" s="16">
        <v>79.59598698481561</v>
      </c>
      <c r="AU8734" s="4">
        <v>0.75009368080395156</v>
      </c>
      <c r="AV8734" s="16">
        <v>37.513506</v>
      </c>
      <c r="AW8734" s="16">
        <v>177.490872469697</v>
      </c>
      <c r="AX8734" s="16">
        <v>54.574767417344873</v>
      </c>
      <c r="AY8734" s="16">
        <v>0</v>
      </c>
      <c r="AZ8734" s="1">
        <v>57</v>
      </c>
    </row>
    <row r="8735" spans="1:52" x14ac:dyDescent="0.2">
      <c r="A8735" s="1">
        <v>8370</v>
      </c>
      <c r="B8735" s="17">
        <v>12187</v>
      </c>
      <c r="C8735" s="17">
        <v>10191</v>
      </c>
      <c r="D8735" s="21">
        <v>0</v>
      </c>
      <c r="E8735" s="17">
        <v>26.4</v>
      </c>
      <c r="F8735" s="17" t="s">
        <v>55</v>
      </c>
      <c r="G8735" s="17" t="s">
        <v>53</v>
      </c>
      <c r="H8735" s="17">
        <v>64</v>
      </c>
      <c r="I8735" s="10"/>
      <c r="J8735" s="9"/>
      <c r="K8735" s="10" t="s">
        <v>54</v>
      </c>
      <c r="L8735" s="1">
        <v>5.25</v>
      </c>
      <c r="M8735" s="1">
        <v>0.61</v>
      </c>
      <c r="N8735" s="6" t="s">
        <v>55</v>
      </c>
      <c r="O8735" s="7"/>
      <c r="U8735" s="9"/>
      <c r="V8735" s="21"/>
      <c r="W8735" s="9"/>
      <c r="AA8735" s="9"/>
      <c r="AG8735" s="9"/>
      <c r="AK8735" s="9"/>
      <c r="AL8735" s="86"/>
      <c r="AM8735" s="9"/>
      <c r="AP8735" s="1">
        <v>121</v>
      </c>
      <c r="AQ8735" s="16">
        <v>361.70457516339866</v>
      </c>
      <c r="AR8735" s="16">
        <v>613.72026143790845</v>
      </c>
      <c r="AS8735" s="16">
        <v>174.72418300653595</v>
      </c>
      <c r="AT8735" s="16">
        <v>186.98300653594771</v>
      </c>
      <c r="AU8735" s="4">
        <v>0.93443883614602707</v>
      </c>
      <c r="AV8735" s="16">
        <v>32.425781999999998</v>
      </c>
      <c r="AW8735" s="16">
        <v>143.82768110787879</v>
      </c>
      <c r="AX8735" s="16">
        <v>52.765290315719589</v>
      </c>
      <c r="AY8735" s="16">
        <v>1607.2080000000001</v>
      </c>
      <c r="AZ8735" s="1">
        <v>60</v>
      </c>
    </row>
    <row r="8736" spans="1:52" x14ac:dyDescent="0.2">
      <c r="A8736" s="1">
        <v>8603</v>
      </c>
      <c r="B8736" s="17">
        <v>12189</v>
      </c>
      <c r="C8736" s="17">
        <v>10192</v>
      </c>
      <c r="D8736" s="21">
        <v>545</v>
      </c>
      <c r="E8736" s="17">
        <v>32.9</v>
      </c>
      <c r="F8736" s="17" t="s">
        <v>52</v>
      </c>
      <c r="G8736" s="17" t="s">
        <v>53</v>
      </c>
      <c r="H8736" s="17">
        <v>57</v>
      </c>
      <c r="I8736" s="1" t="s">
        <v>64</v>
      </c>
      <c r="J8736" s="9" t="s">
        <v>102</v>
      </c>
      <c r="K8736" s="6">
        <v>0.12</v>
      </c>
      <c r="L8736" s="1">
        <v>6.99</v>
      </c>
      <c r="M8736" s="1">
        <v>0.86</v>
      </c>
      <c r="N8736" s="1" t="s">
        <v>52</v>
      </c>
      <c r="O8736" s="7"/>
      <c r="U8736" s="9"/>
      <c r="W8736" s="9" t="s">
        <v>65</v>
      </c>
      <c r="X8736" s="21">
        <v>162</v>
      </c>
      <c r="AA8736" s="9"/>
      <c r="AG8736" s="9"/>
      <c r="AK8736" s="9"/>
      <c r="AL8736" s="86"/>
      <c r="AM8736" s="9"/>
      <c r="AP8736" s="1">
        <v>218</v>
      </c>
      <c r="AQ8736" s="16">
        <v>659.88826815642449</v>
      </c>
      <c r="AR8736" s="16">
        <v>979.19756221432181</v>
      </c>
      <c r="AS8736" s="16">
        <v>357.30827831386483</v>
      </c>
      <c r="AT8736" s="16">
        <v>302.5799898425596</v>
      </c>
      <c r="AU8736" s="4">
        <v>1.1808721340091981</v>
      </c>
      <c r="AV8736" s="16">
        <v>17.877481</v>
      </c>
      <c r="AW8736" s="16">
        <v>197.57013494333333</v>
      </c>
      <c r="AX8736" s="16">
        <v>68.218828610115821</v>
      </c>
      <c r="AY8736" s="16">
        <v>1583.6790000000001</v>
      </c>
      <c r="AZ8736" s="1">
        <v>25</v>
      </c>
    </row>
    <row r="8737" spans="1:52" x14ac:dyDescent="0.2">
      <c r="A8737" s="1">
        <v>4663</v>
      </c>
      <c r="B8737" s="17">
        <v>12198</v>
      </c>
      <c r="C8737" s="17">
        <v>10196</v>
      </c>
      <c r="D8737" s="21">
        <v>1380</v>
      </c>
      <c r="E8737" s="17">
        <v>27.2</v>
      </c>
      <c r="F8737" s="17" t="s">
        <v>55</v>
      </c>
      <c r="G8737" s="17" t="s">
        <v>60</v>
      </c>
      <c r="H8737" s="17">
        <v>51</v>
      </c>
      <c r="I8737" s="1" t="s">
        <v>68</v>
      </c>
      <c r="J8737" s="9"/>
      <c r="K8737" s="1" t="s">
        <v>73</v>
      </c>
      <c r="L8737" s="1">
        <v>6.26</v>
      </c>
      <c r="M8737" s="1">
        <v>0.41</v>
      </c>
      <c r="N8737" s="6" t="s">
        <v>55</v>
      </c>
      <c r="O8737" s="7"/>
      <c r="U8737" s="9"/>
      <c r="W8737" s="9"/>
      <c r="AA8737" s="9"/>
      <c r="AC8737" s="3" t="s">
        <v>437</v>
      </c>
      <c r="AD8737" s="21">
        <v>402</v>
      </c>
      <c r="AG8737" s="9"/>
      <c r="AK8737" s="9"/>
      <c r="AL8737" s="86"/>
      <c r="AM8737" s="9"/>
      <c r="AP8737" s="1">
        <v>143</v>
      </c>
      <c r="AQ8737" s="16">
        <v>553.88286334056386</v>
      </c>
      <c r="AR8737" s="16">
        <v>770.29555314533604</v>
      </c>
      <c r="AS8737" s="16">
        <v>149.57971800433836</v>
      </c>
      <c r="AT8737" s="16">
        <v>404.3058568329717</v>
      </c>
      <c r="AU8737" s="4">
        <v>0.36996673552056231</v>
      </c>
      <c r="AV8737" s="16">
        <v>18.718178999999999</v>
      </c>
      <c r="AW8737" s="16">
        <v>104.42810058583335</v>
      </c>
      <c r="AX8737" s="16">
        <v>33.997874319638932</v>
      </c>
      <c r="AY8737" s="16">
        <v>0</v>
      </c>
      <c r="AZ8737" s="1">
        <v>56</v>
      </c>
    </row>
    <row r="8738" spans="1:52" x14ac:dyDescent="0.2">
      <c r="A8738" s="1">
        <v>5151</v>
      </c>
      <c r="B8738" s="17">
        <v>12199</v>
      </c>
      <c r="C8738" s="17">
        <v>10197</v>
      </c>
      <c r="D8738" s="21">
        <v>1145</v>
      </c>
      <c r="E8738" s="17">
        <v>21.8</v>
      </c>
      <c r="F8738" s="17" t="s">
        <v>55</v>
      </c>
      <c r="G8738" s="17" t="s">
        <v>60</v>
      </c>
      <c r="H8738" s="17">
        <v>50</v>
      </c>
      <c r="I8738" s="1" t="s">
        <v>64</v>
      </c>
      <c r="J8738" s="9"/>
      <c r="K8738" s="6">
        <v>0.01</v>
      </c>
      <c r="L8738" s="1">
        <v>3.97</v>
      </c>
      <c r="M8738" s="1">
        <v>0.43</v>
      </c>
      <c r="N8738" s="6" t="s">
        <v>55</v>
      </c>
      <c r="O8738" s="7"/>
      <c r="U8738" s="9"/>
      <c r="W8738" s="9"/>
      <c r="AA8738" s="9"/>
      <c r="AG8738" s="9" t="s">
        <v>557</v>
      </c>
      <c r="AH8738" s="21">
        <v>685</v>
      </c>
      <c r="AK8738" s="9"/>
      <c r="AL8738" s="86"/>
      <c r="AM8738" s="9"/>
      <c r="AP8738" s="1">
        <v>235</v>
      </c>
      <c r="AQ8738" s="16">
        <v>179.7767441860465</v>
      </c>
      <c r="AR8738" s="16">
        <v>417.19379844961242</v>
      </c>
      <c r="AS8738" s="16">
        <v>47.776744186046514</v>
      </c>
      <c r="AT8738" s="16">
        <v>131.99689922480619</v>
      </c>
      <c r="AU8738" s="4">
        <v>0.3619535342620217</v>
      </c>
      <c r="AV8738" s="16">
        <v>44.526080999999998</v>
      </c>
      <c r="AW8738" s="16">
        <v>137.19195429424244</v>
      </c>
      <c r="AX8738" s="16">
        <v>50.33087679336915</v>
      </c>
      <c r="AY8738" s="16">
        <v>0</v>
      </c>
      <c r="AZ8738" s="1">
        <v>62</v>
      </c>
    </row>
    <row r="8739" spans="1:52" x14ac:dyDescent="0.2">
      <c r="A8739" s="1">
        <v>4505</v>
      </c>
      <c r="B8739" s="17">
        <v>12200</v>
      </c>
      <c r="C8739" s="17">
        <v>10198</v>
      </c>
      <c r="D8739" s="21">
        <v>1315</v>
      </c>
      <c r="E8739" s="17">
        <v>41.2</v>
      </c>
      <c r="F8739" s="17" t="s">
        <v>52</v>
      </c>
      <c r="G8739" s="17" t="s">
        <v>60</v>
      </c>
      <c r="H8739" s="17">
        <v>50</v>
      </c>
      <c r="I8739" s="1" t="s">
        <v>64</v>
      </c>
      <c r="J8739" s="9"/>
      <c r="K8739" s="6">
        <v>0.01</v>
      </c>
      <c r="L8739" s="1">
        <v>2.5</v>
      </c>
      <c r="M8739" s="1">
        <v>0.13</v>
      </c>
      <c r="N8739" s="1" t="s">
        <v>52</v>
      </c>
      <c r="O8739" s="7"/>
      <c r="U8739" s="9"/>
      <c r="W8739" s="9" t="s">
        <v>78</v>
      </c>
      <c r="X8739" s="21">
        <v>8</v>
      </c>
      <c r="AA8739" s="9"/>
      <c r="AG8739" s="9"/>
      <c r="AK8739" s="9"/>
      <c r="AL8739" s="86"/>
      <c r="AM8739" s="9"/>
      <c r="AP8739" s="1">
        <v>226</v>
      </c>
      <c r="AQ8739" s="16">
        <v>761.1512195121951</v>
      </c>
      <c r="AR8739" s="16">
        <v>1065.3821138211383</v>
      </c>
      <c r="AS8739" s="16">
        <v>267.36910569105686</v>
      </c>
      <c r="AT8739" s="16">
        <v>493.78211382113824</v>
      </c>
      <c r="AU8739" s="4">
        <v>0.54147183182075631</v>
      </c>
      <c r="AV8739" s="16">
        <v>33.003411</v>
      </c>
      <c r="AW8739" s="16">
        <v>170.24094220424246</v>
      </c>
      <c r="AX8739" s="16">
        <v>70.914804666635902</v>
      </c>
      <c r="AY8739" s="16">
        <v>0</v>
      </c>
      <c r="AZ8739" s="1">
        <v>45</v>
      </c>
    </row>
    <row r="8740" spans="1:52" x14ac:dyDescent="0.2">
      <c r="A8740" s="1">
        <v>656</v>
      </c>
      <c r="B8740" s="17">
        <v>12205</v>
      </c>
      <c r="C8740" s="17">
        <v>10202</v>
      </c>
      <c r="D8740" s="21">
        <v>1085</v>
      </c>
      <c r="E8740" s="17">
        <v>38.9</v>
      </c>
      <c r="F8740" s="17" t="s">
        <v>52</v>
      </c>
      <c r="G8740" s="17" t="s">
        <v>53</v>
      </c>
      <c r="H8740" s="17">
        <v>50</v>
      </c>
      <c r="I8740" s="1" t="s">
        <v>68</v>
      </c>
      <c r="J8740" s="9"/>
      <c r="K8740" s="6">
        <v>0.03</v>
      </c>
      <c r="L8740" s="1">
        <v>2.0299999999999998</v>
      </c>
      <c r="M8740" s="1">
        <v>0.06</v>
      </c>
      <c r="N8740" s="1" t="s">
        <v>52</v>
      </c>
      <c r="O8740" s="7"/>
      <c r="U8740" s="9"/>
      <c r="W8740" s="9" t="s">
        <v>78</v>
      </c>
      <c r="X8740" s="21">
        <v>418</v>
      </c>
      <c r="AA8740" s="9"/>
      <c r="AG8740" s="9"/>
      <c r="AK8740" s="9"/>
      <c r="AL8740" s="86"/>
      <c r="AM8740" s="9"/>
      <c r="AP8740" s="1">
        <v>231</v>
      </c>
      <c r="AQ8740" s="16">
        <v>828.78954248366006</v>
      </c>
      <c r="AR8740" s="16">
        <v>1212.8575163398693</v>
      </c>
      <c r="AS8740" s="16">
        <v>413.75947712418304</v>
      </c>
      <c r="AT8740" s="16">
        <v>415.03006535947713</v>
      </c>
      <c r="AU8740" s="4">
        <v>0.9969385633925254</v>
      </c>
      <c r="AV8740" s="16">
        <v>22.759542</v>
      </c>
      <c r="AW8740" s="16">
        <v>230.33675906027776</v>
      </c>
      <c r="AX8740" s="16">
        <v>68.870117783335587</v>
      </c>
      <c r="AY8740" s="16">
        <v>234.36500000000001</v>
      </c>
      <c r="AZ8740" s="1">
        <v>10</v>
      </c>
    </row>
    <row r="8741" spans="1:52" x14ac:dyDescent="0.2">
      <c r="A8741" s="1">
        <v>839</v>
      </c>
      <c r="B8741" s="17">
        <v>12211</v>
      </c>
      <c r="C8741" s="17">
        <v>10205</v>
      </c>
      <c r="D8741" s="21">
        <v>0</v>
      </c>
      <c r="E8741" s="17">
        <v>38.5</v>
      </c>
      <c r="F8741" s="17" t="s">
        <v>52</v>
      </c>
      <c r="G8741" s="17" t="s">
        <v>60</v>
      </c>
      <c r="H8741" s="17">
        <v>77</v>
      </c>
      <c r="I8741" s="10"/>
      <c r="J8741" s="9"/>
      <c r="K8741" s="10" t="s">
        <v>54</v>
      </c>
      <c r="L8741" s="1">
        <v>11.15</v>
      </c>
      <c r="M8741" s="1">
        <v>2.87</v>
      </c>
      <c r="N8741" s="6"/>
      <c r="O8741" s="7"/>
      <c r="U8741" s="9"/>
      <c r="W8741" s="9"/>
      <c r="AA8741" s="9"/>
      <c r="AG8741" s="9"/>
      <c r="AK8741" s="9"/>
      <c r="AL8741" s="86"/>
      <c r="AM8741" s="9"/>
      <c r="AP8741" s="1">
        <v>91</v>
      </c>
      <c r="AQ8741" s="16">
        <v>805.88102564102564</v>
      </c>
      <c r="AR8741" s="16">
        <v>1185.6410256410256</v>
      </c>
      <c r="AS8741" s="16">
        <v>495.71487179487184</v>
      </c>
      <c r="AT8741" s="16">
        <v>310.16615384615386</v>
      </c>
      <c r="AU8741" s="4">
        <v>1.5982236154649949</v>
      </c>
      <c r="AV8741" s="16">
        <v>7.4382960000000002</v>
      </c>
      <c r="AW8741" s="16">
        <v>115.70919181222223</v>
      </c>
      <c r="AX8741" s="16">
        <v>36.601960409827846</v>
      </c>
      <c r="AY8741" s="16">
        <v>8901.8259999999991</v>
      </c>
      <c r="AZ8741" s="1">
        <v>61</v>
      </c>
    </row>
    <row r="8742" spans="1:52" x14ac:dyDescent="0.2">
      <c r="A8742" s="1">
        <v>7434</v>
      </c>
      <c r="B8742" s="17">
        <v>12214</v>
      </c>
      <c r="C8742" s="17">
        <v>10206</v>
      </c>
      <c r="D8742" s="21">
        <v>1177</v>
      </c>
      <c r="E8742" s="17">
        <v>35.4</v>
      </c>
      <c r="F8742" s="17" t="s">
        <v>52</v>
      </c>
      <c r="G8742" s="17" t="s">
        <v>60</v>
      </c>
      <c r="H8742" s="17">
        <v>61</v>
      </c>
      <c r="I8742" s="1" t="s">
        <v>68</v>
      </c>
      <c r="J8742" s="9"/>
      <c r="K8742" s="6">
        <v>0.02</v>
      </c>
      <c r="L8742" s="11">
        <v>11.46</v>
      </c>
      <c r="M8742" s="11">
        <v>1.35</v>
      </c>
      <c r="N8742" s="1" t="s">
        <v>52</v>
      </c>
      <c r="O8742" s="7"/>
      <c r="U8742" s="9"/>
      <c r="W8742" s="9"/>
      <c r="AA8742" s="9"/>
      <c r="AG8742" s="9"/>
      <c r="AK8742" s="9"/>
      <c r="AL8742" s="86"/>
      <c r="AM8742" s="9"/>
      <c r="AP8742" s="1">
        <v>127</v>
      </c>
      <c r="AQ8742" s="16">
        <v>665.60522875816991</v>
      </c>
      <c r="AR8742" s="16">
        <v>952.86535947712412</v>
      </c>
      <c r="AS8742" s="16">
        <v>180.640522875817</v>
      </c>
      <c r="AT8742" s="16">
        <v>484.96470588235292</v>
      </c>
      <c r="AU8742" s="4">
        <v>0.37248179235467577</v>
      </c>
      <c r="AV8742" s="16">
        <v>18.021329999999999</v>
      </c>
      <c r="AW8742" s="16">
        <v>137.79865159416667</v>
      </c>
      <c r="AX8742" s="16">
        <v>42.370231530972561</v>
      </c>
      <c r="AY8742" s="16">
        <v>36.000999999999998</v>
      </c>
      <c r="AZ8742" s="1">
        <v>58</v>
      </c>
    </row>
    <row r="8743" spans="1:52" x14ac:dyDescent="0.2">
      <c r="A8743" s="1">
        <v>7916</v>
      </c>
      <c r="B8743" s="17">
        <v>12217</v>
      </c>
      <c r="C8743" s="17">
        <v>10208</v>
      </c>
      <c r="D8743" s="21">
        <v>0</v>
      </c>
      <c r="E8743" s="17">
        <v>25.1</v>
      </c>
      <c r="F8743" s="17" t="s">
        <v>55</v>
      </c>
      <c r="G8743" s="17" t="s">
        <v>53</v>
      </c>
      <c r="H8743" s="17">
        <v>60</v>
      </c>
      <c r="I8743" s="1" t="s">
        <v>64</v>
      </c>
      <c r="J8743" s="9"/>
      <c r="K8743" s="6">
        <v>0.08</v>
      </c>
      <c r="L8743" s="1">
        <v>5.19</v>
      </c>
      <c r="M8743" s="1">
        <v>0.6</v>
      </c>
      <c r="N8743" s="6" t="s">
        <v>55</v>
      </c>
      <c r="O8743" s="7"/>
      <c r="U8743" s="9"/>
      <c r="W8743" s="9"/>
      <c r="AA8743" s="9"/>
      <c r="AG8743" s="9"/>
      <c r="AK8743" s="9"/>
      <c r="AL8743" s="86"/>
      <c r="AM8743" s="9"/>
      <c r="AP8743" s="1">
        <v>162</v>
      </c>
      <c r="AQ8743" s="16">
        <v>259.03407407407406</v>
      </c>
      <c r="AR8743" s="16">
        <v>623.86074074074077</v>
      </c>
      <c r="AS8743" s="16">
        <v>169.37481481481481</v>
      </c>
      <c r="AT8743" s="16">
        <v>89.659259259259272</v>
      </c>
      <c r="AU8743" s="4">
        <v>1.8890945142101783</v>
      </c>
      <c r="AV8743" s="16">
        <v>45.388587000000001</v>
      </c>
      <c r="AW8743" s="16">
        <v>176.46738688138888</v>
      </c>
      <c r="AX8743" s="16">
        <v>57.451165031746733</v>
      </c>
      <c r="AY8743" s="16">
        <v>708.77099999999996</v>
      </c>
      <c r="AZ8743" s="1">
        <v>59</v>
      </c>
    </row>
    <row r="8744" spans="1:52" x14ac:dyDescent="0.2">
      <c r="A8744" s="1">
        <v>1389</v>
      </c>
      <c r="B8744" s="17">
        <v>12219</v>
      </c>
      <c r="C8744" s="17">
        <v>10210</v>
      </c>
      <c r="D8744" s="21">
        <v>1369</v>
      </c>
      <c r="E8744" s="17">
        <v>25</v>
      </c>
      <c r="F8744" s="17" t="s">
        <v>55</v>
      </c>
      <c r="G8744" s="17" t="s">
        <v>60</v>
      </c>
      <c r="H8744" s="17">
        <v>65</v>
      </c>
      <c r="I8744" s="1" t="s">
        <v>68</v>
      </c>
      <c r="J8744" s="9"/>
      <c r="K8744" s="6">
        <v>0.02</v>
      </c>
      <c r="L8744" s="11">
        <v>6.26</v>
      </c>
      <c r="M8744" s="11">
        <v>0.36</v>
      </c>
      <c r="N8744" s="6" t="s">
        <v>55</v>
      </c>
      <c r="O8744" s="7"/>
      <c r="U8744" s="9"/>
      <c r="W8744" s="9"/>
      <c r="AA8744" s="9"/>
      <c r="AG8744" s="9"/>
      <c r="AK8744" s="9"/>
      <c r="AL8744" s="86"/>
      <c r="AM8744" s="9"/>
      <c r="AP8744" s="1">
        <v>124</v>
      </c>
      <c r="AQ8744" s="16">
        <v>317.6378488767869</v>
      </c>
      <c r="AR8744" s="16">
        <v>573.84275017018376</v>
      </c>
      <c r="AS8744" s="16">
        <v>144.10483321987746</v>
      </c>
      <c r="AT8744" s="16">
        <v>173.53301565690944</v>
      </c>
      <c r="AU8744" s="4">
        <v>0.83041738584654012</v>
      </c>
      <c r="AV8744" s="16">
        <v>22.460277999999999</v>
      </c>
      <c r="AW8744" s="16">
        <v>121.6138994814815</v>
      </c>
      <c r="AX8744" s="16">
        <v>47.493555354028409</v>
      </c>
      <c r="AY8744" s="16">
        <v>218.15700000000001</v>
      </c>
      <c r="AZ8744" s="1">
        <v>47</v>
      </c>
    </row>
    <row r="8745" spans="1:52" x14ac:dyDescent="0.2">
      <c r="A8745" s="1">
        <v>3140</v>
      </c>
      <c r="B8745" s="17">
        <v>12221</v>
      </c>
      <c r="C8745" s="17">
        <v>10211</v>
      </c>
      <c r="D8745" s="21">
        <v>261</v>
      </c>
      <c r="E8745" s="17">
        <v>24.3</v>
      </c>
      <c r="F8745" s="17" t="s">
        <v>55</v>
      </c>
      <c r="G8745" s="17" t="s">
        <v>60</v>
      </c>
      <c r="H8745" s="17">
        <v>51</v>
      </c>
      <c r="I8745" s="1" t="s">
        <v>68</v>
      </c>
      <c r="J8745" s="9"/>
      <c r="K8745" s="1" t="s">
        <v>73</v>
      </c>
      <c r="L8745" s="11">
        <v>6.39</v>
      </c>
      <c r="M8745" s="11">
        <v>0.16</v>
      </c>
      <c r="N8745" s="6" t="s">
        <v>55</v>
      </c>
      <c r="O8745" s="7"/>
      <c r="U8745" s="9"/>
      <c r="W8745" s="9"/>
      <c r="AA8745" s="9"/>
      <c r="AG8745" s="9"/>
      <c r="AK8745" s="9"/>
      <c r="AL8745" s="86"/>
      <c r="AM8745" s="9"/>
      <c r="AP8745" s="1">
        <v>264</v>
      </c>
      <c r="AQ8745" s="16">
        <v>178.02448979591836</v>
      </c>
      <c r="AR8745" s="16">
        <v>387.53469387755104</v>
      </c>
      <c r="AS8745" s="16">
        <v>42.405442176870743</v>
      </c>
      <c r="AT8745" s="16">
        <v>135.61904761904759</v>
      </c>
      <c r="AU8745" s="4">
        <v>0.31268057784911718</v>
      </c>
      <c r="AV8745" s="16">
        <v>41.975299</v>
      </c>
      <c r="AW8745" s="16">
        <v>64.639160156666662</v>
      </c>
      <c r="AX8745" s="16">
        <v>25.243360701595009</v>
      </c>
      <c r="AY8745" s="16">
        <v>0</v>
      </c>
      <c r="AZ8745" s="1">
        <v>64</v>
      </c>
    </row>
    <row r="8746" spans="1:52" x14ac:dyDescent="0.2">
      <c r="A8746" s="1">
        <v>11246</v>
      </c>
      <c r="B8746" s="17">
        <v>12222</v>
      </c>
      <c r="C8746" s="17">
        <v>10212</v>
      </c>
      <c r="D8746" s="21">
        <v>478</v>
      </c>
      <c r="E8746" s="17">
        <v>16.2</v>
      </c>
      <c r="F8746" s="17" t="s">
        <v>55</v>
      </c>
      <c r="G8746" s="17" t="s">
        <v>53</v>
      </c>
      <c r="H8746" s="17">
        <v>50</v>
      </c>
      <c r="I8746" s="1" t="s">
        <v>64</v>
      </c>
      <c r="J8746" s="9"/>
      <c r="K8746" s="6">
        <v>0.06</v>
      </c>
      <c r="L8746" s="11">
        <v>6.7</v>
      </c>
      <c r="M8746" s="11">
        <v>2.72</v>
      </c>
      <c r="N8746" s="6" t="s">
        <v>55</v>
      </c>
      <c r="O8746" s="7"/>
      <c r="P8746" s="21">
        <v>481</v>
      </c>
      <c r="U8746" s="9"/>
      <c r="W8746" s="9"/>
      <c r="Y8746" s="3" t="s">
        <v>152</v>
      </c>
      <c r="Z8746" s="21">
        <v>-641</v>
      </c>
      <c r="AA8746" s="9"/>
      <c r="AE8746" s="12" t="s">
        <v>368</v>
      </c>
      <c r="AF8746" s="21">
        <v>-1152</v>
      </c>
      <c r="AG8746" s="9"/>
      <c r="AK8746" s="9"/>
      <c r="AL8746" s="86"/>
      <c r="AM8746" s="9"/>
      <c r="AP8746" s="1">
        <v>103</v>
      </c>
      <c r="AQ8746" s="16">
        <v>55.599265670076043</v>
      </c>
      <c r="AR8746" s="16">
        <v>399.82690794649875</v>
      </c>
      <c r="AS8746" s="16">
        <v>24.846577498033039</v>
      </c>
      <c r="AT8746" s="16">
        <v>30.752688172043008</v>
      </c>
      <c r="AU8746" s="4">
        <v>0.80794814941156401</v>
      </c>
      <c r="AV8746" s="16">
        <v>21.645339</v>
      </c>
      <c r="AW8746" s="16">
        <v>144.02499389638888</v>
      </c>
      <c r="AX8746" s="16">
        <v>43.063114779663735</v>
      </c>
      <c r="AY8746" s="16">
        <v>117.004</v>
      </c>
      <c r="AZ8746" s="1">
        <v>54</v>
      </c>
    </row>
    <row r="8747" spans="1:52" x14ac:dyDescent="0.2">
      <c r="A8747" s="1">
        <v>8372</v>
      </c>
      <c r="B8747" s="17">
        <v>12226</v>
      </c>
      <c r="C8747" s="17">
        <v>10214</v>
      </c>
      <c r="D8747" s="21">
        <v>1169</v>
      </c>
      <c r="E8747" s="17">
        <v>41.3</v>
      </c>
      <c r="F8747" s="17" t="s">
        <v>52</v>
      </c>
      <c r="G8747" s="17" t="s">
        <v>60</v>
      </c>
      <c r="H8747" s="17">
        <v>68</v>
      </c>
      <c r="I8747" s="10"/>
      <c r="J8747" s="9"/>
      <c r="K8747" s="10" t="s">
        <v>54</v>
      </c>
      <c r="L8747" s="1">
        <v>6.79</v>
      </c>
      <c r="M8747" s="1">
        <v>0.79</v>
      </c>
      <c r="N8747" s="6"/>
      <c r="O8747" s="7"/>
      <c r="Q8747" s="3" t="s">
        <v>90</v>
      </c>
      <c r="R8747" s="21">
        <v>984</v>
      </c>
      <c r="U8747" s="9"/>
      <c r="W8747" s="9"/>
      <c r="AA8747" s="9"/>
      <c r="AG8747" s="9"/>
      <c r="AK8747" s="9"/>
      <c r="AL8747" s="86"/>
      <c r="AM8747" s="9"/>
      <c r="AP8747" s="1">
        <v>169</v>
      </c>
      <c r="AQ8747" s="16">
        <v>769.02701285077364</v>
      </c>
      <c r="AR8747" s="16">
        <v>1103.4093889325989</v>
      </c>
      <c r="AS8747" s="16">
        <v>424.25911355887746</v>
      </c>
      <c r="AT8747" s="16">
        <v>344.76789929189607</v>
      </c>
      <c r="AU8747" s="4">
        <v>1.2305644302449414</v>
      </c>
      <c r="AV8747" s="16">
        <v>10.456861999999999</v>
      </c>
      <c r="AW8747" s="16">
        <v>185.12447658515151</v>
      </c>
      <c r="AX8747" s="16">
        <v>65.87316634389579</v>
      </c>
      <c r="AY8747" s="16">
        <v>4045.9589999999998</v>
      </c>
      <c r="AZ8747" s="1">
        <v>34</v>
      </c>
    </row>
    <row r="8748" spans="1:52" x14ac:dyDescent="0.2">
      <c r="A8748" s="1">
        <v>9265</v>
      </c>
      <c r="B8748" s="17">
        <v>12227</v>
      </c>
      <c r="C8748" s="17">
        <v>10215</v>
      </c>
      <c r="D8748" s="21">
        <v>1348</v>
      </c>
      <c r="E8748" s="17">
        <v>23.5</v>
      </c>
      <c r="F8748" s="17" t="s">
        <v>55</v>
      </c>
      <c r="G8748" s="17" t="s">
        <v>53</v>
      </c>
      <c r="H8748" s="17">
        <v>86</v>
      </c>
      <c r="I8748" s="1" t="s">
        <v>64</v>
      </c>
      <c r="J8748" s="9"/>
      <c r="K8748" s="6">
        <v>0.16</v>
      </c>
      <c r="L8748" s="11">
        <v>3.51</v>
      </c>
      <c r="M8748" s="11">
        <v>1.33</v>
      </c>
      <c r="N8748" s="6" t="s">
        <v>55</v>
      </c>
      <c r="O8748" s="7"/>
      <c r="Q8748" s="3" t="s">
        <v>83</v>
      </c>
      <c r="R8748" s="21">
        <v>265</v>
      </c>
      <c r="U8748" s="9" t="s">
        <v>122</v>
      </c>
      <c r="V8748" s="21">
        <v>-4204</v>
      </c>
      <c r="W8748" s="9" t="s">
        <v>136</v>
      </c>
      <c r="X8748" s="21">
        <v>941</v>
      </c>
      <c r="AA8748" s="9"/>
      <c r="AG8748" s="9"/>
      <c r="AK8748" s="9"/>
      <c r="AL8748" s="86"/>
      <c r="AM8748" s="9"/>
      <c r="AP8748" s="1">
        <v>224</v>
      </c>
      <c r="AQ8748" s="16">
        <v>171.70542635658913</v>
      </c>
      <c r="AR8748" s="16">
        <v>537.41395348837216</v>
      </c>
      <c r="AS8748" s="16">
        <v>108.5891472868217</v>
      </c>
      <c r="AT8748" s="16">
        <v>63.116279069767444</v>
      </c>
      <c r="AU8748" s="4">
        <v>1.7204618029968066</v>
      </c>
      <c r="AV8748" s="16">
        <v>1.738057</v>
      </c>
      <c r="AW8748" s="16">
        <v>108.19320678708334</v>
      </c>
      <c r="AX8748" s="16">
        <v>39.692261756116217</v>
      </c>
      <c r="AY8748" s="16">
        <v>3883.6669999999999</v>
      </c>
      <c r="AZ8748" s="1">
        <v>46</v>
      </c>
    </row>
    <row r="8749" spans="1:52" x14ac:dyDescent="0.2">
      <c r="A8749" s="1">
        <v>7981</v>
      </c>
      <c r="B8749" s="17">
        <v>12228</v>
      </c>
      <c r="C8749" s="17">
        <v>10216</v>
      </c>
      <c r="D8749" s="21">
        <v>1291</v>
      </c>
      <c r="E8749" s="17">
        <v>26.5</v>
      </c>
      <c r="F8749" s="17" t="s">
        <v>55</v>
      </c>
      <c r="G8749" s="17" t="s">
        <v>53</v>
      </c>
      <c r="H8749" s="17">
        <v>58</v>
      </c>
      <c r="I8749" s="1" t="s">
        <v>64</v>
      </c>
      <c r="J8749" s="9"/>
      <c r="K8749" s="6">
        <v>0.08</v>
      </c>
      <c r="L8749" s="1">
        <v>4.62</v>
      </c>
      <c r="M8749" s="1">
        <v>0.43</v>
      </c>
      <c r="N8749" s="6" t="s">
        <v>55</v>
      </c>
      <c r="O8749" s="7"/>
      <c r="U8749" s="9"/>
      <c r="W8749" s="9"/>
      <c r="AA8749" s="9"/>
      <c r="AG8749" s="9"/>
      <c r="AK8749" s="9"/>
      <c r="AL8749" s="86"/>
      <c r="AM8749" s="9"/>
      <c r="AP8749" s="1">
        <v>148</v>
      </c>
      <c r="AQ8749" s="16">
        <v>330.5736434108527</v>
      </c>
      <c r="AR8749" s="16">
        <v>700.23255813953483</v>
      </c>
      <c r="AS8749" s="16">
        <v>135.62480620155037</v>
      </c>
      <c r="AT8749" s="16">
        <v>194.95193798449614</v>
      </c>
      <c r="AU8749" s="4">
        <v>0.6956832930398269</v>
      </c>
      <c r="AV8749" s="16">
        <v>32.866309000000001</v>
      </c>
      <c r="AW8749" s="16">
        <v>198.40443929027782</v>
      </c>
      <c r="AX8749" s="16">
        <v>64.59304682943133</v>
      </c>
      <c r="AY8749" s="16">
        <v>0</v>
      </c>
      <c r="AZ8749" s="1">
        <v>54</v>
      </c>
    </row>
    <row r="8750" spans="1:52" x14ac:dyDescent="0.2">
      <c r="A8750" s="1">
        <v>10717</v>
      </c>
      <c r="B8750" s="17">
        <v>12231</v>
      </c>
      <c r="C8750" s="17">
        <v>10218</v>
      </c>
      <c r="D8750" s="21">
        <v>1125</v>
      </c>
      <c r="E8750" s="17">
        <v>25.6</v>
      </c>
      <c r="F8750" s="17" t="s">
        <v>55</v>
      </c>
      <c r="G8750" s="17" t="s">
        <v>53</v>
      </c>
      <c r="H8750" s="17">
        <v>57</v>
      </c>
      <c r="I8750" s="1" t="s">
        <v>68</v>
      </c>
      <c r="J8750" s="9"/>
      <c r="K8750" s="6">
        <v>0.04</v>
      </c>
      <c r="L8750" s="1">
        <v>4.43</v>
      </c>
      <c r="M8750" s="1">
        <v>0.27</v>
      </c>
      <c r="N8750" s="6" t="s">
        <v>55</v>
      </c>
      <c r="O8750" s="7"/>
      <c r="U8750" s="9"/>
      <c r="W8750" s="9"/>
      <c r="AA8750" s="9"/>
      <c r="AG8750" s="9"/>
      <c r="AK8750" s="9"/>
      <c r="AL8750" s="86"/>
      <c r="AM8750" s="9"/>
      <c r="AP8750" s="1">
        <v>152</v>
      </c>
      <c r="AQ8750" s="16">
        <v>295.20754716981133</v>
      </c>
      <c r="AR8750" s="16">
        <v>632.39496855345908</v>
      </c>
      <c r="AS8750" s="16">
        <v>189.24276729559747</v>
      </c>
      <c r="AT8750" s="16">
        <v>105.9622641509434</v>
      </c>
      <c r="AU8750" s="4">
        <v>1.7859449192782526</v>
      </c>
      <c r="AV8750" s="16">
        <v>38.738461000000001</v>
      </c>
      <c r="AW8750" s="16">
        <v>188.32941143333335</v>
      </c>
      <c r="AX8750" s="16">
        <v>50.538637732688677</v>
      </c>
      <c r="AY8750" s="16">
        <v>318.26</v>
      </c>
      <c r="AZ8750" s="1">
        <v>55</v>
      </c>
    </row>
    <row r="8751" spans="1:52" x14ac:dyDescent="0.2">
      <c r="A8751" s="1">
        <v>7680</v>
      </c>
      <c r="B8751" s="17">
        <v>12237</v>
      </c>
      <c r="C8751" s="17">
        <v>10222</v>
      </c>
      <c r="D8751" s="21">
        <v>1126</v>
      </c>
      <c r="E8751" s="17">
        <v>30.3</v>
      </c>
      <c r="F8751" s="17" t="s">
        <v>52</v>
      </c>
      <c r="G8751" s="17" t="s">
        <v>60</v>
      </c>
      <c r="H8751" s="17">
        <v>58</v>
      </c>
      <c r="I8751" s="1" t="s">
        <v>68</v>
      </c>
      <c r="J8751" s="9"/>
      <c r="K8751" s="6">
        <v>0.01</v>
      </c>
      <c r="L8751" s="1">
        <v>5.93</v>
      </c>
      <c r="M8751" s="1">
        <v>0.39</v>
      </c>
      <c r="N8751" s="1" t="s">
        <v>52</v>
      </c>
      <c r="O8751" s="7"/>
      <c r="U8751" s="9"/>
      <c r="W8751" s="9" t="s">
        <v>65</v>
      </c>
      <c r="X8751" s="21">
        <v>-28</v>
      </c>
      <c r="AA8751" s="9"/>
      <c r="AG8751" s="9"/>
      <c r="AK8751" s="9"/>
      <c r="AL8751" s="86"/>
      <c r="AM8751" s="9"/>
      <c r="AP8751" s="1">
        <v>162</v>
      </c>
      <c r="AQ8751" s="16">
        <v>511.26201550387594</v>
      </c>
      <c r="AR8751" s="16">
        <v>796.53953488372099</v>
      </c>
      <c r="AS8751" s="16">
        <v>170.4217054263566</v>
      </c>
      <c r="AT8751" s="16">
        <v>340.8403100775194</v>
      </c>
      <c r="AU8751" s="4">
        <v>0.50000454872135447</v>
      </c>
      <c r="AV8751" s="16">
        <v>34.492592999999999</v>
      </c>
      <c r="AW8751" s="16">
        <v>148.57954056636365</v>
      </c>
      <c r="AX8751" s="16">
        <v>59.911224889531894</v>
      </c>
      <c r="AY8751" s="16">
        <v>157.46100000000001</v>
      </c>
      <c r="AZ8751" s="1">
        <v>41</v>
      </c>
    </row>
    <row r="8752" spans="1:52" x14ac:dyDescent="0.2">
      <c r="A8752" s="1">
        <v>3520</v>
      </c>
      <c r="B8752" s="17">
        <v>12239</v>
      </c>
      <c r="C8752" s="17">
        <v>10224</v>
      </c>
      <c r="D8752" s="21">
        <v>249</v>
      </c>
      <c r="E8752" s="17">
        <v>30.8</v>
      </c>
      <c r="F8752" s="17" t="s">
        <v>52</v>
      </c>
      <c r="G8752" s="17" t="s">
        <v>60</v>
      </c>
      <c r="H8752" s="17">
        <v>56</v>
      </c>
      <c r="I8752" s="1" t="s">
        <v>64</v>
      </c>
      <c r="J8752" s="9"/>
      <c r="K8752" s="6">
        <v>0.03</v>
      </c>
      <c r="L8752" s="1">
        <v>6.61</v>
      </c>
      <c r="M8752" s="1">
        <v>0.89</v>
      </c>
      <c r="N8752" s="1" t="s">
        <v>52</v>
      </c>
      <c r="O8752" s="7"/>
      <c r="U8752" s="9"/>
      <c r="W8752" s="9"/>
      <c r="AA8752" s="9"/>
      <c r="AG8752" s="9"/>
      <c r="AK8752" s="9"/>
      <c r="AL8752" s="86"/>
      <c r="AM8752" s="9"/>
      <c r="AP8752" s="1">
        <v>222</v>
      </c>
      <c r="AQ8752" s="16">
        <v>391.04592592592593</v>
      </c>
      <c r="AR8752" s="16">
        <v>649.7688888888888</v>
      </c>
      <c r="AS8752" s="16">
        <v>102.67851851851853</v>
      </c>
      <c r="AT8752" s="16">
        <v>288.37037037037038</v>
      </c>
      <c r="AU8752" s="4">
        <v>0.35606473156948371</v>
      </c>
      <c r="AV8752" s="16">
        <v>33.907614000000002</v>
      </c>
      <c r="AW8752" s="16">
        <v>153.13515355606063</v>
      </c>
      <c r="AX8752" s="16">
        <v>59.80346755651788</v>
      </c>
      <c r="AY8752" s="16">
        <v>0</v>
      </c>
      <c r="AZ8752" s="1">
        <v>65</v>
      </c>
    </row>
    <row r="8753" spans="1:52" x14ac:dyDescent="0.2">
      <c r="A8753" s="1">
        <v>8384</v>
      </c>
      <c r="B8753" s="17">
        <v>12241</v>
      </c>
      <c r="C8753" s="17">
        <v>10225</v>
      </c>
      <c r="D8753" s="21">
        <v>0</v>
      </c>
      <c r="E8753" s="17">
        <v>26.7</v>
      </c>
      <c r="F8753" s="17" t="s">
        <v>55</v>
      </c>
      <c r="G8753" s="17" t="s">
        <v>53</v>
      </c>
      <c r="H8753" s="17">
        <v>72</v>
      </c>
      <c r="I8753" s="1" t="s">
        <v>64</v>
      </c>
      <c r="J8753" s="9"/>
      <c r="K8753" s="6">
        <v>0.12</v>
      </c>
      <c r="L8753" s="1">
        <v>6.76</v>
      </c>
      <c r="M8753" s="1">
        <v>2.27</v>
      </c>
      <c r="N8753" s="6" t="s">
        <v>55</v>
      </c>
      <c r="O8753" s="7"/>
      <c r="U8753" s="9"/>
      <c r="W8753" s="9"/>
      <c r="AA8753" s="9"/>
      <c r="AG8753" s="9"/>
      <c r="AK8753" s="9"/>
      <c r="AL8753" s="86"/>
      <c r="AM8753" s="9"/>
      <c r="AP8753" s="1">
        <v>142</v>
      </c>
      <c r="AQ8753" s="16">
        <v>468.00620821394455</v>
      </c>
      <c r="AR8753" s="16">
        <v>795.22445081184321</v>
      </c>
      <c r="AS8753" s="16">
        <v>304.03295128939823</v>
      </c>
      <c r="AT8753" s="16">
        <v>163.97564469914039</v>
      </c>
      <c r="AU8753" s="4">
        <v>1.8541348128085273</v>
      </c>
      <c r="AV8753" s="16">
        <v>0.69506900000000005</v>
      </c>
      <c r="AW8753" s="16">
        <v>208.71686988761903</v>
      </c>
      <c r="AX8753" s="16">
        <v>64.176114927474757</v>
      </c>
      <c r="AY8753" s="16">
        <v>0</v>
      </c>
      <c r="AZ8753" s="1">
        <v>29</v>
      </c>
    </row>
    <row r="8754" spans="1:52" x14ac:dyDescent="0.2">
      <c r="A8754" s="1">
        <v>8378</v>
      </c>
      <c r="B8754" s="17">
        <v>12242</v>
      </c>
      <c r="C8754" s="17">
        <v>10226</v>
      </c>
      <c r="D8754" s="21">
        <v>7</v>
      </c>
      <c r="E8754" s="17">
        <v>29.9</v>
      </c>
      <c r="F8754" s="17" t="s">
        <v>55</v>
      </c>
      <c r="G8754" s="17" t="s">
        <v>60</v>
      </c>
      <c r="H8754" s="17">
        <v>52</v>
      </c>
      <c r="I8754" s="1" t="s">
        <v>68</v>
      </c>
      <c r="J8754" s="9"/>
      <c r="K8754" s="1" t="s">
        <v>73</v>
      </c>
      <c r="L8754" s="1">
        <v>3.94</v>
      </c>
      <c r="M8754" s="1">
        <v>0.19</v>
      </c>
      <c r="N8754" s="6" t="s">
        <v>55</v>
      </c>
      <c r="O8754" s="7"/>
      <c r="U8754" s="9"/>
      <c r="W8754" s="9"/>
      <c r="AA8754" s="9"/>
      <c r="AG8754" s="9"/>
      <c r="AK8754" s="9"/>
      <c r="AL8754" s="86"/>
      <c r="AM8754" s="9"/>
      <c r="AP8754" s="1">
        <v>188</v>
      </c>
      <c r="AQ8754" s="16">
        <v>410.36358347876666</v>
      </c>
      <c r="AR8754" s="16">
        <v>663.21698662012784</v>
      </c>
      <c r="AS8754" s="16">
        <v>121.39325189063408</v>
      </c>
      <c r="AT8754" s="16">
        <v>288.97033158813258</v>
      </c>
      <c r="AU8754" s="4">
        <v>0.42008898015058183</v>
      </c>
      <c r="AV8754" s="16">
        <v>22.857606000000001</v>
      </c>
      <c r="AW8754" s="16">
        <v>146.80096435555555</v>
      </c>
      <c r="AX8754" s="16">
        <v>55.552233846438178</v>
      </c>
      <c r="AY8754" s="16">
        <v>0</v>
      </c>
      <c r="AZ8754" s="1">
        <v>58</v>
      </c>
    </row>
    <row r="8755" spans="1:52" x14ac:dyDescent="0.2">
      <c r="A8755" s="1">
        <v>8380</v>
      </c>
      <c r="B8755" s="17">
        <v>12243</v>
      </c>
      <c r="C8755" s="17">
        <v>10227</v>
      </c>
      <c r="D8755" s="21">
        <v>451</v>
      </c>
      <c r="E8755" s="17">
        <v>19.5</v>
      </c>
      <c r="F8755" s="17" t="s">
        <v>55</v>
      </c>
      <c r="G8755" s="17" t="s">
        <v>53</v>
      </c>
      <c r="H8755" s="17">
        <v>23</v>
      </c>
      <c r="I8755" s="1" t="s">
        <v>64</v>
      </c>
      <c r="J8755" s="9"/>
      <c r="K8755" s="1" t="s">
        <v>73</v>
      </c>
      <c r="L8755" s="1">
        <v>1.63</v>
      </c>
      <c r="M8755" s="1">
        <v>0.11</v>
      </c>
      <c r="N8755" s="6" t="s">
        <v>55</v>
      </c>
      <c r="O8755" s="7"/>
      <c r="P8755" s="21">
        <v>643</v>
      </c>
      <c r="U8755" s="9"/>
      <c r="W8755" s="9"/>
      <c r="AA8755" s="9"/>
      <c r="AG8755" s="9"/>
      <c r="AK8755" s="9" t="s">
        <v>558</v>
      </c>
      <c r="AL8755" s="21">
        <v>2</v>
      </c>
      <c r="AM8755" s="9"/>
      <c r="AP8755" s="1">
        <v>226</v>
      </c>
      <c r="AQ8755" s="16">
        <v>20.072441895562932</v>
      </c>
      <c r="AR8755" s="16">
        <v>371.28584364624197</v>
      </c>
      <c r="AS8755" s="16">
        <v>9.3631150015092039</v>
      </c>
      <c r="AT8755" s="16">
        <v>10.709326894053724</v>
      </c>
      <c r="AU8755" s="4">
        <v>0.87429537767756493</v>
      </c>
      <c r="AV8755" s="16">
        <v>55.134889999999999</v>
      </c>
      <c r="AW8755" s="16">
        <v>108.28373579545455</v>
      </c>
      <c r="AX8755" s="16">
        <v>40.976593301564179</v>
      </c>
      <c r="AY8755" s="16">
        <v>0</v>
      </c>
    </row>
    <row r="8756" spans="1:52" x14ac:dyDescent="0.2">
      <c r="A8756" s="1">
        <v>4452</v>
      </c>
      <c r="B8756" s="17">
        <v>12244</v>
      </c>
      <c r="C8756" s="17">
        <v>10228</v>
      </c>
      <c r="D8756" s="21">
        <v>0</v>
      </c>
      <c r="E8756" s="17">
        <v>27.1</v>
      </c>
      <c r="F8756" s="17" t="s">
        <v>55</v>
      </c>
      <c r="G8756" s="17" t="s">
        <v>60</v>
      </c>
      <c r="H8756" s="17">
        <v>79</v>
      </c>
      <c r="I8756" s="10"/>
      <c r="J8756" s="9"/>
      <c r="K8756" s="10" t="s">
        <v>54</v>
      </c>
      <c r="L8756" s="1">
        <v>17.84</v>
      </c>
      <c r="M8756" s="1">
        <v>6.3</v>
      </c>
      <c r="N8756" s="6" t="s">
        <v>55</v>
      </c>
      <c r="O8756" s="7"/>
      <c r="U8756" s="9"/>
      <c r="W8756" s="9"/>
      <c r="AA8756" s="9"/>
      <c r="AG8756" s="9"/>
      <c r="AK8756" s="9"/>
      <c r="AL8756" s="86"/>
      <c r="AM8756" s="9"/>
      <c r="AP8756" s="1">
        <v>202</v>
      </c>
      <c r="AQ8756" s="16">
        <v>348.1551020408163</v>
      </c>
      <c r="AR8756" s="16">
        <v>586.70476190476188</v>
      </c>
      <c r="AS8756" s="16">
        <v>130.56870748299318</v>
      </c>
      <c r="AT8756" s="16">
        <v>217.58367346938775</v>
      </c>
      <c r="AU8756" s="4">
        <v>0.6000850403941872</v>
      </c>
      <c r="AV8756" s="16">
        <v>-10.270993000000001</v>
      </c>
      <c r="AW8756" s="16">
        <v>125.78735351555557</v>
      </c>
      <c r="AX8756" s="16">
        <v>52.397416794057222</v>
      </c>
      <c r="AY8756" s="16">
        <v>2233.4290000000001</v>
      </c>
      <c r="AZ8756" s="1">
        <v>59</v>
      </c>
    </row>
    <row r="8757" spans="1:52" x14ac:dyDescent="0.2">
      <c r="A8757" s="1">
        <v>3954</v>
      </c>
      <c r="B8757" s="17">
        <v>12245</v>
      </c>
      <c r="C8757" s="17">
        <v>10229</v>
      </c>
      <c r="D8757" s="21">
        <v>1343</v>
      </c>
      <c r="E8757" s="17">
        <v>32.200000000000003</v>
      </c>
      <c r="F8757" s="17" t="s">
        <v>52</v>
      </c>
      <c r="G8757" s="17" t="s">
        <v>60</v>
      </c>
      <c r="H8757" s="17">
        <v>67</v>
      </c>
      <c r="I8757" s="1" t="s">
        <v>68</v>
      </c>
      <c r="J8757" s="9"/>
      <c r="K8757" s="6">
        <v>0.02</v>
      </c>
      <c r="L8757" s="11">
        <v>11.4</v>
      </c>
      <c r="M8757" s="11">
        <v>3.62</v>
      </c>
      <c r="N8757" s="6" t="s">
        <v>55</v>
      </c>
      <c r="O8757" s="7"/>
      <c r="U8757" s="9"/>
      <c r="W8757" s="9"/>
      <c r="AA8757" s="9"/>
      <c r="AG8757" s="9"/>
      <c r="AK8757" s="9" t="s">
        <v>127</v>
      </c>
      <c r="AL8757" s="21">
        <v>-220</v>
      </c>
      <c r="AM8757" s="9"/>
      <c r="AP8757" s="1">
        <v>135</v>
      </c>
      <c r="AQ8757" s="16">
        <v>444.17344934044337</v>
      </c>
      <c r="AR8757" s="16">
        <v>687.91467864159404</v>
      </c>
      <c r="AS8757" s="16">
        <v>159.08504069604265</v>
      </c>
      <c r="AT8757" s="16">
        <v>285.08840864440072</v>
      </c>
      <c r="AU8757" s="4">
        <v>0.55802002421808095</v>
      </c>
      <c r="AV8757" s="16">
        <v>20.388925</v>
      </c>
      <c r="AW8757" s="16">
        <v>129.71702889424245</v>
      </c>
      <c r="AX8757" s="16">
        <v>49.087352761149809</v>
      </c>
      <c r="AY8757" s="16">
        <v>143.27600000000001</v>
      </c>
      <c r="AZ8757" s="1">
        <v>41</v>
      </c>
    </row>
    <row r="8758" spans="1:52" x14ac:dyDescent="0.2">
      <c r="A8758" s="1">
        <v>6182</v>
      </c>
      <c r="B8758" s="17">
        <v>12248</v>
      </c>
      <c r="C8758" s="17">
        <v>10230</v>
      </c>
      <c r="D8758" s="21">
        <v>1276</v>
      </c>
      <c r="E8758" s="17">
        <v>17.8</v>
      </c>
      <c r="F8758" s="17" t="s">
        <v>55</v>
      </c>
      <c r="G8758" s="17" t="s">
        <v>60</v>
      </c>
      <c r="H8758" s="17">
        <v>42</v>
      </c>
      <c r="I8758" s="1" t="s">
        <v>68</v>
      </c>
      <c r="J8758" s="9"/>
      <c r="K8758" s="1" t="s">
        <v>73</v>
      </c>
      <c r="L8758" s="1">
        <v>3.32</v>
      </c>
      <c r="M8758" s="1">
        <v>0.37</v>
      </c>
      <c r="N8758" s="6" t="s">
        <v>55</v>
      </c>
      <c r="O8758" s="7"/>
      <c r="U8758" s="9"/>
      <c r="W8758" s="9"/>
      <c r="AA8758" s="9"/>
      <c r="AG8758" s="9"/>
      <c r="AK8758" s="9"/>
      <c r="AL8758" s="86"/>
      <c r="AM8758" s="9"/>
      <c r="AP8758" s="1">
        <v>263</v>
      </c>
      <c r="AV8758" s="16">
        <v>27.760432000000002</v>
      </c>
      <c r="AW8758" s="16">
        <v>98.523880005000009</v>
      </c>
      <c r="AX8758" s="16">
        <v>39.727450424658919</v>
      </c>
      <c r="AY8758" s="16">
        <v>62.91</v>
      </c>
      <c r="AZ8758" s="1">
        <v>59</v>
      </c>
    </row>
    <row r="8759" spans="1:52" x14ac:dyDescent="0.2">
      <c r="A8759" s="1">
        <v>523</v>
      </c>
      <c r="B8759" s="17">
        <v>12249</v>
      </c>
      <c r="C8759" s="17">
        <v>10231</v>
      </c>
      <c r="D8759" s="21">
        <v>691</v>
      </c>
      <c r="E8759" s="17">
        <v>31.4</v>
      </c>
      <c r="F8759" s="17" t="s">
        <v>52</v>
      </c>
      <c r="G8759" s="17" t="s">
        <v>53</v>
      </c>
      <c r="H8759" s="17">
        <v>57</v>
      </c>
      <c r="I8759" s="1" t="s">
        <v>68</v>
      </c>
      <c r="J8759" s="9"/>
      <c r="K8759" s="6">
        <v>0.06</v>
      </c>
      <c r="L8759" s="1">
        <v>3.79</v>
      </c>
      <c r="M8759" s="1">
        <v>0.2</v>
      </c>
      <c r="N8759" s="1" t="s">
        <v>52</v>
      </c>
      <c r="O8759" s="7"/>
      <c r="P8759" s="21">
        <v>695</v>
      </c>
      <c r="U8759" s="9"/>
      <c r="W8759" s="9" t="s">
        <v>65</v>
      </c>
      <c r="X8759" s="21">
        <v>-1974</v>
      </c>
      <c r="AA8759" s="9"/>
      <c r="AG8759" s="9"/>
      <c r="AK8759" s="9" t="s">
        <v>159</v>
      </c>
      <c r="AL8759" s="21">
        <v>-520</v>
      </c>
      <c r="AM8759" s="9" t="s">
        <v>96</v>
      </c>
      <c r="AN8759" s="21">
        <v>-490</v>
      </c>
      <c r="AO8759" s="78"/>
      <c r="AP8759" s="1">
        <v>224</v>
      </c>
      <c r="AQ8759" s="16">
        <v>462.1807407407407</v>
      </c>
      <c r="AR8759" s="16">
        <v>755.8814814814815</v>
      </c>
      <c r="AS8759" s="16">
        <v>177.09333333333336</v>
      </c>
      <c r="AT8759" s="16">
        <v>285.0874074074074</v>
      </c>
      <c r="AU8759" s="4">
        <v>0.62118960266896706</v>
      </c>
      <c r="AV8759" s="16">
        <v>43.311016000000002</v>
      </c>
      <c r="AW8759" s="16">
        <v>191.84181721999997</v>
      </c>
      <c r="AX8759" s="16">
        <v>68.26340941272332</v>
      </c>
      <c r="AY8759" s="16">
        <v>660.42600000000004</v>
      </c>
      <c r="AZ8759" s="1">
        <v>60</v>
      </c>
    </row>
    <row r="8760" spans="1:52" x14ac:dyDescent="0.2">
      <c r="A8760" s="1">
        <v>8184</v>
      </c>
      <c r="B8760" s="17">
        <v>12250</v>
      </c>
      <c r="C8760" s="17">
        <v>10232</v>
      </c>
      <c r="D8760" s="21">
        <v>1212</v>
      </c>
      <c r="E8760" s="17">
        <v>25.2</v>
      </c>
      <c r="F8760" s="17" t="s">
        <v>55</v>
      </c>
      <c r="G8760" s="17" t="s">
        <v>60</v>
      </c>
      <c r="H8760" s="17">
        <v>73</v>
      </c>
      <c r="I8760" s="1" t="s">
        <v>64</v>
      </c>
      <c r="J8760" s="9"/>
      <c r="K8760" s="6">
        <v>0.03</v>
      </c>
      <c r="L8760" s="1">
        <v>14.8</v>
      </c>
      <c r="M8760" s="1">
        <v>5.05</v>
      </c>
      <c r="N8760" s="6" t="s">
        <v>55</v>
      </c>
      <c r="O8760" s="7"/>
      <c r="U8760" s="9"/>
      <c r="W8760" s="9"/>
      <c r="AA8760" s="9"/>
      <c r="AG8760" s="9"/>
      <c r="AK8760" s="9"/>
      <c r="AL8760" s="86"/>
      <c r="AM8760" s="9"/>
      <c r="AP8760" s="1">
        <v>97</v>
      </c>
      <c r="AQ8760" s="16">
        <v>413.87317073170732</v>
      </c>
      <c r="AR8760" s="16">
        <v>630.17560975609751</v>
      </c>
      <c r="AS8760" s="16">
        <v>212.91382113821138</v>
      </c>
      <c r="AT8760" s="16">
        <v>200.95934959349594</v>
      </c>
      <c r="AU8760" s="4">
        <v>1.0594870135124201</v>
      </c>
      <c r="AV8760" s="16">
        <v>27.602775999999999</v>
      </c>
      <c r="AW8760" s="16">
        <v>118.88333041700002</v>
      </c>
      <c r="AX8760" s="16">
        <v>49.521507843432261</v>
      </c>
      <c r="AY8760" s="16">
        <v>5303.5540000000001</v>
      </c>
      <c r="AZ8760" s="1">
        <v>46</v>
      </c>
    </row>
    <row r="8761" spans="1:52" x14ac:dyDescent="0.2">
      <c r="A8761" s="1">
        <v>8377</v>
      </c>
      <c r="B8761" s="17">
        <v>12251</v>
      </c>
      <c r="C8761" s="17">
        <v>10233</v>
      </c>
      <c r="D8761" s="21">
        <v>962</v>
      </c>
      <c r="E8761" s="17">
        <v>67.099999999999994</v>
      </c>
      <c r="F8761" s="17" t="s">
        <v>52</v>
      </c>
      <c r="G8761" s="17" t="s">
        <v>60</v>
      </c>
      <c r="H8761" s="17">
        <v>55</v>
      </c>
      <c r="I8761" s="1" t="s">
        <v>68</v>
      </c>
      <c r="J8761" s="9"/>
      <c r="K8761" s="1" t="s">
        <v>73</v>
      </c>
      <c r="L8761" s="1">
        <v>2.54</v>
      </c>
      <c r="M8761" s="1">
        <v>7.0000000000000007E-2</v>
      </c>
      <c r="N8761" s="6"/>
      <c r="O8761" s="7"/>
      <c r="P8761" s="21">
        <v>962</v>
      </c>
      <c r="U8761" s="9"/>
      <c r="W8761" s="9"/>
      <c r="AA8761" s="9"/>
      <c r="AG8761" s="9"/>
      <c r="AK8761" s="9"/>
      <c r="AL8761" s="86"/>
      <c r="AM8761" s="9"/>
      <c r="AP8761" s="1">
        <v>167</v>
      </c>
      <c r="AQ8761" s="16">
        <v>806.52932622394565</v>
      </c>
      <c r="AR8761" s="16">
        <v>1442.1958313136208</v>
      </c>
      <c r="AS8761" s="16">
        <v>648.01745031507505</v>
      </c>
      <c r="AT8761" s="16">
        <v>158.51187590887056</v>
      </c>
      <c r="AU8761" s="4">
        <v>4.0881318614109654</v>
      </c>
      <c r="AV8761" s="16">
        <v>-15.231386000000001</v>
      </c>
      <c r="AW8761" s="16">
        <v>92.217487190476191</v>
      </c>
      <c r="AX8761" s="16">
        <v>34.896823979497107</v>
      </c>
      <c r="AY8761" s="16">
        <v>545.18299999999999</v>
      </c>
      <c r="AZ8761" s="1">
        <v>61</v>
      </c>
    </row>
    <row r="8762" spans="1:52" x14ac:dyDescent="0.2">
      <c r="A8762" s="1">
        <v>8371</v>
      </c>
      <c r="B8762" s="17">
        <v>12253</v>
      </c>
      <c r="C8762" s="17">
        <v>10234</v>
      </c>
      <c r="D8762" s="21">
        <v>0</v>
      </c>
      <c r="E8762" s="17">
        <v>22.6</v>
      </c>
      <c r="F8762" s="17" t="s">
        <v>55</v>
      </c>
      <c r="G8762" s="17" t="s">
        <v>60</v>
      </c>
      <c r="H8762" s="17">
        <v>62</v>
      </c>
      <c r="I8762" s="10"/>
      <c r="J8762" s="9"/>
      <c r="K8762" s="10" t="s">
        <v>54</v>
      </c>
      <c r="L8762" s="1">
        <v>11.61</v>
      </c>
      <c r="M8762" s="1">
        <v>1.98</v>
      </c>
      <c r="N8762" s="6" t="s">
        <v>55</v>
      </c>
      <c r="O8762" s="7"/>
      <c r="U8762" s="9"/>
      <c r="W8762" s="9"/>
      <c r="AA8762" s="9"/>
      <c r="AG8762" s="9"/>
      <c r="AK8762" s="9"/>
      <c r="AL8762" s="86"/>
      <c r="AM8762" s="9"/>
      <c r="AP8762" s="1">
        <v>155</v>
      </c>
      <c r="AQ8762" s="16">
        <v>177.02277657266808</v>
      </c>
      <c r="AR8762" s="16">
        <v>458.24566160520601</v>
      </c>
      <c r="AS8762" s="16">
        <v>67.91485900216918</v>
      </c>
      <c r="AT8762" s="16">
        <v>109.1079175704989</v>
      </c>
      <c r="AU8762" s="4">
        <v>0.62245582643703867</v>
      </c>
      <c r="AV8762" s="16">
        <v>16.703979</v>
      </c>
      <c r="AW8762" s="16">
        <v>112.37327693051282</v>
      </c>
      <c r="AX8762" s="16">
        <v>39.985979706186889</v>
      </c>
      <c r="AY8762" s="16">
        <v>539.80600000000004</v>
      </c>
      <c r="AZ8762" s="1">
        <v>55</v>
      </c>
    </row>
    <row r="8763" spans="1:52" x14ac:dyDescent="0.2">
      <c r="A8763" s="1">
        <v>6822</v>
      </c>
      <c r="B8763" s="17">
        <v>12259</v>
      </c>
      <c r="C8763" s="17">
        <v>10239</v>
      </c>
      <c r="D8763" s="21">
        <v>1374</v>
      </c>
      <c r="E8763" s="17">
        <v>34.9</v>
      </c>
      <c r="F8763" s="17" t="s">
        <v>52</v>
      </c>
      <c r="G8763" s="17" t="s">
        <v>53</v>
      </c>
      <c r="H8763" s="17">
        <v>81</v>
      </c>
      <c r="I8763" s="1" t="s">
        <v>64</v>
      </c>
      <c r="J8763" s="9"/>
      <c r="K8763" s="6">
        <v>0.2</v>
      </c>
      <c r="L8763" s="1">
        <v>7.28</v>
      </c>
      <c r="M8763" s="1">
        <v>3.58</v>
      </c>
      <c r="N8763" s="6" t="s">
        <v>55</v>
      </c>
      <c r="O8763" s="7"/>
      <c r="S8763" s="3" t="s">
        <v>76</v>
      </c>
      <c r="T8763" s="21">
        <v>-3694</v>
      </c>
      <c r="U8763" s="9" t="s">
        <v>118</v>
      </c>
      <c r="V8763" s="21">
        <v>965</v>
      </c>
      <c r="W8763" s="9"/>
      <c r="AA8763" s="9"/>
      <c r="AG8763" s="9"/>
      <c r="AK8763" s="9"/>
      <c r="AL8763" s="86"/>
      <c r="AM8763" s="9"/>
      <c r="AP8763" s="1">
        <v>99</v>
      </c>
      <c r="AQ8763" s="16">
        <v>619.08368794326236</v>
      </c>
      <c r="AR8763" s="16">
        <v>926.79716312056735</v>
      </c>
      <c r="AS8763" s="16">
        <v>385.21985815602835</v>
      </c>
      <c r="AT8763" s="16">
        <v>233.86382978723401</v>
      </c>
      <c r="AU8763" s="4">
        <v>1.647197253660371</v>
      </c>
      <c r="AV8763" s="16">
        <v>-4.3411780000000002</v>
      </c>
      <c r="AW8763" s="16">
        <v>217.38984813000002</v>
      </c>
      <c r="AX8763" s="16">
        <v>58.337073841997416</v>
      </c>
      <c r="AY8763" s="16">
        <v>11586.893</v>
      </c>
      <c r="AZ8763" s="1">
        <v>63</v>
      </c>
    </row>
    <row r="8764" spans="1:52" x14ac:dyDescent="0.2">
      <c r="A8764" s="1">
        <v>8383</v>
      </c>
      <c r="B8764" s="17">
        <v>12263</v>
      </c>
      <c r="C8764" s="17">
        <v>10241</v>
      </c>
      <c r="D8764" s="21">
        <v>1298</v>
      </c>
      <c r="E8764" s="17">
        <v>24.9</v>
      </c>
      <c r="F8764" s="17" t="s">
        <v>55</v>
      </c>
      <c r="G8764" s="17" t="s">
        <v>53</v>
      </c>
      <c r="H8764" s="17">
        <v>65</v>
      </c>
      <c r="I8764" s="1" t="s">
        <v>68</v>
      </c>
      <c r="J8764" s="9"/>
      <c r="K8764" s="6">
        <v>0.06</v>
      </c>
      <c r="L8764" s="1">
        <v>5.57</v>
      </c>
      <c r="M8764" s="1">
        <v>0.76</v>
      </c>
      <c r="N8764" s="6" t="s">
        <v>55</v>
      </c>
      <c r="O8764" s="7"/>
      <c r="U8764" s="9"/>
      <c r="W8764" s="9"/>
      <c r="AA8764" s="9"/>
      <c r="AG8764" s="9"/>
      <c r="AK8764" s="9" t="s">
        <v>113</v>
      </c>
      <c r="AL8764" s="21">
        <v>0</v>
      </c>
      <c r="AM8764" s="9"/>
      <c r="AP8764" s="1">
        <v>154</v>
      </c>
      <c r="AQ8764" s="16">
        <v>195.15374149659863</v>
      </c>
      <c r="AR8764" s="16">
        <v>573.83945578231294</v>
      </c>
      <c r="AS8764" s="16">
        <v>104.86530612244897</v>
      </c>
      <c r="AT8764" s="16">
        <v>90.288435374149657</v>
      </c>
      <c r="AU8764" s="4">
        <v>1.1614478165215032</v>
      </c>
      <c r="AV8764" s="16">
        <v>46.436680000000003</v>
      </c>
      <c r="AW8764" s="16">
        <v>183.77126057944446</v>
      </c>
      <c r="AX8764" s="16">
        <v>63.454226685272019</v>
      </c>
      <c r="AY8764" s="16">
        <v>21.056999999999999</v>
      </c>
      <c r="AZ8764" s="1">
        <v>61</v>
      </c>
    </row>
    <row r="8765" spans="1:52" x14ac:dyDescent="0.2">
      <c r="A8765" s="1">
        <v>9179</v>
      </c>
      <c r="B8765" s="17">
        <v>12264</v>
      </c>
      <c r="C8765" s="17">
        <v>10242</v>
      </c>
      <c r="D8765" s="21">
        <v>1345</v>
      </c>
      <c r="E8765" s="17">
        <v>34.5</v>
      </c>
      <c r="F8765" s="17" t="s">
        <v>52</v>
      </c>
      <c r="G8765" s="17" t="s">
        <v>53</v>
      </c>
      <c r="H8765" s="17">
        <v>59</v>
      </c>
      <c r="I8765" s="1" t="s">
        <v>68</v>
      </c>
      <c r="J8765" s="9"/>
      <c r="K8765" s="6">
        <v>0.03</v>
      </c>
      <c r="L8765" s="1">
        <v>3.75</v>
      </c>
      <c r="M8765" s="1">
        <v>0.22</v>
      </c>
      <c r="N8765" s="6" t="s">
        <v>55</v>
      </c>
      <c r="O8765" s="7"/>
      <c r="U8765" s="9"/>
      <c r="W8765" s="9"/>
      <c r="AA8765" s="9"/>
      <c r="AG8765" s="9"/>
      <c r="AK8765" s="9"/>
      <c r="AL8765" s="86"/>
      <c r="AM8765" s="9"/>
      <c r="AP8765" s="1">
        <v>143</v>
      </c>
      <c r="AQ8765" s="16">
        <v>721.18221258134474</v>
      </c>
      <c r="AR8765" s="16">
        <v>1037.3481561822123</v>
      </c>
      <c r="AS8765" s="16">
        <v>339.34110629067237</v>
      </c>
      <c r="AT8765" s="16">
        <v>381.84381778741857</v>
      </c>
      <c r="AU8765" s="4">
        <v>0.88869084815088339</v>
      </c>
      <c r="AV8765" s="16">
        <v>13.062805000000001</v>
      </c>
      <c r="AW8765" s="16">
        <v>213.47227982694443</v>
      </c>
      <c r="AX8765" s="16">
        <v>62.090954306090246</v>
      </c>
      <c r="AY8765" s="16">
        <v>0</v>
      </c>
      <c r="AZ8765" s="1">
        <v>41</v>
      </c>
    </row>
    <row r="8766" spans="1:52" x14ac:dyDescent="0.2">
      <c r="A8766" s="1">
        <v>6890</v>
      </c>
      <c r="B8766" s="17">
        <v>12269</v>
      </c>
      <c r="C8766" s="17">
        <v>10243</v>
      </c>
      <c r="D8766" s="21">
        <v>1242</v>
      </c>
      <c r="E8766" s="17">
        <v>27.6</v>
      </c>
      <c r="F8766" s="17" t="s">
        <v>55</v>
      </c>
      <c r="G8766" s="17" t="s">
        <v>60</v>
      </c>
      <c r="H8766" s="17">
        <v>54</v>
      </c>
      <c r="I8766" s="1" t="s">
        <v>68</v>
      </c>
      <c r="J8766" s="9"/>
      <c r="K8766" s="1" t="s">
        <v>73</v>
      </c>
      <c r="L8766" s="1">
        <v>4.96</v>
      </c>
      <c r="M8766" s="1">
        <v>0.27</v>
      </c>
      <c r="N8766" s="6" t="s">
        <v>55</v>
      </c>
      <c r="O8766" s="7"/>
      <c r="U8766" s="9"/>
      <c r="W8766" s="9"/>
      <c r="AA8766" s="9"/>
      <c r="AG8766" s="9"/>
      <c r="AK8766" s="9"/>
      <c r="AL8766" s="86"/>
      <c r="AM8766" s="9"/>
      <c r="AP8766" s="1">
        <v>122</v>
      </c>
      <c r="AQ8766" s="16">
        <v>262.22641509433959</v>
      </c>
      <c r="AR8766" s="16">
        <v>549.03144654088055</v>
      </c>
      <c r="AS8766" s="16">
        <v>79.836477987421389</v>
      </c>
      <c r="AT8766" s="16">
        <v>182.38993710691824</v>
      </c>
      <c r="AU8766" s="4">
        <v>0.43772413793103454</v>
      </c>
      <c r="AV8766" s="16">
        <v>25.133189000000002</v>
      </c>
      <c r="AW8766" s="16">
        <v>134.07217356545453</v>
      </c>
      <c r="AX8766" s="16">
        <v>50.735421057378865</v>
      </c>
      <c r="AY8766" s="16">
        <v>2111.261</v>
      </c>
      <c r="AZ8766" s="1">
        <v>58</v>
      </c>
    </row>
    <row r="8767" spans="1:52" x14ac:dyDescent="0.2">
      <c r="A8767" s="1">
        <v>8373</v>
      </c>
      <c r="B8767" s="17">
        <v>12270</v>
      </c>
      <c r="C8767" s="17">
        <v>10244</v>
      </c>
      <c r="D8767" s="21">
        <v>1346</v>
      </c>
      <c r="E8767" s="17">
        <v>22</v>
      </c>
      <c r="F8767" s="17" t="s">
        <v>55</v>
      </c>
      <c r="G8767" s="17" t="s">
        <v>60</v>
      </c>
      <c r="H8767" s="17">
        <v>52</v>
      </c>
      <c r="I8767" s="1" t="s">
        <v>64</v>
      </c>
      <c r="J8767" s="9"/>
      <c r="K8767" s="6">
        <v>0.01</v>
      </c>
      <c r="L8767" s="1">
        <v>4.82</v>
      </c>
      <c r="M8767" s="1">
        <v>0.53</v>
      </c>
      <c r="N8767" s="6" t="s">
        <v>55</v>
      </c>
      <c r="O8767" s="7"/>
      <c r="U8767" s="9"/>
      <c r="W8767" s="9"/>
      <c r="AA8767" s="9"/>
      <c r="AG8767" s="9"/>
      <c r="AK8767" s="9"/>
      <c r="AL8767" s="86"/>
      <c r="AM8767" s="9"/>
      <c r="AQ8767" s="16">
        <v>45.815384615384616</v>
      </c>
      <c r="AR8767" s="16">
        <v>366.66666666666663</v>
      </c>
      <c r="AS8767" s="16">
        <v>14.753846153846153</v>
      </c>
      <c r="AT8767" s="16">
        <v>31.061538461538458</v>
      </c>
      <c r="AU8767" s="4">
        <v>0.47498761763249131</v>
      </c>
      <c r="AY8767" s="16">
        <v>0</v>
      </c>
    </row>
    <row r="8768" spans="1:52" x14ac:dyDescent="0.2">
      <c r="A8768" s="1">
        <v>8236</v>
      </c>
      <c r="B8768" s="17">
        <v>12271</v>
      </c>
      <c r="C8768" s="17">
        <v>10245</v>
      </c>
      <c r="D8768" s="21">
        <v>133</v>
      </c>
      <c r="E8768" s="17">
        <v>23.3</v>
      </c>
      <c r="F8768" s="17" t="s">
        <v>55</v>
      </c>
      <c r="G8768" s="17" t="s">
        <v>53</v>
      </c>
      <c r="H8768" s="17">
        <v>51</v>
      </c>
      <c r="I8768" s="1" t="s">
        <v>68</v>
      </c>
      <c r="J8768" s="9"/>
      <c r="K8768" s="6">
        <v>0.03</v>
      </c>
      <c r="L8768" s="1">
        <v>3.19</v>
      </c>
      <c r="M8768" s="1">
        <v>0.17</v>
      </c>
      <c r="N8768" s="6" t="s">
        <v>55</v>
      </c>
      <c r="O8768" s="7"/>
      <c r="U8768" s="9"/>
      <c r="W8768" s="9"/>
      <c r="AA8768" s="9"/>
      <c r="AG8768" s="9"/>
      <c r="AK8768" s="9"/>
      <c r="AL8768" s="86"/>
      <c r="AM8768" s="9"/>
      <c r="AP8768" s="1">
        <v>151</v>
      </c>
      <c r="AQ8768" s="16">
        <v>193.99441340782121</v>
      </c>
      <c r="AR8768" s="16">
        <v>493.36465210766875</v>
      </c>
      <c r="AS8768" s="16">
        <v>77.046724225495169</v>
      </c>
      <c r="AT8768" s="16">
        <v>116.94768918232604</v>
      </c>
      <c r="AU8768" s="4">
        <v>0.65881356668259006</v>
      </c>
      <c r="AV8768" s="16">
        <v>33.354053</v>
      </c>
      <c r="AW8768" s="16">
        <v>161.88711547833336</v>
      </c>
      <c r="AX8768" s="16">
        <v>52.704375308229025</v>
      </c>
      <c r="AY8768" s="16">
        <v>0</v>
      </c>
      <c r="AZ8768" s="1">
        <v>52</v>
      </c>
    </row>
    <row r="8769" spans="1:52" x14ac:dyDescent="0.2">
      <c r="A8769" s="1">
        <v>8385</v>
      </c>
      <c r="B8769" s="17">
        <v>12272</v>
      </c>
      <c r="C8769" s="17">
        <v>10246</v>
      </c>
      <c r="D8769" s="21">
        <v>1263</v>
      </c>
      <c r="E8769" s="17">
        <v>31.8</v>
      </c>
      <c r="F8769" s="17" t="s">
        <v>52</v>
      </c>
      <c r="G8769" s="17" t="s">
        <v>60</v>
      </c>
      <c r="H8769" s="17">
        <v>58</v>
      </c>
      <c r="I8769" s="1" t="s">
        <v>68</v>
      </c>
      <c r="J8769" s="9"/>
      <c r="K8769" s="1" t="s">
        <v>73</v>
      </c>
      <c r="L8769" s="1">
        <v>5.7</v>
      </c>
      <c r="M8769" s="1">
        <v>0.36</v>
      </c>
      <c r="N8769" s="6" t="s">
        <v>55</v>
      </c>
      <c r="O8769" s="7"/>
      <c r="U8769" s="9"/>
      <c r="W8769" s="9" t="s">
        <v>78</v>
      </c>
      <c r="X8769" s="21">
        <v>590</v>
      </c>
      <c r="AA8769" s="9"/>
      <c r="AG8769" s="9"/>
      <c r="AK8769" s="9"/>
      <c r="AL8769" s="86"/>
      <c r="AM8769" s="9"/>
      <c r="AP8769" s="1">
        <v>142</v>
      </c>
      <c r="AQ8769" s="16">
        <v>492.25939393939393</v>
      </c>
      <c r="AR8769" s="16">
        <v>815.98060606060608</v>
      </c>
      <c r="AS8769" s="16">
        <v>161.1660606060606</v>
      </c>
      <c r="AT8769" s="16">
        <v>331.09575757575755</v>
      </c>
      <c r="AU8769" s="4">
        <v>0.48676570725671231</v>
      </c>
      <c r="AV8769" s="16">
        <v>18.194282999999999</v>
      </c>
      <c r="AW8769" s="16">
        <v>177.51864217717952</v>
      </c>
      <c r="AX8769" s="16">
        <v>57.79341434226415</v>
      </c>
      <c r="AY8769" s="16">
        <v>100.092</v>
      </c>
      <c r="AZ8769" s="1">
        <v>67</v>
      </c>
    </row>
    <row r="8770" spans="1:52" x14ac:dyDescent="0.2">
      <c r="A8770" s="1">
        <v>8386</v>
      </c>
      <c r="B8770" s="17">
        <v>12280</v>
      </c>
      <c r="C8770" s="17">
        <v>10250</v>
      </c>
      <c r="D8770" s="21">
        <v>0</v>
      </c>
      <c r="E8770" s="17">
        <v>37.700000000000003</v>
      </c>
      <c r="F8770" s="17" t="s">
        <v>52</v>
      </c>
      <c r="G8770" s="17" t="s">
        <v>53</v>
      </c>
      <c r="H8770" s="17">
        <v>64</v>
      </c>
      <c r="I8770" s="10"/>
      <c r="J8770" s="9"/>
      <c r="K8770" s="10" t="s">
        <v>54</v>
      </c>
      <c r="L8770" s="1">
        <v>3.8</v>
      </c>
      <c r="M8770" s="1">
        <v>0.34</v>
      </c>
      <c r="N8770" s="6"/>
      <c r="O8770" s="7"/>
      <c r="U8770" s="9"/>
      <c r="W8770" s="9"/>
      <c r="AA8770" s="9"/>
      <c r="AG8770" s="9"/>
      <c r="AK8770" s="9"/>
      <c r="AL8770" s="86"/>
      <c r="AM8770" s="9"/>
      <c r="AP8770" s="1">
        <v>180</v>
      </c>
      <c r="AQ8770" s="16">
        <v>686.0954446854663</v>
      </c>
      <c r="AR8770" s="16">
        <v>1007.8009761388284</v>
      </c>
      <c r="AS8770" s="16">
        <v>408.43275488069406</v>
      </c>
      <c r="AT8770" s="16">
        <v>277.66268980477219</v>
      </c>
      <c r="AU8770" s="4">
        <v>1.4709673639186736</v>
      </c>
      <c r="AV8770" s="16">
        <v>6.7899260000000004</v>
      </c>
      <c r="AW8770" s="16">
        <v>177.64153616749999</v>
      </c>
      <c r="AX8770" s="16">
        <v>63.210498565080009</v>
      </c>
      <c r="AY8770" s="16">
        <v>3521.0419999999999</v>
      </c>
      <c r="AZ8770" s="1">
        <v>49</v>
      </c>
    </row>
    <row r="8771" spans="1:52" x14ac:dyDescent="0.2">
      <c r="A8771" s="1">
        <v>11085</v>
      </c>
      <c r="B8771" s="17">
        <v>12281</v>
      </c>
      <c r="C8771" s="17">
        <v>10251</v>
      </c>
      <c r="D8771" s="21">
        <v>1352</v>
      </c>
      <c r="E8771" s="17">
        <v>28.9</v>
      </c>
      <c r="F8771" s="17" t="s">
        <v>55</v>
      </c>
      <c r="G8771" s="17" t="s">
        <v>60</v>
      </c>
      <c r="H8771" s="17">
        <v>50</v>
      </c>
      <c r="I8771" s="1" t="s">
        <v>64</v>
      </c>
      <c r="J8771" s="9"/>
      <c r="K8771" s="6">
        <v>0.01</v>
      </c>
      <c r="L8771" s="1">
        <v>3.47</v>
      </c>
      <c r="M8771" s="1">
        <v>0.24</v>
      </c>
      <c r="N8771" s="6" t="s">
        <v>55</v>
      </c>
      <c r="O8771" s="7"/>
      <c r="U8771" s="9"/>
      <c r="W8771" s="9"/>
      <c r="AA8771" s="9"/>
      <c r="AG8771" s="9"/>
      <c r="AK8771" s="9" t="s">
        <v>150</v>
      </c>
      <c r="AL8771" s="21">
        <v>-5360</v>
      </c>
      <c r="AM8771" s="9"/>
      <c r="AP8771" s="1">
        <v>188</v>
      </c>
      <c r="AQ8771" s="16">
        <v>345.17823129251695</v>
      </c>
      <c r="AR8771" s="16">
        <v>633.71428571428567</v>
      </c>
      <c r="AS8771" s="16">
        <v>84.157823129251682</v>
      </c>
      <c r="AT8771" s="16">
        <v>261.0204081632653</v>
      </c>
      <c r="AU8771" s="4">
        <v>0.32241855616366949</v>
      </c>
      <c r="AV8771" s="16">
        <v>36.390709000000001</v>
      </c>
      <c r="AW8771" s="16">
        <v>143.49809126424242</v>
      </c>
      <c r="AX8771" s="16">
        <v>51.061176837591454</v>
      </c>
      <c r="AY8771" s="16">
        <v>0</v>
      </c>
      <c r="AZ8771" s="1">
        <v>66</v>
      </c>
    </row>
    <row r="8772" spans="1:52" x14ac:dyDescent="0.2">
      <c r="A8772" s="1">
        <v>2686</v>
      </c>
      <c r="B8772" s="17">
        <v>12282</v>
      </c>
      <c r="C8772" s="17">
        <v>10252</v>
      </c>
      <c r="D8772" s="21">
        <v>1353</v>
      </c>
      <c r="E8772" s="17">
        <v>25.6</v>
      </c>
      <c r="F8772" s="17" t="s">
        <v>55</v>
      </c>
      <c r="G8772" s="17" t="s">
        <v>60</v>
      </c>
      <c r="H8772" s="17">
        <v>71</v>
      </c>
      <c r="I8772" s="1" t="s">
        <v>68</v>
      </c>
      <c r="J8772" s="9"/>
      <c r="K8772" s="6">
        <v>0.06</v>
      </c>
      <c r="L8772" s="1">
        <v>11.99</v>
      </c>
      <c r="M8772" s="1">
        <v>2.62</v>
      </c>
      <c r="N8772" s="6" t="s">
        <v>55</v>
      </c>
      <c r="O8772" s="7"/>
      <c r="U8772" s="9"/>
      <c r="W8772" s="9"/>
      <c r="AA8772" s="9"/>
      <c r="AG8772" s="9"/>
      <c r="AK8772" s="9"/>
      <c r="AL8772" s="86"/>
      <c r="AM8772" s="9"/>
      <c r="AP8772" s="1">
        <v>142</v>
      </c>
      <c r="AQ8772" s="16">
        <v>332.08592592592589</v>
      </c>
      <c r="AR8772" s="16">
        <v>563.57629629629628</v>
      </c>
      <c r="AS8772" s="16">
        <v>91.949629629629626</v>
      </c>
      <c r="AT8772" s="16">
        <v>240.13629629629631</v>
      </c>
      <c r="AU8772" s="4">
        <v>0.38290600399772967</v>
      </c>
      <c r="AV8772" s="16">
        <v>16.600639000000001</v>
      </c>
      <c r="AW8772" s="16">
        <v>110.07972130410258</v>
      </c>
      <c r="AX8772" s="16">
        <v>40.38435722347397</v>
      </c>
      <c r="AY8772" s="16">
        <v>2172.3939999999998</v>
      </c>
      <c r="AZ8772" s="1">
        <v>63</v>
      </c>
    </row>
    <row r="8773" spans="1:52" x14ac:dyDescent="0.2">
      <c r="A8773" s="1">
        <v>338</v>
      </c>
      <c r="B8773" s="17">
        <v>12287</v>
      </c>
      <c r="C8773" s="17">
        <v>10255</v>
      </c>
      <c r="D8773" s="21">
        <v>1242</v>
      </c>
      <c r="E8773" s="17">
        <v>25.7</v>
      </c>
      <c r="F8773" s="17" t="s">
        <v>55</v>
      </c>
      <c r="G8773" s="17" t="s">
        <v>60</v>
      </c>
      <c r="H8773" s="17">
        <v>50</v>
      </c>
      <c r="I8773" s="1" t="s">
        <v>68</v>
      </c>
      <c r="J8773" s="9"/>
      <c r="K8773" s="1" t="s">
        <v>73</v>
      </c>
      <c r="L8773" s="1">
        <v>3.61</v>
      </c>
      <c r="M8773" s="1">
        <v>0.18</v>
      </c>
      <c r="N8773" s="6" t="s">
        <v>55</v>
      </c>
      <c r="O8773" s="7"/>
      <c r="U8773" s="9"/>
      <c r="W8773" s="9"/>
      <c r="AA8773" s="9"/>
      <c r="AC8773" s="3" t="s">
        <v>437</v>
      </c>
      <c r="AD8773" s="21">
        <v>1112</v>
      </c>
      <c r="AG8773" s="9"/>
      <c r="AK8773" s="9"/>
      <c r="AL8773" s="86"/>
      <c r="AM8773" s="9"/>
      <c r="AP8773" s="1">
        <v>208</v>
      </c>
      <c r="AQ8773" s="16">
        <v>160.53887173730001</v>
      </c>
      <c r="AR8773" s="16">
        <v>425.11086163345487</v>
      </c>
      <c r="AS8773" s="16">
        <v>48.422677518944703</v>
      </c>
      <c r="AT8773" s="16">
        <v>112.1161942183553</v>
      </c>
      <c r="AU8773" s="4">
        <v>0.43189726387463384</v>
      </c>
      <c r="AV8773" s="16">
        <v>10.845967</v>
      </c>
      <c r="AW8773" s="16">
        <v>112.60107421833332</v>
      </c>
      <c r="AX8773" s="16">
        <v>38.879931856191767</v>
      </c>
      <c r="AY8773" s="16">
        <v>0</v>
      </c>
      <c r="AZ8773" s="1">
        <v>51</v>
      </c>
    </row>
    <row r="8774" spans="1:52" x14ac:dyDescent="0.2">
      <c r="A8774" s="1">
        <v>8301</v>
      </c>
      <c r="B8774" s="17">
        <v>12288</v>
      </c>
      <c r="C8774" s="17">
        <v>10256</v>
      </c>
      <c r="D8774" s="21">
        <v>1197</v>
      </c>
      <c r="E8774" s="17">
        <v>34.799999999999997</v>
      </c>
      <c r="F8774" s="17" t="s">
        <v>52</v>
      </c>
      <c r="G8774" s="17" t="s">
        <v>60</v>
      </c>
      <c r="H8774" s="17">
        <v>50</v>
      </c>
      <c r="I8774" s="1" t="s">
        <v>64</v>
      </c>
      <c r="J8774" s="9"/>
      <c r="K8774" s="6">
        <v>0.01</v>
      </c>
      <c r="L8774" s="1">
        <v>2.97</v>
      </c>
      <c r="M8774" s="1">
        <v>0.17</v>
      </c>
      <c r="N8774" s="1" t="s">
        <v>52</v>
      </c>
      <c r="O8774" s="7"/>
      <c r="U8774" s="9"/>
      <c r="W8774" s="9" t="s">
        <v>78</v>
      </c>
      <c r="X8774" s="21">
        <v>709</v>
      </c>
      <c r="AA8774" s="9"/>
      <c r="AG8774" s="9"/>
      <c r="AK8774" s="9"/>
      <c r="AL8774" s="86"/>
      <c r="AM8774" s="9"/>
      <c r="AP8774" s="1">
        <v>213</v>
      </c>
      <c r="AQ8774" s="16">
        <v>526.25813449023849</v>
      </c>
      <c r="AR8774" s="16">
        <v>770.69685466377427</v>
      </c>
      <c r="AS8774" s="16">
        <v>133.66865509761388</v>
      </c>
      <c r="AT8774" s="16">
        <v>392.5921908893709</v>
      </c>
      <c r="AU8774" s="4">
        <v>0.34047711136282011</v>
      </c>
      <c r="AV8774" s="16">
        <v>24.163466</v>
      </c>
      <c r="AW8774" s="16">
        <v>164.44091796866667</v>
      </c>
      <c r="AX8774" s="16">
        <v>66.306954375467896</v>
      </c>
      <c r="AY8774" s="16">
        <v>0</v>
      </c>
      <c r="AZ8774" s="1">
        <v>54</v>
      </c>
    </row>
    <row r="8775" spans="1:52" x14ac:dyDescent="0.2">
      <c r="A8775" s="1">
        <v>8331</v>
      </c>
      <c r="B8775" s="17">
        <v>12289</v>
      </c>
      <c r="C8775" s="17">
        <v>10257</v>
      </c>
      <c r="D8775" s="21">
        <v>1308</v>
      </c>
      <c r="E8775" s="17">
        <v>30</v>
      </c>
      <c r="F8775" s="17" t="s">
        <v>52</v>
      </c>
      <c r="G8775" s="17" t="s">
        <v>53</v>
      </c>
      <c r="H8775" s="17">
        <v>50</v>
      </c>
      <c r="I8775" s="1" t="s">
        <v>64</v>
      </c>
      <c r="J8775" s="9"/>
      <c r="K8775" s="6">
        <v>0.05</v>
      </c>
      <c r="L8775" s="1">
        <v>2.64</v>
      </c>
      <c r="M8775" s="1">
        <v>0.14000000000000001</v>
      </c>
      <c r="N8775" s="6" t="s">
        <v>55</v>
      </c>
      <c r="O8775" s="7"/>
      <c r="U8775" s="9"/>
      <c r="W8775" s="9"/>
      <c r="AA8775" s="9"/>
      <c r="AG8775" s="9"/>
      <c r="AK8775" s="9"/>
      <c r="AL8775" s="86"/>
      <c r="AM8775" s="9"/>
      <c r="AP8775" s="1">
        <v>217</v>
      </c>
      <c r="AQ8775" s="16">
        <v>375.90750436300164</v>
      </c>
      <c r="AR8775" s="16">
        <v>745.06399069226291</v>
      </c>
      <c r="AS8775" s="16">
        <v>235.36649214659684</v>
      </c>
      <c r="AT8775" s="16">
        <v>140.53810354857472</v>
      </c>
      <c r="AU8775" s="4">
        <v>1.6747521576256805</v>
      </c>
      <c r="AV8775" s="16">
        <v>38.335464999999999</v>
      </c>
      <c r="AW8775" s="16">
        <v>195.62715287636362</v>
      </c>
      <c r="AX8775" s="16">
        <v>67.547937938015238</v>
      </c>
      <c r="AY8775" s="16">
        <v>6.18</v>
      </c>
      <c r="AZ8775" s="1">
        <v>57</v>
      </c>
    </row>
    <row r="8776" spans="1:52" x14ac:dyDescent="0.2">
      <c r="A8776" s="1">
        <v>8375</v>
      </c>
      <c r="B8776" s="17">
        <v>12293</v>
      </c>
      <c r="C8776" s="17">
        <v>10260</v>
      </c>
      <c r="D8776" s="21">
        <v>211</v>
      </c>
      <c r="E8776" s="17">
        <v>42.2</v>
      </c>
      <c r="F8776" s="17" t="s">
        <v>52</v>
      </c>
      <c r="G8776" s="17" t="s">
        <v>60</v>
      </c>
      <c r="H8776" s="17">
        <v>70</v>
      </c>
      <c r="I8776" s="1" t="s">
        <v>64</v>
      </c>
      <c r="J8776" s="9"/>
      <c r="K8776" s="6">
        <v>0.05</v>
      </c>
      <c r="L8776" s="1">
        <v>7.48</v>
      </c>
      <c r="M8776" s="1">
        <v>1.44</v>
      </c>
      <c r="N8776" s="6"/>
      <c r="O8776" s="7"/>
      <c r="U8776" s="9"/>
      <c r="W8776" s="9"/>
      <c r="AA8776" s="9"/>
      <c r="AG8776" s="9"/>
      <c r="AK8776" s="9" t="s">
        <v>227</v>
      </c>
      <c r="AL8776" s="21">
        <v>13</v>
      </c>
      <c r="AM8776" s="9"/>
      <c r="AP8776" s="1">
        <v>106</v>
      </c>
      <c r="AQ8776" s="16">
        <v>742.05531453362244</v>
      </c>
      <c r="AR8776" s="16">
        <v>1090.0515184381777</v>
      </c>
      <c r="AS8776" s="16">
        <v>287.29121475054222</v>
      </c>
      <c r="AT8776" s="16">
        <v>454.76409978308021</v>
      </c>
      <c r="AU8776" s="4">
        <v>0.63173679471967659</v>
      </c>
      <c r="AV8776" s="16">
        <v>-10.073141</v>
      </c>
      <c r="AW8776" s="16">
        <v>159.34530472222221</v>
      </c>
      <c r="AX8776" s="16">
        <v>60.299247141327399</v>
      </c>
      <c r="AY8776" s="16">
        <v>5297.2579999999998</v>
      </c>
      <c r="AZ8776" s="1">
        <v>42</v>
      </c>
    </row>
    <row r="8777" spans="1:52" x14ac:dyDescent="0.2">
      <c r="A8777" s="1">
        <v>8247</v>
      </c>
      <c r="B8777" s="17">
        <v>12294</v>
      </c>
      <c r="C8777" s="17">
        <v>10261</v>
      </c>
      <c r="D8777" s="21">
        <v>1311</v>
      </c>
      <c r="E8777" s="17">
        <v>26.4</v>
      </c>
      <c r="F8777" s="17" t="s">
        <v>55</v>
      </c>
      <c r="G8777" s="17" t="s">
        <v>60</v>
      </c>
      <c r="H8777" s="17">
        <v>62</v>
      </c>
      <c r="I8777" s="1" t="s">
        <v>68</v>
      </c>
      <c r="J8777" s="9"/>
      <c r="K8777" s="6">
        <v>0.01</v>
      </c>
      <c r="L8777" s="1">
        <v>8.02</v>
      </c>
      <c r="M8777" s="1">
        <v>0.78</v>
      </c>
      <c r="N8777" s="6" t="s">
        <v>55</v>
      </c>
      <c r="O8777" s="7"/>
      <c r="S8777" s="3" t="s">
        <v>146</v>
      </c>
      <c r="T8777" s="21">
        <v>-442</v>
      </c>
      <c r="U8777" s="9"/>
      <c r="W8777" s="9"/>
      <c r="AA8777" s="9"/>
      <c r="AG8777" s="9"/>
      <c r="AK8777" s="9"/>
      <c r="AL8777" s="86"/>
      <c r="AM8777" s="9"/>
      <c r="AP8777" s="1">
        <v>137</v>
      </c>
      <c r="AQ8777" s="16">
        <v>515.6</v>
      </c>
      <c r="AR8777" s="16">
        <v>680.04341085271312</v>
      </c>
      <c r="AS8777" s="16">
        <v>219.18759689922479</v>
      </c>
      <c r="AT8777" s="16">
        <v>296.41240310077518</v>
      </c>
      <c r="AU8777" s="4">
        <v>0.73946837111503982</v>
      </c>
      <c r="AV8777" s="16">
        <v>3.8430659999999999</v>
      </c>
      <c r="AW8777" s="16">
        <v>86.788801384166661</v>
      </c>
      <c r="AX8777" s="16">
        <v>32.842507615058764</v>
      </c>
      <c r="AY8777" s="16">
        <v>17.158999999999999</v>
      </c>
      <c r="AZ8777" s="1">
        <v>57</v>
      </c>
    </row>
    <row r="8778" spans="1:52" x14ac:dyDescent="0.2">
      <c r="A8778" s="1">
        <v>8341</v>
      </c>
      <c r="B8778" s="17">
        <v>12295</v>
      </c>
      <c r="C8778" s="17">
        <v>10264</v>
      </c>
      <c r="D8778" s="21">
        <v>254</v>
      </c>
      <c r="E8778" s="17">
        <v>27.3</v>
      </c>
      <c r="F8778" s="17" t="s">
        <v>55</v>
      </c>
      <c r="G8778" s="17" t="s">
        <v>60</v>
      </c>
      <c r="H8778" s="17">
        <v>51</v>
      </c>
      <c r="I8778" s="1" t="s">
        <v>68</v>
      </c>
      <c r="J8778" s="9"/>
      <c r="K8778" s="1" t="s">
        <v>73</v>
      </c>
      <c r="L8778" s="1">
        <v>3.85</v>
      </c>
      <c r="M8778" s="1">
        <v>0.19</v>
      </c>
      <c r="N8778" s="6" t="s">
        <v>55</v>
      </c>
      <c r="O8778" s="7"/>
      <c r="U8778" s="9"/>
      <c r="W8778" s="9"/>
      <c r="AA8778" s="9"/>
      <c r="AG8778" s="9"/>
      <c r="AK8778" s="9"/>
      <c r="AL8778" s="86"/>
      <c r="AM8778" s="9"/>
      <c r="AP8778" s="1">
        <v>158</v>
      </c>
      <c r="AQ8778" s="16">
        <v>395.31704479348451</v>
      </c>
      <c r="AR8778" s="16">
        <v>617.50145433391492</v>
      </c>
      <c r="AS8778" s="16">
        <v>86.512507271669563</v>
      </c>
      <c r="AT8778" s="16">
        <v>308.80453752181495</v>
      </c>
      <c r="AU8778" s="4">
        <v>0.28015296655269528</v>
      </c>
      <c r="AV8778" s="16">
        <v>22.944088000000001</v>
      </c>
      <c r="AW8778" s="16">
        <v>115.02438354500001</v>
      </c>
      <c r="AX8778" s="16">
        <v>39.716674330820261</v>
      </c>
      <c r="AY8778" s="16">
        <v>0</v>
      </c>
      <c r="AZ8778" s="1">
        <v>60</v>
      </c>
    </row>
    <row r="8779" spans="1:52" x14ac:dyDescent="0.2">
      <c r="A8779" s="1">
        <v>11330</v>
      </c>
      <c r="B8779" s="17">
        <v>12296</v>
      </c>
      <c r="C8779" s="17">
        <v>10265</v>
      </c>
      <c r="D8779" s="21">
        <v>1352</v>
      </c>
      <c r="E8779" s="17">
        <v>33.1</v>
      </c>
      <c r="F8779" s="17" t="s">
        <v>52</v>
      </c>
      <c r="G8779" s="17" t="s">
        <v>60</v>
      </c>
      <c r="H8779" s="17">
        <v>50</v>
      </c>
      <c r="I8779" s="1" t="s">
        <v>68</v>
      </c>
      <c r="J8779" s="9"/>
      <c r="K8779" s="1" t="s">
        <v>73</v>
      </c>
      <c r="L8779" s="1">
        <v>2.97</v>
      </c>
      <c r="M8779" s="1">
        <v>0.13</v>
      </c>
      <c r="N8779" s="6" t="s">
        <v>52</v>
      </c>
      <c r="O8779" s="7"/>
      <c r="U8779" s="9"/>
      <c r="W8779" s="9" t="s">
        <v>141</v>
      </c>
      <c r="X8779" s="21">
        <v>-71</v>
      </c>
      <c r="AA8779" s="9"/>
      <c r="AG8779" s="9"/>
      <c r="AK8779" s="9"/>
      <c r="AL8779" s="86"/>
      <c r="AM8779" s="9"/>
      <c r="AP8779" s="1">
        <v>169</v>
      </c>
      <c r="AQ8779" s="16">
        <v>570.40544217687068</v>
      </c>
      <c r="AR8779" s="16">
        <v>827.15646258503398</v>
      </c>
      <c r="AS8779" s="16">
        <v>131.73061224489794</v>
      </c>
      <c r="AT8779" s="16">
        <v>438.67482993197279</v>
      </c>
      <c r="AU8779" s="4">
        <v>0.30029216006153348</v>
      </c>
      <c r="AV8779" s="16">
        <v>6.1598059999999997</v>
      </c>
      <c r="AW8779" s="16">
        <v>150.3787091220513</v>
      </c>
      <c r="AX8779" s="16">
        <v>47.568870472267378</v>
      </c>
      <c r="AY8779" s="16">
        <v>0</v>
      </c>
      <c r="AZ8779" s="1">
        <v>54</v>
      </c>
    </row>
    <row r="8780" spans="1:52" x14ac:dyDescent="0.2">
      <c r="A8780" s="1">
        <v>8118</v>
      </c>
      <c r="B8780" s="17">
        <v>12299</v>
      </c>
      <c r="C8780" s="17">
        <v>10267</v>
      </c>
      <c r="D8780" s="21">
        <v>1246</v>
      </c>
      <c r="E8780" s="17">
        <v>28.5</v>
      </c>
      <c r="F8780" s="17" t="s">
        <v>55</v>
      </c>
      <c r="G8780" s="17" t="s">
        <v>53</v>
      </c>
      <c r="H8780" s="17">
        <v>53</v>
      </c>
      <c r="I8780" s="1" t="s">
        <v>68</v>
      </c>
      <c r="J8780" s="9"/>
      <c r="K8780" s="6">
        <v>0.02</v>
      </c>
      <c r="L8780" s="1">
        <v>3.35</v>
      </c>
      <c r="M8780" s="1">
        <v>0.15</v>
      </c>
      <c r="N8780" s="6" t="s">
        <v>55</v>
      </c>
      <c r="O8780" s="7"/>
      <c r="U8780" s="9"/>
      <c r="W8780" s="9"/>
      <c r="AA8780" s="9"/>
      <c r="AG8780" s="9"/>
      <c r="AK8780" s="9"/>
      <c r="AL8780" s="86"/>
      <c r="AM8780" s="9"/>
      <c r="AP8780" s="1">
        <v>187</v>
      </c>
      <c r="AQ8780" s="16">
        <v>295.89877835951125</v>
      </c>
      <c r="AR8780" s="16">
        <v>605.20360674810922</v>
      </c>
      <c r="AS8780" s="16">
        <v>95.805700988947038</v>
      </c>
      <c r="AT8780" s="16">
        <v>200.09307737056423</v>
      </c>
      <c r="AU8780" s="4">
        <v>0.47880567507849753</v>
      </c>
      <c r="AV8780" s="16">
        <v>43.970824999999998</v>
      </c>
      <c r="AW8780" s="16">
        <v>180.39650656969695</v>
      </c>
      <c r="AX8780" s="16">
        <v>66.181099269424635</v>
      </c>
      <c r="AY8780" s="16">
        <v>94.757000000000005</v>
      </c>
      <c r="AZ8780" s="1">
        <v>58</v>
      </c>
    </row>
    <row r="8781" spans="1:52" x14ac:dyDescent="0.2">
      <c r="A8781" s="1">
        <v>8389</v>
      </c>
      <c r="B8781" s="17">
        <v>12302</v>
      </c>
      <c r="C8781" s="17">
        <v>10268</v>
      </c>
      <c r="D8781" s="21">
        <v>0</v>
      </c>
      <c r="E8781" s="17">
        <v>36.4</v>
      </c>
      <c r="F8781" s="17" t="s">
        <v>52</v>
      </c>
      <c r="G8781" s="17" t="s">
        <v>60</v>
      </c>
      <c r="H8781" s="17">
        <v>71</v>
      </c>
      <c r="I8781" s="10"/>
      <c r="J8781" s="9"/>
      <c r="K8781" s="10" t="s">
        <v>54</v>
      </c>
      <c r="L8781" s="1">
        <v>8.74</v>
      </c>
      <c r="M8781" s="1">
        <v>1.51</v>
      </c>
      <c r="N8781" s="6"/>
      <c r="O8781" s="7"/>
      <c r="U8781" s="9"/>
      <c r="W8781" s="9"/>
      <c r="AA8781" s="9"/>
      <c r="AG8781" s="9"/>
      <c r="AK8781" s="9"/>
      <c r="AL8781" s="86"/>
      <c r="AM8781" s="9"/>
      <c r="AP8781" s="1">
        <v>158</v>
      </c>
      <c r="AQ8781" s="16">
        <v>722.28386657590204</v>
      </c>
      <c r="AR8781" s="16">
        <v>1046.3308373042885</v>
      </c>
      <c r="AS8781" s="16">
        <v>214.6936691626957</v>
      </c>
      <c r="AT8781" s="16">
        <v>507.59019741320623</v>
      </c>
      <c r="AU8781" s="4">
        <v>0.42296653926104744</v>
      </c>
      <c r="AV8781" s="16">
        <v>1.6977059999999999</v>
      </c>
      <c r="AW8781" s="16">
        <v>124.88471595833333</v>
      </c>
      <c r="AX8781" s="16">
        <v>47.258715058303324</v>
      </c>
      <c r="AY8781" s="16">
        <v>324.24900000000002</v>
      </c>
      <c r="AZ8781" s="1">
        <v>59</v>
      </c>
    </row>
    <row r="8782" spans="1:52" x14ac:dyDescent="0.2">
      <c r="A8782" s="1">
        <v>2892</v>
      </c>
      <c r="B8782" s="17">
        <v>12303</v>
      </c>
      <c r="C8782" s="17">
        <v>10269</v>
      </c>
      <c r="D8782" s="21">
        <v>0</v>
      </c>
      <c r="E8782" s="17">
        <v>23.3</v>
      </c>
      <c r="F8782" s="17" t="s">
        <v>55</v>
      </c>
      <c r="G8782" s="17" t="s">
        <v>60</v>
      </c>
      <c r="H8782" s="17">
        <v>50</v>
      </c>
      <c r="I8782" s="1" t="s">
        <v>68</v>
      </c>
      <c r="J8782" s="9"/>
      <c r="K8782" s="1" t="s">
        <v>73</v>
      </c>
      <c r="L8782" s="11">
        <v>2.8</v>
      </c>
      <c r="M8782" s="11">
        <v>0.01</v>
      </c>
      <c r="N8782" s="6" t="s">
        <v>55</v>
      </c>
      <c r="O8782" s="7"/>
      <c r="U8782" s="9"/>
      <c r="W8782" s="9"/>
      <c r="AA8782" s="9"/>
      <c r="AG8782" s="9"/>
      <c r="AK8782" s="9"/>
      <c r="AL8782" s="86"/>
      <c r="AM8782" s="9"/>
      <c r="AP8782" s="1">
        <v>190</v>
      </c>
      <c r="AQ8782" s="16">
        <v>151.51062155782847</v>
      </c>
      <c r="AR8782" s="16">
        <v>390.19669551534218</v>
      </c>
      <c r="AS8782" s="16">
        <v>33.265145554681347</v>
      </c>
      <c r="AT8782" s="16">
        <v>118.24285339627588</v>
      </c>
      <c r="AU8782" s="4">
        <v>0.28132901565896284</v>
      </c>
      <c r="AY8782" s="16">
        <v>13.458</v>
      </c>
      <c r="AZ8782" s="1">
        <v>51</v>
      </c>
    </row>
    <row r="8783" spans="1:52" x14ac:dyDescent="0.2">
      <c r="A8783" s="1">
        <v>9129</v>
      </c>
      <c r="B8783" s="17">
        <v>12307</v>
      </c>
      <c r="C8783" s="17">
        <v>10271</v>
      </c>
      <c r="D8783" s="21">
        <v>1254</v>
      </c>
      <c r="E8783" s="17">
        <v>31.9</v>
      </c>
      <c r="F8783" s="17" t="s">
        <v>52</v>
      </c>
      <c r="G8783" s="17" t="s">
        <v>60</v>
      </c>
      <c r="H8783" s="17">
        <v>50</v>
      </c>
      <c r="I8783" s="1" t="s">
        <v>64</v>
      </c>
      <c r="J8783" s="9"/>
      <c r="K8783" s="6">
        <v>0.01</v>
      </c>
      <c r="L8783" s="1">
        <v>3.21</v>
      </c>
      <c r="M8783" s="1">
        <v>0.2</v>
      </c>
      <c r="N8783" s="6"/>
      <c r="O8783" s="7"/>
      <c r="U8783" s="9"/>
      <c r="W8783" s="9"/>
      <c r="AA8783" s="9"/>
      <c r="AG8783" s="9"/>
      <c r="AK8783" s="9"/>
      <c r="AL8783" s="86"/>
      <c r="AM8783" s="9"/>
      <c r="AP8783" s="1">
        <v>180</v>
      </c>
      <c r="AQ8783" s="16">
        <v>441.40054331421663</v>
      </c>
      <c r="AR8783" s="16">
        <v>666.93027467552054</v>
      </c>
      <c r="AS8783" s="16">
        <v>107.48264412918802</v>
      </c>
      <c r="AT8783" s="16">
        <v>333.9148807727135</v>
      </c>
      <c r="AU8783" s="4">
        <v>0.32188635582955183</v>
      </c>
      <c r="AV8783" s="16">
        <v>22.013498999999999</v>
      </c>
      <c r="AW8783" s="16">
        <v>122.78814697259259</v>
      </c>
      <c r="AX8783" s="16">
        <v>47.952131129134656</v>
      </c>
      <c r="AY8783" s="16">
        <v>11.124000000000001</v>
      </c>
      <c r="AZ8783" s="1">
        <v>51</v>
      </c>
    </row>
    <row r="8784" spans="1:52" x14ac:dyDescent="0.2">
      <c r="A8784" s="1">
        <v>8390</v>
      </c>
      <c r="B8784" s="17">
        <v>12308</v>
      </c>
      <c r="C8784" s="17">
        <v>10272</v>
      </c>
      <c r="D8784" s="21">
        <v>1362</v>
      </c>
      <c r="E8784" s="17">
        <v>33.299999999999997</v>
      </c>
      <c r="F8784" s="17" t="s">
        <v>52</v>
      </c>
      <c r="G8784" s="17" t="s">
        <v>53</v>
      </c>
      <c r="H8784" s="17">
        <v>51</v>
      </c>
      <c r="I8784" s="1" t="s">
        <v>64</v>
      </c>
      <c r="J8784" s="9"/>
      <c r="K8784" s="6">
        <v>0.06</v>
      </c>
      <c r="L8784" s="1">
        <v>2.63</v>
      </c>
      <c r="M8784" s="1">
        <v>0.13</v>
      </c>
      <c r="N8784" s="1" t="s">
        <v>52</v>
      </c>
      <c r="O8784" s="7"/>
      <c r="U8784" s="9"/>
      <c r="W8784" s="9"/>
      <c r="AA8784" s="9"/>
      <c r="AG8784" s="9"/>
      <c r="AK8784" s="9"/>
      <c r="AL8784" s="86"/>
      <c r="AM8784" s="9"/>
      <c r="AP8784" s="1">
        <v>231</v>
      </c>
      <c r="AQ8784" s="16">
        <v>650.3714750542299</v>
      </c>
      <c r="AR8784" s="16">
        <v>1015.3036876355746</v>
      </c>
      <c r="AS8784" s="16">
        <v>427.04446854663769</v>
      </c>
      <c r="AT8784" s="16">
        <v>223.32700650759216</v>
      </c>
      <c r="AU8784" s="4">
        <v>1.9121935820696188</v>
      </c>
      <c r="AV8784" s="16">
        <v>14.667819</v>
      </c>
      <c r="AW8784" s="16">
        <v>213.65781604564106</v>
      </c>
      <c r="AX8784" s="16">
        <v>63.883155326253487</v>
      </c>
      <c r="AY8784" s="16">
        <v>452.53100000000001</v>
      </c>
      <c r="AZ8784" s="1">
        <v>39</v>
      </c>
    </row>
    <row r="8785" spans="1:52" x14ac:dyDescent="0.2">
      <c r="A8785" s="1">
        <v>2505</v>
      </c>
      <c r="B8785" s="17">
        <v>12310</v>
      </c>
      <c r="C8785" s="17">
        <v>10273</v>
      </c>
      <c r="D8785" s="21">
        <v>944</v>
      </c>
      <c r="E8785" s="17">
        <v>40</v>
      </c>
      <c r="F8785" s="17" t="s">
        <v>52</v>
      </c>
      <c r="G8785" s="17" t="s">
        <v>60</v>
      </c>
      <c r="H8785" s="17">
        <v>52</v>
      </c>
      <c r="I8785" s="1" t="s">
        <v>68</v>
      </c>
      <c r="J8785" s="9"/>
      <c r="K8785" s="1" t="s">
        <v>73</v>
      </c>
      <c r="L8785" s="1">
        <v>3.02</v>
      </c>
      <c r="M8785" s="1">
        <v>0.11</v>
      </c>
      <c r="N8785" s="6" t="s">
        <v>55</v>
      </c>
      <c r="O8785" s="7"/>
      <c r="U8785" s="9"/>
      <c r="W8785" s="9"/>
      <c r="AA8785" s="9"/>
      <c r="AG8785" s="9"/>
      <c r="AK8785" s="9" t="s">
        <v>433</v>
      </c>
      <c r="AL8785" s="21">
        <v>-5665</v>
      </c>
      <c r="AM8785" s="9"/>
      <c r="AP8785" s="1">
        <v>210</v>
      </c>
      <c r="AQ8785" s="16">
        <v>613.84615384615381</v>
      </c>
      <c r="AR8785" s="16">
        <v>863.63512593601092</v>
      </c>
      <c r="AS8785" s="16">
        <v>220.15316541865212</v>
      </c>
      <c r="AT8785" s="16">
        <v>393.69298842750169</v>
      </c>
      <c r="AU8785" s="4">
        <v>0.55920011757891175</v>
      </c>
      <c r="AV8785" s="16">
        <v>20.469919999999998</v>
      </c>
      <c r="AW8785" s="16">
        <v>131.28939541909091</v>
      </c>
      <c r="AX8785" s="16">
        <v>60.493153952892612</v>
      </c>
      <c r="AY8785" s="16">
        <v>184.50399999999999</v>
      </c>
      <c r="AZ8785" s="1">
        <v>50</v>
      </c>
    </row>
    <row r="8786" spans="1:52" x14ac:dyDescent="0.2">
      <c r="A8786" s="1">
        <v>8391</v>
      </c>
      <c r="B8786" s="17">
        <v>12311</v>
      </c>
      <c r="C8786" s="17">
        <v>10274</v>
      </c>
      <c r="D8786" s="21">
        <v>0</v>
      </c>
      <c r="E8786" s="17">
        <v>27.8</v>
      </c>
      <c r="F8786" s="17" t="s">
        <v>55</v>
      </c>
      <c r="G8786" s="17" t="s">
        <v>53</v>
      </c>
      <c r="H8786" s="17">
        <v>74</v>
      </c>
      <c r="I8786" s="10"/>
      <c r="J8786" s="9"/>
      <c r="K8786" s="10" t="s">
        <v>54</v>
      </c>
      <c r="L8786" s="1">
        <v>6.61</v>
      </c>
      <c r="M8786" s="1">
        <v>2</v>
      </c>
      <c r="N8786" s="6" t="s">
        <v>55</v>
      </c>
      <c r="O8786" s="7"/>
      <c r="U8786" s="9"/>
      <c r="W8786" s="9"/>
      <c r="AA8786" s="9"/>
      <c r="AG8786" s="9"/>
      <c r="AK8786" s="9"/>
      <c r="AL8786" s="86"/>
      <c r="AM8786" s="9"/>
      <c r="AP8786" s="1">
        <v>188</v>
      </c>
      <c r="AQ8786" s="16">
        <v>419.00812207728274</v>
      </c>
      <c r="AR8786" s="16">
        <v>734.87816884075789</v>
      </c>
      <c r="AS8786" s="16">
        <v>267.56829928624165</v>
      </c>
      <c r="AT8786" s="16">
        <v>151.43982279104108</v>
      </c>
      <c r="AU8786" s="4">
        <v>1.7668291890134897</v>
      </c>
      <c r="AV8786" s="16">
        <v>13.505331</v>
      </c>
      <c r="AW8786" s="16">
        <v>166.6536254881818</v>
      </c>
      <c r="AX8786" s="16">
        <v>54.25617226085992</v>
      </c>
      <c r="AY8786" s="16">
        <v>220.173</v>
      </c>
      <c r="AZ8786" s="1">
        <v>53</v>
      </c>
    </row>
    <row r="8787" spans="1:52" x14ac:dyDescent="0.2">
      <c r="A8787" s="1">
        <v>8387</v>
      </c>
      <c r="B8787" s="17">
        <v>12313</v>
      </c>
      <c r="C8787" s="17">
        <v>10275</v>
      </c>
      <c r="D8787" s="21">
        <v>0</v>
      </c>
      <c r="E8787" s="17">
        <v>21.7</v>
      </c>
      <c r="F8787" s="17" t="s">
        <v>55</v>
      </c>
      <c r="G8787" s="17" t="s">
        <v>60</v>
      </c>
      <c r="H8787" s="17">
        <v>67</v>
      </c>
      <c r="I8787" s="10"/>
      <c r="J8787" s="9"/>
      <c r="K8787" s="10" t="s">
        <v>54</v>
      </c>
      <c r="L8787" s="1">
        <v>10.77</v>
      </c>
      <c r="M8787" s="1">
        <v>2.35</v>
      </c>
      <c r="N8787" s="6" t="s">
        <v>55</v>
      </c>
      <c r="O8787" s="7"/>
      <c r="U8787" s="9"/>
      <c r="W8787" s="9"/>
      <c r="AA8787" s="9"/>
      <c r="AG8787" s="9"/>
      <c r="AK8787" s="9"/>
      <c r="AL8787" s="86"/>
      <c r="AM8787" s="9"/>
      <c r="AP8787" s="1">
        <v>152</v>
      </c>
      <c r="AQ8787" s="16">
        <v>219.63410852713179</v>
      </c>
      <c r="AR8787" s="16">
        <v>454.34108527131781</v>
      </c>
      <c r="AS8787" s="16">
        <v>52.716279069767438</v>
      </c>
      <c r="AT8787" s="16">
        <v>166.91782945736432</v>
      </c>
      <c r="AU8787" s="4">
        <v>0.31582173840352212</v>
      </c>
      <c r="AV8787" s="16">
        <v>31.091743000000001</v>
      </c>
      <c r="AW8787" s="16">
        <v>124.36495971666668</v>
      </c>
      <c r="AX8787" s="16">
        <v>51.804910801660725</v>
      </c>
      <c r="AY8787" s="16">
        <v>1858.5160000000001</v>
      </c>
      <c r="AZ8787" s="1">
        <v>65</v>
      </c>
    </row>
    <row r="8788" spans="1:52" x14ac:dyDescent="0.2">
      <c r="A8788" s="1">
        <v>7807</v>
      </c>
      <c r="B8788" s="17">
        <v>12314</v>
      </c>
      <c r="C8788" s="17">
        <v>10276</v>
      </c>
      <c r="D8788" s="21">
        <v>1203</v>
      </c>
      <c r="E8788" s="17">
        <v>25.2</v>
      </c>
      <c r="F8788" s="17" t="s">
        <v>55</v>
      </c>
      <c r="G8788" s="17" t="s">
        <v>53</v>
      </c>
      <c r="H8788" s="17">
        <v>58</v>
      </c>
      <c r="I8788" s="1" t="s">
        <v>68</v>
      </c>
      <c r="J8788" s="9"/>
      <c r="K8788" s="6">
        <v>0.04</v>
      </c>
      <c r="L8788" s="1">
        <v>4.6500000000000004</v>
      </c>
      <c r="M8788" s="1">
        <v>0.32</v>
      </c>
      <c r="N8788" s="6" t="s">
        <v>55</v>
      </c>
      <c r="O8788" s="7"/>
      <c r="U8788" s="9"/>
      <c r="W8788" s="9"/>
      <c r="AA8788" s="9"/>
      <c r="AG8788" s="9"/>
      <c r="AK8788" s="9" t="s">
        <v>140</v>
      </c>
      <c r="AL8788" s="21">
        <v>654</v>
      </c>
      <c r="AM8788" s="9"/>
      <c r="AP8788" s="1">
        <v>189</v>
      </c>
      <c r="AQ8788" s="16">
        <v>366.58113207547171</v>
      </c>
      <c r="AR8788" s="16">
        <v>658.41257861635222</v>
      </c>
      <c r="AS8788" s="16">
        <v>201.4264150943396</v>
      </c>
      <c r="AT8788" s="16">
        <v>165.15220125786163</v>
      </c>
      <c r="AU8788" s="4">
        <v>1.2196411162563976</v>
      </c>
      <c r="AV8788" s="16">
        <v>26.90804</v>
      </c>
      <c r="AW8788" s="16">
        <v>158.91335227272728</v>
      </c>
      <c r="AX8788" s="16">
        <v>44.98104248632297</v>
      </c>
      <c r="AY8788" s="16">
        <v>268.70699999999999</v>
      </c>
      <c r="AZ8788" s="1">
        <v>56</v>
      </c>
    </row>
    <row r="8789" spans="1:52" x14ac:dyDescent="0.2">
      <c r="A8789" s="1">
        <v>9290</v>
      </c>
      <c r="B8789" s="17">
        <v>12315</v>
      </c>
      <c r="C8789" s="17">
        <v>10277</v>
      </c>
      <c r="D8789" s="21">
        <v>907</v>
      </c>
      <c r="E8789" s="17">
        <v>34.299999999999997</v>
      </c>
      <c r="F8789" s="17" t="s">
        <v>52</v>
      </c>
      <c r="G8789" s="17" t="s">
        <v>53</v>
      </c>
      <c r="H8789" s="17">
        <v>51</v>
      </c>
      <c r="I8789" s="1" t="s">
        <v>64</v>
      </c>
      <c r="J8789" s="9"/>
      <c r="K8789" s="6">
        <v>0.04</v>
      </c>
      <c r="L8789" s="1">
        <v>2.56</v>
      </c>
      <c r="M8789" s="1">
        <v>0.13</v>
      </c>
      <c r="N8789" s="6" t="s">
        <v>55</v>
      </c>
      <c r="O8789" s="7"/>
      <c r="U8789" s="9"/>
      <c r="W8789" s="9"/>
      <c r="AA8789" s="9"/>
      <c r="AG8789" s="9"/>
      <c r="AK8789" s="9"/>
      <c r="AL8789" s="86"/>
      <c r="AM8789" s="9"/>
      <c r="AP8789" s="1">
        <v>185</v>
      </c>
      <c r="AQ8789" s="16">
        <v>399.84563570025256</v>
      </c>
      <c r="AR8789" s="16">
        <v>746.13247263541939</v>
      </c>
      <c r="AS8789" s="16">
        <v>124.19590232949759</v>
      </c>
      <c r="AT8789" s="16">
        <v>275.64973337075492</v>
      </c>
      <c r="AU8789" s="4">
        <v>0.45055694707475513</v>
      </c>
      <c r="AV8789" s="16">
        <v>14.137147000000001</v>
      </c>
      <c r="AW8789" s="16">
        <v>215.39698533757576</v>
      </c>
      <c r="AX8789" s="16">
        <v>66.230112081974312</v>
      </c>
      <c r="AY8789" s="16">
        <v>0</v>
      </c>
      <c r="AZ8789" s="1">
        <v>52</v>
      </c>
    </row>
    <row r="8790" spans="1:52" x14ac:dyDescent="0.2">
      <c r="A8790" s="1">
        <v>8388</v>
      </c>
      <c r="B8790" s="17">
        <v>12318</v>
      </c>
      <c r="C8790" s="17">
        <v>10279</v>
      </c>
      <c r="D8790" s="21">
        <v>0</v>
      </c>
      <c r="E8790" s="17">
        <v>20.399999999999999</v>
      </c>
      <c r="F8790" s="17" t="s">
        <v>55</v>
      </c>
      <c r="G8790" s="17" t="s">
        <v>60</v>
      </c>
      <c r="H8790" s="17">
        <v>61</v>
      </c>
      <c r="I8790" s="10"/>
      <c r="J8790" s="9"/>
      <c r="K8790" s="10" t="s">
        <v>54</v>
      </c>
      <c r="L8790" s="1">
        <v>8.34</v>
      </c>
      <c r="M8790" s="1">
        <v>1.29</v>
      </c>
      <c r="N8790" s="6" t="s">
        <v>55</v>
      </c>
      <c r="O8790" s="7"/>
      <c r="U8790" s="9"/>
      <c r="W8790" s="9"/>
      <c r="AA8790" s="9"/>
      <c r="AG8790" s="9"/>
      <c r="AK8790" s="9"/>
      <c r="AL8790" s="86"/>
      <c r="AM8790" s="9"/>
      <c r="AP8790" s="1">
        <v>166</v>
      </c>
      <c r="AQ8790" s="16">
        <v>163.46422338568934</v>
      </c>
      <c r="AR8790" s="16">
        <v>400.84060500290855</v>
      </c>
      <c r="AS8790" s="16">
        <v>65.340314136125642</v>
      </c>
      <c r="AT8790" s="16">
        <v>98.123909249563695</v>
      </c>
      <c r="AU8790" s="4">
        <v>0.66589595375722532</v>
      </c>
      <c r="AV8790" s="16">
        <v>8.2368729999999992</v>
      </c>
      <c r="AW8790" s="16">
        <v>91.879121651818181</v>
      </c>
      <c r="AX8790" s="16">
        <v>33.707200801459159</v>
      </c>
      <c r="AY8790" s="16">
        <v>32.856000000000002</v>
      </c>
      <c r="AZ8790" s="1">
        <v>51</v>
      </c>
    </row>
    <row r="8791" spans="1:52" x14ac:dyDescent="0.2">
      <c r="A8791" s="1">
        <v>6985</v>
      </c>
      <c r="B8791" s="17">
        <v>12319</v>
      </c>
      <c r="C8791" s="17">
        <v>10280</v>
      </c>
      <c r="D8791" s="21">
        <v>0</v>
      </c>
      <c r="E8791" s="17">
        <v>25</v>
      </c>
      <c r="F8791" s="17" t="s">
        <v>55</v>
      </c>
      <c r="G8791" s="17" t="s">
        <v>53</v>
      </c>
      <c r="H8791" s="17">
        <v>50</v>
      </c>
      <c r="I8791" s="1" t="s">
        <v>64</v>
      </c>
      <c r="J8791" s="9"/>
      <c r="K8791" s="6">
        <v>0.05</v>
      </c>
      <c r="L8791" s="1">
        <v>3.03</v>
      </c>
      <c r="M8791" s="1">
        <v>0.18</v>
      </c>
      <c r="N8791" s="6" t="s">
        <v>55</v>
      </c>
      <c r="O8791" s="7"/>
      <c r="U8791" s="9"/>
      <c r="W8791" s="9"/>
      <c r="AA8791" s="9"/>
      <c r="AG8791" s="9"/>
      <c r="AK8791" s="9" t="s">
        <v>312</v>
      </c>
      <c r="AL8791" s="21">
        <v>-2160</v>
      </c>
      <c r="AM8791" s="9"/>
      <c r="AP8791" s="1">
        <v>192</v>
      </c>
      <c r="AQ8791" s="16">
        <v>268.08024377856776</v>
      </c>
      <c r="AR8791" s="16">
        <v>545.92178770949715</v>
      </c>
      <c r="AS8791" s="16">
        <v>148.65159979685117</v>
      </c>
      <c r="AT8791" s="16">
        <v>119.42864398171659</v>
      </c>
      <c r="AU8791" s="4">
        <v>1.2446896727690246</v>
      </c>
      <c r="AV8791" s="16">
        <v>38.150613</v>
      </c>
      <c r="AW8791" s="16">
        <v>194.72401936861112</v>
      </c>
      <c r="AX8791" s="16">
        <v>58.221997235149416</v>
      </c>
      <c r="AY8791" s="16">
        <v>22.888000000000002</v>
      </c>
      <c r="AZ8791" s="1">
        <v>59</v>
      </c>
    </row>
    <row r="8792" spans="1:52" x14ac:dyDescent="0.2">
      <c r="A8792" s="1">
        <v>1138</v>
      </c>
      <c r="B8792" s="17">
        <v>12324</v>
      </c>
      <c r="C8792" s="17">
        <v>10283</v>
      </c>
      <c r="D8792" s="21">
        <v>0</v>
      </c>
      <c r="E8792" s="17">
        <v>26.4</v>
      </c>
      <c r="F8792" s="17" t="s">
        <v>55</v>
      </c>
      <c r="G8792" s="17" t="s">
        <v>53</v>
      </c>
      <c r="H8792" s="17">
        <v>70</v>
      </c>
      <c r="I8792" s="10"/>
      <c r="J8792" s="9"/>
      <c r="K8792" s="10" t="s">
        <v>54</v>
      </c>
      <c r="L8792" s="1">
        <v>6.06</v>
      </c>
      <c r="M8792" s="1">
        <v>1.3</v>
      </c>
      <c r="N8792" s="6" t="s">
        <v>55</v>
      </c>
      <c r="O8792" s="7"/>
      <c r="U8792" s="9"/>
      <c r="W8792" s="9"/>
      <c r="AA8792" s="9"/>
      <c r="AG8792" s="9"/>
      <c r="AK8792" s="9"/>
      <c r="AL8792" s="86"/>
      <c r="AM8792" s="9"/>
      <c r="AP8792" s="1">
        <v>178</v>
      </c>
      <c r="AQ8792" s="16">
        <v>275.88394793926244</v>
      </c>
      <c r="AR8792" s="16">
        <v>610.79446854663763</v>
      </c>
      <c r="AS8792" s="16">
        <v>137.22071583514096</v>
      </c>
      <c r="AT8792" s="16">
        <v>138.66323210412145</v>
      </c>
      <c r="AU8792" s="4">
        <v>0.98959698077787994</v>
      </c>
      <c r="AV8792" s="16">
        <v>22.365870999999999</v>
      </c>
      <c r="AW8792" s="16">
        <v>187.37291634249999</v>
      </c>
      <c r="AX8792" s="16">
        <v>59.27114309960762</v>
      </c>
      <c r="AY8792" s="16">
        <v>2846.596</v>
      </c>
      <c r="AZ8792" s="1">
        <v>55</v>
      </c>
    </row>
    <row r="8793" spans="1:52" x14ac:dyDescent="0.2">
      <c r="A8793" s="1">
        <v>5051</v>
      </c>
      <c r="B8793" s="17">
        <v>12325</v>
      </c>
      <c r="C8793" s="17">
        <v>10284</v>
      </c>
      <c r="D8793" s="21">
        <v>414</v>
      </c>
      <c r="E8793" s="17">
        <v>19.7</v>
      </c>
      <c r="F8793" s="17" t="s">
        <v>55</v>
      </c>
      <c r="G8793" s="17" t="s">
        <v>60</v>
      </c>
      <c r="H8793" s="17">
        <v>50</v>
      </c>
      <c r="I8793" s="1" t="s">
        <v>68</v>
      </c>
      <c r="J8793" s="9"/>
      <c r="K8793" s="1" t="s">
        <v>73</v>
      </c>
      <c r="L8793" s="11">
        <v>3.33</v>
      </c>
      <c r="M8793" s="11">
        <v>0.08</v>
      </c>
      <c r="N8793" s="6" t="s">
        <v>55</v>
      </c>
      <c r="O8793" s="7"/>
      <c r="U8793" s="9"/>
      <c r="W8793" s="9"/>
      <c r="AA8793" s="9"/>
      <c r="AG8793" s="9"/>
      <c r="AK8793" s="9"/>
      <c r="AL8793" s="86"/>
      <c r="AM8793" s="9"/>
      <c r="AP8793" s="1">
        <v>176</v>
      </c>
      <c r="AQ8793" s="16">
        <v>134.74370370370369</v>
      </c>
      <c r="AR8793" s="16">
        <v>385.16740740740744</v>
      </c>
      <c r="AS8793" s="16">
        <v>44.63111111111111</v>
      </c>
      <c r="AT8793" s="16">
        <v>90.112592592592591</v>
      </c>
      <c r="AU8793" s="4">
        <v>0.49528162299016865</v>
      </c>
      <c r="AV8793" s="16">
        <v>15.121083</v>
      </c>
      <c r="AW8793" s="16">
        <v>102.2202301025</v>
      </c>
      <c r="AX8793" s="16">
        <v>35.295538770822475</v>
      </c>
      <c r="AY8793" s="16">
        <v>71.191000000000003</v>
      </c>
      <c r="AZ8793" s="1">
        <v>50</v>
      </c>
    </row>
    <row r="8794" spans="1:52" x14ac:dyDescent="0.2">
      <c r="A8794" s="1">
        <v>11123</v>
      </c>
      <c r="B8794" s="17">
        <v>12326</v>
      </c>
      <c r="C8794" s="17">
        <v>10285</v>
      </c>
      <c r="D8794" s="21">
        <v>1330</v>
      </c>
      <c r="E8794" s="17">
        <v>48</v>
      </c>
      <c r="F8794" s="17" t="s">
        <v>52</v>
      </c>
      <c r="G8794" s="17" t="s">
        <v>60</v>
      </c>
      <c r="H8794" s="17">
        <v>50</v>
      </c>
      <c r="I8794" s="1" t="s">
        <v>68</v>
      </c>
      <c r="J8794" s="9"/>
      <c r="K8794" s="6">
        <v>0.01</v>
      </c>
      <c r="L8794" s="1">
        <v>3.26</v>
      </c>
      <c r="M8794" s="1">
        <v>0.13</v>
      </c>
      <c r="N8794" s="1" t="s">
        <v>52</v>
      </c>
      <c r="O8794" s="7"/>
      <c r="U8794" s="9"/>
      <c r="W8794" s="9" t="s">
        <v>78</v>
      </c>
      <c r="X8794" s="21">
        <v>-754</v>
      </c>
      <c r="AA8794" s="9"/>
      <c r="AG8794" s="9"/>
      <c r="AK8794" s="9"/>
      <c r="AL8794" s="86"/>
      <c r="AM8794" s="9"/>
      <c r="AP8794" s="1">
        <v>239</v>
      </c>
      <c r="AQ8794" s="16">
        <v>879.89333333333332</v>
      </c>
      <c r="AR8794" s="16">
        <v>1166.8533333333335</v>
      </c>
      <c r="AS8794" s="16">
        <v>391.54074074074077</v>
      </c>
      <c r="AT8794" s="16">
        <v>488.3525925925926</v>
      </c>
      <c r="AU8794" s="4">
        <v>0.80175829242987762</v>
      </c>
      <c r="AV8794" s="16">
        <v>12.036579</v>
      </c>
      <c r="AW8794" s="16">
        <v>170.244050665</v>
      </c>
      <c r="AX8794" s="16">
        <v>73.299668413434048</v>
      </c>
      <c r="AY8794" s="16">
        <v>0</v>
      </c>
      <c r="AZ8794" s="1">
        <v>37</v>
      </c>
    </row>
    <row r="8795" spans="1:52" x14ac:dyDescent="0.2">
      <c r="A8795" s="1">
        <v>8346</v>
      </c>
      <c r="B8795" s="17">
        <v>12327</v>
      </c>
      <c r="C8795" s="17">
        <v>10286</v>
      </c>
      <c r="D8795" s="21">
        <v>1227</v>
      </c>
      <c r="E8795" s="17">
        <v>26</v>
      </c>
      <c r="F8795" s="17" t="s">
        <v>55</v>
      </c>
      <c r="G8795" s="17" t="s">
        <v>53</v>
      </c>
      <c r="H8795" s="17">
        <v>56</v>
      </c>
      <c r="I8795" s="1" t="s">
        <v>64</v>
      </c>
      <c r="J8795" s="9"/>
      <c r="K8795" s="6">
        <v>0.16</v>
      </c>
      <c r="L8795" s="1">
        <v>4.33</v>
      </c>
      <c r="M8795" s="1">
        <v>0.35</v>
      </c>
      <c r="N8795" s="6" t="s">
        <v>55</v>
      </c>
      <c r="O8795" s="7"/>
      <c r="U8795" s="9"/>
      <c r="V8795" s="21"/>
      <c r="W8795" s="9" t="s">
        <v>65</v>
      </c>
      <c r="X8795" s="21">
        <v>-224</v>
      </c>
      <c r="AA8795" s="9"/>
      <c r="AG8795" s="9"/>
      <c r="AK8795" s="9"/>
      <c r="AL8795" s="86"/>
      <c r="AM8795" s="9"/>
      <c r="AP8795" s="1">
        <v>162</v>
      </c>
      <c r="AQ8795" s="16">
        <v>207.13459119496855</v>
      </c>
      <c r="AR8795" s="16">
        <v>556.04276729559751</v>
      </c>
      <c r="AS8795" s="16">
        <v>117.57735849056604</v>
      </c>
      <c r="AT8795" s="16">
        <v>89.557232704402523</v>
      </c>
      <c r="AU8795" s="4">
        <v>1.3128739571336274</v>
      </c>
      <c r="AV8795" s="16">
        <v>17.541288999999999</v>
      </c>
      <c r="AW8795" s="16">
        <v>169.37235602512823</v>
      </c>
      <c r="AX8795" s="16">
        <v>50.641912981154043</v>
      </c>
      <c r="AY8795" s="16">
        <v>118.982</v>
      </c>
      <c r="AZ8795" s="1">
        <v>64</v>
      </c>
    </row>
    <row r="8796" spans="1:52" x14ac:dyDescent="0.2">
      <c r="A8796" s="1">
        <v>1418</v>
      </c>
      <c r="B8796" s="17">
        <v>12332</v>
      </c>
      <c r="C8796" s="17">
        <v>10288</v>
      </c>
      <c r="D8796" s="21">
        <v>56</v>
      </c>
      <c r="E8796" s="17">
        <v>25.6</v>
      </c>
      <c r="F8796" s="17" t="s">
        <v>55</v>
      </c>
      <c r="G8796" s="17" t="s">
        <v>60</v>
      </c>
      <c r="H8796" s="17">
        <v>51</v>
      </c>
      <c r="I8796" s="1" t="s">
        <v>68</v>
      </c>
      <c r="J8796" s="9"/>
      <c r="K8796" s="1" t="s">
        <v>73</v>
      </c>
      <c r="L8796" s="1">
        <v>4.03</v>
      </c>
      <c r="M8796" s="1">
        <v>0.21</v>
      </c>
      <c r="N8796" s="6" t="s">
        <v>55</v>
      </c>
      <c r="O8796" s="7"/>
      <c r="U8796" s="9"/>
      <c r="W8796" s="9"/>
      <c r="AA8796" s="9"/>
      <c r="AG8796" s="9"/>
      <c r="AK8796" s="9"/>
      <c r="AL8796" s="86"/>
      <c r="AM8796" s="9"/>
      <c r="AP8796" s="1">
        <v>177</v>
      </c>
      <c r="AQ8796" s="16">
        <v>262.61930585683291</v>
      </c>
      <c r="AR8796" s="16">
        <v>513.99132321041202</v>
      </c>
      <c r="AS8796" s="16">
        <v>51.550976138828624</v>
      </c>
      <c r="AT8796" s="16">
        <v>211.06832971800429</v>
      </c>
      <c r="AU8796" s="4">
        <v>0.24423832892268957</v>
      </c>
      <c r="AV8796" s="16">
        <v>35.593538000000002</v>
      </c>
      <c r="AW8796" s="16">
        <v>152.83590420818183</v>
      </c>
      <c r="AX8796" s="16">
        <v>56.070088831936673</v>
      </c>
      <c r="AY8796" s="16">
        <v>0.309</v>
      </c>
      <c r="AZ8796" s="1">
        <v>62</v>
      </c>
    </row>
    <row r="8797" spans="1:52" x14ac:dyDescent="0.2">
      <c r="A8797" s="1">
        <v>8395</v>
      </c>
      <c r="B8797" s="17">
        <v>12335</v>
      </c>
      <c r="C8797" s="17">
        <v>10289</v>
      </c>
      <c r="D8797" s="21">
        <v>0</v>
      </c>
      <c r="E8797" s="17">
        <v>33</v>
      </c>
      <c r="F8797" s="17" t="s">
        <v>52</v>
      </c>
      <c r="G8797" s="17" t="s">
        <v>60</v>
      </c>
      <c r="H8797" s="17">
        <v>68</v>
      </c>
      <c r="I8797" s="10"/>
      <c r="J8797" s="9"/>
      <c r="K8797" s="10" t="s">
        <v>54</v>
      </c>
      <c r="L8797" s="1">
        <v>8.57</v>
      </c>
      <c r="M8797" s="1">
        <v>1.21</v>
      </c>
      <c r="N8797" s="6"/>
      <c r="O8797" s="7"/>
      <c r="U8797" s="9"/>
      <c r="W8797" s="9"/>
      <c r="AA8797" s="9"/>
      <c r="AG8797" s="9"/>
      <c r="AK8797" s="9"/>
      <c r="AL8797" s="86"/>
      <c r="AM8797" s="9"/>
      <c r="AP8797" s="1">
        <v>144</v>
      </c>
      <c r="AQ8797" s="16">
        <v>575.84313725490188</v>
      </c>
      <c r="AR8797" s="16">
        <v>839.54248366013064</v>
      </c>
      <c r="AS8797" s="16">
        <v>178.0862745098039</v>
      </c>
      <c r="AT8797" s="16">
        <v>397.75686274509803</v>
      </c>
      <c r="AU8797" s="4">
        <v>0.44772646606459748</v>
      </c>
      <c r="AV8797" s="16">
        <v>3.4803099999999998</v>
      </c>
      <c r="AW8797" s="16">
        <v>140.17602020969699</v>
      </c>
      <c r="AX8797" s="16">
        <v>56.522701839636333</v>
      </c>
      <c r="AY8797" s="16">
        <v>8676.2919999999995</v>
      </c>
      <c r="AZ8797" s="1">
        <v>58</v>
      </c>
    </row>
    <row r="8798" spans="1:52" x14ac:dyDescent="0.2">
      <c r="A8798" s="1">
        <v>2480</v>
      </c>
      <c r="B8798" s="17">
        <v>12336</v>
      </c>
      <c r="C8798" s="17">
        <v>10290</v>
      </c>
      <c r="D8798" s="21">
        <v>168</v>
      </c>
      <c r="E8798" s="17">
        <v>27.9</v>
      </c>
      <c r="F8798" s="17" t="s">
        <v>55</v>
      </c>
      <c r="G8798" s="17" t="s">
        <v>53</v>
      </c>
      <c r="H8798" s="17">
        <v>49</v>
      </c>
      <c r="I8798" s="1" t="s">
        <v>68</v>
      </c>
      <c r="J8798" s="9"/>
      <c r="K8798" s="6">
        <v>0.01</v>
      </c>
      <c r="L8798" s="1">
        <v>2.57</v>
      </c>
      <c r="M8798" s="1">
        <v>0.09</v>
      </c>
      <c r="N8798" s="6" t="s">
        <v>55</v>
      </c>
      <c r="O8798" s="7"/>
      <c r="U8798" s="9"/>
      <c r="W8798" s="9"/>
      <c r="AA8798" s="9"/>
      <c r="AG8798" s="9"/>
      <c r="AK8798" s="9"/>
      <c r="AL8798" s="86"/>
      <c r="AM8798" s="9"/>
      <c r="AP8798" s="1">
        <v>225</v>
      </c>
      <c r="AQ8798" s="16">
        <v>288.99403470715828</v>
      </c>
      <c r="AR8798" s="16">
        <v>654.8454446854663</v>
      </c>
      <c r="AS8798" s="16">
        <v>183.19685466377436</v>
      </c>
      <c r="AT8798" s="16">
        <v>105.79446854663773</v>
      </c>
      <c r="AU8798" s="4">
        <v>1.7316298023938284</v>
      </c>
      <c r="AV8798" s="16">
        <v>32.260055000000001</v>
      </c>
      <c r="AW8798" s="16">
        <v>208.80076090500003</v>
      </c>
      <c r="AX8798" s="16">
        <v>64.201909677921734</v>
      </c>
      <c r="AY8798" s="16">
        <v>0</v>
      </c>
      <c r="AZ8798" s="1">
        <v>49</v>
      </c>
    </row>
    <row r="8799" spans="1:52" x14ac:dyDescent="0.2">
      <c r="A8799" s="1">
        <v>8399</v>
      </c>
      <c r="B8799" s="17">
        <v>12339</v>
      </c>
      <c r="C8799" s="17">
        <v>10292</v>
      </c>
      <c r="D8799" s="21">
        <v>0</v>
      </c>
      <c r="E8799" s="17">
        <v>45</v>
      </c>
      <c r="F8799" s="17" t="s">
        <v>52</v>
      </c>
      <c r="G8799" s="17" t="s">
        <v>60</v>
      </c>
      <c r="H8799" s="17">
        <v>66</v>
      </c>
      <c r="I8799" s="10"/>
      <c r="J8799" s="9"/>
      <c r="K8799" s="10" t="s">
        <v>54</v>
      </c>
      <c r="L8799" s="1">
        <v>5.63</v>
      </c>
      <c r="M8799" s="1">
        <v>0.5</v>
      </c>
      <c r="N8799" s="6"/>
      <c r="O8799" s="7"/>
      <c r="U8799" s="9"/>
      <c r="W8799" s="9"/>
      <c r="AA8799" s="9"/>
      <c r="AG8799" s="9"/>
      <c r="AK8799" s="9"/>
      <c r="AL8799" s="86"/>
      <c r="AM8799" s="9"/>
      <c r="AP8799" s="1">
        <v>109</v>
      </c>
      <c r="AQ8799" s="16">
        <v>585.87234042553177</v>
      </c>
      <c r="AR8799" s="16">
        <v>946.07375886524812</v>
      </c>
      <c r="AS8799" s="16">
        <v>282.94184397163116</v>
      </c>
      <c r="AT8799" s="16">
        <v>302.93049645390067</v>
      </c>
      <c r="AU8799" s="4">
        <v>0.93401571411179685</v>
      </c>
      <c r="AV8799" s="16">
        <v>20.207723000000001</v>
      </c>
      <c r="AW8799" s="16">
        <v>161.37813720700001</v>
      </c>
      <c r="AX8799" s="16">
        <v>69.482392484465521</v>
      </c>
      <c r="AY8799" s="16">
        <v>1355.5630000000001</v>
      </c>
      <c r="AZ8799" s="1">
        <v>51</v>
      </c>
    </row>
    <row r="8800" spans="1:52" x14ac:dyDescent="0.2">
      <c r="A8800" s="1">
        <v>11095</v>
      </c>
      <c r="B8800" s="17">
        <v>12342</v>
      </c>
      <c r="C8800" s="17">
        <v>10295</v>
      </c>
      <c r="D8800" s="21">
        <v>1103</v>
      </c>
      <c r="E8800" s="17">
        <v>19.5</v>
      </c>
      <c r="F8800" s="17" t="s">
        <v>55</v>
      </c>
      <c r="G8800" s="17" t="s">
        <v>60</v>
      </c>
      <c r="H8800" s="17">
        <v>62</v>
      </c>
      <c r="I8800" s="1" t="s">
        <v>68</v>
      </c>
      <c r="J8800" s="9"/>
      <c r="K8800" s="6">
        <v>0.01</v>
      </c>
      <c r="L8800" s="1" t="s">
        <v>77</v>
      </c>
      <c r="M8800" s="1" t="s">
        <v>77</v>
      </c>
      <c r="N8800" s="6" t="s">
        <v>55</v>
      </c>
      <c r="O8800" s="7"/>
      <c r="U8800" s="9"/>
      <c r="W8800" s="9"/>
      <c r="AA8800" s="9"/>
      <c r="AG8800" s="9"/>
      <c r="AK8800" s="9"/>
      <c r="AL8800" s="86"/>
      <c r="AM8800" s="9"/>
      <c r="AP8800" s="1">
        <v>205</v>
      </c>
      <c r="AQ8800" s="16">
        <v>112.0965478529329</v>
      </c>
      <c r="AR8800" s="16">
        <v>335.62728038170076</v>
      </c>
      <c r="AS8800" s="16">
        <v>34.322200392927307</v>
      </c>
      <c r="AT8800" s="16">
        <v>77.7743474600056</v>
      </c>
      <c r="AU8800" s="4">
        <v>0.44130489697232145</v>
      </c>
      <c r="AV8800" s="16">
        <v>24.716515999999999</v>
      </c>
      <c r="AW8800" s="16">
        <v>119.00560413696969</v>
      </c>
      <c r="AX8800" s="16">
        <v>45.033949055276778</v>
      </c>
      <c r="AY8800" s="16">
        <v>67.153999999999996</v>
      </c>
      <c r="AZ8800" s="1">
        <v>66</v>
      </c>
    </row>
    <row r="8801" spans="1:52" x14ac:dyDescent="0.2">
      <c r="A8801" s="1">
        <v>8400</v>
      </c>
      <c r="B8801" s="17">
        <v>12343</v>
      </c>
      <c r="C8801" s="17">
        <v>10296</v>
      </c>
      <c r="D8801" s="21">
        <v>0</v>
      </c>
      <c r="E8801" s="17">
        <v>37.1</v>
      </c>
      <c r="F8801" s="17" t="s">
        <v>52</v>
      </c>
      <c r="G8801" s="17" t="s">
        <v>53</v>
      </c>
      <c r="H8801" s="17">
        <v>72</v>
      </c>
      <c r="I8801" s="10"/>
      <c r="J8801" s="9"/>
      <c r="K8801" s="10" t="s">
        <v>54</v>
      </c>
      <c r="L8801" s="1">
        <v>4.5599999999999996</v>
      </c>
      <c r="M8801" s="1">
        <v>0.95</v>
      </c>
      <c r="N8801" s="6"/>
      <c r="O8801" s="7"/>
      <c r="U8801" s="9"/>
      <c r="W8801" s="9"/>
      <c r="AA8801" s="9"/>
      <c r="AG8801" s="9"/>
      <c r="AK8801" s="9"/>
      <c r="AL8801" s="86"/>
      <c r="AM8801" s="9"/>
      <c r="AP8801" s="1">
        <v>158</v>
      </c>
      <c r="AQ8801" s="16">
        <v>954.10175714660352</v>
      </c>
      <c r="AR8801" s="16">
        <v>1292.1557828481507</v>
      </c>
      <c r="AS8801" s="16">
        <v>462.71964332546543</v>
      </c>
      <c r="AT8801" s="16">
        <v>491.37949121426692</v>
      </c>
      <c r="AU8801" s="4">
        <v>0.94167471699321625</v>
      </c>
      <c r="AV8801" s="16">
        <v>20.298714</v>
      </c>
      <c r="AW8801" s="16">
        <v>197.98993069256412</v>
      </c>
      <c r="AX8801" s="16">
        <v>60.877803281786768</v>
      </c>
      <c r="AY8801" s="16">
        <v>3532.7640000000001</v>
      </c>
      <c r="AZ8801" s="1">
        <v>47</v>
      </c>
    </row>
    <row r="8802" spans="1:52" x14ac:dyDescent="0.2">
      <c r="A8802" s="1">
        <v>7038</v>
      </c>
      <c r="B8802" s="17">
        <v>12345</v>
      </c>
      <c r="C8802" s="17">
        <v>10297</v>
      </c>
      <c r="D8802" s="21">
        <v>1249</v>
      </c>
      <c r="E8802" s="17">
        <v>25.6</v>
      </c>
      <c r="F8802" s="17" t="s">
        <v>55</v>
      </c>
      <c r="G8802" s="17" t="s">
        <v>60</v>
      </c>
      <c r="H8802" s="17">
        <v>63</v>
      </c>
      <c r="I8802" s="1" t="s">
        <v>68</v>
      </c>
      <c r="J8802" s="9"/>
      <c r="K8802" s="6">
        <v>0.01</v>
      </c>
      <c r="L8802" s="11">
        <v>7.6</v>
      </c>
      <c r="M8802" s="11">
        <v>0.59</v>
      </c>
      <c r="N8802" s="6" t="s">
        <v>55</v>
      </c>
      <c r="O8802" s="7"/>
      <c r="U8802" s="9"/>
      <c r="W8802" s="9" t="s">
        <v>65</v>
      </c>
      <c r="X8802" s="21">
        <v>709</v>
      </c>
      <c r="AA8802" s="9"/>
      <c r="AG8802" s="9"/>
      <c r="AK8802" s="9"/>
      <c r="AL8802" s="86"/>
      <c r="AM8802" s="9"/>
      <c r="AP8802" s="1">
        <v>168</v>
      </c>
      <c r="AQ8802" s="16">
        <v>265.30406504065036</v>
      </c>
      <c r="AR8802" s="16">
        <v>513.86341463414635</v>
      </c>
      <c r="AS8802" s="16">
        <v>85.082926829268288</v>
      </c>
      <c r="AT8802" s="16">
        <v>180.22439024390243</v>
      </c>
      <c r="AU8802" s="4">
        <v>0.47209440805499914</v>
      </c>
      <c r="AV8802" s="16">
        <v>35.279851000000001</v>
      </c>
      <c r="AW8802" s="16">
        <v>140.95306396472222</v>
      </c>
      <c r="AX8802" s="16">
        <v>51.71069493507494</v>
      </c>
      <c r="AY8802" s="16">
        <v>0</v>
      </c>
      <c r="AZ8802" s="1">
        <v>62</v>
      </c>
    </row>
    <row r="8803" spans="1:52" x14ac:dyDescent="0.2">
      <c r="A8803" s="1">
        <v>8393</v>
      </c>
      <c r="B8803" s="17">
        <v>12347</v>
      </c>
      <c r="C8803" s="17">
        <v>10298</v>
      </c>
      <c r="D8803" s="21">
        <v>150</v>
      </c>
      <c r="E8803" s="17">
        <v>30.9</v>
      </c>
      <c r="F8803" s="17" t="s">
        <v>52</v>
      </c>
      <c r="G8803" s="17" t="s">
        <v>60</v>
      </c>
      <c r="H8803" s="17">
        <v>50</v>
      </c>
      <c r="I8803" s="1" t="s">
        <v>68</v>
      </c>
      <c r="J8803" s="9"/>
      <c r="K8803" s="1" t="s">
        <v>73</v>
      </c>
      <c r="L8803" s="1">
        <v>3.15</v>
      </c>
      <c r="M8803" s="1">
        <v>0.14000000000000001</v>
      </c>
      <c r="N8803" s="1" t="s">
        <v>52</v>
      </c>
      <c r="O8803" s="7"/>
      <c r="U8803" s="9"/>
      <c r="W8803" s="9" t="s">
        <v>78</v>
      </c>
      <c r="X8803" s="21">
        <v>-91</v>
      </c>
      <c r="AA8803" s="9"/>
      <c r="AG8803" s="9"/>
      <c r="AK8803" s="9"/>
      <c r="AL8803" s="86"/>
      <c r="AM8803" s="9"/>
      <c r="AP8803" s="1">
        <v>173</v>
      </c>
      <c r="AQ8803" s="16">
        <v>475.53370049829522</v>
      </c>
      <c r="AR8803" s="16">
        <v>750.71597167584571</v>
      </c>
      <c r="AS8803" s="16">
        <v>183.1838447416732</v>
      </c>
      <c r="AT8803" s="16">
        <v>292.34985575662205</v>
      </c>
      <c r="AU8803" s="4">
        <v>0.62659119248607287</v>
      </c>
      <c r="AV8803" s="16">
        <v>23.615020999999999</v>
      </c>
      <c r="AW8803" s="16">
        <v>152.47198249230772</v>
      </c>
      <c r="AX8803" s="16">
        <v>48.231029699422038</v>
      </c>
      <c r="AY8803" s="16">
        <v>0</v>
      </c>
      <c r="AZ8803" s="1">
        <v>60</v>
      </c>
    </row>
    <row r="8804" spans="1:52" x14ac:dyDescent="0.2">
      <c r="A8804" s="1">
        <v>2364</v>
      </c>
      <c r="B8804" s="17">
        <v>12349</v>
      </c>
      <c r="C8804" s="17">
        <v>10300</v>
      </c>
      <c r="D8804" s="21">
        <v>1332</v>
      </c>
      <c r="E8804" s="17">
        <v>19.8</v>
      </c>
      <c r="F8804" s="17" t="s">
        <v>55</v>
      </c>
      <c r="G8804" s="17" t="s">
        <v>60</v>
      </c>
      <c r="H8804" s="17">
        <v>51</v>
      </c>
      <c r="I8804" s="1" t="s">
        <v>68</v>
      </c>
      <c r="J8804" s="9"/>
      <c r="K8804" s="1" t="s">
        <v>73</v>
      </c>
      <c r="L8804" s="1">
        <v>4.24</v>
      </c>
      <c r="M8804" s="1">
        <v>0.41</v>
      </c>
      <c r="N8804" s="6" t="s">
        <v>55</v>
      </c>
      <c r="O8804" s="7"/>
      <c r="U8804" s="9" t="s">
        <v>118</v>
      </c>
      <c r="V8804" s="21">
        <v>743</v>
      </c>
      <c r="W8804" s="9"/>
      <c r="AA8804" s="9"/>
      <c r="AG8804" s="9"/>
      <c r="AK8804" s="9"/>
      <c r="AL8804" s="86"/>
      <c r="AM8804" s="9"/>
      <c r="AP8804" s="1">
        <v>173</v>
      </c>
      <c r="AV8804" s="16">
        <v>31.411836999999998</v>
      </c>
      <c r="AW8804" s="16">
        <v>123.23509515181819</v>
      </c>
      <c r="AX8804" s="16">
        <v>38.982608064260653</v>
      </c>
      <c r="AY8804" s="16">
        <v>28.093</v>
      </c>
      <c r="AZ8804" s="1">
        <v>55</v>
      </c>
    </row>
    <row r="8805" spans="1:52" x14ac:dyDescent="0.2">
      <c r="A8805" s="1">
        <v>8396</v>
      </c>
      <c r="B8805" s="17">
        <v>12352</v>
      </c>
      <c r="C8805" s="17">
        <v>10303</v>
      </c>
      <c r="D8805" s="21">
        <v>637</v>
      </c>
      <c r="E8805" s="17">
        <v>21.5</v>
      </c>
      <c r="F8805" s="17" t="s">
        <v>55</v>
      </c>
      <c r="G8805" s="17" t="s">
        <v>60</v>
      </c>
      <c r="H8805" s="17">
        <v>41</v>
      </c>
      <c r="I8805" s="1" t="s">
        <v>68</v>
      </c>
      <c r="J8805" s="9"/>
      <c r="K8805" s="1" t="s">
        <v>73</v>
      </c>
      <c r="L8805" s="1">
        <v>1.81</v>
      </c>
      <c r="M8805" s="1">
        <v>0.1</v>
      </c>
      <c r="N8805" s="6" t="s">
        <v>55</v>
      </c>
      <c r="O8805" s="7"/>
      <c r="U8805" s="9"/>
      <c r="W8805" s="9"/>
      <c r="AA8805" s="9"/>
      <c r="AG8805" s="9"/>
      <c r="AK8805" s="9"/>
      <c r="AL8805" s="86"/>
      <c r="AM8805" s="9"/>
      <c r="AP8805" s="1">
        <v>192</v>
      </c>
      <c r="AV8805" s="16">
        <v>39.885750000000002</v>
      </c>
      <c r="AW8805" s="16">
        <v>93.818673143888887</v>
      </c>
      <c r="AX8805" s="16">
        <v>33.383662582988109</v>
      </c>
      <c r="AY8805" s="16">
        <v>0</v>
      </c>
      <c r="AZ8805" s="1">
        <v>59</v>
      </c>
    </row>
    <row r="8806" spans="1:52" x14ac:dyDescent="0.2">
      <c r="A8806" s="1">
        <v>8790</v>
      </c>
      <c r="B8806" s="17">
        <v>12353</v>
      </c>
      <c r="C8806" s="17">
        <v>10304</v>
      </c>
      <c r="D8806" s="21">
        <v>1337</v>
      </c>
      <c r="E8806" s="17">
        <v>36.299999999999997</v>
      </c>
      <c r="F8806" s="17" t="s">
        <v>52</v>
      </c>
      <c r="G8806" s="17" t="s">
        <v>60</v>
      </c>
      <c r="H8806" s="17">
        <v>51</v>
      </c>
      <c r="I8806" s="1" t="s">
        <v>68</v>
      </c>
      <c r="J8806" s="9"/>
      <c r="K8806" s="6">
        <v>0.01</v>
      </c>
      <c r="L8806" s="11">
        <v>3.59</v>
      </c>
      <c r="M8806" s="11">
        <v>0.03</v>
      </c>
      <c r="N8806" s="1" t="s">
        <v>52</v>
      </c>
      <c r="O8806" s="7"/>
      <c r="U8806" s="9"/>
      <c r="W8806" s="9" t="s">
        <v>65</v>
      </c>
      <c r="X8806" s="21">
        <v>-462</v>
      </c>
      <c r="AA8806" s="9"/>
      <c r="AG8806" s="9"/>
      <c r="AK8806" s="9"/>
      <c r="AL8806" s="86"/>
      <c r="AM8806" s="9"/>
      <c r="AP8806" s="1">
        <v>203</v>
      </c>
      <c r="AQ8806" s="16">
        <v>506.07914678641589</v>
      </c>
      <c r="AR8806" s="16">
        <v>806.32893628964337</v>
      </c>
      <c r="AS8806" s="16">
        <v>218.86893067639627</v>
      </c>
      <c r="AT8806" s="16">
        <v>287.20740948638786</v>
      </c>
      <c r="AU8806" s="4">
        <v>0.76205878903959656</v>
      </c>
      <c r="AV8806" s="16">
        <v>4.476432</v>
      </c>
      <c r="AW8806" s="16">
        <v>161.45420532233334</v>
      </c>
      <c r="AX8806" s="16">
        <v>63.052284897620112</v>
      </c>
      <c r="AY8806" s="16">
        <v>121.087</v>
      </c>
      <c r="AZ8806" s="1">
        <v>43</v>
      </c>
    </row>
    <row r="8807" spans="1:52" x14ac:dyDescent="0.2">
      <c r="A8807" s="1">
        <v>10869</v>
      </c>
      <c r="B8807" s="17">
        <v>12354</v>
      </c>
      <c r="C8807" s="17">
        <v>10305</v>
      </c>
      <c r="D8807" s="21">
        <v>1280</v>
      </c>
      <c r="E8807" s="17">
        <v>25.7</v>
      </c>
      <c r="F8807" s="17" t="s">
        <v>55</v>
      </c>
      <c r="G8807" s="17" t="s">
        <v>53</v>
      </c>
      <c r="H8807" s="17">
        <v>62</v>
      </c>
      <c r="I8807" s="1" t="s">
        <v>64</v>
      </c>
      <c r="J8807" s="9"/>
      <c r="K8807" s="6">
        <v>0.08</v>
      </c>
      <c r="L8807" s="1">
        <v>5.35</v>
      </c>
      <c r="M8807" s="1">
        <v>0.73</v>
      </c>
      <c r="N8807" s="6" t="s">
        <v>55</v>
      </c>
      <c r="O8807" s="7"/>
      <c r="U8807" s="9"/>
      <c r="W8807" s="9"/>
      <c r="AA8807" s="9"/>
      <c r="AG8807" s="9"/>
      <c r="AK8807" s="9"/>
      <c r="AL8807" s="86"/>
      <c r="AM8807" s="9"/>
      <c r="AP8807" s="1">
        <v>158</v>
      </c>
      <c r="AQ8807" s="16">
        <v>353.98297872340419</v>
      </c>
      <c r="AR8807" s="16">
        <v>681.03546099290782</v>
      </c>
      <c r="AS8807" s="16">
        <v>193.88652482269504</v>
      </c>
      <c r="AT8807" s="16">
        <v>160.09645390070921</v>
      </c>
      <c r="AU8807" s="4">
        <v>1.2110607080837792</v>
      </c>
      <c r="AV8807" s="16">
        <v>44.010477000000002</v>
      </c>
      <c r="AW8807" s="16">
        <v>174.62602095181816</v>
      </c>
      <c r="AX8807" s="16">
        <v>52.212745720884605</v>
      </c>
      <c r="AY8807" s="16">
        <v>625.15300000000002</v>
      </c>
      <c r="AZ8807" s="1">
        <v>47</v>
      </c>
    </row>
    <row r="8808" spans="1:52" x14ac:dyDescent="0.2">
      <c r="A8808" s="1">
        <v>4782</v>
      </c>
      <c r="B8808" s="17">
        <v>12356</v>
      </c>
      <c r="C8808" s="17">
        <v>10306</v>
      </c>
      <c r="D8808" s="21">
        <v>1134</v>
      </c>
      <c r="E8808" s="17">
        <v>25.8</v>
      </c>
      <c r="F8808" s="17" t="s">
        <v>55</v>
      </c>
      <c r="G8808" s="17" t="s">
        <v>60</v>
      </c>
      <c r="H8808" s="17">
        <v>62</v>
      </c>
      <c r="I8808" s="1" t="s">
        <v>68</v>
      </c>
      <c r="J8808" s="9"/>
      <c r="K8808" s="6">
        <v>0.01</v>
      </c>
      <c r="L8808" s="11">
        <v>6.04</v>
      </c>
      <c r="M8808" s="11">
        <v>0.22</v>
      </c>
      <c r="N8808" s="6" t="s">
        <v>55</v>
      </c>
      <c r="O8808" s="7"/>
      <c r="U8808" s="9"/>
      <c r="W8808" s="9"/>
      <c r="AA8808" s="9"/>
      <c r="AG8808" s="9"/>
      <c r="AK8808" s="9"/>
      <c r="AL8808" s="86"/>
      <c r="AM8808" s="9"/>
      <c r="AP8808" s="1">
        <v>177</v>
      </c>
      <c r="AQ8808" s="16">
        <v>338.85602173256865</v>
      </c>
      <c r="AR8808" s="16">
        <v>565.65650467853902</v>
      </c>
      <c r="AS8808" s="16">
        <v>140.39541201328097</v>
      </c>
      <c r="AT8808" s="16">
        <v>198.46060971928762</v>
      </c>
      <c r="AU8808" s="4">
        <v>0.70742205323193919</v>
      </c>
      <c r="AV8808" s="16">
        <v>18.801756000000001</v>
      </c>
      <c r="AW8808" s="16">
        <v>136.42952104060606</v>
      </c>
      <c r="AX8808" s="16">
        <v>51.6274854846925</v>
      </c>
      <c r="AY8808" s="16">
        <v>125.14100000000001</v>
      </c>
      <c r="AZ8808" s="1">
        <v>63</v>
      </c>
    </row>
    <row r="8809" spans="1:52" x14ac:dyDescent="0.2">
      <c r="A8809" s="1">
        <v>8402</v>
      </c>
      <c r="B8809" s="17">
        <v>12363</v>
      </c>
      <c r="C8809" s="17">
        <v>10309</v>
      </c>
      <c r="D8809" s="21">
        <v>1098</v>
      </c>
      <c r="E8809" s="17">
        <v>32.700000000000003</v>
      </c>
      <c r="F8809" s="17" t="s">
        <v>52</v>
      </c>
      <c r="G8809" s="17" t="s">
        <v>53</v>
      </c>
      <c r="H8809" s="17">
        <v>57</v>
      </c>
      <c r="I8809" s="10"/>
      <c r="J8809" s="9"/>
      <c r="K8809" s="10" t="s">
        <v>54</v>
      </c>
      <c r="L8809" s="1">
        <v>3.66</v>
      </c>
      <c r="M8809" s="1">
        <v>0.19</v>
      </c>
      <c r="N8809" s="6"/>
      <c r="O8809" s="7"/>
      <c r="U8809" s="9"/>
      <c r="W8809" s="9"/>
      <c r="AA8809" s="9"/>
      <c r="AG8809" s="9"/>
      <c r="AK8809" s="9"/>
      <c r="AL8809" s="86"/>
      <c r="AM8809" s="9"/>
      <c r="AP8809" s="1">
        <v>121</v>
      </c>
      <c r="AQ8809" s="16">
        <v>734.92881355932207</v>
      </c>
      <c r="AR8809" s="16">
        <v>1075.4983050847459</v>
      </c>
      <c r="AS8809" s="16">
        <v>364.16949152542378</v>
      </c>
      <c r="AT8809" s="16">
        <v>370.75932203389829</v>
      </c>
      <c r="AU8809" s="4">
        <v>0.98222612321026948</v>
      </c>
      <c r="AV8809" s="16">
        <v>24.778210999999999</v>
      </c>
      <c r="AW8809" s="16">
        <v>222.41430664071427</v>
      </c>
      <c r="AX8809" s="16">
        <v>64.69184927356666</v>
      </c>
      <c r="AY8809" s="16">
        <v>115.395</v>
      </c>
      <c r="AZ8809" s="1">
        <v>50</v>
      </c>
    </row>
    <row r="8810" spans="1:52" x14ac:dyDescent="0.2">
      <c r="A8810" s="1">
        <v>2386</v>
      </c>
      <c r="B8810" s="17">
        <v>12365</v>
      </c>
      <c r="C8810" s="17">
        <v>10310</v>
      </c>
      <c r="D8810" s="21">
        <v>1315</v>
      </c>
      <c r="E8810" s="17">
        <v>26.2</v>
      </c>
      <c r="F8810" s="17" t="s">
        <v>55</v>
      </c>
      <c r="G8810" s="17" t="s">
        <v>60</v>
      </c>
      <c r="H8810" s="17">
        <v>50</v>
      </c>
      <c r="I8810" s="1" t="s">
        <v>68</v>
      </c>
      <c r="J8810" s="9"/>
      <c r="K8810" s="1" t="s">
        <v>73</v>
      </c>
      <c r="L8810" s="1">
        <v>3.56</v>
      </c>
      <c r="M8810" s="1">
        <v>0.18</v>
      </c>
      <c r="N8810" s="6" t="s">
        <v>55</v>
      </c>
      <c r="O8810" s="7"/>
      <c r="U8810" s="9"/>
      <c r="W8810" s="9"/>
      <c r="AA8810" s="9"/>
      <c r="AG8810" s="9"/>
      <c r="AK8810" s="9"/>
      <c r="AL8810" s="86"/>
      <c r="AM8810" s="9"/>
      <c r="AP8810" s="1">
        <v>248</v>
      </c>
      <c r="AQ8810" s="16">
        <v>296.3089430894309</v>
      </c>
      <c r="AR8810" s="16">
        <v>554.38048780487804</v>
      </c>
      <c r="AS8810" s="16">
        <v>64.31219512195122</v>
      </c>
      <c r="AT8810" s="16">
        <v>231.99349593495933</v>
      </c>
      <c r="AU8810" s="4">
        <v>0.27721550926574895</v>
      </c>
      <c r="AV8810" s="16">
        <v>34.190519999999999</v>
      </c>
      <c r="AW8810" s="16">
        <v>132.90410822090911</v>
      </c>
      <c r="AX8810" s="16">
        <v>50.293403258293118</v>
      </c>
      <c r="AY8810" s="16">
        <v>0</v>
      </c>
      <c r="AZ8810" s="1">
        <v>61</v>
      </c>
    </row>
    <row r="8811" spans="1:52" x14ac:dyDescent="0.2">
      <c r="A8811" s="1">
        <v>10940</v>
      </c>
      <c r="B8811" s="17">
        <v>12366</v>
      </c>
      <c r="C8811" s="17">
        <v>10311</v>
      </c>
      <c r="D8811" s="21">
        <v>1276</v>
      </c>
      <c r="E8811" s="17">
        <v>25.8</v>
      </c>
      <c r="F8811" s="17" t="s">
        <v>55</v>
      </c>
      <c r="G8811" s="17" t="s">
        <v>60</v>
      </c>
      <c r="H8811" s="17">
        <v>64</v>
      </c>
      <c r="I8811" s="1" t="s">
        <v>68</v>
      </c>
      <c r="J8811" s="9"/>
      <c r="K8811" s="6">
        <v>0.01</v>
      </c>
      <c r="L8811" s="11">
        <v>5.39</v>
      </c>
      <c r="M8811" s="11">
        <v>0.13</v>
      </c>
      <c r="N8811" s="6" t="s">
        <v>55</v>
      </c>
      <c r="O8811" s="7"/>
      <c r="U8811" s="9"/>
      <c r="W8811" s="9" t="s">
        <v>78</v>
      </c>
      <c r="X8811" s="21">
        <v>764</v>
      </c>
      <c r="AA8811" s="9"/>
      <c r="AG8811" s="9"/>
      <c r="AK8811" s="9" t="s">
        <v>127</v>
      </c>
      <c r="AL8811" s="21">
        <v>-4641</v>
      </c>
      <c r="AM8811" s="9" t="s">
        <v>478</v>
      </c>
      <c r="AN8811" s="21">
        <v>-1744</v>
      </c>
      <c r="AO8811" s="78"/>
      <c r="AP8811" s="1">
        <v>230</v>
      </c>
      <c r="AQ8811" s="16">
        <v>309.85165794066313</v>
      </c>
      <c r="AR8811" s="16">
        <v>557.85049447353106</v>
      </c>
      <c r="AS8811" s="16">
        <v>111.05875509016867</v>
      </c>
      <c r="AT8811" s="16">
        <v>198.79290285049444</v>
      </c>
      <c r="AU8811" s="4">
        <v>0.55866559367912794</v>
      </c>
      <c r="AV8811" s="16">
        <v>31.700392999999998</v>
      </c>
      <c r="AW8811" s="16">
        <v>120.92876087545454</v>
      </c>
      <c r="AX8811" s="16">
        <v>43.030292524532378</v>
      </c>
      <c r="AY8811" s="16">
        <v>32.65</v>
      </c>
      <c r="AZ8811" s="1">
        <v>48</v>
      </c>
    </row>
    <row r="8812" spans="1:52" x14ac:dyDescent="0.2">
      <c r="A8812" s="1">
        <v>8392</v>
      </c>
      <c r="B8812" s="17">
        <v>12367</v>
      </c>
      <c r="C8812" s="17">
        <v>10312</v>
      </c>
      <c r="D8812" s="21">
        <v>1092</v>
      </c>
      <c r="E8812" s="17">
        <v>26.3</v>
      </c>
      <c r="F8812" s="17" t="s">
        <v>55</v>
      </c>
      <c r="G8812" s="17" t="s">
        <v>53</v>
      </c>
      <c r="H8812" s="17">
        <v>64</v>
      </c>
      <c r="I8812" s="10"/>
      <c r="J8812" s="9"/>
      <c r="K8812" s="10" t="s">
        <v>54</v>
      </c>
      <c r="L8812" s="1">
        <v>5.27</v>
      </c>
      <c r="M8812" s="1">
        <v>0.62</v>
      </c>
      <c r="N8812" s="6" t="s">
        <v>55</v>
      </c>
      <c r="O8812" s="7"/>
      <c r="U8812" s="9"/>
      <c r="W8812" s="9"/>
      <c r="AA8812" s="9"/>
      <c r="AG8812" s="9"/>
      <c r="AK8812" s="9"/>
      <c r="AL8812" s="86"/>
      <c r="AM8812" s="9"/>
      <c r="AP8812" s="1">
        <v>211</v>
      </c>
      <c r="AQ8812" s="16">
        <v>372.85667646098591</v>
      </c>
      <c r="AR8812" s="16">
        <v>712.76199804113617</v>
      </c>
      <c r="AS8812" s="16">
        <v>123.46392425726413</v>
      </c>
      <c r="AT8812" s="16">
        <v>249.39601697682008</v>
      </c>
      <c r="AU8812" s="4">
        <v>0.49505170833878781</v>
      </c>
      <c r="AV8812" s="16">
        <v>14.191542999999999</v>
      </c>
      <c r="AW8812" s="16">
        <v>168.77974152499999</v>
      </c>
      <c r="AX8812" s="16">
        <v>49.091597407017304</v>
      </c>
      <c r="AY8812" s="16">
        <v>380.19499999999999</v>
      </c>
      <c r="AZ8812" s="1">
        <v>47</v>
      </c>
    </row>
    <row r="8813" spans="1:52" x14ac:dyDescent="0.2">
      <c r="A8813" s="1">
        <v>4179</v>
      </c>
      <c r="B8813" s="17">
        <v>12369</v>
      </c>
      <c r="C8813" s="17">
        <v>10313</v>
      </c>
      <c r="D8813" s="21">
        <v>1201</v>
      </c>
      <c r="E8813" s="17">
        <v>26.6</v>
      </c>
      <c r="F8813" s="17" t="s">
        <v>55</v>
      </c>
      <c r="G8813" s="17" t="s">
        <v>53</v>
      </c>
      <c r="H8813" s="17">
        <v>50</v>
      </c>
      <c r="I8813" s="1" t="s">
        <v>64</v>
      </c>
      <c r="J8813" s="9" t="s">
        <v>97</v>
      </c>
      <c r="K8813" s="6">
        <v>0.05</v>
      </c>
      <c r="L8813" s="1">
        <v>2.9</v>
      </c>
      <c r="M8813" s="1">
        <v>0.17</v>
      </c>
      <c r="N8813" s="6" t="s">
        <v>55</v>
      </c>
      <c r="O8813" s="7"/>
      <c r="U8813" s="9"/>
      <c r="W8813" s="9"/>
      <c r="AA8813" s="9"/>
      <c r="AG8813" s="9"/>
      <c r="AK8813" s="9"/>
      <c r="AL8813" s="86"/>
      <c r="AM8813" s="9"/>
      <c r="AP8813" s="1">
        <v>180</v>
      </c>
      <c r="AQ8813" s="16">
        <v>207.99045747965195</v>
      </c>
      <c r="AR8813" s="16">
        <v>531.88043783328646</v>
      </c>
      <c r="AS8813" s="16">
        <v>115.24557956777994</v>
      </c>
      <c r="AT8813" s="16">
        <v>92.744877911871995</v>
      </c>
      <c r="AU8813" s="4">
        <v>1.2426085640792859</v>
      </c>
      <c r="AV8813" s="16">
        <v>23.174140999999999</v>
      </c>
      <c r="AW8813" s="16">
        <v>168.86893175424245</v>
      </c>
      <c r="AX8813" s="16">
        <v>72.707602142725335</v>
      </c>
      <c r="AY8813" s="16">
        <v>337.16199999999998</v>
      </c>
      <c r="AZ8813" s="1">
        <v>50</v>
      </c>
    </row>
    <row r="8814" spans="1:52" x14ac:dyDescent="0.2">
      <c r="A8814" s="1">
        <v>8947</v>
      </c>
      <c r="B8814" s="17">
        <v>12370</v>
      </c>
      <c r="C8814" s="17">
        <v>10314</v>
      </c>
      <c r="D8814" s="21">
        <v>1171</v>
      </c>
      <c r="E8814" s="17">
        <v>42.8</v>
      </c>
      <c r="F8814" s="17" t="s">
        <v>52</v>
      </c>
      <c r="G8814" s="17" t="s">
        <v>53</v>
      </c>
      <c r="H8814" s="17">
        <v>51</v>
      </c>
      <c r="I8814" s="1" t="s">
        <v>64</v>
      </c>
      <c r="J8814" s="9"/>
      <c r="K8814" s="6">
        <v>0.08</v>
      </c>
      <c r="L8814" s="1">
        <v>2.0299999999999998</v>
      </c>
      <c r="M8814" s="1">
        <v>0.08</v>
      </c>
      <c r="N8814" s="1" t="s">
        <v>52</v>
      </c>
      <c r="O8814" s="7"/>
      <c r="U8814" s="9"/>
      <c r="W8814" s="9" t="s">
        <v>84</v>
      </c>
      <c r="X8814" s="21">
        <v>-4403</v>
      </c>
      <c r="AA8814" s="9"/>
      <c r="AG8814" s="9"/>
      <c r="AK8814" s="9"/>
      <c r="AL8814" s="86"/>
      <c r="AM8814" s="9"/>
      <c r="AP8814" s="1">
        <v>163</v>
      </c>
      <c r="AQ8814" s="16">
        <v>983.0253104106971</v>
      </c>
      <c r="AR8814" s="16">
        <v>1479.4460362941736</v>
      </c>
      <c r="AS8814" s="16">
        <v>580.62082139446022</v>
      </c>
      <c r="AT8814" s="16">
        <v>402.40210124164275</v>
      </c>
      <c r="AU8814" s="4">
        <v>1.4428871509440679</v>
      </c>
      <c r="AV8814" s="16">
        <v>17.032391000000001</v>
      </c>
      <c r="AW8814" s="16">
        <v>210.18227812333336</v>
      </c>
      <c r="AX8814" s="16">
        <v>64.626697611095437</v>
      </c>
      <c r="AY8814" s="16">
        <v>456.17399999999998</v>
      </c>
      <c r="AZ8814" s="1">
        <v>36</v>
      </c>
    </row>
    <row r="8815" spans="1:52" x14ac:dyDescent="0.2">
      <c r="A8815" s="1">
        <v>8369</v>
      </c>
      <c r="B8815" s="17">
        <v>12371</v>
      </c>
      <c r="C8815" s="17">
        <v>10315</v>
      </c>
      <c r="D8815" s="21">
        <v>1067</v>
      </c>
      <c r="E8815" s="17">
        <v>25</v>
      </c>
      <c r="F8815" s="17" t="s">
        <v>55</v>
      </c>
      <c r="G8815" s="17" t="s">
        <v>60</v>
      </c>
      <c r="H8815" s="17">
        <v>50</v>
      </c>
      <c r="I8815" s="1" t="s">
        <v>64</v>
      </c>
      <c r="J8815" s="9"/>
      <c r="K8815" s="6">
        <v>0.01</v>
      </c>
      <c r="L8815" s="1">
        <v>3.86</v>
      </c>
      <c r="M8815" s="1">
        <v>0.28999999999999998</v>
      </c>
      <c r="N8815" s="6" t="s">
        <v>55</v>
      </c>
      <c r="O8815" s="7"/>
      <c r="U8815" s="9"/>
      <c r="W8815" s="9" t="s">
        <v>65</v>
      </c>
      <c r="X8815" s="21">
        <v>-745</v>
      </c>
      <c r="AA8815" s="9"/>
      <c r="AG8815" s="9"/>
      <c r="AK8815" s="9"/>
      <c r="AL8815" s="86"/>
      <c r="AM8815" s="9"/>
      <c r="AP8815" s="1">
        <v>173</v>
      </c>
      <c r="AQ8815" s="16">
        <v>452.862893081761</v>
      </c>
      <c r="AR8815" s="16">
        <v>719.35849056603763</v>
      </c>
      <c r="AS8815" s="16">
        <v>257.71572327044026</v>
      </c>
      <c r="AT8815" s="16">
        <v>195.14465408805032</v>
      </c>
      <c r="AU8815" s="4">
        <v>1.3206394224571356</v>
      </c>
      <c r="AV8815" s="16">
        <v>42.975397000000001</v>
      </c>
      <c r="AW8815" s="16">
        <v>168.07861328119048</v>
      </c>
      <c r="AX8815" s="16">
        <v>50.255087120098096</v>
      </c>
      <c r="AY8815" s="16">
        <v>1388.55</v>
      </c>
      <c r="AZ8815" s="1">
        <v>60</v>
      </c>
    </row>
    <row r="8816" spans="1:52" x14ac:dyDescent="0.2">
      <c r="A8816" s="1">
        <v>8940</v>
      </c>
      <c r="B8816" s="17">
        <v>12375</v>
      </c>
      <c r="C8816" s="17">
        <v>10318</v>
      </c>
      <c r="D8816" s="21">
        <v>1299</v>
      </c>
      <c r="E8816" s="17">
        <v>39.9</v>
      </c>
      <c r="F8816" s="17" t="s">
        <v>52</v>
      </c>
      <c r="G8816" s="17" t="s">
        <v>60</v>
      </c>
      <c r="H8816" s="17">
        <v>60</v>
      </c>
      <c r="I8816" s="1" t="s">
        <v>68</v>
      </c>
      <c r="J8816" s="9"/>
      <c r="K8816" s="6">
        <v>0.01</v>
      </c>
      <c r="L8816" s="1">
        <v>5.12</v>
      </c>
      <c r="M8816" s="1">
        <v>0.31</v>
      </c>
      <c r="N8816" s="6"/>
      <c r="O8816" s="7"/>
      <c r="U8816" s="9"/>
      <c r="W8816" s="9"/>
      <c r="AA8816" s="9"/>
      <c r="AG8816" s="9"/>
      <c r="AK8816" s="9"/>
      <c r="AL8816" s="86"/>
      <c r="AM8816" s="9"/>
      <c r="AP8816" s="1">
        <v>205</v>
      </c>
      <c r="AQ8816" s="16">
        <v>656.57481481481489</v>
      </c>
      <c r="AR8816" s="16">
        <v>962.14222222222224</v>
      </c>
      <c r="AS8816" s="16">
        <v>237.24148148148149</v>
      </c>
      <c r="AT8816" s="16">
        <v>419.33037037037036</v>
      </c>
      <c r="AU8816" s="4">
        <v>0.56576269749300478</v>
      </c>
      <c r="AV8816" s="16">
        <v>29.288048</v>
      </c>
      <c r="AW8816" s="16">
        <v>160.81274107181821</v>
      </c>
      <c r="AX8816" s="16">
        <v>62.801775556012252</v>
      </c>
      <c r="AY8816" s="16">
        <v>2017.7339999999999</v>
      </c>
      <c r="AZ8816" s="1">
        <v>36</v>
      </c>
    </row>
    <row r="8817" spans="1:52" x14ac:dyDescent="0.2">
      <c r="A8817" s="1">
        <v>7299</v>
      </c>
      <c r="B8817" s="17">
        <v>12377</v>
      </c>
      <c r="C8817" s="17">
        <v>10319</v>
      </c>
      <c r="D8817" s="21">
        <v>1305</v>
      </c>
      <c r="E8817" s="17">
        <v>20.7</v>
      </c>
      <c r="F8817" s="17" t="s">
        <v>55</v>
      </c>
      <c r="G8817" s="17" t="s">
        <v>60</v>
      </c>
      <c r="H8817" s="17">
        <v>51</v>
      </c>
      <c r="I8817" s="1" t="s">
        <v>64</v>
      </c>
      <c r="J8817" s="9"/>
      <c r="K8817" s="6">
        <v>0.01</v>
      </c>
      <c r="L8817" s="11">
        <v>4.13</v>
      </c>
      <c r="M8817" s="11">
        <v>0.16</v>
      </c>
      <c r="N8817" s="6" t="s">
        <v>55</v>
      </c>
      <c r="O8817" s="7"/>
      <c r="U8817" s="9"/>
      <c r="W8817" s="9"/>
      <c r="AA8817" s="9" t="s">
        <v>366</v>
      </c>
      <c r="AB8817" s="21">
        <v>484</v>
      </c>
      <c r="AG8817" s="9"/>
      <c r="AK8817" s="9"/>
      <c r="AL8817" s="86"/>
      <c r="AM8817" s="9"/>
      <c r="AP8817" s="1">
        <v>206</v>
      </c>
      <c r="AQ8817" s="16">
        <v>141.7754077791719</v>
      </c>
      <c r="AR8817" s="16">
        <v>396.33626097867</v>
      </c>
      <c r="AS8817" s="16">
        <v>62.559598494353821</v>
      </c>
      <c r="AT8817" s="16">
        <v>79.218946047678799</v>
      </c>
      <c r="AU8817" s="4">
        <v>0.78970500890912687</v>
      </c>
      <c r="AV8817" s="16">
        <v>21.725432999999999</v>
      </c>
      <c r="AW8817" s="16">
        <v>138.21613769533334</v>
      </c>
      <c r="AX8817" s="16">
        <v>49.181690059377985</v>
      </c>
      <c r="AY8817" s="16">
        <v>0</v>
      </c>
      <c r="AZ8817" s="1">
        <v>50</v>
      </c>
    </row>
    <row r="8818" spans="1:52" x14ac:dyDescent="0.2">
      <c r="A8818" s="1">
        <v>775</v>
      </c>
      <c r="B8818" s="17">
        <v>12378</v>
      </c>
      <c r="C8818" s="17">
        <v>10320</v>
      </c>
      <c r="D8818" s="21">
        <v>1158</v>
      </c>
      <c r="E8818" s="17">
        <v>24.6</v>
      </c>
      <c r="F8818" s="17" t="s">
        <v>55</v>
      </c>
      <c r="G8818" s="17" t="s">
        <v>60</v>
      </c>
      <c r="H8818" s="17">
        <v>50</v>
      </c>
      <c r="I8818" s="1" t="s">
        <v>68</v>
      </c>
      <c r="J8818" s="9"/>
      <c r="K8818" s="1" t="s">
        <v>73</v>
      </c>
      <c r="L8818" s="1">
        <v>3.68</v>
      </c>
      <c r="M8818" s="1">
        <v>0.2</v>
      </c>
      <c r="N8818" s="6" t="s">
        <v>55</v>
      </c>
      <c r="O8818" s="7"/>
      <c r="U8818" s="9"/>
      <c r="W8818" s="9"/>
      <c r="AA8818" s="9"/>
      <c r="AG8818" s="9"/>
      <c r="AK8818" s="9"/>
      <c r="AL8818" s="86"/>
      <c r="AM8818" s="9"/>
      <c r="AP8818" s="1">
        <v>190</v>
      </c>
      <c r="AQ8818" s="16">
        <v>290.46785390884389</v>
      </c>
      <c r="AR8818" s="16">
        <v>499.72834289163887</v>
      </c>
      <c r="AS8818" s="16">
        <v>122.88560217325684</v>
      </c>
      <c r="AT8818" s="16">
        <v>167.58225173558705</v>
      </c>
      <c r="AU8818" s="4">
        <v>0.73328530259365987</v>
      </c>
      <c r="AV8818" s="16">
        <v>35.983798999999998</v>
      </c>
      <c r="AW8818" s="16">
        <v>118.19451341333334</v>
      </c>
      <c r="AX8818" s="16">
        <v>44.727017137302511</v>
      </c>
      <c r="AY8818" s="16">
        <v>18.504999999999999</v>
      </c>
      <c r="AZ8818" s="1">
        <v>63</v>
      </c>
    </row>
    <row r="8819" spans="1:52" x14ac:dyDescent="0.2">
      <c r="A8819" s="1">
        <v>2959</v>
      </c>
      <c r="B8819" s="17">
        <v>12379</v>
      </c>
      <c r="C8819" s="17">
        <v>10321</v>
      </c>
      <c r="D8819" s="21">
        <v>1300</v>
      </c>
      <c r="E8819" s="17">
        <v>19.600000000000001</v>
      </c>
      <c r="F8819" s="17" t="s">
        <v>55</v>
      </c>
      <c r="G8819" s="17" t="s">
        <v>60</v>
      </c>
      <c r="H8819" s="17">
        <v>50</v>
      </c>
      <c r="I8819" s="1" t="s">
        <v>68</v>
      </c>
      <c r="J8819" s="9"/>
      <c r="K8819" s="1" t="s">
        <v>73</v>
      </c>
      <c r="L8819" s="1">
        <v>3.82</v>
      </c>
      <c r="M8819" s="1">
        <v>0.37</v>
      </c>
      <c r="N8819" s="6" t="s">
        <v>55</v>
      </c>
      <c r="O8819" s="7"/>
      <c r="U8819" s="9"/>
      <c r="W8819" s="9"/>
      <c r="AA8819" s="9"/>
      <c r="AG8819" s="9"/>
      <c r="AK8819" s="9"/>
      <c r="AL8819" s="86"/>
      <c r="AM8819" s="9"/>
      <c r="AP8819" s="1">
        <v>174</v>
      </c>
      <c r="AV8819" s="16">
        <v>16.040413000000001</v>
      </c>
      <c r="AW8819" s="16">
        <v>114.99389648435897</v>
      </c>
      <c r="AX8819" s="16">
        <v>42.187194327230408</v>
      </c>
      <c r="AY8819" s="16">
        <v>0</v>
      </c>
      <c r="AZ8819" s="1">
        <v>47</v>
      </c>
    </row>
    <row r="8820" spans="1:52" x14ac:dyDescent="0.2">
      <c r="A8820" s="1">
        <v>5349</v>
      </c>
      <c r="B8820" s="17">
        <v>12380</v>
      </c>
      <c r="C8820" s="17">
        <v>10322</v>
      </c>
      <c r="D8820" s="21">
        <v>1019</v>
      </c>
      <c r="E8820" s="17">
        <v>38.299999999999997</v>
      </c>
      <c r="F8820" s="17" t="s">
        <v>52</v>
      </c>
      <c r="G8820" s="17" t="s">
        <v>60</v>
      </c>
      <c r="H8820" s="17">
        <v>50</v>
      </c>
      <c r="I8820" s="1" t="s">
        <v>68</v>
      </c>
      <c r="J8820" s="9"/>
      <c r="K8820" s="1" t="s">
        <v>73</v>
      </c>
      <c r="L8820" s="1">
        <v>5.45</v>
      </c>
      <c r="M8820" s="1">
        <v>0.39</v>
      </c>
      <c r="N8820" s="6" t="s">
        <v>55</v>
      </c>
      <c r="O8820" s="7"/>
      <c r="U8820" s="9"/>
      <c r="W8820" s="9"/>
      <c r="AA8820" s="9"/>
      <c r="AC8820" s="3" t="s">
        <v>126</v>
      </c>
      <c r="AD8820" s="21">
        <v>-3463</v>
      </c>
      <c r="AG8820" s="9"/>
      <c r="AK8820" s="9"/>
      <c r="AL8820" s="86"/>
      <c r="AM8820" s="9"/>
      <c r="AP8820" s="1">
        <v>154</v>
      </c>
      <c r="AQ8820" s="16">
        <v>740.91468416735017</v>
      </c>
      <c r="AR8820" s="16">
        <v>982.88761279737491</v>
      </c>
      <c r="AS8820" s="16">
        <v>155.71780147662017</v>
      </c>
      <c r="AT8820" s="16">
        <v>585.20098441345363</v>
      </c>
      <c r="AU8820" s="4">
        <v>0.26609285634181901</v>
      </c>
      <c r="AV8820" s="16">
        <v>20.300836</v>
      </c>
      <c r="AW8820" s="16">
        <v>172.25189208972225</v>
      </c>
      <c r="AX8820" s="16">
        <v>63.193128217988857</v>
      </c>
      <c r="AY8820" s="16">
        <v>0</v>
      </c>
      <c r="AZ8820" s="1">
        <v>62</v>
      </c>
    </row>
    <row r="8821" spans="1:52" x14ac:dyDescent="0.2">
      <c r="A8821" s="1">
        <v>7621</v>
      </c>
      <c r="B8821" s="17">
        <v>12382</v>
      </c>
      <c r="C8821" s="17">
        <v>10323</v>
      </c>
      <c r="D8821" s="21">
        <v>1183</v>
      </c>
      <c r="E8821" s="17">
        <v>26.4</v>
      </c>
      <c r="F8821" s="17" t="s">
        <v>55</v>
      </c>
      <c r="G8821" s="17" t="s">
        <v>53</v>
      </c>
      <c r="H8821" s="17">
        <v>57</v>
      </c>
      <c r="I8821" s="1" t="s">
        <v>68</v>
      </c>
      <c r="J8821" s="9"/>
      <c r="K8821" s="6">
        <v>0.05</v>
      </c>
      <c r="L8821" s="1">
        <v>4.34</v>
      </c>
      <c r="M8821" s="1">
        <v>0.26</v>
      </c>
      <c r="N8821" s="6" t="s">
        <v>55</v>
      </c>
      <c r="O8821" s="7"/>
      <c r="U8821" s="9"/>
      <c r="W8821" s="9"/>
      <c r="AA8821" s="9"/>
      <c r="AG8821" s="9"/>
      <c r="AK8821" s="9"/>
      <c r="AL8821" s="86"/>
      <c r="AM8821" s="9"/>
      <c r="AP8821" s="1">
        <v>248</v>
      </c>
      <c r="AQ8821" s="16">
        <v>283.35683297180037</v>
      </c>
      <c r="AR8821" s="16">
        <v>609.72342733188702</v>
      </c>
      <c r="AS8821" s="16">
        <v>132.71691973969629</v>
      </c>
      <c r="AT8821" s="16">
        <v>150.63991323210408</v>
      </c>
      <c r="AU8821" s="4">
        <v>0.88102095183238538</v>
      </c>
      <c r="AV8821" s="16">
        <v>38.157530000000001</v>
      </c>
      <c r="AW8821" s="16">
        <v>201.61946614583331</v>
      </c>
      <c r="AX8821" s="16">
        <v>60.283718662738565</v>
      </c>
      <c r="AY8821" s="16">
        <v>170.517</v>
      </c>
      <c r="AZ8821" s="1">
        <v>61</v>
      </c>
    </row>
    <row r="8822" spans="1:52" x14ac:dyDescent="0.2">
      <c r="A8822" s="1">
        <v>1734</v>
      </c>
      <c r="B8822" s="17">
        <v>12383</v>
      </c>
      <c r="C8822" s="17">
        <v>10324</v>
      </c>
      <c r="D8822" s="21">
        <v>1267</v>
      </c>
      <c r="E8822" s="17">
        <v>30.1</v>
      </c>
      <c r="F8822" s="17" t="s">
        <v>52</v>
      </c>
      <c r="G8822" s="17" t="s">
        <v>60</v>
      </c>
      <c r="H8822" s="17">
        <v>52</v>
      </c>
      <c r="I8822" s="1" t="s">
        <v>68</v>
      </c>
      <c r="J8822" s="9"/>
      <c r="K8822" s="1" t="s">
        <v>73</v>
      </c>
      <c r="L8822" s="1">
        <v>6.34</v>
      </c>
      <c r="M8822" s="1">
        <v>0.4</v>
      </c>
      <c r="N8822" s="6" t="s">
        <v>55</v>
      </c>
      <c r="O8822" s="7"/>
      <c r="U8822" s="9"/>
      <c r="W8822" s="9"/>
      <c r="AA8822" s="9"/>
      <c r="AG8822" s="9"/>
      <c r="AK8822" s="9"/>
      <c r="AL8822" s="86"/>
      <c r="AM8822" s="9"/>
      <c r="AP8822" s="1">
        <v>227</v>
      </c>
      <c r="AQ8822" s="16">
        <v>417.22613882863334</v>
      </c>
      <c r="AR8822" s="16">
        <v>666.29880694143151</v>
      </c>
      <c r="AS8822" s="16">
        <v>130.02169197396961</v>
      </c>
      <c r="AT8822" s="16">
        <v>287.20444685466373</v>
      </c>
      <c r="AU8822" s="4">
        <v>0.45271475911292375</v>
      </c>
      <c r="AV8822" s="16">
        <v>11.933387</v>
      </c>
      <c r="AW8822" s="16">
        <v>159.59269205722222</v>
      </c>
      <c r="AX8822" s="16">
        <v>62.325313032761237</v>
      </c>
      <c r="AY8822" s="16">
        <v>0</v>
      </c>
      <c r="AZ8822" s="1">
        <v>52</v>
      </c>
    </row>
    <row r="8823" spans="1:52" x14ac:dyDescent="0.2">
      <c r="A8823" s="1">
        <v>1247</v>
      </c>
      <c r="B8823" s="17">
        <v>12385</v>
      </c>
      <c r="C8823" s="17">
        <v>10325</v>
      </c>
      <c r="D8823" s="21">
        <v>1274</v>
      </c>
      <c r="E8823" s="17">
        <v>25.3</v>
      </c>
      <c r="F8823" s="17" t="s">
        <v>55</v>
      </c>
      <c r="G8823" s="17" t="s">
        <v>60</v>
      </c>
      <c r="H8823" s="17">
        <v>60</v>
      </c>
      <c r="I8823" s="1" t="s">
        <v>68</v>
      </c>
      <c r="J8823" s="9"/>
      <c r="K8823" s="6">
        <v>0.01</v>
      </c>
      <c r="L8823" s="1">
        <v>7.55</v>
      </c>
      <c r="M8823" s="1">
        <v>0.65</v>
      </c>
      <c r="N8823" s="6" t="s">
        <v>55</v>
      </c>
      <c r="O8823" s="7"/>
      <c r="U8823" s="9"/>
      <c r="W8823" s="9"/>
      <c r="AA8823" s="9"/>
      <c r="AG8823" s="9"/>
      <c r="AK8823" s="9"/>
      <c r="AL8823" s="86"/>
      <c r="AM8823" s="9"/>
      <c r="AP8823" s="1">
        <v>167</v>
      </c>
      <c r="AQ8823" s="16">
        <v>294.90401396160553</v>
      </c>
      <c r="AR8823" s="16">
        <v>482.16986620127972</v>
      </c>
      <c r="AS8823" s="16">
        <v>105.2850494473531</v>
      </c>
      <c r="AT8823" s="16">
        <v>189.61605584642228</v>
      </c>
      <c r="AU8823" s="4">
        <v>0.55525387329345</v>
      </c>
      <c r="AV8823" s="16">
        <v>18.247432</v>
      </c>
      <c r="AW8823" s="16">
        <v>118.84650213060605</v>
      </c>
      <c r="AX8823" s="16">
        <v>47.922072509711981</v>
      </c>
      <c r="AY8823" s="16">
        <v>1950.6569999999999</v>
      </c>
      <c r="AZ8823" s="1">
        <v>48</v>
      </c>
    </row>
    <row r="8824" spans="1:52" x14ac:dyDescent="0.2">
      <c r="A8824" s="1">
        <v>5199</v>
      </c>
      <c r="B8824" s="17">
        <v>12389</v>
      </c>
      <c r="C8824" s="17">
        <v>10328</v>
      </c>
      <c r="D8824" s="21">
        <v>1279</v>
      </c>
      <c r="E8824" s="17">
        <v>20.399999999999999</v>
      </c>
      <c r="F8824" s="17" t="s">
        <v>55</v>
      </c>
      <c r="G8824" s="17" t="s">
        <v>60</v>
      </c>
      <c r="H8824" s="17">
        <v>53</v>
      </c>
      <c r="I8824" s="1" t="s">
        <v>68</v>
      </c>
      <c r="J8824" s="9"/>
      <c r="K8824" s="1" t="s">
        <v>73</v>
      </c>
      <c r="L8824" s="11">
        <v>5.52</v>
      </c>
      <c r="M8824" s="11">
        <v>0.48</v>
      </c>
      <c r="N8824" s="6" t="s">
        <v>55</v>
      </c>
      <c r="O8824" s="7"/>
      <c r="U8824" s="9"/>
      <c r="W8824" s="9" t="s">
        <v>78</v>
      </c>
      <c r="X8824" s="21">
        <v>-778</v>
      </c>
      <c r="AA8824" s="9"/>
      <c r="AG8824" s="9"/>
      <c r="AK8824" s="9"/>
      <c r="AL8824" s="86"/>
      <c r="AM8824" s="9"/>
      <c r="AP8824" s="1">
        <v>204</v>
      </c>
      <c r="AQ8824" s="16">
        <v>162.33151803948263</v>
      </c>
      <c r="AR8824" s="16">
        <v>366.28999319264807</v>
      </c>
      <c r="AS8824" s="16">
        <v>34.78897208985704</v>
      </c>
      <c r="AT8824" s="16">
        <v>127.54254594962559</v>
      </c>
      <c r="AU8824" s="4">
        <v>0.27276366353543974</v>
      </c>
      <c r="AV8824" s="16">
        <v>33.481395999999997</v>
      </c>
      <c r="AW8824" s="16">
        <v>98.602794300303032</v>
      </c>
      <c r="AX8824" s="16">
        <v>42.454065787428711</v>
      </c>
      <c r="AY8824" s="16">
        <v>0</v>
      </c>
      <c r="AZ8824" s="1">
        <v>61</v>
      </c>
    </row>
    <row r="8825" spans="1:52" x14ac:dyDescent="0.2">
      <c r="A8825" s="1">
        <v>7256</v>
      </c>
      <c r="B8825" s="17">
        <v>12394</v>
      </c>
      <c r="C8825" s="17">
        <v>10329</v>
      </c>
      <c r="D8825" s="21">
        <v>1269</v>
      </c>
      <c r="E8825" s="17">
        <v>21.2</v>
      </c>
      <c r="F8825" s="17" t="s">
        <v>55</v>
      </c>
      <c r="G8825" s="17" t="s">
        <v>60</v>
      </c>
      <c r="H8825" s="17">
        <v>70</v>
      </c>
      <c r="I8825" s="1" t="s">
        <v>64</v>
      </c>
      <c r="J8825" s="9"/>
      <c r="K8825" s="6">
        <v>0.02</v>
      </c>
      <c r="L8825" s="11">
        <v>8.34</v>
      </c>
      <c r="M8825" s="11">
        <v>1.32</v>
      </c>
      <c r="N8825" s="6" t="s">
        <v>55</v>
      </c>
      <c r="O8825" s="7"/>
      <c r="U8825" s="9"/>
      <c r="W8825" s="9"/>
      <c r="AA8825" s="9"/>
      <c r="AC8825" s="3" t="s">
        <v>170</v>
      </c>
      <c r="AD8825" s="21">
        <v>189</v>
      </c>
      <c r="AE8825" s="3" t="s">
        <v>138</v>
      </c>
      <c r="AF8825" s="21">
        <v>189</v>
      </c>
      <c r="AG8825" s="9"/>
      <c r="AK8825" s="9"/>
      <c r="AL8825" s="86"/>
      <c r="AM8825" s="9"/>
      <c r="AP8825" s="1">
        <v>98</v>
      </c>
      <c r="AQ8825" s="16">
        <v>314.70331588132632</v>
      </c>
      <c r="AR8825" s="16">
        <v>514.29028504944733</v>
      </c>
      <c r="AS8825" s="16">
        <v>95.645724258289675</v>
      </c>
      <c r="AT8825" s="16">
        <v>219.05759162303661</v>
      </c>
      <c r="AU8825" s="4">
        <v>0.43662364563416184</v>
      </c>
      <c r="AV8825" s="16">
        <v>12.438647</v>
      </c>
      <c r="AW8825" s="16">
        <v>107.63530355454546</v>
      </c>
      <c r="AX8825" s="16">
        <v>37.165305007719716</v>
      </c>
      <c r="AY8825" s="16">
        <v>121.124</v>
      </c>
      <c r="AZ8825" s="1">
        <v>56</v>
      </c>
    </row>
    <row r="8826" spans="1:52" x14ac:dyDescent="0.2">
      <c r="A8826" s="1">
        <v>1309</v>
      </c>
      <c r="B8826" s="17">
        <v>12397</v>
      </c>
      <c r="C8826" s="17">
        <v>10331</v>
      </c>
      <c r="D8826" s="21">
        <v>1253</v>
      </c>
      <c r="E8826" s="17">
        <v>32.200000000000003</v>
      </c>
      <c r="F8826" s="17" t="s">
        <v>52</v>
      </c>
      <c r="G8826" s="17" t="s">
        <v>53</v>
      </c>
      <c r="H8826" s="17">
        <v>63</v>
      </c>
      <c r="I8826" s="1" t="s">
        <v>68</v>
      </c>
      <c r="J8826" s="9"/>
      <c r="K8826" s="6">
        <v>0.1</v>
      </c>
      <c r="L8826" s="1">
        <v>4.38</v>
      </c>
      <c r="M8826" s="1">
        <v>0.4</v>
      </c>
      <c r="N8826" s="1" t="s">
        <v>52</v>
      </c>
      <c r="O8826" s="7"/>
      <c r="S8826" s="3" t="s">
        <v>167</v>
      </c>
      <c r="T8826" s="21">
        <v>-3919</v>
      </c>
      <c r="U8826" s="9"/>
      <c r="V8826" s="21"/>
      <c r="W8826" s="9" t="s">
        <v>84</v>
      </c>
      <c r="X8826" s="21">
        <v>-2591</v>
      </c>
      <c r="AA8826" s="9"/>
      <c r="AG8826" s="9"/>
      <c r="AK8826" s="9"/>
      <c r="AL8826" s="86"/>
      <c r="AM8826" s="9"/>
      <c r="AP8826" s="1">
        <v>148</v>
      </c>
      <c r="AQ8826" s="16">
        <v>580.5559926567006</v>
      </c>
      <c r="AR8826" s="16">
        <v>963.6768948334643</v>
      </c>
      <c r="AS8826" s="16">
        <v>428.58116968266449</v>
      </c>
      <c r="AT8826" s="16">
        <v>151.97744558090741</v>
      </c>
      <c r="AU8826" s="4">
        <v>2.8200314069267804</v>
      </c>
      <c r="AV8826" s="16">
        <v>32.287123999999999</v>
      </c>
      <c r="AW8826" s="16">
        <v>205.18282880083333</v>
      </c>
      <c r="AX8826" s="16">
        <v>66.79983631786034</v>
      </c>
      <c r="AY8826" s="16">
        <v>3374.8119999999999</v>
      </c>
      <c r="AZ8826" s="1">
        <v>58</v>
      </c>
    </row>
    <row r="8827" spans="1:52" x14ac:dyDescent="0.2">
      <c r="A8827" s="1">
        <v>8406</v>
      </c>
      <c r="B8827" s="17">
        <v>12398</v>
      </c>
      <c r="C8827" s="17">
        <v>10332</v>
      </c>
      <c r="D8827" s="21">
        <v>0</v>
      </c>
      <c r="E8827" s="17">
        <v>26.2</v>
      </c>
      <c r="F8827" s="17" t="s">
        <v>55</v>
      </c>
      <c r="G8827" s="17" t="s">
        <v>53</v>
      </c>
      <c r="H8827" s="17">
        <v>65</v>
      </c>
      <c r="I8827" s="10"/>
      <c r="J8827" s="9"/>
      <c r="K8827" s="10" t="s">
        <v>54</v>
      </c>
      <c r="L8827" s="1">
        <v>5.38</v>
      </c>
      <c r="M8827" s="1">
        <v>0.7</v>
      </c>
      <c r="N8827" s="6" t="s">
        <v>55</v>
      </c>
      <c r="O8827" s="7"/>
      <c r="U8827" s="9"/>
      <c r="W8827" s="9"/>
      <c r="AA8827" s="9"/>
      <c r="AG8827" s="9"/>
      <c r="AK8827" s="9"/>
      <c r="AL8827" s="86"/>
      <c r="AM8827" s="9"/>
      <c r="AP8827" s="1">
        <v>137</v>
      </c>
      <c r="AQ8827" s="16">
        <v>536.20771046420134</v>
      </c>
      <c r="AR8827" s="16">
        <v>832.89535798583779</v>
      </c>
      <c r="AS8827" s="16">
        <v>316.83975872016777</v>
      </c>
      <c r="AT8827" s="16">
        <v>219.36795174403355</v>
      </c>
      <c r="AU8827" s="4">
        <v>1.4443302050331757</v>
      </c>
      <c r="AV8827" s="16">
        <v>-0.48838500000000001</v>
      </c>
      <c r="AW8827" s="16">
        <v>110.23670543333334</v>
      </c>
      <c r="AX8827" s="16">
        <v>34.870864317578977</v>
      </c>
      <c r="AY8827" s="16">
        <v>7895.4059999999999</v>
      </c>
      <c r="AZ8827" s="1">
        <v>50</v>
      </c>
    </row>
    <row r="8828" spans="1:52" x14ac:dyDescent="0.2">
      <c r="A8828" s="1">
        <v>4795</v>
      </c>
      <c r="B8828" s="17">
        <v>12400</v>
      </c>
      <c r="C8828" s="17">
        <v>10333</v>
      </c>
      <c r="D8828" s="21">
        <v>1178</v>
      </c>
      <c r="E8828" s="17">
        <v>23.6</v>
      </c>
      <c r="F8828" s="17" t="s">
        <v>55</v>
      </c>
      <c r="G8828" s="17" t="s">
        <v>53</v>
      </c>
      <c r="H8828" s="17">
        <v>51</v>
      </c>
      <c r="I8828" s="1" t="s">
        <v>68</v>
      </c>
      <c r="J8828" s="9"/>
      <c r="K8828" s="6">
        <v>0.02</v>
      </c>
      <c r="L8828" s="1">
        <v>3.19</v>
      </c>
      <c r="M8828" s="1">
        <v>0.16</v>
      </c>
      <c r="N8828" s="6" t="s">
        <v>55</v>
      </c>
      <c r="O8828" s="7"/>
      <c r="U8828" s="9"/>
      <c r="W8828" s="9"/>
      <c r="AA8828" s="9" t="s">
        <v>247</v>
      </c>
      <c r="AB8828" s="21">
        <v>1096</v>
      </c>
      <c r="AG8828" s="9"/>
      <c r="AK8828" s="9"/>
      <c r="AL8828" s="86"/>
      <c r="AM8828" s="9"/>
      <c r="AP8828" s="1">
        <v>182</v>
      </c>
      <c r="AQ8828" s="16">
        <v>284.16485900216912</v>
      </c>
      <c r="AR8828" s="16">
        <v>548.24295010845981</v>
      </c>
      <c r="AS8828" s="16">
        <v>142.70065075921906</v>
      </c>
      <c r="AT8828" s="16">
        <v>141.46691973969629</v>
      </c>
      <c r="AU8828" s="4">
        <v>1.0087209859505875</v>
      </c>
      <c r="AV8828" s="16">
        <v>36.25179</v>
      </c>
      <c r="AW8828" s="16">
        <v>158.91085580666666</v>
      </c>
      <c r="AX8828" s="16">
        <v>48.861797088865622</v>
      </c>
      <c r="AY8828" s="16">
        <v>373.87799999999999</v>
      </c>
      <c r="AZ8828" s="1">
        <v>55</v>
      </c>
    </row>
    <row r="8829" spans="1:52" x14ac:dyDescent="0.2">
      <c r="A8829" s="1">
        <v>5945</v>
      </c>
      <c r="B8829" s="17">
        <v>12401</v>
      </c>
      <c r="C8829" s="17">
        <v>10334</v>
      </c>
      <c r="D8829" s="21">
        <v>1270</v>
      </c>
      <c r="E8829" s="17">
        <v>24.2</v>
      </c>
      <c r="F8829" s="17" t="s">
        <v>55</v>
      </c>
      <c r="G8829" s="17" t="s">
        <v>53</v>
      </c>
      <c r="H8829" s="17">
        <v>52</v>
      </c>
      <c r="I8829" s="1" t="s">
        <v>68</v>
      </c>
      <c r="J8829" s="9"/>
      <c r="K8829" s="6">
        <v>0.03</v>
      </c>
      <c r="L8829" s="1">
        <v>5.42</v>
      </c>
      <c r="M8829" s="1">
        <v>0.36</v>
      </c>
      <c r="N8829" s="6" t="s">
        <v>55</v>
      </c>
      <c r="O8829" s="7"/>
      <c r="U8829" s="9"/>
      <c r="W8829" s="9"/>
      <c r="AA8829" s="9"/>
      <c r="AG8829" s="9"/>
      <c r="AK8829" s="9"/>
      <c r="AL8829" s="86"/>
      <c r="AM8829" s="9"/>
      <c r="AP8829" s="1">
        <v>181</v>
      </c>
      <c r="AQ8829" s="16">
        <v>311.87364425162684</v>
      </c>
      <c r="AR8829" s="16">
        <v>578.15889370932746</v>
      </c>
      <c r="AS8829" s="16">
        <v>111.03036876355748</v>
      </c>
      <c r="AT8829" s="16">
        <v>200.84327548806939</v>
      </c>
      <c r="AU8829" s="4">
        <v>0.55282094206909582</v>
      </c>
      <c r="AV8829" s="16">
        <v>30.258635999999999</v>
      </c>
      <c r="AW8829" s="16">
        <v>147.5286310369697</v>
      </c>
      <c r="AX8829" s="16">
        <v>46.667313356525291</v>
      </c>
      <c r="AY8829" s="16">
        <v>0</v>
      </c>
      <c r="AZ8829" s="1">
        <v>58</v>
      </c>
    </row>
    <row r="8830" spans="1:52" x14ac:dyDescent="0.2">
      <c r="A8830" s="1">
        <v>8207</v>
      </c>
      <c r="B8830" s="17">
        <v>12402</v>
      </c>
      <c r="C8830" s="17">
        <v>10335</v>
      </c>
      <c r="D8830" s="21">
        <v>1001</v>
      </c>
      <c r="E8830" s="17">
        <v>22.9</v>
      </c>
      <c r="F8830" s="17" t="s">
        <v>55</v>
      </c>
      <c r="G8830" s="17" t="s">
        <v>53</v>
      </c>
      <c r="H8830" s="17">
        <v>54</v>
      </c>
      <c r="I8830" s="1" t="s">
        <v>68</v>
      </c>
      <c r="J8830" s="9"/>
      <c r="K8830" s="6">
        <v>0.02</v>
      </c>
      <c r="L8830" s="1">
        <v>3.92</v>
      </c>
      <c r="M8830" s="1">
        <v>0.25</v>
      </c>
      <c r="N8830" s="6" t="s">
        <v>55</v>
      </c>
      <c r="O8830" s="7"/>
      <c r="U8830" s="9"/>
      <c r="W8830" s="9"/>
      <c r="AA8830" s="9"/>
      <c r="AG8830" s="9"/>
      <c r="AK8830" s="9"/>
      <c r="AL8830" s="86"/>
      <c r="AM8830" s="9"/>
      <c r="AP8830" s="1">
        <v>160</v>
      </c>
      <c r="AQ8830" s="16">
        <v>221.43418467583493</v>
      </c>
      <c r="AR8830" s="16">
        <v>516.78360931799034</v>
      </c>
      <c r="AS8830" s="16">
        <v>100.42099354476564</v>
      </c>
      <c r="AT8830" s="16">
        <v>121.01319113106931</v>
      </c>
      <c r="AU8830" s="4">
        <v>0.8298350998446089</v>
      </c>
      <c r="AV8830" s="16">
        <v>29.575510000000001</v>
      </c>
      <c r="AW8830" s="16">
        <v>129.08325195305557</v>
      </c>
      <c r="AX8830" s="16">
        <v>39.690426638785468</v>
      </c>
      <c r="AY8830" s="16">
        <v>0</v>
      </c>
      <c r="AZ8830" s="1">
        <v>53</v>
      </c>
    </row>
    <row r="8831" spans="1:52" x14ac:dyDescent="0.2">
      <c r="A8831" s="1">
        <v>4653</v>
      </c>
      <c r="B8831" s="17">
        <v>12403</v>
      </c>
      <c r="C8831" s="17">
        <v>10336</v>
      </c>
      <c r="D8831" s="21">
        <v>1160</v>
      </c>
      <c r="E8831" s="17">
        <v>30.1</v>
      </c>
      <c r="F8831" s="17" t="s">
        <v>52</v>
      </c>
      <c r="G8831" s="17" t="s">
        <v>60</v>
      </c>
      <c r="H8831" s="17">
        <v>69</v>
      </c>
      <c r="I8831" s="1" t="s">
        <v>64</v>
      </c>
      <c r="J8831" s="9"/>
      <c r="K8831" s="6">
        <v>0.02</v>
      </c>
      <c r="L8831" s="11">
        <v>15.25</v>
      </c>
      <c r="M8831" s="11">
        <v>4.55</v>
      </c>
      <c r="N8831" s="6" t="s">
        <v>55</v>
      </c>
      <c r="O8831" s="7"/>
      <c r="U8831" s="9"/>
      <c r="W8831" s="9"/>
      <c r="AA8831" s="9"/>
      <c r="AC8831" s="3" t="s">
        <v>270</v>
      </c>
      <c r="AD8831" s="21">
        <v>-686</v>
      </c>
      <c r="AG8831" s="9"/>
      <c r="AK8831" s="9"/>
      <c r="AL8831" s="86"/>
      <c r="AM8831" s="9"/>
      <c r="AP8831" s="1">
        <v>116</v>
      </c>
      <c r="AQ8831" s="16">
        <v>341.5066899360092</v>
      </c>
      <c r="AR8831" s="16">
        <v>598.85107620709698</v>
      </c>
      <c r="AS8831" s="16">
        <v>88.030831878999393</v>
      </c>
      <c r="AT8831" s="16">
        <v>253.47585805700984</v>
      </c>
      <c r="AU8831" s="4">
        <v>0.34729473865396748</v>
      </c>
      <c r="AV8831" s="16">
        <v>18.715205999999998</v>
      </c>
      <c r="AW8831" s="16">
        <v>125.84613647466668</v>
      </c>
      <c r="AX8831" s="16">
        <v>47.62253458484782</v>
      </c>
      <c r="AY8831" s="16">
        <v>470.49</v>
      </c>
      <c r="AZ8831" s="1">
        <v>63</v>
      </c>
    </row>
    <row r="8832" spans="1:52" x14ac:dyDescent="0.2">
      <c r="A8832" s="1">
        <v>1821</v>
      </c>
      <c r="B8832" s="17">
        <v>12404</v>
      </c>
      <c r="C8832" s="17">
        <v>10337</v>
      </c>
      <c r="D8832" s="21">
        <v>1041</v>
      </c>
      <c r="E8832" s="17">
        <v>32.200000000000003</v>
      </c>
      <c r="F8832" s="17" t="s">
        <v>52</v>
      </c>
      <c r="G8832" s="17" t="s">
        <v>60</v>
      </c>
      <c r="H8832" s="17">
        <v>55</v>
      </c>
      <c r="I8832" s="1" t="s">
        <v>64</v>
      </c>
      <c r="J8832" s="9"/>
      <c r="K8832" s="6">
        <v>0.01</v>
      </c>
      <c r="L8832" s="11">
        <v>4.87</v>
      </c>
      <c r="M8832" s="11">
        <v>0.17</v>
      </c>
      <c r="N8832" s="6" t="s">
        <v>55</v>
      </c>
      <c r="O8832" s="7"/>
      <c r="U8832" s="9"/>
      <c r="W8832" s="9" t="s">
        <v>65</v>
      </c>
      <c r="X8832" s="21">
        <v>-119</v>
      </c>
      <c r="AA8832" s="9"/>
      <c r="AG8832" s="9"/>
      <c r="AK8832" s="9"/>
      <c r="AL8832" s="86"/>
      <c r="AM8832" s="9"/>
      <c r="AP8832" s="1">
        <v>201</v>
      </c>
      <c r="AQ8832" s="16">
        <v>620.74566160520601</v>
      </c>
      <c r="AR8832" s="16">
        <v>887.44034707158335</v>
      </c>
      <c r="AS8832" s="16">
        <v>203.50867678958781</v>
      </c>
      <c r="AT8832" s="16">
        <v>417.23969631236434</v>
      </c>
      <c r="AU8832" s="4">
        <v>0.48775003574260128</v>
      </c>
      <c r="AV8832" s="16">
        <v>-1.89009</v>
      </c>
      <c r="AW8832" s="16">
        <v>162.42329312500001</v>
      </c>
      <c r="AX8832" s="16">
        <v>57.79536452180114</v>
      </c>
      <c r="AY8832" s="16">
        <v>84.042000000000002</v>
      </c>
      <c r="AZ8832" s="1">
        <v>56</v>
      </c>
    </row>
    <row r="8833" spans="1:52" x14ac:dyDescent="0.2">
      <c r="A8833" s="1">
        <v>5366</v>
      </c>
      <c r="B8833" s="17">
        <v>12405</v>
      </c>
      <c r="C8833" s="17">
        <v>10338</v>
      </c>
      <c r="D8833" s="21">
        <v>1176</v>
      </c>
      <c r="E8833" s="17">
        <v>28.9</v>
      </c>
      <c r="F8833" s="17" t="s">
        <v>55</v>
      </c>
      <c r="G8833" s="17" t="s">
        <v>60</v>
      </c>
      <c r="H8833" s="17">
        <v>50</v>
      </c>
      <c r="I8833" s="1" t="s">
        <v>68</v>
      </c>
      <c r="J8833" s="9"/>
      <c r="K8833" s="1" t="s">
        <v>73</v>
      </c>
      <c r="L8833" s="1">
        <v>3.32</v>
      </c>
      <c r="M8833" s="1">
        <v>0.16</v>
      </c>
      <c r="N8833" s="6" t="s">
        <v>55</v>
      </c>
      <c r="O8833" s="7"/>
      <c r="U8833" s="9"/>
      <c r="W8833" s="9" t="s">
        <v>141</v>
      </c>
      <c r="X8833" s="21">
        <v>-3269</v>
      </c>
      <c r="AA8833" s="9"/>
      <c r="AG8833" s="9"/>
      <c r="AK8833" s="9"/>
      <c r="AL8833" s="86"/>
      <c r="AM8833" s="9"/>
      <c r="AP8833" s="1">
        <v>218</v>
      </c>
      <c r="AQ8833" s="16">
        <v>381.15764979639323</v>
      </c>
      <c r="AR8833" s="16">
        <v>600.85514834205912</v>
      </c>
      <c r="AS8833" s="16">
        <v>70.802792321116911</v>
      </c>
      <c r="AT8833" s="16">
        <v>310.35485747527628</v>
      </c>
      <c r="AU8833" s="4">
        <v>0.22813495782567947</v>
      </c>
      <c r="AV8833" s="16">
        <v>23.522174</v>
      </c>
      <c r="AW8833" s="16">
        <v>120.07057883515152</v>
      </c>
      <c r="AX8833" s="16">
        <v>41.459070932061415</v>
      </c>
      <c r="AY8833" s="16">
        <v>0</v>
      </c>
      <c r="AZ8833" s="1">
        <v>59</v>
      </c>
    </row>
    <row r="8834" spans="1:52" x14ac:dyDescent="0.2">
      <c r="A8834" s="1">
        <v>1757</v>
      </c>
      <c r="B8834" s="17">
        <v>12407</v>
      </c>
      <c r="C8834" s="17">
        <v>10339</v>
      </c>
      <c r="D8834" s="21">
        <v>1288</v>
      </c>
      <c r="E8834" s="17">
        <v>32</v>
      </c>
      <c r="F8834" s="17" t="s">
        <v>52</v>
      </c>
      <c r="G8834" s="17" t="s">
        <v>60</v>
      </c>
      <c r="H8834" s="17">
        <v>59</v>
      </c>
      <c r="I8834" s="1" t="s">
        <v>64</v>
      </c>
      <c r="J8834" s="9"/>
      <c r="K8834" s="6">
        <v>0.02</v>
      </c>
      <c r="L8834" s="11">
        <v>5.98</v>
      </c>
      <c r="M8834" s="11">
        <v>0.31</v>
      </c>
      <c r="N8834" s="6" t="s">
        <v>55</v>
      </c>
      <c r="O8834" s="7"/>
      <c r="U8834" s="9"/>
      <c r="W8834" s="9" t="s">
        <v>65</v>
      </c>
      <c r="X8834" s="21">
        <v>76</v>
      </c>
      <c r="AA8834" s="9"/>
      <c r="AG8834" s="9"/>
      <c r="AK8834" s="9"/>
      <c r="AL8834" s="86"/>
      <c r="AM8834" s="9"/>
      <c r="AP8834" s="1">
        <v>144</v>
      </c>
      <c r="AQ8834" s="16">
        <v>632.18272307145389</v>
      </c>
      <c r="AR8834" s="16">
        <v>822.82260931389965</v>
      </c>
      <c r="AS8834" s="16">
        <v>194.93423391397084</v>
      </c>
      <c r="AT8834" s="16">
        <v>437.24848915748311</v>
      </c>
      <c r="AU8834" s="4">
        <v>0.44582025723995511</v>
      </c>
      <c r="AV8834" s="16">
        <v>12.689322000000001</v>
      </c>
      <c r="AW8834" s="16">
        <v>133.92611416909091</v>
      </c>
      <c r="AX8834" s="16">
        <v>57.662747814965321</v>
      </c>
      <c r="AY8834" s="16">
        <v>136.94800000000001</v>
      </c>
      <c r="AZ8834" s="1">
        <v>48</v>
      </c>
    </row>
    <row r="8835" spans="1:52" x14ac:dyDescent="0.2">
      <c r="A8835" s="1">
        <v>5351</v>
      </c>
      <c r="B8835" s="17">
        <v>12409</v>
      </c>
      <c r="C8835" s="17">
        <v>10340</v>
      </c>
      <c r="D8835" s="21">
        <v>1247</v>
      </c>
      <c r="E8835" s="17">
        <v>30.8</v>
      </c>
      <c r="F8835" s="17" t="s">
        <v>52</v>
      </c>
      <c r="G8835" s="17" t="s">
        <v>53</v>
      </c>
      <c r="H8835" s="17">
        <v>63</v>
      </c>
      <c r="I8835" s="1" t="s">
        <v>68</v>
      </c>
      <c r="J8835" s="9" t="s">
        <v>102</v>
      </c>
      <c r="K8835" s="6">
        <v>0.08</v>
      </c>
      <c r="L8835" s="1">
        <v>5.51</v>
      </c>
      <c r="M8835" s="1">
        <v>0.66</v>
      </c>
      <c r="N8835" s="6" t="s">
        <v>55</v>
      </c>
      <c r="O8835" s="7"/>
      <c r="U8835" s="9"/>
      <c r="W8835" s="9"/>
      <c r="AA8835" s="9"/>
      <c r="AG8835" s="9"/>
      <c r="AK8835" s="9"/>
      <c r="AL8835" s="86"/>
      <c r="AM8835" s="9"/>
      <c r="AP8835" s="1">
        <v>179</v>
      </c>
      <c r="AQ8835" s="16">
        <v>412.3750922963327</v>
      </c>
      <c r="AR8835" s="16">
        <v>843.66970219049949</v>
      </c>
      <c r="AS8835" s="16">
        <v>164.47944868323896</v>
      </c>
      <c r="AT8835" s="16">
        <v>247.89564361309374</v>
      </c>
      <c r="AU8835" s="4">
        <v>0.66350277998411433</v>
      </c>
      <c r="AV8835" s="16">
        <v>37.331752999999999</v>
      </c>
      <c r="AW8835" s="16">
        <v>226.57674936153848</v>
      </c>
      <c r="AX8835" s="16">
        <v>57.724303731050703</v>
      </c>
      <c r="AY8835" s="16">
        <v>681.90499999999997</v>
      </c>
      <c r="AZ8835" s="1">
        <v>58</v>
      </c>
    </row>
    <row r="8836" spans="1:52" x14ac:dyDescent="0.2">
      <c r="A8836" s="1">
        <v>389</v>
      </c>
      <c r="B8836" s="17">
        <v>12410</v>
      </c>
      <c r="C8836" s="17">
        <v>10341</v>
      </c>
      <c r="D8836" s="21">
        <v>0</v>
      </c>
      <c r="E8836" s="17">
        <v>24.2</v>
      </c>
      <c r="F8836" s="17" t="s">
        <v>55</v>
      </c>
      <c r="G8836" s="17" t="s">
        <v>60</v>
      </c>
      <c r="H8836" s="17">
        <v>51</v>
      </c>
      <c r="I8836" s="10"/>
      <c r="J8836" s="9"/>
      <c r="K8836" s="10" t="s">
        <v>54</v>
      </c>
      <c r="L8836" s="1">
        <v>4.1100000000000003</v>
      </c>
      <c r="M8836" s="1">
        <v>0.24</v>
      </c>
      <c r="N8836" s="6" t="s">
        <v>55</v>
      </c>
      <c r="O8836" s="7"/>
      <c r="U8836" s="9"/>
      <c r="W8836" s="9"/>
      <c r="AA8836" s="9"/>
      <c r="AG8836" s="9"/>
      <c r="AK8836" s="9"/>
      <c r="AL8836" s="86"/>
      <c r="AM8836" s="9"/>
      <c r="AP8836" s="1">
        <v>257</v>
      </c>
      <c r="AQ8836" s="16">
        <v>303.81981476284022</v>
      </c>
      <c r="AR8836" s="16">
        <v>533.5756385068762</v>
      </c>
      <c r="AS8836" s="16">
        <v>81.588548975582356</v>
      </c>
      <c r="AT8836" s="16">
        <v>222.23407241088967</v>
      </c>
      <c r="AU8836" s="4">
        <v>0.36712889293021139</v>
      </c>
      <c r="AV8836" s="16">
        <v>23.602511</v>
      </c>
      <c r="AW8836" s="16">
        <v>130.2618463690909</v>
      </c>
      <c r="AX8836" s="16">
        <v>44.978005276146639</v>
      </c>
      <c r="AY8836" s="16">
        <v>0</v>
      </c>
      <c r="AZ8836" s="1">
        <v>53</v>
      </c>
    </row>
    <row r="8837" spans="1:52" x14ac:dyDescent="0.2">
      <c r="A8837" s="1">
        <v>9456</v>
      </c>
      <c r="B8837" s="17">
        <v>12411</v>
      </c>
      <c r="C8837" s="17">
        <v>10342</v>
      </c>
      <c r="D8837" s="21">
        <v>1288</v>
      </c>
      <c r="E8837" s="17">
        <v>25.6</v>
      </c>
      <c r="F8837" s="17" t="s">
        <v>55</v>
      </c>
      <c r="G8837" s="17" t="s">
        <v>53</v>
      </c>
      <c r="H8837" s="17">
        <v>69</v>
      </c>
      <c r="I8837" s="1" t="s">
        <v>68</v>
      </c>
      <c r="J8837" s="9"/>
      <c r="K8837" s="6">
        <v>0.08</v>
      </c>
      <c r="L8837" s="1">
        <v>6.09</v>
      </c>
      <c r="M8837" s="1">
        <v>1.2</v>
      </c>
      <c r="N8837" s="6" t="s">
        <v>55</v>
      </c>
      <c r="O8837" s="7"/>
      <c r="U8837" s="9"/>
      <c r="W8837" s="9"/>
      <c r="AA8837" s="9"/>
      <c r="AG8837" s="9"/>
      <c r="AK8837" s="9"/>
      <c r="AL8837" s="86"/>
      <c r="AM8837" s="9"/>
      <c r="AP8837" s="1">
        <v>165</v>
      </c>
      <c r="AQ8837" s="16">
        <v>400.949720670391</v>
      </c>
      <c r="AR8837" s="16">
        <v>745.98019299136604</v>
      </c>
      <c r="AS8837" s="16">
        <v>232.37938039614014</v>
      </c>
      <c r="AT8837" s="16">
        <v>168.56780091416962</v>
      </c>
      <c r="AU8837" s="4">
        <v>1.3785514145400861</v>
      </c>
      <c r="AV8837" s="16">
        <v>28.087664</v>
      </c>
      <c r="AW8837" s="16">
        <v>195.0729951751282</v>
      </c>
      <c r="AX8837" s="16">
        <v>55.216170060069977</v>
      </c>
      <c r="AY8837" s="16">
        <v>1380.665</v>
      </c>
      <c r="AZ8837" s="1">
        <v>38</v>
      </c>
    </row>
    <row r="8838" spans="1:52" x14ac:dyDescent="0.2">
      <c r="A8838" s="1">
        <v>8398</v>
      </c>
      <c r="B8838" s="17">
        <v>12415</v>
      </c>
      <c r="C8838" s="17">
        <v>10344</v>
      </c>
      <c r="D8838" s="21">
        <v>1067</v>
      </c>
      <c r="E8838" s="17">
        <v>24.3</v>
      </c>
      <c r="F8838" s="17" t="s">
        <v>55</v>
      </c>
      <c r="G8838" s="17" t="s">
        <v>53</v>
      </c>
      <c r="H8838" s="17">
        <v>50</v>
      </c>
      <c r="I8838" s="1" t="s">
        <v>68</v>
      </c>
      <c r="J8838" s="9"/>
      <c r="K8838" s="6">
        <v>0.02</v>
      </c>
      <c r="L8838" s="1">
        <v>2.93</v>
      </c>
      <c r="M8838" s="1">
        <v>0.13</v>
      </c>
      <c r="N8838" s="6" t="s">
        <v>55</v>
      </c>
      <c r="O8838" s="7"/>
      <c r="U8838" s="9"/>
      <c r="W8838" s="9"/>
      <c r="AA8838" s="9"/>
      <c r="AG8838" s="9"/>
      <c r="AK8838" s="9"/>
      <c r="AL8838" s="86"/>
      <c r="AM8838" s="9"/>
      <c r="AP8838" s="1">
        <v>249</v>
      </c>
      <c r="AV8838" s="16">
        <v>44.099947999999998</v>
      </c>
      <c r="AW8838" s="16">
        <v>199.91043670666667</v>
      </c>
      <c r="AX8838" s="16">
        <v>59.772723113218866</v>
      </c>
      <c r="AY8838" s="16">
        <v>0</v>
      </c>
      <c r="AZ8838" s="1">
        <v>54</v>
      </c>
    </row>
    <row r="8839" spans="1:52" x14ac:dyDescent="0.2">
      <c r="A8839" s="1">
        <v>3446</v>
      </c>
      <c r="B8839" s="17">
        <v>12416</v>
      </c>
      <c r="C8839" s="17">
        <v>10345</v>
      </c>
      <c r="D8839" s="21">
        <v>1266</v>
      </c>
      <c r="E8839" s="17">
        <v>35.200000000000003</v>
      </c>
      <c r="F8839" s="17" t="s">
        <v>52</v>
      </c>
      <c r="G8839" s="17" t="s">
        <v>60</v>
      </c>
      <c r="H8839" s="17">
        <v>57</v>
      </c>
      <c r="I8839" s="1" t="s">
        <v>68</v>
      </c>
      <c r="J8839" s="9"/>
      <c r="K8839" s="6">
        <v>0.01</v>
      </c>
      <c r="L8839" s="1">
        <v>4.93</v>
      </c>
      <c r="M8839" s="1">
        <v>0.27</v>
      </c>
      <c r="N8839" s="1" t="s">
        <v>52</v>
      </c>
      <c r="O8839" s="7"/>
      <c r="U8839" s="9"/>
      <c r="W8839" s="9" t="s">
        <v>84</v>
      </c>
      <c r="X8839" s="21">
        <v>-4411</v>
      </c>
      <c r="AA8839" s="9"/>
      <c r="AG8839" s="9"/>
      <c r="AK8839" s="9"/>
      <c r="AL8839" s="86"/>
      <c r="AM8839" s="9"/>
      <c r="AP8839" s="1">
        <v>181</v>
      </c>
      <c r="AQ8839" s="16">
        <v>587.18440954043035</v>
      </c>
      <c r="AR8839" s="16">
        <v>878.26934264107012</v>
      </c>
      <c r="AS8839" s="16">
        <v>195.36358347876669</v>
      </c>
      <c r="AT8839" s="16">
        <v>391.82373472949382</v>
      </c>
      <c r="AU8839" s="4">
        <v>0.49860068740767138</v>
      </c>
      <c r="AV8839" s="16">
        <v>18.879159999999999</v>
      </c>
      <c r="AW8839" s="16">
        <v>158.46942138666665</v>
      </c>
      <c r="AX8839" s="16">
        <v>59.967796485723177</v>
      </c>
      <c r="AY8839" s="16">
        <v>48.62</v>
      </c>
      <c r="AZ8839" s="1">
        <v>39</v>
      </c>
    </row>
    <row r="8840" spans="1:52" x14ac:dyDescent="0.2">
      <c r="A8840" s="1">
        <v>10594</v>
      </c>
      <c r="B8840" s="17">
        <v>12418</v>
      </c>
      <c r="C8840" s="17">
        <v>10346</v>
      </c>
      <c r="D8840" s="21">
        <v>919</v>
      </c>
      <c r="E8840" s="17">
        <v>34.5</v>
      </c>
      <c r="F8840" s="17" t="s">
        <v>52</v>
      </c>
      <c r="G8840" s="17" t="s">
        <v>60</v>
      </c>
      <c r="H8840" s="17">
        <v>61</v>
      </c>
      <c r="I8840" s="1" t="s">
        <v>64</v>
      </c>
      <c r="J8840" s="9"/>
      <c r="K8840" s="6">
        <v>0.02</v>
      </c>
      <c r="L8840" s="11">
        <v>5.54</v>
      </c>
      <c r="M8840" s="11">
        <v>0.14000000000000001</v>
      </c>
      <c r="N8840" s="1" t="s">
        <v>52</v>
      </c>
      <c r="O8840" s="7"/>
      <c r="U8840" s="9"/>
      <c r="W8840" s="9" t="s">
        <v>78</v>
      </c>
      <c r="X8840" s="21">
        <v>-2344</v>
      </c>
      <c r="AA8840" s="9"/>
      <c r="AG8840" s="9"/>
      <c r="AK8840" s="9"/>
      <c r="AL8840" s="86"/>
      <c r="AM8840" s="9"/>
      <c r="AP8840" s="1">
        <v>200</v>
      </c>
      <c r="AQ8840" s="16">
        <v>606.51843817787415</v>
      </c>
      <c r="AR8840" s="16">
        <v>857.5352494577005</v>
      </c>
      <c r="AS8840" s="16">
        <v>192.62472885032534</v>
      </c>
      <c r="AT8840" s="16">
        <v>413.89370932754878</v>
      </c>
      <c r="AU8840" s="4">
        <v>0.46539660910353498</v>
      </c>
      <c r="AV8840" s="16">
        <v>13.344875999999999</v>
      </c>
      <c r="AW8840" s="16">
        <v>127.31730143222224</v>
      </c>
      <c r="AX8840" s="16">
        <v>45.30353808640227</v>
      </c>
      <c r="AY8840" s="16">
        <v>5.0860000000000003</v>
      </c>
      <c r="AZ8840" s="1">
        <v>40</v>
      </c>
    </row>
    <row r="8841" spans="1:52" x14ac:dyDescent="0.2">
      <c r="A8841" s="1">
        <v>3765</v>
      </c>
      <c r="B8841" s="17">
        <v>12420</v>
      </c>
      <c r="C8841" s="17">
        <v>10347</v>
      </c>
      <c r="D8841" s="21">
        <v>1148</v>
      </c>
      <c r="E8841" s="17">
        <v>27.2</v>
      </c>
      <c r="F8841" s="17" t="s">
        <v>55</v>
      </c>
      <c r="G8841" s="17" t="s">
        <v>53</v>
      </c>
      <c r="H8841" s="17">
        <v>51</v>
      </c>
      <c r="I8841" s="1" t="s">
        <v>68</v>
      </c>
      <c r="J8841" s="9"/>
      <c r="K8841" s="6">
        <v>0.02</v>
      </c>
      <c r="L8841" s="1">
        <v>3.01</v>
      </c>
      <c r="M8841" s="1">
        <v>0.12</v>
      </c>
      <c r="N8841" s="6" t="s">
        <v>55</v>
      </c>
      <c r="O8841" s="7"/>
      <c r="U8841" s="9"/>
      <c r="W8841" s="9"/>
      <c r="AA8841" s="9"/>
      <c r="AG8841" s="9"/>
      <c r="AK8841" s="9"/>
      <c r="AL8841" s="86"/>
      <c r="AM8841" s="9"/>
      <c r="AP8841" s="1">
        <v>183</v>
      </c>
      <c r="AQ8841" s="16">
        <v>262.77294414818971</v>
      </c>
      <c r="AR8841" s="16">
        <v>594.28571428571422</v>
      </c>
      <c r="AS8841" s="16">
        <v>123.92085321358402</v>
      </c>
      <c r="AT8841" s="16">
        <v>138.85209093460566</v>
      </c>
      <c r="AU8841" s="4">
        <v>0.89246659794231187</v>
      </c>
      <c r="AV8841" s="16">
        <v>32.054679999999998</v>
      </c>
      <c r="AW8841" s="16">
        <v>207.89082845055557</v>
      </c>
      <c r="AX8841" s="16">
        <v>65.761516032901682</v>
      </c>
      <c r="AY8841" s="16">
        <v>0</v>
      </c>
      <c r="AZ8841" s="1">
        <v>53</v>
      </c>
    </row>
    <row r="8842" spans="1:52" x14ac:dyDescent="0.2">
      <c r="A8842" s="1">
        <v>7518</v>
      </c>
      <c r="B8842" s="17">
        <v>12421</v>
      </c>
      <c r="C8842" s="17">
        <v>10348</v>
      </c>
      <c r="D8842" s="21">
        <v>1230</v>
      </c>
      <c r="E8842" s="17">
        <v>35.799999999999997</v>
      </c>
      <c r="F8842" s="17" t="s">
        <v>52</v>
      </c>
      <c r="G8842" s="17" t="s">
        <v>60</v>
      </c>
      <c r="H8842" s="17">
        <v>51</v>
      </c>
      <c r="I8842" s="1" t="s">
        <v>68</v>
      </c>
      <c r="J8842" s="9"/>
      <c r="K8842" s="1" t="s">
        <v>73</v>
      </c>
      <c r="L8842" s="1">
        <v>4.99</v>
      </c>
      <c r="M8842" s="1">
        <v>0.27</v>
      </c>
      <c r="N8842" s="6" t="s">
        <v>55</v>
      </c>
      <c r="O8842" s="7"/>
      <c r="U8842" s="9"/>
      <c r="W8842" s="9"/>
      <c r="AA8842" s="9"/>
      <c r="AG8842" s="9"/>
      <c r="AK8842" s="9"/>
      <c r="AL8842" s="86"/>
      <c r="AM8842" s="9"/>
      <c r="AP8842" s="1">
        <v>195</v>
      </c>
      <c r="AQ8842" s="16">
        <v>763.8649060436768</v>
      </c>
      <c r="AR8842" s="16">
        <v>1090.1726764855255</v>
      </c>
      <c r="AS8842" s="16">
        <v>348.30370746571856</v>
      </c>
      <c r="AT8842" s="16">
        <v>415.56373793803954</v>
      </c>
      <c r="AU8842" s="4">
        <v>0.83814749860982951</v>
      </c>
      <c r="AV8842" s="16">
        <v>11.393677</v>
      </c>
      <c r="AW8842" s="16">
        <v>184.55105878799998</v>
      </c>
      <c r="AX8842" s="16">
        <v>61.863043518777353</v>
      </c>
      <c r="AY8842" s="16">
        <v>0</v>
      </c>
      <c r="AZ8842" s="1">
        <v>29</v>
      </c>
    </row>
    <row r="8843" spans="1:52" x14ac:dyDescent="0.2">
      <c r="A8843" s="1">
        <v>6520</v>
      </c>
      <c r="B8843" s="17">
        <v>12422</v>
      </c>
      <c r="C8843" s="17">
        <v>10349</v>
      </c>
      <c r="D8843" s="21">
        <v>1216</v>
      </c>
      <c r="E8843" s="17">
        <v>29</v>
      </c>
      <c r="F8843" s="17" t="s">
        <v>55</v>
      </c>
      <c r="G8843" s="17" t="s">
        <v>60</v>
      </c>
      <c r="H8843" s="17">
        <v>64</v>
      </c>
      <c r="I8843" s="1" t="s">
        <v>68</v>
      </c>
      <c r="J8843" s="9"/>
      <c r="K8843" s="6">
        <v>0.02</v>
      </c>
      <c r="L8843" s="1">
        <v>8.0500000000000007</v>
      </c>
      <c r="M8843" s="1">
        <v>0.88</v>
      </c>
      <c r="N8843" s="6" t="s">
        <v>55</v>
      </c>
      <c r="O8843" s="7"/>
      <c r="S8843" s="3" t="s">
        <v>76</v>
      </c>
      <c r="T8843" s="21">
        <v>-2042</v>
      </c>
      <c r="U8843" s="9"/>
      <c r="W8843" s="9"/>
      <c r="AA8843" s="9"/>
      <c r="AG8843" s="9"/>
      <c r="AK8843" s="9"/>
      <c r="AL8843" s="86"/>
      <c r="AM8843" s="9"/>
      <c r="AP8843" s="1">
        <v>238</v>
      </c>
      <c r="AQ8843" s="16">
        <v>494.31156569630201</v>
      </c>
      <c r="AR8843" s="16">
        <v>736.74534487280346</v>
      </c>
      <c r="AS8843" s="16">
        <v>204.02832415420926</v>
      </c>
      <c r="AT8843" s="16">
        <v>290.28324154209275</v>
      </c>
      <c r="AU8843" s="4">
        <v>0.70285946605231076</v>
      </c>
      <c r="AV8843" s="16">
        <v>9.2766990000000007</v>
      </c>
      <c r="AW8843" s="16">
        <v>145.74642666909091</v>
      </c>
      <c r="AX8843" s="16">
        <v>56.917967536386307</v>
      </c>
      <c r="AY8843" s="16">
        <v>3.399</v>
      </c>
      <c r="AZ8843" s="1">
        <v>38</v>
      </c>
    </row>
    <row r="8844" spans="1:52" x14ac:dyDescent="0.2">
      <c r="A8844" s="1">
        <v>8014</v>
      </c>
      <c r="B8844" s="17">
        <v>12425</v>
      </c>
      <c r="C8844" s="17">
        <v>10350</v>
      </c>
      <c r="D8844" s="21">
        <v>950</v>
      </c>
      <c r="E8844" s="17">
        <v>24.3</v>
      </c>
      <c r="F8844" s="17" t="s">
        <v>55</v>
      </c>
      <c r="G8844" s="17" t="s">
        <v>60</v>
      </c>
      <c r="H8844" s="17">
        <v>53</v>
      </c>
      <c r="I8844" s="1" t="s">
        <v>68</v>
      </c>
      <c r="J8844" s="9"/>
      <c r="K8844" s="1" t="s">
        <v>73</v>
      </c>
      <c r="L8844" s="1">
        <v>4.91</v>
      </c>
      <c r="M8844" s="1">
        <v>0.3</v>
      </c>
      <c r="N8844" s="6" t="s">
        <v>55</v>
      </c>
      <c r="O8844" s="7"/>
      <c r="U8844" s="9"/>
      <c r="W8844" s="9"/>
      <c r="AA8844" s="9"/>
      <c r="AG8844" s="9"/>
      <c r="AK8844" s="9"/>
      <c r="AL8844" s="86"/>
      <c r="AM8844" s="9"/>
      <c r="AP8844" s="1">
        <v>151</v>
      </c>
      <c r="AQ8844" s="16">
        <v>287.67050238563007</v>
      </c>
      <c r="AR8844" s="16">
        <v>544.44288520909333</v>
      </c>
      <c r="AS8844" s="16">
        <v>69.710917765927576</v>
      </c>
      <c r="AT8844" s="16">
        <v>217.96239124333422</v>
      </c>
      <c r="AU8844" s="4">
        <v>0.3198300283286119</v>
      </c>
      <c r="AV8844" s="16">
        <v>32.091754000000002</v>
      </c>
      <c r="AW8844" s="16">
        <v>121.48876398272728</v>
      </c>
      <c r="AX8844" s="16">
        <v>48.987502806750484</v>
      </c>
      <c r="AY8844" s="16">
        <v>52.527999999999999</v>
      </c>
      <c r="AZ8844" s="1">
        <v>56</v>
      </c>
    </row>
    <row r="8845" spans="1:52" x14ac:dyDescent="0.2">
      <c r="A8845" s="1">
        <v>8394</v>
      </c>
      <c r="B8845" s="17">
        <v>12427</v>
      </c>
      <c r="C8845" s="17">
        <v>10351</v>
      </c>
      <c r="D8845" s="21">
        <v>0</v>
      </c>
      <c r="E8845" s="17">
        <v>29</v>
      </c>
      <c r="F8845" s="17" t="s">
        <v>55</v>
      </c>
      <c r="G8845" s="17" t="s">
        <v>60</v>
      </c>
      <c r="H8845" s="17">
        <v>72</v>
      </c>
      <c r="I8845" s="1" t="s">
        <v>68</v>
      </c>
      <c r="J8845" s="9"/>
      <c r="K8845" s="6">
        <v>0.04</v>
      </c>
      <c r="L8845" s="1">
        <v>11.43</v>
      </c>
      <c r="M8845" s="1">
        <v>2.52</v>
      </c>
      <c r="N8845" s="6" t="s">
        <v>55</v>
      </c>
      <c r="O8845" s="7"/>
      <c r="U8845" s="9"/>
      <c r="W8845" s="9"/>
      <c r="AA8845" s="9"/>
      <c r="AG8845" s="9"/>
      <c r="AK8845" s="9"/>
      <c r="AL8845" s="86"/>
      <c r="AM8845" s="9"/>
      <c r="AP8845" s="1">
        <v>281</v>
      </c>
      <c r="AQ8845" s="16">
        <v>594.37552624193097</v>
      </c>
      <c r="AR8845" s="16">
        <v>803.49143979792302</v>
      </c>
      <c r="AS8845" s="16">
        <v>265.80690429413414</v>
      </c>
      <c r="AT8845" s="16">
        <v>328.56862194779677</v>
      </c>
      <c r="AU8845" s="4">
        <v>0.80898444507085565</v>
      </c>
      <c r="AV8845" s="16">
        <v>-14.704822999999999</v>
      </c>
      <c r="AW8845" s="16">
        <v>122.66845704166668</v>
      </c>
      <c r="AX8845" s="16">
        <v>49.463186443173967</v>
      </c>
      <c r="AY8845" s="16">
        <v>3666.0509999999999</v>
      </c>
      <c r="AZ8845" s="1">
        <v>46</v>
      </c>
    </row>
    <row r="8846" spans="1:52" x14ac:dyDescent="0.2">
      <c r="A8846" s="1">
        <v>3890</v>
      </c>
      <c r="B8846" s="17">
        <v>12431</v>
      </c>
      <c r="C8846" s="17">
        <v>10352</v>
      </c>
      <c r="D8846" s="21">
        <v>377</v>
      </c>
      <c r="E8846" s="17">
        <v>30</v>
      </c>
      <c r="F8846" s="17" t="s">
        <v>52</v>
      </c>
      <c r="G8846" s="17" t="s">
        <v>60</v>
      </c>
      <c r="H8846" s="17">
        <v>61</v>
      </c>
      <c r="I8846" s="1" t="s">
        <v>64</v>
      </c>
      <c r="J8846" s="9"/>
      <c r="K8846" s="6">
        <v>0.01</v>
      </c>
      <c r="L8846" s="11">
        <v>19.64</v>
      </c>
      <c r="M8846" s="11">
        <v>1.75</v>
      </c>
      <c r="N8846" s="6" t="s">
        <v>55</v>
      </c>
      <c r="O8846" s="7"/>
      <c r="S8846" s="3" t="s">
        <v>128</v>
      </c>
      <c r="T8846" s="21">
        <v>-389</v>
      </c>
      <c r="U8846" s="9" t="s">
        <v>56</v>
      </c>
      <c r="V8846" s="21">
        <v>-2982</v>
      </c>
      <c r="W8846" s="9"/>
      <c r="AA8846" s="9"/>
      <c r="AG8846" s="9"/>
      <c r="AK8846" s="9"/>
      <c r="AL8846" s="86"/>
      <c r="AM8846" s="9"/>
      <c r="AP8846" s="1">
        <v>125</v>
      </c>
      <c r="AQ8846" s="16">
        <v>391.2894117647059</v>
      </c>
      <c r="AR8846" s="16">
        <v>704.70352941176463</v>
      </c>
      <c r="AS8846" s="16">
        <v>81.818823529411773</v>
      </c>
      <c r="AT8846" s="16">
        <v>309.47058823529414</v>
      </c>
      <c r="AU8846" s="4">
        <v>0.26438319711081543</v>
      </c>
      <c r="AV8846" s="16">
        <v>23.151319000000001</v>
      </c>
      <c r="AW8846" s="16">
        <v>88.609369874999999</v>
      </c>
      <c r="AX8846" s="16">
        <v>39.45555817174548</v>
      </c>
      <c r="AY8846" s="16">
        <v>104.935</v>
      </c>
      <c r="AZ8846" s="1">
        <v>52</v>
      </c>
    </row>
    <row r="8847" spans="1:52" x14ac:dyDescent="0.2">
      <c r="A8847" s="1">
        <v>8407</v>
      </c>
      <c r="B8847" s="17">
        <v>12435</v>
      </c>
      <c r="C8847" s="17">
        <v>10355</v>
      </c>
      <c r="D8847" s="21">
        <v>815</v>
      </c>
      <c r="E8847" s="17">
        <v>32.799999999999997</v>
      </c>
      <c r="F8847" s="17" t="s">
        <v>52</v>
      </c>
      <c r="G8847" s="17" t="s">
        <v>53</v>
      </c>
      <c r="H8847" s="17">
        <v>50</v>
      </c>
      <c r="I8847" s="1" t="s">
        <v>64</v>
      </c>
      <c r="J8847" s="9"/>
      <c r="K8847" s="6">
        <v>0.08</v>
      </c>
      <c r="L8847" s="1">
        <v>2.4500000000000002</v>
      </c>
      <c r="M8847" s="1">
        <v>0.12</v>
      </c>
      <c r="N8847" s="6" t="s">
        <v>52</v>
      </c>
      <c r="O8847" s="7"/>
      <c r="Q8847" s="3" t="s">
        <v>306</v>
      </c>
      <c r="R8847" s="21">
        <v>-4226</v>
      </c>
      <c r="U8847" s="9"/>
      <c r="W8847" s="9" t="s">
        <v>65</v>
      </c>
      <c r="X8847" s="21">
        <v>-2695</v>
      </c>
      <c r="AA8847" s="9"/>
      <c r="AG8847" s="9"/>
      <c r="AK8847" s="9"/>
      <c r="AL8847" s="86"/>
      <c r="AM8847" s="9"/>
      <c r="AP8847" s="1">
        <v>137</v>
      </c>
      <c r="AQ8847" s="16">
        <v>561.93548387096757</v>
      </c>
      <c r="AR8847" s="16">
        <v>893.09729871492254</v>
      </c>
      <c r="AS8847" s="16">
        <v>322.80356674534482</v>
      </c>
      <c r="AT8847" s="16">
        <v>239.13191712562281</v>
      </c>
      <c r="AU8847" s="4">
        <v>1.3498974567069895</v>
      </c>
      <c r="AV8847" s="16">
        <v>41.055846000000003</v>
      </c>
      <c r="AW8847" s="16">
        <v>209.65429218000003</v>
      </c>
      <c r="AX8847" s="16">
        <v>66.319347511960331</v>
      </c>
      <c r="AY8847" s="16">
        <v>258.02199999999999</v>
      </c>
      <c r="AZ8847" s="1">
        <v>42</v>
      </c>
    </row>
    <row r="8848" spans="1:52" x14ac:dyDescent="0.2">
      <c r="A8848" s="1">
        <v>8410</v>
      </c>
      <c r="B8848" s="17">
        <v>12436</v>
      </c>
      <c r="C8848" s="17">
        <v>10356</v>
      </c>
      <c r="D8848" s="21">
        <v>1123</v>
      </c>
      <c r="E8848" s="17">
        <v>40</v>
      </c>
      <c r="F8848" s="17" t="s">
        <v>52</v>
      </c>
      <c r="G8848" s="17" t="s">
        <v>53</v>
      </c>
      <c r="H8848" s="17">
        <v>66</v>
      </c>
      <c r="I8848" s="10"/>
      <c r="J8848" s="9"/>
      <c r="K8848" s="10" t="s">
        <v>54</v>
      </c>
      <c r="L8848" s="1">
        <v>3.68</v>
      </c>
      <c r="M8848" s="1">
        <v>0.39</v>
      </c>
      <c r="N8848" s="6"/>
      <c r="O8848" s="7"/>
      <c r="U8848" s="9"/>
      <c r="W8848" s="9"/>
      <c r="AA8848" s="9"/>
      <c r="AG8848" s="9"/>
      <c r="AK8848" s="9"/>
      <c r="AL8848" s="86"/>
      <c r="AM8848" s="9"/>
      <c r="AP8848" s="1">
        <v>159</v>
      </c>
      <c r="AQ8848" s="16">
        <v>867.42308638936731</v>
      </c>
      <c r="AR8848" s="16">
        <v>1360.0467634752642</v>
      </c>
      <c r="AS8848" s="16">
        <v>519.9335466404134</v>
      </c>
      <c r="AT8848" s="16">
        <v>347.48953974895392</v>
      </c>
      <c r="AU8848" s="4">
        <v>1.4962566844919785</v>
      </c>
      <c r="AV8848" s="16">
        <v>6.9635129999999998</v>
      </c>
      <c r="AW8848" s="16">
        <v>230.07543810303034</v>
      </c>
      <c r="AX8848" s="16">
        <v>70.743432314021362</v>
      </c>
      <c r="AY8848" s="16">
        <v>1324.414</v>
      </c>
      <c r="AZ8848" s="1">
        <v>44</v>
      </c>
    </row>
    <row r="8849" spans="1:52" x14ac:dyDescent="0.2">
      <c r="A8849" s="1">
        <v>925</v>
      </c>
      <c r="B8849" s="17">
        <v>12442</v>
      </c>
      <c r="C8849" s="17">
        <v>10357</v>
      </c>
      <c r="D8849" s="21">
        <v>1215</v>
      </c>
      <c r="E8849" s="17">
        <v>53</v>
      </c>
      <c r="F8849" s="17" t="s">
        <v>52</v>
      </c>
      <c r="G8849" s="17" t="s">
        <v>60</v>
      </c>
      <c r="H8849" s="17">
        <v>50</v>
      </c>
      <c r="I8849" s="1" t="s">
        <v>68</v>
      </c>
      <c r="J8849" s="9"/>
      <c r="K8849" s="1" t="s">
        <v>73</v>
      </c>
      <c r="L8849" s="1">
        <v>1.77</v>
      </c>
      <c r="M8849" s="1">
        <v>0.05</v>
      </c>
      <c r="N8849" s="6" t="s">
        <v>55</v>
      </c>
      <c r="O8849" s="7"/>
      <c r="U8849" s="9"/>
      <c r="V8849" s="21"/>
      <c r="W8849" s="9"/>
      <c r="AA8849" s="9"/>
      <c r="AG8849" s="9"/>
      <c r="AK8849" s="9"/>
      <c r="AL8849" s="86"/>
      <c r="AM8849" s="9"/>
      <c r="AP8849" s="1">
        <v>92</v>
      </c>
      <c r="AQ8849" s="16">
        <v>362.78325662941046</v>
      </c>
      <c r="AR8849" s="16">
        <v>580.03287310979613</v>
      </c>
      <c r="AS8849" s="16">
        <v>116.90773613850537</v>
      </c>
      <c r="AT8849" s="16">
        <v>245.87552049090507</v>
      </c>
      <c r="AU8849" s="4">
        <v>0.47547529703279173</v>
      </c>
      <c r="AV8849" s="16">
        <v>-7.7384870000000001</v>
      </c>
      <c r="AW8849" s="16">
        <v>53.037007638888895</v>
      </c>
      <c r="AX8849" s="16">
        <v>54.048340733287517</v>
      </c>
      <c r="AY8849" s="16">
        <v>105.667</v>
      </c>
      <c r="AZ8849" s="1">
        <v>3</v>
      </c>
    </row>
    <row r="8850" spans="1:52" x14ac:dyDescent="0.2">
      <c r="A8850" s="1">
        <v>11216</v>
      </c>
      <c r="B8850" s="17">
        <v>12445</v>
      </c>
      <c r="C8850" s="17">
        <v>10358</v>
      </c>
      <c r="D8850" s="21">
        <v>1177</v>
      </c>
      <c r="E8850" s="17">
        <v>33.5</v>
      </c>
      <c r="F8850" s="17" t="s">
        <v>52</v>
      </c>
      <c r="G8850" s="17" t="s">
        <v>53</v>
      </c>
      <c r="H8850" s="17">
        <v>50</v>
      </c>
      <c r="I8850" s="1" t="s">
        <v>68</v>
      </c>
      <c r="J8850" s="9"/>
      <c r="K8850" s="6">
        <v>0.04</v>
      </c>
      <c r="L8850" s="1">
        <v>2.34</v>
      </c>
      <c r="M8850" s="1">
        <v>0.08</v>
      </c>
      <c r="N8850" s="1" t="s">
        <v>52</v>
      </c>
      <c r="O8850" s="7"/>
      <c r="U8850" s="9"/>
      <c r="W8850" s="9" t="s">
        <v>70</v>
      </c>
      <c r="X8850" s="21">
        <v>281</v>
      </c>
      <c r="AA8850" s="9"/>
      <c r="AG8850" s="9"/>
      <c r="AK8850" s="9"/>
      <c r="AL8850" s="86"/>
      <c r="AM8850" s="9"/>
      <c r="AP8850" s="1">
        <v>167</v>
      </c>
      <c r="AQ8850" s="16">
        <v>463.30606060606061</v>
      </c>
      <c r="AR8850" s="16">
        <v>819.71212121212125</v>
      </c>
      <c r="AS8850" s="16">
        <v>264.82727272727271</v>
      </c>
      <c r="AT8850" s="16">
        <v>198.47878787878787</v>
      </c>
      <c r="AU8850" s="4">
        <v>1.3342850163363766</v>
      </c>
      <c r="AV8850" s="16">
        <v>12.728916</v>
      </c>
      <c r="AW8850" s="16">
        <v>222.66210937555556</v>
      </c>
      <c r="AX8850" s="16">
        <v>74.638183344729839</v>
      </c>
      <c r="AY8850" s="16">
        <v>6.5919999999999996</v>
      </c>
      <c r="AZ8850" s="1">
        <v>48</v>
      </c>
    </row>
    <row r="8851" spans="1:52" x14ac:dyDescent="0.2">
      <c r="A8851" s="1">
        <v>3128</v>
      </c>
      <c r="B8851" s="17">
        <v>12452</v>
      </c>
      <c r="C8851" s="17">
        <v>10359</v>
      </c>
      <c r="D8851" s="21">
        <v>70</v>
      </c>
      <c r="E8851" s="17">
        <v>27</v>
      </c>
      <c r="F8851" s="17" t="s">
        <v>55</v>
      </c>
      <c r="G8851" s="17" t="s">
        <v>60</v>
      </c>
      <c r="H8851" s="17">
        <v>67</v>
      </c>
      <c r="I8851" s="1" t="s">
        <v>64</v>
      </c>
      <c r="J8851" s="9"/>
      <c r="K8851" s="6">
        <v>0.04</v>
      </c>
      <c r="L8851" s="1">
        <v>14.4</v>
      </c>
      <c r="M8851" s="1">
        <v>3.74</v>
      </c>
      <c r="N8851" s="6" t="s">
        <v>55</v>
      </c>
      <c r="O8851" s="7"/>
      <c r="U8851" s="9"/>
      <c r="W8851" s="9"/>
      <c r="AA8851" s="9"/>
      <c r="AG8851" s="9"/>
      <c r="AK8851" s="9"/>
      <c r="AL8851" s="86"/>
      <c r="AM8851" s="9"/>
      <c r="AP8851" s="1">
        <v>256</v>
      </c>
      <c r="AV8851" s="16">
        <v>9.8967329999999993</v>
      </c>
      <c r="AW8851" s="16">
        <v>54.475433349444451</v>
      </c>
      <c r="AX8851" s="16">
        <v>23.454747379394451</v>
      </c>
      <c r="AY8851" s="16">
        <v>1083.115</v>
      </c>
      <c r="AZ8851" s="1">
        <v>51</v>
      </c>
    </row>
    <row r="8852" spans="1:52" x14ac:dyDescent="0.2">
      <c r="A8852" s="1">
        <v>7547</v>
      </c>
      <c r="B8852" s="17">
        <v>12455</v>
      </c>
      <c r="C8852" s="17">
        <v>10362</v>
      </c>
      <c r="D8852" s="21">
        <v>1002</v>
      </c>
      <c r="E8852" s="17">
        <v>37.5</v>
      </c>
      <c r="F8852" s="17" t="s">
        <v>52</v>
      </c>
      <c r="G8852" s="17" t="s">
        <v>53</v>
      </c>
      <c r="H8852" s="17">
        <v>51</v>
      </c>
      <c r="I8852" s="1" t="s">
        <v>64</v>
      </c>
      <c r="J8852" s="9"/>
      <c r="K8852" s="6">
        <v>0.05</v>
      </c>
      <c r="L8852" s="1">
        <v>2.34</v>
      </c>
      <c r="M8852" s="1">
        <v>0.11</v>
      </c>
      <c r="N8852" s="6" t="s">
        <v>55</v>
      </c>
      <c r="O8852" s="7"/>
      <c r="U8852" s="9"/>
      <c r="W8852" s="9"/>
      <c r="AA8852" s="9"/>
      <c r="AG8852" s="9"/>
      <c r="AK8852" s="9"/>
      <c r="AL8852" s="86"/>
      <c r="AM8852" s="9"/>
      <c r="AP8852" s="1">
        <v>166</v>
      </c>
      <c r="AQ8852" s="16">
        <v>586.73223183844732</v>
      </c>
      <c r="AR8852" s="16">
        <v>1004.7731445056384</v>
      </c>
      <c r="AS8852" s="16">
        <v>219.38106477838969</v>
      </c>
      <c r="AT8852" s="16">
        <v>367.35116706005766</v>
      </c>
      <c r="AU8852" s="4">
        <v>0.59719713573830413</v>
      </c>
      <c r="AV8852" s="16">
        <v>35.027875999999999</v>
      </c>
      <c r="AW8852" s="16">
        <v>232.01442949</v>
      </c>
      <c r="AX8852" s="16">
        <v>65.672586734052217</v>
      </c>
      <c r="AY8852" s="16">
        <v>395.774</v>
      </c>
      <c r="AZ8852" s="1">
        <v>56</v>
      </c>
    </row>
    <row r="8853" spans="1:52" x14ac:dyDescent="0.2">
      <c r="A8853" s="1">
        <v>9407</v>
      </c>
      <c r="B8853" s="17">
        <v>12456</v>
      </c>
      <c r="C8853" s="17">
        <v>10363</v>
      </c>
      <c r="D8853" s="21">
        <v>1145</v>
      </c>
      <c r="E8853" s="17">
        <v>37.5</v>
      </c>
      <c r="F8853" s="17" t="s">
        <v>52</v>
      </c>
      <c r="G8853" s="17" t="s">
        <v>53</v>
      </c>
      <c r="H8853" s="17">
        <v>63</v>
      </c>
      <c r="I8853" s="1" t="s">
        <v>68</v>
      </c>
      <c r="J8853" s="9"/>
      <c r="K8853" s="6">
        <v>0.06</v>
      </c>
      <c r="L8853" s="1">
        <v>3.77</v>
      </c>
      <c r="M8853" s="1">
        <v>0.31</v>
      </c>
      <c r="N8853" s="6"/>
      <c r="O8853" s="7"/>
      <c r="U8853" s="9"/>
      <c r="W8853" s="9" t="s">
        <v>65</v>
      </c>
      <c r="X8853" s="21">
        <v>20</v>
      </c>
      <c r="AA8853" s="9"/>
      <c r="AG8853" s="9"/>
      <c r="AK8853" s="9"/>
      <c r="AL8853" s="86"/>
      <c r="AM8853" s="9"/>
      <c r="AP8853" s="1">
        <v>162</v>
      </c>
      <c r="AQ8853" s="16">
        <v>758.37392550143261</v>
      </c>
      <c r="AR8853" s="16">
        <v>1143.087392550143</v>
      </c>
      <c r="AS8853" s="16">
        <v>335.44890162368665</v>
      </c>
      <c r="AT8853" s="16">
        <v>422.9250238777459</v>
      </c>
      <c r="AU8853" s="4">
        <v>0.79316399523489589</v>
      </c>
      <c r="AV8853" s="16">
        <v>25.908574999999999</v>
      </c>
      <c r="AW8853" s="16">
        <v>243.58505523333335</v>
      </c>
      <c r="AX8853" s="16">
        <v>72.831325371691392</v>
      </c>
      <c r="AY8853" s="16">
        <v>15.497</v>
      </c>
      <c r="AZ8853" s="1">
        <v>28</v>
      </c>
    </row>
    <row r="8854" spans="1:52" x14ac:dyDescent="0.2">
      <c r="A8854" s="1">
        <v>525</v>
      </c>
      <c r="B8854" s="17">
        <v>12459</v>
      </c>
      <c r="C8854" s="17">
        <v>10366</v>
      </c>
      <c r="D8854" s="21">
        <v>1240</v>
      </c>
      <c r="E8854" s="17">
        <v>26.6</v>
      </c>
      <c r="F8854" s="17" t="s">
        <v>55</v>
      </c>
      <c r="G8854" s="17" t="s">
        <v>53</v>
      </c>
      <c r="H8854" s="17">
        <v>65</v>
      </c>
      <c r="I8854" s="1" t="s">
        <v>68</v>
      </c>
      <c r="J8854" s="9"/>
      <c r="K8854" s="6">
        <v>0.16</v>
      </c>
      <c r="L8854" s="1">
        <v>5.32</v>
      </c>
      <c r="M8854" s="1">
        <v>0.69</v>
      </c>
      <c r="N8854" s="6" t="s">
        <v>55</v>
      </c>
      <c r="O8854" s="7"/>
      <c r="U8854" s="9"/>
      <c r="W8854" s="9" t="s">
        <v>70</v>
      </c>
      <c r="X8854" s="21">
        <v>358</v>
      </c>
      <c r="AA8854" s="9"/>
      <c r="AG8854" s="9"/>
      <c r="AK8854" s="9"/>
      <c r="AL8854" s="86"/>
      <c r="AM8854" s="9"/>
      <c r="AP8854" s="1">
        <v>174</v>
      </c>
      <c r="AQ8854" s="16">
        <v>364.38113948919442</v>
      </c>
      <c r="AR8854" s="16">
        <v>617.08111142295809</v>
      </c>
      <c r="AS8854" s="16">
        <v>196.67415099635136</v>
      </c>
      <c r="AT8854" s="16">
        <v>167.70698849284307</v>
      </c>
      <c r="AU8854" s="4">
        <v>1.1727248385045352</v>
      </c>
      <c r="AV8854" s="16">
        <v>34.642632999999996</v>
      </c>
      <c r="AW8854" s="16">
        <v>179.07245427909092</v>
      </c>
      <c r="AX8854" s="16">
        <v>63.719664659850658</v>
      </c>
      <c r="AY8854" s="16">
        <v>253.06299999999999</v>
      </c>
      <c r="AZ8854" s="1">
        <v>52</v>
      </c>
    </row>
    <row r="8855" spans="1:52" x14ac:dyDescent="0.2">
      <c r="A8855" s="1">
        <v>8408</v>
      </c>
      <c r="B8855" s="17">
        <v>12467</v>
      </c>
      <c r="C8855" s="17">
        <v>10370</v>
      </c>
      <c r="D8855" s="21">
        <v>213</v>
      </c>
      <c r="E8855" s="17">
        <v>30.9</v>
      </c>
      <c r="F8855" s="17" t="s">
        <v>52</v>
      </c>
      <c r="G8855" s="17" t="s">
        <v>53</v>
      </c>
      <c r="H8855" s="17">
        <v>52</v>
      </c>
      <c r="I8855" s="1" t="s">
        <v>68</v>
      </c>
      <c r="J8855" s="9"/>
      <c r="K8855" s="6">
        <v>0.04</v>
      </c>
      <c r="L8855" s="1">
        <v>2.93</v>
      </c>
      <c r="M8855" s="1">
        <v>0.11</v>
      </c>
      <c r="N8855" s="6" t="s">
        <v>55</v>
      </c>
      <c r="O8855" s="7"/>
      <c r="U8855" s="9"/>
      <c r="W8855" s="9" t="s">
        <v>70</v>
      </c>
      <c r="X8855" s="21">
        <v>-229</v>
      </c>
      <c r="AA8855" s="9"/>
      <c r="AG8855" s="9"/>
      <c r="AK8855" s="9"/>
      <c r="AL8855" s="86"/>
      <c r="AM8855" s="9"/>
      <c r="AP8855" s="1">
        <v>207</v>
      </c>
      <c r="AQ8855" s="16">
        <v>520.71072646210325</v>
      </c>
      <c r="AR8855" s="16">
        <v>862.34198793600831</v>
      </c>
      <c r="AS8855" s="16">
        <v>290.17833726724359</v>
      </c>
      <c r="AT8855" s="16">
        <v>230.53238919485966</v>
      </c>
      <c r="AU8855" s="4">
        <v>1.2587313144183296</v>
      </c>
      <c r="AV8855" s="16">
        <v>35.936487999999997</v>
      </c>
      <c r="AW8855" s="16">
        <v>205.90428637777779</v>
      </c>
      <c r="AX8855" s="16">
        <v>65.133118814310194</v>
      </c>
      <c r="AY8855" s="16">
        <v>494.87099999999998</v>
      </c>
      <c r="AZ8855" s="1">
        <v>44</v>
      </c>
    </row>
    <row r="8856" spans="1:52" x14ac:dyDescent="0.2">
      <c r="A8856" s="1">
        <v>958</v>
      </c>
      <c r="B8856" s="17">
        <v>12468</v>
      </c>
      <c r="C8856" s="17">
        <v>10371</v>
      </c>
      <c r="D8856" s="21">
        <v>1172</v>
      </c>
      <c r="E8856" s="17">
        <v>22.1</v>
      </c>
      <c r="F8856" s="17" t="s">
        <v>55</v>
      </c>
      <c r="G8856" s="17" t="s">
        <v>53</v>
      </c>
      <c r="H8856" s="17">
        <v>60</v>
      </c>
      <c r="I8856" s="1" t="s">
        <v>68</v>
      </c>
      <c r="J8856" s="9"/>
      <c r="K8856" s="6">
        <v>0.08</v>
      </c>
      <c r="L8856" s="1">
        <v>10.199999999999999</v>
      </c>
      <c r="M8856" s="1">
        <v>1.66</v>
      </c>
      <c r="N8856" s="6" t="s">
        <v>55</v>
      </c>
      <c r="O8856" s="7"/>
      <c r="U8856" s="9"/>
      <c r="W8856" s="9"/>
      <c r="AA8856" s="9" t="s">
        <v>160</v>
      </c>
      <c r="AB8856" s="21">
        <v>-1023</v>
      </c>
      <c r="AG8856" s="9"/>
      <c r="AK8856" s="9"/>
      <c r="AL8856" s="86"/>
      <c r="AM8856" s="9"/>
      <c r="AP8856" s="1">
        <v>152</v>
      </c>
      <c r="AQ8856" s="16">
        <v>87.019443760767899</v>
      </c>
      <c r="AR8856" s="16">
        <v>412.82549840019681</v>
      </c>
      <c r="AS8856" s="16">
        <v>37.600295348264822</v>
      </c>
      <c r="AT8856" s="16">
        <v>49.41914841250307</v>
      </c>
      <c r="AU8856" s="4">
        <v>0.7608446635788636</v>
      </c>
      <c r="AV8856" s="16">
        <v>40.964933000000002</v>
      </c>
      <c r="AW8856" s="16">
        <v>154.13429953848484</v>
      </c>
      <c r="AX8856" s="16">
        <v>47.393104959717462</v>
      </c>
      <c r="AY8856" s="16">
        <v>259.78100000000001</v>
      </c>
      <c r="AZ8856" s="1">
        <v>54</v>
      </c>
    </row>
    <row r="8857" spans="1:52" x14ac:dyDescent="0.2">
      <c r="A8857" s="1">
        <v>8363</v>
      </c>
      <c r="B8857" s="17">
        <v>12469</v>
      </c>
      <c r="C8857" s="17">
        <v>10372</v>
      </c>
      <c r="D8857" s="21">
        <v>1044</v>
      </c>
      <c r="E8857" s="17">
        <v>22.6</v>
      </c>
      <c r="F8857" s="17" t="s">
        <v>55</v>
      </c>
      <c r="G8857" s="17" t="s">
        <v>60</v>
      </c>
      <c r="H8857" s="17">
        <v>54</v>
      </c>
      <c r="I8857" s="1" t="s">
        <v>64</v>
      </c>
      <c r="J8857" s="9"/>
      <c r="K8857" s="6">
        <v>0.01</v>
      </c>
      <c r="L8857" s="1">
        <v>5.7</v>
      </c>
      <c r="M8857" s="1">
        <v>0.62</v>
      </c>
      <c r="N8857" s="6" t="s">
        <v>55</v>
      </c>
      <c r="O8857" s="7"/>
      <c r="U8857" s="9"/>
      <c r="W8857" s="9"/>
      <c r="AA8857" s="9"/>
      <c r="AG8857" s="9"/>
      <c r="AK8857" s="9"/>
      <c r="AL8857" s="86"/>
      <c r="AM8857" s="9"/>
      <c r="AP8857" s="1">
        <v>163</v>
      </c>
      <c r="AV8857" s="16">
        <v>37.288221999999998</v>
      </c>
      <c r="AW8857" s="16">
        <v>113.48022460933335</v>
      </c>
      <c r="AX8857" s="16">
        <v>40.379866835139246</v>
      </c>
      <c r="AY8857" s="16">
        <v>2.0350000000000001</v>
      </c>
      <c r="AZ8857" s="1">
        <v>68</v>
      </c>
    </row>
    <row r="8858" spans="1:52" x14ac:dyDescent="0.2">
      <c r="A8858" s="1">
        <v>5511</v>
      </c>
      <c r="B8858" s="17">
        <v>12475</v>
      </c>
      <c r="C8858" s="17">
        <v>10373</v>
      </c>
      <c r="D8858" s="21">
        <v>1247</v>
      </c>
      <c r="E8858" s="17">
        <v>23</v>
      </c>
      <c r="F8858" s="17" t="s">
        <v>55</v>
      </c>
      <c r="G8858" s="17" t="s">
        <v>53</v>
      </c>
      <c r="H8858" s="17">
        <v>71</v>
      </c>
      <c r="I8858" s="1" t="s">
        <v>64</v>
      </c>
      <c r="J8858" s="9"/>
      <c r="K8858" s="6">
        <v>0.12</v>
      </c>
      <c r="L8858" s="1">
        <v>10.33</v>
      </c>
      <c r="M8858" s="1">
        <v>4.63</v>
      </c>
      <c r="N8858" s="6" t="s">
        <v>55</v>
      </c>
      <c r="O8858" s="7"/>
      <c r="U8858" s="9" t="s">
        <v>56</v>
      </c>
      <c r="V8858" s="21">
        <v>-3688</v>
      </c>
      <c r="W8858" s="9"/>
      <c r="Y8858" s="3" t="s">
        <v>94</v>
      </c>
      <c r="Z8858" s="21">
        <v>115</v>
      </c>
      <c r="AA8858" s="9"/>
      <c r="AG8858" s="9"/>
      <c r="AK8858" s="9" t="s">
        <v>238</v>
      </c>
      <c r="AL8858" s="21">
        <v>-3826</v>
      </c>
      <c r="AM8858" s="9"/>
      <c r="AP8858" s="1">
        <v>93</v>
      </c>
      <c r="AQ8858" s="16">
        <v>302.47587607922799</v>
      </c>
      <c r="AR8858" s="16">
        <v>662.44032503809035</v>
      </c>
      <c r="AS8858" s="16">
        <v>170.19807008633822</v>
      </c>
      <c r="AT8858" s="16">
        <v>132.27780599288977</v>
      </c>
      <c r="AU8858" s="4">
        <v>1.2866714019696301</v>
      </c>
      <c r="AV8858" s="16">
        <v>28.165201</v>
      </c>
      <c r="AW8858" s="16">
        <v>192.40870805212123</v>
      </c>
      <c r="AX8858" s="16">
        <v>55.964363660907459</v>
      </c>
      <c r="AY8858" s="16">
        <v>260.78800000000001</v>
      </c>
      <c r="AZ8858" s="1">
        <v>49</v>
      </c>
    </row>
    <row r="8859" spans="1:52" x14ac:dyDescent="0.2">
      <c r="A8859" s="1">
        <v>3288</v>
      </c>
      <c r="B8859" s="17">
        <v>12477</v>
      </c>
      <c r="C8859" s="17">
        <v>10374</v>
      </c>
      <c r="D8859" s="21">
        <v>1079</v>
      </c>
      <c r="E8859" s="17">
        <v>30.2</v>
      </c>
      <c r="F8859" s="17" t="s">
        <v>52</v>
      </c>
      <c r="G8859" s="17" t="s">
        <v>53</v>
      </c>
      <c r="H8859" s="17">
        <v>52</v>
      </c>
      <c r="I8859" s="1" t="s">
        <v>68</v>
      </c>
      <c r="J8859" s="9"/>
      <c r="K8859" s="6">
        <v>0.03</v>
      </c>
      <c r="L8859" s="1">
        <v>6.19</v>
      </c>
      <c r="M8859" s="1">
        <v>0.44</v>
      </c>
      <c r="N8859" s="6" t="s">
        <v>55</v>
      </c>
      <c r="O8859" s="7"/>
      <c r="U8859" s="9"/>
      <c r="W8859" s="9"/>
      <c r="AA8859" s="9"/>
      <c r="AE8859" s="12" t="s">
        <v>252</v>
      </c>
      <c r="AF8859" s="21">
        <v>-2457</v>
      </c>
      <c r="AG8859" s="9"/>
      <c r="AK8859" s="9"/>
      <c r="AL8859" s="86"/>
      <c r="AM8859" s="9"/>
      <c r="AP8859" s="1">
        <v>147</v>
      </c>
      <c r="AQ8859" s="16">
        <v>432.35540241201079</v>
      </c>
      <c r="AR8859" s="16">
        <v>770.38149150873721</v>
      </c>
      <c r="AS8859" s="16">
        <v>229.07703667240952</v>
      </c>
      <c r="AT8859" s="16">
        <v>203.27836573960124</v>
      </c>
      <c r="AU8859" s="4">
        <v>1.1269130182099962</v>
      </c>
      <c r="AV8859" s="16">
        <v>30.240008</v>
      </c>
      <c r="AW8859" s="16">
        <v>243.23175603696973</v>
      </c>
      <c r="AX8859" s="16">
        <v>68.847694645225502</v>
      </c>
      <c r="AY8859" s="16">
        <v>0</v>
      </c>
      <c r="AZ8859" s="1">
        <v>46</v>
      </c>
    </row>
    <row r="8860" spans="1:52" x14ac:dyDescent="0.2">
      <c r="A8860" s="1">
        <v>7202</v>
      </c>
      <c r="B8860" s="17">
        <v>12480</v>
      </c>
      <c r="C8860" s="17">
        <v>10375</v>
      </c>
      <c r="D8860" s="21">
        <v>1192</v>
      </c>
      <c r="E8860" s="17">
        <v>36.299999999999997</v>
      </c>
      <c r="F8860" s="17" t="s">
        <v>52</v>
      </c>
      <c r="G8860" s="17" t="s">
        <v>60</v>
      </c>
      <c r="H8860" s="17">
        <v>82</v>
      </c>
      <c r="I8860" s="1" t="s">
        <v>68</v>
      </c>
      <c r="J8860" s="9"/>
      <c r="K8860" s="6">
        <v>0.11</v>
      </c>
      <c r="L8860" s="1">
        <v>14.6</v>
      </c>
      <c r="M8860" s="1">
        <v>4.82</v>
      </c>
      <c r="N8860" s="1" t="s">
        <v>52</v>
      </c>
      <c r="O8860" s="7"/>
      <c r="U8860" s="9"/>
      <c r="V8860" s="21"/>
      <c r="W8860" s="9" t="s">
        <v>78</v>
      </c>
      <c r="X8860" s="21">
        <v>344</v>
      </c>
      <c r="AA8860" s="9"/>
      <c r="AG8860" s="9"/>
      <c r="AK8860" s="9"/>
      <c r="AL8860" s="86"/>
      <c r="AM8860" s="9"/>
      <c r="AP8860" s="1">
        <v>77</v>
      </c>
      <c r="AQ8860" s="16">
        <v>679.90532158015026</v>
      </c>
      <c r="AR8860" s="16">
        <v>934.34541299379691</v>
      </c>
      <c r="AS8860" s="16">
        <v>354.2768527587333</v>
      </c>
      <c r="AT8860" s="16">
        <v>325.6284688214169</v>
      </c>
      <c r="AU8860" s="4">
        <v>1.0879787447363145</v>
      </c>
      <c r="AV8860" s="16">
        <v>6.1003869999999996</v>
      </c>
      <c r="AW8860" s="16">
        <v>159.98252557194448</v>
      </c>
      <c r="AX8860" s="16">
        <v>62.477553686907321</v>
      </c>
      <c r="AY8860" s="16">
        <v>11122.584999999999</v>
      </c>
      <c r="AZ8860" s="1">
        <v>34</v>
      </c>
    </row>
    <row r="8861" spans="1:52" x14ac:dyDescent="0.2">
      <c r="A8861" s="1">
        <v>4817</v>
      </c>
      <c r="B8861" s="17">
        <v>12481</v>
      </c>
      <c r="C8861" s="17">
        <v>10376</v>
      </c>
      <c r="D8861" s="21">
        <v>1118</v>
      </c>
      <c r="E8861" s="17">
        <v>25</v>
      </c>
      <c r="F8861" s="17" t="s">
        <v>55</v>
      </c>
      <c r="G8861" s="17" t="s">
        <v>53</v>
      </c>
      <c r="H8861" s="17">
        <v>50</v>
      </c>
      <c r="I8861" s="1" t="s">
        <v>68</v>
      </c>
      <c r="J8861" s="9"/>
      <c r="K8861" s="6">
        <v>0.02</v>
      </c>
      <c r="L8861" s="1">
        <v>2.93</v>
      </c>
      <c r="M8861" s="1">
        <v>0.12</v>
      </c>
      <c r="N8861" s="6" t="s">
        <v>55</v>
      </c>
      <c r="O8861" s="7"/>
      <c r="U8861" s="9"/>
      <c r="W8861" s="9"/>
      <c r="AA8861" s="9"/>
      <c r="AG8861" s="9"/>
      <c r="AK8861" s="9"/>
      <c r="AL8861" s="86"/>
      <c r="AM8861" s="9"/>
      <c r="AP8861" s="1">
        <v>174</v>
      </c>
      <c r="AQ8861" s="16">
        <v>282.93484584060496</v>
      </c>
      <c r="AR8861" s="16">
        <v>539.7643979057591</v>
      </c>
      <c r="AS8861" s="16">
        <v>137.10587550901684</v>
      </c>
      <c r="AT8861" s="16">
        <v>145.82606166375797</v>
      </c>
      <c r="AU8861" s="4">
        <v>0.94020145606861472</v>
      </c>
      <c r="AV8861" s="16">
        <v>33.585372999999997</v>
      </c>
      <c r="AW8861" s="16">
        <v>162.335687256</v>
      </c>
      <c r="AX8861" s="16">
        <v>51.35118744661979</v>
      </c>
      <c r="AY8861" s="16">
        <v>0</v>
      </c>
      <c r="AZ8861" s="1">
        <v>60</v>
      </c>
    </row>
    <row r="8862" spans="1:52" x14ac:dyDescent="0.2">
      <c r="A8862" s="1">
        <v>4027</v>
      </c>
      <c r="B8862" s="17">
        <v>12482</v>
      </c>
      <c r="C8862" s="17">
        <v>10377</v>
      </c>
      <c r="D8862" s="21">
        <v>1204</v>
      </c>
      <c r="E8862" s="17">
        <v>31.8</v>
      </c>
      <c r="F8862" s="17" t="s">
        <v>52</v>
      </c>
      <c r="G8862" s="17" t="s">
        <v>60</v>
      </c>
      <c r="H8862" s="17">
        <v>45</v>
      </c>
      <c r="I8862" s="1" t="s">
        <v>68</v>
      </c>
      <c r="J8862" s="9"/>
      <c r="K8862" s="1" t="s">
        <v>73</v>
      </c>
      <c r="L8862" s="1">
        <v>1.94</v>
      </c>
      <c r="M8862" s="1">
        <v>7.0000000000000007E-2</v>
      </c>
      <c r="N8862" s="1" t="s">
        <v>52</v>
      </c>
      <c r="O8862" s="7"/>
      <c r="U8862" s="9"/>
      <c r="W8862" s="9"/>
      <c r="AA8862" s="9"/>
      <c r="AG8862" s="9"/>
      <c r="AK8862" s="9"/>
      <c r="AL8862" s="86"/>
      <c r="AM8862" s="9"/>
      <c r="AP8862" s="1">
        <v>257</v>
      </c>
      <c r="AQ8862" s="16">
        <v>546.4864</v>
      </c>
      <c r="AR8862" s="16">
        <v>825.52639999999997</v>
      </c>
      <c r="AS8862" s="16">
        <v>159.89760000000001</v>
      </c>
      <c r="AT8862" s="16">
        <v>386.58879999999999</v>
      </c>
      <c r="AU8862" s="4">
        <v>0.41361156867451931</v>
      </c>
      <c r="AV8862" s="16">
        <v>19.764434999999999</v>
      </c>
      <c r="AW8862" s="16">
        <v>153.71704984694446</v>
      </c>
      <c r="AX8862" s="16">
        <v>61.982805355507672</v>
      </c>
      <c r="AY8862" s="16">
        <v>0</v>
      </c>
      <c r="AZ8862" s="1">
        <v>44</v>
      </c>
    </row>
    <row r="8863" spans="1:52" x14ac:dyDescent="0.2">
      <c r="A8863" s="1">
        <v>8222</v>
      </c>
      <c r="B8863" s="17">
        <v>12483</v>
      </c>
      <c r="C8863" s="17">
        <v>10378</v>
      </c>
      <c r="D8863" s="21">
        <v>0</v>
      </c>
      <c r="E8863" s="17">
        <v>24.6</v>
      </c>
      <c r="F8863" s="17" t="s">
        <v>55</v>
      </c>
      <c r="G8863" s="17" t="s">
        <v>53</v>
      </c>
      <c r="H8863" s="17">
        <v>58</v>
      </c>
      <c r="I8863" s="1" t="s">
        <v>64</v>
      </c>
      <c r="J8863" s="9"/>
      <c r="K8863" s="6">
        <v>0.08</v>
      </c>
      <c r="L8863" s="1">
        <v>4.82</v>
      </c>
      <c r="M8863" s="1">
        <v>0.49</v>
      </c>
      <c r="N8863" s="6" t="s">
        <v>55</v>
      </c>
      <c r="O8863" s="7"/>
      <c r="U8863" s="9"/>
      <c r="W8863" s="9"/>
      <c r="AA8863" s="9"/>
      <c r="AG8863" s="9"/>
      <c r="AK8863" s="9"/>
      <c r="AL8863" s="86"/>
      <c r="AM8863" s="9"/>
      <c r="AP8863" s="1">
        <v>190</v>
      </c>
      <c r="AQ8863" s="16">
        <v>171.3022733651417</v>
      </c>
      <c r="AR8863" s="16">
        <v>508.47600336794829</v>
      </c>
      <c r="AS8863" s="16">
        <v>49.323603704743185</v>
      </c>
      <c r="AT8863" s="16">
        <v>121.97866966039852</v>
      </c>
      <c r="AU8863" s="4">
        <v>0.4043625319251743</v>
      </c>
      <c r="AV8863" s="16">
        <v>25.271661000000002</v>
      </c>
      <c r="AW8863" s="16">
        <v>63.354758522727273</v>
      </c>
      <c r="AX8863" s="16">
        <v>23.974626980071168</v>
      </c>
      <c r="AY8863" s="16">
        <v>10.335000000000001</v>
      </c>
      <c r="AZ8863" s="1">
        <v>53</v>
      </c>
    </row>
    <row r="8864" spans="1:52" x14ac:dyDescent="0.2">
      <c r="A8864" s="1">
        <v>358</v>
      </c>
      <c r="B8864" s="17">
        <v>12485</v>
      </c>
      <c r="C8864" s="17">
        <v>10379</v>
      </c>
      <c r="D8864" s="21">
        <v>864</v>
      </c>
      <c r="E8864" s="17">
        <v>26.4</v>
      </c>
      <c r="F8864" s="17" t="s">
        <v>55</v>
      </c>
      <c r="G8864" s="17" t="s">
        <v>60</v>
      </c>
      <c r="H8864" s="17">
        <v>57</v>
      </c>
      <c r="I8864" s="1" t="s">
        <v>68</v>
      </c>
      <c r="J8864" s="9"/>
      <c r="K8864" s="6">
        <v>0.01</v>
      </c>
      <c r="L8864" s="1" t="s">
        <v>77</v>
      </c>
      <c r="M8864" s="1" t="s">
        <v>77</v>
      </c>
      <c r="N8864" s="6" t="s">
        <v>55</v>
      </c>
      <c r="O8864" s="7"/>
      <c r="U8864" s="9"/>
      <c r="W8864" s="9"/>
      <c r="AA8864" s="9"/>
      <c r="AG8864" s="9"/>
      <c r="AK8864" s="9"/>
      <c r="AL8864" s="86"/>
      <c r="AM8864" s="9"/>
      <c r="AP8864" s="1">
        <v>164</v>
      </c>
      <c r="AQ8864" s="16">
        <v>245.63850687622786</v>
      </c>
      <c r="AR8864" s="16">
        <v>551.71204041538022</v>
      </c>
      <c r="AS8864" s="16">
        <v>70.536065113668243</v>
      </c>
      <c r="AT8864" s="16">
        <v>175.10244176255961</v>
      </c>
      <c r="AU8864" s="4">
        <v>0.40282742150058504</v>
      </c>
      <c r="AV8864" s="16">
        <v>30.983038000000001</v>
      </c>
      <c r="AW8864" s="16">
        <v>135.98844581583333</v>
      </c>
      <c r="AX8864" s="16">
        <v>43.016839301952409</v>
      </c>
      <c r="AY8864" s="16">
        <v>0</v>
      </c>
      <c r="AZ8864" s="1">
        <v>52</v>
      </c>
    </row>
    <row r="8865" spans="1:52" x14ac:dyDescent="0.2">
      <c r="A8865" s="1">
        <v>8244</v>
      </c>
      <c r="B8865" s="17">
        <v>12486</v>
      </c>
      <c r="C8865" s="17">
        <v>10380</v>
      </c>
      <c r="D8865" s="21">
        <v>0</v>
      </c>
      <c r="E8865" s="17">
        <v>42.1</v>
      </c>
      <c r="F8865" s="17" t="s">
        <v>52</v>
      </c>
      <c r="G8865" s="17" t="s">
        <v>53</v>
      </c>
      <c r="H8865" s="17">
        <v>59</v>
      </c>
      <c r="I8865" s="10"/>
      <c r="J8865" s="9"/>
      <c r="K8865" s="10" t="s">
        <v>54</v>
      </c>
      <c r="L8865" s="1">
        <v>3.04</v>
      </c>
      <c r="M8865" s="1">
        <v>0.15</v>
      </c>
      <c r="N8865" s="6"/>
      <c r="O8865" s="7"/>
      <c r="U8865" s="9"/>
      <c r="W8865" s="9"/>
      <c r="AA8865" s="9"/>
      <c r="AG8865" s="9" t="s">
        <v>69</v>
      </c>
      <c r="AH8865" s="21">
        <v>0</v>
      </c>
      <c r="AK8865" s="9"/>
      <c r="AL8865" s="86"/>
      <c r="AM8865" s="9"/>
      <c r="AP8865" s="1">
        <v>126</v>
      </c>
      <c r="AQ8865" s="16">
        <v>749.23455574698482</v>
      </c>
      <c r="AR8865" s="16">
        <v>1303.7755353187297</v>
      </c>
      <c r="AS8865" s="16">
        <v>549.86463204528661</v>
      </c>
      <c r="AT8865" s="16">
        <v>199.36992370169821</v>
      </c>
      <c r="AU8865" s="4">
        <v>2.7580119500271594</v>
      </c>
      <c r="AV8865" s="16">
        <v>16.210003</v>
      </c>
      <c r="AW8865" s="16">
        <v>241.37115748958331</v>
      </c>
      <c r="AX8865" s="16">
        <v>68.321044989214542</v>
      </c>
      <c r="AY8865" s="16">
        <v>3.9740000000000002</v>
      </c>
      <c r="AZ8865" s="1">
        <v>56</v>
      </c>
    </row>
    <row r="8866" spans="1:52" x14ac:dyDescent="0.2">
      <c r="A8866" s="1">
        <v>360</v>
      </c>
      <c r="B8866" s="17">
        <v>12487</v>
      </c>
      <c r="C8866" s="17">
        <v>10381</v>
      </c>
      <c r="D8866" s="21">
        <v>1200</v>
      </c>
      <c r="E8866" s="17">
        <v>22.9</v>
      </c>
      <c r="F8866" s="17" t="s">
        <v>55</v>
      </c>
      <c r="G8866" s="17" t="s">
        <v>60</v>
      </c>
      <c r="H8866" s="17">
        <v>50</v>
      </c>
      <c r="I8866" s="1" t="s">
        <v>68</v>
      </c>
      <c r="J8866" s="9"/>
      <c r="K8866" s="1" t="s">
        <v>73</v>
      </c>
      <c r="L8866" s="1">
        <v>3.72</v>
      </c>
      <c r="M8866" s="1">
        <v>0.25</v>
      </c>
      <c r="N8866" s="6" t="s">
        <v>55</v>
      </c>
      <c r="O8866" s="7"/>
      <c r="U8866" s="9"/>
      <c r="W8866" s="9"/>
      <c r="AA8866" s="9"/>
      <c r="AG8866" s="9"/>
      <c r="AK8866" s="9"/>
      <c r="AL8866" s="86"/>
      <c r="AM8866" s="9"/>
      <c r="AP8866" s="1">
        <v>203</v>
      </c>
      <c r="AQ8866" s="16">
        <v>119.6829552065154</v>
      </c>
      <c r="AR8866" s="16">
        <v>386.71029668411859</v>
      </c>
      <c r="AS8866" s="16">
        <v>25.125072716695747</v>
      </c>
      <c r="AT8866" s="16">
        <v>94.557882489819633</v>
      </c>
      <c r="AU8866" s="4">
        <v>0.26571103386754436</v>
      </c>
      <c r="AV8866" s="16">
        <v>38.617148</v>
      </c>
      <c r="AW8866" s="16">
        <v>139.347290039</v>
      </c>
      <c r="AX8866" s="16">
        <v>52.731623910623313</v>
      </c>
      <c r="AY8866" s="16">
        <v>39.551000000000002</v>
      </c>
      <c r="AZ8866" s="1">
        <v>54</v>
      </c>
    </row>
    <row r="8867" spans="1:52" x14ac:dyDescent="0.2">
      <c r="A8867" s="1">
        <v>4849</v>
      </c>
      <c r="B8867" s="17">
        <v>12489</v>
      </c>
      <c r="C8867" s="17">
        <v>10384</v>
      </c>
      <c r="D8867" s="21">
        <v>1241</v>
      </c>
      <c r="E8867" s="17">
        <v>24.4</v>
      </c>
      <c r="F8867" s="17" t="s">
        <v>55</v>
      </c>
      <c r="G8867" s="17" t="s">
        <v>53</v>
      </c>
      <c r="H8867" s="17">
        <v>50</v>
      </c>
      <c r="I8867" s="1" t="s">
        <v>68</v>
      </c>
      <c r="J8867" s="9"/>
      <c r="K8867" s="6">
        <v>0.02</v>
      </c>
      <c r="L8867" s="1">
        <v>2.93</v>
      </c>
      <c r="M8867" s="1">
        <v>0.13</v>
      </c>
      <c r="N8867" s="6" t="s">
        <v>55</v>
      </c>
      <c r="O8867" s="7"/>
      <c r="U8867" s="9"/>
      <c r="W8867" s="9"/>
      <c r="AA8867" s="9"/>
      <c r="AG8867" s="9"/>
      <c r="AK8867" s="9"/>
      <c r="AL8867" s="86"/>
      <c r="AM8867" s="9"/>
      <c r="AP8867" s="1">
        <v>187</v>
      </c>
      <c r="AQ8867" s="16">
        <v>234.93404434465336</v>
      </c>
      <c r="AR8867" s="16">
        <v>492.13303396014589</v>
      </c>
      <c r="AS8867" s="16">
        <v>123.6822902048835</v>
      </c>
      <c r="AT8867" s="16">
        <v>111.2545607634016</v>
      </c>
      <c r="AU8867" s="4">
        <v>1.1117053481331989</v>
      </c>
      <c r="AV8867" s="16">
        <v>28.312170999999999</v>
      </c>
      <c r="AW8867" s="16">
        <v>148.53543090833335</v>
      </c>
      <c r="AX8867" s="16">
        <v>49.790306740630079</v>
      </c>
      <c r="AY8867" s="16">
        <v>0</v>
      </c>
      <c r="AZ8867" s="1">
        <v>55</v>
      </c>
    </row>
    <row r="8868" spans="1:52" x14ac:dyDescent="0.2">
      <c r="A8868" s="1">
        <v>4611</v>
      </c>
      <c r="B8868" s="17">
        <v>12490</v>
      </c>
      <c r="C8868" s="17">
        <v>10385</v>
      </c>
      <c r="D8868" s="21">
        <v>1164</v>
      </c>
      <c r="E8868" s="17">
        <v>26</v>
      </c>
      <c r="F8868" s="17" t="s">
        <v>55</v>
      </c>
      <c r="G8868" s="17" t="s">
        <v>60</v>
      </c>
      <c r="H8868" s="17">
        <v>50</v>
      </c>
      <c r="I8868" s="1" t="s">
        <v>68</v>
      </c>
      <c r="J8868" s="9"/>
      <c r="K8868" s="1" t="s">
        <v>73</v>
      </c>
      <c r="L8868" s="1">
        <v>3.58</v>
      </c>
      <c r="M8868" s="1">
        <v>0.18</v>
      </c>
      <c r="N8868" s="6" t="s">
        <v>55</v>
      </c>
      <c r="O8868" s="7"/>
      <c r="U8868" s="9"/>
      <c r="W8868" s="9" t="s">
        <v>78</v>
      </c>
      <c r="X8868" s="21">
        <v>1142</v>
      </c>
      <c r="AA8868" s="9"/>
      <c r="AG8868" s="9"/>
      <c r="AK8868" s="9"/>
      <c r="AL8868" s="86"/>
      <c r="AM8868" s="9"/>
      <c r="AP8868" s="1">
        <v>169</v>
      </c>
      <c r="AQ8868" s="16">
        <v>253.77440347071578</v>
      </c>
      <c r="AR8868" s="16">
        <v>537.36442516268971</v>
      </c>
      <c r="AS8868" s="16">
        <v>58.430043383947933</v>
      </c>
      <c r="AT8868" s="16">
        <v>195.34436008676786</v>
      </c>
      <c r="AU8868" s="4">
        <v>0.29911302971836268</v>
      </c>
      <c r="AV8868" s="16">
        <v>23.438130999999998</v>
      </c>
      <c r="AW8868" s="16">
        <v>144.66931118121212</v>
      </c>
      <c r="AX8868" s="16">
        <v>47.098903761109099</v>
      </c>
      <c r="AY8868" s="16">
        <v>0</v>
      </c>
      <c r="AZ8868" s="1">
        <v>63</v>
      </c>
    </row>
    <row r="8869" spans="1:52" x14ac:dyDescent="0.2">
      <c r="A8869" s="1">
        <v>8412</v>
      </c>
      <c r="B8869" s="17">
        <v>12492</v>
      </c>
      <c r="C8869" s="17">
        <v>10386</v>
      </c>
      <c r="D8869" s="21">
        <v>1202</v>
      </c>
      <c r="E8869" s="17">
        <v>18.100000000000001</v>
      </c>
      <c r="F8869" s="17" t="s">
        <v>55</v>
      </c>
      <c r="G8869" s="17" t="s">
        <v>60</v>
      </c>
      <c r="H8869" s="17">
        <v>53</v>
      </c>
      <c r="I8869" s="1" t="s">
        <v>64</v>
      </c>
      <c r="J8869" s="9"/>
      <c r="K8869" s="6">
        <v>0.01</v>
      </c>
      <c r="L8869" s="1">
        <v>7.73</v>
      </c>
      <c r="M8869" s="1">
        <v>1.7</v>
      </c>
      <c r="N8869" s="6" t="s">
        <v>55</v>
      </c>
      <c r="O8869" s="7"/>
      <c r="U8869" s="9"/>
      <c r="W8869" s="9"/>
      <c r="AA8869" s="9"/>
      <c r="AG8869" s="9"/>
      <c r="AK8869" s="9" t="s">
        <v>63</v>
      </c>
      <c r="AL8869" s="21">
        <v>-23</v>
      </c>
      <c r="AM8869" s="9"/>
      <c r="AP8869" s="1">
        <v>109</v>
      </c>
      <c r="AV8869" s="16">
        <v>37.474119000000002</v>
      </c>
      <c r="AW8869" s="16">
        <v>87.902628311212126</v>
      </c>
      <c r="AX8869" s="16">
        <v>34.328381552298204</v>
      </c>
      <c r="AY8869" s="16">
        <v>925.9</v>
      </c>
      <c r="AZ8869" s="1">
        <v>58</v>
      </c>
    </row>
    <row r="8870" spans="1:52" x14ac:dyDescent="0.2">
      <c r="A8870" s="1">
        <v>11296</v>
      </c>
      <c r="B8870" s="17">
        <v>12493</v>
      </c>
      <c r="C8870" s="17">
        <v>10387</v>
      </c>
      <c r="D8870" s="21">
        <v>1170</v>
      </c>
      <c r="E8870" s="17">
        <v>19</v>
      </c>
      <c r="F8870" s="17" t="s">
        <v>55</v>
      </c>
      <c r="G8870" s="17" t="s">
        <v>60</v>
      </c>
      <c r="H8870" s="17">
        <v>83</v>
      </c>
      <c r="I8870" s="1" t="s">
        <v>64</v>
      </c>
      <c r="J8870" s="9"/>
      <c r="K8870" s="6">
        <v>0.06</v>
      </c>
      <c r="L8870" s="11">
        <v>26.56</v>
      </c>
      <c r="M8870" s="11">
        <v>11.69</v>
      </c>
      <c r="N8870" s="6" t="s">
        <v>55</v>
      </c>
      <c r="O8870" s="7"/>
      <c r="Q8870" s="3" t="s">
        <v>75</v>
      </c>
      <c r="R8870" s="21">
        <v>-2701</v>
      </c>
      <c r="U8870" s="9"/>
      <c r="V8870" s="21"/>
      <c r="W8870" s="9"/>
      <c r="AA8870" s="9"/>
      <c r="AG8870" s="9"/>
      <c r="AK8870" s="9"/>
      <c r="AL8870" s="86"/>
      <c r="AM8870" s="9"/>
      <c r="AP8870" s="1">
        <v>59</v>
      </c>
      <c r="AQ8870" s="16">
        <v>70.238393977415299</v>
      </c>
      <c r="AR8870" s="16">
        <v>317.99874529485567</v>
      </c>
      <c r="AS8870" s="16">
        <v>30.915934755332497</v>
      </c>
      <c r="AT8870" s="16">
        <v>39.319322459222079</v>
      </c>
      <c r="AU8870" s="4">
        <v>0.78627842042281615</v>
      </c>
      <c r="AV8870" s="16">
        <v>4.4700509999999998</v>
      </c>
      <c r="AW8870" s="16">
        <v>81.35901988636364</v>
      </c>
      <c r="AX8870" s="16">
        <v>33.890549055987563</v>
      </c>
      <c r="AY8870" s="16">
        <v>778.89</v>
      </c>
    </row>
    <row r="8871" spans="1:52" x14ac:dyDescent="0.2">
      <c r="A8871" s="1">
        <v>6799</v>
      </c>
      <c r="B8871" s="17">
        <v>12494</v>
      </c>
      <c r="C8871" s="17">
        <v>10388</v>
      </c>
      <c r="D8871" s="21">
        <v>1242</v>
      </c>
      <c r="E8871" s="17">
        <v>17.2</v>
      </c>
      <c r="F8871" s="17" t="s">
        <v>55</v>
      </c>
      <c r="G8871" s="17" t="s">
        <v>60</v>
      </c>
      <c r="H8871" s="17">
        <v>78</v>
      </c>
      <c r="I8871" s="1" t="s">
        <v>64</v>
      </c>
      <c r="J8871" s="9"/>
      <c r="K8871" s="6">
        <v>0.06</v>
      </c>
      <c r="L8871" s="1">
        <v>51.34</v>
      </c>
      <c r="M8871" s="1">
        <v>40.93</v>
      </c>
      <c r="N8871" s="6" t="s">
        <v>55</v>
      </c>
      <c r="O8871" s="7"/>
      <c r="S8871" s="3" t="s">
        <v>76</v>
      </c>
      <c r="T8871" s="21">
        <v>-562</v>
      </c>
      <c r="U8871" s="9" t="s">
        <v>272</v>
      </c>
      <c r="V8871" s="21">
        <v>1176</v>
      </c>
      <c r="W8871" s="9" t="s">
        <v>65</v>
      </c>
      <c r="X8871" s="21">
        <v>-483</v>
      </c>
      <c r="AA8871" s="9"/>
      <c r="AC8871" s="3" t="s">
        <v>270</v>
      </c>
      <c r="AD8871" s="21">
        <v>-1803</v>
      </c>
      <c r="AE8871" s="12" t="s">
        <v>124</v>
      </c>
      <c r="AF8871" s="21">
        <v>-1710</v>
      </c>
      <c r="AG8871" s="9" t="s">
        <v>372</v>
      </c>
      <c r="AH8871" s="21">
        <v>595</v>
      </c>
      <c r="AK8871" s="9" t="s">
        <v>220</v>
      </c>
      <c r="AL8871" s="21">
        <v>-2792</v>
      </c>
      <c r="AM8871" s="9" t="s">
        <v>199</v>
      </c>
      <c r="AN8871" s="21">
        <v>-1273</v>
      </c>
      <c r="AO8871" s="78"/>
      <c r="AP8871" s="1">
        <v>92</v>
      </c>
      <c r="AQ8871" s="16">
        <v>38.423114593535743</v>
      </c>
      <c r="AR8871" s="16">
        <v>371.16225922298395</v>
      </c>
      <c r="AS8871" s="16">
        <v>26.287952987267381</v>
      </c>
      <c r="AT8871" s="16">
        <v>12.135161606268364</v>
      </c>
      <c r="AU8871" s="4">
        <v>2.1662631154156577</v>
      </c>
      <c r="AV8871" s="16">
        <v>27.606141000000001</v>
      </c>
      <c r="AW8871" s="16">
        <v>97.603238192424257</v>
      </c>
      <c r="AX8871" s="16">
        <v>33.70134144996684</v>
      </c>
      <c r="AY8871" s="16">
        <v>2007.511</v>
      </c>
      <c r="AZ8871" s="1">
        <v>60</v>
      </c>
    </row>
    <row r="8872" spans="1:52" x14ac:dyDescent="0.2">
      <c r="A8872" s="1">
        <v>8362</v>
      </c>
      <c r="B8872" s="17">
        <v>12495</v>
      </c>
      <c r="C8872" s="17">
        <v>10389</v>
      </c>
      <c r="D8872" s="21">
        <v>748</v>
      </c>
      <c r="E8872" s="17">
        <v>28.3</v>
      </c>
      <c r="F8872" s="17" t="s">
        <v>55</v>
      </c>
      <c r="G8872" s="17" t="s">
        <v>60</v>
      </c>
      <c r="H8872" s="17">
        <v>55</v>
      </c>
      <c r="I8872" s="1" t="s">
        <v>64</v>
      </c>
      <c r="J8872" s="9"/>
      <c r="K8872" s="6">
        <v>0.04</v>
      </c>
      <c r="L8872" s="1">
        <v>5.5</v>
      </c>
      <c r="M8872" s="1">
        <v>0.44</v>
      </c>
      <c r="N8872" s="6" t="s">
        <v>55</v>
      </c>
      <c r="O8872" s="7"/>
      <c r="U8872" s="9"/>
      <c r="W8872" s="9" t="s">
        <v>70</v>
      </c>
      <c r="X8872" s="21">
        <v>535</v>
      </c>
      <c r="AA8872" s="9"/>
      <c r="AG8872" s="9"/>
      <c r="AK8872" s="9"/>
      <c r="AL8872" s="86"/>
      <c r="AM8872" s="9"/>
      <c r="AP8872" s="1">
        <v>199</v>
      </c>
      <c r="AQ8872" s="16">
        <v>328.42637936663402</v>
      </c>
      <c r="AR8872" s="16">
        <v>600.92393078681027</v>
      </c>
      <c r="AS8872" s="16">
        <v>109.84655566438131</v>
      </c>
      <c r="AT8872" s="16">
        <v>218.57982370225267</v>
      </c>
      <c r="AU8872" s="4">
        <v>0.5025466385864289</v>
      </c>
      <c r="AV8872" s="16">
        <v>19.955221000000002</v>
      </c>
      <c r="AW8872" s="16">
        <v>125.96813964851852</v>
      </c>
      <c r="AX8872" s="16">
        <v>52.472724256172434</v>
      </c>
      <c r="AY8872" s="16">
        <v>0</v>
      </c>
      <c r="AZ8872" s="1">
        <v>12</v>
      </c>
    </row>
    <row r="8873" spans="1:52" x14ac:dyDescent="0.2">
      <c r="A8873" s="1">
        <v>5060</v>
      </c>
      <c r="B8873" s="17">
        <v>12496</v>
      </c>
      <c r="C8873" s="17">
        <v>10390</v>
      </c>
      <c r="D8873" s="21">
        <v>1119</v>
      </c>
      <c r="E8873" s="17">
        <v>28.3</v>
      </c>
      <c r="F8873" s="17" t="s">
        <v>55</v>
      </c>
      <c r="G8873" s="17" t="s">
        <v>53</v>
      </c>
      <c r="H8873" s="17">
        <v>50</v>
      </c>
      <c r="I8873" s="1" t="s">
        <v>68</v>
      </c>
      <c r="J8873" s="9"/>
      <c r="K8873" s="6">
        <v>0.04</v>
      </c>
      <c r="L8873" s="1">
        <v>2.69</v>
      </c>
      <c r="M8873" s="1">
        <v>0.1</v>
      </c>
      <c r="N8873" s="6" t="s">
        <v>55</v>
      </c>
      <c r="O8873" s="7"/>
      <c r="Q8873" s="3" t="s">
        <v>559</v>
      </c>
      <c r="R8873" s="21">
        <v>786</v>
      </c>
      <c r="U8873" s="9"/>
      <c r="W8873" s="9"/>
      <c r="AA8873" s="9"/>
      <c r="AG8873" s="9"/>
      <c r="AK8873" s="9"/>
      <c r="AL8873" s="86"/>
      <c r="AM8873" s="9"/>
      <c r="AP8873" s="1">
        <v>216</v>
      </c>
      <c r="AQ8873" s="16">
        <v>333.57844513050793</v>
      </c>
      <c r="AR8873" s="16">
        <v>642.92450182430514</v>
      </c>
      <c r="AS8873" s="16">
        <v>138.41425764804939</v>
      </c>
      <c r="AT8873" s="16">
        <v>195.16418748245857</v>
      </c>
      <c r="AU8873" s="4">
        <v>0.70921955218085342</v>
      </c>
      <c r="AV8873" s="16">
        <v>38.262909999999998</v>
      </c>
      <c r="AW8873" s="16">
        <v>202.47657711512821</v>
      </c>
      <c r="AX8873" s="16">
        <v>62.257354137491212</v>
      </c>
      <c r="AY8873" s="16">
        <v>312.904</v>
      </c>
      <c r="AZ8873" s="1">
        <v>61</v>
      </c>
    </row>
    <row r="8874" spans="1:52" x14ac:dyDescent="0.2">
      <c r="A8874" s="1">
        <v>5298</v>
      </c>
      <c r="B8874" s="17">
        <v>12497</v>
      </c>
      <c r="C8874" s="17">
        <v>10391</v>
      </c>
      <c r="D8874" s="21">
        <v>841</v>
      </c>
      <c r="E8874" s="17">
        <v>20.2</v>
      </c>
      <c r="F8874" s="17" t="s">
        <v>55</v>
      </c>
      <c r="G8874" s="17" t="s">
        <v>53</v>
      </c>
      <c r="H8874" s="17">
        <v>51</v>
      </c>
      <c r="I8874" s="1" t="s">
        <v>68</v>
      </c>
      <c r="J8874" s="9"/>
      <c r="K8874" s="6">
        <v>0.04</v>
      </c>
      <c r="L8874" s="1">
        <v>3.2</v>
      </c>
      <c r="M8874" s="1">
        <v>0.24</v>
      </c>
      <c r="N8874" s="6" t="s">
        <v>55</v>
      </c>
      <c r="O8874" s="7"/>
      <c r="U8874" s="9"/>
      <c r="W8874" s="9"/>
      <c r="AA8874" s="9"/>
      <c r="AG8874" s="9"/>
      <c r="AK8874" s="9"/>
      <c r="AL8874" s="86"/>
      <c r="AM8874" s="9"/>
      <c r="AP8874" s="1">
        <v>198</v>
      </c>
      <c r="AQ8874" s="16">
        <v>139.96698831894361</v>
      </c>
      <c r="AR8874" s="16">
        <v>425.14728288471298</v>
      </c>
      <c r="AS8874" s="16">
        <v>78.994413407821213</v>
      </c>
      <c r="AT8874" s="16">
        <v>60.972574911122393</v>
      </c>
      <c r="AU8874" s="4">
        <v>1.2955728624380491</v>
      </c>
      <c r="AV8874" s="16">
        <v>41.151471000000001</v>
      </c>
      <c r="AW8874" s="16">
        <v>134.78373835641025</v>
      </c>
      <c r="AX8874" s="16">
        <v>45.180625493698209</v>
      </c>
      <c r="AY8874" s="16">
        <v>0</v>
      </c>
      <c r="AZ8874" s="1">
        <v>54</v>
      </c>
    </row>
    <row r="8875" spans="1:52" x14ac:dyDescent="0.2">
      <c r="A8875" s="1">
        <v>4735</v>
      </c>
      <c r="B8875" s="17">
        <v>12499</v>
      </c>
      <c r="C8875" s="17">
        <v>10392</v>
      </c>
      <c r="D8875" s="21">
        <v>856</v>
      </c>
      <c r="E8875" s="17">
        <v>21.8</v>
      </c>
      <c r="F8875" s="17" t="s">
        <v>55</v>
      </c>
      <c r="G8875" s="17" t="s">
        <v>60</v>
      </c>
      <c r="H8875" s="17">
        <v>52</v>
      </c>
      <c r="I8875" s="1" t="s">
        <v>68</v>
      </c>
      <c r="J8875" s="9"/>
      <c r="K8875" s="1" t="s">
        <v>73</v>
      </c>
      <c r="L8875" s="1">
        <v>7.43</v>
      </c>
      <c r="M8875" s="1">
        <v>0.77</v>
      </c>
      <c r="N8875" s="6" t="s">
        <v>55</v>
      </c>
      <c r="O8875" s="7"/>
      <c r="U8875" s="9"/>
      <c r="W8875" s="9"/>
      <c r="AA8875" s="9"/>
      <c r="AG8875" s="9"/>
      <c r="AK8875" s="9"/>
      <c r="AL8875" s="86"/>
      <c r="AM8875" s="9"/>
      <c r="AP8875" s="1">
        <v>170</v>
      </c>
      <c r="AQ8875" s="16">
        <v>145.08717948717947</v>
      </c>
      <c r="AR8875" s="16">
        <v>394.79487179487177</v>
      </c>
      <c r="AS8875" s="16">
        <v>36.156410256410254</v>
      </c>
      <c r="AT8875" s="16">
        <v>108.93076923076922</v>
      </c>
      <c r="AU8875" s="4">
        <v>0.33192100369559585</v>
      </c>
      <c r="AV8875" s="16">
        <v>35.189658999999999</v>
      </c>
      <c r="AW8875" s="16">
        <v>66.168457031111117</v>
      </c>
      <c r="AX8875" s="16">
        <v>22.180214861775365</v>
      </c>
      <c r="AY8875" s="16">
        <v>17.303000000000001</v>
      </c>
      <c r="AZ8875" s="1">
        <v>57</v>
      </c>
    </row>
    <row r="8876" spans="1:52" x14ac:dyDescent="0.2">
      <c r="A8876" s="1">
        <v>484</v>
      </c>
      <c r="B8876" s="17">
        <v>12502</v>
      </c>
      <c r="C8876" s="17">
        <v>10394</v>
      </c>
      <c r="D8876" s="21">
        <v>1081</v>
      </c>
      <c r="E8876" s="17">
        <v>24.9</v>
      </c>
      <c r="F8876" s="17" t="s">
        <v>55</v>
      </c>
      <c r="G8876" s="17" t="s">
        <v>60</v>
      </c>
      <c r="H8876" s="17">
        <v>50</v>
      </c>
      <c r="I8876" s="1" t="s">
        <v>68</v>
      </c>
      <c r="J8876" s="9"/>
      <c r="K8876" s="1" t="s">
        <v>73</v>
      </c>
      <c r="L8876" s="1">
        <v>3.68</v>
      </c>
      <c r="M8876" s="1">
        <v>0.19</v>
      </c>
      <c r="N8876" s="6" t="s">
        <v>55</v>
      </c>
      <c r="O8876" s="7"/>
      <c r="U8876" s="9"/>
      <c r="W8876" s="9"/>
      <c r="AA8876" s="9"/>
      <c r="AG8876" s="9"/>
      <c r="AK8876" s="9"/>
      <c r="AL8876" s="86"/>
      <c r="AM8876" s="9"/>
      <c r="AP8876" s="1">
        <v>147</v>
      </c>
      <c r="AQ8876" s="16">
        <v>373.32865562728034</v>
      </c>
      <c r="AR8876" s="16">
        <v>613.23603704743186</v>
      </c>
      <c r="AS8876" s="16">
        <v>128.83525119281504</v>
      </c>
      <c r="AT8876" s="16">
        <v>244.49059781083352</v>
      </c>
      <c r="AU8876" s="4">
        <v>0.5269538065938103</v>
      </c>
      <c r="AV8876" s="16">
        <v>12.040863</v>
      </c>
      <c r="AW8876" s="16">
        <v>143.74686501242425</v>
      </c>
      <c r="AX8876" s="16">
        <v>48.185139789236679</v>
      </c>
      <c r="AY8876" s="16">
        <v>0</v>
      </c>
      <c r="AZ8876" s="1">
        <v>43</v>
      </c>
    </row>
    <row r="8877" spans="1:52" x14ac:dyDescent="0.2">
      <c r="A8877" s="1">
        <v>8413</v>
      </c>
      <c r="B8877" s="17">
        <v>12505</v>
      </c>
      <c r="C8877" s="17">
        <v>10396</v>
      </c>
      <c r="D8877" s="21">
        <v>206</v>
      </c>
      <c r="E8877" s="17">
        <v>36.1</v>
      </c>
      <c r="F8877" s="17" t="s">
        <v>52</v>
      </c>
      <c r="G8877" s="17" t="s">
        <v>60</v>
      </c>
      <c r="H8877" s="17">
        <v>67</v>
      </c>
      <c r="I8877" s="1" t="s">
        <v>68</v>
      </c>
      <c r="J8877" s="9"/>
      <c r="K8877" s="6">
        <v>0.01</v>
      </c>
      <c r="L8877" s="1">
        <v>7.52</v>
      </c>
      <c r="M8877" s="1">
        <v>0.91</v>
      </c>
      <c r="N8877" s="6"/>
      <c r="O8877" s="7"/>
      <c r="U8877" s="9"/>
      <c r="W8877" s="9"/>
      <c r="AA8877" s="9"/>
      <c r="AG8877" s="9"/>
      <c r="AK8877" s="9"/>
      <c r="AL8877" s="86"/>
      <c r="AM8877" s="9"/>
      <c r="AP8877" s="1">
        <v>123</v>
      </c>
      <c r="AQ8877" s="16">
        <v>614.54871794871781</v>
      </c>
      <c r="AR8877" s="16">
        <v>881.24615384615379</v>
      </c>
      <c r="AS8877" s="16">
        <v>108.98717948717947</v>
      </c>
      <c r="AT8877" s="16">
        <v>505.56153846153842</v>
      </c>
      <c r="AU8877" s="4">
        <v>0.21557648514725947</v>
      </c>
      <c r="AV8877" s="16">
        <v>2.4356070000000001</v>
      </c>
      <c r="AW8877" s="16">
        <v>81.308329104999999</v>
      </c>
      <c r="AX8877" s="16">
        <v>28.074885758314622</v>
      </c>
      <c r="AY8877" s="16">
        <v>289.916</v>
      </c>
      <c r="AZ8877" s="1">
        <v>56</v>
      </c>
    </row>
    <row r="8878" spans="1:52" x14ac:dyDescent="0.2">
      <c r="A8878" s="1">
        <v>8404</v>
      </c>
      <c r="B8878" s="17">
        <v>12507</v>
      </c>
      <c r="C8878" s="17">
        <v>10397</v>
      </c>
      <c r="D8878" s="21">
        <v>961</v>
      </c>
      <c r="E8878" s="17">
        <v>28.9</v>
      </c>
      <c r="F8878" s="17" t="s">
        <v>55</v>
      </c>
      <c r="G8878" s="17" t="s">
        <v>53</v>
      </c>
      <c r="H8878" s="17">
        <v>60</v>
      </c>
      <c r="I8878" s="1" t="s">
        <v>64</v>
      </c>
      <c r="J8878" s="9"/>
      <c r="K8878" s="6">
        <v>0.12</v>
      </c>
      <c r="L8878" s="1">
        <v>4.66</v>
      </c>
      <c r="M8878" s="1">
        <v>0.49</v>
      </c>
      <c r="N8878" s="6" t="s">
        <v>55</v>
      </c>
      <c r="O8878" s="7"/>
      <c r="U8878" s="9"/>
      <c r="W8878" s="9" t="s">
        <v>84</v>
      </c>
      <c r="X8878" s="21">
        <v>-52</v>
      </c>
      <c r="AA8878" s="9"/>
      <c r="AG8878" s="9"/>
      <c r="AK8878" s="9"/>
      <c r="AL8878" s="86"/>
      <c r="AM8878" s="9"/>
      <c r="AP8878" s="1">
        <v>259</v>
      </c>
      <c r="AQ8878" s="16">
        <v>329.24620390455527</v>
      </c>
      <c r="AR8878" s="16">
        <v>687.96908893709315</v>
      </c>
      <c r="AS8878" s="16">
        <v>168.85845986984813</v>
      </c>
      <c r="AT8878" s="16">
        <v>160.38774403470714</v>
      </c>
      <c r="AU8878" s="4">
        <v>1.0528139845480211</v>
      </c>
      <c r="AV8878" s="16">
        <v>41.259248999999997</v>
      </c>
      <c r="AW8878" s="16">
        <v>202.9215443927778</v>
      </c>
      <c r="AX8878" s="16">
        <v>57.437732444640488</v>
      </c>
      <c r="AY8878" s="16">
        <v>169.09200000000001</v>
      </c>
      <c r="AZ8878" s="1">
        <v>52</v>
      </c>
    </row>
    <row r="8879" spans="1:52" x14ac:dyDescent="0.2">
      <c r="A8879" s="1">
        <v>287</v>
      </c>
      <c r="B8879" s="17">
        <v>12509</v>
      </c>
      <c r="C8879" s="17">
        <v>10399</v>
      </c>
      <c r="D8879" s="21">
        <v>1101</v>
      </c>
      <c r="E8879" s="17">
        <v>30.1</v>
      </c>
      <c r="F8879" s="17" t="s">
        <v>52</v>
      </c>
      <c r="G8879" s="17" t="s">
        <v>53</v>
      </c>
      <c r="H8879" s="17">
        <v>70</v>
      </c>
      <c r="I8879" s="1" t="s">
        <v>64</v>
      </c>
      <c r="J8879" s="9"/>
      <c r="K8879" s="6">
        <v>0.16</v>
      </c>
      <c r="L8879" s="1">
        <v>5.65</v>
      </c>
      <c r="M8879" s="1">
        <v>1.49</v>
      </c>
      <c r="N8879" s="6" t="s">
        <v>55</v>
      </c>
      <c r="O8879" s="7"/>
      <c r="U8879" s="9"/>
      <c r="W8879" s="9"/>
      <c r="AA8879" s="9"/>
      <c r="AG8879" s="9"/>
      <c r="AK8879" s="9"/>
      <c r="AL8879" s="86"/>
      <c r="AM8879" s="9"/>
      <c r="AP8879" s="1">
        <v>148</v>
      </c>
      <c r="AQ8879" s="16">
        <v>565.23210070810376</v>
      </c>
      <c r="AR8879" s="16">
        <v>927.48229740361899</v>
      </c>
      <c r="AS8879" s="16">
        <v>421.57094151586671</v>
      </c>
      <c r="AT8879" s="16">
        <v>143.66115919223705</v>
      </c>
      <c r="AU8879" s="4">
        <v>2.9344809960203002</v>
      </c>
      <c r="AV8879" s="16">
        <v>28.377635999999999</v>
      </c>
      <c r="AW8879" s="16">
        <v>218.19653320305559</v>
      </c>
      <c r="AX8879" s="16">
        <v>60.125387177838562</v>
      </c>
      <c r="AY8879" s="16">
        <v>2488.77</v>
      </c>
      <c r="AZ8879" s="1">
        <v>41</v>
      </c>
    </row>
    <row r="8880" spans="1:52" x14ac:dyDescent="0.2">
      <c r="A8880" s="1">
        <v>3018</v>
      </c>
      <c r="B8880" s="17">
        <v>12510</v>
      </c>
      <c r="C8880" s="17">
        <v>10400</v>
      </c>
      <c r="D8880" s="21">
        <v>1174</v>
      </c>
      <c r="E8880" s="17">
        <v>29.6</v>
      </c>
      <c r="F8880" s="17" t="s">
        <v>55</v>
      </c>
      <c r="G8880" s="17" t="s">
        <v>53</v>
      </c>
      <c r="H8880" s="17">
        <v>50</v>
      </c>
      <c r="I8880" s="1" t="s">
        <v>68</v>
      </c>
      <c r="J8880" s="9"/>
      <c r="K8880" s="6">
        <v>0.05</v>
      </c>
      <c r="L8880" s="1">
        <v>2.59</v>
      </c>
      <c r="M8880" s="1">
        <v>0.1</v>
      </c>
      <c r="N8880" s="6" t="s">
        <v>55</v>
      </c>
      <c r="O8880" s="7"/>
      <c r="U8880" s="9"/>
      <c r="W8880" s="9" t="s">
        <v>70</v>
      </c>
      <c r="X8880" s="21">
        <v>393</v>
      </c>
      <c r="AA8880" s="9"/>
      <c r="AG8880" s="9"/>
      <c r="AK8880" s="9"/>
      <c r="AL8880" s="86"/>
      <c r="AM8880" s="9"/>
      <c r="AP8880" s="1">
        <v>227</v>
      </c>
      <c r="AQ8880" s="16">
        <v>328.97505422993487</v>
      </c>
      <c r="AR8880" s="16">
        <v>735.33080260303677</v>
      </c>
      <c r="AS8880" s="16">
        <v>224.33297180043382</v>
      </c>
      <c r="AT8880" s="16">
        <v>104.64208242950107</v>
      </c>
      <c r="AU8880" s="4">
        <v>2.1438121890547261</v>
      </c>
      <c r="AV8880" s="16">
        <v>35.523341000000002</v>
      </c>
      <c r="AW8880" s="16">
        <v>220.20927005222225</v>
      </c>
      <c r="AX8880" s="16">
        <v>67.709789968467959</v>
      </c>
      <c r="AY8880" s="16">
        <v>0</v>
      </c>
      <c r="AZ8880" s="1">
        <v>50</v>
      </c>
    </row>
    <row r="8881" spans="1:52" x14ac:dyDescent="0.2">
      <c r="A8881" s="1">
        <v>8111</v>
      </c>
      <c r="B8881" s="17">
        <v>12511</v>
      </c>
      <c r="C8881" s="17">
        <v>10401</v>
      </c>
      <c r="D8881" s="21">
        <v>933</v>
      </c>
      <c r="E8881" s="17">
        <v>26.9</v>
      </c>
      <c r="F8881" s="17" t="s">
        <v>55</v>
      </c>
      <c r="G8881" s="17" t="s">
        <v>53</v>
      </c>
      <c r="H8881" s="17">
        <v>50</v>
      </c>
      <c r="I8881" s="1" t="s">
        <v>64</v>
      </c>
      <c r="J8881" s="9"/>
      <c r="K8881" s="6">
        <v>0.05</v>
      </c>
      <c r="L8881" s="1">
        <v>2.87</v>
      </c>
      <c r="M8881" s="1">
        <v>0.16</v>
      </c>
      <c r="N8881" s="6" t="s">
        <v>55</v>
      </c>
      <c r="O8881" s="7"/>
      <c r="U8881" s="9"/>
      <c r="W8881" s="9" t="s">
        <v>78</v>
      </c>
      <c r="X8881" s="21">
        <v>197</v>
      </c>
      <c r="AA8881" s="9"/>
      <c r="AG8881" s="9"/>
      <c r="AK8881" s="9"/>
      <c r="AL8881" s="86"/>
      <c r="AM8881" s="9"/>
      <c r="AP8881" s="1">
        <v>184</v>
      </c>
      <c r="AQ8881" s="16">
        <v>374.73380540257006</v>
      </c>
      <c r="AR8881" s="16">
        <v>687.50065565171769</v>
      </c>
      <c r="AS8881" s="16">
        <v>239.8478888014686</v>
      </c>
      <c r="AT8881" s="16">
        <v>134.88591660110148</v>
      </c>
      <c r="AU8881" s="4">
        <v>1.7781536786436458</v>
      </c>
      <c r="AV8881" s="16">
        <v>27.862905999999999</v>
      </c>
      <c r="AW8881" s="16">
        <v>190.13671875</v>
      </c>
      <c r="AX8881" s="16">
        <v>63.735403003353596</v>
      </c>
      <c r="AY8881" s="16">
        <v>1629.384</v>
      </c>
      <c r="AZ8881" s="1">
        <v>53</v>
      </c>
    </row>
    <row r="8882" spans="1:52" x14ac:dyDescent="0.2">
      <c r="A8882" s="1">
        <v>5396</v>
      </c>
      <c r="B8882" s="17">
        <v>12514</v>
      </c>
      <c r="C8882" s="17">
        <v>10403</v>
      </c>
      <c r="D8882" s="21">
        <v>1179</v>
      </c>
      <c r="E8882" s="17">
        <v>18.8</v>
      </c>
      <c r="F8882" s="17" t="s">
        <v>55</v>
      </c>
      <c r="G8882" s="17" t="s">
        <v>53</v>
      </c>
      <c r="H8882" s="17">
        <v>56</v>
      </c>
      <c r="I8882" s="1" t="s">
        <v>68</v>
      </c>
      <c r="J8882" s="9"/>
      <c r="K8882" s="6">
        <v>0.04</v>
      </c>
      <c r="L8882" s="1">
        <v>9.1</v>
      </c>
      <c r="M8882" s="1">
        <v>1.68</v>
      </c>
      <c r="N8882" s="6" t="s">
        <v>55</v>
      </c>
      <c r="O8882" s="7"/>
      <c r="U8882" s="9"/>
      <c r="W8882" s="9"/>
      <c r="Y8882" s="3" t="s">
        <v>560</v>
      </c>
      <c r="Z8882" s="21">
        <v>1144</v>
      </c>
      <c r="AA8882" s="9"/>
      <c r="AC8882" s="3" t="s">
        <v>270</v>
      </c>
      <c r="AD8882" s="21">
        <v>-1686</v>
      </c>
      <c r="AG8882" s="9"/>
      <c r="AK8882" s="9"/>
      <c r="AL8882" s="86"/>
      <c r="AM8882" s="9"/>
      <c r="AP8882" s="1">
        <v>120</v>
      </c>
      <c r="AV8882" s="16">
        <v>25.216536000000001</v>
      </c>
      <c r="AW8882" s="16">
        <v>144.36934037636362</v>
      </c>
      <c r="AX8882" s="16">
        <v>43.166073520295889</v>
      </c>
      <c r="AY8882" s="16">
        <v>0</v>
      </c>
      <c r="AZ8882" s="1">
        <v>48</v>
      </c>
    </row>
    <row r="8883" spans="1:52" x14ac:dyDescent="0.2">
      <c r="A8883" s="1">
        <v>10850</v>
      </c>
      <c r="B8883" s="17">
        <v>12515</v>
      </c>
      <c r="C8883" s="17">
        <v>10404</v>
      </c>
      <c r="D8883" s="21">
        <v>552</v>
      </c>
      <c r="E8883" s="17">
        <v>27.2</v>
      </c>
      <c r="F8883" s="17" t="s">
        <v>55</v>
      </c>
      <c r="G8883" s="17" t="s">
        <v>53</v>
      </c>
      <c r="H8883" s="17">
        <v>52</v>
      </c>
      <c r="I8883" s="1" t="s">
        <v>68</v>
      </c>
      <c r="J8883" s="9"/>
      <c r="K8883" s="6">
        <v>0.04</v>
      </c>
      <c r="L8883" s="1">
        <v>3.23</v>
      </c>
      <c r="M8883" s="1">
        <v>0.14000000000000001</v>
      </c>
      <c r="N8883" s="6" t="s">
        <v>55</v>
      </c>
      <c r="O8883" s="7"/>
      <c r="U8883" s="9"/>
      <c r="W8883" s="9"/>
      <c r="AA8883" s="9"/>
      <c r="AG8883" s="9"/>
      <c r="AK8883" s="9"/>
      <c r="AL8883" s="86"/>
      <c r="AM8883" s="9"/>
      <c r="AP8883" s="1">
        <v>192</v>
      </c>
      <c r="AQ8883" s="16">
        <v>391.90461817084207</v>
      </c>
      <c r="AR8883" s="16">
        <v>707.39812858436449</v>
      </c>
      <c r="AS8883" s="16">
        <v>227.62450950799874</v>
      </c>
      <c r="AT8883" s="16">
        <v>164.2801086628433</v>
      </c>
      <c r="AU8883" s="4">
        <v>1.3855877705508397</v>
      </c>
      <c r="AV8883" s="16">
        <v>36.332644999999999</v>
      </c>
      <c r="AW8883" s="16">
        <v>220.62835693361112</v>
      </c>
      <c r="AX8883" s="16">
        <v>71.828321192264568</v>
      </c>
      <c r="AY8883" s="16">
        <v>570.55200000000002</v>
      </c>
      <c r="AZ8883" s="1">
        <v>47</v>
      </c>
    </row>
    <row r="8884" spans="1:52" x14ac:dyDescent="0.2">
      <c r="A8884" s="1">
        <v>10893</v>
      </c>
      <c r="B8884" s="17">
        <v>12517</v>
      </c>
      <c r="C8884" s="17">
        <v>10405</v>
      </c>
      <c r="D8884" s="21">
        <v>1211</v>
      </c>
      <c r="E8884" s="17">
        <v>23.6</v>
      </c>
      <c r="F8884" s="17" t="s">
        <v>55</v>
      </c>
      <c r="G8884" s="17" t="s">
        <v>60</v>
      </c>
      <c r="H8884" s="17">
        <v>64</v>
      </c>
      <c r="I8884" s="1" t="s">
        <v>68</v>
      </c>
      <c r="J8884" s="9"/>
      <c r="K8884" s="6">
        <v>0.01</v>
      </c>
      <c r="L8884" s="11">
        <v>15.85</v>
      </c>
      <c r="M8884" s="11">
        <v>4.4400000000000004</v>
      </c>
      <c r="N8884" s="6" t="s">
        <v>55</v>
      </c>
      <c r="O8884" s="7"/>
      <c r="U8884" s="9"/>
      <c r="W8884" s="9" t="s">
        <v>65</v>
      </c>
      <c r="X8884" s="21">
        <v>-423</v>
      </c>
      <c r="AA8884" s="9"/>
      <c r="AG8884" s="9"/>
      <c r="AK8884" s="9"/>
      <c r="AL8884" s="86"/>
      <c r="AM8884" s="9"/>
      <c r="AP8884" s="1">
        <v>112</v>
      </c>
      <c r="AQ8884" s="16">
        <v>210.68935427574169</v>
      </c>
      <c r="AR8884" s="16">
        <v>432.29784758580564</v>
      </c>
      <c r="AS8884" s="16">
        <v>111.93717277486908</v>
      </c>
      <c r="AT8884" s="16">
        <v>98.752181500872581</v>
      </c>
      <c r="AU8884" s="4">
        <v>1.1335159494565696</v>
      </c>
      <c r="AV8884" s="16">
        <v>19.037044000000002</v>
      </c>
      <c r="AW8884" s="16">
        <v>109.52626953133333</v>
      </c>
      <c r="AX8884" s="16">
        <v>38.972924083030598</v>
      </c>
      <c r="AY8884" s="16">
        <v>1394.5820000000001</v>
      </c>
      <c r="AZ8884" s="1">
        <v>70</v>
      </c>
    </row>
    <row r="8885" spans="1:52" x14ac:dyDescent="0.2">
      <c r="A8885" s="1">
        <v>234</v>
      </c>
      <c r="B8885" s="17">
        <v>12518</v>
      </c>
      <c r="C8885" s="17">
        <v>10406</v>
      </c>
      <c r="D8885" s="21">
        <v>1184</v>
      </c>
      <c r="E8885" s="17">
        <v>29.4</v>
      </c>
      <c r="F8885" s="17" t="s">
        <v>55</v>
      </c>
      <c r="G8885" s="17" t="s">
        <v>53</v>
      </c>
      <c r="H8885" s="17">
        <v>66</v>
      </c>
      <c r="I8885" s="1" t="s">
        <v>68</v>
      </c>
      <c r="J8885" s="9"/>
      <c r="K8885" s="6">
        <v>0.1</v>
      </c>
      <c r="L8885" s="1">
        <v>5.0199999999999996</v>
      </c>
      <c r="M8885" s="1">
        <v>0.67</v>
      </c>
      <c r="N8885" s="6" t="s">
        <v>55</v>
      </c>
      <c r="O8885" s="7"/>
      <c r="U8885" s="9"/>
      <c r="V8885" s="21"/>
      <c r="W8885" s="9" t="s">
        <v>84</v>
      </c>
      <c r="X8885" s="21">
        <v>-2847</v>
      </c>
      <c r="AA8885" s="9"/>
      <c r="AG8885" s="9"/>
      <c r="AK8885" s="9"/>
      <c r="AL8885" s="86"/>
      <c r="AM8885" s="9"/>
      <c r="AP8885" s="1">
        <v>156</v>
      </c>
      <c r="AQ8885" s="16">
        <v>364.70390120684812</v>
      </c>
      <c r="AR8885" s="16">
        <v>726.95761998316016</v>
      </c>
      <c r="AS8885" s="16">
        <v>161.48470390120681</v>
      </c>
      <c r="AT8885" s="16">
        <v>203.2191973056413</v>
      </c>
      <c r="AU8885" s="4">
        <v>0.79463311558274752</v>
      </c>
      <c r="AV8885" s="16">
        <v>32.169600000000003</v>
      </c>
      <c r="AW8885" s="16">
        <v>204.25737586384614</v>
      </c>
      <c r="AX8885" s="16">
        <v>62.804912872067675</v>
      </c>
      <c r="AY8885" s="16">
        <v>154.167</v>
      </c>
      <c r="AZ8885" s="1">
        <v>44</v>
      </c>
    </row>
    <row r="8886" spans="1:52" x14ac:dyDescent="0.2">
      <c r="A8886" s="1">
        <v>8414</v>
      </c>
      <c r="B8886" s="17">
        <v>12519</v>
      </c>
      <c r="C8886" s="17">
        <v>10407</v>
      </c>
      <c r="D8886" s="21">
        <v>0</v>
      </c>
      <c r="E8886" s="17">
        <v>26.8</v>
      </c>
      <c r="F8886" s="17" t="s">
        <v>55</v>
      </c>
      <c r="G8886" s="17" t="s">
        <v>53</v>
      </c>
      <c r="H8886" s="17">
        <v>67</v>
      </c>
      <c r="I8886" s="10"/>
      <c r="J8886" s="9"/>
      <c r="K8886" s="10" t="s">
        <v>54</v>
      </c>
      <c r="L8886" s="1">
        <v>5.57</v>
      </c>
      <c r="M8886" s="1">
        <v>0.88</v>
      </c>
      <c r="N8886" s="6" t="s">
        <v>55</v>
      </c>
      <c r="O8886" s="7"/>
      <c r="U8886" s="9"/>
      <c r="W8886" s="9"/>
      <c r="AA8886" s="9"/>
      <c r="AG8886" s="9"/>
      <c r="AK8886" s="9"/>
      <c r="AL8886" s="86"/>
      <c r="AM8886" s="9"/>
      <c r="AP8886" s="1">
        <v>153</v>
      </c>
      <c r="AQ8886" s="16">
        <v>463.65422396856576</v>
      </c>
      <c r="AR8886" s="16">
        <v>739.74459724950873</v>
      </c>
      <c r="AS8886" s="16">
        <v>309.27589110300306</v>
      </c>
      <c r="AT8886" s="16">
        <v>154.3783328655627</v>
      </c>
      <c r="AU8886" s="4">
        <v>2.0033633306063088</v>
      </c>
      <c r="AV8886" s="16">
        <v>26.386635999999999</v>
      </c>
      <c r="AW8886" s="16">
        <v>186.11949573878789</v>
      </c>
      <c r="AX8886" s="16">
        <v>66.227225749933879</v>
      </c>
      <c r="AY8886" s="16">
        <v>2713.14</v>
      </c>
      <c r="AZ8886" s="1">
        <v>44</v>
      </c>
    </row>
    <row r="8887" spans="1:52" x14ac:dyDescent="0.2">
      <c r="A8887" s="1">
        <v>2806</v>
      </c>
      <c r="B8887" s="17">
        <v>12520</v>
      </c>
      <c r="C8887" s="17">
        <v>10408</v>
      </c>
      <c r="D8887" s="21">
        <v>885</v>
      </c>
      <c r="E8887" s="17">
        <v>52.9</v>
      </c>
      <c r="F8887" s="17" t="s">
        <v>52</v>
      </c>
      <c r="G8887" s="17" t="s">
        <v>60</v>
      </c>
      <c r="H8887" s="17">
        <v>52</v>
      </c>
      <c r="I8887" s="1" t="s">
        <v>64</v>
      </c>
      <c r="J8887" s="9"/>
      <c r="K8887" s="6">
        <v>0.02</v>
      </c>
      <c r="L8887" s="11">
        <v>7.33</v>
      </c>
      <c r="M8887" s="11">
        <v>0.13</v>
      </c>
      <c r="N8887" s="1" t="s">
        <v>52</v>
      </c>
      <c r="O8887" s="7"/>
      <c r="U8887" s="9"/>
      <c r="W8887" s="9" t="s">
        <v>65</v>
      </c>
      <c r="X8887" s="21">
        <v>-760</v>
      </c>
      <c r="AA8887" s="9"/>
      <c r="AG8887" s="9"/>
      <c r="AK8887" s="9"/>
      <c r="AL8887" s="86"/>
      <c r="AM8887" s="9"/>
      <c r="AP8887" s="1">
        <v>155</v>
      </c>
      <c r="AQ8887" s="16">
        <v>970.46470289487036</v>
      </c>
      <c r="AR8887" s="16">
        <v>1588.5982732351445</v>
      </c>
      <c r="AS8887" s="16">
        <v>709.26866429659708</v>
      </c>
      <c r="AT8887" s="16">
        <v>261.19603859827316</v>
      </c>
      <c r="AU8887" s="4">
        <v>2.7154648596622564</v>
      </c>
      <c r="AV8887" s="16">
        <v>35.200913</v>
      </c>
      <c r="AW8887" s="16">
        <v>41.533838310952376</v>
      </c>
      <c r="AX8887" s="16">
        <v>13.138281252476011</v>
      </c>
      <c r="AY8887" s="16">
        <v>1.1919999999999999</v>
      </c>
      <c r="AZ8887" s="1">
        <v>56</v>
      </c>
    </row>
    <row r="8888" spans="1:52" x14ac:dyDescent="0.2">
      <c r="A8888" s="1">
        <v>5030</v>
      </c>
      <c r="B8888" s="17">
        <v>12523</v>
      </c>
      <c r="C8888" s="17">
        <v>10409</v>
      </c>
      <c r="D8888" s="21">
        <v>1210</v>
      </c>
      <c r="E8888" s="17">
        <v>25.7</v>
      </c>
      <c r="F8888" s="17" t="s">
        <v>55</v>
      </c>
      <c r="G8888" s="17" t="s">
        <v>53</v>
      </c>
      <c r="H8888" s="17">
        <v>67</v>
      </c>
      <c r="I8888" s="1" t="s">
        <v>68</v>
      </c>
      <c r="J8888" s="9"/>
      <c r="K8888" s="6">
        <v>0.12</v>
      </c>
      <c r="L8888" s="1">
        <v>5.76</v>
      </c>
      <c r="M8888" s="1">
        <v>0.93</v>
      </c>
      <c r="N8888" s="6" t="s">
        <v>55</v>
      </c>
      <c r="O8888" s="7"/>
      <c r="U8888" s="9"/>
      <c r="W8888" s="9"/>
      <c r="AA8888" s="9"/>
      <c r="AG8888" s="9"/>
      <c r="AK8888" s="9"/>
      <c r="AL8888" s="86"/>
      <c r="AM8888" s="9"/>
      <c r="AP8888" s="1">
        <v>156</v>
      </c>
      <c r="AQ8888" s="16">
        <v>371.04117492787822</v>
      </c>
      <c r="AR8888" s="16">
        <v>675.06949908208753</v>
      </c>
      <c r="AS8888" s="16">
        <v>234.46105428796218</v>
      </c>
      <c r="AT8888" s="16">
        <v>136.58012063991606</v>
      </c>
      <c r="AU8888" s="4">
        <v>1.7166557855524407</v>
      </c>
      <c r="AV8888" s="16">
        <v>28.377521999999999</v>
      </c>
      <c r="AW8888" s="16">
        <v>192.31821695972221</v>
      </c>
      <c r="AX8888" s="16">
        <v>59.133868771123673</v>
      </c>
      <c r="AY8888" s="16">
        <v>755.05600000000004</v>
      </c>
      <c r="AZ8888" s="1">
        <v>60</v>
      </c>
    </row>
    <row r="8889" spans="1:52" x14ac:dyDescent="0.2">
      <c r="A8889" s="1">
        <v>410</v>
      </c>
      <c r="B8889" s="17">
        <v>12530</v>
      </c>
      <c r="C8889" s="17">
        <v>10411</v>
      </c>
      <c r="D8889" s="21">
        <v>1195</v>
      </c>
      <c r="E8889" s="17">
        <v>31.6</v>
      </c>
      <c r="F8889" s="17" t="s">
        <v>52</v>
      </c>
      <c r="G8889" s="17" t="s">
        <v>53</v>
      </c>
      <c r="H8889" s="17">
        <v>65</v>
      </c>
      <c r="I8889" s="1" t="s">
        <v>68</v>
      </c>
      <c r="J8889" s="9"/>
      <c r="K8889" s="6">
        <v>0.1</v>
      </c>
      <c r="L8889" s="1">
        <v>4.5999999999999996</v>
      </c>
      <c r="M8889" s="1">
        <v>0.53</v>
      </c>
      <c r="N8889" s="6" t="s">
        <v>55</v>
      </c>
      <c r="O8889" s="7"/>
      <c r="Q8889" s="3" t="s">
        <v>75</v>
      </c>
      <c r="R8889" s="21">
        <v>-3951</v>
      </c>
      <c r="U8889" s="9" t="s">
        <v>56</v>
      </c>
      <c r="V8889" s="21">
        <v>-3936</v>
      </c>
      <c r="W8889" s="9"/>
      <c r="AA8889" s="9"/>
      <c r="AG8889" s="9"/>
      <c r="AK8889" s="9"/>
      <c r="AL8889" s="86"/>
      <c r="AM8889" s="9"/>
      <c r="AP8889" s="1">
        <v>176</v>
      </c>
      <c r="AQ8889" s="16">
        <v>704.80954799390543</v>
      </c>
      <c r="AR8889" s="16">
        <v>996.72422549517501</v>
      </c>
      <c r="AS8889" s="16">
        <v>425.1091924834941</v>
      </c>
      <c r="AT8889" s="16">
        <v>279.70035551041133</v>
      </c>
      <c r="AU8889" s="4">
        <v>1.5198736222831513</v>
      </c>
      <c r="AV8889" s="16">
        <v>41.877609</v>
      </c>
      <c r="AW8889" s="16">
        <v>192.92325669972223</v>
      </c>
      <c r="AX8889" s="16">
        <v>61.026866519971698</v>
      </c>
      <c r="AY8889" s="16">
        <v>426.87799999999999</v>
      </c>
      <c r="AZ8889" s="1">
        <v>57</v>
      </c>
    </row>
    <row r="8890" spans="1:52" x14ac:dyDescent="0.2">
      <c r="A8890" s="1">
        <v>8255</v>
      </c>
      <c r="B8890" s="17">
        <v>12532</v>
      </c>
      <c r="C8890" s="17">
        <v>10412</v>
      </c>
      <c r="D8890" s="21">
        <v>1055</v>
      </c>
      <c r="E8890" s="17">
        <v>24.6</v>
      </c>
      <c r="F8890" s="17" t="s">
        <v>55</v>
      </c>
      <c r="G8890" s="17" t="s">
        <v>60</v>
      </c>
      <c r="H8890" s="17">
        <v>67</v>
      </c>
      <c r="I8890" s="1" t="s">
        <v>64</v>
      </c>
      <c r="J8890" s="9"/>
      <c r="K8890" s="6">
        <v>0.02</v>
      </c>
      <c r="L8890" s="11">
        <v>13.43</v>
      </c>
      <c r="M8890" s="11">
        <v>3.07</v>
      </c>
      <c r="N8890" s="6" t="s">
        <v>55</v>
      </c>
      <c r="O8890" s="7"/>
      <c r="U8890" s="9"/>
      <c r="W8890" s="9"/>
      <c r="AA8890" s="9"/>
      <c r="AG8890" s="9"/>
      <c r="AK8890" s="9"/>
      <c r="AL8890" s="86"/>
      <c r="AM8890" s="9"/>
      <c r="AP8890" s="1">
        <v>108</v>
      </c>
      <c r="AQ8890" s="16">
        <v>503.67106371035635</v>
      </c>
      <c r="AR8890" s="16">
        <v>724.36149312377199</v>
      </c>
      <c r="AS8890" s="16">
        <v>165.9668818411451</v>
      </c>
      <c r="AT8890" s="16">
        <v>337.70418186921131</v>
      </c>
      <c r="AU8890" s="4">
        <v>0.49145640105049704</v>
      </c>
      <c r="AV8890" s="16">
        <v>9.9777920000000009</v>
      </c>
      <c r="AW8890" s="16">
        <v>141.83016690333335</v>
      </c>
      <c r="AX8890" s="16">
        <v>47.542646707301792</v>
      </c>
      <c r="AY8890" s="16">
        <v>98.546000000000006</v>
      </c>
      <c r="AZ8890" s="1">
        <v>55</v>
      </c>
    </row>
    <row r="8891" spans="1:52" x14ac:dyDescent="0.2">
      <c r="A8891" s="1">
        <v>3854</v>
      </c>
      <c r="B8891" s="17">
        <v>12535</v>
      </c>
      <c r="C8891" s="17">
        <v>10414</v>
      </c>
      <c r="D8891" s="21">
        <v>789</v>
      </c>
      <c r="E8891" s="17">
        <v>35.200000000000003</v>
      </c>
      <c r="F8891" s="17" t="s">
        <v>52</v>
      </c>
      <c r="G8891" s="17" t="s">
        <v>53</v>
      </c>
      <c r="H8891" s="17">
        <v>51</v>
      </c>
      <c r="I8891" s="1" t="s">
        <v>68</v>
      </c>
      <c r="J8891" s="9"/>
      <c r="K8891" s="6">
        <v>0.03</v>
      </c>
      <c r="L8891" s="1">
        <v>5.07</v>
      </c>
      <c r="M8891" s="1">
        <v>0.31</v>
      </c>
      <c r="N8891" s="6"/>
      <c r="O8891" s="7"/>
      <c r="U8891" s="9"/>
      <c r="W8891" s="9"/>
      <c r="Y8891" s="3" t="s">
        <v>94</v>
      </c>
      <c r="Z8891" s="21">
        <v>-834</v>
      </c>
      <c r="AA8891" s="9" t="s">
        <v>295</v>
      </c>
      <c r="AB8891" s="21">
        <v>-834</v>
      </c>
      <c r="AG8891" s="9" t="s">
        <v>69</v>
      </c>
      <c r="AH8891" s="21">
        <v>0</v>
      </c>
      <c r="AK8891" s="9"/>
      <c r="AL8891" s="86"/>
      <c r="AM8891" s="9"/>
      <c r="AP8891" s="1">
        <v>136</v>
      </c>
      <c r="AQ8891" s="16">
        <v>714.12293011507143</v>
      </c>
      <c r="AR8891" s="16">
        <v>1092.5343811394889</v>
      </c>
      <c r="AS8891" s="16">
        <v>317.36738703339876</v>
      </c>
      <c r="AT8891" s="16">
        <v>396.75554308167273</v>
      </c>
      <c r="AU8891" s="4">
        <v>0.7999066240344076</v>
      </c>
      <c r="AV8891" s="16">
        <v>26.144760000000002</v>
      </c>
      <c r="AW8891" s="16">
        <v>230.35467100256412</v>
      </c>
      <c r="AX8891" s="16">
        <v>63.475636294201365</v>
      </c>
      <c r="AY8891" s="16">
        <v>0</v>
      </c>
      <c r="AZ8891" s="1">
        <v>24</v>
      </c>
    </row>
    <row r="8892" spans="1:52" x14ac:dyDescent="0.2">
      <c r="A8892" s="1">
        <v>4399</v>
      </c>
      <c r="B8892" s="17">
        <v>12541</v>
      </c>
      <c r="C8892" s="17">
        <v>10417</v>
      </c>
      <c r="D8892" s="21">
        <v>1145</v>
      </c>
      <c r="E8892" s="17">
        <v>31.3</v>
      </c>
      <c r="F8892" s="17" t="s">
        <v>52</v>
      </c>
      <c r="G8892" s="17" t="s">
        <v>60</v>
      </c>
      <c r="H8892" s="17">
        <v>55</v>
      </c>
      <c r="I8892" s="1" t="s">
        <v>68</v>
      </c>
      <c r="J8892" s="9"/>
      <c r="K8892" s="6">
        <v>0.01</v>
      </c>
      <c r="L8892" s="1">
        <v>4.8499999999999996</v>
      </c>
      <c r="M8892" s="1">
        <v>0.25</v>
      </c>
      <c r="N8892" s="6" t="s">
        <v>55</v>
      </c>
      <c r="O8892" s="7"/>
      <c r="U8892" s="9"/>
      <c r="W8892" s="9" t="s">
        <v>65</v>
      </c>
      <c r="X8892" s="21">
        <v>-252</v>
      </c>
      <c r="AA8892" s="9"/>
      <c r="AG8892" s="9"/>
      <c r="AK8892" s="9"/>
      <c r="AL8892" s="86"/>
      <c r="AM8892" s="9"/>
      <c r="AP8892" s="1">
        <v>217</v>
      </c>
      <c r="AQ8892" s="16">
        <v>461.74162390582546</v>
      </c>
      <c r="AR8892" s="16">
        <v>692.02535466344682</v>
      </c>
      <c r="AS8892" s="16">
        <v>174.97736190763658</v>
      </c>
      <c r="AT8892" s="16">
        <v>286.76426199818889</v>
      </c>
      <c r="AU8892" s="4">
        <v>0.61017841166254416</v>
      </c>
      <c r="AV8892" s="16">
        <v>14.743952999999999</v>
      </c>
      <c r="AW8892" s="16">
        <v>119.15427687066668</v>
      </c>
      <c r="AX8892" s="16">
        <v>45.090209601691996</v>
      </c>
      <c r="AY8892" s="16">
        <v>0</v>
      </c>
      <c r="AZ8892" s="1">
        <v>56</v>
      </c>
    </row>
    <row r="8893" spans="1:52" x14ac:dyDescent="0.2">
      <c r="A8893" s="1">
        <v>3459</v>
      </c>
      <c r="B8893" s="17">
        <v>12545</v>
      </c>
      <c r="C8893" s="17">
        <v>10419</v>
      </c>
      <c r="D8893" s="21">
        <v>701</v>
      </c>
      <c r="E8893" s="17">
        <v>17.600000000000001</v>
      </c>
      <c r="F8893" s="17" t="s">
        <v>55</v>
      </c>
      <c r="G8893" s="17" t="s">
        <v>60</v>
      </c>
      <c r="H8893" s="17">
        <v>60</v>
      </c>
      <c r="I8893" s="1" t="s">
        <v>64</v>
      </c>
      <c r="J8893" s="9"/>
      <c r="K8893" s="6">
        <v>0.01</v>
      </c>
      <c r="L8893" s="1">
        <v>9.1</v>
      </c>
      <c r="M8893" s="1">
        <v>2.38</v>
      </c>
      <c r="N8893" s="6" t="s">
        <v>55</v>
      </c>
      <c r="O8893" s="7"/>
      <c r="U8893" s="9"/>
      <c r="W8893" s="9"/>
      <c r="AA8893" s="9"/>
      <c r="AG8893" s="9"/>
      <c r="AK8893" s="9"/>
      <c r="AL8893" s="86"/>
      <c r="AM8893" s="9"/>
      <c r="AP8893" s="1">
        <v>97</v>
      </c>
      <c r="AV8893" s="16">
        <v>23.727661999999999</v>
      </c>
      <c r="AW8893" s="16">
        <v>101.15161743166665</v>
      </c>
      <c r="AX8893" s="16">
        <v>39.502474323437774</v>
      </c>
      <c r="AY8893" s="16">
        <v>159.13</v>
      </c>
      <c r="AZ8893" s="1">
        <v>63</v>
      </c>
    </row>
    <row r="8894" spans="1:52" x14ac:dyDescent="0.2">
      <c r="A8894" s="1">
        <v>653</v>
      </c>
      <c r="B8894" s="17">
        <v>12546</v>
      </c>
      <c r="C8894" s="17">
        <v>10420</v>
      </c>
      <c r="D8894" s="21">
        <v>0</v>
      </c>
      <c r="E8894" s="17">
        <v>24.1</v>
      </c>
      <c r="F8894" s="17" t="s">
        <v>55</v>
      </c>
      <c r="G8894" s="17" t="s">
        <v>53</v>
      </c>
      <c r="H8894" s="17">
        <v>86</v>
      </c>
      <c r="I8894" s="10"/>
      <c r="J8894" s="9"/>
      <c r="K8894" s="10" t="s">
        <v>54</v>
      </c>
      <c r="L8894" s="1">
        <v>10.84</v>
      </c>
      <c r="M8894" s="1">
        <v>6.03</v>
      </c>
      <c r="N8894" s="6" t="s">
        <v>55</v>
      </c>
      <c r="O8894" s="7"/>
      <c r="U8894" s="9"/>
      <c r="W8894" s="9"/>
      <c r="AA8894" s="9"/>
      <c r="AG8894" s="9"/>
      <c r="AK8894" s="9"/>
      <c r="AL8894" s="86"/>
      <c r="AM8894" s="9"/>
      <c r="AP8894" s="1">
        <v>125</v>
      </c>
      <c r="AQ8894" s="16">
        <v>328.22328114363512</v>
      </c>
      <c r="AR8894" s="16">
        <v>701.50442477876106</v>
      </c>
      <c r="AS8894" s="16">
        <v>202.12049012933969</v>
      </c>
      <c r="AT8894" s="16">
        <v>126.10619469026548</v>
      </c>
      <c r="AU8894" s="4">
        <v>1.6027800269905534</v>
      </c>
      <c r="AV8894" s="16">
        <v>6.9954929999999997</v>
      </c>
      <c r="AW8894" s="16">
        <v>132.58260091138888</v>
      </c>
      <c r="AX8894" s="16">
        <v>40.76640397134252</v>
      </c>
      <c r="AY8894" s="16">
        <v>1244.6089999999999</v>
      </c>
      <c r="AZ8894" s="1">
        <v>54</v>
      </c>
    </row>
    <row r="8895" spans="1:52" x14ac:dyDescent="0.2">
      <c r="A8895" s="1">
        <v>6672</v>
      </c>
      <c r="B8895" s="17">
        <v>12547</v>
      </c>
      <c r="C8895" s="17">
        <v>10421</v>
      </c>
      <c r="D8895" s="21">
        <v>184</v>
      </c>
      <c r="E8895" s="17">
        <v>36.9</v>
      </c>
      <c r="F8895" s="17" t="s">
        <v>52</v>
      </c>
      <c r="G8895" s="17" t="s">
        <v>60</v>
      </c>
      <c r="H8895" s="17">
        <v>62</v>
      </c>
      <c r="I8895" s="1" t="s">
        <v>68</v>
      </c>
      <c r="J8895" s="9"/>
      <c r="K8895" s="6">
        <v>0.01</v>
      </c>
      <c r="L8895" s="1">
        <v>6.04</v>
      </c>
      <c r="M8895" s="1">
        <v>0.46</v>
      </c>
      <c r="N8895" s="6"/>
      <c r="O8895" s="7"/>
      <c r="U8895" s="9"/>
      <c r="W8895" s="9"/>
      <c r="AA8895" s="9"/>
      <c r="AG8895" s="9"/>
      <c r="AK8895" s="9"/>
      <c r="AL8895" s="86"/>
      <c r="AM8895" s="9"/>
      <c r="AP8895" s="1">
        <v>131</v>
      </c>
      <c r="AQ8895" s="16">
        <v>650.31488065007613</v>
      </c>
      <c r="AR8895" s="16">
        <v>919.26104621635341</v>
      </c>
      <c r="AS8895" s="16">
        <v>187.68664296597254</v>
      </c>
      <c r="AT8895" s="16">
        <v>462.62823768410351</v>
      </c>
      <c r="AU8895" s="4">
        <v>0.40569647003287906</v>
      </c>
      <c r="AV8895" s="16">
        <v>10.810917</v>
      </c>
      <c r="AW8895" s="16">
        <v>154.29334004722224</v>
      </c>
      <c r="AX8895" s="16">
        <v>53.275819867120795</v>
      </c>
      <c r="AY8895" s="16">
        <v>352.8</v>
      </c>
      <c r="AZ8895" s="1">
        <v>44</v>
      </c>
    </row>
    <row r="8896" spans="1:52" x14ac:dyDescent="0.2">
      <c r="A8896" s="1">
        <v>3256</v>
      </c>
      <c r="B8896" s="17">
        <v>12550</v>
      </c>
      <c r="C8896" s="17">
        <v>10423</v>
      </c>
      <c r="D8896" s="21">
        <v>1218</v>
      </c>
      <c r="E8896" s="17">
        <v>29.7</v>
      </c>
      <c r="F8896" s="17" t="s">
        <v>55</v>
      </c>
      <c r="G8896" s="17" t="s">
        <v>53</v>
      </c>
      <c r="H8896" s="17">
        <v>72</v>
      </c>
      <c r="I8896" s="1" t="s">
        <v>64</v>
      </c>
      <c r="J8896" s="9"/>
      <c r="K8896" s="6">
        <v>0.2</v>
      </c>
      <c r="L8896" s="11">
        <v>10.1</v>
      </c>
      <c r="M8896" s="11">
        <v>3.63</v>
      </c>
      <c r="N8896" s="6" t="s">
        <v>55</v>
      </c>
      <c r="O8896" s="7"/>
      <c r="Q8896" s="3" t="s">
        <v>75</v>
      </c>
      <c r="R8896" s="21">
        <v>-3136</v>
      </c>
      <c r="U8896" s="9" t="s">
        <v>192</v>
      </c>
      <c r="V8896" s="21">
        <v>653</v>
      </c>
      <c r="W8896" s="9" t="s">
        <v>78</v>
      </c>
      <c r="X8896" s="21">
        <v>-2616</v>
      </c>
      <c r="AA8896" s="9"/>
      <c r="AG8896" s="9"/>
      <c r="AK8896" s="9" t="s">
        <v>261</v>
      </c>
      <c r="AL8896" s="21">
        <v>-3737</v>
      </c>
      <c r="AM8896" s="9"/>
      <c r="AP8896" s="1">
        <v>108</v>
      </c>
      <c r="AQ8896" s="16">
        <v>604.95937023869976</v>
      </c>
      <c r="AR8896" s="16">
        <v>908.80650076180791</v>
      </c>
      <c r="AS8896" s="16">
        <v>429.1239207719654</v>
      </c>
      <c r="AT8896" s="16">
        <v>175.83544946673436</v>
      </c>
      <c r="AU8896" s="4">
        <v>2.4404858182658424</v>
      </c>
      <c r="AV8896" s="16">
        <v>23.477308000000001</v>
      </c>
      <c r="AW8896" s="16">
        <v>168.81612141916668</v>
      </c>
      <c r="AX8896" s="16">
        <v>58.29037904449352</v>
      </c>
      <c r="AY8896" s="16">
        <v>6496.6840000000002</v>
      </c>
      <c r="AZ8896" s="1">
        <v>54</v>
      </c>
    </row>
    <row r="8897" spans="1:52" x14ac:dyDescent="0.2">
      <c r="A8897" s="1">
        <v>8409</v>
      </c>
      <c r="B8897" s="17">
        <v>12552</v>
      </c>
      <c r="C8897" s="17">
        <v>10425</v>
      </c>
      <c r="D8897" s="21">
        <v>0</v>
      </c>
      <c r="E8897" s="17">
        <v>27.8</v>
      </c>
      <c r="F8897" s="17" t="s">
        <v>55</v>
      </c>
      <c r="G8897" s="17" t="s">
        <v>53</v>
      </c>
      <c r="H8897" s="17">
        <v>51</v>
      </c>
      <c r="I8897" s="1" t="s">
        <v>68</v>
      </c>
      <c r="J8897" s="9"/>
      <c r="K8897" s="6">
        <v>0.05</v>
      </c>
      <c r="L8897" s="1">
        <v>2.97</v>
      </c>
      <c r="M8897" s="1">
        <v>0.12</v>
      </c>
      <c r="N8897" s="6" t="s">
        <v>55</v>
      </c>
      <c r="O8897" s="7"/>
      <c r="U8897" s="9"/>
      <c r="W8897" s="9"/>
      <c r="AA8897" s="9"/>
      <c r="AG8897" s="9"/>
      <c r="AK8897" s="9"/>
      <c r="AL8897" s="86"/>
      <c r="AM8897" s="9"/>
      <c r="AP8897" s="1">
        <v>208</v>
      </c>
      <c r="AQ8897" s="16">
        <v>419.55697760275655</v>
      </c>
      <c r="AR8897" s="16">
        <v>748.05808515874958</v>
      </c>
      <c r="AS8897" s="16">
        <v>252.91410287964553</v>
      </c>
      <c r="AT8897" s="16">
        <v>166.64287472311099</v>
      </c>
      <c r="AU8897" s="4">
        <v>1.5177012716558109</v>
      </c>
      <c r="AV8897" s="16">
        <v>40.147668000000003</v>
      </c>
      <c r="AW8897" s="16">
        <v>220.22094726575756</v>
      </c>
      <c r="AX8897" s="16">
        <v>65.845515229210278</v>
      </c>
      <c r="AY8897" s="16">
        <v>0</v>
      </c>
      <c r="AZ8897" s="1">
        <v>34</v>
      </c>
    </row>
    <row r="8898" spans="1:52" x14ac:dyDescent="0.2">
      <c r="A8898" s="1">
        <v>8417</v>
      </c>
      <c r="B8898" s="17">
        <v>12554</v>
      </c>
      <c r="C8898" s="17">
        <v>10426</v>
      </c>
      <c r="D8898" s="21">
        <v>0</v>
      </c>
      <c r="E8898" s="17">
        <v>30</v>
      </c>
      <c r="F8898" s="17" t="s">
        <v>52</v>
      </c>
      <c r="G8898" s="17" t="s">
        <v>60</v>
      </c>
      <c r="H8898" s="17">
        <v>58</v>
      </c>
      <c r="I8898" s="10"/>
      <c r="J8898" s="9"/>
      <c r="K8898" s="10" t="s">
        <v>54</v>
      </c>
      <c r="L8898" s="1">
        <v>5.98</v>
      </c>
      <c r="M8898" s="1">
        <v>0.39</v>
      </c>
      <c r="N8898" s="6"/>
      <c r="O8898" s="7"/>
      <c r="U8898" s="9"/>
      <c r="W8898" s="9"/>
      <c r="AA8898" s="9"/>
      <c r="AG8898" s="9"/>
      <c r="AK8898" s="9"/>
      <c r="AL8898" s="86"/>
      <c r="AM8898" s="9"/>
      <c r="AP8898" s="1">
        <v>160</v>
      </c>
      <c r="AQ8898" s="16">
        <v>375.1071536371868</v>
      </c>
      <c r="AR8898" s="16">
        <v>639.31482040446724</v>
      </c>
      <c r="AS8898" s="16">
        <v>162.76788409296708</v>
      </c>
      <c r="AT8898" s="16">
        <v>212.33926954421972</v>
      </c>
      <c r="AU8898" s="4">
        <v>0.76654631261727413</v>
      </c>
      <c r="AV8898" s="16">
        <v>31.414161</v>
      </c>
      <c r="AW8898" s="16">
        <v>141.03069347424241</v>
      </c>
      <c r="AX8898" s="16">
        <v>56.867328845239307</v>
      </c>
      <c r="AY8898" s="16">
        <v>0</v>
      </c>
      <c r="AZ8898" s="1">
        <v>58</v>
      </c>
    </row>
    <row r="8899" spans="1:52" x14ac:dyDescent="0.2">
      <c r="A8899" s="1">
        <v>4495</v>
      </c>
      <c r="B8899" s="17">
        <v>12555</v>
      </c>
      <c r="C8899" s="17">
        <v>10427</v>
      </c>
      <c r="D8899" s="21">
        <v>612</v>
      </c>
      <c r="E8899" s="17">
        <v>22.3</v>
      </c>
      <c r="F8899" s="17" t="s">
        <v>55</v>
      </c>
      <c r="G8899" s="17" t="s">
        <v>60</v>
      </c>
      <c r="H8899" s="17">
        <v>50</v>
      </c>
      <c r="I8899" s="1" t="s">
        <v>68</v>
      </c>
      <c r="J8899" s="9"/>
      <c r="K8899" s="1" t="s">
        <v>73</v>
      </c>
      <c r="L8899" s="1">
        <v>3.73</v>
      </c>
      <c r="M8899" s="1">
        <v>0.27</v>
      </c>
      <c r="N8899" s="6" t="s">
        <v>55</v>
      </c>
      <c r="O8899" s="7"/>
      <c r="U8899" s="9"/>
      <c r="W8899" s="9"/>
      <c r="AA8899" s="9"/>
      <c r="AG8899" s="9"/>
      <c r="AK8899" s="9"/>
      <c r="AL8899" s="86"/>
      <c r="AM8899" s="9"/>
      <c r="AP8899" s="1">
        <v>246</v>
      </c>
      <c r="AQ8899" s="16">
        <v>103.44099003923934</v>
      </c>
      <c r="AR8899" s="16">
        <v>335.07998792635067</v>
      </c>
      <c r="AS8899" s="16">
        <v>29.821913673407781</v>
      </c>
      <c r="AT8899" s="16">
        <v>73.61907636583156</v>
      </c>
      <c r="AU8899" s="4">
        <v>0.40508405084050836</v>
      </c>
      <c r="AV8899" s="16">
        <v>29.324646999999999</v>
      </c>
      <c r="AW8899" s="16">
        <v>135.76753234861113</v>
      </c>
      <c r="AX8899" s="16">
        <v>48.31039853547734</v>
      </c>
      <c r="AY8899" s="16">
        <v>0</v>
      </c>
      <c r="AZ8899" s="1">
        <v>45</v>
      </c>
    </row>
    <row r="8900" spans="1:52" x14ac:dyDescent="0.2">
      <c r="A8900" s="1">
        <v>8306</v>
      </c>
      <c r="B8900" s="17">
        <v>12556</v>
      </c>
      <c r="C8900" s="17">
        <v>10428</v>
      </c>
      <c r="D8900" s="21">
        <v>512</v>
      </c>
      <c r="E8900" s="17">
        <v>27.2</v>
      </c>
      <c r="F8900" s="17" t="s">
        <v>55</v>
      </c>
      <c r="G8900" s="17" t="s">
        <v>53</v>
      </c>
      <c r="H8900" s="17">
        <v>51</v>
      </c>
      <c r="I8900" s="1" t="s">
        <v>64</v>
      </c>
      <c r="J8900" s="9"/>
      <c r="K8900" s="6">
        <v>0.04</v>
      </c>
      <c r="L8900" s="1">
        <v>3.1</v>
      </c>
      <c r="M8900" s="1">
        <v>0.18</v>
      </c>
      <c r="N8900" s="6" t="s">
        <v>55</v>
      </c>
      <c r="O8900" s="7"/>
      <c r="U8900" s="9"/>
      <c r="W8900" s="9"/>
      <c r="AA8900" s="9"/>
      <c r="AG8900" s="9"/>
      <c r="AK8900" s="9"/>
      <c r="AL8900" s="86"/>
      <c r="AM8900" s="9"/>
      <c r="AP8900" s="1">
        <v>238</v>
      </c>
      <c r="AQ8900" s="16">
        <v>243.01518438177871</v>
      </c>
      <c r="AR8900" s="16">
        <v>578.82592190889363</v>
      </c>
      <c r="AS8900" s="16">
        <v>84.696312364425154</v>
      </c>
      <c r="AT8900" s="16">
        <v>158.31887201735356</v>
      </c>
      <c r="AU8900" s="4">
        <v>0.53497293964513259</v>
      </c>
      <c r="AV8900" s="16">
        <v>48.555413999999999</v>
      </c>
      <c r="AW8900" s="16">
        <v>207.38983154305555</v>
      </c>
      <c r="AX8900" s="16">
        <v>65.603037102346875</v>
      </c>
      <c r="AY8900" s="16">
        <v>43.869</v>
      </c>
      <c r="AZ8900" s="1">
        <v>59</v>
      </c>
    </row>
    <row r="8901" spans="1:52" x14ac:dyDescent="0.2">
      <c r="A8901" s="1">
        <v>10161</v>
      </c>
      <c r="B8901" s="17">
        <v>12557</v>
      </c>
      <c r="C8901" s="17">
        <v>10429</v>
      </c>
      <c r="D8901" s="21">
        <v>1206</v>
      </c>
      <c r="E8901" s="17">
        <v>46.7</v>
      </c>
      <c r="F8901" s="17" t="s">
        <v>52</v>
      </c>
      <c r="G8901" s="17" t="s">
        <v>53</v>
      </c>
      <c r="H8901" s="17">
        <v>65</v>
      </c>
      <c r="I8901" s="1" t="s">
        <v>64</v>
      </c>
      <c r="J8901" s="9" t="s">
        <v>191</v>
      </c>
      <c r="K8901" s="6">
        <v>0.1</v>
      </c>
      <c r="L8901" s="11">
        <v>8.92</v>
      </c>
      <c r="M8901" s="11">
        <v>3.36</v>
      </c>
      <c r="N8901" s="6" t="s">
        <v>55</v>
      </c>
      <c r="O8901" s="7"/>
      <c r="Q8901" s="3" t="s">
        <v>306</v>
      </c>
      <c r="R8901" s="21">
        <v>-4574</v>
      </c>
      <c r="U8901" s="9" t="s">
        <v>118</v>
      </c>
      <c r="V8901" s="21">
        <v>-621</v>
      </c>
      <c r="W8901" s="9" t="s">
        <v>84</v>
      </c>
      <c r="X8901" s="21">
        <v>-1556</v>
      </c>
      <c r="AA8901" s="9"/>
      <c r="AC8901" s="3" t="s">
        <v>561</v>
      </c>
      <c r="AD8901" s="21">
        <v>295</v>
      </c>
      <c r="AG8901" s="9"/>
      <c r="AK8901" s="9"/>
      <c r="AL8901" s="86"/>
      <c r="AM8901" s="9"/>
      <c r="AP8901" s="1">
        <v>101</v>
      </c>
      <c r="AQ8901" s="16">
        <v>1049.7912147505422</v>
      </c>
      <c r="AR8901" s="16">
        <v>1334.7125813449022</v>
      </c>
      <c r="AS8901" s="16">
        <v>392.4240780911062</v>
      </c>
      <c r="AT8901" s="16">
        <v>657.36713665943591</v>
      </c>
      <c r="AU8901" s="4">
        <v>0.59696333480450592</v>
      </c>
      <c r="AV8901" s="16">
        <v>14.232945000000001</v>
      </c>
      <c r="AW8901" s="16">
        <v>147.53009376111112</v>
      </c>
      <c r="AX8901" s="16">
        <v>49.453309401800958</v>
      </c>
      <c r="AY8901" s="16">
        <v>3260.768</v>
      </c>
      <c r="AZ8901" s="1">
        <v>51</v>
      </c>
    </row>
    <row r="8902" spans="1:52" x14ac:dyDescent="0.2">
      <c r="A8902" s="1">
        <v>8235</v>
      </c>
      <c r="B8902" s="17">
        <v>12561</v>
      </c>
      <c r="C8902" s="17">
        <v>10431</v>
      </c>
      <c r="D8902" s="21">
        <v>1197</v>
      </c>
      <c r="E8902" s="17">
        <v>38.700000000000003</v>
      </c>
      <c r="F8902" s="17" t="s">
        <v>52</v>
      </c>
      <c r="G8902" s="17" t="s">
        <v>60</v>
      </c>
      <c r="H8902" s="17">
        <v>63</v>
      </c>
      <c r="I8902" s="1" t="s">
        <v>64</v>
      </c>
      <c r="J8902" s="9"/>
      <c r="K8902" s="6">
        <v>0.02</v>
      </c>
      <c r="L8902" s="11">
        <v>18.38</v>
      </c>
      <c r="M8902" s="11">
        <v>3.05</v>
      </c>
      <c r="N8902" s="6"/>
      <c r="O8902" s="7"/>
      <c r="U8902" s="9"/>
      <c r="W8902" s="9" t="s">
        <v>225</v>
      </c>
      <c r="X8902" s="21">
        <v>722</v>
      </c>
      <c r="AA8902" s="9"/>
      <c r="AG8902" s="9"/>
      <c r="AK8902" s="9"/>
      <c r="AL8902" s="86"/>
      <c r="AM8902" s="9"/>
      <c r="AP8902" s="1">
        <v>135</v>
      </c>
      <c r="AQ8902" s="16">
        <v>744.65774980330434</v>
      </c>
      <c r="AR8902" s="16">
        <v>1027.0915289798058</v>
      </c>
      <c r="AS8902" s="16">
        <v>297.37477052189877</v>
      </c>
      <c r="AT8902" s="16">
        <v>447.28297928140563</v>
      </c>
      <c r="AU8902" s="4">
        <v>0.6648470527531678</v>
      </c>
      <c r="AV8902" s="16">
        <v>18.129349999999999</v>
      </c>
      <c r="AW8902" s="16">
        <v>161.15116373694443</v>
      </c>
      <c r="AX8902" s="16">
        <v>67.128407245866867</v>
      </c>
      <c r="AY8902" s="16">
        <v>1133.4829999999999</v>
      </c>
      <c r="AZ8902" s="1">
        <v>50</v>
      </c>
    </row>
    <row r="8903" spans="1:52" x14ac:dyDescent="0.2">
      <c r="A8903" s="1">
        <v>10920</v>
      </c>
      <c r="B8903" s="17">
        <v>12562</v>
      </c>
      <c r="C8903" s="17">
        <v>10432</v>
      </c>
      <c r="D8903" s="21">
        <v>1173</v>
      </c>
      <c r="E8903" s="17">
        <v>21.4</v>
      </c>
      <c r="F8903" s="17" t="s">
        <v>55</v>
      </c>
      <c r="G8903" s="17" t="s">
        <v>60</v>
      </c>
      <c r="H8903" s="17">
        <v>55</v>
      </c>
      <c r="I8903" s="1" t="s">
        <v>68</v>
      </c>
      <c r="J8903" s="9"/>
      <c r="K8903" s="1" t="s">
        <v>73</v>
      </c>
      <c r="L8903" s="1">
        <v>5.86</v>
      </c>
      <c r="M8903" s="1">
        <v>0.54</v>
      </c>
      <c r="N8903" s="6" t="s">
        <v>55</v>
      </c>
      <c r="O8903" s="7"/>
      <c r="U8903" s="9"/>
      <c r="W8903" s="9"/>
      <c r="AA8903" s="9"/>
      <c r="AG8903" s="9"/>
      <c r="AK8903" s="9"/>
      <c r="AL8903" s="86"/>
      <c r="AM8903" s="9"/>
      <c r="AP8903" s="1">
        <v>180</v>
      </c>
      <c r="AV8903" s="16">
        <v>34.298037000000001</v>
      </c>
      <c r="AW8903" s="16">
        <v>112.04376775575759</v>
      </c>
      <c r="AX8903" s="16">
        <v>43.756157056638699</v>
      </c>
      <c r="AY8903" s="16">
        <v>0</v>
      </c>
      <c r="AZ8903" s="1">
        <v>60</v>
      </c>
    </row>
    <row r="8904" spans="1:52" x14ac:dyDescent="0.2">
      <c r="A8904" s="1">
        <v>3923</v>
      </c>
      <c r="B8904" s="17">
        <v>12564</v>
      </c>
      <c r="C8904" s="17">
        <v>10433</v>
      </c>
      <c r="D8904" s="21">
        <v>1064</v>
      </c>
      <c r="E8904" s="17">
        <v>26.5</v>
      </c>
      <c r="F8904" s="17" t="s">
        <v>55</v>
      </c>
      <c r="G8904" s="17" t="s">
        <v>60</v>
      </c>
      <c r="H8904" s="17">
        <v>52</v>
      </c>
      <c r="I8904" s="1" t="s">
        <v>68</v>
      </c>
      <c r="J8904" s="9"/>
      <c r="K8904" s="1" t="s">
        <v>73</v>
      </c>
      <c r="L8904" s="1">
        <v>4.3</v>
      </c>
      <c r="M8904" s="1">
        <v>0.22</v>
      </c>
      <c r="N8904" s="6" t="s">
        <v>55</v>
      </c>
      <c r="O8904" s="7"/>
      <c r="U8904" s="9"/>
      <c r="W8904" s="9"/>
      <c r="AA8904" s="9"/>
      <c r="AG8904" s="9"/>
      <c r="AK8904" s="9"/>
      <c r="AL8904" s="86"/>
      <c r="AM8904" s="9"/>
      <c r="AP8904" s="1">
        <v>204</v>
      </c>
      <c r="AQ8904" s="16">
        <v>321.15632893628958</v>
      </c>
      <c r="AR8904" s="16">
        <v>560.59500420993538</v>
      </c>
      <c r="AS8904" s="16">
        <v>98.257086724670202</v>
      </c>
      <c r="AT8904" s="16">
        <v>222.89924221161939</v>
      </c>
      <c r="AU8904" s="4">
        <v>0.44081391102884693</v>
      </c>
      <c r="AV8904" s="16">
        <v>35.345872</v>
      </c>
      <c r="AW8904" s="16">
        <v>142.18528053969698</v>
      </c>
      <c r="AX8904" s="16">
        <v>49.095038006634333</v>
      </c>
      <c r="AY8904" s="16">
        <v>72.352000000000004</v>
      </c>
      <c r="AZ8904" s="1">
        <v>60</v>
      </c>
    </row>
    <row r="8905" spans="1:52" x14ac:dyDescent="0.2">
      <c r="A8905" s="1">
        <v>7863</v>
      </c>
      <c r="B8905" s="17">
        <v>12566</v>
      </c>
      <c r="C8905" s="17">
        <v>10434</v>
      </c>
      <c r="D8905" s="21">
        <v>1151</v>
      </c>
      <c r="E8905" s="17">
        <v>26.9</v>
      </c>
      <c r="F8905" s="17" t="s">
        <v>55</v>
      </c>
      <c r="G8905" s="17" t="s">
        <v>60</v>
      </c>
      <c r="H8905" s="17">
        <v>63</v>
      </c>
      <c r="I8905" s="1" t="s">
        <v>68</v>
      </c>
      <c r="J8905" s="9"/>
      <c r="K8905" s="6">
        <v>0.01</v>
      </c>
      <c r="L8905" s="1">
        <v>8.2200000000000006</v>
      </c>
      <c r="M8905" s="1">
        <v>0.86</v>
      </c>
      <c r="N8905" s="6" t="s">
        <v>55</v>
      </c>
      <c r="O8905" s="7"/>
      <c r="U8905" s="9"/>
      <c r="V8905" s="21"/>
      <c r="W8905" s="9"/>
      <c r="AA8905" s="9"/>
      <c r="AG8905" s="9"/>
      <c r="AK8905" s="9"/>
      <c r="AL8905" s="86"/>
      <c r="AM8905" s="9"/>
      <c r="AP8905" s="1">
        <v>133</v>
      </c>
      <c r="AV8905" s="16">
        <v>26.898485999999998</v>
      </c>
      <c r="AW8905" s="16">
        <v>118.00370649848485</v>
      </c>
      <c r="AX8905" s="16">
        <v>44.654812227752267</v>
      </c>
      <c r="AY8905" s="16">
        <v>138.346</v>
      </c>
      <c r="AZ8905" s="1">
        <v>62</v>
      </c>
    </row>
    <row r="8906" spans="1:52" x14ac:dyDescent="0.2">
      <c r="A8906" s="1">
        <v>6888</v>
      </c>
      <c r="B8906" s="17">
        <v>12568</v>
      </c>
      <c r="C8906" s="17">
        <v>10435</v>
      </c>
      <c r="D8906" s="21">
        <v>1173</v>
      </c>
      <c r="E8906" s="17">
        <v>37.700000000000003</v>
      </c>
      <c r="F8906" s="17" t="s">
        <v>52</v>
      </c>
      <c r="G8906" s="17" t="s">
        <v>53</v>
      </c>
      <c r="H8906" s="17">
        <v>52</v>
      </c>
      <c r="I8906" s="1" t="s">
        <v>64</v>
      </c>
      <c r="J8906" s="9"/>
      <c r="K8906" s="6">
        <v>0.08</v>
      </c>
      <c r="L8906" s="1">
        <v>2.5</v>
      </c>
      <c r="M8906" s="1">
        <v>0.12</v>
      </c>
      <c r="N8906" s="1" t="s">
        <v>52</v>
      </c>
      <c r="O8906" s="7"/>
      <c r="S8906" s="3" t="s">
        <v>76</v>
      </c>
      <c r="T8906" s="21">
        <v>-3117</v>
      </c>
      <c r="U8906" s="9"/>
      <c r="V8906" s="21"/>
      <c r="W8906" s="9" t="s">
        <v>65</v>
      </c>
      <c r="X8906" s="21">
        <v>-2535</v>
      </c>
      <c r="AA8906" s="9"/>
      <c r="AG8906" s="9"/>
      <c r="AK8906" s="9"/>
      <c r="AL8906" s="86"/>
      <c r="AM8906" s="9"/>
      <c r="AP8906" s="1">
        <v>169</v>
      </c>
      <c r="AQ8906" s="16">
        <v>670.65674992983429</v>
      </c>
      <c r="AR8906" s="16">
        <v>1067.7518944709514</v>
      </c>
      <c r="AS8906" s="16">
        <v>364.19590232949759</v>
      </c>
      <c r="AT8906" s="16">
        <v>306.46084760033676</v>
      </c>
      <c r="AU8906" s="4">
        <v>1.1883929225584291</v>
      </c>
      <c r="AV8906" s="16">
        <v>6.2500559999999998</v>
      </c>
      <c r="AW8906" s="16">
        <v>221.4153711918182</v>
      </c>
      <c r="AX8906" s="16">
        <v>76.45233052714228</v>
      </c>
      <c r="AY8906" s="16">
        <v>2213.8890000000001</v>
      </c>
      <c r="AZ8906" s="1">
        <v>19</v>
      </c>
    </row>
    <row r="8907" spans="1:52" x14ac:dyDescent="0.2">
      <c r="A8907" s="1">
        <v>11012</v>
      </c>
      <c r="B8907" s="17">
        <v>12570</v>
      </c>
      <c r="C8907" s="17">
        <v>10437</v>
      </c>
      <c r="D8907" s="21">
        <v>1124</v>
      </c>
      <c r="E8907" s="17">
        <v>24.8</v>
      </c>
      <c r="F8907" s="17" t="s">
        <v>55</v>
      </c>
      <c r="G8907" s="17" t="s">
        <v>60</v>
      </c>
      <c r="H8907" s="17">
        <v>61</v>
      </c>
      <c r="I8907" s="1" t="s">
        <v>68</v>
      </c>
      <c r="J8907" s="9"/>
      <c r="K8907" s="6">
        <v>0.01</v>
      </c>
      <c r="L8907" s="1">
        <v>15.6</v>
      </c>
      <c r="M8907" s="1">
        <v>2.13</v>
      </c>
      <c r="N8907" s="6" t="s">
        <v>55</v>
      </c>
      <c r="O8907" s="7"/>
      <c r="S8907" s="3" t="s">
        <v>144</v>
      </c>
      <c r="T8907" s="21">
        <v>746</v>
      </c>
      <c r="U8907" s="9"/>
      <c r="V8907" s="21"/>
      <c r="W8907" s="9"/>
      <c r="AA8907" s="9"/>
      <c r="AC8907" s="3" t="s">
        <v>126</v>
      </c>
      <c r="AD8907" s="21">
        <v>-3039</v>
      </c>
      <c r="AG8907" s="9"/>
      <c r="AK8907" s="9"/>
      <c r="AL8907" s="86"/>
      <c r="AM8907" s="9"/>
      <c r="AP8907" s="1">
        <v>126</v>
      </c>
      <c r="AQ8907" s="16">
        <v>375.04080966372834</v>
      </c>
      <c r="AR8907" s="16">
        <v>604.17890956578515</v>
      </c>
      <c r="AS8907" s="16">
        <v>94.583741429970601</v>
      </c>
      <c r="AT8907" s="16">
        <v>280.45706823375775</v>
      </c>
      <c r="AU8907" s="4">
        <v>0.33724855652821756</v>
      </c>
      <c r="AV8907" s="16">
        <v>23.361311000000001</v>
      </c>
      <c r="AW8907" s="16">
        <v>123.68666381833334</v>
      </c>
      <c r="AX8907" s="16">
        <v>44.011641953131637</v>
      </c>
      <c r="AY8907" s="16">
        <v>25.954999999999998</v>
      </c>
      <c r="AZ8907" s="1">
        <v>61</v>
      </c>
    </row>
    <row r="8908" spans="1:52" x14ac:dyDescent="0.2">
      <c r="A8908" s="1">
        <v>6898</v>
      </c>
      <c r="B8908" s="17">
        <v>12572</v>
      </c>
      <c r="C8908" s="17">
        <v>10439</v>
      </c>
      <c r="D8908" s="21">
        <v>320</v>
      </c>
      <c r="E8908" s="17">
        <v>46.9</v>
      </c>
      <c r="F8908" s="17" t="s">
        <v>52</v>
      </c>
      <c r="G8908" s="17" t="s">
        <v>53</v>
      </c>
      <c r="H8908" s="17">
        <v>49</v>
      </c>
      <c r="I8908" s="1" t="s">
        <v>64</v>
      </c>
      <c r="J8908" s="9"/>
      <c r="K8908" s="6">
        <v>0.05</v>
      </c>
      <c r="L8908" s="1">
        <v>1.59</v>
      </c>
      <c r="M8908" s="1">
        <v>0.05</v>
      </c>
      <c r="N8908" s="6" t="s">
        <v>55</v>
      </c>
      <c r="O8908" s="7"/>
      <c r="P8908" s="21">
        <v>337</v>
      </c>
      <c r="S8908" s="3" t="s">
        <v>186</v>
      </c>
      <c r="T8908" s="21">
        <v>-2795</v>
      </c>
      <c r="U8908" s="9" t="s">
        <v>86</v>
      </c>
      <c r="V8908" s="21">
        <v>-529</v>
      </c>
      <c r="W8908" s="9" t="s">
        <v>84</v>
      </c>
      <c r="X8908" s="21">
        <v>-1524</v>
      </c>
      <c r="AA8908" s="9"/>
      <c r="AG8908" s="9"/>
      <c r="AK8908" s="9"/>
      <c r="AL8908" s="86"/>
      <c r="AM8908" s="9"/>
      <c r="AP8908" s="1">
        <v>259</v>
      </c>
      <c r="AQ8908" s="16">
        <v>757.44944159372153</v>
      </c>
      <c r="AR8908" s="16">
        <v>1318.0531240567459</v>
      </c>
      <c r="AS8908" s="16">
        <v>355.87383036522783</v>
      </c>
      <c r="AT8908" s="16">
        <v>401.57561122849376</v>
      </c>
      <c r="AU8908" s="4">
        <v>0.8861938335262548</v>
      </c>
      <c r="AV8908" s="16">
        <v>21.173826999999999</v>
      </c>
      <c r="AW8908" s="16">
        <v>228.25652286515154</v>
      </c>
      <c r="AX8908" s="16">
        <v>76.5134770842606</v>
      </c>
      <c r="AY8908" s="16">
        <v>122.38800000000001</v>
      </c>
      <c r="AZ8908" s="1">
        <v>56</v>
      </c>
    </row>
    <row r="8909" spans="1:52" x14ac:dyDescent="0.2">
      <c r="A8909" s="1">
        <v>7082</v>
      </c>
      <c r="B8909" s="17">
        <v>12576</v>
      </c>
      <c r="C8909" s="17">
        <v>10440</v>
      </c>
      <c r="D8909" s="21">
        <v>580</v>
      </c>
      <c r="E8909" s="17">
        <v>23.4</v>
      </c>
      <c r="F8909" s="17" t="s">
        <v>55</v>
      </c>
      <c r="G8909" s="17" t="s">
        <v>53</v>
      </c>
      <c r="H8909" s="17">
        <v>50</v>
      </c>
      <c r="I8909" s="1" t="s">
        <v>68</v>
      </c>
      <c r="J8909" s="9"/>
      <c r="K8909" s="6">
        <v>0.02</v>
      </c>
      <c r="L8909" s="1">
        <v>2.93</v>
      </c>
      <c r="M8909" s="1">
        <v>0.15</v>
      </c>
      <c r="N8909" s="6" t="s">
        <v>55</v>
      </c>
      <c r="O8909" s="7"/>
      <c r="U8909" s="9"/>
      <c r="W8909" s="9"/>
      <c r="AA8909" s="9"/>
      <c r="AG8909" s="9"/>
      <c r="AK8909" s="9"/>
      <c r="AL8909" s="86"/>
      <c r="AM8909" s="9"/>
      <c r="AP8909" s="1">
        <v>182</v>
      </c>
      <c r="AQ8909" s="16">
        <v>244.66106290672445</v>
      </c>
      <c r="AR8909" s="16">
        <v>472.47288503253787</v>
      </c>
      <c r="AS8909" s="16">
        <v>98.153470715835127</v>
      </c>
      <c r="AT8909" s="16">
        <v>146.51030368763557</v>
      </c>
      <c r="AU8909" s="4">
        <v>0.66994244258138547</v>
      </c>
      <c r="AV8909" s="16">
        <v>30.992103</v>
      </c>
      <c r="AW8909" s="16">
        <v>143.83795846555554</v>
      </c>
      <c r="AX8909" s="16">
        <v>46.82824648606892</v>
      </c>
      <c r="AY8909" s="16">
        <v>0</v>
      </c>
      <c r="AZ8909" s="1">
        <v>49</v>
      </c>
    </row>
    <row r="8910" spans="1:52" x14ac:dyDescent="0.2">
      <c r="A8910" s="1">
        <v>4082</v>
      </c>
      <c r="B8910" s="17">
        <v>12578</v>
      </c>
      <c r="C8910" s="17">
        <v>10441</v>
      </c>
      <c r="D8910" s="21">
        <v>0</v>
      </c>
      <c r="E8910" s="17">
        <v>19.7</v>
      </c>
      <c r="F8910" s="17" t="s">
        <v>55</v>
      </c>
      <c r="G8910" s="17" t="s">
        <v>60</v>
      </c>
      <c r="H8910" s="17">
        <v>53</v>
      </c>
      <c r="I8910" s="1" t="s">
        <v>64</v>
      </c>
      <c r="J8910" s="9"/>
      <c r="K8910" s="6">
        <v>0.01</v>
      </c>
      <c r="L8910" s="1">
        <v>5.43</v>
      </c>
      <c r="M8910" s="1">
        <v>0.79</v>
      </c>
      <c r="N8910" s="6" t="s">
        <v>55</v>
      </c>
      <c r="O8910" s="7"/>
      <c r="U8910" s="9"/>
      <c r="W8910" s="9"/>
      <c r="AA8910" s="9"/>
      <c r="AG8910" s="9"/>
      <c r="AK8910" s="9"/>
      <c r="AL8910" s="86"/>
      <c r="AM8910" s="9"/>
      <c r="AP8910" s="1">
        <v>207</v>
      </c>
      <c r="AV8910" s="16">
        <v>25.179369999999999</v>
      </c>
      <c r="AW8910" s="16">
        <v>114.2617950438889</v>
      </c>
      <c r="AX8910" s="16">
        <v>39.453360777523024</v>
      </c>
      <c r="AY8910" s="16">
        <v>51.600999999999999</v>
      </c>
      <c r="AZ8910" s="1">
        <v>56</v>
      </c>
    </row>
    <row r="8911" spans="1:52" x14ac:dyDescent="0.2">
      <c r="A8911" s="1">
        <v>324</v>
      </c>
      <c r="B8911" s="17">
        <v>12583</v>
      </c>
      <c r="C8911" s="17">
        <v>10444</v>
      </c>
      <c r="D8911" s="21">
        <v>282</v>
      </c>
      <c r="E8911" s="17">
        <v>35.299999999999997</v>
      </c>
      <c r="F8911" s="17" t="s">
        <v>52</v>
      </c>
      <c r="G8911" s="17" t="s">
        <v>60</v>
      </c>
      <c r="H8911" s="17">
        <v>51</v>
      </c>
      <c r="I8911" s="1" t="s">
        <v>64</v>
      </c>
      <c r="J8911" s="9"/>
      <c r="K8911" s="6">
        <v>0.01</v>
      </c>
      <c r="L8911" s="1">
        <v>5.3</v>
      </c>
      <c r="M8911" s="1">
        <v>0.41</v>
      </c>
      <c r="N8911" s="6"/>
      <c r="O8911" s="7"/>
      <c r="U8911" s="9"/>
      <c r="W8911" s="9"/>
      <c r="AA8911" s="9"/>
      <c r="AG8911" s="9"/>
      <c r="AK8911" s="9"/>
      <c r="AL8911" s="86"/>
      <c r="AM8911" s="9"/>
      <c r="AP8911" s="1">
        <v>185</v>
      </c>
      <c r="AQ8911" s="16">
        <v>611.93937692955365</v>
      </c>
      <c r="AR8911" s="16">
        <v>863.72719618299175</v>
      </c>
      <c r="AS8911" s="16">
        <v>190.94863878753856</v>
      </c>
      <c r="AT8911" s="16">
        <v>420.99073814201506</v>
      </c>
      <c r="AU8911" s="4">
        <v>0.4535696904646031</v>
      </c>
      <c r="AV8911" s="16">
        <v>18.863098000000001</v>
      </c>
      <c r="AW8911" s="16">
        <v>145.77444966638888</v>
      </c>
      <c r="AX8911" s="16">
        <v>50.334339248073185</v>
      </c>
      <c r="AY8911" s="16">
        <v>0</v>
      </c>
      <c r="AZ8911" s="1">
        <v>36</v>
      </c>
    </row>
    <row r="8912" spans="1:52" x14ac:dyDescent="0.2">
      <c r="A8912" s="1">
        <v>8420</v>
      </c>
      <c r="B8912" s="17">
        <v>12584</v>
      </c>
      <c r="C8912" s="17">
        <v>10445</v>
      </c>
      <c r="D8912" s="21">
        <v>0</v>
      </c>
      <c r="E8912" s="17">
        <v>23.1</v>
      </c>
      <c r="F8912" s="17" t="s">
        <v>55</v>
      </c>
      <c r="G8912" s="17" t="s">
        <v>60</v>
      </c>
      <c r="H8912" s="17">
        <v>58</v>
      </c>
      <c r="I8912" s="1" t="s">
        <v>64</v>
      </c>
      <c r="J8912" s="9"/>
      <c r="K8912" s="6">
        <v>0.01</v>
      </c>
      <c r="L8912" s="1">
        <v>7.34</v>
      </c>
      <c r="M8912" s="1">
        <v>0.96</v>
      </c>
      <c r="N8912" s="6" t="s">
        <v>55</v>
      </c>
      <c r="O8912" s="7"/>
      <c r="U8912" s="9"/>
      <c r="W8912" s="9"/>
      <c r="AA8912" s="9"/>
      <c r="AG8912" s="9"/>
      <c r="AK8912" s="9"/>
      <c r="AL8912" s="86"/>
      <c r="AM8912" s="9"/>
      <c r="AP8912" s="1">
        <v>160</v>
      </c>
      <c r="AQ8912" s="16">
        <v>227.80863265922122</v>
      </c>
      <c r="AR8912" s="16">
        <v>537.75731964986403</v>
      </c>
      <c r="AS8912" s="16">
        <v>51.334138243284023</v>
      </c>
      <c r="AT8912" s="16">
        <v>176.47449441593719</v>
      </c>
      <c r="AU8912" s="4">
        <v>0.29088701125440425</v>
      </c>
      <c r="AV8912" s="16">
        <v>39.180754999999998</v>
      </c>
      <c r="AW8912" s="16">
        <v>132.89457788848486</v>
      </c>
      <c r="AX8912" s="16">
        <v>47.288110124234841</v>
      </c>
      <c r="AY8912" s="16">
        <v>2068.3629999999998</v>
      </c>
      <c r="AZ8912" s="1">
        <v>64</v>
      </c>
    </row>
    <row r="8913" spans="1:52" x14ac:dyDescent="0.2">
      <c r="A8913" s="1">
        <v>2684</v>
      </c>
      <c r="B8913" s="17">
        <v>12590</v>
      </c>
      <c r="C8913" s="17">
        <v>10448</v>
      </c>
      <c r="D8913" s="21">
        <v>690</v>
      </c>
      <c r="E8913" s="17">
        <v>20.399999999999999</v>
      </c>
      <c r="F8913" s="17" t="s">
        <v>55</v>
      </c>
      <c r="G8913" s="17" t="s">
        <v>60</v>
      </c>
      <c r="H8913" s="17">
        <v>50</v>
      </c>
      <c r="I8913" s="1" t="s">
        <v>68</v>
      </c>
      <c r="J8913" s="9"/>
      <c r="K8913" s="1" t="s">
        <v>73</v>
      </c>
      <c r="L8913" s="1">
        <v>3.79</v>
      </c>
      <c r="M8913" s="1">
        <v>0.34</v>
      </c>
      <c r="N8913" s="6" t="s">
        <v>55</v>
      </c>
      <c r="O8913" s="7"/>
      <c r="U8913" s="9"/>
      <c r="W8913" s="9"/>
      <c r="AA8913" s="9"/>
      <c r="AG8913" s="9"/>
      <c r="AK8913" s="9"/>
      <c r="AL8913" s="86"/>
      <c r="AM8913" s="9"/>
      <c r="AP8913" s="1">
        <v>308</v>
      </c>
      <c r="AQ8913" s="16">
        <v>101.94589877835949</v>
      </c>
      <c r="AR8913" s="16">
        <v>315.90459569517151</v>
      </c>
      <c r="AS8913" s="16">
        <v>27.585805700988942</v>
      </c>
      <c r="AT8913" s="16">
        <v>74.36009307737055</v>
      </c>
      <c r="AU8913" s="4">
        <v>0.37097594367299042</v>
      </c>
      <c r="AV8913" s="16">
        <v>39.666637999999999</v>
      </c>
      <c r="AW8913" s="16">
        <v>116.96424449575758</v>
      </c>
      <c r="AX8913" s="16">
        <v>42.910045339244348</v>
      </c>
      <c r="AY8913" s="16">
        <v>60.561999999999998</v>
      </c>
      <c r="AZ8913" s="1">
        <v>68</v>
      </c>
    </row>
    <row r="8914" spans="1:52" x14ac:dyDescent="0.2">
      <c r="A8914" s="1">
        <v>8250</v>
      </c>
      <c r="B8914" s="17">
        <v>12591</v>
      </c>
      <c r="C8914" s="17">
        <v>10449</v>
      </c>
      <c r="D8914" s="21">
        <v>1191</v>
      </c>
      <c r="E8914" s="17">
        <v>37.6</v>
      </c>
      <c r="F8914" s="17" t="s">
        <v>52</v>
      </c>
      <c r="G8914" s="17" t="s">
        <v>53</v>
      </c>
      <c r="H8914" s="17">
        <v>64</v>
      </c>
      <c r="I8914" s="1" t="s">
        <v>64</v>
      </c>
      <c r="J8914" s="9"/>
      <c r="K8914" s="6">
        <v>0.16</v>
      </c>
      <c r="L8914" s="1">
        <v>3.89</v>
      </c>
      <c r="M8914" s="1">
        <v>0.49</v>
      </c>
      <c r="N8914" s="1" t="s">
        <v>52</v>
      </c>
      <c r="O8914" s="7"/>
      <c r="U8914" s="9"/>
      <c r="W8914" s="9" t="s">
        <v>65</v>
      </c>
      <c r="X8914" s="21">
        <v>-634</v>
      </c>
      <c r="AA8914" s="9"/>
      <c r="AG8914" s="9"/>
      <c r="AK8914" s="9"/>
      <c r="AL8914" s="86"/>
      <c r="AM8914" s="9"/>
      <c r="AP8914" s="1">
        <v>168</v>
      </c>
      <c r="AQ8914" s="16">
        <v>856.05822187254114</v>
      </c>
      <c r="AR8914" s="16">
        <v>1220.674009965906</v>
      </c>
      <c r="AS8914" s="16">
        <v>523.09992132179377</v>
      </c>
      <c r="AT8914" s="16">
        <v>332.95830055074737</v>
      </c>
      <c r="AU8914" s="4">
        <v>1.5710673692667596</v>
      </c>
      <c r="AV8914" s="16">
        <v>28.884605000000001</v>
      </c>
      <c r="AW8914" s="16">
        <v>264.24382153916667</v>
      </c>
      <c r="AX8914" s="16">
        <v>79.008245089350581</v>
      </c>
      <c r="AY8914" s="16">
        <v>408.09300000000002</v>
      </c>
      <c r="AZ8914" s="1">
        <v>46</v>
      </c>
    </row>
    <row r="8915" spans="1:52" x14ac:dyDescent="0.2">
      <c r="A8915" s="1">
        <v>8418</v>
      </c>
      <c r="B8915" s="17">
        <v>12592</v>
      </c>
      <c r="C8915" s="17">
        <v>10450</v>
      </c>
      <c r="D8915" s="21">
        <v>0</v>
      </c>
      <c r="E8915" s="17">
        <v>40.9</v>
      </c>
      <c r="F8915" s="17" t="s">
        <v>52</v>
      </c>
      <c r="G8915" s="17" t="s">
        <v>60</v>
      </c>
      <c r="H8915" s="17">
        <v>69</v>
      </c>
      <c r="I8915" s="10"/>
      <c r="J8915" s="9"/>
      <c r="K8915" s="10" t="s">
        <v>54</v>
      </c>
      <c r="L8915" s="1">
        <v>7.11</v>
      </c>
      <c r="M8915" s="1">
        <v>0.93</v>
      </c>
      <c r="N8915" s="6"/>
      <c r="O8915" s="7"/>
      <c r="U8915" s="9"/>
      <c r="W8915" s="9"/>
      <c r="AA8915" s="9"/>
      <c r="AG8915" s="9"/>
      <c r="AK8915" s="9"/>
      <c r="AL8915" s="86"/>
      <c r="AM8915" s="9"/>
      <c r="AP8915" s="1">
        <v>165</v>
      </c>
      <c r="AQ8915" s="16">
        <v>698.30558276199793</v>
      </c>
      <c r="AR8915" s="16">
        <v>1051.6095331374468</v>
      </c>
      <c r="AS8915" s="16">
        <v>279.77799542931768</v>
      </c>
      <c r="AT8915" s="16">
        <v>418.52758733268035</v>
      </c>
      <c r="AU8915" s="4">
        <v>0.66848161004719375</v>
      </c>
      <c r="AV8915" s="16">
        <v>1.622789</v>
      </c>
      <c r="AW8915" s="16">
        <v>121.54948762233334</v>
      </c>
      <c r="AX8915" s="16">
        <v>44.59220890385371</v>
      </c>
      <c r="AY8915" s="16">
        <v>6788.7640000000001</v>
      </c>
      <c r="AZ8915" s="1">
        <v>49</v>
      </c>
    </row>
    <row r="8916" spans="1:52" x14ac:dyDescent="0.2">
      <c r="A8916" s="1">
        <v>5601</v>
      </c>
      <c r="B8916" s="17">
        <v>12593</v>
      </c>
      <c r="C8916" s="17">
        <v>10451</v>
      </c>
      <c r="D8916" s="21">
        <v>1155</v>
      </c>
      <c r="E8916" s="17">
        <v>25.8</v>
      </c>
      <c r="F8916" s="17" t="s">
        <v>55</v>
      </c>
      <c r="G8916" s="17" t="s">
        <v>60</v>
      </c>
      <c r="H8916" s="17">
        <v>50</v>
      </c>
      <c r="I8916" s="1" t="s">
        <v>68</v>
      </c>
      <c r="J8916" s="9"/>
      <c r="K8916" s="1" t="s">
        <v>73</v>
      </c>
      <c r="L8916" s="11">
        <v>20.350000000000001</v>
      </c>
      <c r="M8916" s="11">
        <v>11.35</v>
      </c>
      <c r="N8916" s="6" t="s">
        <v>55</v>
      </c>
      <c r="O8916" s="7"/>
      <c r="U8916" s="9"/>
      <c r="W8916" s="9"/>
      <c r="Y8916" s="3" t="s">
        <v>94</v>
      </c>
      <c r="Z8916" s="21">
        <v>-2672</v>
      </c>
      <c r="AA8916" s="9"/>
      <c r="AE8916" s="12" t="s">
        <v>124</v>
      </c>
      <c r="AF8916" s="21">
        <v>-2672</v>
      </c>
      <c r="AG8916" s="9" t="s">
        <v>562</v>
      </c>
      <c r="AH8916" s="21">
        <v>-2668</v>
      </c>
      <c r="AK8916" s="9" t="s">
        <v>114</v>
      </c>
      <c r="AL8916" s="21">
        <v>-2659</v>
      </c>
      <c r="AM8916" s="9"/>
      <c r="AP8916" s="1">
        <v>206</v>
      </c>
      <c r="AV8916" s="16">
        <v>31.583995999999999</v>
      </c>
      <c r="AW8916" s="16">
        <v>122.70396839484849</v>
      </c>
      <c r="AX8916" s="16">
        <v>49.477505565837134</v>
      </c>
      <c r="AY8916" s="16">
        <v>10.554</v>
      </c>
      <c r="AZ8916" s="1">
        <v>44</v>
      </c>
    </row>
    <row r="8917" spans="1:52" x14ac:dyDescent="0.2">
      <c r="A8917" s="1">
        <v>3737</v>
      </c>
      <c r="B8917" s="17">
        <v>12595</v>
      </c>
      <c r="C8917" s="17">
        <v>10452</v>
      </c>
      <c r="D8917" s="21">
        <v>1169</v>
      </c>
      <c r="E8917" s="17">
        <v>28.1</v>
      </c>
      <c r="F8917" s="17" t="s">
        <v>55</v>
      </c>
      <c r="G8917" s="17" t="s">
        <v>60</v>
      </c>
      <c r="H8917" s="17">
        <v>52</v>
      </c>
      <c r="I8917" s="1" t="s">
        <v>64</v>
      </c>
      <c r="J8917" s="9"/>
      <c r="K8917" s="6">
        <v>0.01</v>
      </c>
      <c r="L8917" s="1">
        <v>4.32</v>
      </c>
      <c r="M8917" s="1">
        <v>0.31</v>
      </c>
      <c r="N8917" s="6" t="s">
        <v>55</v>
      </c>
      <c r="O8917" s="7"/>
      <c r="U8917" s="9"/>
      <c r="W8917" s="9"/>
      <c r="AA8917" s="9"/>
      <c r="AG8917" s="9"/>
      <c r="AK8917" s="9"/>
      <c r="AL8917" s="86"/>
      <c r="AM8917" s="9"/>
      <c r="AP8917" s="1">
        <v>205</v>
      </c>
      <c r="AQ8917" s="16">
        <v>462.38394964594801</v>
      </c>
      <c r="AR8917" s="16">
        <v>647.60555992656691</v>
      </c>
      <c r="AS8917" s="16">
        <v>137.47967479674796</v>
      </c>
      <c r="AT8917" s="16">
        <v>324.90689745607125</v>
      </c>
      <c r="AU8917" s="4">
        <v>0.42313559937685158</v>
      </c>
      <c r="AV8917" s="16">
        <v>6.7559060000000004</v>
      </c>
      <c r="AW8917" s="16">
        <v>129.12145345100001</v>
      </c>
      <c r="AX8917" s="16">
        <v>52.065206328396535</v>
      </c>
      <c r="AY8917" s="16">
        <v>0</v>
      </c>
      <c r="AZ8917" s="1">
        <v>54</v>
      </c>
    </row>
    <row r="8918" spans="1:52" x14ac:dyDescent="0.2">
      <c r="A8918" s="1">
        <v>8416</v>
      </c>
      <c r="B8918" s="17">
        <v>12596</v>
      </c>
      <c r="C8918" s="17">
        <v>10453</v>
      </c>
      <c r="D8918" s="21">
        <v>0</v>
      </c>
      <c r="E8918" s="17">
        <v>25.3</v>
      </c>
      <c r="F8918" s="17" t="s">
        <v>55</v>
      </c>
      <c r="G8918" s="17" t="s">
        <v>60</v>
      </c>
      <c r="H8918" s="17">
        <v>73</v>
      </c>
      <c r="I8918" s="10"/>
      <c r="J8918" s="9"/>
      <c r="K8918" s="10" t="s">
        <v>54</v>
      </c>
      <c r="L8918" s="1">
        <v>13.43</v>
      </c>
      <c r="M8918" s="1">
        <v>3.47</v>
      </c>
      <c r="N8918" s="6" t="s">
        <v>55</v>
      </c>
      <c r="O8918" s="7"/>
      <c r="U8918" s="9"/>
      <c r="W8918" s="9"/>
      <c r="AA8918" s="9"/>
      <c r="AG8918" s="9"/>
      <c r="AK8918" s="9"/>
      <c r="AL8918" s="86"/>
      <c r="AM8918" s="9"/>
      <c r="AP8918" s="1">
        <v>170</v>
      </c>
      <c r="AQ8918" s="16">
        <v>314.62420766676718</v>
      </c>
      <c r="AR8918" s="16">
        <v>510.62179293691509</v>
      </c>
      <c r="AS8918" s="16">
        <v>122.69846060971926</v>
      </c>
      <c r="AT8918" s="16">
        <v>191.92574705704797</v>
      </c>
      <c r="AU8918" s="4">
        <v>0.63930172210426983</v>
      </c>
      <c r="AV8918" s="16">
        <v>26.025998999999999</v>
      </c>
      <c r="AW8918" s="16">
        <v>97.138006036969699</v>
      </c>
      <c r="AX8918" s="16">
        <v>40.463372879796836</v>
      </c>
      <c r="AY8918" s="16">
        <v>1064.682</v>
      </c>
      <c r="AZ8918" s="1">
        <v>67</v>
      </c>
    </row>
    <row r="8919" spans="1:52" x14ac:dyDescent="0.2">
      <c r="A8919" s="1">
        <v>8415</v>
      </c>
      <c r="B8919" s="17">
        <v>12598</v>
      </c>
      <c r="C8919" s="17">
        <v>10455</v>
      </c>
      <c r="D8919" s="21">
        <v>0</v>
      </c>
      <c r="E8919" s="17">
        <v>27.1</v>
      </c>
      <c r="F8919" s="17" t="s">
        <v>55</v>
      </c>
      <c r="G8919" s="17" t="s">
        <v>60</v>
      </c>
      <c r="H8919" s="17">
        <v>53</v>
      </c>
      <c r="I8919" s="10"/>
      <c r="J8919" s="9"/>
      <c r="K8919" s="10" t="s">
        <v>54</v>
      </c>
      <c r="L8919" s="1">
        <v>4.63</v>
      </c>
      <c r="M8919" s="1">
        <v>0.25</v>
      </c>
      <c r="N8919" s="6" t="s">
        <v>55</v>
      </c>
      <c r="O8919" s="7"/>
      <c r="U8919" s="9"/>
      <c r="W8919" s="9"/>
      <c r="AA8919" s="9"/>
      <c r="AG8919" s="9"/>
      <c r="AK8919" s="9"/>
      <c r="AL8919" s="86"/>
      <c r="AM8919" s="9"/>
      <c r="AP8919" s="1">
        <v>131</v>
      </c>
      <c r="AQ8919" s="16">
        <v>330.616312614739</v>
      </c>
      <c r="AR8919" s="16">
        <v>582.74849200104893</v>
      </c>
      <c r="AS8919" s="16">
        <v>64.392866509310238</v>
      </c>
      <c r="AT8919" s="16">
        <v>266.22344610542876</v>
      </c>
      <c r="AU8919" s="4">
        <v>0.24187526474963303</v>
      </c>
      <c r="AV8919" s="16">
        <v>32.765816000000001</v>
      </c>
      <c r="AW8919" s="16">
        <v>158.10311633000001</v>
      </c>
      <c r="AX8919" s="16">
        <v>52.997474141898991</v>
      </c>
      <c r="AY8919" s="16">
        <v>0</v>
      </c>
      <c r="AZ8919" s="1">
        <v>59</v>
      </c>
    </row>
    <row r="8920" spans="1:52" x14ac:dyDescent="0.2">
      <c r="A8920" s="1">
        <v>9258</v>
      </c>
      <c r="B8920" s="17">
        <v>12599</v>
      </c>
      <c r="C8920" s="17">
        <v>10456</v>
      </c>
      <c r="D8920" s="21">
        <v>1178</v>
      </c>
      <c r="E8920" s="17">
        <v>32.9</v>
      </c>
      <c r="F8920" s="17" t="s">
        <v>52</v>
      </c>
      <c r="G8920" s="17" t="s">
        <v>60</v>
      </c>
      <c r="H8920" s="17">
        <v>64</v>
      </c>
      <c r="I8920" s="1" t="s">
        <v>64</v>
      </c>
      <c r="J8920" s="9"/>
      <c r="K8920" s="6">
        <v>0.01</v>
      </c>
      <c r="L8920" s="11">
        <v>6.59</v>
      </c>
      <c r="M8920" s="11">
        <v>0.25</v>
      </c>
      <c r="N8920" s="6" t="s">
        <v>55</v>
      </c>
      <c r="O8920" s="7"/>
      <c r="Q8920" s="3" t="s">
        <v>362</v>
      </c>
      <c r="R8920" s="21">
        <v>-4514</v>
      </c>
      <c r="U8920" s="9"/>
      <c r="W8920" s="9"/>
      <c r="AA8920" s="9"/>
      <c r="AG8920" s="9"/>
      <c r="AK8920" s="9"/>
      <c r="AL8920" s="86"/>
      <c r="AM8920" s="9"/>
      <c r="AP8920" s="1">
        <v>132</v>
      </c>
      <c r="AQ8920" s="16">
        <v>487.46755206761236</v>
      </c>
      <c r="AR8920" s="16">
        <v>712.75581044370654</v>
      </c>
      <c r="AS8920" s="16">
        <v>200.50407485662538</v>
      </c>
      <c r="AT8920" s="16">
        <v>286.96347721098698</v>
      </c>
      <c r="AU8920" s="4">
        <v>0.69870938561706508</v>
      </c>
      <c r="AV8920" s="16">
        <v>17.165887000000001</v>
      </c>
      <c r="AW8920" s="16">
        <v>111.9102838690909</v>
      </c>
      <c r="AX8920" s="16">
        <v>46.616846793782521</v>
      </c>
      <c r="AY8920" s="16">
        <v>832.72900000000004</v>
      </c>
      <c r="AZ8920" s="1">
        <v>53</v>
      </c>
    </row>
    <row r="8921" spans="1:52" x14ac:dyDescent="0.2">
      <c r="A8921" s="1">
        <v>7674</v>
      </c>
      <c r="B8921" s="17">
        <v>12601</v>
      </c>
      <c r="C8921" s="17">
        <v>10458</v>
      </c>
      <c r="D8921" s="21">
        <v>1057</v>
      </c>
      <c r="E8921" s="17">
        <v>25.7</v>
      </c>
      <c r="F8921" s="17" t="s">
        <v>55</v>
      </c>
      <c r="G8921" s="17" t="s">
        <v>53</v>
      </c>
      <c r="H8921" s="17">
        <v>56</v>
      </c>
      <c r="I8921" s="1" t="s">
        <v>68</v>
      </c>
      <c r="J8921" s="9"/>
      <c r="K8921" s="6">
        <v>0.05</v>
      </c>
      <c r="L8921" s="1">
        <v>4.24</v>
      </c>
      <c r="M8921" s="1">
        <v>0.24</v>
      </c>
      <c r="N8921" s="6" t="s">
        <v>55</v>
      </c>
      <c r="O8921" s="7"/>
      <c r="U8921" s="9"/>
      <c r="V8921" s="21"/>
      <c r="W8921" s="9"/>
      <c r="AA8921" s="9"/>
      <c r="AG8921" s="9"/>
      <c r="AK8921" s="9"/>
      <c r="AL8921" s="86"/>
      <c r="AM8921" s="9"/>
      <c r="AP8921" s="1">
        <v>169</v>
      </c>
      <c r="AQ8921" s="16">
        <v>319.91083136637809</v>
      </c>
      <c r="AR8921" s="16">
        <v>680.36978756884332</v>
      </c>
      <c r="AS8921" s="16">
        <v>156.51455546813528</v>
      </c>
      <c r="AT8921" s="16">
        <v>163.39627589824283</v>
      </c>
      <c r="AU8921" s="4">
        <v>0.95788324799768865</v>
      </c>
      <c r="AV8921" s="16">
        <v>30.007805999999999</v>
      </c>
      <c r="AW8921" s="16">
        <v>99.195445667575768</v>
      </c>
      <c r="AX8921" s="16">
        <v>28.852176447971299</v>
      </c>
      <c r="AY8921" s="16">
        <v>43.615000000000002</v>
      </c>
      <c r="AZ8921" s="1">
        <v>37</v>
      </c>
    </row>
    <row r="8922" spans="1:52" x14ac:dyDescent="0.2">
      <c r="A8922" s="1">
        <v>8065</v>
      </c>
      <c r="B8922" s="17">
        <v>12602</v>
      </c>
      <c r="C8922" s="17">
        <v>10459</v>
      </c>
      <c r="D8922" s="21">
        <v>729</v>
      </c>
      <c r="E8922" s="17">
        <v>31.3</v>
      </c>
      <c r="F8922" s="17" t="s">
        <v>52</v>
      </c>
      <c r="G8922" s="17" t="s">
        <v>60</v>
      </c>
      <c r="H8922" s="17">
        <v>50</v>
      </c>
      <c r="I8922" s="1" t="s">
        <v>68</v>
      </c>
      <c r="J8922" s="9"/>
      <c r="K8922" s="1" t="s">
        <v>73</v>
      </c>
      <c r="L8922" s="1">
        <v>3.11</v>
      </c>
      <c r="M8922" s="1">
        <v>0.14000000000000001</v>
      </c>
      <c r="N8922" s="6"/>
      <c r="O8922" s="7"/>
      <c r="U8922" s="9"/>
      <c r="W8922" s="9"/>
      <c r="AA8922" s="9"/>
      <c r="AG8922" s="9"/>
      <c r="AK8922" s="9"/>
      <c r="AL8922" s="86"/>
      <c r="AM8922" s="9"/>
      <c r="AP8922" s="1">
        <v>132</v>
      </c>
      <c r="AQ8922" s="16">
        <v>603.84235020360666</v>
      </c>
      <c r="AR8922" s="16">
        <v>872.96974985456643</v>
      </c>
      <c r="AS8922" s="16">
        <v>212.07678883071549</v>
      </c>
      <c r="AT8922" s="16">
        <v>391.76556137289117</v>
      </c>
      <c r="AU8922" s="4">
        <v>0.54133596656000116</v>
      </c>
      <c r="AV8922" s="16">
        <v>32.964663000000002</v>
      </c>
      <c r="AW8922" s="16">
        <v>159.56009572083335</v>
      </c>
      <c r="AX8922" s="16">
        <v>55.094373580881644</v>
      </c>
      <c r="AY8922" s="16">
        <v>867.39400000000001</v>
      </c>
      <c r="AZ8922" s="1">
        <v>55</v>
      </c>
    </row>
    <row r="8923" spans="1:52" x14ac:dyDescent="0.2">
      <c r="A8923" s="1">
        <v>8422</v>
      </c>
      <c r="B8923" s="17">
        <v>12604</v>
      </c>
      <c r="C8923" s="17">
        <v>10460</v>
      </c>
      <c r="D8923" s="21">
        <v>0</v>
      </c>
      <c r="E8923" s="17">
        <v>28.1</v>
      </c>
      <c r="F8923" s="17" t="s">
        <v>55</v>
      </c>
      <c r="G8923" s="17" t="s">
        <v>60</v>
      </c>
      <c r="H8923" s="17">
        <v>85</v>
      </c>
      <c r="I8923" s="1" t="s">
        <v>68</v>
      </c>
      <c r="J8923" s="9"/>
      <c r="K8923" s="6">
        <v>0.04</v>
      </c>
      <c r="L8923" s="1">
        <v>20.399999999999999</v>
      </c>
      <c r="M8923" s="1">
        <v>8.0399999999999991</v>
      </c>
      <c r="N8923" s="6" t="s">
        <v>55</v>
      </c>
      <c r="O8923" s="7"/>
      <c r="U8923" s="9"/>
      <c r="W8923" s="9"/>
      <c r="AA8923" s="9"/>
      <c r="AG8923" s="9"/>
      <c r="AK8923" s="9"/>
      <c r="AL8923" s="86"/>
      <c r="AM8923" s="9"/>
      <c r="AP8923" s="1">
        <v>141</v>
      </c>
      <c r="AQ8923" s="16">
        <v>396.82570867246699</v>
      </c>
      <c r="AR8923" s="16">
        <v>623.79455515015422</v>
      </c>
      <c r="AS8923" s="16">
        <v>166.4187482458602</v>
      </c>
      <c r="AT8923" s="16">
        <v>230.40696042660676</v>
      </c>
      <c r="AU8923" s="4">
        <v>0.7222817745511243</v>
      </c>
      <c r="AV8923" s="16">
        <v>14.693317</v>
      </c>
      <c r="AW8923" s="16">
        <v>89.229348115555553</v>
      </c>
      <c r="AX8923" s="16">
        <v>35.979647812342222</v>
      </c>
      <c r="AY8923" s="16">
        <v>1170.1659999999999</v>
      </c>
      <c r="AZ8923" s="1">
        <v>57</v>
      </c>
    </row>
    <row r="8924" spans="1:52" x14ac:dyDescent="0.2">
      <c r="A8924" s="1">
        <v>8424</v>
      </c>
      <c r="B8924" s="17">
        <v>12607</v>
      </c>
      <c r="C8924" s="17">
        <v>10461</v>
      </c>
      <c r="D8924" s="21">
        <v>1150</v>
      </c>
      <c r="E8924" s="17">
        <v>31.8</v>
      </c>
      <c r="F8924" s="17" t="s">
        <v>52</v>
      </c>
      <c r="G8924" s="17" t="s">
        <v>53</v>
      </c>
      <c r="H8924" s="17">
        <v>54</v>
      </c>
      <c r="I8924" s="1" t="s">
        <v>68</v>
      </c>
      <c r="J8924" s="9"/>
      <c r="K8924" s="6">
        <v>0.02</v>
      </c>
      <c r="L8924" s="1">
        <v>3.27</v>
      </c>
      <c r="M8924" s="1">
        <v>0.14000000000000001</v>
      </c>
      <c r="N8924" s="6"/>
      <c r="O8924" s="7"/>
      <c r="U8924" s="9"/>
      <c r="W8924" s="9"/>
      <c r="AA8924" s="9"/>
      <c r="AG8924" s="9"/>
      <c r="AK8924" s="9" t="s">
        <v>89</v>
      </c>
      <c r="AL8924" s="21">
        <v>-5</v>
      </c>
      <c r="AM8924" s="9"/>
      <c r="AP8924" s="1">
        <v>150</v>
      </c>
      <c r="AQ8924" s="16">
        <v>360.55865921787705</v>
      </c>
      <c r="AR8924" s="16">
        <v>850.33519553072608</v>
      </c>
      <c r="AS8924" s="16">
        <v>114.65464702894869</v>
      </c>
      <c r="AT8924" s="16">
        <v>245.90147282884709</v>
      </c>
      <c r="AU8924" s="4">
        <v>0.46626254698665781</v>
      </c>
      <c r="AV8924" s="16">
        <v>21.541526000000001</v>
      </c>
      <c r="AW8924" s="16">
        <v>183.39323172272725</v>
      </c>
      <c r="AX8924" s="16">
        <v>53.34210502728142</v>
      </c>
      <c r="AY8924" s="16">
        <v>32.31</v>
      </c>
      <c r="AZ8924" s="1">
        <v>45</v>
      </c>
    </row>
    <row r="8925" spans="1:52" x14ac:dyDescent="0.2">
      <c r="A8925" s="1">
        <v>2722</v>
      </c>
      <c r="B8925" s="17">
        <v>12608</v>
      </c>
      <c r="C8925" s="17">
        <v>10462</v>
      </c>
      <c r="D8925" s="21">
        <v>1190</v>
      </c>
      <c r="E8925" s="17">
        <v>34.700000000000003</v>
      </c>
      <c r="F8925" s="17" t="s">
        <v>52</v>
      </c>
      <c r="G8925" s="17" t="s">
        <v>60</v>
      </c>
      <c r="H8925" s="17">
        <v>54</v>
      </c>
      <c r="I8925" s="1" t="s">
        <v>68</v>
      </c>
      <c r="J8925" s="9"/>
      <c r="K8925" s="6">
        <v>0.01</v>
      </c>
      <c r="L8925" s="1">
        <v>4.12</v>
      </c>
      <c r="M8925" s="1">
        <v>0.19</v>
      </c>
      <c r="N8925" s="1" t="s">
        <v>52</v>
      </c>
      <c r="O8925" s="7"/>
      <c r="U8925" s="9"/>
      <c r="W8925" s="9" t="s">
        <v>78</v>
      </c>
      <c r="X8925" s="21">
        <v>-2002</v>
      </c>
      <c r="AA8925" s="9"/>
      <c r="AG8925" s="9"/>
      <c r="AK8925" s="9"/>
      <c r="AL8925" s="86"/>
      <c r="AM8925" s="9"/>
      <c r="AP8925" s="1">
        <v>196</v>
      </c>
      <c r="AQ8925" s="16">
        <v>498.99291896144763</v>
      </c>
      <c r="AR8925" s="16">
        <v>832.78520849724612</v>
      </c>
      <c r="AS8925" s="16">
        <v>165.51271964332545</v>
      </c>
      <c r="AT8925" s="16">
        <v>333.48019931812212</v>
      </c>
      <c r="AU8925" s="4">
        <v>0.49631948158167921</v>
      </c>
      <c r="AV8925" s="16">
        <v>36.126544000000003</v>
      </c>
      <c r="AW8925" s="16">
        <v>151.13037109366667</v>
      </c>
      <c r="AX8925" s="16">
        <v>53.776984320539661</v>
      </c>
      <c r="AY8925" s="16">
        <v>887.93399999999997</v>
      </c>
      <c r="AZ8925" s="1">
        <v>62</v>
      </c>
    </row>
    <row r="8926" spans="1:52" x14ac:dyDescent="0.2">
      <c r="A8926" s="1">
        <v>9943</v>
      </c>
      <c r="B8926" s="17">
        <v>12609</v>
      </c>
      <c r="C8926" s="17">
        <v>10463</v>
      </c>
      <c r="D8926" s="21">
        <v>396</v>
      </c>
      <c r="E8926" s="17">
        <v>19.2</v>
      </c>
      <c r="F8926" s="17" t="s">
        <v>55</v>
      </c>
      <c r="G8926" s="17" t="s">
        <v>60</v>
      </c>
      <c r="H8926" s="17">
        <v>59</v>
      </c>
      <c r="I8926" s="1" t="s">
        <v>68</v>
      </c>
      <c r="J8926" s="9"/>
      <c r="K8926" s="6">
        <v>0.01</v>
      </c>
      <c r="L8926" s="1">
        <v>7.64</v>
      </c>
      <c r="M8926" s="1">
        <v>1.17</v>
      </c>
      <c r="N8926" s="6" t="s">
        <v>55</v>
      </c>
      <c r="O8926" s="7"/>
      <c r="U8926" s="9"/>
      <c r="W8926" s="9"/>
      <c r="AA8926" s="9"/>
      <c r="AG8926" s="9"/>
      <c r="AK8926" s="9"/>
      <c r="AL8926" s="86"/>
      <c r="AM8926" s="9"/>
      <c r="AP8926" s="1">
        <v>102</v>
      </c>
      <c r="AV8926" s="16">
        <v>23.477591</v>
      </c>
      <c r="AW8926" s="16">
        <v>127.57489013666668</v>
      </c>
      <c r="AX8926" s="16">
        <v>44.05022837932362</v>
      </c>
      <c r="AY8926" s="16">
        <v>107.83799999999999</v>
      </c>
      <c r="AZ8926" s="1">
        <v>58</v>
      </c>
    </row>
    <row r="8927" spans="1:52" x14ac:dyDescent="0.2">
      <c r="A8927" s="1">
        <v>8423</v>
      </c>
      <c r="B8927" s="17">
        <v>12614</v>
      </c>
      <c r="C8927" s="17">
        <v>10465</v>
      </c>
      <c r="D8927" s="21">
        <v>0</v>
      </c>
      <c r="E8927" s="17">
        <v>33.1</v>
      </c>
      <c r="F8927" s="17" t="s">
        <v>52</v>
      </c>
      <c r="G8927" s="17" t="s">
        <v>60</v>
      </c>
      <c r="H8927" s="17">
        <v>74</v>
      </c>
      <c r="I8927" s="10"/>
      <c r="J8927" s="9"/>
      <c r="K8927" s="10" t="s">
        <v>54</v>
      </c>
      <c r="L8927" s="1">
        <v>11.09</v>
      </c>
      <c r="M8927" s="1">
        <v>2.66</v>
      </c>
      <c r="N8927" s="6"/>
      <c r="O8927" s="7"/>
      <c r="U8927" s="9"/>
      <c r="W8927" s="9"/>
      <c r="AA8927" s="9"/>
      <c r="AG8927" s="9"/>
      <c r="AK8927" s="9"/>
      <c r="AL8927" s="86"/>
      <c r="AM8927" s="9"/>
      <c r="AP8927" s="1">
        <v>88</v>
      </c>
      <c r="AQ8927" s="16">
        <v>599.85629067245111</v>
      </c>
      <c r="AR8927" s="16">
        <v>814.38177874186545</v>
      </c>
      <c r="AS8927" s="16">
        <v>297.73047722342727</v>
      </c>
      <c r="AT8927" s="16">
        <v>302.12310195227764</v>
      </c>
      <c r="AU8927" s="4">
        <v>0.98546081150211351</v>
      </c>
      <c r="AV8927" s="16">
        <v>-31.674378999999998</v>
      </c>
      <c r="AW8927" s="16">
        <v>178.10283954333337</v>
      </c>
      <c r="AX8927" s="16">
        <v>65.339633943686039</v>
      </c>
      <c r="AY8927" s="16">
        <v>6589.8829999999998</v>
      </c>
    </row>
    <row r="8928" spans="1:52" x14ac:dyDescent="0.2">
      <c r="A8928" s="1">
        <v>8205</v>
      </c>
      <c r="B8928" s="17">
        <v>12616</v>
      </c>
      <c r="C8928" s="17">
        <v>10466</v>
      </c>
      <c r="D8928" s="21">
        <v>0</v>
      </c>
      <c r="E8928" s="17">
        <v>31.1</v>
      </c>
      <c r="F8928" s="17" t="s">
        <v>52</v>
      </c>
      <c r="G8928" s="17" t="s">
        <v>53</v>
      </c>
      <c r="H8928" s="17">
        <v>55</v>
      </c>
      <c r="I8928" s="1" t="s">
        <v>64</v>
      </c>
      <c r="J8928" s="9"/>
      <c r="K8928" s="6">
        <v>0.08</v>
      </c>
      <c r="L8928" s="1">
        <v>3.61</v>
      </c>
      <c r="M8928" s="1">
        <v>0.24</v>
      </c>
      <c r="N8928" s="6"/>
      <c r="O8928" s="7"/>
      <c r="U8928" s="9"/>
      <c r="W8928" s="9"/>
      <c r="AA8928" s="9"/>
      <c r="AG8928" s="9"/>
      <c r="AK8928" s="9"/>
      <c r="AL8928" s="86"/>
      <c r="AM8928" s="9"/>
      <c r="AP8928" s="1">
        <v>163</v>
      </c>
      <c r="AQ8928" s="16">
        <v>434.40715181932245</v>
      </c>
      <c r="AR8928" s="16">
        <v>822.92346298619816</v>
      </c>
      <c r="AS8928" s="16">
        <v>171.8695106649937</v>
      </c>
      <c r="AT8928" s="16">
        <v>262.54077791718947</v>
      </c>
      <c r="AU8928" s="4">
        <v>0.65463929843006996</v>
      </c>
      <c r="AV8928" s="16">
        <v>25.120073000000001</v>
      </c>
      <c r="AW8928" s="16">
        <v>194.84441528333332</v>
      </c>
      <c r="AX8928" s="16">
        <v>65.313461874580909</v>
      </c>
      <c r="AY8928" s="16">
        <v>961.16</v>
      </c>
      <c r="AZ8928" s="1">
        <v>54</v>
      </c>
    </row>
    <row r="8929" spans="1:52" x14ac:dyDescent="0.2">
      <c r="A8929" s="1">
        <v>5125</v>
      </c>
      <c r="B8929" s="17">
        <v>12625</v>
      </c>
      <c r="C8929" s="17">
        <v>10468</v>
      </c>
      <c r="D8929" s="21">
        <v>1160</v>
      </c>
      <c r="E8929" s="17">
        <v>39.299999999999997</v>
      </c>
      <c r="F8929" s="17" t="s">
        <v>52</v>
      </c>
      <c r="G8929" s="17" t="s">
        <v>60</v>
      </c>
      <c r="H8929" s="17">
        <v>51</v>
      </c>
      <c r="I8929" s="1" t="s">
        <v>68</v>
      </c>
      <c r="J8929" s="9"/>
      <c r="K8929" s="1" t="s">
        <v>73</v>
      </c>
      <c r="L8929" s="1">
        <v>2.81</v>
      </c>
      <c r="M8929" s="1">
        <v>0.1</v>
      </c>
      <c r="N8929" s="6" t="s">
        <v>55</v>
      </c>
      <c r="O8929" s="7"/>
      <c r="U8929" s="9"/>
      <c r="W8929" s="9"/>
      <c r="AA8929" s="9"/>
      <c r="AG8929" s="9"/>
      <c r="AK8929" s="9"/>
      <c r="AL8929" s="86"/>
      <c r="AM8929" s="9"/>
      <c r="AP8929" s="1">
        <v>241</v>
      </c>
      <c r="AQ8929" s="16">
        <v>712.66724840023255</v>
      </c>
      <c r="AR8929" s="16">
        <v>977.83885980221044</v>
      </c>
      <c r="AS8929" s="16">
        <v>203.8248981966259</v>
      </c>
      <c r="AT8929" s="16">
        <v>508.84525887143684</v>
      </c>
      <c r="AU8929" s="4">
        <v>0.40056361859141082</v>
      </c>
      <c r="AV8929" s="16">
        <v>20.691448999999999</v>
      </c>
      <c r="AW8929" s="16">
        <v>168.16100056972223</v>
      </c>
      <c r="AX8929" s="16">
        <v>58.06417290782219</v>
      </c>
      <c r="AY8929" s="16">
        <v>1.2310000000000001</v>
      </c>
      <c r="AZ8929" s="1">
        <v>53</v>
      </c>
    </row>
    <row r="8930" spans="1:52" x14ac:dyDescent="0.2">
      <c r="A8930" s="1">
        <v>5091</v>
      </c>
      <c r="B8930" s="17">
        <v>12626</v>
      </c>
      <c r="C8930" s="17">
        <v>10469</v>
      </c>
      <c r="D8930" s="21">
        <v>0</v>
      </c>
      <c r="E8930" s="17">
        <v>32.200000000000003</v>
      </c>
      <c r="F8930" s="17" t="s">
        <v>52</v>
      </c>
      <c r="G8930" s="17" t="s">
        <v>60</v>
      </c>
      <c r="H8930" s="17">
        <v>50</v>
      </c>
      <c r="I8930" s="1" t="s">
        <v>68</v>
      </c>
      <c r="J8930" s="9"/>
      <c r="K8930" s="1" t="s">
        <v>73</v>
      </c>
      <c r="L8930" s="1">
        <v>3.04</v>
      </c>
      <c r="M8930" s="1">
        <v>0.13</v>
      </c>
      <c r="N8930" s="6"/>
      <c r="O8930" s="7"/>
      <c r="U8930" s="9"/>
      <c r="W8930" s="9"/>
      <c r="AA8930" s="9"/>
      <c r="AG8930" s="9"/>
      <c r="AK8930" s="9"/>
      <c r="AL8930" s="86"/>
      <c r="AM8930" s="9"/>
      <c r="AP8930" s="1">
        <v>200</v>
      </c>
      <c r="AQ8930" s="16">
        <v>495.74796519786685</v>
      </c>
      <c r="AR8930" s="16">
        <v>753.14622509121511</v>
      </c>
      <c r="AS8930" s="16">
        <v>191.44541117036204</v>
      </c>
      <c r="AT8930" s="16">
        <v>304.29974740387308</v>
      </c>
      <c r="AU8930" s="4">
        <v>0.62913430853516816</v>
      </c>
      <c r="AV8930" s="16">
        <v>27.838875999999999</v>
      </c>
      <c r="AW8930" s="16">
        <v>170.59104225848486</v>
      </c>
      <c r="AX8930" s="16">
        <v>58.903239994194742</v>
      </c>
      <c r="AY8930" s="16">
        <v>21.744</v>
      </c>
      <c r="AZ8930" s="1">
        <v>45</v>
      </c>
    </row>
    <row r="8931" spans="1:52" x14ac:dyDescent="0.2">
      <c r="A8931" s="1">
        <v>3584</v>
      </c>
      <c r="B8931" s="17">
        <v>12627</v>
      </c>
      <c r="C8931" s="17">
        <v>10470</v>
      </c>
      <c r="D8931" s="21">
        <v>1111</v>
      </c>
      <c r="E8931" s="17">
        <v>30.5</v>
      </c>
      <c r="F8931" s="17" t="s">
        <v>52</v>
      </c>
      <c r="G8931" s="17" t="s">
        <v>60</v>
      </c>
      <c r="H8931" s="17">
        <v>50</v>
      </c>
      <c r="I8931" s="1" t="s">
        <v>68</v>
      </c>
      <c r="J8931" s="9"/>
      <c r="K8931" s="1" t="s">
        <v>73</v>
      </c>
      <c r="L8931" s="1">
        <v>3.18</v>
      </c>
      <c r="M8931" s="1">
        <v>0.14000000000000001</v>
      </c>
      <c r="N8931" s="6"/>
      <c r="O8931" s="7"/>
      <c r="U8931" s="9"/>
      <c r="W8931" s="9"/>
      <c r="AA8931" s="9"/>
      <c r="AG8931" s="9"/>
      <c r="AK8931" s="9"/>
      <c r="AL8931" s="86"/>
      <c r="AM8931" s="9"/>
      <c r="AP8931" s="1">
        <v>190</v>
      </c>
      <c r="AQ8931" s="16">
        <v>528.90541678360921</v>
      </c>
      <c r="AR8931" s="16">
        <v>750.06174571989879</v>
      </c>
      <c r="AS8931" s="16">
        <v>125.57114790906537</v>
      </c>
      <c r="AT8931" s="16">
        <v>403.33426887454385</v>
      </c>
      <c r="AU8931" s="4">
        <v>0.31133270242436056</v>
      </c>
      <c r="AV8931" s="16">
        <v>18.328562999999999</v>
      </c>
      <c r="AW8931" s="16">
        <v>113.6341441760606</v>
      </c>
      <c r="AX8931" s="16">
        <v>39.236639728101004</v>
      </c>
      <c r="AY8931" s="16">
        <v>0</v>
      </c>
      <c r="AZ8931" s="1">
        <v>57</v>
      </c>
    </row>
    <row r="8932" spans="1:52" x14ac:dyDescent="0.2">
      <c r="A8932" s="1">
        <v>3668</v>
      </c>
      <c r="B8932" s="17">
        <v>12628</v>
      </c>
      <c r="C8932" s="17">
        <v>10471</v>
      </c>
      <c r="D8932" s="21">
        <v>1039</v>
      </c>
      <c r="E8932" s="17">
        <v>25.7</v>
      </c>
      <c r="F8932" s="17" t="s">
        <v>55</v>
      </c>
      <c r="G8932" s="17" t="s">
        <v>53</v>
      </c>
      <c r="H8932" s="17">
        <v>50</v>
      </c>
      <c r="I8932" s="1" t="s">
        <v>64</v>
      </c>
      <c r="J8932" s="9"/>
      <c r="K8932" s="6">
        <v>0.08</v>
      </c>
      <c r="L8932" s="1">
        <v>2.97</v>
      </c>
      <c r="M8932" s="1">
        <v>0.17</v>
      </c>
      <c r="N8932" s="6" t="s">
        <v>55</v>
      </c>
      <c r="O8932" s="7"/>
      <c r="U8932" s="9"/>
      <c r="W8932" s="9"/>
      <c r="AA8932" s="9"/>
      <c r="AC8932" s="3" t="s">
        <v>330</v>
      </c>
      <c r="AD8932" s="21">
        <v>651</v>
      </c>
      <c r="AG8932" s="9"/>
      <c r="AK8932" s="9"/>
      <c r="AL8932" s="86"/>
      <c r="AM8932" s="9"/>
      <c r="AP8932" s="1">
        <v>187</v>
      </c>
      <c r="AQ8932" s="16">
        <v>357.0467242254951</v>
      </c>
      <c r="AR8932" s="16">
        <v>632.86947689182307</v>
      </c>
      <c r="AS8932" s="16">
        <v>201.67597765363126</v>
      </c>
      <c r="AT8932" s="16">
        <v>155.37074657186386</v>
      </c>
      <c r="AU8932" s="4">
        <v>1.2980305630464983</v>
      </c>
      <c r="AV8932" s="16">
        <v>34.881770000000003</v>
      </c>
      <c r="AW8932" s="16">
        <v>162.93428861179487</v>
      </c>
      <c r="AX8932" s="16">
        <v>50.098919350443758</v>
      </c>
      <c r="AY8932" s="16">
        <v>841.26800000000003</v>
      </c>
      <c r="AZ8932" s="1">
        <v>54</v>
      </c>
    </row>
    <row r="8933" spans="1:52" x14ac:dyDescent="0.2">
      <c r="A8933" s="1">
        <v>6865</v>
      </c>
      <c r="B8933" s="17">
        <v>12629</v>
      </c>
      <c r="C8933" s="17">
        <v>10472</v>
      </c>
      <c r="D8933" s="21">
        <v>1148</v>
      </c>
      <c r="E8933" s="17">
        <v>27.1</v>
      </c>
      <c r="F8933" s="17" t="s">
        <v>55</v>
      </c>
      <c r="G8933" s="17" t="s">
        <v>60</v>
      </c>
      <c r="H8933" s="17">
        <v>50</v>
      </c>
      <c r="I8933" s="1" t="s">
        <v>68</v>
      </c>
      <c r="J8933" s="9"/>
      <c r="K8933" s="1" t="s">
        <v>73</v>
      </c>
      <c r="L8933" s="1">
        <v>3.48</v>
      </c>
      <c r="M8933" s="1">
        <v>0.17</v>
      </c>
      <c r="N8933" s="6" t="s">
        <v>55</v>
      </c>
      <c r="O8933" s="7"/>
      <c r="U8933" s="9"/>
      <c r="W8933" s="9"/>
      <c r="AA8933" s="9"/>
      <c r="AG8933" s="9"/>
      <c r="AK8933" s="9"/>
      <c r="AL8933" s="86"/>
      <c r="AM8933" s="9"/>
      <c r="AP8933" s="1">
        <v>223</v>
      </c>
      <c r="AQ8933" s="16">
        <v>343.2431646305991</v>
      </c>
      <c r="AR8933" s="16">
        <v>635.1948807446189</v>
      </c>
      <c r="AS8933" s="16">
        <v>127.87376381617217</v>
      </c>
      <c r="AT8933" s="16">
        <v>215.37230948225709</v>
      </c>
      <c r="AU8933" s="4">
        <v>0.59373354041461268</v>
      </c>
      <c r="AV8933" s="16">
        <v>38.689686999999999</v>
      </c>
      <c r="AW8933" s="16">
        <v>190.72543057515151</v>
      </c>
      <c r="AX8933" s="16">
        <v>58.644119944753456</v>
      </c>
      <c r="AY8933" s="16">
        <v>29.119</v>
      </c>
      <c r="AZ8933" s="1">
        <v>55</v>
      </c>
    </row>
    <row r="8934" spans="1:52" x14ac:dyDescent="0.2">
      <c r="A8934" s="1">
        <v>8421</v>
      </c>
      <c r="B8934" s="17">
        <v>12630</v>
      </c>
      <c r="C8934" s="17">
        <v>10473</v>
      </c>
      <c r="D8934" s="21">
        <v>0</v>
      </c>
      <c r="E8934" s="17">
        <v>20.399999999999999</v>
      </c>
      <c r="F8934" s="17" t="s">
        <v>55</v>
      </c>
      <c r="G8934" s="17" t="s">
        <v>60</v>
      </c>
      <c r="H8934" s="17">
        <v>61</v>
      </c>
      <c r="I8934" s="10"/>
      <c r="J8934" s="9"/>
      <c r="K8934" s="10" t="s">
        <v>54</v>
      </c>
      <c r="L8934" s="1">
        <v>8.34</v>
      </c>
      <c r="M8934" s="1">
        <v>1.29</v>
      </c>
      <c r="N8934" s="6" t="s">
        <v>55</v>
      </c>
      <c r="O8934" s="7"/>
      <c r="U8934" s="9"/>
      <c r="W8934" s="9"/>
      <c r="AA8934" s="9"/>
      <c r="AG8934" s="9"/>
      <c r="AK8934" s="9"/>
      <c r="AL8934" s="86"/>
      <c r="AM8934" s="9"/>
      <c r="AP8934" s="1">
        <v>185</v>
      </c>
      <c r="AQ8934" s="16">
        <v>63.510037641154327</v>
      </c>
      <c r="AR8934" s="16">
        <v>309.06838143036384</v>
      </c>
      <c r="AS8934" s="16">
        <v>32.857590966122956</v>
      </c>
      <c r="AT8934" s="16">
        <v>30.652446675031367</v>
      </c>
      <c r="AU8934" s="4">
        <v>1.0719402374130167</v>
      </c>
      <c r="AV8934" s="16">
        <v>24.592447</v>
      </c>
      <c r="AW8934" s="16">
        <v>104.53406316575759</v>
      </c>
      <c r="AX8934" s="16">
        <v>42.150916223508894</v>
      </c>
      <c r="AY8934" s="16">
        <v>182.81899999999999</v>
      </c>
      <c r="AZ8934" s="1">
        <v>53</v>
      </c>
    </row>
    <row r="8935" spans="1:52" x14ac:dyDescent="0.2">
      <c r="A8935" s="1">
        <v>9151</v>
      </c>
      <c r="B8935" s="17">
        <v>12632</v>
      </c>
      <c r="C8935" s="17">
        <v>10474</v>
      </c>
      <c r="D8935" s="21">
        <v>941</v>
      </c>
      <c r="E8935" s="17">
        <v>32.700000000000003</v>
      </c>
      <c r="F8935" s="17" t="s">
        <v>52</v>
      </c>
      <c r="G8935" s="17" t="s">
        <v>60</v>
      </c>
      <c r="H8935" s="17">
        <v>50</v>
      </c>
      <c r="I8935" s="1" t="s">
        <v>64</v>
      </c>
      <c r="J8935" s="9"/>
      <c r="K8935" s="6">
        <v>0.01</v>
      </c>
      <c r="L8935" s="1">
        <v>3.14</v>
      </c>
      <c r="M8935" s="1">
        <v>0.19</v>
      </c>
      <c r="N8935" s="1" t="s">
        <v>52</v>
      </c>
      <c r="O8935" s="7"/>
      <c r="U8935" s="9"/>
      <c r="W8935" s="9"/>
      <c r="AA8935" s="9"/>
      <c r="AG8935" s="9"/>
      <c r="AK8935" s="9"/>
      <c r="AL8935" s="86"/>
      <c r="AM8935" s="9"/>
      <c r="AP8935" s="1">
        <v>105</v>
      </c>
      <c r="AV8935" s="16">
        <v>22.489122999999999</v>
      </c>
      <c r="AW8935" s="16">
        <v>158.07133928571429</v>
      </c>
      <c r="AX8935" s="16">
        <v>57.990784831950052</v>
      </c>
      <c r="AY8935" s="16">
        <v>0</v>
      </c>
      <c r="AZ8935" s="1">
        <v>39</v>
      </c>
    </row>
    <row r="8936" spans="1:52" x14ac:dyDescent="0.2">
      <c r="A8936" s="1">
        <v>7570</v>
      </c>
      <c r="B8936" s="17">
        <v>12634</v>
      </c>
      <c r="C8936" s="17">
        <v>10476</v>
      </c>
      <c r="D8936" s="21">
        <v>854</v>
      </c>
      <c r="E8936" s="17">
        <v>26.1</v>
      </c>
      <c r="F8936" s="17" t="s">
        <v>55</v>
      </c>
      <c r="G8936" s="17" t="s">
        <v>60</v>
      </c>
      <c r="H8936" s="17">
        <v>52</v>
      </c>
      <c r="I8936" s="1" t="s">
        <v>68</v>
      </c>
      <c r="J8936" s="9"/>
      <c r="K8936" s="1" t="s">
        <v>73</v>
      </c>
      <c r="L8936" s="1">
        <v>4.3499999999999996</v>
      </c>
      <c r="M8936" s="1">
        <v>0.23</v>
      </c>
      <c r="N8936" s="6" t="s">
        <v>55</v>
      </c>
      <c r="O8936" s="7"/>
      <c r="U8936" s="9"/>
      <c r="W8936" s="9"/>
      <c r="AA8936" s="9"/>
      <c r="AG8936" s="9"/>
      <c r="AK8936" s="9"/>
      <c r="AL8936" s="86"/>
      <c r="AM8936" s="9"/>
      <c r="AP8936" s="1">
        <v>236</v>
      </c>
      <c r="AQ8936" s="16">
        <v>265.11930585683291</v>
      </c>
      <c r="AR8936" s="16">
        <v>502.23156182212574</v>
      </c>
      <c r="AS8936" s="16">
        <v>116.94143167028197</v>
      </c>
      <c r="AT8936" s="16">
        <v>148.17787418655095</v>
      </c>
      <c r="AU8936" s="4">
        <v>0.78919631093544129</v>
      </c>
      <c r="AV8936" s="16">
        <v>18.580007999999999</v>
      </c>
      <c r="AW8936" s="16">
        <v>128.27677917472224</v>
      </c>
      <c r="AX8936" s="16">
        <v>45.644950729942664</v>
      </c>
      <c r="AY8936" s="16">
        <v>0</v>
      </c>
      <c r="AZ8936" s="1">
        <v>56</v>
      </c>
    </row>
    <row r="8937" spans="1:52" x14ac:dyDescent="0.2">
      <c r="A8937" s="1">
        <v>8430</v>
      </c>
      <c r="B8937" s="17">
        <v>12637</v>
      </c>
      <c r="C8937" s="17">
        <v>10477</v>
      </c>
      <c r="D8937" s="21">
        <v>25</v>
      </c>
      <c r="E8937" s="17">
        <v>26.4</v>
      </c>
      <c r="F8937" s="17" t="s">
        <v>55</v>
      </c>
      <c r="G8937" s="17" t="s">
        <v>53</v>
      </c>
      <c r="H8937" s="17">
        <v>55</v>
      </c>
      <c r="I8937" s="1" t="s">
        <v>68</v>
      </c>
      <c r="J8937" s="9"/>
      <c r="K8937" s="6">
        <v>0.04</v>
      </c>
      <c r="L8937" s="1">
        <v>4</v>
      </c>
      <c r="M8937" s="1">
        <v>0.21</v>
      </c>
      <c r="N8937" s="6" t="s">
        <v>55</v>
      </c>
      <c r="O8937" s="7"/>
      <c r="U8937" s="9"/>
      <c r="W8937" s="9"/>
      <c r="AA8937" s="9"/>
      <c r="AG8937" s="9"/>
      <c r="AK8937" s="9"/>
      <c r="AL8937" s="86"/>
      <c r="AM8937" s="9"/>
      <c r="AP8937" s="1">
        <v>193</v>
      </c>
      <c r="AQ8937" s="16">
        <v>271.87150837988827</v>
      </c>
      <c r="AR8937" s="16">
        <v>521.9527679024884</v>
      </c>
      <c r="AS8937" s="16">
        <v>142.1889283900457</v>
      </c>
      <c r="AT8937" s="16">
        <v>129.68511934992381</v>
      </c>
      <c r="AU8937" s="4">
        <v>1.0964166829841395</v>
      </c>
      <c r="AV8937" s="16">
        <v>33.807485999999997</v>
      </c>
      <c r="AW8937" s="16">
        <v>178.72589578025639</v>
      </c>
      <c r="AX8937" s="16">
        <v>63.596348142971181</v>
      </c>
      <c r="AY8937" s="16">
        <v>148.18100000000001</v>
      </c>
      <c r="AZ8937" s="1">
        <v>55</v>
      </c>
    </row>
    <row r="8938" spans="1:52" x14ac:dyDescent="0.2">
      <c r="A8938" s="1">
        <v>1018</v>
      </c>
      <c r="B8938" s="17">
        <v>12638</v>
      </c>
      <c r="C8938" s="17">
        <v>10478</v>
      </c>
      <c r="D8938" s="21">
        <v>1126</v>
      </c>
      <c r="E8938" s="17">
        <v>20.399999999999999</v>
      </c>
      <c r="F8938" s="17" t="s">
        <v>55</v>
      </c>
      <c r="G8938" s="17" t="s">
        <v>60</v>
      </c>
      <c r="H8938" s="17">
        <v>58</v>
      </c>
      <c r="I8938" s="1" t="s">
        <v>68</v>
      </c>
      <c r="J8938" s="9"/>
      <c r="K8938" s="1" t="s">
        <v>73</v>
      </c>
      <c r="L8938" s="11">
        <v>6.24</v>
      </c>
      <c r="M8938" s="11">
        <v>0.57999999999999996</v>
      </c>
      <c r="N8938" s="6" t="s">
        <v>55</v>
      </c>
      <c r="O8938" s="7"/>
      <c r="U8938" s="9"/>
      <c r="W8938" s="9"/>
      <c r="AA8938" s="9"/>
      <c r="AG8938" s="9"/>
      <c r="AK8938" s="9"/>
      <c r="AL8938" s="86"/>
      <c r="AM8938" s="9"/>
      <c r="AP8938" s="1">
        <v>168</v>
      </c>
      <c r="AV8938" s="16">
        <v>33.485543999999997</v>
      </c>
      <c r="AW8938" s="16">
        <v>123.31371546969696</v>
      </c>
      <c r="AX8938" s="16">
        <v>40.146322464043855</v>
      </c>
      <c r="AY8938" s="16">
        <v>84.576999999999998</v>
      </c>
      <c r="AZ8938" s="1">
        <v>56</v>
      </c>
    </row>
    <row r="8939" spans="1:52" x14ac:dyDescent="0.2">
      <c r="A8939" s="1">
        <v>8403</v>
      </c>
      <c r="B8939" s="17">
        <v>12639</v>
      </c>
      <c r="C8939" s="17">
        <v>10479</v>
      </c>
      <c r="D8939" s="21">
        <v>1101</v>
      </c>
      <c r="E8939" s="17">
        <v>20.2</v>
      </c>
      <c r="F8939" s="17" t="s">
        <v>55</v>
      </c>
      <c r="G8939" s="17" t="s">
        <v>60</v>
      </c>
      <c r="H8939" s="17">
        <v>62</v>
      </c>
      <c r="I8939" s="1" t="s">
        <v>68</v>
      </c>
      <c r="J8939" s="9"/>
      <c r="K8939" s="6">
        <v>0.01</v>
      </c>
      <c r="L8939" s="11">
        <v>7.76</v>
      </c>
      <c r="M8939" s="11">
        <v>0.67</v>
      </c>
      <c r="N8939" s="6" t="s">
        <v>55</v>
      </c>
      <c r="O8939" s="7"/>
      <c r="U8939" s="9"/>
      <c r="W8939" s="9"/>
      <c r="AA8939" s="9"/>
      <c r="AG8939" s="9"/>
      <c r="AK8939" s="9"/>
      <c r="AL8939" s="86"/>
      <c r="AM8939" s="9"/>
      <c r="AP8939" s="1">
        <v>126</v>
      </c>
      <c r="AQ8939" s="16">
        <v>242.29392624728848</v>
      </c>
      <c r="AR8939" s="16">
        <v>455.51789587852488</v>
      </c>
      <c r="AS8939" s="16">
        <v>53.796095444685456</v>
      </c>
      <c r="AT8939" s="16">
        <v>188.497830802603</v>
      </c>
      <c r="AU8939" s="4">
        <v>0.2853937109813286</v>
      </c>
      <c r="AV8939" s="16">
        <v>21.333759000000001</v>
      </c>
      <c r="AW8939" s="16">
        <v>104.68597412111113</v>
      </c>
      <c r="AX8939" s="16">
        <v>42.212170763499245</v>
      </c>
      <c r="AY8939" s="16">
        <v>287.15499999999997</v>
      </c>
      <c r="AZ8939" s="1">
        <v>64</v>
      </c>
    </row>
    <row r="8940" spans="1:52" x14ac:dyDescent="0.2">
      <c r="A8940" s="1">
        <v>8425</v>
      </c>
      <c r="B8940" s="17">
        <v>12642</v>
      </c>
      <c r="C8940" s="17">
        <v>10480</v>
      </c>
      <c r="D8940" s="21">
        <v>0</v>
      </c>
      <c r="E8940" s="17">
        <v>37.4</v>
      </c>
      <c r="F8940" s="17" t="s">
        <v>52</v>
      </c>
      <c r="G8940" s="17" t="s">
        <v>53</v>
      </c>
      <c r="H8940" s="17">
        <v>72</v>
      </c>
      <c r="I8940" s="10"/>
      <c r="J8940" s="9"/>
      <c r="K8940" s="10" t="s">
        <v>54</v>
      </c>
      <c r="L8940" s="1">
        <v>4.51</v>
      </c>
      <c r="M8940" s="1">
        <v>0.93</v>
      </c>
      <c r="N8940" s="6"/>
      <c r="O8940" s="7"/>
      <c r="U8940" s="9"/>
      <c r="V8940" s="21"/>
      <c r="W8940" s="9"/>
      <c r="AA8940" s="9"/>
      <c r="AG8940" s="9"/>
      <c r="AK8940" s="9"/>
      <c r="AL8940" s="86"/>
      <c r="AM8940" s="9"/>
      <c r="AP8940" s="1">
        <v>86</v>
      </c>
      <c r="AQ8940" s="16">
        <v>651.47347740667965</v>
      </c>
      <c r="AR8940" s="16">
        <v>988.02413696323299</v>
      </c>
      <c r="AS8940" s="16">
        <v>327.9539713724389</v>
      </c>
      <c r="AT8940" s="16">
        <v>323.51950603424075</v>
      </c>
      <c r="AU8940" s="4">
        <v>1.0137069489025765</v>
      </c>
      <c r="AV8940" s="16">
        <v>20.155246000000002</v>
      </c>
      <c r="AW8940" s="16">
        <v>173.16376200194446</v>
      </c>
      <c r="AX8940" s="16">
        <v>58.045927316554888</v>
      </c>
      <c r="AY8940" s="16">
        <v>2588.047</v>
      </c>
      <c r="AZ8940" s="1">
        <v>42</v>
      </c>
    </row>
    <row r="8941" spans="1:52" x14ac:dyDescent="0.2">
      <c r="A8941" s="1">
        <v>2331</v>
      </c>
      <c r="B8941" s="17">
        <v>12644</v>
      </c>
      <c r="C8941" s="17">
        <v>10482</v>
      </c>
      <c r="D8941" s="21">
        <v>1162</v>
      </c>
      <c r="E8941" s="17">
        <v>19.3</v>
      </c>
      <c r="F8941" s="17" t="s">
        <v>55</v>
      </c>
      <c r="G8941" s="17" t="s">
        <v>60</v>
      </c>
      <c r="H8941" s="17">
        <v>62</v>
      </c>
      <c r="I8941" s="1" t="s">
        <v>68</v>
      </c>
      <c r="J8941" s="9"/>
      <c r="K8941" s="6">
        <v>0.01</v>
      </c>
      <c r="L8941" s="11">
        <v>9.41</v>
      </c>
      <c r="M8941" s="11">
        <v>1.69</v>
      </c>
      <c r="N8941" s="6" t="s">
        <v>55</v>
      </c>
      <c r="O8941" s="7"/>
      <c r="U8941" s="9"/>
      <c r="W8941" s="9"/>
      <c r="AA8941" s="9"/>
      <c r="AG8941" s="9"/>
      <c r="AK8941" s="9"/>
      <c r="AL8941" s="86"/>
      <c r="AM8941" s="9"/>
      <c r="AP8941" s="1">
        <v>119</v>
      </c>
      <c r="AQ8941" s="16">
        <v>226.42180868429642</v>
      </c>
      <c r="AR8941" s="16">
        <v>414.9787789748612</v>
      </c>
      <c r="AS8941" s="16">
        <v>58.752856676460986</v>
      </c>
      <c r="AT8941" s="16">
        <v>167.66895200783546</v>
      </c>
      <c r="AU8941" s="4">
        <v>0.35040987596627526</v>
      </c>
      <c r="AV8941" s="16">
        <v>7.5818399999999997</v>
      </c>
      <c r="AW8941" s="16">
        <v>79.598419189444442</v>
      </c>
      <c r="AX8941" s="16">
        <v>32.096200962339203</v>
      </c>
      <c r="AY8941" s="16">
        <v>1386.646</v>
      </c>
      <c r="AZ8941" s="1">
        <v>52</v>
      </c>
    </row>
    <row r="8942" spans="1:52" x14ac:dyDescent="0.2">
      <c r="A8942" s="1">
        <v>8195</v>
      </c>
      <c r="B8942" s="17">
        <v>12647</v>
      </c>
      <c r="C8942" s="17">
        <v>10484</v>
      </c>
      <c r="D8942" s="21">
        <v>624</v>
      </c>
      <c r="E8942" s="17">
        <v>24</v>
      </c>
      <c r="F8942" s="17" t="s">
        <v>55</v>
      </c>
      <c r="G8942" s="17" t="s">
        <v>60</v>
      </c>
      <c r="H8942" s="17">
        <v>55</v>
      </c>
      <c r="I8942" s="1" t="s">
        <v>64</v>
      </c>
      <c r="J8942" s="9"/>
      <c r="K8942" s="6">
        <v>0.01</v>
      </c>
      <c r="L8942" s="1">
        <v>6.06</v>
      </c>
      <c r="M8942" s="1">
        <v>0.59</v>
      </c>
      <c r="N8942" s="6" t="s">
        <v>55</v>
      </c>
      <c r="O8942" s="7"/>
      <c r="U8942" s="9"/>
      <c r="W8942" s="9"/>
      <c r="AA8942" s="9"/>
      <c r="AG8942" s="9"/>
      <c r="AK8942" s="9"/>
      <c r="AL8942" s="86"/>
      <c r="AM8942" s="9"/>
      <c r="AP8942" s="1">
        <v>259</v>
      </c>
      <c r="AQ8942" s="16">
        <v>284.87229862475436</v>
      </c>
      <c r="AR8942" s="16">
        <v>513.60089811956209</v>
      </c>
      <c r="AS8942" s="16">
        <v>86.300870053325838</v>
      </c>
      <c r="AT8942" s="16">
        <v>198.57142857142853</v>
      </c>
      <c r="AU8942" s="4">
        <v>0.43460869811027408</v>
      </c>
      <c r="AV8942" s="16">
        <v>32.954270000000001</v>
      </c>
      <c r="AW8942" s="16">
        <v>150.06663004555557</v>
      </c>
      <c r="AX8942" s="16">
        <v>55.054140065821223</v>
      </c>
      <c r="AY8942" s="16">
        <v>0</v>
      </c>
      <c r="AZ8942" s="1">
        <v>56</v>
      </c>
    </row>
    <row r="8943" spans="1:52" x14ac:dyDescent="0.2">
      <c r="A8943" s="1">
        <v>8428</v>
      </c>
      <c r="B8943" s="17">
        <v>12648</v>
      </c>
      <c r="C8943" s="17">
        <v>10485</v>
      </c>
      <c r="D8943" s="21">
        <v>0</v>
      </c>
      <c r="E8943" s="17">
        <v>28.6</v>
      </c>
      <c r="F8943" s="17" t="s">
        <v>55</v>
      </c>
      <c r="G8943" s="17" t="s">
        <v>60</v>
      </c>
      <c r="H8943" s="17">
        <v>69</v>
      </c>
      <c r="I8943" s="10"/>
      <c r="J8943" s="9"/>
      <c r="K8943" s="10" t="s">
        <v>54</v>
      </c>
      <c r="L8943" s="1">
        <v>10.09</v>
      </c>
      <c r="M8943" s="1">
        <v>1.74</v>
      </c>
      <c r="N8943" s="6" t="s">
        <v>55</v>
      </c>
      <c r="O8943" s="7"/>
      <c r="U8943" s="9"/>
      <c r="W8943" s="9"/>
      <c r="AA8943" s="9"/>
      <c r="AG8943" s="9"/>
      <c r="AK8943" s="9"/>
      <c r="AL8943" s="86"/>
      <c r="AM8943" s="9"/>
      <c r="AP8943" s="1">
        <v>120</v>
      </c>
      <c r="AV8943" s="16">
        <v>6.6742739999999996</v>
      </c>
      <c r="AW8943" s="16">
        <v>129.69591064466667</v>
      </c>
      <c r="AX8943" s="16">
        <v>55.84140654371123</v>
      </c>
      <c r="AY8943" s="16">
        <v>4090.21</v>
      </c>
      <c r="AZ8943" s="1">
        <v>53</v>
      </c>
    </row>
    <row r="8944" spans="1:52" x14ac:dyDescent="0.2">
      <c r="A8944" s="1">
        <v>7429</v>
      </c>
      <c r="B8944" s="17">
        <v>12650</v>
      </c>
      <c r="C8944" s="17">
        <v>10487</v>
      </c>
      <c r="D8944" s="21">
        <v>814</v>
      </c>
      <c r="E8944" s="17">
        <v>25.5</v>
      </c>
      <c r="F8944" s="17" t="s">
        <v>55</v>
      </c>
      <c r="G8944" s="17" t="s">
        <v>60</v>
      </c>
      <c r="H8944" s="17">
        <v>70</v>
      </c>
      <c r="I8944" s="1" t="s">
        <v>64</v>
      </c>
      <c r="J8944" s="9"/>
      <c r="K8944" s="6">
        <v>0.04</v>
      </c>
      <c r="L8944" s="11">
        <v>11.19</v>
      </c>
      <c r="M8944" s="11">
        <v>3.23</v>
      </c>
      <c r="N8944" s="6" t="s">
        <v>55</v>
      </c>
      <c r="O8944" s="7"/>
      <c r="P8944" s="21">
        <v>917</v>
      </c>
      <c r="S8944" s="3" t="s">
        <v>376</v>
      </c>
      <c r="T8944" s="21">
        <v>814</v>
      </c>
      <c r="U8944" s="9"/>
      <c r="W8944" s="9"/>
      <c r="AA8944" s="9"/>
      <c r="AG8944" s="9"/>
      <c r="AK8944" s="9" t="s">
        <v>450</v>
      </c>
      <c r="AL8944" s="21">
        <v>768</v>
      </c>
      <c r="AM8944" s="9"/>
      <c r="AP8944" s="1">
        <v>138</v>
      </c>
      <c r="AQ8944" s="16">
        <v>339.76666666666659</v>
      </c>
      <c r="AR8944" s="16">
        <v>585.41372549019604</v>
      </c>
      <c r="AS8944" s="16">
        <v>145.99215686274508</v>
      </c>
      <c r="AT8944" s="16">
        <v>193.77647058823527</v>
      </c>
      <c r="AU8944" s="4">
        <v>0.75340497439944953</v>
      </c>
      <c r="AV8944" s="16">
        <v>18.209326000000001</v>
      </c>
      <c r="AW8944" s="16">
        <v>70.598144531666662</v>
      </c>
      <c r="AX8944" s="16">
        <v>28.46705069687021</v>
      </c>
      <c r="AY8944" s="16">
        <v>2688.114</v>
      </c>
      <c r="AZ8944" s="1">
        <v>55</v>
      </c>
    </row>
    <row r="8945" spans="1:52" x14ac:dyDescent="0.2">
      <c r="A8945" s="1">
        <v>8365</v>
      </c>
      <c r="B8945" s="17">
        <v>12652</v>
      </c>
      <c r="C8945" s="17">
        <v>10488</v>
      </c>
      <c r="D8945" s="21">
        <v>224</v>
      </c>
      <c r="E8945" s="17">
        <v>28.5</v>
      </c>
      <c r="F8945" s="17" t="s">
        <v>55</v>
      </c>
      <c r="G8945" s="17" t="s">
        <v>60</v>
      </c>
      <c r="H8945" s="17">
        <v>52</v>
      </c>
      <c r="I8945" s="1" t="s">
        <v>64</v>
      </c>
      <c r="J8945" s="9"/>
      <c r="K8945" s="6">
        <v>0.01</v>
      </c>
      <c r="L8945" s="1">
        <v>6.95</v>
      </c>
      <c r="M8945" s="1">
        <v>0.66</v>
      </c>
      <c r="N8945" s="6" t="s">
        <v>55</v>
      </c>
      <c r="O8945" s="7"/>
      <c r="U8945" s="9"/>
      <c r="W8945" s="9" t="s">
        <v>65</v>
      </c>
      <c r="X8945" s="21">
        <v>-327</v>
      </c>
      <c r="AA8945" s="9"/>
      <c r="AG8945" s="9"/>
      <c r="AK8945" s="9"/>
      <c r="AL8945" s="86"/>
      <c r="AM8945" s="9"/>
      <c r="AP8945" s="1">
        <v>252</v>
      </c>
      <c r="AQ8945" s="16">
        <v>266.87264742785442</v>
      </c>
      <c r="AR8945" s="16">
        <v>574.76787954830615</v>
      </c>
      <c r="AS8945" s="16">
        <v>266.87264742785442</v>
      </c>
      <c r="AT8945" s="16">
        <v>201.81932245922209</v>
      </c>
      <c r="AU8945" s="4">
        <v>1.3223344731115947</v>
      </c>
      <c r="AV8945" s="16">
        <v>36.667496999999997</v>
      </c>
      <c r="AW8945" s="16">
        <v>152.37522749454544</v>
      </c>
      <c r="AX8945" s="16">
        <v>55.901082835667545</v>
      </c>
      <c r="AY8945" s="16">
        <v>154.18600000000001</v>
      </c>
      <c r="AZ8945" s="1">
        <v>54</v>
      </c>
    </row>
    <row r="8946" spans="1:52" x14ac:dyDescent="0.2">
      <c r="A8946" s="1">
        <v>2483</v>
      </c>
      <c r="B8946" s="17">
        <v>12653</v>
      </c>
      <c r="C8946" s="17">
        <v>10489</v>
      </c>
      <c r="D8946" s="21">
        <v>1154</v>
      </c>
      <c r="E8946" s="17">
        <v>35.799999999999997</v>
      </c>
      <c r="F8946" s="17" t="s">
        <v>52</v>
      </c>
      <c r="G8946" s="17" t="s">
        <v>60</v>
      </c>
      <c r="H8946" s="17">
        <v>50</v>
      </c>
      <c r="I8946" s="1" t="s">
        <v>68</v>
      </c>
      <c r="J8946" s="9"/>
      <c r="K8946" s="1" t="s">
        <v>73</v>
      </c>
      <c r="L8946" s="1">
        <v>2.77</v>
      </c>
      <c r="M8946" s="1">
        <v>0.11</v>
      </c>
      <c r="N8946" s="1" t="s">
        <v>52</v>
      </c>
      <c r="O8946" s="7"/>
      <c r="U8946" s="9"/>
      <c r="W8946" s="9"/>
      <c r="AA8946" s="9"/>
      <c r="AG8946" s="9"/>
      <c r="AK8946" s="9"/>
      <c r="AL8946" s="86"/>
      <c r="AM8946" s="9"/>
      <c r="AP8946" s="1">
        <v>289</v>
      </c>
      <c r="AQ8946" s="16">
        <v>617.46655031995328</v>
      </c>
      <c r="AR8946" s="16">
        <v>904.51716114019769</v>
      </c>
      <c r="AS8946" s="16">
        <v>218.43513670738798</v>
      </c>
      <c r="AT8946" s="16">
        <v>399.03141361256536</v>
      </c>
      <c r="AU8946" s="4">
        <v>0.5474133846501491</v>
      </c>
      <c r="AV8946" s="16">
        <v>25.244944</v>
      </c>
      <c r="AW8946" s="16">
        <v>173.09839762999999</v>
      </c>
      <c r="AX8946" s="16">
        <v>58.024016637674286</v>
      </c>
      <c r="AY8946" s="16">
        <v>15.135</v>
      </c>
      <c r="AZ8946" s="1">
        <v>24</v>
      </c>
    </row>
    <row r="8947" spans="1:52" x14ac:dyDescent="0.2">
      <c r="A8947" s="1">
        <v>8429</v>
      </c>
      <c r="B8947" s="17">
        <v>12658</v>
      </c>
      <c r="C8947" s="17">
        <v>10491</v>
      </c>
      <c r="D8947" s="21">
        <v>0</v>
      </c>
      <c r="E8947" s="17">
        <v>25.3</v>
      </c>
      <c r="F8947" s="17" t="s">
        <v>55</v>
      </c>
      <c r="G8947" s="17" t="s">
        <v>60</v>
      </c>
      <c r="H8947" s="17">
        <v>77</v>
      </c>
      <c r="I8947" s="10"/>
      <c r="J8947" s="9"/>
      <c r="K8947" s="10" t="s">
        <v>54</v>
      </c>
      <c r="L8947" s="1">
        <v>16.850000000000001</v>
      </c>
      <c r="M8947" s="1">
        <v>5.64</v>
      </c>
      <c r="N8947" s="6" t="s">
        <v>55</v>
      </c>
      <c r="O8947" s="7"/>
      <c r="U8947" s="9"/>
      <c r="W8947" s="9"/>
      <c r="AA8947" s="9"/>
      <c r="AG8947" s="9"/>
      <c r="AK8947" s="9"/>
      <c r="AL8947" s="86"/>
      <c r="AM8947" s="9"/>
      <c r="AP8947" s="1">
        <v>109</v>
      </c>
      <c r="AQ8947" s="16">
        <v>417.39967462039033</v>
      </c>
      <c r="AR8947" s="16">
        <v>646.4560737527114</v>
      </c>
      <c r="AS8947" s="16">
        <v>188.31887201735356</v>
      </c>
      <c r="AT8947" s="16">
        <v>229.08351409978306</v>
      </c>
      <c r="AU8947" s="4">
        <v>0.82205335795279688</v>
      </c>
      <c r="AV8947" s="16">
        <v>15.975163</v>
      </c>
      <c r="AW8947" s="16">
        <v>138.00009155266665</v>
      </c>
      <c r="AX8947" s="16">
        <v>55.645309497339419</v>
      </c>
      <c r="AY8947" s="16">
        <v>15487.427</v>
      </c>
      <c r="AZ8947" s="1">
        <v>52</v>
      </c>
    </row>
    <row r="8948" spans="1:52" x14ac:dyDescent="0.2">
      <c r="A8948" s="1">
        <v>4483</v>
      </c>
      <c r="B8948" s="17">
        <v>12659</v>
      </c>
      <c r="C8948" s="17">
        <v>10492</v>
      </c>
      <c r="D8948" s="21">
        <v>863</v>
      </c>
      <c r="E8948" s="17">
        <v>26.3</v>
      </c>
      <c r="F8948" s="17" t="s">
        <v>55</v>
      </c>
      <c r="G8948" s="17" t="s">
        <v>60</v>
      </c>
      <c r="H8948" s="17">
        <v>54</v>
      </c>
      <c r="I8948" s="1" t="s">
        <v>68</v>
      </c>
      <c r="J8948" s="9"/>
      <c r="K8948" s="1" t="s">
        <v>73</v>
      </c>
      <c r="L8948" s="1">
        <v>5.14</v>
      </c>
      <c r="M8948" s="1">
        <v>0.28999999999999998</v>
      </c>
      <c r="N8948" s="6" t="s">
        <v>55</v>
      </c>
      <c r="O8948" s="7"/>
      <c r="U8948" s="9"/>
      <c r="W8948" s="9"/>
      <c r="AA8948" s="9"/>
      <c r="AG8948" s="9"/>
      <c r="AK8948" s="9"/>
      <c r="AL8948" s="86"/>
      <c r="AM8948" s="9"/>
      <c r="AP8948" s="1">
        <v>147</v>
      </c>
      <c r="AQ8948" s="16">
        <v>247.92299349240778</v>
      </c>
      <c r="AR8948" s="16">
        <v>544.1024945770065</v>
      </c>
      <c r="AS8948" s="16">
        <v>59.514642082429496</v>
      </c>
      <c r="AT8948" s="16">
        <v>188.41106290672448</v>
      </c>
      <c r="AU8948" s="4">
        <v>0.3158765794548542</v>
      </c>
      <c r="AV8948" s="16">
        <v>29.548362999999998</v>
      </c>
      <c r="AW8948" s="16">
        <v>138.45989471090911</v>
      </c>
      <c r="AX8948" s="16">
        <v>49.268426544637556</v>
      </c>
      <c r="AY8948" s="16">
        <v>23.64</v>
      </c>
      <c r="AZ8948" s="1">
        <v>63</v>
      </c>
    </row>
    <row r="8949" spans="1:52" x14ac:dyDescent="0.2">
      <c r="A8949" s="1">
        <v>10215</v>
      </c>
      <c r="B8949" s="17">
        <v>12663</v>
      </c>
      <c r="C8949" s="17">
        <v>10494</v>
      </c>
      <c r="D8949" s="21">
        <v>1145</v>
      </c>
      <c r="E8949" s="17">
        <v>24</v>
      </c>
      <c r="F8949" s="17" t="s">
        <v>55</v>
      </c>
      <c r="G8949" s="17" t="s">
        <v>53</v>
      </c>
      <c r="H8949" s="17">
        <v>72</v>
      </c>
      <c r="I8949" s="1" t="s">
        <v>68</v>
      </c>
      <c r="J8949" s="9"/>
      <c r="K8949" s="6">
        <v>0.1</v>
      </c>
      <c r="L8949" s="1">
        <v>6.82</v>
      </c>
      <c r="M8949" s="1">
        <v>1.99</v>
      </c>
      <c r="N8949" s="6" t="s">
        <v>55</v>
      </c>
      <c r="O8949" s="7"/>
      <c r="U8949" s="9"/>
      <c r="W8949" s="9"/>
      <c r="AA8949" s="9"/>
      <c r="AG8949" s="9"/>
      <c r="AK8949" s="9" t="s">
        <v>114</v>
      </c>
      <c r="AL8949" s="21">
        <v>-5223</v>
      </c>
      <c r="AM8949" s="9"/>
      <c r="AP8949" s="1">
        <v>163</v>
      </c>
      <c r="AQ8949" s="16">
        <v>221.76556137289117</v>
      </c>
      <c r="AR8949" s="16">
        <v>521.91390343222793</v>
      </c>
      <c r="AS8949" s="16">
        <v>105.86678301337986</v>
      </c>
      <c r="AT8949" s="16">
        <v>115.89877835951131</v>
      </c>
      <c r="AU8949" s="4">
        <v>0.9134417507403505</v>
      </c>
      <c r="AV8949" s="16">
        <v>28.968304</v>
      </c>
      <c r="AW8949" s="16">
        <v>143.05974786939393</v>
      </c>
      <c r="AX8949" s="16">
        <v>50.905200340602839</v>
      </c>
      <c r="AY8949" s="16">
        <v>332.26</v>
      </c>
      <c r="AZ8949" s="1">
        <v>53</v>
      </c>
    </row>
    <row r="8950" spans="1:52" x14ac:dyDescent="0.2">
      <c r="A8950" s="1">
        <v>4383</v>
      </c>
      <c r="B8950" s="17">
        <v>12664</v>
      </c>
      <c r="C8950" s="17">
        <v>10496</v>
      </c>
      <c r="D8950" s="21">
        <v>1116</v>
      </c>
      <c r="E8950" s="17">
        <v>26.3</v>
      </c>
      <c r="F8950" s="17" t="s">
        <v>55</v>
      </c>
      <c r="G8950" s="17" t="s">
        <v>53</v>
      </c>
      <c r="H8950" s="17">
        <v>50</v>
      </c>
      <c r="I8950" s="1" t="s">
        <v>68</v>
      </c>
      <c r="J8950" s="9"/>
      <c r="K8950" s="6">
        <v>0.02</v>
      </c>
      <c r="L8950" s="1">
        <v>2.83</v>
      </c>
      <c r="M8950" s="1">
        <v>0.11</v>
      </c>
      <c r="N8950" s="6" t="s">
        <v>55</v>
      </c>
      <c r="O8950" s="7"/>
      <c r="U8950" s="9"/>
      <c r="W8950" s="9"/>
      <c r="AA8950" s="9"/>
      <c r="AG8950" s="9"/>
      <c r="AK8950" s="9"/>
      <c r="AL8950" s="86"/>
      <c r="AM8950" s="9"/>
      <c r="AP8950" s="1">
        <v>172</v>
      </c>
      <c r="AQ8950" s="16">
        <v>309.19558359621448</v>
      </c>
      <c r="AR8950" s="16">
        <v>629.36232537178898</v>
      </c>
      <c r="AS8950" s="16">
        <v>129.80396575033799</v>
      </c>
      <c r="AT8950" s="16">
        <v>179.39387111311399</v>
      </c>
      <c r="AU8950" s="4">
        <v>0.72356967908057535</v>
      </c>
      <c r="AV8950" s="16">
        <v>40.674688000000003</v>
      </c>
      <c r="AW8950" s="16">
        <v>195.25944636410259</v>
      </c>
      <c r="AX8950" s="16">
        <v>56.793534841406156</v>
      </c>
      <c r="AY8950" s="16">
        <v>0</v>
      </c>
      <c r="AZ8950" s="1">
        <v>55</v>
      </c>
    </row>
    <row r="8951" spans="1:52" x14ac:dyDescent="0.2">
      <c r="A8951" s="1">
        <v>1576</v>
      </c>
      <c r="B8951" s="17">
        <v>12665</v>
      </c>
      <c r="C8951" s="17">
        <v>10497</v>
      </c>
      <c r="D8951" s="21">
        <v>1149</v>
      </c>
      <c r="E8951" s="17">
        <v>25</v>
      </c>
      <c r="F8951" s="17" t="s">
        <v>55</v>
      </c>
      <c r="G8951" s="17" t="s">
        <v>53</v>
      </c>
      <c r="H8951" s="17">
        <v>50</v>
      </c>
      <c r="I8951" s="1" t="s">
        <v>68</v>
      </c>
      <c r="J8951" s="9"/>
      <c r="K8951" s="6">
        <v>0.02</v>
      </c>
      <c r="L8951" s="1">
        <v>2.93</v>
      </c>
      <c r="M8951" s="1">
        <v>0.12</v>
      </c>
      <c r="N8951" s="6" t="s">
        <v>55</v>
      </c>
      <c r="O8951" s="7"/>
      <c r="U8951" s="9"/>
      <c r="W8951" s="9"/>
      <c r="AA8951" s="9"/>
      <c r="AG8951" s="9"/>
      <c r="AK8951" s="9"/>
      <c r="AL8951" s="86"/>
      <c r="AM8951" s="9"/>
      <c r="AP8951" s="1">
        <v>228</v>
      </c>
      <c r="AQ8951" s="16">
        <v>288.45549738219893</v>
      </c>
      <c r="AR8951" s="16">
        <v>594.93019197207661</v>
      </c>
      <c r="AS8951" s="16">
        <v>149.47934845840601</v>
      </c>
      <c r="AT8951" s="16">
        <v>138.97614892379289</v>
      </c>
      <c r="AU8951" s="4">
        <v>1.0755755546253662</v>
      </c>
      <c r="AV8951" s="16">
        <v>43.010060000000003</v>
      </c>
      <c r="AW8951" s="16">
        <v>219.07194712787879</v>
      </c>
      <c r="AX8951" s="16">
        <v>71.321612512624753</v>
      </c>
      <c r="AY8951" s="16">
        <v>116.63800000000001</v>
      </c>
      <c r="AZ8951" s="1">
        <v>52</v>
      </c>
    </row>
    <row r="8952" spans="1:52" x14ac:dyDescent="0.2">
      <c r="A8952" s="1">
        <v>8382</v>
      </c>
      <c r="B8952" s="17">
        <v>12668</v>
      </c>
      <c r="C8952" s="17">
        <v>10499</v>
      </c>
      <c r="D8952" s="21">
        <v>0</v>
      </c>
      <c r="E8952" s="17">
        <v>26.3</v>
      </c>
      <c r="F8952" s="17" t="s">
        <v>55</v>
      </c>
      <c r="G8952" s="17" t="s">
        <v>60</v>
      </c>
      <c r="H8952" s="17">
        <v>80</v>
      </c>
      <c r="I8952" s="10"/>
      <c r="J8952" s="9"/>
      <c r="K8952" s="10" t="s">
        <v>54</v>
      </c>
      <c r="L8952" s="1">
        <v>19.32</v>
      </c>
      <c r="M8952" s="1">
        <v>7.1</v>
      </c>
      <c r="N8952" s="6" t="s">
        <v>55</v>
      </c>
      <c r="O8952" s="7"/>
      <c r="U8952" s="9"/>
      <c r="W8952" s="9"/>
      <c r="AA8952" s="9"/>
      <c r="AG8952" s="9"/>
      <c r="AK8952" s="9"/>
      <c r="AL8952" s="86"/>
      <c r="AM8952" s="9"/>
      <c r="AP8952" s="1">
        <v>228</v>
      </c>
      <c r="AQ8952" s="16">
        <v>447.56946393488624</v>
      </c>
      <c r="AR8952" s="16">
        <v>650.16278417064268</v>
      </c>
      <c r="AS8952" s="16">
        <v>206.92394049957898</v>
      </c>
      <c r="AT8952" s="16">
        <v>240.64552343530727</v>
      </c>
      <c r="AU8952" s="4">
        <v>0.85987030860021929</v>
      </c>
      <c r="AV8952" s="16">
        <v>14.048078</v>
      </c>
      <c r="AW8952" s="16">
        <v>112.98661665484849</v>
      </c>
      <c r="AX8952" s="16">
        <v>44.124365350019488</v>
      </c>
      <c r="AY8952" s="16">
        <v>1448.9490000000001</v>
      </c>
      <c r="AZ8952" s="1">
        <v>60</v>
      </c>
    </row>
    <row r="8953" spans="1:52" x14ac:dyDescent="0.2">
      <c r="A8953" s="1">
        <v>3951</v>
      </c>
      <c r="B8953" s="17">
        <v>12670</v>
      </c>
      <c r="C8953" s="17">
        <v>10500</v>
      </c>
      <c r="D8953" s="21">
        <v>145</v>
      </c>
      <c r="E8953" s="17">
        <v>21.3</v>
      </c>
      <c r="F8953" s="17" t="s">
        <v>55</v>
      </c>
      <c r="G8953" s="17" t="s">
        <v>60</v>
      </c>
      <c r="H8953" s="17">
        <v>50</v>
      </c>
      <c r="I8953" s="1" t="s">
        <v>68</v>
      </c>
      <c r="J8953" s="9"/>
      <c r="K8953" s="1" t="s">
        <v>73</v>
      </c>
      <c r="L8953" s="11">
        <v>3.25</v>
      </c>
      <c r="M8953" s="11">
        <v>0.04</v>
      </c>
      <c r="N8953" s="6" t="s">
        <v>55</v>
      </c>
      <c r="O8953" s="7"/>
      <c r="U8953" s="9"/>
      <c r="W8953" s="9"/>
      <c r="AA8953" s="9"/>
      <c r="AG8953" s="9"/>
      <c r="AK8953" s="9"/>
      <c r="AL8953" s="86"/>
      <c r="AM8953" s="9"/>
      <c r="AP8953" s="1">
        <v>221</v>
      </c>
      <c r="AQ8953" s="16">
        <v>116.69099073814199</v>
      </c>
      <c r="AR8953" s="16">
        <v>356.95481335952843</v>
      </c>
      <c r="AS8953" s="16">
        <v>41.742913275329769</v>
      </c>
      <c r="AT8953" s="16">
        <v>74.948077462812236</v>
      </c>
      <c r="AU8953" s="4">
        <v>0.5569577591372078</v>
      </c>
      <c r="AV8953" s="16">
        <v>42.66019</v>
      </c>
      <c r="AW8953" s="16">
        <v>112.58212280277777</v>
      </c>
      <c r="AX8953" s="16">
        <v>41.302399846055444</v>
      </c>
      <c r="AY8953" s="16">
        <v>0</v>
      </c>
      <c r="AZ8953" s="1">
        <v>63</v>
      </c>
    </row>
    <row r="8954" spans="1:52" x14ac:dyDescent="0.2">
      <c r="A8954" s="1">
        <v>5799</v>
      </c>
      <c r="B8954" s="17">
        <v>12673</v>
      </c>
      <c r="C8954" s="17">
        <v>10501</v>
      </c>
      <c r="D8954" s="21">
        <v>771</v>
      </c>
      <c r="E8954" s="17">
        <v>18</v>
      </c>
      <c r="F8954" s="17" t="s">
        <v>55</v>
      </c>
      <c r="G8954" s="17" t="s">
        <v>60</v>
      </c>
      <c r="H8954" s="17">
        <v>56</v>
      </c>
      <c r="I8954" s="1" t="s">
        <v>64</v>
      </c>
      <c r="J8954" s="9"/>
      <c r="K8954" s="6">
        <v>0.01</v>
      </c>
      <c r="L8954" s="1">
        <v>7</v>
      </c>
      <c r="M8954" s="1">
        <v>1.39</v>
      </c>
      <c r="N8954" s="6" t="s">
        <v>55</v>
      </c>
      <c r="O8954" s="7"/>
      <c r="U8954" s="9"/>
      <c r="W8954" s="9"/>
      <c r="AA8954" s="9"/>
      <c r="AG8954" s="9"/>
      <c r="AK8954" s="9"/>
      <c r="AL8954" s="86"/>
      <c r="AM8954" s="9"/>
      <c r="AP8954" s="1">
        <v>210</v>
      </c>
      <c r="AQ8954" s="16">
        <v>130.91794871794869</v>
      </c>
      <c r="AR8954" s="16">
        <v>293.85384615384612</v>
      </c>
      <c r="AS8954" s="16">
        <v>23.292307692307691</v>
      </c>
      <c r="AT8954" s="16">
        <v>107.62307692307692</v>
      </c>
      <c r="AU8954" s="4">
        <v>0.21642484454292044</v>
      </c>
      <c r="AV8954" s="16">
        <v>36.013233</v>
      </c>
      <c r="AW8954" s="16">
        <v>52.47936595777778</v>
      </c>
      <c r="AX8954" s="16">
        <v>22.59532775580983</v>
      </c>
      <c r="AY8954" s="16">
        <v>0</v>
      </c>
      <c r="AZ8954" s="1">
        <v>63</v>
      </c>
    </row>
    <row r="8955" spans="1:52" x14ac:dyDescent="0.2">
      <c r="A8955" s="1">
        <v>6782</v>
      </c>
      <c r="B8955" s="17">
        <v>12674</v>
      </c>
      <c r="C8955" s="17">
        <v>10502</v>
      </c>
      <c r="D8955" s="21">
        <v>1127</v>
      </c>
      <c r="E8955" s="17">
        <v>21.3</v>
      </c>
      <c r="F8955" s="17" t="s">
        <v>55</v>
      </c>
      <c r="G8955" s="17" t="s">
        <v>60</v>
      </c>
      <c r="H8955" s="17">
        <v>52</v>
      </c>
      <c r="I8955" s="1" t="s">
        <v>68</v>
      </c>
      <c r="J8955" s="9"/>
      <c r="K8955" s="1" t="s">
        <v>73</v>
      </c>
      <c r="L8955" s="1">
        <v>7.47</v>
      </c>
      <c r="M8955" s="1">
        <v>0.82</v>
      </c>
      <c r="N8955" s="6" t="s">
        <v>55</v>
      </c>
      <c r="O8955" s="7"/>
      <c r="U8955" s="9"/>
      <c r="W8955" s="9"/>
      <c r="AA8955" s="9"/>
      <c r="AG8955" s="9"/>
      <c r="AK8955" s="9"/>
      <c r="AL8955" s="86"/>
      <c r="AM8955" s="9"/>
      <c r="AP8955" s="1">
        <v>252</v>
      </c>
      <c r="AQ8955" s="16">
        <v>62.752169197396952</v>
      </c>
      <c r="AR8955" s="16">
        <v>299.59327548806937</v>
      </c>
      <c r="AS8955" s="16">
        <v>20.439262472885027</v>
      </c>
      <c r="AT8955" s="16">
        <v>42.315618221258127</v>
      </c>
      <c r="AU8955" s="4">
        <v>0.48301935153146225</v>
      </c>
      <c r="AV8955" s="16">
        <v>34.542025000000002</v>
      </c>
      <c r="AW8955" s="16">
        <v>97.584403098181809</v>
      </c>
      <c r="AX8955" s="16">
        <v>36.92776545762608</v>
      </c>
      <c r="AY8955" s="16">
        <v>0</v>
      </c>
      <c r="AZ8955" s="1">
        <v>62</v>
      </c>
    </row>
    <row r="8956" spans="1:52" x14ac:dyDescent="0.2">
      <c r="A8956" s="1">
        <v>7524</v>
      </c>
      <c r="B8956" s="17">
        <v>12677</v>
      </c>
      <c r="C8956" s="17">
        <v>10505</v>
      </c>
      <c r="D8956" s="21">
        <v>1096</v>
      </c>
      <c r="E8956" s="17">
        <v>27.3</v>
      </c>
      <c r="F8956" s="17" t="s">
        <v>55</v>
      </c>
      <c r="G8956" s="17" t="s">
        <v>60</v>
      </c>
      <c r="H8956" s="17">
        <v>56</v>
      </c>
      <c r="I8956" s="1" t="s">
        <v>68</v>
      </c>
      <c r="J8956" s="9"/>
      <c r="K8956" s="1" t="s">
        <v>73</v>
      </c>
      <c r="L8956" s="1">
        <v>5.72</v>
      </c>
      <c r="M8956" s="1">
        <v>0.35</v>
      </c>
      <c r="N8956" s="6" t="s">
        <v>55</v>
      </c>
      <c r="O8956" s="7"/>
      <c r="U8956" s="9"/>
      <c r="W8956" s="9"/>
      <c r="AA8956" s="9"/>
      <c r="AG8956" s="9"/>
      <c r="AK8956" s="9"/>
      <c r="AL8956" s="86"/>
      <c r="AM8956" s="9"/>
      <c r="AP8956" s="1">
        <v>158</v>
      </c>
      <c r="AQ8956" s="16">
        <v>374.45897435897433</v>
      </c>
      <c r="AR8956" s="16">
        <v>606.83076923076919</v>
      </c>
      <c r="AS8956" s="16">
        <v>104.88205128205128</v>
      </c>
      <c r="AT8956" s="16">
        <v>269.57692307692304</v>
      </c>
      <c r="AU8956" s="4">
        <v>0.38906168259856383</v>
      </c>
      <c r="AV8956" s="16">
        <v>17.199256999999999</v>
      </c>
      <c r="AW8956" s="16">
        <v>94.836425781666676</v>
      </c>
      <c r="AX8956" s="16">
        <v>32.745991079325293</v>
      </c>
      <c r="AY8956" s="16">
        <v>0</v>
      </c>
      <c r="AZ8956" s="1">
        <v>57</v>
      </c>
    </row>
    <row r="8957" spans="1:52" x14ac:dyDescent="0.2">
      <c r="A8957" s="1">
        <v>8151</v>
      </c>
      <c r="B8957" s="17">
        <v>12678</v>
      </c>
      <c r="C8957" s="17">
        <v>10506</v>
      </c>
      <c r="D8957" s="21">
        <v>959</v>
      </c>
      <c r="E8957" s="17">
        <v>36.9</v>
      </c>
      <c r="F8957" s="17" t="s">
        <v>52</v>
      </c>
      <c r="G8957" s="17" t="s">
        <v>60</v>
      </c>
      <c r="H8957" s="17">
        <v>64</v>
      </c>
      <c r="I8957" s="1" t="s">
        <v>68</v>
      </c>
      <c r="J8957" s="9"/>
      <c r="K8957" s="6">
        <v>0.01</v>
      </c>
      <c r="L8957" s="1">
        <v>6.49</v>
      </c>
      <c r="M8957" s="1">
        <v>0.59</v>
      </c>
      <c r="N8957" s="6"/>
      <c r="O8957" s="7"/>
      <c r="U8957" s="9"/>
      <c r="W8957" s="9"/>
      <c r="AA8957" s="9"/>
      <c r="AG8957" s="9"/>
      <c r="AK8957" s="9" t="s">
        <v>111</v>
      </c>
      <c r="AL8957" s="21">
        <v>-1301</v>
      </c>
      <c r="AM8957" s="9"/>
      <c r="AP8957" s="1">
        <v>182</v>
      </c>
      <c r="AQ8957" s="16">
        <v>736.90532389194857</v>
      </c>
      <c r="AR8957" s="16">
        <v>966.48308418568035</v>
      </c>
      <c r="AS8957" s="16">
        <v>213.20482559664305</v>
      </c>
      <c r="AT8957" s="16">
        <v>523.70049829530547</v>
      </c>
      <c r="AU8957" s="4">
        <v>0.40711213048420786</v>
      </c>
      <c r="AV8957" s="16">
        <v>8.3602910000000001</v>
      </c>
      <c r="AW8957" s="16">
        <v>123.88984514060607</v>
      </c>
      <c r="AX8957" s="16">
        <v>46.882237311334833</v>
      </c>
      <c r="AY8957" s="16">
        <v>336.49799999999999</v>
      </c>
      <c r="AZ8957" s="1">
        <v>54</v>
      </c>
    </row>
    <row r="8958" spans="1:52" x14ac:dyDescent="0.2">
      <c r="A8958" s="1">
        <v>9308</v>
      </c>
      <c r="B8958" s="17">
        <v>12679</v>
      </c>
      <c r="C8958" s="17">
        <v>10507</v>
      </c>
      <c r="D8958" s="21">
        <v>995</v>
      </c>
      <c r="E8958" s="17">
        <v>28.4</v>
      </c>
      <c r="F8958" s="17" t="s">
        <v>55</v>
      </c>
      <c r="G8958" s="17" t="s">
        <v>53</v>
      </c>
      <c r="H8958" s="17">
        <v>60</v>
      </c>
      <c r="I8958" s="1" t="s">
        <v>68</v>
      </c>
      <c r="J8958" s="9"/>
      <c r="K8958" s="6">
        <v>0.06</v>
      </c>
      <c r="L8958" s="1">
        <v>4.59</v>
      </c>
      <c r="M8958" s="1">
        <v>0.34</v>
      </c>
      <c r="N8958" s="6" t="s">
        <v>55</v>
      </c>
      <c r="O8958" s="7"/>
      <c r="U8958" s="9" t="s">
        <v>56</v>
      </c>
      <c r="V8958" s="21">
        <v>-41</v>
      </c>
      <c r="W8958" s="9" t="s">
        <v>136</v>
      </c>
      <c r="X8958" s="21">
        <v>470</v>
      </c>
      <c r="AA8958" s="9"/>
      <c r="AG8958" s="9"/>
      <c r="AK8958" s="9"/>
      <c r="AL8958" s="86"/>
      <c r="AM8958" s="9"/>
      <c r="AP8958" s="1">
        <v>186</v>
      </c>
      <c r="AQ8958" s="16">
        <v>347.17739068610024</v>
      </c>
      <c r="AR8958" s="16">
        <v>626.14646285104868</v>
      </c>
      <c r="AS8958" s="16">
        <v>204.78137220049766</v>
      </c>
      <c r="AT8958" s="16">
        <v>142.39601848560255</v>
      </c>
      <c r="AU8958" s="4">
        <v>1.4381116436988215</v>
      </c>
      <c r="AV8958" s="16">
        <v>41.125655000000002</v>
      </c>
      <c r="AW8958" s="16">
        <v>181.55263264972223</v>
      </c>
      <c r="AX8958" s="16">
        <v>64.602190868079958</v>
      </c>
      <c r="AY8958" s="16">
        <v>426.73700000000002</v>
      </c>
      <c r="AZ8958" s="1">
        <v>49</v>
      </c>
    </row>
    <row r="8959" spans="1:52" x14ac:dyDescent="0.2">
      <c r="A8959" s="1">
        <v>3726</v>
      </c>
      <c r="B8959" s="17">
        <v>12681</v>
      </c>
      <c r="C8959" s="17">
        <v>10508</v>
      </c>
      <c r="D8959" s="21">
        <v>1121</v>
      </c>
      <c r="E8959" s="17">
        <v>29</v>
      </c>
      <c r="F8959" s="17" t="s">
        <v>55</v>
      </c>
      <c r="G8959" s="17" t="s">
        <v>53</v>
      </c>
      <c r="H8959" s="17">
        <v>56</v>
      </c>
      <c r="I8959" s="1" t="s">
        <v>64</v>
      </c>
      <c r="J8959" s="9"/>
      <c r="K8959" s="6">
        <v>0.1</v>
      </c>
      <c r="L8959" s="1">
        <v>6.23</v>
      </c>
      <c r="M8959" s="1">
        <v>0.61</v>
      </c>
      <c r="N8959" s="6" t="s">
        <v>55</v>
      </c>
      <c r="O8959" s="7"/>
      <c r="S8959" s="3" t="s">
        <v>186</v>
      </c>
      <c r="T8959" s="21">
        <v>-1197</v>
      </c>
      <c r="U8959" s="9" t="s">
        <v>122</v>
      </c>
      <c r="V8959" s="21">
        <v>-4402</v>
      </c>
      <c r="W8959" s="9" t="s">
        <v>65</v>
      </c>
      <c r="X8959" s="21">
        <v>-1160</v>
      </c>
      <c r="AA8959" s="9"/>
      <c r="AG8959" s="9"/>
      <c r="AK8959" s="9"/>
      <c r="AL8959" s="86"/>
      <c r="AM8959" s="9"/>
      <c r="AP8959" s="1">
        <v>158</v>
      </c>
      <c r="AQ8959" s="16">
        <v>298.06623631770975</v>
      </c>
      <c r="AR8959" s="16">
        <v>612.13584058377762</v>
      </c>
      <c r="AS8959" s="16">
        <v>134.94807746281222</v>
      </c>
      <c r="AT8959" s="16">
        <v>163.11815885489756</v>
      </c>
      <c r="AU8959" s="4">
        <v>0.82730260327947824</v>
      </c>
      <c r="AV8959" s="16">
        <v>26.485831000000001</v>
      </c>
      <c r="AW8959" s="16">
        <v>168.79037475595237</v>
      </c>
      <c r="AX8959" s="16">
        <v>49.094690208844902</v>
      </c>
      <c r="AY8959" s="16">
        <v>2248.5239999999999</v>
      </c>
      <c r="AZ8959" s="1">
        <v>51</v>
      </c>
    </row>
    <row r="8960" spans="1:52" x14ac:dyDescent="0.2">
      <c r="A8960" s="1">
        <v>3821</v>
      </c>
      <c r="B8960" s="17">
        <v>12682</v>
      </c>
      <c r="C8960" s="17">
        <v>10509</v>
      </c>
      <c r="D8960" s="21">
        <v>994</v>
      </c>
      <c r="E8960" s="17">
        <v>27.4</v>
      </c>
      <c r="F8960" s="17" t="s">
        <v>55</v>
      </c>
      <c r="G8960" s="17" t="s">
        <v>60</v>
      </c>
      <c r="H8960" s="17">
        <v>52</v>
      </c>
      <c r="I8960" s="1" t="s">
        <v>64</v>
      </c>
      <c r="J8960" s="9"/>
      <c r="K8960" s="6">
        <v>0.01</v>
      </c>
      <c r="L8960" s="1">
        <v>4.4000000000000004</v>
      </c>
      <c r="M8960" s="1">
        <v>0.32</v>
      </c>
      <c r="N8960" s="6" t="s">
        <v>55</v>
      </c>
      <c r="O8960" s="7"/>
      <c r="U8960" s="9"/>
      <c r="V8960" s="21"/>
      <c r="W8960" s="9" t="s">
        <v>84</v>
      </c>
      <c r="X8960" s="21">
        <v>-2394</v>
      </c>
      <c r="AA8960" s="9"/>
      <c r="AG8960" s="9"/>
      <c r="AK8960" s="9"/>
      <c r="AL8960" s="86"/>
      <c r="AM8960" s="9"/>
      <c r="AP8960" s="1">
        <v>219</v>
      </c>
      <c r="AQ8960" s="16">
        <v>434.72916081953406</v>
      </c>
      <c r="AR8960" s="16">
        <v>741.29385349424626</v>
      </c>
      <c r="AS8960" s="16">
        <v>216.48049396575917</v>
      </c>
      <c r="AT8960" s="16">
        <v>218.24866685377486</v>
      </c>
      <c r="AU8960" s="4">
        <v>0.99189835652375202</v>
      </c>
      <c r="AV8960" s="16">
        <v>29.566261000000001</v>
      </c>
      <c r="AW8960" s="16">
        <v>152.21910522435897</v>
      </c>
      <c r="AX8960" s="16">
        <v>52.55960903941331</v>
      </c>
      <c r="AY8960" s="16">
        <v>9279.6389999999992</v>
      </c>
      <c r="AZ8960" s="1">
        <v>38</v>
      </c>
    </row>
    <row r="8961" spans="1:52" x14ac:dyDescent="0.2">
      <c r="A8961" s="1">
        <v>2078</v>
      </c>
      <c r="B8961" s="17">
        <v>12683</v>
      </c>
      <c r="C8961" s="17">
        <v>10510</v>
      </c>
      <c r="D8961" s="21">
        <v>875</v>
      </c>
      <c r="E8961" s="17">
        <v>40.799999999999997</v>
      </c>
      <c r="F8961" s="17" t="s">
        <v>52</v>
      </c>
      <c r="G8961" s="17" t="s">
        <v>60</v>
      </c>
      <c r="H8961" s="17">
        <v>53</v>
      </c>
      <c r="I8961" s="1" t="s">
        <v>68</v>
      </c>
      <c r="J8961" s="9"/>
      <c r="K8961" s="6">
        <v>0.01</v>
      </c>
      <c r="L8961" s="1">
        <v>3.23</v>
      </c>
      <c r="M8961" s="1">
        <v>0.12</v>
      </c>
      <c r="N8961" s="1" t="s">
        <v>52</v>
      </c>
      <c r="O8961" s="7"/>
      <c r="U8961" s="9"/>
      <c r="W8961" s="9" t="s">
        <v>78</v>
      </c>
      <c r="X8961" s="21">
        <v>-676</v>
      </c>
      <c r="AA8961" s="9"/>
      <c r="AG8961" s="9"/>
      <c r="AK8961" s="9"/>
      <c r="AL8961" s="86"/>
      <c r="AM8961" s="9"/>
      <c r="AP8961" s="1">
        <v>264</v>
      </c>
      <c r="AQ8961" s="16">
        <v>664.37271961829902</v>
      </c>
      <c r="AR8961" s="16">
        <v>902.49228178501244</v>
      </c>
      <c r="AS8961" s="16">
        <v>170.33118158854893</v>
      </c>
      <c r="AT8961" s="16">
        <v>494.04153802975014</v>
      </c>
      <c r="AU8961" s="4">
        <v>0.34477097263487988</v>
      </c>
      <c r="AV8961" s="16">
        <v>24.668202999999998</v>
      </c>
      <c r="AW8961" s="16">
        <v>156.93410806583336</v>
      </c>
      <c r="AX8961" s="16">
        <v>63.280008844627915</v>
      </c>
      <c r="AY8961" s="16">
        <v>0</v>
      </c>
      <c r="AZ8961" s="1">
        <v>59</v>
      </c>
    </row>
    <row r="8962" spans="1:52" x14ac:dyDescent="0.2">
      <c r="A8962" s="1">
        <v>5296</v>
      </c>
      <c r="B8962" s="17">
        <v>12686</v>
      </c>
      <c r="C8962" s="17">
        <v>10511</v>
      </c>
      <c r="D8962" s="21">
        <v>1092</v>
      </c>
      <c r="E8962" s="17">
        <v>26.5</v>
      </c>
      <c r="F8962" s="17" t="s">
        <v>55</v>
      </c>
      <c r="G8962" s="17" t="s">
        <v>53</v>
      </c>
      <c r="H8962" s="17">
        <v>71</v>
      </c>
      <c r="I8962" s="1" t="s">
        <v>68</v>
      </c>
      <c r="J8962" s="9"/>
      <c r="K8962" s="6">
        <v>0.12</v>
      </c>
      <c r="L8962" s="1">
        <v>6.23</v>
      </c>
      <c r="M8962" s="1">
        <v>1.47</v>
      </c>
      <c r="N8962" s="6" t="s">
        <v>55</v>
      </c>
      <c r="O8962" s="7"/>
      <c r="Q8962" s="3" t="s">
        <v>83</v>
      </c>
      <c r="R8962" s="21">
        <v>-1750</v>
      </c>
      <c r="U8962" s="9"/>
      <c r="W8962" s="9"/>
      <c r="AA8962" s="9" t="s">
        <v>366</v>
      </c>
      <c r="AB8962" s="21">
        <v>296</v>
      </c>
      <c r="AG8962" s="9"/>
      <c r="AK8962" s="9"/>
      <c r="AL8962" s="86"/>
      <c r="AM8962" s="9"/>
      <c r="AP8962" s="1">
        <v>147</v>
      </c>
      <c r="AQ8962" s="16">
        <v>431.43978267431322</v>
      </c>
      <c r="AR8962" s="16">
        <v>674.04165408994857</v>
      </c>
      <c r="AS8962" s="16">
        <v>254.47932387564137</v>
      </c>
      <c r="AT8962" s="16">
        <v>176.96045879867185</v>
      </c>
      <c r="AU8962" s="4">
        <v>1.4380575502754704</v>
      </c>
      <c r="AV8962" s="16">
        <v>25.132785999999999</v>
      </c>
      <c r="AW8962" s="16">
        <v>151.91779490848486</v>
      </c>
      <c r="AX8962" s="16">
        <v>49.458738301671424</v>
      </c>
      <c r="AY8962" s="16">
        <v>486.17899999999997</v>
      </c>
      <c r="AZ8962" s="1">
        <v>54</v>
      </c>
    </row>
    <row r="8963" spans="1:52" x14ac:dyDescent="0.2">
      <c r="A8963" s="1">
        <v>7845</v>
      </c>
      <c r="B8963" s="17">
        <v>12687</v>
      </c>
      <c r="C8963" s="17">
        <v>10512</v>
      </c>
      <c r="D8963" s="21">
        <v>1092</v>
      </c>
      <c r="E8963" s="17">
        <v>24</v>
      </c>
      <c r="F8963" s="17" t="s">
        <v>55</v>
      </c>
      <c r="G8963" s="17" t="s">
        <v>60</v>
      </c>
      <c r="H8963" s="17">
        <v>60</v>
      </c>
      <c r="I8963" s="1" t="s">
        <v>68</v>
      </c>
      <c r="J8963" s="9"/>
      <c r="K8963" s="6">
        <v>0.01</v>
      </c>
      <c r="L8963" s="11">
        <v>5.13</v>
      </c>
      <c r="M8963" s="11">
        <v>0.16</v>
      </c>
      <c r="N8963" s="6" t="s">
        <v>55</v>
      </c>
      <c r="O8963" s="7"/>
      <c r="U8963" s="9"/>
      <c r="W8963" s="9"/>
      <c r="AA8963" s="9"/>
      <c r="AG8963" s="9"/>
      <c r="AK8963" s="9"/>
      <c r="AL8963" s="86"/>
      <c r="AM8963" s="9"/>
      <c r="AP8963" s="1">
        <v>176</v>
      </c>
      <c r="AQ8963" s="16">
        <v>272.02233625113189</v>
      </c>
      <c r="AR8963" s="16">
        <v>528.53003320253538</v>
      </c>
      <c r="AS8963" s="16">
        <v>75.098098400241469</v>
      </c>
      <c r="AT8963" s="16">
        <v>196.92725626320549</v>
      </c>
      <c r="AU8963" s="4">
        <v>0.38134943747892464</v>
      </c>
      <c r="AV8963" s="16">
        <v>34.190004999999999</v>
      </c>
      <c r="AW8963" s="16">
        <v>145.51473311636366</v>
      </c>
      <c r="AX8963" s="16">
        <v>51.778762035568995</v>
      </c>
      <c r="AY8963" s="16">
        <v>15.840999999999999</v>
      </c>
      <c r="AZ8963" s="1">
        <v>66</v>
      </c>
    </row>
    <row r="8964" spans="1:52" x14ac:dyDescent="0.2">
      <c r="A8964" s="1">
        <v>495</v>
      </c>
      <c r="B8964" s="17">
        <v>12689</v>
      </c>
      <c r="C8964" s="17">
        <v>10513</v>
      </c>
      <c r="D8964" s="21">
        <v>903</v>
      </c>
      <c r="E8964" s="17">
        <v>23</v>
      </c>
      <c r="F8964" s="17" t="s">
        <v>55</v>
      </c>
      <c r="G8964" s="17" t="s">
        <v>60</v>
      </c>
      <c r="H8964" s="17">
        <v>64</v>
      </c>
      <c r="I8964" s="1" t="s">
        <v>64</v>
      </c>
      <c r="J8964" s="9"/>
      <c r="K8964" s="6">
        <v>0.02</v>
      </c>
      <c r="L8964" s="11">
        <v>9.74</v>
      </c>
      <c r="M8964" s="11">
        <v>1.89</v>
      </c>
      <c r="N8964" s="6" t="s">
        <v>55</v>
      </c>
      <c r="O8964" s="7"/>
      <c r="U8964" s="9"/>
      <c r="W8964" s="9" t="s">
        <v>78</v>
      </c>
      <c r="X8964" s="21">
        <v>-539</v>
      </c>
      <c r="AA8964" s="9"/>
      <c r="AG8964" s="9"/>
      <c r="AK8964" s="9"/>
      <c r="AL8964" s="86"/>
      <c r="AM8964" s="9"/>
      <c r="AP8964" s="1">
        <v>155</v>
      </c>
      <c r="AQ8964" s="16">
        <v>274.0892506314903</v>
      </c>
      <c r="AR8964" s="16">
        <v>525.53466180185228</v>
      </c>
      <c r="AS8964" s="16">
        <v>106.4019085040696</v>
      </c>
      <c r="AT8964" s="16">
        <v>167.68453550378894</v>
      </c>
      <c r="AU8964" s="4">
        <v>0.63453620326046933</v>
      </c>
      <c r="AV8964" s="16">
        <v>33.817436999999998</v>
      </c>
      <c r="AW8964" s="16">
        <v>126.87791748033335</v>
      </c>
      <c r="AX8964" s="16">
        <v>49.549298416943202</v>
      </c>
      <c r="AY8964" s="16">
        <v>0</v>
      </c>
      <c r="AZ8964" s="1">
        <v>20</v>
      </c>
    </row>
    <row r="8965" spans="1:52" x14ac:dyDescent="0.2">
      <c r="A8965" s="1">
        <v>10346</v>
      </c>
      <c r="B8965" s="17">
        <v>12690</v>
      </c>
      <c r="C8965" s="17">
        <v>10514</v>
      </c>
      <c r="D8965" s="21">
        <v>1008</v>
      </c>
      <c r="E8965" s="17">
        <v>35.4</v>
      </c>
      <c r="F8965" s="17" t="s">
        <v>52</v>
      </c>
      <c r="G8965" s="17" t="s">
        <v>60</v>
      </c>
      <c r="H8965" s="17">
        <v>67</v>
      </c>
      <c r="I8965" s="1" t="s">
        <v>64</v>
      </c>
      <c r="J8965" s="9"/>
      <c r="K8965" s="6">
        <v>0.03</v>
      </c>
      <c r="L8965" s="11">
        <v>9.75</v>
      </c>
      <c r="M8965" s="11">
        <v>0.66</v>
      </c>
      <c r="N8965" s="6" t="s">
        <v>55</v>
      </c>
      <c r="O8965" s="7"/>
      <c r="U8965" s="9"/>
      <c r="W8965" s="9"/>
      <c r="AA8965" s="9"/>
      <c r="AG8965" s="9"/>
      <c r="AK8965" s="9"/>
      <c r="AL8965" s="86"/>
      <c r="AM8965" s="9"/>
      <c r="AP8965" s="1">
        <v>148</v>
      </c>
      <c r="AQ8965" s="16">
        <v>604.85444531864664</v>
      </c>
      <c r="AR8965" s="16">
        <v>887.23052714398102</v>
      </c>
      <c r="AS8965" s="16">
        <v>195.32651455546809</v>
      </c>
      <c r="AT8965" s="16">
        <v>409.52793076317852</v>
      </c>
      <c r="AU8965" s="4">
        <v>0.47695529384641983</v>
      </c>
      <c r="AV8965" s="16">
        <v>12.86805</v>
      </c>
      <c r="AW8965" s="16">
        <v>140.79825104444444</v>
      </c>
      <c r="AX8965" s="16">
        <v>54.985569562695922</v>
      </c>
      <c r="AY8965" s="16">
        <v>16.262</v>
      </c>
      <c r="AZ8965" s="1">
        <v>54</v>
      </c>
    </row>
    <row r="8966" spans="1:52" x14ac:dyDescent="0.2">
      <c r="A8966" s="1">
        <v>5624</v>
      </c>
      <c r="B8966" s="17">
        <v>12698</v>
      </c>
      <c r="C8966" s="17">
        <v>10495</v>
      </c>
      <c r="D8966" s="21">
        <v>821</v>
      </c>
      <c r="E8966" s="17">
        <v>24.3</v>
      </c>
      <c r="F8966" s="17" t="s">
        <v>55</v>
      </c>
      <c r="G8966" s="17" t="s">
        <v>53</v>
      </c>
      <c r="H8966" s="17">
        <v>61</v>
      </c>
      <c r="I8966" s="1" t="s">
        <v>64</v>
      </c>
      <c r="J8966" s="9"/>
      <c r="K8966" s="6">
        <v>0.08</v>
      </c>
      <c r="L8966" s="1">
        <v>8.2799999999999994</v>
      </c>
      <c r="M8966" s="1">
        <v>1.45</v>
      </c>
      <c r="N8966" s="6" t="s">
        <v>55</v>
      </c>
      <c r="O8966" s="7"/>
      <c r="U8966" s="9"/>
      <c r="W8966" s="9"/>
      <c r="AA8966" s="9"/>
      <c r="AG8966" s="9"/>
      <c r="AK8966" s="9"/>
      <c r="AL8966" s="86"/>
      <c r="AM8966" s="9"/>
      <c r="AP8966" s="1">
        <v>128</v>
      </c>
      <c r="AQ8966" s="16">
        <v>343.35140997830797</v>
      </c>
      <c r="AR8966" s="16">
        <v>636.91973969631226</v>
      </c>
      <c r="AS8966" s="16">
        <v>119.07809110629066</v>
      </c>
      <c r="AT8966" s="16">
        <v>224.27331887201731</v>
      </c>
      <c r="AU8966" s="4">
        <v>0.53095076893316573</v>
      </c>
      <c r="AV8966" s="16">
        <v>31.510186000000001</v>
      </c>
      <c r="AW8966" s="16">
        <v>169.09483337388886</v>
      </c>
      <c r="AX8966" s="16">
        <v>49.183245622923558</v>
      </c>
      <c r="AY8966" s="16">
        <v>2521.98</v>
      </c>
      <c r="AZ8966" s="1">
        <v>55</v>
      </c>
    </row>
    <row r="8967" spans="1:52" x14ac:dyDescent="0.2">
      <c r="A8967" s="1">
        <v>4152</v>
      </c>
      <c r="B8967" s="17">
        <v>12699</v>
      </c>
      <c r="C8967" s="17">
        <v>10517</v>
      </c>
      <c r="D8967" s="21">
        <v>543</v>
      </c>
      <c r="E8967" s="17">
        <v>24.9</v>
      </c>
      <c r="F8967" s="17" t="s">
        <v>55</v>
      </c>
      <c r="G8967" s="17" t="s">
        <v>60</v>
      </c>
      <c r="H8967" s="17">
        <v>50</v>
      </c>
      <c r="I8967" s="1" t="s">
        <v>68</v>
      </c>
      <c r="J8967" s="9"/>
      <c r="K8967" s="1" t="s">
        <v>73</v>
      </c>
      <c r="L8967" s="1">
        <v>3.68</v>
      </c>
      <c r="M8967" s="1">
        <v>0.19</v>
      </c>
      <c r="N8967" s="6" t="s">
        <v>55</v>
      </c>
      <c r="O8967" s="7"/>
      <c r="U8967" s="9"/>
      <c r="W8967" s="9"/>
      <c r="AA8967" s="9"/>
      <c r="AG8967" s="9"/>
      <c r="AK8967" s="9"/>
      <c r="AL8967" s="86"/>
      <c r="AM8967" s="9"/>
      <c r="AP8967" s="1">
        <v>256</v>
      </c>
      <c r="AQ8967" s="16">
        <v>238.49621873182079</v>
      </c>
      <c r="AR8967" s="16">
        <v>484.98254799301907</v>
      </c>
      <c r="AS8967" s="16">
        <v>54.150668993600917</v>
      </c>
      <c r="AT8967" s="16">
        <v>184.34264107038973</v>
      </c>
      <c r="AU8967" s="4">
        <v>0.2937500986162172</v>
      </c>
      <c r="AV8967" s="16">
        <v>39.916412999999999</v>
      </c>
      <c r="AW8967" s="16">
        <v>129.36401367194446</v>
      </c>
      <c r="AX8967" s="16">
        <v>50.520187004474273</v>
      </c>
      <c r="AY8967" s="16">
        <v>77.453999999999994</v>
      </c>
      <c r="AZ8967" s="1">
        <v>60</v>
      </c>
    </row>
    <row r="8968" spans="1:52" x14ac:dyDescent="0.2">
      <c r="A8968" s="1">
        <v>8381</v>
      </c>
      <c r="B8968" s="17">
        <v>12701</v>
      </c>
      <c r="C8968" s="17">
        <v>10518</v>
      </c>
      <c r="D8968" s="21">
        <v>0</v>
      </c>
      <c r="E8968" s="17">
        <v>22.5</v>
      </c>
      <c r="F8968" s="17" t="s">
        <v>55</v>
      </c>
      <c r="G8968" s="17" t="s">
        <v>53</v>
      </c>
      <c r="H8968" s="17">
        <v>85</v>
      </c>
      <c r="I8968" s="10"/>
      <c r="J8968" s="9"/>
      <c r="K8968" s="10" t="s">
        <v>54</v>
      </c>
      <c r="L8968" s="1">
        <v>11.45</v>
      </c>
      <c r="M8968" s="1">
        <v>6.68</v>
      </c>
      <c r="N8968" s="6" t="s">
        <v>55</v>
      </c>
      <c r="O8968" s="7"/>
      <c r="U8968" s="9"/>
      <c r="W8968" s="9"/>
      <c r="AA8968" s="9"/>
      <c r="AG8968" s="9"/>
      <c r="AK8968" s="9"/>
      <c r="AL8968" s="86"/>
      <c r="AM8968" s="9"/>
      <c r="AP8968" s="1">
        <v>212</v>
      </c>
      <c r="AQ8968" s="16">
        <v>208.90343222803952</v>
      </c>
      <c r="AR8968" s="16">
        <v>547.78941244909822</v>
      </c>
      <c r="AS8968" s="16">
        <v>126.51832460732983</v>
      </c>
      <c r="AT8968" s="16">
        <v>82.385107620709704</v>
      </c>
      <c r="AU8968" s="4">
        <v>1.535694111001271</v>
      </c>
      <c r="AV8968" s="16">
        <v>15.548550000000001</v>
      </c>
      <c r="AW8968" s="16">
        <v>118.66223144518517</v>
      </c>
      <c r="AX8968" s="16">
        <v>40.972783825727376</v>
      </c>
      <c r="AY8968" s="16">
        <v>4198.357</v>
      </c>
      <c r="AZ8968" s="1">
        <v>52</v>
      </c>
    </row>
    <row r="8969" spans="1:52" x14ac:dyDescent="0.2">
      <c r="A8969" s="1">
        <v>9211</v>
      </c>
      <c r="B8969" s="17">
        <v>12702</v>
      </c>
      <c r="C8969" s="17">
        <v>10519</v>
      </c>
      <c r="D8969" s="21">
        <v>1130</v>
      </c>
      <c r="E8969" s="17">
        <v>25.4</v>
      </c>
      <c r="F8969" s="17" t="s">
        <v>55</v>
      </c>
      <c r="G8969" s="17" t="s">
        <v>53</v>
      </c>
      <c r="H8969" s="17">
        <v>80</v>
      </c>
      <c r="I8969" s="1" t="s">
        <v>64</v>
      </c>
      <c r="J8969" s="9"/>
      <c r="K8969" s="6">
        <v>0.2</v>
      </c>
      <c r="L8969" s="11">
        <v>13.68</v>
      </c>
      <c r="M8969" s="11">
        <v>6.71</v>
      </c>
      <c r="N8969" s="6" t="s">
        <v>55</v>
      </c>
      <c r="O8969" s="7"/>
      <c r="U8969" s="9"/>
      <c r="W8969" s="9"/>
      <c r="AA8969" s="9"/>
      <c r="AG8969" s="9" t="s">
        <v>69</v>
      </c>
      <c r="AH8969" s="21">
        <v>-2888</v>
      </c>
      <c r="AK8969" s="9"/>
      <c r="AL8969" s="86"/>
      <c r="AM8969" s="9"/>
      <c r="AP8969" s="1">
        <v>97</v>
      </c>
      <c r="AQ8969" s="16">
        <v>151.07209640556823</v>
      </c>
      <c r="AR8969" s="16">
        <v>477.27612715562015</v>
      </c>
      <c r="AS8969" s="16">
        <v>74.221899023478073</v>
      </c>
      <c r="AT8969" s="16">
        <v>76.850197382090158</v>
      </c>
      <c r="AU8969" s="4">
        <v>0.96579971882772797</v>
      </c>
      <c r="AV8969" s="16">
        <v>-3.799293</v>
      </c>
      <c r="AW8969" s="16">
        <v>129.33326633177779</v>
      </c>
      <c r="AX8969" s="16">
        <v>47.447802070575875</v>
      </c>
      <c r="AY8969" s="16">
        <v>1953.588</v>
      </c>
      <c r="AZ8969" s="1">
        <v>48</v>
      </c>
    </row>
    <row r="8970" spans="1:52" x14ac:dyDescent="0.2">
      <c r="A8970" s="1">
        <v>8436</v>
      </c>
      <c r="B8970" s="17">
        <v>12703</v>
      </c>
      <c r="C8970" s="17">
        <v>10520</v>
      </c>
      <c r="D8970" s="21">
        <v>0</v>
      </c>
      <c r="E8970" s="17">
        <v>25.1</v>
      </c>
      <c r="F8970" s="17" t="s">
        <v>55</v>
      </c>
      <c r="G8970" s="17" t="s">
        <v>53</v>
      </c>
      <c r="H8970" s="17">
        <v>63</v>
      </c>
      <c r="I8970" s="1" t="s">
        <v>68</v>
      </c>
      <c r="J8970" s="9"/>
      <c r="K8970" s="6">
        <v>0.06</v>
      </c>
      <c r="L8970" s="1">
        <v>5.36</v>
      </c>
      <c r="M8970" s="1">
        <v>0.57999999999999996</v>
      </c>
      <c r="N8970" s="6" t="s">
        <v>55</v>
      </c>
      <c r="O8970" s="7"/>
      <c r="U8970" s="9"/>
      <c r="V8970" s="21"/>
      <c r="W8970" s="9"/>
      <c r="AA8970" s="9"/>
      <c r="AG8970" s="9"/>
      <c r="AK8970" s="9"/>
      <c r="AL8970" s="86"/>
      <c r="AM8970" s="9"/>
      <c r="AP8970" s="1">
        <v>120</v>
      </c>
      <c r="AQ8970" s="16">
        <v>143.3375156838143</v>
      </c>
      <c r="AR8970" s="16">
        <v>536.0664993726474</v>
      </c>
      <c r="AS8970" s="16">
        <v>70.219573400250937</v>
      </c>
      <c r="AT8970" s="16">
        <v>73.117942283563352</v>
      </c>
      <c r="AU8970" s="4">
        <v>0.96036036036036043</v>
      </c>
      <c r="AV8970" s="16">
        <v>35.154805000000003</v>
      </c>
      <c r="AW8970" s="16">
        <v>60.267639160277781</v>
      </c>
      <c r="AX8970" s="16">
        <v>18.531050888412146</v>
      </c>
      <c r="AY8970" s="16">
        <v>44.505000000000003</v>
      </c>
      <c r="AZ8970" s="1">
        <v>61</v>
      </c>
    </row>
    <row r="8971" spans="1:52" x14ac:dyDescent="0.2">
      <c r="A8971" s="1">
        <v>2503</v>
      </c>
      <c r="B8971" s="17">
        <v>12704</v>
      </c>
      <c r="C8971" s="17">
        <v>10521</v>
      </c>
      <c r="D8971" s="21">
        <v>919</v>
      </c>
      <c r="E8971" s="17">
        <v>24.8</v>
      </c>
      <c r="F8971" s="17" t="s">
        <v>55</v>
      </c>
      <c r="G8971" s="17" t="s">
        <v>60</v>
      </c>
      <c r="H8971" s="17">
        <v>50</v>
      </c>
      <c r="I8971" s="1" t="s">
        <v>68</v>
      </c>
      <c r="J8971" s="9"/>
      <c r="K8971" s="1" t="s">
        <v>73</v>
      </c>
      <c r="L8971" s="1">
        <v>3.68</v>
      </c>
      <c r="M8971" s="1">
        <v>0.19</v>
      </c>
      <c r="N8971" s="6" t="s">
        <v>55</v>
      </c>
      <c r="O8971" s="7"/>
      <c r="U8971" s="9"/>
      <c r="W8971" s="9"/>
      <c r="AA8971" s="9"/>
      <c r="AG8971" s="9"/>
      <c r="AK8971" s="9"/>
      <c r="AL8971" s="86"/>
      <c r="AM8971" s="9"/>
      <c r="AP8971" s="1">
        <v>204</v>
      </c>
      <c r="AQ8971" s="16">
        <v>285.07156890261012</v>
      </c>
      <c r="AR8971" s="16">
        <v>527.30844793713152</v>
      </c>
      <c r="AS8971" s="16">
        <v>83.564412012349138</v>
      </c>
      <c r="AT8971" s="16">
        <v>201.507156890261</v>
      </c>
      <c r="AU8971" s="4">
        <v>0.41469699291056727</v>
      </c>
      <c r="AV8971" s="16">
        <v>35.426676</v>
      </c>
      <c r="AW8971" s="16">
        <v>119.72480644861113</v>
      </c>
      <c r="AX8971" s="16">
        <v>42.601887314735897</v>
      </c>
      <c r="AY8971" s="16">
        <v>6.1970000000000001</v>
      </c>
      <c r="AZ8971" s="1">
        <v>53</v>
      </c>
    </row>
    <row r="8972" spans="1:52" x14ac:dyDescent="0.2">
      <c r="A8972" s="1">
        <v>3416</v>
      </c>
      <c r="B8972" s="17">
        <v>12707</v>
      </c>
      <c r="C8972" s="17">
        <v>10523</v>
      </c>
      <c r="D8972" s="21">
        <v>939</v>
      </c>
      <c r="E8972" s="17">
        <v>27.2</v>
      </c>
      <c r="F8972" s="17" t="s">
        <v>55</v>
      </c>
      <c r="G8972" s="17" t="s">
        <v>60</v>
      </c>
      <c r="H8972" s="17">
        <v>52</v>
      </c>
      <c r="I8972" s="1" t="s">
        <v>64</v>
      </c>
      <c r="J8972" s="9"/>
      <c r="K8972" s="6">
        <v>0.01</v>
      </c>
      <c r="L8972" s="1">
        <v>4.43</v>
      </c>
      <c r="M8972" s="1">
        <v>0.33</v>
      </c>
      <c r="N8972" s="6" t="s">
        <v>55</v>
      </c>
      <c r="O8972" s="7"/>
      <c r="U8972" s="9"/>
      <c r="W8972" s="9"/>
      <c r="AA8972" s="9"/>
      <c r="AG8972" s="9"/>
      <c r="AK8972" s="9"/>
      <c r="AL8972" s="86"/>
      <c r="AM8972" s="9"/>
      <c r="AP8972" s="1">
        <v>305</v>
      </c>
      <c r="AQ8972" s="16">
        <v>364.89528795811509</v>
      </c>
      <c r="AR8972" s="16">
        <v>544.90983129726578</v>
      </c>
      <c r="AS8972" s="16">
        <v>133.76090750436299</v>
      </c>
      <c r="AT8972" s="16">
        <v>231.13438045375213</v>
      </c>
      <c r="AU8972" s="4">
        <v>0.5787148897614014</v>
      </c>
      <c r="AV8972" s="16">
        <v>9.1133439999999997</v>
      </c>
      <c r="AW8972" s="16">
        <v>126.57598322090909</v>
      </c>
      <c r="AX8972" s="16">
        <v>47.898722260435022</v>
      </c>
      <c r="AY8972" s="16">
        <v>1.236</v>
      </c>
      <c r="AZ8972" s="1">
        <v>66</v>
      </c>
    </row>
    <row r="8973" spans="1:52" x14ac:dyDescent="0.2">
      <c r="A8973" s="1">
        <v>4842</v>
      </c>
      <c r="B8973" s="17">
        <v>12711</v>
      </c>
      <c r="C8973" s="17">
        <v>10526</v>
      </c>
      <c r="D8973" s="21">
        <v>0</v>
      </c>
      <c r="E8973" s="17">
        <v>38.9</v>
      </c>
      <c r="F8973" s="17" t="s">
        <v>52</v>
      </c>
      <c r="G8973" s="17" t="s">
        <v>53</v>
      </c>
      <c r="H8973" s="17">
        <v>59</v>
      </c>
      <c r="I8973" s="10"/>
      <c r="J8973" s="9"/>
      <c r="K8973" s="10" t="s">
        <v>54</v>
      </c>
      <c r="L8973" s="1">
        <v>4.72</v>
      </c>
      <c r="M8973" s="1">
        <v>0.47</v>
      </c>
      <c r="N8973" s="6"/>
      <c r="O8973" s="7"/>
      <c r="U8973" s="9"/>
      <c r="V8973" s="21"/>
      <c r="W8973" s="9"/>
      <c r="AA8973" s="9"/>
      <c r="AG8973" s="9"/>
      <c r="AK8973" s="9"/>
      <c r="AL8973" s="86"/>
      <c r="AM8973" s="9"/>
      <c r="AP8973" s="1">
        <v>183</v>
      </c>
      <c r="AQ8973" s="16">
        <v>867.39575137686847</v>
      </c>
      <c r="AR8973" s="16">
        <v>1330.605822187254</v>
      </c>
      <c r="AS8973" s="16">
        <v>430.31209021767631</v>
      </c>
      <c r="AT8973" s="16">
        <v>437.08366115919216</v>
      </c>
      <c r="AU8973" s="4">
        <v>0.9845073802952119</v>
      </c>
      <c r="AV8973" s="16">
        <v>32.149222999999999</v>
      </c>
      <c r="AW8973" s="16">
        <v>204.66524424545452</v>
      </c>
      <c r="AX8973" s="16">
        <v>61.19439873533576</v>
      </c>
      <c r="AY8973" s="16">
        <v>879.36599999999999</v>
      </c>
      <c r="AZ8973" s="1">
        <v>21</v>
      </c>
    </row>
    <row r="8974" spans="1:52" x14ac:dyDescent="0.2">
      <c r="A8974" s="1">
        <v>132</v>
      </c>
      <c r="B8974" s="17">
        <v>12712</v>
      </c>
      <c r="C8974" s="17">
        <v>10527</v>
      </c>
      <c r="D8974" s="21">
        <v>553</v>
      </c>
      <c r="E8974" s="17">
        <v>21.5</v>
      </c>
      <c r="F8974" s="17" t="s">
        <v>55</v>
      </c>
      <c r="G8974" s="17" t="s">
        <v>60</v>
      </c>
      <c r="H8974" s="17">
        <v>55</v>
      </c>
      <c r="I8974" s="1" t="s">
        <v>68</v>
      </c>
      <c r="J8974" s="9"/>
      <c r="K8974" s="1" t="s">
        <v>73</v>
      </c>
      <c r="L8974" s="11">
        <v>8.5399999999999991</v>
      </c>
      <c r="M8974" s="11">
        <v>0.28000000000000003</v>
      </c>
      <c r="N8974" s="6" t="s">
        <v>55</v>
      </c>
      <c r="O8974" s="7"/>
      <c r="U8974" s="9"/>
      <c r="W8974" s="9"/>
      <c r="AA8974" s="9"/>
      <c r="AG8974" s="9"/>
      <c r="AK8974" s="9"/>
      <c r="AL8974" s="86"/>
      <c r="AM8974" s="9"/>
      <c r="AP8974" s="1">
        <v>167</v>
      </c>
      <c r="AQ8974" s="16">
        <v>166.01794871794871</v>
      </c>
      <c r="AR8974" s="16">
        <v>400.67948717948718</v>
      </c>
      <c r="AS8974" s="16">
        <v>37.156410256410254</v>
      </c>
      <c r="AT8974" s="16">
        <v>128.85897435897434</v>
      </c>
      <c r="AU8974" s="4">
        <v>0.28834941796836133</v>
      </c>
      <c r="AV8974" s="16">
        <v>26.721443000000001</v>
      </c>
      <c r="AW8974" s="16">
        <v>121.87078857444445</v>
      </c>
      <c r="AX8974" s="16">
        <v>43.365495888564986</v>
      </c>
      <c r="AY8974" s="16">
        <v>0</v>
      </c>
      <c r="AZ8974" s="1">
        <v>64</v>
      </c>
    </row>
    <row r="8975" spans="1:52" x14ac:dyDescent="0.2">
      <c r="A8975" s="1">
        <v>8809</v>
      </c>
      <c r="B8975" s="17">
        <v>12714</v>
      </c>
      <c r="C8975" s="17">
        <v>10528</v>
      </c>
      <c r="D8975" s="21">
        <v>1113</v>
      </c>
      <c r="E8975" s="17">
        <v>31.9</v>
      </c>
      <c r="F8975" s="17" t="s">
        <v>52</v>
      </c>
      <c r="G8975" s="17" t="s">
        <v>53</v>
      </c>
      <c r="H8975" s="17">
        <v>56</v>
      </c>
      <c r="I8975" s="1" t="s">
        <v>64</v>
      </c>
      <c r="J8975" s="9"/>
      <c r="K8975" s="6">
        <v>0.12</v>
      </c>
      <c r="L8975" s="1">
        <v>3.68</v>
      </c>
      <c r="M8975" s="1">
        <v>0.26</v>
      </c>
      <c r="N8975" s="1" t="s">
        <v>52</v>
      </c>
      <c r="O8975" s="7"/>
      <c r="U8975" s="9"/>
      <c r="W8975" s="9"/>
      <c r="AA8975" s="9"/>
      <c r="AG8975" s="9"/>
      <c r="AK8975" s="9"/>
      <c r="AL8975" s="86"/>
      <c r="AM8975" s="9"/>
      <c r="AP8975" s="1">
        <v>141</v>
      </c>
      <c r="AQ8975" s="16">
        <v>498.79888268156418</v>
      </c>
      <c r="AR8975" s="16">
        <v>859.68511934992375</v>
      </c>
      <c r="AS8975" s="16">
        <v>224.15947181310307</v>
      </c>
      <c r="AT8975" s="16">
        <v>274.63941086846108</v>
      </c>
      <c r="AU8975" s="4">
        <v>0.81619557478756954</v>
      </c>
      <c r="AV8975" s="16">
        <v>15.807057</v>
      </c>
      <c r="AW8975" s="16">
        <v>246.94414344205128</v>
      </c>
      <c r="AX8975" s="16">
        <v>73.835684387259874</v>
      </c>
      <c r="AY8975" s="16">
        <v>961.16</v>
      </c>
      <c r="AZ8975" s="1">
        <v>43</v>
      </c>
    </row>
    <row r="8976" spans="1:52" x14ac:dyDescent="0.2">
      <c r="A8976" s="1">
        <v>8411</v>
      </c>
      <c r="B8976" s="17">
        <v>12715</v>
      </c>
      <c r="C8976" s="17">
        <v>10529</v>
      </c>
      <c r="D8976" s="21">
        <v>22</v>
      </c>
      <c r="E8976" s="17">
        <v>41.6</v>
      </c>
      <c r="F8976" s="17" t="s">
        <v>52</v>
      </c>
      <c r="G8976" s="17" t="s">
        <v>60</v>
      </c>
      <c r="H8976" s="17">
        <v>54</v>
      </c>
      <c r="I8976" s="1" t="s">
        <v>64</v>
      </c>
      <c r="J8976" s="9"/>
      <c r="K8976" s="6">
        <v>0.01</v>
      </c>
      <c r="L8976" s="1">
        <v>3.58</v>
      </c>
      <c r="M8976" s="1">
        <v>0.2</v>
      </c>
      <c r="N8976" s="6"/>
      <c r="O8976" s="7"/>
      <c r="U8976" s="9"/>
      <c r="W8976" s="9"/>
      <c r="AA8976" s="9"/>
      <c r="AG8976" s="9"/>
      <c r="AK8976" s="9"/>
      <c r="AL8976" s="86"/>
      <c r="AM8976" s="9"/>
      <c r="AP8976" s="1">
        <v>185</v>
      </c>
      <c r="AQ8976" s="16">
        <v>790.54229934924069</v>
      </c>
      <c r="AR8976" s="16">
        <v>1125.2521691973968</v>
      </c>
      <c r="AS8976" s="16">
        <v>323.97505422993487</v>
      </c>
      <c r="AT8976" s="16">
        <v>466.56724511930577</v>
      </c>
      <c r="AU8976" s="4">
        <v>0.69438019410704943</v>
      </c>
      <c r="AV8976" s="16">
        <v>12.843734</v>
      </c>
      <c r="AW8976" s="16">
        <v>175.29873046866669</v>
      </c>
      <c r="AX8976" s="16">
        <v>73.021654300882744</v>
      </c>
      <c r="AY8976" s="16">
        <v>1330.9939999999999</v>
      </c>
      <c r="AZ8976" s="1">
        <v>56</v>
      </c>
    </row>
    <row r="8977" spans="1:52" x14ac:dyDescent="0.2">
      <c r="A8977" s="1">
        <v>9693</v>
      </c>
      <c r="B8977" s="17">
        <v>12727</v>
      </c>
      <c r="C8977" s="17">
        <v>10531</v>
      </c>
      <c r="D8977" s="21">
        <v>1079</v>
      </c>
      <c r="E8977" s="17">
        <v>36.6</v>
      </c>
      <c r="F8977" s="17" t="s">
        <v>52</v>
      </c>
      <c r="G8977" s="17" t="s">
        <v>60</v>
      </c>
      <c r="H8977" s="17">
        <v>63</v>
      </c>
      <c r="I8977" s="1" t="s">
        <v>64</v>
      </c>
      <c r="J8977" s="9"/>
      <c r="K8977" s="6">
        <v>0.02</v>
      </c>
      <c r="L8977" s="11">
        <v>8.25</v>
      </c>
      <c r="M8977" s="11">
        <v>1.35</v>
      </c>
      <c r="N8977" s="6" t="s">
        <v>52</v>
      </c>
      <c r="O8977" s="7"/>
      <c r="U8977" s="9"/>
      <c r="W8977" s="9" t="s">
        <v>141</v>
      </c>
      <c r="X8977" s="21">
        <v>-3416</v>
      </c>
      <c r="AA8977" s="9"/>
      <c r="AG8977" s="9"/>
      <c r="AK8977" s="9" t="s">
        <v>246</v>
      </c>
      <c r="AL8977" s="21">
        <v>613</v>
      </c>
      <c r="AM8977" s="9"/>
      <c r="AP8977" s="1">
        <v>142</v>
      </c>
      <c r="AQ8977" s="16">
        <v>809.87370193657011</v>
      </c>
      <c r="AR8977" s="16">
        <v>1105.4925624473756</v>
      </c>
      <c r="AS8977" s="16">
        <v>224.52427729441479</v>
      </c>
      <c r="AT8977" s="16">
        <v>585.35223126578717</v>
      </c>
      <c r="AU8977" s="4">
        <v>0.38357123335618837</v>
      </c>
      <c r="AV8977" s="16">
        <v>10.034621</v>
      </c>
      <c r="AW8977" s="16">
        <v>177.082324505</v>
      </c>
      <c r="AX8977" s="16">
        <v>59.359461924535886</v>
      </c>
      <c r="AY8977" s="16">
        <v>260.82400000000001</v>
      </c>
      <c r="AZ8977" s="1">
        <v>54</v>
      </c>
    </row>
    <row r="8978" spans="1:52" x14ac:dyDescent="0.2">
      <c r="A8978" s="1">
        <v>4489</v>
      </c>
      <c r="B8978" s="17">
        <v>12728</v>
      </c>
      <c r="C8978" s="17">
        <v>10532</v>
      </c>
      <c r="D8978" s="21">
        <v>505</v>
      </c>
      <c r="E8978" s="17">
        <v>25.8</v>
      </c>
      <c r="F8978" s="17" t="s">
        <v>55</v>
      </c>
      <c r="G8978" s="17" t="s">
        <v>60</v>
      </c>
      <c r="H8978" s="17">
        <v>52</v>
      </c>
      <c r="I8978" s="1" t="s">
        <v>68</v>
      </c>
      <c r="J8978" s="9"/>
      <c r="K8978" s="1" t="s">
        <v>73</v>
      </c>
      <c r="L8978" s="1">
        <v>7.1</v>
      </c>
      <c r="M8978" s="1">
        <v>0.5</v>
      </c>
      <c r="N8978" s="6" t="s">
        <v>55</v>
      </c>
      <c r="O8978" s="7"/>
      <c r="U8978" s="9"/>
      <c r="W8978" s="9"/>
      <c r="AA8978" s="9"/>
      <c r="AG8978" s="9"/>
      <c r="AK8978" s="9"/>
      <c r="AL8978" s="86"/>
      <c r="AM8978" s="9"/>
      <c r="AP8978" s="1">
        <v>148</v>
      </c>
      <c r="AQ8978" s="16">
        <v>282.29862475442042</v>
      </c>
      <c r="AR8978" s="16">
        <v>489.50603424080822</v>
      </c>
      <c r="AS8978" s="16">
        <v>72.865562728038157</v>
      </c>
      <c r="AT8978" s="16">
        <v>209.43586865001402</v>
      </c>
      <c r="AU8978" s="4">
        <v>0.34791348395915411</v>
      </c>
      <c r="AV8978" s="16">
        <v>38.180262999999997</v>
      </c>
      <c r="AW8978" s="16">
        <v>113.54445023969699</v>
      </c>
      <c r="AX8978" s="16">
        <v>48.887291627786119</v>
      </c>
      <c r="AY8978" s="16">
        <v>5.9740000000000002</v>
      </c>
      <c r="AZ8978" s="1">
        <v>66</v>
      </c>
    </row>
    <row r="8979" spans="1:52" x14ac:dyDescent="0.2">
      <c r="A8979" s="1">
        <v>1766</v>
      </c>
      <c r="B8979" s="17">
        <v>12730</v>
      </c>
      <c r="C8979" s="17">
        <v>10533</v>
      </c>
      <c r="D8979" s="21">
        <v>1091</v>
      </c>
      <c r="E8979" s="17">
        <v>25.7</v>
      </c>
      <c r="F8979" s="17" t="s">
        <v>55</v>
      </c>
      <c r="G8979" s="17" t="s">
        <v>53</v>
      </c>
      <c r="H8979" s="17">
        <v>50</v>
      </c>
      <c r="I8979" s="1" t="s">
        <v>68</v>
      </c>
      <c r="J8979" s="9"/>
      <c r="K8979" s="6">
        <v>0.02</v>
      </c>
      <c r="L8979" s="1">
        <v>4.59</v>
      </c>
      <c r="M8979" s="1">
        <v>0.25</v>
      </c>
      <c r="N8979" s="6" t="s">
        <v>55</v>
      </c>
      <c r="O8979" s="7"/>
      <c r="U8979" s="9"/>
      <c r="W8979" s="9" t="s">
        <v>78</v>
      </c>
      <c r="X8979" s="21">
        <v>363</v>
      </c>
      <c r="AA8979" s="9"/>
      <c r="AG8979" s="9"/>
      <c r="AK8979" s="9"/>
      <c r="AL8979" s="86"/>
      <c r="AM8979" s="9"/>
      <c r="AP8979" s="1">
        <v>171</v>
      </c>
      <c r="AQ8979" s="16">
        <v>195.95628415300547</v>
      </c>
      <c r="AR8979" s="16">
        <v>631.49726775956276</v>
      </c>
      <c r="AS8979" s="16">
        <v>110.8983606557377</v>
      </c>
      <c r="AT8979" s="16">
        <v>85.057923497267751</v>
      </c>
      <c r="AU8979" s="4">
        <v>1.3037981189289203</v>
      </c>
      <c r="AV8979" s="16">
        <v>39.838380999999998</v>
      </c>
      <c r="AW8979" s="16">
        <v>172.87518635794873</v>
      </c>
      <c r="AX8979" s="16">
        <v>51.689250534137749</v>
      </c>
      <c r="AY8979" s="16">
        <v>27.588999999999999</v>
      </c>
      <c r="AZ8979" s="1">
        <v>47</v>
      </c>
    </row>
    <row r="8980" spans="1:52" x14ac:dyDescent="0.2">
      <c r="A8980" s="1">
        <v>1249</v>
      </c>
      <c r="B8980" s="17">
        <v>12732</v>
      </c>
      <c r="C8980" s="17">
        <v>10535</v>
      </c>
      <c r="D8980" s="21">
        <v>0</v>
      </c>
      <c r="E8980" s="17">
        <v>35.200000000000003</v>
      </c>
      <c r="F8980" s="17" t="s">
        <v>52</v>
      </c>
      <c r="G8980" s="17" t="s">
        <v>60</v>
      </c>
      <c r="H8980" s="17">
        <v>62</v>
      </c>
      <c r="I8980" s="1" t="s">
        <v>64</v>
      </c>
      <c r="J8980" s="9"/>
      <c r="K8980" s="6">
        <v>0.01</v>
      </c>
      <c r="L8980" s="1">
        <v>6.65</v>
      </c>
      <c r="M8980" s="1">
        <v>0.74</v>
      </c>
      <c r="N8980" s="6"/>
      <c r="O8980" s="7"/>
      <c r="U8980" s="9"/>
      <c r="W8980" s="9"/>
      <c r="AA8980" s="9"/>
      <c r="AG8980" s="9"/>
      <c r="AK8980" s="9"/>
      <c r="AL8980" s="86"/>
      <c r="AM8980" s="9"/>
      <c r="AP8980" s="1">
        <v>110</v>
      </c>
      <c r="AQ8980" s="16">
        <v>660.08947939262453</v>
      </c>
      <c r="AR8980" s="16">
        <v>894.75867678958764</v>
      </c>
      <c r="AS8980" s="16">
        <v>229.39804772234268</v>
      </c>
      <c r="AT8980" s="16">
        <v>430.69143167028193</v>
      </c>
      <c r="AU8980" s="4">
        <v>0.53262737740731181</v>
      </c>
      <c r="AV8980" s="16">
        <v>17.180847</v>
      </c>
      <c r="AW8980" s="16">
        <v>131.06412803999999</v>
      </c>
      <c r="AX8980" s="16">
        <v>49.597120303127319</v>
      </c>
      <c r="AY8980" s="16">
        <v>0</v>
      </c>
      <c r="AZ8980" s="1">
        <v>25</v>
      </c>
    </row>
    <row r="8981" spans="1:52" x14ac:dyDescent="0.2">
      <c r="A8981" s="1">
        <v>8018</v>
      </c>
      <c r="B8981" s="17">
        <v>12735</v>
      </c>
      <c r="C8981" s="17">
        <v>10536</v>
      </c>
      <c r="D8981" s="21">
        <v>424</v>
      </c>
      <c r="E8981" s="17">
        <v>39.299999999999997</v>
      </c>
      <c r="F8981" s="17" t="s">
        <v>52</v>
      </c>
      <c r="G8981" s="17" t="s">
        <v>60</v>
      </c>
      <c r="H8981" s="17">
        <v>53</v>
      </c>
      <c r="I8981" s="1" t="s">
        <v>64</v>
      </c>
      <c r="J8981" s="9"/>
      <c r="K8981" s="6">
        <v>0.02</v>
      </c>
      <c r="L8981" s="1">
        <v>5.67</v>
      </c>
      <c r="M8981" s="1">
        <v>0.43</v>
      </c>
      <c r="N8981" s="1" t="s">
        <v>52</v>
      </c>
      <c r="O8981" s="7"/>
      <c r="U8981" s="9"/>
      <c r="W8981" s="9"/>
      <c r="AA8981" s="9"/>
      <c r="AG8981" s="9"/>
      <c r="AK8981" s="9"/>
      <c r="AL8981" s="86"/>
      <c r="AM8981" s="9"/>
      <c r="AP8981" s="1">
        <v>170</v>
      </c>
      <c r="AQ8981" s="16">
        <v>649.6637744034706</v>
      </c>
      <c r="AR8981" s="16">
        <v>947.6925162689804</v>
      </c>
      <c r="AS8981" s="16">
        <v>165.13828633405637</v>
      </c>
      <c r="AT8981" s="16">
        <v>484.52548806941428</v>
      </c>
      <c r="AU8981" s="4">
        <v>0.34082476649896748</v>
      </c>
      <c r="AV8981" s="16">
        <v>25.894165999999998</v>
      </c>
      <c r="AW8981" s="16">
        <v>175.67776054400002</v>
      </c>
      <c r="AX8981" s="16">
        <v>70.837948346864451</v>
      </c>
      <c r="AY8981" s="16">
        <v>170.05</v>
      </c>
      <c r="AZ8981" s="1">
        <v>55</v>
      </c>
    </row>
    <row r="8982" spans="1:52" x14ac:dyDescent="0.2">
      <c r="A8982" s="1">
        <v>10984</v>
      </c>
      <c r="B8982" s="17">
        <v>12737</v>
      </c>
      <c r="C8982" s="17">
        <v>10537</v>
      </c>
      <c r="D8982" s="21">
        <v>1089</v>
      </c>
      <c r="E8982" s="17">
        <v>26.9</v>
      </c>
      <c r="F8982" s="17" t="s">
        <v>55</v>
      </c>
      <c r="G8982" s="17" t="s">
        <v>60</v>
      </c>
      <c r="H8982" s="17">
        <v>63</v>
      </c>
      <c r="I8982" s="1" t="s">
        <v>68</v>
      </c>
      <c r="J8982" s="9"/>
      <c r="K8982" s="6">
        <v>0.01</v>
      </c>
      <c r="L8982" s="11">
        <v>12.74</v>
      </c>
      <c r="M8982" s="11">
        <v>2.0099999999999998</v>
      </c>
      <c r="N8982" s="6" t="s">
        <v>55</v>
      </c>
      <c r="O8982" s="7"/>
      <c r="Q8982" s="3" t="s">
        <v>125</v>
      </c>
      <c r="R8982" s="21">
        <v>-4120</v>
      </c>
      <c r="U8982" s="9"/>
      <c r="W8982" s="9" t="s">
        <v>78</v>
      </c>
      <c r="X8982" s="21">
        <v>-669</v>
      </c>
      <c r="AA8982" s="9"/>
      <c r="AG8982" s="9"/>
      <c r="AK8982" s="9" t="s">
        <v>261</v>
      </c>
      <c r="AL8982" s="21">
        <v>173</v>
      </c>
      <c r="AM8982" s="9"/>
      <c r="AY8982" s="16">
        <v>0</v>
      </c>
      <c r="AZ8982" s="1">
        <v>23</v>
      </c>
    </row>
    <row r="8983" spans="1:52" x14ac:dyDescent="0.2">
      <c r="A8983" s="1">
        <v>8437</v>
      </c>
      <c r="B8983" s="17">
        <v>12738</v>
      </c>
      <c r="C8983" s="17">
        <v>10538</v>
      </c>
      <c r="D8983" s="21">
        <v>0</v>
      </c>
      <c r="E8983" s="17">
        <v>22.9</v>
      </c>
      <c r="F8983" s="17" t="s">
        <v>55</v>
      </c>
      <c r="G8983" s="17" t="s">
        <v>60</v>
      </c>
      <c r="H8983" s="17">
        <v>61</v>
      </c>
      <c r="I8983" s="10"/>
      <c r="J8983" s="9"/>
      <c r="K8983" s="10" t="s">
        <v>54</v>
      </c>
      <c r="L8983" s="1">
        <v>8.1</v>
      </c>
      <c r="M8983" s="1">
        <v>0.96</v>
      </c>
      <c r="N8983" s="6" t="s">
        <v>55</v>
      </c>
      <c r="O8983" s="7"/>
      <c r="U8983" s="9"/>
      <c r="W8983" s="9"/>
      <c r="AA8983" s="9"/>
      <c r="AG8983" s="9"/>
      <c r="AK8983" s="9"/>
      <c r="AL8983" s="86"/>
      <c r="AM8983" s="9"/>
      <c r="AP8983" s="1">
        <v>145</v>
      </c>
      <c r="AQ8983" s="16">
        <v>340.8186951066499</v>
      </c>
      <c r="AR8983" s="16">
        <v>561.45859473023836</v>
      </c>
      <c r="AS8983" s="16">
        <v>119.26913425345043</v>
      </c>
      <c r="AT8983" s="16">
        <v>221.54956085319947</v>
      </c>
      <c r="AU8983" s="4">
        <v>0.53834064844966734</v>
      </c>
      <c r="AV8983" s="16">
        <v>16.598925999999999</v>
      </c>
      <c r="AW8983" s="16">
        <v>124.48547363266667</v>
      </c>
      <c r="AX8983" s="16">
        <v>37.220846843436227</v>
      </c>
      <c r="AY8983" s="16">
        <v>68.156000000000006</v>
      </c>
      <c r="AZ8983" s="1">
        <v>60</v>
      </c>
    </row>
    <row r="8984" spans="1:52" x14ac:dyDescent="0.2">
      <c r="A8984" s="1">
        <v>1169</v>
      </c>
      <c r="B8984" s="17">
        <v>12739</v>
      </c>
      <c r="C8984" s="17">
        <v>10539</v>
      </c>
      <c r="D8984" s="21">
        <v>952</v>
      </c>
      <c r="E8984" s="17">
        <v>26.9</v>
      </c>
      <c r="F8984" s="17" t="s">
        <v>55</v>
      </c>
      <c r="G8984" s="17" t="s">
        <v>53</v>
      </c>
      <c r="H8984" s="17">
        <v>56</v>
      </c>
      <c r="I8984" s="1" t="s">
        <v>64</v>
      </c>
      <c r="J8984" s="9"/>
      <c r="K8984" s="6">
        <v>0.08</v>
      </c>
      <c r="L8984" s="1">
        <v>4.22</v>
      </c>
      <c r="M8984" s="1">
        <v>0.33</v>
      </c>
      <c r="N8984" s="6" t="s">
        <v>55</v>
      </c>
      <c r="O8984" s="7"/>
      <c r="U8984" s="9"/>
      <c r="W8984" s="9"/>
      <c r="AA8984" s="9"/>
      <c r="AG8984" s="9"/>
      <c r="AK8984" s="9"/>
      <c r="AL8984" s="86"/>
      <c r="AM8984" s="9"/>
      <c r="AP8984" s="1">
        <v>186</v>
      </c>
      <c r="AQ8984" s="16">
        <v>366.39629525680601</v>
      </c>
      <c r="AR8984" s="16">
        <v>644.11451024417613</v>
      </c>
      <c r="AS8984" s="16">
        <v>247.11479090653941</v>
      </c>
      <c r="AT8984" s="16">
        <v>119.28150435026662</v>
      </c>
      <c r="AU8984" s="4">
        <v>2.0716941176470587</v>
      </c>
      <c r="AV8984" s="16">
        <v>37.518307999999998</v>
      </c>
      <c r="AW8984" s="16">
        <v>200.18358265272727</v>
      </c>
      <c r="AX8984" s="16">
        <v>65.172269204384506</v>
      </c>
      <c r="AY8984" s="16">
        <v>56.442</v>
      </c>
      <c r="AZ8984" s="1">
        <v>36</v>
      </c>
    </row>
    <row r="8985" spans="1:52" x14ac:dyDescent="0.2">
      <c r="A8985" s="1">
        <v>7257</v>
      </c>
      <c r="B8985" s="17">
        <v>12740</v>
      </c>
      <c r="C8985" s="17">
        <v>10540</v>
      </c>
      <c r="D8985" s="21">
        <v>954</v>
      </c>
      <c r="E8985" s="17">
        <v>30.9</v>
      </c>
      <c r="F8985" s="17" t="s">
        <v>52</v>
      </c>
      <c r="G8985" s="17" t="s">
        <v>60</v>
      </c>
      <c r="H8985" s="17">
        <v>50</v>
      </c>
      <c r="I8985" s="1" t="s">
        <v>68</v>
      </c>
      <c r="J8985" s="9"/>
      <c r="K8985" s="1" t="s">
        <v>73</v>
      </c>
      <c r="L8985" s="1">
        <v>3.15</v>
      </c>
      <c r="M8985" s="1">
        <v>0.14000000000000001</v>
      </c>
      <c r="N8985" s="6" t="s">
        <v>55</v>
      </c>
      <c r="O8985" s="7"/>
      <c r="U8985" s="9"/>
      <c r="W8985" s="9"/>
      <c r="AA8985" s="9"/>
      <c r="AG8985" s="9"/>
      <c r="AK8985" s="9"/>
      <c r="AL8985" s="86"/>
      <c r="AM8985" s="9"/>
      <c r="AP8985" s="1">
        <v>165</v>
      </c>
      <c r="AV8985" s="16">
        <v>39.854080000000003</v>
      </c>
      <c r="AW8985" s="16">
        <v>121.43859863266667</v>
      </c>
      <c r="AX8985" s="16">
        <v>48.967274802560361</v>
      </c>
      <c r="AY8985" s="16">
        <v>0</v>
      </c>
      <c r="AZ8985" s="1">
        <v>59</v>
      </c>
    </row>
    <row r="8986" spans="1:52" x14ac:dyDescent="0.2">
      <c r="A8986" s="1">
        <v>11122</v>
      </c>
      <c r="B8986" s="17">
        <v>12741</v>
      </c>
      <c r="C8986" s="17">
        <v>10541</v>
      </c>
      <c r="D8986" s="21">
        <v>1059</v>
      </c>
      <c r="E8986" s="17">
        <v>27.3</v>
      </c>
      <c r="F8986" s="17" t="s">
        <v>55</v>
      </c>
      <c r="G8986" s="17" t="s">
        <v>60</v>
      </c>
      <c r="H8986" s="17">
        <v>53</v>
      </c>
      <c r="I8986" s="1" t="s">
        <v>68</v>
      </c>
      <c r="J8986" s="9"/>
      <c r="K8986" s="1" t="s">
        <v>73</v>
      </c>
      <c r="L8986" s="11">
        <v>12.26</v>
      </c>
      <c r="M8986" s="11">
        <v>0.75</v>
      </c>
      <c r="N8986" s="6" t="s">
        <v>55</v>
      </c>
      <c r="O8986" s="7"/>
      <c r="U8986" s="9"/>
      <c r="W8986" s="9"/>
      <c r="AA8986" s="9"/>
      <c r="AG8986" s="9"/>
      <c r="AK8986" s="9"/>
      <c r="AL8986" s="86"/>
      <c r="AM8986" s="9"/>
      <c r="AP8986" s="1">
        <v>162</v>
      </c>
      <c r="AV8986" s="16">
        <v>33.967264999999998</v>
      </c>
      <c r="AW8986" s="16">
        <v>131.0120384102778</v>
      </c>
      <c r="AX8986" s="16">
        <v>48.063684183209922</v>
      </c>
      <c r="AY8986" s="16">
        <v>23.411000000000001</v>
      </c>
      <c r="AZ8986" s="1">
        <v>60</v>
      </c>
    </row>
    <row r="8987" spans="1:52" x14ac:dyDescent="0.2">
      <c r="A8987" s="1">
        <v>7654</v>
      </c>
      <c r="B8987" s="17">
        <v>12747</v>
      </c>
      <c r="C8987" s="17">
        <v>10546</v>
      </c>
      <c r="D8987" s="21">
        <v>0</v>
      </c>
      <c r="E8987" s="17">
        <v>35.299999999999997</v>
      </c>
      <c r="F8987" s="17" t="s">
        <v>52</v>
      </c>
      <c r="G8987" s="17" t="s">
        <v>60</v>
      </c>
      <c r="H8987" s="17">
        <v>50</v>
      </c>
      <c r="I8987" s="1" t="s">
        <v>64</v>
      </c>
      <c r="J8987" s="9"/>
      <c r="K8987" s="6">
        <v>0.01</v>
      </c>
      <c r="L8987" s="1">
        <v>2.93</v>
      </c>
      <c r="M8987" s="1">
        <v>0.17</v>
      </c>
      <c r="N8987" s="6" t="s">
        <v>55</v>
      </c>
      <c r="O8987" s="7"/>
      <c r="U8987" s="9"/>
      <c r="W8987" s="9"/>
      <c r="AA8987" s="9"/>
      <c r="AG8987" s="9"/>
      <c r="AK8987" s="9"/>
      <c r="AL8987" s="86"/>
      <c r="AM8987" s="9"/>
      <c r="AP8987" s="1">
        <v>162</v>
      </c>
      <c r="AQ8987" s="16">
        <v>556.24999999999989</v>
      </c>
      <c r="AR8987" s="16">
        <v>826.23915401301508</v>
      </c>
      <c r="AS8987" s="16">
        <v>290.38774403470711</v>
      </c>
      <c r="AT8987" s="16">
        <v>265.86225596529277</v>
      </c>
      <c r="AU8987" s="4">
        <v>1.0922488526262111</v>
      </c>
      <c r="AV8987" s="16">
        <v>-1.0510139999999999</v>
      </c>
      <c r="AW8987" s="16">
        <v>163.13401139433333</v>
      </c>
      <c r="AX8987" s="16">
        <v>56.328407970074274</v>
      </c>
      <c r="AY8987" s="16">
        <v>0</v>
      </c>
      <c r="AZ8987" s="1">
        <v>41</v>
      </c>
    </row>
    <row r="8988" spans="1:52" x14ac:dyDescent="0.2">
      <c r="A8988" s="1">
        <v>5957</v>
      </c>
      <c r="B8988" s="17">
        <v>12748</v>
      </c>
      <c r="C8988" s="17">
        <v>10547</v>
      </c>
      <c r="D8988" s="21">
        <v>999</v>
      </c>
      <c r="E8988" s="17">
        <v>31.8</v>
      </c>
      <c r="F8988" s="17" t="s">
        <v>52</v>
      </c>
      <c r="G8988" s="17" t="s">
        <v>60</v>
      </c>
      <c r="H8988" s="17">
        <v>53</v>
      </c>
      <c r="I8988" s="1" t="s">
        <v>68</v>
      </c>
      <c r="J8988" s="9"/>
      <c r="K8988" s="6">
        <v>0.01</v>
      </c>
      <c r="L8988" s="1">
        <v>4.09</v>
      </c>
      <c r="M8988" s="1">
        <v>0.19</v>
      </c>
      <c r="N8988" s="1" t="s">
        <v>52</v>
      </c>
      <c r="O8988" s="7"/>
      <c r="U8988" s="9"/>
      <c r="W8988" s="9" t="s">
        <v>78</v>
      </c>
      <c r="X8988" s="21">
        <v>-1268</v>
      </c>
      <c r="AA8988" s="9"/>
      <c r="AG8988" s="9"/>
      <c r="AK8988" s="9"/>
      <c r="AL8988" s="86"/>
      <c r="AM8988" s="9"/>
      <c r="AP8988" s="1">
        <v>244</v>
      </c>
      <c r="AQ8988" s="16">
        <v>433.43275488069412</v>
      </c>
      <c r="AR8988" s="16">
        <v>711.72180043383946</v>
      </c>
      <c r="AS8988" s="16">
        <v>433.43275488069412</v>
      </c>
      <c r="AT8988" s="16">
        <v>296.92787418655092</v>
      </c>
      <c r="AU8988" s="4">
        <v>1.4597240359063803</v>
      </c>
      <c r="AV8988" s="16">
        <v>21.841058</v>
      </c>
      <c r="AW8988" s="16">
        <v>155.89932528424242</v>
      </c>
      <c r="AX8988" s="16">
        <v>52.258745129639003</v>
      </c>
      <c r="AY8988" s="16">
        <v>49.844999999999999</v>
      </c>
      <c r="AZ8988" s="1">
        <v>42</v>
      </c>
    </row>
    <row r="8989" spans="1:52" x14ac:dyDescent="0.2">
      <c r="A8989" s="1">
        <v>8368</v>
      </c>
      <c r="B8989" s="17">
        <v>12749</v>
      </c>
      <c r="C8989" s="17">
        <v>10548</v>
      </c>
      <c r="D8989" s="21">
        <v>1092</v>
      </c>
      <c r="E8989" s="17">
        <v>31.3</v>
      </c>
      <c r="F8989" s="17" t="s">
        <v>52</v>
      </c>
      <c r="G8989" s="17" t="s">
        <v>53</v>
      </c>
      <c r="H8989" s="17">
        <v>50</v>
      </c>
      <c r="I8989" s="1" t="s">
        <v>64</v>
      </c>
      <c r="J8989" s="9"/>
      <c r="K8989" s="6">
        <v>0.06</v>
      </c>
      <c r="L8989" s="1">
        <v>2.5499999999999998</v>
      </c>
      <c r="M8989" s="1">
        <v>0.13</v>
      </c>
      <c r="N8989" s="1" t="s">
        <v>52</v>
      </c>
      <c r="O8989" s="7"/>
      <c r="U8989" s="9" t="s">
        <v>260</v>
      </c>
      <c r="V8989" s="21">
        <v>-213</v>
      </c>
      <c r="W8989" s="9" t="s">
        <v>84</v>
      </c>
      <c r="X8989" s="21">
        <v>-202</v>
      </c>
      <c r="AA8989" s="9"/>
      <c r="AG8989" s="9"/>
      <c r="AK8989" s="9"/>
      <c r="AL8989" s="86"/>
      <c r="AM8989" s="9"/>
      <c r="AP8989" s="1">
        <v>217</v>
      </c>
      <c r="AQ8989" s="16">
        <v>428.35811247575947</v>
      </c>
      <c r="AR8989" s="16">
        <v>763.70071105365207</v>
      </c>
      <c r="AS8989" s="16">
        <v>291.38817065287651</v>
      </c>
      <c r="AT8989" s="16">
        <v>136.97155785391078</v>
      </c>
      <c r="AU8989" s="4">
        <v>2.1273626088392832</v>
      </c>
      <c r="AV8989" s="16">
        <v>18.578035</v>
      </c>
      <c r="AW8989" s="16">
        <v>163.67340087895832</v>
      </c>
      <c r="AX8989" s="16">
        <v>56.514653319434814</v>
      </c>
      <c r="AY8989" s="16">
        <v>1564.4069999999999</v>
      </c>
      <c r="AZ8989" s="1">
        <v>55</v>
      </c>
    </row>
    <row r="8990" spans="1:52" x14ac:dyDescent="0.2">
      <c r="A8990" s="1">
        <v>6733</v>
      </c>
      <c r="B8990" s="17">
        <v>12750</v>
      </c>
      <c r="C8990" s="17">
        <v>10549</v>
      </c>
      <c r="D8990" s="21">
        <v>945</v>
      </c>
      <c r="E8990" s="17">
        <v>33.799999999999997</v>
      </c>
      <c r="F8990" s="17" t="s">
        <v>52</v>
      </c>
      <c r="G8990" s="17" t="s">
        <v>53</v>
      </c>
      <c r="H8990" s="17">
        <v>50</v>
      </c>
      <c r="I8990" s="1" t="s">
        <v>68</v>
      </c>
      <c r="J8990" s="9"/>
      <c r="K8990" s="6">
        <v>0.04</v>
      </c>
      <c r="L8990" s="1">
        <v>3.69</v>
      </c>
      <c r="M8990" s="1">
        <v>0.16</v>
      </c>
      <c r="N8990" s="1" t="s">
        <v>52</v>
      </c>
      <c r="O8990" s="7"/>
      <c r="U8990" s="9"/>
      <c r="W8990" s="9" t="s">
        <v>78</v>
      </c>
      <c r="X8990" s="21">
        <v>-1167</v>
      </c>
      <c r="AA8990" s="9"/>
      <c r="AG8990" s="9"/>
      <c r="AK8990" s="9"/>
      <c r="AL8990" s="86"/>
      <c r="AM8990" s="9"/>
      <c r="AP8990" s="1">
        <v>217</v>
      </c>
      <c r="AQ8990" s="16">
        <v>551.33490689745588</v>
      </c>
      <c r="AR8990" s="16">
        <v>892.78258589037489</v>
      </c>
      <c r="AS8990" s="16">
        <v>290.49042748491996</v>
      </c>
      <c r="AT8990" s="16">
        <v>260.84447941253603</v>
      </c>
      <c r="AU8990" s="4">
        <v>1.1136537301427711</v>
      </c>
      <c r="AV8990" s="16">
        <v>43.497221000000003</v>
      </c>
      <c r="AW8990" s="16">
        <v>216.84366861972222</v>
      </c>
      <c r="AX8990" s="16">
        <v>68.593542566793175</v>
      </c>
      <c r="AY8990" s="16">
        <v>0</v>
      </c>
      <c r="AZ8990" s="1">
        <v>37</v>
      </c>
    </row>
    <row r="8991" spans="1:52" x14ac:dyDescent="0.2">
      <c r="A8991" s="1">
        <v>4805</v>
      </c>
      <c r="B8991" s="17">
        <v>12751</v>
      </c>
      <c r="C8991" s="17">
        <v>10550</v>
      </c>
      <c r="D8991" s="21">
        <v>563</v>
      </c>
      <c r="E8991" s="17">
        <v>38.5</v>
      </c>
      <c r="F8991" s="17" t="s">
        <v>52</v>
      </c>
      <c r="G8991" s="17" t="s">
        <v>53</v>
      </c>
      <c r="H8991" s="17">
        <v>56</v>
      </c>
      <c r="I8991" s="1" t="s">
        <v>68</v>
      </c>
      <c r="J8991" s="9"/>
      <c r="K8991" s="6">
        <v>0.05</v>
      </c>
      <c r="L8991" s="1">
        <v>3.01</v>
      </c>
      <c r="M8991" s="1">
        <v>0.12</v>
      </c>
      <c r="N8991" s="6" t="s">
        <v>55</v>
      </c>
      <c r="O8991" s="7"/>
      <c r="U8991" s="9"/>
      <c r="W8991" s="9"/>
      <c r="AA8991" s="9"/>
      <c r="AG8991" s="9"/>
      <c r="AK8991" s="9"/>
      <c r="AL8991" s="86"/>
      <c r="AM8991" s="9"/>
      <c r="AP8991" s="1">
        <v>172</v>
      </c>
      <c r="AQ8991" s="16">
        <v>626.07606399034103</v>
      </c>
      <c r="AR8991" s="16">
        <v>927.81768789616649</v>
      </c>
      <c r="AS8991" s="16">
        <v>200.7093268940537</v>
      </c>
      <c r="AT8991" s="16">
        <v>425.3667370962873</v>
      </c>
      <c r="AU8991" s="4">
        <v>0.47185007521784794</v>
      </c>
      <c r="AV8991" s="16">
        <v>25.531414999999999</v>
      </c>
      <c r="AW8991" s="16">
        <v>214.38837789424244</v>
      </c>
      <c r="AX8991" s="16">
        <v>74.025985818974476</v>
      </c>
      <c r="AY8991" s="16">
        <v>0</v>
      </c>
      <c r="AZ8991" s="1">
        <v>39</v>
      </c>
    </row>
    <row r="8992" spans="1:52" x14ac:dyDescent="0.2">
      <c r="A8992" s="1">
        <v>7415</v>
      </c>
      <c r="B8992" s="17">
        <v>12752</v>
      </c>
      <c r="C8992" s="17">
        <v>10551</v>
      </c>
      <c r="D8992" s="21">
        <v>276</v>
      </c>
      <c r="E8992" s="17">
        <v>20.2</v>
      </c>
      <c r="F8992" s="17" t="s">
        <v>55</v>
      </c>
      <c r="G8992" s="17" t="s">
        <v>53</v>
      </c>
      <c r="H8992" s="17">
        <v>50</v>
      </c>
      <c r="I8992" s="1" t="s">
        <v>68</v>
      </c>
      <c r="J8992" s="9"/>
      <c r="K8992" s="6">
        <v>0.02</v>
      </c>
      <c r="L8992" s="1">
        <v>3.99</v>
      </c>
      <c r="M8992" s="1">
        <v>0.38</v>
      </c>
      <c r="N8992" s="6" t="s">
        <v>55</v>
      </c>
      <c r="O8992" s="7"/>
      <c r="U8992" s="9"/>
      <c r="W8992" s="9"/>
      <c r="AA8992" s="9"/>
      <c r="AG8992" s="9"/>
      <c r="AK8992" s="9"/>
      <c r="AL8992" s="86"/>
      <c r="AM8992" s="9"/>
      <c r="AP8992" s="1">
        <v>172</v>
      </c>
      <c r="AQ8992" s="16">
        <v>127.12852494577005</v>
      </c>
      <c r="AR8992" s="16">
        <v>368.85032537960944</v>
      </c>
      <c r="AS8992" s="16">
        <v>67.95281995661604</v>
      </c>
      <c r="AT8992" s="16">
        <v>59.175704989154006</v>
      </c>
      <c r="AU8992" s="4">
        <v>1.1483229472140764</v>
      </c>
      <c r="AV8992" s="16">
        <v>43.237834999999997</v>
      </c>
      <c r="AW8992" s="16">
        <v>142.5900046609091</v>
      </c>
      <c r="AX8992" s="16">
        <v>47.797350617281069</v>
      </c>
      <c r="AY8992" s="16">
        <v>0</v>
      </c>
      <c r="AZ8992" s="1">
        <v>63</v>
      </c>
    </row>
    <row r="8993" spans="1:52" x14ac:dyDescent="0.2">
      <c r="A8993" s="1">
        <v>1615</v>
      </c>
      <c r="B8993" s="17">
        <v>12753</v>
      </c>
      <c r="C8993" s="17">
        <v>10552</v>
      </c>
      <c r="D8993" s="21">
        <v>1004</v>
      </c>
      <c r="E8993" s="17">
        <v>33.4</v>
      </c>
      <c r="F8993" s="17" t="s">
        <v>52</v>
      </c>
      <c r="G8993" s="17" t="s">
        <v>60</v>
      </c>
      <c r="H8993" s="17">
        <v>50</v>
      </c>
      <c r="I8993" s="1" t="s">
        <v>64</v>
      </c>
      <c r="J8993" s="9"/>
      <c r="K8993" s="6">
        <v>0.01</v>
      </c>
      <c r="L8993" s="1">
        <v>3.08</v>
      </c>
      <c r="M8993" s="1">
        <v>0.19</v>
      </c>
      <c r="N8993" s="6" t="s">
        <v>55</v>
      </c>
      <c r="O8993" s="7"/>
      <c r="U8993" s="9"/>
      <c r="W8993" s="9"/>
      <c r="AA8993" s="9"/>
      <c r="AG8993" s="9"/>
      <c r="AK8993" s="9"/>
      <c r="AL8993" s="86"/>
      <c r="AM8993" s="9"/>
      <c r="AP8993" s="1">
        <v>169</v>
      </c>
      <c r="AQ8993" s="16">
        <v>542.81559045956942</v>
      </c>
      <c r="AR8993" s="16">
        <v>822.38801628853969</v>
      </c>
      <c r="AS8993" s="16">
        <v>251.36998254799298</v>
      </c>
      <c r="AT8993" s="16">
        <v>291.44560791157647</v>
      </c>
      <c r="AU8993" s="4">
        <v>0.86249363766105458</v>
      </c>
      <c r="AV8993" s="16">
        <v>14.340347</v>
      </c>
      <c r="AW8993" s="16">
        <v>157.12890625</v>
      </c>
      <c r="AX8993" s="16">
        <v>59.460520456075095</v>
      </c>
      <c r="AY8993" s="16">
        <v>94.858999999999995</v>
      </c>
      <c r="AZ8993" s="1">
        <v>45</v>
      </c>
    </row>
    <row r="8994" spans="1:52" x14ac:dyDescent="0.2">
      <c r="A8994" s="1">
        <v>9975</v>
      </c>
      <c r="B8994" s="17">
        <v>12754</v>
      </c>
      <c r="C8994" s="17">
        <v>10553</v>
      </c>
      <c r="D8994" s="21">
        <v>1050</v>
      </c>
      <c r="E8994" s="17">
        <v>27.1</v>
      </c>
      <c r="F8994" s="17" t="s">
        <v>55</v>
      </c>
      <c r="G8994" s="17" t="s">
        <v>53</v>
      </c>
      <c r="H8994" s="17">
        <v>50</v>
      </c>
      <c r="I8994" s="1" t="s">
        <v>68</v>
      </c>
      <c r="J8994" s="9"/>
      <c r="K8994" s="6">
        <v>0.02</v>
      </c>
      <c r="L8994" s="1">
        <v>2.77</v>
      </c>
      <c r="M8994" s="1">
        <v>0.11</v>
      </c>
      <c r="N8994" s="6" t="s">
        <v>55</v>
      </c>
      <c r="O8994" s="7"/>
      <c r="U8994" s="9"/>
      <c r="W8994" s="9" t="s">
        <v>78</v>
      </c>
      <c r="X8994" s="21">
        <v>1050</v>
      </c>
      <c r="AA8994" s="9"/>
      <c r="AG8994" s="9"/>
      <c r="AK8994" s="9"/>
      <c r="AL8994" s="86"/>
      <c r="AM8994" s="9"/>
      <c r="AP8994" s="1">
        <v>234</v>
      </c>
      <c r="AQ8994" s="16">
        <v>178.24295010845984</v>
      </c>
      <c r="AR8994" s="16">
        <v>557.04989154013003</v>
      </c>
      <c r="AS8994" s="16">
        <v>92.798264642082415</v>
      </c>
      <c r="AT8994" s="16">
        <v>85.444685466377422</v>
      </c>
      <c r="AU8994" s="4">
        <v>1.0860624523990861</v>
      </c>
      <c r="AV8994" s="16">
        <v>42.074528000000001</v>
      </c>
      <c r="AW8994" s="16">
        <v>196.99401855472226</v>
      </c>
      <c r="AX8994" s="16">
        <v>58.900721343074537</v>
      </c>
      <c r="AY8994" s="16">
        <v>0</v>
      </c>
      <c r="AZ8994" s="1">
        <v>60</v>
      </c>
    </row>
    <row r="8995" spans="1:52" x14ac:dyDescent="0.2">
      <c r="A8995" s="1">
        <v>2820</v>
      </c>
      <c r="B8995" s="17">
        <v>12756</v>
      </c>
      <c r="C8995" s="17">
        <v>10555</v>
      </c>
      <c r="D8995" s="21">
        <v>0</v>
      </c>
      <c r="E8995" s="17">
        <v>25</v>
      </c>
      <c r="F8995" s="17" t="s">
        <v>55</v>
      </c>
      <c r="G8995" s="17" t="s">
        <v>53</v>
      </c>
      <c r="H8995" s="17">
        <v>50</v>
      </c>
      <c r="I8995" s="1" t="s">
        <v>68</v>
      </c>
      <c r="J8995" s="9"/>
      <c r="K8995" s="6">
        <v>0.02</v>
      </c>
      <c r="L8995" s="1">
        <v>2.93</v>
      </c>
      <c r="M8995" s="1">
        <v>0.12</v>
      </c>
      <c r="N8995" s="6" t="s">
        <v>55</v>
      </c>
      <c r="O8995" s="7"/>
      <c r="U8995" s="9"/>
      <c r="W8995" s="9"/>
      <c r="AA8995" s="9"/>
      <c r="AG8995" s="9"/>
      <c r="AK8995" s="9"/>
      <c r="AL8995" s="86"/>
      <c r="AM8995" s="9"/>
      <c r="AP8995" s="1">
        <v>153</v>
      </c>
      <c r="AQ8995" s="16">
        <v>391.41883031733539</v>
      </c>
      <c r="AR8995" s="16">
        <v>650.83661159192218</v>
      </c>
      <c r="AS8995" s="16">
        <v>282.89011277209545</v>
      </c>
      <c r="AT8995" s="16">
        <v>108.52871754523994</v>
      </c>
      <c r="AU8995" s="4">
        <v>2.6065922381711859</v>
      </c>
      <c r="AV8995" s="16">
        <v>38.723995000000002</v>
      </c>
      <c r="AW8995" s="16">
        <v>147.76400052589744</v>
      </c>
      <c r="AX8995" s="16">
        <v>48.106418585267555</v>
      </c>
      <c r="AY8995" s="16">
        <v>8.6519999999999992</v>
      </c>
      <c r="AZ8995" s="1">
        <v>40</v>
      </c>
    </row>
    <row r="8996" spans="1:52" x14ac:dyDescent="0.2">
      <c r="A8996" s="1">
        <v>7494</v>
      </c>
      <c r="B8996" s="17">
        <v>12757</v>
      </c>
      <c r="C8996" s="17">
        <v>10556</v>
      </c>
      <c r="D8996" s="21">
        <v>0</v>
      </c>
      <c r="E8996" s="17">
        <v>31.4</v>
      </c>
      <c r="F8996" s="17" t="s">
        <v>52</v>
      </c>
      <c r="G8996" s="17" t="s">
        <v>53</v>
      </c>
      <c r="H8996" s="17">
        <v>62</v>
      </c>
      <c r="I8996" s="10"/>
      <c r="J8996" s="9"/>
      <c r="K8996" s="10" t="s">
        <v>54</v>
      </c>
      <c r="L8996" s="1">
        <v>8.6999999999999993</v>
      </c>
      <c r="M8996" s="1">
        <v>1.02</v>
      </c>
      <c r="N8996" s="6"/>
      <c r="O8996" s="7"/>
      <c r="U8996" s="9"/>
      <c r="W8996" s="9"/>
      <c r="AA8996" s="9"/>
      <c r="AG8996" s="9"/>
      <c r="AK8996" s="9"/>
      <c r="AL8996" s="86"/>
      <c r="AM8996" s="9"/>
      <c r="AP8996" s="1">
        <v>115</v>
      </c>
      <c r="AQ8996" s="16">
        <v>469.98644251626888</v>
      </c>
      <c r="AR8996" s="16">
        <v>818.86388286334034</v>
      </c>
      <c r="AS8996" s="16">
        <v>271.24728850325374</v>
      </c>
      <c r="AT8996" s="16">
        <v>198.73915401301517</v>
      </c>
      <c r="AU8996" s="4">
        <v>1.3648407121904631</v>
      </c>
      <c r="AV8996" s="16">
        <v>35.622957999999997</v>
      </c>
      <c r="AW8996" s="16">
        <v>201.60644531266666</v>
      </c>
      <c r="AX8996" s="16">
        <v>61.989806628816467</v>
      </c>
      <c r="AY8996" s="16">
        <v>1733.653</v>
      </c>
      <c r="AZ8996" s="1">
        <v>27</v>
      </c>
    </row>
    <row r="8997" spans="1:52" x14ac:dyDescent="0.2">
      <c r="A8997" s="1">
        <v>8431</v>
      </c>
      <c r="B8997" s="17">
        <v>12759</v>
      </c>
      <c r="C8997" s="17">
        <v>10557</v>
      </c>
      <c r="D8997" s="21">
        <v>1060</v>
      </c>
      <c r="E8997" s="17">
        <v>25.7</v>
      </c>
      <c r="F8997" s="17" t="s">
        <v>55</v>
      </c>
      <c r="G8997" s="17" t="s">
        <v>53</v>
      </c>
      <c r="H8997" s="17">
        <v>54</v>
      </c>
      <c r="I8997" s="1" t="s">
        <v>68</v>
      </c>
      <c r="J8997" s="9"/>
      <c r="K8997" s="6">
        <v>0.03</v>
      </c>
      <c r="L8997" s="1">
        <v>3.85</v>
      </c>
      <c r="M8997" s="1">
        <v>0.19</v>
      </c>
      <c r="N8997" s="6" t="s">
        <v>55</v>
      </c>
      <c r="O8997" s="7"/>
      <c r="U8997" s="9"/>
      <c r="W8997" s="9"/>
      <c r="AA8997" s="9"/>
      <c r="AG8997" s="9"/>
      <c r="AK8997" s="9"/>
      <c r="AL8997" s="86"/>
      <c r="AM8997" s="9"/>
      <c r="AP8997" s="1">
        <v>146</v>
      </c>
      <c r="AQ8997" s="16">
        <v>263.00914169629249</v>
      </c>
      <c r="AR8997" s="16">
        <v>589.69527679024873</v>
      </c>
      <c r="AS8997" s="16">
        <v>131.46267140680547</v>
      </c>
      <c r="AT8997" s="16">
        <v>131.54647028948702</v>
      </c>
      <c r="AU8997" s="4">
        <v>0.99936297125649109</v>
      </c>
      <c r="AV8997" s="16">
        <v>31.820315999999998</v>
      </c>
      <c r="AW8997" s="16">
        <v>178.9804729075758</v>
      </c>
      <c r="AX8997" s="16">
        <v>55.032788702106373</v>
      </c>
      <c r="AY8997" s="16">
        <v>0</v>
      </c>
      <c r="AZ8997" s="1">
        <v>62</v>
      </c>
    </row>
    <row r="8998" spans="1:52" x14ac:dyDescent="0.2">
      <c r="A8998" s="1">
        <v>8439</v>
      </c>
      <c r="B8998" s="17">
        <v>12761</v>
      </c>
      <c r="C8998" s="17">
        <v>10558</v>
      </c>
      <c r="D8998" s="21">
        <v>1085</v>
      </c>
      <c r="E8998" s="17">
        <v>25.7</v>
      </c>
      <c r="F8998" s="17" t="s">
        <v>55</v>
      </c>
      <c r="G8998" s="17" t="s">
        <v>53</v>
      </c>
      <c r="H8998" s="17">
        <v>51</v>
      </c>
      <c r="I8998" s="1" t="s">
        <v>68</v>
      </c>
      <c r="J8998" s="9"/>
      <c r="K8998" s="6">
        <v>0.02</v>
      </c>
      <c r="L8998" s="1">
        <v>3.14</v>
      </c>
      <c r="M8998" s="1">
        <v>0.13</v>
      </c>
      <c r="N8998" s="6" t="s">
        <v>55</v>
      </c>
      <c r="O8998" s="7"/>
      <c r="U8998" s="9"/>
      <c r="W8998" s="9"/>
      <c r="AA8998" s="9"/>
      <c r="AG8998" s="9"/>
      <c r="AK8998" s="9"/>
      <c r="AL8998" s="86"/>
      <c r="AM8998" s="9"/>
      <c r="AP8998" s="1">
        <v>187</v>
      </c>
      <c r="AQ8998" s="16">
        <v>194.56559192714738</v>
      </c>
      <c r="AR8998" s="16">
        <v>501.80162441545644</v>
      </c>
      <c r="AS8998" s="16">
        <v>83.0420871277381</v>
      </c>
      <c r="AT8998" s="16">
        <v>111.52350479940928</v>
      </c>
      <c r="AU8998" s="4">
        <v>0.74461511299435024</v>
      </c>
      <c r="AV8998" s="16">
        <v>40.105584999999998</v>
      </c>
      <c r="AW8998" s="16">
        <v>172.56673177083331</v>
      </c>
      <c r="AX8998" s="16">
        <v>57.84579783796066</v>
      </c>
      <c r="AY8998" s="16">
        <v>465.39299999999997</v>
      </c>
      <c r="AZ8998" s="1">
        <v>54</v>
      </c>
    </row>
    <row r="8999" spans="1:52" x14ac:dyDescent="0.2">
      <c r="A8999" s="1">
        <v>4867</v>
      </c>
      <c r="B8999" s="17">
        <v>12764</v>
      </c>
      <c r="C8999" s="17">
        <v>10561</v>
      </c>
      <c r="D8999" s="21">
        <v>1071</v>
      </c>
      <c r="E8999" s="17">
        <v>34.1</v>
      </c>
      <c r="F8999" s="17" t="s">
        <v>52</v>
      </c>
      <c r="G8999" s="17" t="s">
        <v>60</v>
      </c>
      <c r="H8999" s="17">
        <v>50</v>
      </c>
      <c r="I8999" s="1" t="s">
        <v>68</v>
      </c>
      <c r="J8999" s="9"/>
      <c r="K8999" s="1" t="s">
        <v>73</v>
      </c>
      <c r="L8999" s="1">
        <v>2.89</v>
      </c>
      <c r="M8999" s="1">
        <v>0.12</v>
      </c>
      <c r="N8999" s="1" t="s">
        <v>52</v>
      </c>
      <c r="O8999" s="7"/>
      <c r="U8999" s="9"/>
      <c r="W8999" s="9" t="s">
        <v>141</v>
      </c>
      <c r="X8999" s="21">
        <v>-567</v>
      </c>
      <c r="AA8999" s="9"/>
      <c r="AG8999" s="9"/>
      <c r="AK8999" s="9"/>
      <c r="AL8999" s="86"/>
      <c r="AM8999" s="9"/>
      <c r="AP8999" s="1">
        <v>213</v>
      </c>
      <c r="AQ8999" s="16">
        <v>677.87819253438113</v>
      </c>
      <c r="AR8999" s="16">
        <v>967.68734212742049</v>
      </c>
      <c r="AS8999" s="16">
        <v>245.63570025259611</v>
      </c>
      <c r="AT8999" s="16">
        <v>432.23968565815318</v>
      </c>
      <c r="AU8999" s="4">
        <v>0.56828585713636404</v>
      </c>
      <c r="AV8999" s="16">
        <v>18.997126000000002</v>
      </c>
      <c r="AW8999" s="16">
        <v>161.65829806515154</v>
      </c>
      <c r="AX8999" s="16">
        <v>59.306713169872467</v>
      </c>
      <c r="AY8999" s="16">
        <v>13.452999999999999</v>
      </c>
      <c r="AZ8999" s="1">
        <v>39</v>
      </c>
    </row>
    <row r="9000" spans="1:52" x14ac:dyDescent="0.2">
      <c r="A9000" s="1">
        <v>8316</v>
      </c>
      <c r="B9000" s="17">
        <v>12770</v>
      </c>
      <c r="C9000" s="17">
        <v>10563</v>
      </c>
      <c r="D9000" s="21">
        <v>367</v>
      </c>
      <c r="E9000" s="17">
        <v>31.3</v>
      </c>
      <c r="F9000" s="17" t="s">
        <v>52</v>
      </c>
      <c r="G9000" s="17" t="s">
        <v>53</v>
      </c>
      <c r="H9000" s="17">
        <v>51</v>
      </c>
      <c r="I9000" s="1" t="s">
        <v>64</v>
      </c>
      <c r="J9000" s="9"/>
      <c r="K9000" s="6">
        <v>0.06</v>
      </c>
      <c r="L9000" s="1">
        <v>2.77</v>
      </c>
      <c r="M9000" s="1">
        <v>0.15</v>
      </c>
      <c r="N9000" s="6"/>
      <c r="O9000" s="7"/>
      <c r="U9000" s="9"/>
      <c r="W9000" s="9"/>
      <c r="AA9000" s="9"/>
      <c r="AG9000" s="9"/>
      <c r="AK9000" s="9"/>
      <c r="AL9000" s="86"/>
      <c r="AM9000" s="9"/>
      <c r="AP9000" s="1">
        <v>258</v>
      </c>
      <c r="AQ9000" s="16">
        <v>372.6383951244286</v>
      </c>
      <c r="AR9000" s="16">
        <v>693.28847130523104</v>
      </c>
      <c r="AS9000" s="16">
        <v>158.53986795327577</v>
      </c>
      <c r="AT9000" s="16">
        <v>214.09852717115282</v>
      </c>
      <c r="AU9000" s="4">
        <v>0.74049957301451752</v>
      </c>
      <c r="AV9000" s="16">
        <v>25.605229999999999</v>
      </c>
      <c r="AW9000" s="16">
        <v>186.33303324388891</v>
      </c>
      <c r="AX9000" s="16">
        <v>64.338779051366927</v>
      </c>
      <c r="AY9000" s="16">
        <v>182.785</v>
      </c>
      <c r="AZ9000" s="1">
        <v>45</v>
      </c>
    </row>
    <row r="9001" spans="1:52" x14ac:dyDescent="0.2">
      <c r="A9001" s="1">
        <v>3159</v>
      </c>
      <c r="B9001" s="17">
        <v>12774</v>
      </c>
      <c r="C9001" s="17">
        <v>10565</v>
      </c>
      <c r="D9001" s="21">
        <v>1084</v>
      </c>
      <c r="E9001" s="17">
        <v>43.9</v>
      </c>
      <c r="F9001" s="17" t="s">
        <v>52</v>
      </c>
      <c r="G9001" s="17" t="s">
        <v>60</v>
      </c>
      <c r="H9001" s="17">
        <v>62</v>
      </c>
      <c r="I9001" s="1" t="s">
        <v>64</v>
      </c>
      <c r="J9001" s="9"/>
      <c r="K9001" s="6">
        <v>0.02</v>
      </c>
      <c r="L9001" s="11">
        <v>6.36</v>
      </c>
      <c r="M9001" s="11">
        <v>0.73</v>
      </c>
      <c r="N9001" s="1" t="s">
        <v>52</v>
      </c>
      <c r="O9001" s="7"/>
      <c r="U9001" s="9"/>
      <c r="W9001" s="9" t="s">
        <v>78</v>
      </c>
      <c r="X9001" s="21">
        <v>-756</v>
      </c>
      <c r="AA9001" s="9"/>
      <c r="AG9001" s="9"/>
      <c r="AK9001" s="9" t="s">
        <v>175</v>
      </c>
      <c r="AL9001" s="21">
        <v>-1223</v>
      </c>
      <c r="AM9001" s="9"/>
      <c r="AP9001" s="1">
        <v>146</v>
      </c>
      <c r="AQ9001" s="16">
        <v>933.81420151557654</v>
      </c>
      <c r="AR9001" s="16">
        <v>1363.8001683974178</v>
      </c>
      <c r="AS9001" s="16">
        <v>584.29132753297768</v>
      </c>
      <c r="AT9001" s="16">
        <v>349.52287398259887</v>
      </c>
      <c r="AU9001" s="4">
        <v>1.6716826594933152</v>
      </c>
      <c r="AV9001" s="16">
        <v>10.606941000000001</v>
      </c>
      <c r="AW9001" s="16">
        <v>183.48936021757578</v>
      </c>
      <c r="AX9001" s="16">
        <v>69.435809852391785</v>
      </c>
      <c r="AY9001" s="16">
        <v>244.77600000000001</v>
      </c>
      <c r="AZ9001" s="1">
        <v>6</v>
      </c>
    </row>
    <row r="9002" spans="1:52" x14ac:dyDescent="0.2">
      <c r="A9002" s="1">
        <v>6675</v>
      </c>
      <c r="B9002" s="17">
        <v>12776</v>
      </c>
      <c r="C9002" s="17">
        <v>10566</v>
      </c>
      <c r="D9002" s="21">
        <v>281</v>
      </c>
      <c r="E9002" s="17">
        <v>25.5</v>
      </c>
      <c r="F9002" s="17" t="s">
        <v>55</v>
      </c>
      <c r="G9002" s="17" t="s">
        <v>53</v>
      </c>
      <c r="H9002" s="17">
        <v>50</v>
      </c>
      <c r="I9002" s="1" t="s">
        <v>68</v>
      </c>
      <c r="J9002" s="9"/>
      <c r="K9002" s="6">
        <v>0.03</v>
      </c>
      <c r="L9002" s="1">
        <v>2.89</v>
      </c>
      <c r="M9002" s="1">
        <v>0.12</v>
      </c>
      <c r="N9002" s="6" t="s">
        <v>55</v>
      </c>
      <c r="O9002" s="7"/>
      <c r="U9002" s="9"/>
      <c r="W9002" s="9" t="s">
        <v>65</v>
      </c>
      <c r="X9002" s="21">
        <v>-3029</v>
      </c>
      <c r="AA9002" s="9"/>
      <c r="AG9002" s="9"/>
      <c r="AK9002" s="9"/>
      <c r="AL9002" s="86"/>
      <c r="AM9002" s="9"/>
      <c r="AP9002" s="1">
        <v>172</v>
      </c>
      <c r="AQ9002" s="16">
        <v>315.67126725219572</v>
      </c>
      <c r="AR9002" s="16">
        <v>602.81053952321201</v>
      </c>
      <c r="AS9002" s="16">
        <v>173.88017565872019</v>
      </c>
      <c r="AT9002" s="16">
        <v>141.78795483061478</v>
      </c>
      <c r="AU9002" s="4">
        <v>1.2263395424981196</v>
      </c>
      <c r="AV9002" s="16">
        <v>38.447847000000003</v>
      </c>
      <c r="AW9002" s="16">
        <v>135.213244629</v>
      </c>
      <c r="AX9002" s="16">
        <v>48.113165366585562</v>
      </c>
      <c r="AY9002" s="16">
        <v>80.543999999999997</v>
      </c>
      <c r="AZ9002" s="1">
        <v>32</v>
      </c>
    </row>
    <row r="9003" spans="1:52" x14ac:dyDescent="0.2">
      <c r="A9003" s="1">
        <v>5387</v>
      </c>
      <c r="B9003" s="17">
        <v>12777</v>
      </c>
      <c r="C9003" s="17">
        <v>10567</v>
      </c>
      <c r="D9003" s="21">
        <v>954</v>
      </c>
      <c r="E9003" s="17">
        <v>24</v>
      </c>
      <c r="F9003" s="17" t="s">
        <v>55</v>
      </c>
      <c r="G9003" s="17" t="s">
        <v>60</v>
      </c>
      <c r="H9003" s="17">
        <v>52</v>
      </c>
      <c r="I9003" s="1" t="s">
        <v>68</v>
      </c>
      <c r="J9003" s="9"/>
      <c r="K9003" s="1" t="s">
        <v>73</v>
      </c>
      <c r="L9003" s="1">
        <v>4.5</v>
      </c>
      <c r="M9003" s="1">
        <v>0.27</v>
      </c>
      <c r="N9003" s="6" t="s">
        <v>55</v>
      </c>
      <c r="O9003" s="7"/>
      <c r="U9003" s="9"/>
      <c r="W9003" s="9"/>
      <c r="AA9003" s="9"/>
      <c r="AG9003" s="9"/>
      <c r="AK9003" s="9"/>
      <c r="AL9003" s="86"/>
      <c r="AM9003" s="9"/>
      <c r="AP9003" s="1">
        <v>247</v>
      </c>
      <c r="AQ9003" s="16">
        <v>144.79625716872923</v>
      </c>
      <c r="AR9003" s="16">
        <v>395.95532749773611</v>
      </c>
      <c r="AS9003" s="16">
        <v>45.505584062782965</v>
      </c>
      <c r="AT9003" s="16">
        <v>99.290673105946254</v>
      </c>
      <c r="AU9003" s="4">
        <v>0.45830673354613161</v>
      </c>
      <c r="AV9003" s="16">
        <v>29.857455999999999</v>
      </c>
      <c r="AW9003" s="16">
        <v>88.741082022121205</v>
      </c>
      <c r="AX9003" s="16">
        <v>40.8885113650988</v>
      </c>
      <c r="AY9003" s="16">
        <v>0</v>
      </c>
      <c r="AZ9003" s="1">
        <v>54</v>
      </c>
    </row>
    <row r="9004" spans="1:52" x14ac:dyDescent="0.2">
      <c r="A9004" s="1">
        <v>8440</v>
      </c>
      <c r="B9004" s="17">
        <v>12779</v>
      </c>
      <c r="C9004" s="17">
        <v>10569</v>
      </c>
      <c r="D9004" s="21">
        <v>609</v>
      </c>
      <c r="E9004" s="17">
        <v>29</v>
      </c>
      <c r="F9004" s="17" t="s">
        <v>55</v>
      </c>
      <c r="G9004" s="17" t="s">
        <v>60</v>
      </c>
      <c r="H9004" s="17">
        <v>50</v>
      </c>
      <c r="I9004" s="1" t="s">
        <v>68</v>
      </c>
      <c r="J9004" s="9"/>
      <c r="K9004" s="1" t="s">
        <v>73</v>
      </c>
      <c r="L9004" s="1">
        <v>3.31</v>
      </c>
      <c r="M9004" s="1">
        <v>0.16</v>
      </c>
      <c r="N9004" s="6" t="s">
        <v>55</v>
      </c>
      <c r="O9004" s="7"/>
      <c r="U9004" s="9"/>
      <c r="W9004" s="9"/>
      <c r="AA9004" s="9"/>
      <c r="AG9004" s="9"/>
      <c r="AK9004" s="9"/>
      <c r="AL9004" s="86"/>
      <c r="AM9004" s="9"/>
      <c r="AP9004" s="1">
        <v>224</v>
      </c>
      <c r="AQ9004" s="16">
        <v>183.1911652703732</v>
      </c>
      <c r="AR9004" s="16">
        <v>560.2437166793602</v>
      </c>
      <c r="AS9004" s="16">
        <v>183.1911652703732</v>
      </c>
      <c r="AT9004" s="16">
        <v>142.26961157654227</v>
      </c>
      <c r="AU9004" s="4">
        <v>1.2876338329764454</v>
      </c>
      <c r="AV9004" s="16">
        <v>34.457016000000003</v>
      </c>
      <c r="AW9004" s="16">
        <v>157.68009440111109</v>
      </c>
      <c r="AX9004" s="16">
        <v>57.847250918578091</v>
      </c>
      <c r="AY9004" s="16">
        <v>78.775999999999996</v>
      </c>
      <c r="AZ9004" s="1">
        <v>70</v>
      </c>
    </row>
    <row r="9005" spans="1:52" x14ac:dyDescent="0.2">
      <c r="A9005" s="1">
        <v>766</v>
      </c>
      <c r="B9005" s="17">
        <v>12786</v>
      </c>
      <c r="C9005" s="17">
        <v>10572</v>
      </c>
      <c r="D9005" s="21">
        <v>944</v>
      </c>
      <c r="E9005" s="17">
        <v>29.4</v>
      </c>
      <c r="F9005" s="17" t="s">
        <v>55</v>
      </c>
      <c r="G9005" s="17" t="s">
        <v>53</v>
      </c>
      <c r="H9005" s="17">
        <v>50</v>
      </c>
      <c r="I9005" s="1" t="s">
        <v>68</v>
      </c>
      <c r="J9005" s="9"/>
      <c r="K9005" s="6">
        <v>0.02</v>
      </c>
      <c r="L9005" s="1">
        <v>2.61</v>
      </c>
      <c r="M9005" s="1">
        <v>0.1</v>
      </c>
      <c r="N9005" s="6" t="s">
        <v>55</v>
      </c>
      <c r="O9005" s="7"/>
      <c r="U9005" s="9"/>
      <c r="W9005" s="9"/>
      <c r="AA9005" s="9"/>
      <c r="AG9005" s="9"/>
      <c r="AK9005" s="9"/>
      <c r="AL9005" s="86"/>
      <c r="AM9005" s="9"/>
      <c r="AP9005" s="1">
        <v>174</v>
      </c>
      <c r="AQ9005" s="16">
        <v>400.65498857578058</v>
      </c>
      <c r="AR9005" s="16">
        <v>718.05026656511802</v>
      </c>
      <c r="AS9005" s="16">
        <v>400.65498857578058</v>
      </c>
      <c r="AT9005" s="16">
        <v>96.374714394516374</v>
      </c>
      <c r="AU9005" s="4">
        <v>4.1572625256835778</v>
      </c>
      <c r="AV9005" s="16">
        <v>39.297230999999996</v>
      </c>
      <c r="AW9005" s="16">
        <v>206.60494753611115</v>
      </c>
      <c r="AX9005" s="16">
        <v>65.354756970936847</v>
      </c>
      <c r="AY9005" s="16">
        <v>20.271000000000001</v>
      </c>
      <c r="AZ9005" s="1">
        <v>53</v>
      </c>
    </row>
    <row r="9006" spans="1:52" x14ac:dyDescent="0.2">
      <c r="A9006" s="1">
        <v>193</v>
      </c>
      <c r="B9006" s="17">
        <v>12787</v>
      </c>
      <c r="C9006" s="17">
        <v>10573</v>
      </c>
      <c r="D9006" s="21">
        <v>1025</v>
      </c>
      <c r="E9006" s="17">
        <v>25.7</v>
      </c>
      <c r="F9006" s="17" t="s">
        <v>55</v>
      </c>
      <c r="G9006" s="17" t="s">
        <v>60</v>
      </c>
      <c r="H9006" s="17">
        <v>54</v>
      </c>
      <c r="I9006" s="1" t="s">
        <v>68</v>
      </c>
      <c r="J9006" s="9"/>
      <c r="K9006" s="1" t="s">
        <v>73</v>
      </c>
      <c r="L9006" s="1">
        <v>5.22</v>
      </c>
      <c r="M9006" s="1">
        <v>0.3</v>
      </c>
      <c r="N9006" s="6" t="s">
        <v>55</v>
      </c>
      <c r="O9006" s="7"/>
      <c r="U9006" s="9"/>
      <c r="W9006" s="9" t="s">
        <v>65</v>
      </c>
      <c r="X9006" s="21">
        <v>-333</v>
      </c>
      <c r="AA9006" s="9"/>
      <c r="AG9006" s="9"/>
      <c r="AK9006" s="9"/>
      <c r="AL9006" s="86"/>
      <c r="AM9006" s="9"/>
      <c r="AP9006" s="1">
        <v>248</v>
      </c>
      <c r="AQ9006" s="16">
        <v>167.1122559652928</v>
      </c>
      <c r="AR9006" s="16">
        <v>517.36713665943591</v>
      </c>
      <c r="AS9006" s="16">
        <v>56.800433839479382</v>
      </c>
      <c r="AT9006" s="16">
        <v>110.31182212581342</v>
      </c>
      <c r="AU9006" s="4">
        <v>0.51490794680824914</v>
      </c>
      <c r="AV9006" s="16">
        <v>27.828693000000001</v>
      </c>
      <c r="AW9006" s="16">
        <v>155.98292541499998</v>
      </c>
      <c r="AX9006" s="16">
        <v>53.85921540238045</v>
      </c>
      <c r="AY9006" s="16">
        <v>33.988999999999997</v>
      </c>
      <c r="AZ9006" s="1">
        <v>52</v>
      </c>
    </row>
    <row r="9007" spans="1:52" x14ac:dyDescent="0.2">
      <c r="A9007" s="1">
        <v>7346</v>
      </c>
      <c r="B9007" s="17">
        <v>12791</v>
      </c>
      <c r="C9007" s="17">
        <v>10576</v>
      </c>
      <c r="D9007" s="21">
        <v>1078</v>
      </c>
      <c r="E9007" s="17">
        <v>31</v>
      </c>
      <c r="F9007" s="17" t="s">
        <v>52</v>
      </c>
      <c r="G9007" s="17" t="s">
        <v>60</v>
      </c>
      <c r="H9007" s="17">
        <v>57</v>
      </c>
      <c r="I9007" s="1" t="s">
        <v>68</v>
      </c>
      <c r="J9007" s="9"/>
      <c r="K9007" s="1" t="s">
        <v>73</v>
      </c>
      <c r="L9007" s="1">
        <v>5.51</v>
      </c>
      <c r="M9007" s="1">
        <v>0.33</v>
      </c>
      <c r="N9007" s="6" t="s">
        <v>55</v>
      </c>
      <c r="O9007" s="7"/>
      <c r="U9007" s="9"/>
      <c r="W9007" s="9"/>
      <c r="AA9007" s="9"/>
      <c r="AG9007" s="9"/>
      <c r="AK9007" s="9"/>
      <c r="AL9007" s="86"/>
      <c r="AM9007" s="9"/>
      <c r="AP9007" s="1">
        <v>227</v>
      </c>
      <c r="AQ9007" s="16">
        <v>566.42815590459566</v>
      </c>
      <c r="AR9007" s="16">
        <v>791.64048865619532</v>
      </c>
      <c r="AS9007" s="16">
        <v>221.49214659685859</v>
      </c>
      <c r="AT9007" s="16">
        <v>344.93891797556716</v>
      </c>
      <c r="AU9007" s="4">
        <v>0.64211990892992654</v>
      </c>
      <c r="AV9007" s="16">
        <v>14.078932999999999</v>
      </c>
      <c r="AW9007" s="16">
        <v>124.42565917966665</v>
      </c>
      <c r="AX9007" s="16">
        <v>57.330605662544073</v>
      </c>
      <c r="AY9007" s="16">
        <v>0</v>
      </c>
      <c r="AZ9007" s="1">
        <v>58</v>
      </c>
    </row>
    <row r="9008" spans="1:52" x14ac:dyDescent="0.2">
      <c r="A9008" s="1">
        <v>432</v>
      </c>
      <c r="B9008" s="17">
        <v>12794</v>
      </c>
      <c r="C9008" s="17">
        <v>10578</v>
      </c>
      <c r="D9008" s="21">
        <v>1093</v>
      </c>
      <c r="E9008" s="17">
        <v>25.5</v>
      </c>
      <c r="F9008" s="17" t="s">
        <v>55</v>
      </c>
      <c r="G9008" s="17" t="s">
        <v>53</v>
      </c>
      <c r="H9008" s="17">
        <v>84</v>
      </c>
      <c r="I9008" s="1" t="s">
        <v>64</v>
      </c>
      <c r="J9008" s="9"/>
      <c r="K9008" s="1" t="s">
        <v>121</v>
      </c>
      <c r="L9008" s="1">
        <v>11.37</v>
      </c>
      <c r="M9008" s="1">
        <v>6.81</v>
      </c>
      <c r="N9008" s="6" t="s">
        <v>55</v>
      </c>
      <c r="O9008" s="7"/>
      <c r="S9008" s="3" t="s">
        <v>76</v>
      </c>
      <c r="T9008" s="21">
        <v>0</v>
      </c>
      <c r="U9008" s="9"/>
      <c r="W9008" s="9" t="s">
        <v>65</v>
      </c>
      <c r="X9008" s="21">
        <v>18</v>
      </c>
      <c r="AA9008" s="9"/>
      <c r="AG9008" s="9"/>
      <c r="AK9008" s="9" t="s">
        <v>66</v>
      </c>
      <c r="AL9008" s="21">
        <v>0</v>
      </c>
      <c r="AM9008" s="9" t="s">
        <v>114</v>
      </c>
      <c r="AN9008" s="21">
        <v>2</v>
      </c>
      <c r="AO9008" s="78"/>
      <c r="AP9008" s="1">
        <v>123</v>
      </c>
      <c r="AQ9008" s="16">
        <v>427.63687943262408</v>
      </c>
      <c r="AR9008" s="16">
        <v>846.97588652482261</v>
      </c>
      <c r="AS9008" s="16">
        <v>353.6255319148936</v>
      </c>
      <c r="AT9008" s="16">
        <v>74.011347517730485</v>
      </c>
      <c r="AU9008" s="4">
        <v>4.7779907240599488</v>
      </c>
      <c r="AV9008" s="16">
        <v>17.349029000000002</v>
      </c>
      <c r="AW9008" s="16">
        <v>208.41735319564106</v>
      </c>
      <c r="AX9008" s="16">
        <v>58.993342503347471</v>
      </c>
      <c r="AY9008" s="16">
        <v>3234.0140000000001</v>
      </c>
      <c r="AZ9008" s="1">
        <v>46</v>
      </c>
    </row>
    <row r="9009" spans="1:52" x14ac:dyDescent="0.2">
      <c r="A9009" s="1">
        <v>7248</v>
      </c>
      <c r="B9009" s="17">
        <v>12795</v>
      </c>
      <c r="C9009" s="17">
        <v>10579</v>
      </c>
      <c r="D9009" s="21">
        <v>1068</v>
      </c>
      <c r="E9009" s="17">
        <v>26.5</v>
      </c>
      <c r="F9009" s="17" t="s">
        <v>55</v>
      </c>
      <c r="G9009" s="17" t="s">
        <v>53</v>
      </c>
      <c r="H9009" s="17">
        <v>64</v>
      </c>
      <c r="I9009" s="1" t="s">
        <v>64</v>
      </c>
      <c r="J9009" s="9"/>
      <c r="K9009" s="6">
        <v>0.1</v>
      </c>
      <c r="L9009" s="1">
        <v>8.36</v>
      </c>
      <c r="M9009" s="1">
        <v>1.73</v>
      </c>
      <c r="N9009" s="6" t="s">
        <v>55</v>
      </c>
      <c r="O9009" s="7"/>
      <c r="U9009" s="9"/>
      <c r="V9009" s="21"/>
      <c r="W9009" s="9"/>
      <c r="AA9009" s="9"/>
      <c r="AG9009" s="9"/>
      <c r="AK9009" s="9"/>
      <c r="AL9009" s="86"/>
      <c r="AM9009" s="9"/>
      <c r="AP9009" s="1">
        <v>158</v>
      </c>
      <c r="AQ9009" s="16">
        <v>234.23457730388424</v>
      </c>
      <c r="AR9009" s="16">
        <v>629.13175932977902</v>
      </c>
      <c r="AS9009" s="16">
        <v>234.23457730388424</v>
      </c>
      <c r="AT9009" s="16">
        <v>150.39603960396039</v>
      </c>
      <c r="AU9009" s="4">
        <v>1.557451764825037</v>
      </c>
      <c r="AV9009" s="16">
        <v>23.011137999999999</v>
      </c>
      <c r="AW9009" s="16">
        <v>160.84890747055556</v>
      </c>
      <c r="AX9009" s="16">
        <v>52.366373705518072</v>
      </c>
      <c r="AY9009" s="16">
        <v>0</v>
      </c>
      <c r="AZ9009" s="1">
        <v>58</v>
      </c>
    </row>
    <row r="9010" spans="1:52" x14ac:dyDescent="0.2">
      <c r="A9010" s="1">
        <v>8347</v>
      </c>
      <c r="B9010" s="17">
        <v>12796</v>
      </c>
      <c r="C9010" s="17">
        <v>10580</v>
      </c>
      <c r="D9010" s="21">
        <v>22</v>
      </c>
      <c r="E9010" s="17">
        <v>21.8</v>
      </c>
      <c r="F9010" s="17" t="s">
        <v>55</v>
      </c>
      <c r="G9010" s="17" t="s">
        <v>60</v>
      </c>
      <c r="H9010" s="17">
        <v>69</v>
      </c>
      <c r="I9010" s="1" t="s">
        <v>64</v>
      </c>
      <c r="J9010" s="9"/>
      <c r="K9010" s="6">
        <v>0.03</v>
      </c>
      <c r="L9010" s="11">
        <v>17.91</v>
      </c>
      <c r="M9010" s="11">
        <v>3.05</v>
      </c>
      <c r="N9010" s="6" t="s">
        <v>55</v>
      </c>
      <c r="O9010" s="7"/>
      <c r="U9010" s="9"/>
      <c r="W9010" s="9" t="s">
        <v>65</v>
      </c>
      <c r="X9010" s="21">
        <v>22</v>
      </c>
      <c r="AA9010" s="9"/>
      <c r="AG9010" s="9"/>
      <c r="AK9010" s="9"/>
      <c r="AL9010" s="86"/>
      <c r="AM9010" s="9"/>
      <c r="AP9010" s="1">
        <v>179</v>
      </c>
      <c r="AQ9010" s="16">
        <v>166.42997474038728</v>
      </c>
      <c r="AR9010" s="16">
        <v>426.76676957619975</v>
      </c>
      <c r="AS9010" s="16">
        <v>46.912714005051917</v>
      </c>
      <c r="AT9010" s="16">
        <v>119.51726073533537</v>
      </c>
      <c r="AU9010" s="4">
        <v>0.39251831673868121</v>
      </c>
      <c r="AV9010" s="16">
        <v>29.296890000000001</v>
      </c>
      <c r="AW9010" s="16">
        <v>129.88751220703705</v>
      </c>
      <c r="AX9010" s="16">
        <v>49.15186683911147</v>
      </c>
      <c r="AY9010" s="16">
        <v>309.505</v>
      </c>
      <c r="AZ9010" s="1">
        <v>57</v>
      </c>
    </row>
    <row r="9011" spans="1:52" x14ac:dyDescent="0.2">
      <c r="A9011" s="1">
        <v>224</v>
      </c>
      <c r="B9011" s="17">
        <v>12797</v>
      </c>
      <c r="C9011" s="17">
        <v>10581</v>
      </c>
      <c r="D9011" s="21">
        <v>987</v>
      </c>
      <c r="E9011" s="17">
        <v>32.700000000000003</v>
      </c>
      <c r="F9011" s="17" t="s">
        <v>52</v>
      </c>
      <c r="G9011" s="17" t="s">
        <v>60</v>
      </c>
      <c r="H9011" s="17">
        <v>50</v>
      </c>
      <c r="I9011" s="1" t="s">
        <v>64</v>
      </c>
      <c r="J9011" s="9"/>
      <c r="K9011" s="6">
        <v>0.01</v>
      </c>
      <c r="L9011" s="1">
        <v>3.14</v>
      </c>
      <c r="M9011" s="1">
        <v>0.19</v>
      </c>
      <c r="N9011" s="6"/>
      <c r="O9011" s="7"/>
      <c r="U9011" s="9"/>
      <c r="W9011" s="9"/>
      <c r="AA9011" s="9"/>
      <c r="AG9011" s="9"/>
      <c r="AK9011" s="9"/>
      <c r="AL9011" s="86"/>
      <c r="AM9011" s="9"/>
      <c r="AP9011" s="1">
        <v>144</v>
      </c>
      <c r="AQ9011" s="16">
        <v>493.23713927227101</v>
      </c>
      <c r="AR9011" s="16">
        <v>818.60414052697615</v>
      </c>
      <c r="AS9011" s="16">
        <v>144.57340025094101</v>
      </c>
      <c r="AT9011" s="16">
        <v>348.66373902132995</v>
      </c>
      <c r="AU9011" s="4">
        <v>0.41464994512118319</v>
      </c>
      <c r="AV9011" s="16">
        <v>15.523230999999999</v>
      </c>
      <c r="AW9011" s="16">
        <v>134.41789362974359</v>
      </c>
      <c r="AX9011" s="16">
        <v>46.413043399956827</v>
      </c>
      <c r="AY9011" s="16">
        <v>932.01800000000003</v>
      </c>
      <c r="AZ9011" s="1">
        <v>53</v>
      </c>
    </row>
    <row r="9012" spans="1:52" x14ac:dyDescent="0.2">
      <c r="A9012" s="1">
        <v>2747</v>
      </c>
      <c r="B9012" s="17">
        <v>12800</v>
      </c>
      <c r="C9012" s="17">
        <v>10583</v>
      </c>
      <c r="D9012" s="21">
        <v>429</v>
      </c>
      <c r="E9012" s="17">
        <v>26.4</v>
      </c>
      <c r="F9012" s="17" t="s">
        <v>55</v>
      </c>
      <c r="G9012" s="17" t="s">
        <v>60</v>
      </c>
      <c r="H9012" s="17">
        <v>50</v>
      </c>
      <c r="I9012" s="1" t="s">
        <v>68</v>
      </c>
      <c r="J9012" s="9"/>
      <c r="K9012" s="1" t="s">
        <v>73</v>
      </c>
      <c r="L9012" s="1">
        <v>3.54</v>
      </c>
      <c r="M9012" s="1">
        <v>0.18</v>
      </c>
      <c r="N9012" s="6" t="s">
        <v>55</v>
      </c>
      <c r="O9012" s="7"/>
      <c r="U9012" s="9"/>
      <c r="W9012" s="9"/>
      <c r="AA9012" s="9"/>
      <c r="AG9012" s="9"/>
      <c r="AK9012" s="9"/>
      <c r="AL9012" s="86"/>
      <c r="AM9012" s="9"/>
      <c r="AP9012" s="1">
        <v>147</v>
      </c>
      <c r="AQ9012" s="16">
        <v>496.61801852371588</v>
      </c>
      <c r="AR9012" s="16">
        <v>703.58967162503495</v>
      </c>
      <c r="AS9012" s="16">
        <v>175.14173449340439</v>
      </c>
      <c r="AT9012" s="16">
        <v>321.47628403031149</v>
      </c>
      <c r="AU9012" s="4">
        <v>0.54480452585077954</v>
      </c>
      <c r="AV9012" s="16">
        <v>22.788124</v>
      </c>
      <c r="AW9012" s="16">
        <v>112.51431559750002</v>
      </c>
      <c r="AX9012" s="16">
        <v>42.577523918750238</v>
      </c>
      <c r="AY9012" s="16">
        <v>0</v>
      </c>
      <c r="AZ9012" s="1">
        <v>53</v>
      </c>
    </row>
    <row r="9013" spans="1:52" x14ac:dyDescent="0.2">
      <c r="A9013" s="1">
        <v>7869</v>
      </c>
      <c r="B9013" s="17">
        <v>12807</v>
      </c>
      <c r="C9013" s="17">
        <v>10585</v>
      </c>
      <c r="D9013" s="21">
        <v>0</v>
      </c>
      <c r="E9013" s="17">
        <v>31.8</v>
      </c>
      <c r="F9013" s="17" t="s">
        <v>52</v>
      </c>
      <c r="G9013" s="17" t="s">
        <v>53</v>
      </c>
      <c r="H9013" s="17">
        <v>52</v>
      </c>
      <c r="I9013" s="1" t="s">
        <v>68</v>
      </c>
      <c r="J9013" s="9"/>
      <c r="K9013" s="6">
        <v>0.04</v>
      </c>
      <c r="L9013" s="1">
        <v>2.86</v>
      </c>
      <c r="M9013" s="1">
        <v>0.11</v>
      </c>
      <c r="N9013" s="6" t="s">
        <v>55</v>
      </c>
      <c r="O9013" s="7"/>
      <c r="U9013" s="9"/>
      <c r="W9013" s="9"/>
      <c r="AA9013" s="9"/>
      <c r="AG9013" s="9"/>
      <c r="AK9013" s="9"/>
      <c r="AL9013" s="86"/>
      <c r="AM9013" s="9"/>
      <c r="AP9013" s="1">
        <v>182</v>
      </c>
      <c r="AQ9013" s="16">
        <v>474.42516268980472</v>
      </c>
      <c r="AR9013" s="16">
        <v>761.35845986984805</v>
      </c>
      <c r="AS9013" s="16">
        <v>202.43221258134488</v>
      </c>
      <c r="AT9013" s="16">
        <v>271.99295010845981</v>
      </c>
      <c r="AU9013" s="4">
        <v>0.74425536581232377</v>
      </c>
      <c r="AV9013" s="16">
        <v>28.732189999999999</v>
      </c>
      <c r="AW9013" s="16">
        <v>184.39624786375001</v>
      </c>
      <c r="AX9013" s="16">
        <v>60.032504897778651</v>
      </c>
      <c r="AY9013" s="16">
        <v>138.01599999999999</v>
      </c>
      <c r="AZ9013" s="1">
        <v>58</v>
      </c>
    </row>
    <row r="9014" spans="1:52" x14ac:dyDescent="0.2">
      <c r="A9014" s="1">
        <v>860</v>
      </c>
      <c r="B9014" s="17">
        <v>12809</v>
      </c>
      <c r="C9014" s="17">
        <v>10586</v>
      </c>
      <c r="D9014" s="21">
        <v>1048</v>
      </c>
      <c r="E9014" s="17">
        <v>37.4</v>
      </c>
      <c r="F9014" s="17" t="s">
        <v>52</v>
      </c>
      <c r="G9014" s="17" t="s">
        <v>53</v>
      </c>
      <c r="H9014" s="17">
        <v>64</v>
      </c>
      <c r="I9014" s="1" t="s">
        <v>64</v>
      </c>
      <c r="J9014" s="9"/>
      <c r="K9014" s="6">
        <v>0.12</v>
      </c>
      <c r="L9014" s="11">
        <v>7.24</v>
      </c>
      <c r="M9014" s="11">
        <v>1.34</v>
      </c>
      <c r="N9014" s="6" t="s">
        <v>55</v>
      </c>
      <c r="O9014" s="7"/>
      <c r="U9014" s="9" t="s">
        <v>86</v>
      </c>
      <c r="V9014" s="21">
        <v>-2600</v>
      </c>
      <c r="W9014" s="9" t="s">
        <v>78</v>
      </c>
      <c r="X9014" s="21">
        <v>560</v>
      </c>
      <c r="AA9014" s="9"/>
      <c r="AG9014" s="9"/>
      <c r="AK9014" s="9"/>
      <c r="AL9014" s="86"/>
      <c r="AM9014" s="9"/>
      <c r="AP9014" s="1">
        <v>273</v>
      </c>
      <c r="AQ9014" s="16">
        <v>924.09873533445068</v>
      </c>
      <c r="AR9014" s="16">
        <v>1304.6335517293919</v>
      </c>
      <c r="AS9014" s="16">
        <v>604.87734267865312</v>
      </c>
      <c r="AT9014" s="16">
        <v>319.22139265579767</v>
      </c>
      <c r="AU9014" s="4">
        <v>1.8948521514999641</v>
      </c>
      <c r="AV9014" s="16">
        <v>30.123155000000001</v>
      </c>
      <c r="AW9014" s="16">
        <v>214.47261143824559</v>
      </c>
      <c r="AX9014" s="16">
        <v>62.381912665735769</v>
      </c>
      <c r="AY9014" s="16">
        <v>613.72900000000004</v>
      </c>
      <c r="AZ9014" s="1">
        <v>61</v>
      </c>
    </row>
    <row r="9015" spans="1:52" x14ac:dyDescent="0.2">
      <c r="A9015" s="1">
        <v>1327</v>
      </c>
      <c r="B9015" s="17">
        <v>12812</v>
      </c>
      <c r="C9015" s="17">
        <v>10588</v>
      </c>
      <c r="D9015" s="21">
        <v>982</v>
      </c>
      <c r="E9015" s="17">
        <v>28.1</v>
      </c>
      <c r="F9015" s="17" t="s">
        <v>55</v>
      </c>
      <c r="G9015" s="17" t="s">
        <v>60</v>
      </c>
      <c r="H9015" s="17">
        <v>64</v>
      </c>
      <c r="I9015" s="1" t="s">
        <v>64</v>
      </c>
      <c r="J9015" s="9"/>
      <c r="K9015" s="6">
        <v>0.01</v>
      </c>
      <c r="L9015" s="11">
        <v>5.55</v>
      </c>
      <c r="M9015" s="11">
        <v>0.19</v>
      </c>
      <c r="N9015" s="6" t="s">
        <v>55</v>
      </c>
      <c r="O9015" s="7"/>
      <c r="U9015" s="9"/>
      <c r="W9015" s="9" t="s">
        <v>78</v>
      </c>
      <c r="X9015" s="21">
        <v>-574</v>
      </c>
      <c r="AA9015" s="9"/>
      <c r="AG9015" s="9"/>
      <c r="AK9015" s="9"/>
      <c r="AL9015" s="86"/>
      <c r="AM9015" s="9"/>
      <c r="AP9015" s="1">
        <v>255</v>
      </c>
      <c r="AQ9015" s="16">
        <v>436.08236895847512</v>
      </c>
      <c r="AR9015" s="16">
        <v>665.26548672566366</v>
      </c>
      <c r="AS9015" s="16">
        <v>163.64874063989109</v>
      </c>
      <c r="AT9015" s="16">
        <v>272.43362831858406</v>
      </c>
      <c r="AU9015" s="4">
        <v>0.60069214527554637</v>
      </c>
      <c r="AV9015" s="16">
        <v>19.527913000000002</v>
      </c>
      <c r="AW9015" s="16">
        <v>135.76680162527779</v>
      </c>
      <c r="AX9015" s="16">
        <v>51.376700048121918</v>
      </c>
      <c r="AY9015" s="16">
        <v>0</v>
      </c>
      <c r="AZ9015" s="1">
        <v>62</v>
      </c>
    </row>
    <row r="9016" spans="1:52" x14ac:dyDescent="0.2">
      <c r="A9016" s="1">
        <v>9185</v>
      </c>
      <c r="B9016" s="17">
        <v>12820</v>
      </c>
      <c r="C9016" s="17">
        <v>10594</v>
      </c>
      <c r="D9016" s="21">
        <v>1075</v>
      </c>
      <c r="E9016" s="17">
        <v>24.1</v>
      </c>
      <c r="F9016" s="17" t="s">
        <v>55</v>
      </c>
      <c r="G9016" s="17" t="s">
        <v>60</v>
      </c>
      <c r="H9016" s="17">
        <v>69</v>
      </c>
      <c r="I9016" s="1" t="s">
        <v>64</v>
      </c>
      <c r="J9016" s="9"/>
      <c r="K9016" s="6">
        <v>0.02</v>
      </c>
      <c r="L9016" s="1">
        <v>12.35</v>
      </c>
      <c r="M9016" s="1">
        <v>3.4</v>
      </c>
      <c r="N9016" s="6" t="s">
        <v>55</v>
      </c>
      <c r="O9016" s="7"/>
      <c r="U9016" s="9"/>
      <c r="W9016" s="9"/>
      <c r="AA9016" s="9"/>
      <c r="AG9016" s="9"/>
      <c r="AK9016" s="9"/>
      <c r="AL9016" s="86"/>
      <c r="AM9016" s="9"/>
      <c r="AP9016" s="1">
        <v>131</v>
      </c>
      <c r="AQ9016" s="16">
        <v>263.24025596276903</v>
      </c>
      <c r="AR9016" s="16">
        <v>495.64572425828959</v>
      </c>
      <c r="AS9016" s="16">
        <v>98.222803955788237</v>
      </c>
      <c r="AT9016" s="16">
        <v>165.01745200698079</v>
      </c>
      <c r="AU9016" s="4">
        <v>0.59522676396453555</v>
      </c>
      <c r="AV9016" s="16">
        <v>22.457167999999999</v>
      </c>
      <c r="AW9016" s="16">
        <v>101.19127266090909</v>
      </c>
      <c r="AX9016" s="16">
        <v>39.517960775505607</v>
      </c>
      <c r="AY9016" s="16">
        <v>55.281999999999996</v>
      </c>
      <c r="AZ9016" s="1">
        <v>49</v>
      </c>
    </row>
    <row r="9017" spans="1:52" x14ac:dyDescent="0.2">
      <c r="A9017" s="1">
        <v>1717</v>
      </c>
      <c r="B9017" s="17">
        <v>12821</v>
      </c>
      <c r="C9017" s="17">
        <v>10595</v>
      </c>
      <c r="D9017" s="21">
        <v>1079</v>
      </c>
      <c r="E9017" s="17">
        <v>25.3</v>
      </c>
      <c r="F9017" s="17" t="s">
        <v>55</v>
      </c>
      <c r="G9017" s="17" t="s">
        <v>60</v>
      </c>
      <c r="H9017" s="17">
        <v>60</v>
      </c>
      <c r="I9017" s="1" t="s">
        <v>68</v>
      </c>
      <c r="J9017" s="9"/>
      <c r="K9017" s="6">
        <v>0.01</v>
      </c>
      <c r="L9017" s="11">
        <v>6.09</v>
      </c>
      <c r="M9017" s="11">
        <v>0.14000000000000001</v>
      </c>
      <c r="N9017" s="6" t="s">
        <v>55</v>
      </c>
      <c r="O9017" s="7"/>
      <c r="U9017" s="9"/>
      <c r="W9017" s="9"/>
      <c r="AA9017" s="9" t="s">
        <v>250</v>
      </c>
      <c r="AB9017" s="21">
        <v>360</v>
      </c>
      <c r="AG9017" s="9"/>
      <c r="AK9017" s="9" t="s">
        <v>227</v>
      </c>
      <c r="AL9017" s="21">
        <v>616</v>
      </c>
      <c r="AM9017" s="9"/>
      <c r="AP9017" s="1">
        <v>191</v>
      </c>
      <c r="AQ9017" s="16">
        <v>290.59627690517738</v>
      </c>
      <c r="AR9017" s="16">
        <v>553.92670157068051</v>
      </c>
      <c r="AS9017" s="16">
        <v>69.278650378126812</v>
      </c>
      <c r="AT9017" s="16">
        <v>221.31762652705058</v>
      </c>
      <c r="AU9017" s="4">
        <v>0.31302816438644221</v>
      </c>
      <c r="AV9017" s="16">
        <v>24.274025000000002</v>
      </c>
      <c r="AW9017" s="16">
        <v>142.21274414066667</v>
      </c>
      <c r="AX9017" s="16">
        <v>57.343963131743472</v>
      </c>
      <c r="AY9017" s="16">
        <v>0</v>
      </c>
      <c r="AZ9017" s="1">
        <v>52</v>
      </c>
    </row>
    <row r="9018" spans="1:52" x14ac:dyDescent="0.2">
      <c r="A9018" s="1">
        <v>8193</v>
      </c>
      <c r="B9018" s="17">
        <v>12826</v>
      </c>
      <c r="C9018" s="17">
        <v>10598</v>
      </c>
      <c r="D9018" s="21">
        <v>151</v>
      </c>
      <c r="E9018" s="17">
        <v>19.7</v>
      </c>
      <c r="F9018" s="17" t="s">
        <v>55</v>
      </c>
      <c r="G9018" s="17" t="s">
        <v>60</v>
      </c>
      <c r="H9018" s="17">
        <v>50</v>
      </c>
      <c r="I9018" s="1" t="s">
        <v>68</v>
      </c>
      <c r="J9018" s="9"/>
      <c r="K9018" s="1" t="s">
        <v>73</v>
      </c>
      <c r="L9018" s="1">
        <v>3.82</v>
      </c>
      <c r="M9018" s="1">
        <v>0.37</v>
      </c>
      <c r="N9018" s="6" t="s">
        <v>55</v>
      </c>
      <c r="O9018" s="7"/>
      <c r="U9018" s="9"/>
      <c r="W9018" s="9"/>
      <c r="AA9018" s="9"/>
      <c r="AG9018" s="9"/>
      <c r="AK9018" s="9"/>
      <c r="AL9018" s="86"/>
      <c r="AM9018" s="9"/>
      <c r="AP9018" s="1">
        <v>218</v>
      </c>
      <c r="AV9018" s="16">
        <v>30.101704999999999</v>
      </c>
      <c r="AW9018" s="16">
        <v>145.10728454583332</v>
      </c>
      <c r="AX9018" s="16">
        <v>50.103974354984054</v>
      </c>
      <c r="AY9018" s="16">
        <v>0</v>
      </c>
      <c r="AZ9018" s="1">
        <v>62</v>
      </c>
    </row>
    <row r="9019" spans="1:52" x14ac:dyDescent="0.2">
      <c r="A9019" s="1">
        <v>9210</v>
      </c>
      <c r="B9019" s="17">
        <v>12834</v>
      </c>
      <c r="C9019" s="17">
        <v>10603</v>
      </c>
      <c r="D9019" s="21">
        <v>1044</v>
      </c>
      <c r="E9019" s="17">
        <v>26.1</v>
      </c>
      <c r="F9019" s="17" t="s">
        <v>55</v>
      </c>
      <c r="G9019" s="17" t="s">
        <v>60</v>
      </c>
      <c r="H9019" s="17">
        <v>56</v>
      </c>
      <c r="I9019" s="1" t="s">
        <v>64</v>
      </c>
      <c r="J9019" s="9"/>
      <c r="K9019" s="6">
        <v>0.02</v>
      </c>
      <c r="L9019" s="1">
        <v>6.21</v>
      </c>
      <c r="M9019" s="1">
        <v>0.56000000000000005</v>
      </c>
      <c r="N9019" s="6" t="s">
        <v>55</v>
      </c>
      <c r="O9019" s="7"/>
      <c r="U9019" s="9"/>
      <c r="W9019" s="9"/>
      <c r="AA9019" s="9"/>
      <c r="AG9019" s="9"/>
      <c r="AK9019" s="9"/>
      <c r="AL9019" s="86"/>
      <c r="AM9019" s="9"/>
      <c r="AV9019" s="16">
        <v>-10.900161000000001</v>
      </c>
      <c r="AW9019" s="16">
        <v>145.69752789761904</v>
      </c>
      <c r="AX9019" s="16">
        <v>44.798972407171071</v>
      </c>
      <c r="AY9019" s="16">
        <v>278.15499999999997</v>
      </c>
      <c r="AZ9019" s="1">
        <v>31</v>
      </c>
    </row>
    <row r="9020" spans="1:52" x14ac:dyDescent="0.2">
      <c r="A9020" s="1">
        <v>8443</v>
      </c>
      <c r="B9020" s="17">
        <v>12835</v>
      </c>
      <c r="C9020" s="17">
        <v>10604</v>
      </c>
      <c r="D9020" s="21">
        <v>0</v>
      </c>
      <c r="E9020" s="17">
        <v>37.5</v>
      </c>
      <c r="F9020" s="17" t="s">
        <v>52</v>
      </c>
      <c r="G9020" s="17" t="s">
        <v>60</v>
      </c>
      <c r="H9020" s="17">
        <v>70</v>
      </c>
      <c r="I9020" s="10"/>
      <c r="J9020" s="9"/>
      <c r="K9020" s="10" t="s">
        <v>54</v>
      </c>
      <c r="L9020" s="1">
        <v>8.0500000000000007</v>
      </c>
      <c r="M9020" s="1">
        <v>1.25</v>
      </c>
      <c r="N9020" s="6"/>
      <c r="O9020" s="7"/>
      <c r="U9020" s="9"/>
      <c r="W9020" s="9"/>
      <c r="AA9020" s="9"/>
      <c r="AG9020" s="9"/>
      <c r="AK9020" s="9"/>
      <c r="AL9020" s="86"/>
      <c r="AM9020" s="9"/>
      <c r="AV9020" s="16">
        <v>11.877591000000001</v>
      </c>
      <c r="AW9020" s="16">
        <v>151.36672474238097</v>
      </c>
      <c r="AX9020" s="16">
        <v>63.052645146056356</v>
      </c>
      <c r="AY9020" s="16">
        <v>0</v>
      </c>
      <c r="AZ9020" s="1">
        <v>44</v>
      </c>
    </row>
    <row r="9021" spans="1:52" x14ac:dyDescent="0.2">
      <c r="A9021" s="1">
        <v>2710</v>
      </c>
      <c r="B9021" s="17">
        <v>12837</v>
      </c>
      <c r="C9021" s="17">
        <v>10606</v>
      </c>
      <c r="D9021" s="21">
        <v>998</v>
      </c>
      <c r="E9021" s="17">
        <v>36.9</v>
      </c>
      <c r="F9021" s="17" t="s">
        <v>52</v>
      </c>
      <c r="G9021" s="17" t="s">
        <v>60</v>
      </c>
      <c r="H9021" s="17">
        <v>50</v>
      </c>
      <c r="I9021" s="1" t="s">
        <v>68</v>
      </c>
      <c r="J9021" s="9"/>
      <c r="K9021" s="1" t="s">
        <v>73</v>
      </c>
      <c r="L9021" s="1">
        <v>3.61</v>
      </c>
      <c r="M9021" s="1">
        <v>0.18</v>
      </c>
      <c r="N9021" s="6"/>
      <c r="O9021" s="7"/>
      <c r="U9021" s="9"/>
      <c r="W9021" s="9" t="s">
        <v>65</v>
      </c>
      <c r="X9021" s="21">
        <v>-999</v>
      </c>
      <c r="AA9021" s="9"/>
      <c r="AG9021" s="9"/>
      <c r="AK9021" s="9"/>
      <c r="AL9021" s="86"/>
      <c r="AM9021" s="9"/>
      <c r="AP9021" s="1">
        <v>212</v>
      </c>
      <c r="AQ9021" s="16">
        <v>530.21963123644241</v>
      </c>
      <c r="AR9021" s="16">
        <v>801.06832971800429</v>
      </c>
      <c r="AS9021" s="16">
        <v>185.03524945770062</v>
      </c>
      <c r="AT9021" s="16">
        <v>345.187093275488</v>
      </c>
      <c r="AU9021" s="4">
        <v>0.53604336043360434</v>
      </c>
      <c r="AV9021" s="16">
        <v>27.397324999999999</v>
      </c>
      <c r="AW9021" s="16">
        <v>160.49497360212121</v>
      </c>
      <c r="AX9021" s="16">
        <v>60.734303373706325</v>
      </c>
      <c r="AY9021" s="16">
        <v>4.766</v>
      </c>
      <c r="AZ9021" s="1">
        <v>61</v>
      </c>
    </row>
    <row r="9022" spans="1:52" x14ac:dyDescent="0.2">
      <c r="A9022" s="1">
        <v>9252</v>
      </c>
      <c r="B9022" s="17">
        <v>12840</v>
      </c>
      <c r="C9022" s="17">
        <v>10607</v>
      </c>
      <c r="D9022" s="21">
        <v>756</v>
      </c>
      <c r="E9022" s="17">
        <v>47.3</v>
      </c>
      <c r="F9022" s="17" t="s">
        <v>52</v>
      </c>
      <c r="G9022" s="17" t="s">
        <v>60</v>
      </c>
      <c r="H9022" s="17">
        <v>63</v>
      </c>
      <c r="I9022" s="1" t="s">
        <v>68</v>
      </c>
      <c r="J9022" s="9"/>
      <c r="K9022" s="6">
        <v>0.01</v>
      </c>
      <c r="L9022" s="1" t="s">
        <v>77</v>
      </c>
      <c r="M9022" s="1" t="s">
        <v>77</v>
      </c>
      <c r="N9022" s="6" t="s">
        <v>55</v>
      </c>
      <c r="O9022" s="7"/>
      <c r="P9022" s="21">
        <v>757</v>
      </c>
      <c r="S9022" s="3" t="s">
        <v>232</v>
      </c>
      <c r="T9022" s="21">
        <v>483</v>
      </c>
      <c r="U9022" s="9"/>
      <c r="W9022" s="9" t="s">
        <v>78</v>
      </c>
      <c r="X9022" s="21">
        <v>-2912</v>
      </c>
      <c r="AA9022" s="9"/>
      <c r="AG9022" s="9"/>
      <c r="AK9022" s="9" t="s">
        <v>563</v>
      </c>
      <c r="AL9022" s="21">
        <v>42</v>
      </c>
      <c r="AM9022" s="9"/>
      <c r="AP9022" s="1">
        <v>118</v>
      </c>
      <c r="AQ9022" s="16">
        <v>457.36777367773664</v>
      </c>
      <c r="AR9022" s="16">
        <v>930.07380073800721</v>
      </c>
      <c r="AS9022" s="16">
        <v>148.15498154981546</v>
      </c>
      <c r="AT9022" s="16">
        <v>309.2127921279212</v>
      </c>
      <c r="AU9022" s="4">
        <v>0.4791360038187677</v>
      </c>
      <c r="AV9022" s="16">
        <v>8.6957799999999992</v>
      </c>
      <c r="AW9022" s="16">
        <v>99.085830666666666</v>
      </c>
      <c r="AX9022" s="16">
        <v>38.695728067529039</v>
      </c>
      <c r="AY9022" s="16">
        <v>0</v>
      </c>
      <c r="AZ9022" s="1">
        <v>43</v>
      </c>
    </row>
    <row r="9023" spans="1:52" x14ac:dyDescent="0.2">
      <c r="A9023" s="1">
        <v>8438</v>
      </c>
      <c r="B9023" s="17">
        <v>12844</v>
      </c>
      <c r="C9023" s="17">
        <v>10610</v>
      </c>
      <c r="D9023" s="21">
        <v>77</v>
      </c>
      <c r="E9023" s="17">
        <v>20.2</v>
      </c>
      <c r="F9023" s="17" t="s">
        <v>55</v>
      </c>
      <c r="G9023" s="17" t="s">
        <v>60</v>
      </c>
      <c r="H9023" s="17">
        <v>81</v>
      </c>
      <c r="I9023" s="1" t="s">
        <v>64</v>
      </c>
      <c r="J9023" s="9"/>
      <c r="K9023" s="6">
        <v>0.06</v>
      </c>
      <c r="L9023" s="1">
        <v>25.87</v>
      </c>
      <c r="M9023" s="1">
        <v>16.78</v>
      </c>
      <c r="N9023" s="6" t="s">
        <v>55</v>
      </c>
      <c r="O9023" s="7"/>
      <c r="U9023" s="9"/>
      <c r="W9023" s="9"/>
      <c r="AA9023" s="9"/>
      <c r="AG9023" s="9"/>
      <c r="AK9023" s="9" t="s">
        <v>227</v>
      </c>
      <c r="AL9023" s="21">
        <v>-21</v>
      </c>
      <c r="AM9023" s="9"/>
      <c r="AP9023" s="1">
        <v>79</v>
      </c>
      <c r="AV9023" s="16">
        <v>-2.2537440000000002</v>
      </c>
      <c r="AW9023" s="16">
        <v>114.88809814466666</v>
      </c>
      <c r="AX9023" s="16">
        <v>40.880832938027979</v>
      </c>
      <c r="AY9023" s="16">
        <v>7504.04</v>
      </c>
      <c r="AZ9023" s="1">
        <v>40</v>
      </c>
    </row>
    <row r="9024" spans="1:52" x14ac:dyDescent="0.2">
      <c r="A9024" s="1">
        <v>4294</v>
      </c>
      <c r="B9024" s="17">
        <v>12845</v>
      </c>
      <c r="C9024" s="17">
        <v>10611</v>
      </c>
      <c r="D9024" s="21">
        <v>883</v>
      </c>
      <c r="E9024" s="17">
        <v>30.2</v>
      </c>
      <c r="F9024" s="17" t="s">
        <v>52</v>
      </c>
      <c r="G9024" s="17" t="s">
        <v>53</v>
      </c>
      <c r="H9024" s="17">
        <v>60</v>
      </c>
      <c r="I9024" s="1" t="s">
        <v>64</v>
      </c>
      <c r="J9024" s="9"/>
      <c r="K9024" s="6">
        <v>0.1</v>
      </c>
      <c r="L9024" s="1">
        <v>4.49</v>
      </c>
      <c r="M9024" s="1">
        <v>0.46</v>
      </c>
      <c r="N9024" s="6" t="s">
        <v>55</v>
      </c>
      <c r="O9024" s="7"/>
      <c r="U9024" s="9"/>
      <c r="W9024" s="9" t="s">
        <v>78</v>
      </c>
      <c r="X9024" s="21">
        <v>-1345</v>
      </c>
      <c r="AA9024" s="9"/>
      <c r="AG9024" s="9"/>
      <c r="AK9024" s="9"/>
      <c r="AL9024" s="86"/>
      <c r="AM9024" s="9"/>
      <c r="AP9024" s="1">
        <v>188</v>
      </c>
      <c r="AQ9024" s="16">
        <v>268.42</v>
      </c>
      <c r="AR9024" s="16">
        <v>542.62285714285713</v>
      </c>
      <c r="AS9024" s="16">
        <v>162.57142857142858</v>
      </c>
      <c r="AT9024" s="16">
        <v>105.84857142857143</v>
      </c>
      <c r="AU9024" s="4">
        <v>1.535886846438308</v>
      </c>
      <c r="AV9024" s="16">
        <v>10.972574</v>
      </c>
      <c r="AW9024" s="16">
        <v>140.60415649333333</v>
      </c>
      <c r="AX9024" s="16">
        <v>45.77544180601209</v>
      </c>
      <c r="AY9024" s="16">
        <v>0</v>
      </c>
      <c r="AZ9024" s="1">
        <v>68</v>
      </c>
    </row>
    <row r="9025" spans="1:52" x14ac:dyDescent="0.2">
      <c r="A9025" s="1">
        <v>5943</v>
      </c>
      <c r="B9025" s="17">
        <v>12847</v>
      </c>
      <c r="C9025" s="17">
        <v>10612</v>
      </c>
      <c r="D9025" s="21">
        <v>1027</v>
      </c>
      <c r="E9025" s="17">
        <v>24</v>
      </c>
      <c r="F9025" s="17" t="s">
        <v>55</v>
      </c>
      <c r="G9025" s="17" t="s">
        <v>53</v>
      </c>
      <c r="H9025" s="17">
        <v>64</v>
      </c>
      <c r="I9025" s="1" t="s">
        <v>68</v>
      </c>
      <c r="J9025" s="9"/>
      <c r="K9025" s="6">
        <v>0.06</v>
      </c>
      <c r="L9025" s="1">
        <v>8.49</v>
      </c>
      <c r="M9025" s="1">
        <v>1.47</v>
      </c>
      <c r="N9025" s="6" t="s">
        <v>55</v>
      </c>
      <c r="O9025" s="7"/>
      <c r="U9025" s="9"/>
      <c r="W9025" s="9" t="s">
        <v>65</v>
      </c>
      <c r="X9025" s="21">
        <v>15</v>
      </c>
      <c r="AA9025" s="9"/>
      <c r="AG9025" s="9"/>
      <c r="AK9025" s="9"/>
      <c r="AL9025" s="86"/>
      <c r="AM9025" s="9"/>
      <c r="AP9025" s="1">
        <v>177</v>
      </c>
      <c r="AQ9025" s="16">
        <v>289.96666666666664</v>
      </c>
      <c r="AR9025" s="16">
        <v>571.60256410256409</v>
      </c>
      <c r="AS9025" s="16">
        <v>179.98205128205126</v>
      </c>
      <c r="AT9025" s="16">
        <v>109.98717948717947</v>
      </c>
      <c r="AU9025" s="4">
        <v>1.636391187784124</v>
      </c>
      <c r="AV9025" s="16">
        <v>21.257648</v>
      </c>
      <c r="AW9025" s="16">
        <v>123.9274291988889</v>
      </c>
      <c r="AX9025" s="16">
        <v>37.053992946388249</v>
      </c>
      <c r="AY9025" s="16">
        <v>139.97300000000001</v>
      </c>
      <c r="AZ9025" s="1">
        <v>48</v>
      </c>
    </row>
    <row r="9026" spans="1:52" x14ac:dyDescent="0.2">
      <c r="A9026" s="1">
        <v>8433</v>
      </c>
      <c r="B9026" s="17">
        <v>12849</v>
      </c>
      <c r="C9026" s="17">
        <v>10613</v>
      </c>
      <c r="D9026" s="21">
        <v>348</v>
      </c>
      <c r="E9026" s="17">
        <v>29.2</v>
      </c>
      <c r="F9026" s="17" t="s">
        <v>55</v>
      </c>
      <c r="G9026" s="17" t="s">
        <v>53</v>
      </c>
      <c r="H9026" s="17">
        <v>54</v>
      </c>
      <c r="I9026" s="1" t="s">
        <v>64</v>
      </c>
      <c r="J9026" s="9"/>
      <c r="K9026" s="6">
        <v>0.06</v>
      </c>
      <c r="L9026" s="1">
        <v>3.6</v>
      </c>
      <c r="M9026" s="1">
        <v>0.23</v>
      </c>
      <c r="N9026" s="6" t="s">
        <v>55</v>
      </c>
      <c r="O9026" s="7"/>
      <c r="U9026" s="9"/>
      <c r="W9026" s="9"/>
      <c r="AA9026" s="9"/>
      <c r="AG9026" s="9"/>
      <c r="AK9026" s="9"/>
      <c r="AL9026" s="86"/>
      <c r="AM9026" s="9"/>
      <c r="AP9026" s="1">
        <v>146</v>
      </c>
      <c r="AQ9026" s="16">
        <v>368.59941234084226</v>
      </c>
      <c r="AR9026" s="16">
        <v>673.59451518119477</v>
      </c>
      <c r="AS9026" s="16">
        <v>198.70062030688865</v>
      </c>
      <c r="AT9026" s="16">
        <v>169.89552726085535</v>
      </c>
      <c r="AU9026" s="4">
        <v>1.1695459174849632</v>
      </c>
      <c r="AV9026" s="16">
        <v>33.013390000000001</v>
      </c>
      <c r="AW9026" s="16">
        <v>204.59452288750001</v>
      </c>
      <c r="AX9026" s="16">
        <v>66.608305969316206</v>
      </c>
      <c r="AY9026" s="16">
        <v>0</v>
      </c>
      <c r="AZ9026" s="1">
        <v>56</v>
      </c>
    </row>
    <row r="9027" spans="1:52" x14ac:dyDescent="0.2">
      <c r="A9027" s="1">
        <v>9112</v>
      </c>
      <c r="B9027" s="17">
        <v>12851</v>
      </c>
      <c r="C9027" s="17">
        <v>10614</v>
      </c>
      <c r="D9027" s="21">
        <v>790</v>
      </c>
      <c r="E9027" s="17">
        <v>22</v>
      </c>
      <c r="F9027" s="17" t="s">
        <v>55</v>
      </c>
      <c r="G9027" s="17" t="s">
        <v>60</v>
      </c>
      <c r="H9027" s="17">
        <v>50</v>
      </c>
      <c r="I9027" s="1" t="s">
        <v>68</v>
      </c>
      <c r="J9027" s="9"/>
      <c r="K9027" s="1" t="s">
        <v>73</v>
      </c>
      <c r="L9027" s="1">
        <v>3.74</v>
      </c>
      <c r="M9027" s="1">
        <v>0.28000000000000003</v>
      </c>
      <c r="N9027" s="6" t="s">
        <v>55</v>
      </c>
      <c r="O9027" s="7"/>
      <c r="U9027" s="9"/>
      <c r="W9027" s="9"/>
      <c r="AA9027" s="9"/>
      <c r="AG9027" s="9"/>
      <c r="AK9027" s="9"/>
      <c r="AL9027" s="86"/>
      <c r="AM9027" s="9"/>
      <c r="AP9027" s="1">
        <v>233</v>
      </c>
      <c r="AQ9027" s="16">
        <v>167.04770215241416</v>
      </c>
      <c r="AR9027" s="16">
        <v>407.9755671902268</v>
      </c>
      <c r="AS9027" s="16">
        <v>33.740546829552059</v>
      </c>
      <c r="AT9027" s="16">
        <v>133.30424665503199</v>
      </c>
      <c r="AU9027" s="4">
        <v>0.25310931704123935</v>
      </c>
      <c r="AV9027" s="16">
        <v>45.521495999999999</v>
      </c>
      <c r="AW9027" s="16">
        <v>115.22131347666665</v>
      </c>
      <c r="AX9027" s="16">
        <v>43.601902606352411</v>
      </c>
      <c r="AY9027" s="16">
        <v>0</v>
      </c>
    </row>
    <row r="9028" spans="1:52" x14ac:dyDescent="0.2">
      <c r="A9028" s="1">
        <v>8446</v>
      </c>
      <c r="B9028" s="17">
        <v>12853</v>
      </c>
      <c r="C9028" s="17">
        <v>10615</v>
      </c>
      <c r="D9028" s="21">
        <v>1044</v>
      </c>
      <c r="E9028" s="17">
        <v>42.9</v>
      </c>
      <c r="F9028" s="17" t="s">
        <v>52</v>
      </c>
      <c r="G9028" s="17" t="s">
        <v>53</v>
      </c>
      <c r="H9028" s="17">
        <v>65</v>
      </c>
      <c r="I9028" s="1" t="s">
        <v>64</v>
      </c>
      <c r="J9028" s="9"/>
      <c r="K9028" s="6">
        <v>0.1</v>
      </c>
      <c r="L9028" s="1">
        <v>3.37</v>
      </c>
      <c r="M9028" s="1">
        <v>0.42</v>
      </c>
      <c r="N9028" s="6"/>
      <c r="O9028" s="7"/>
      <c r="U9028" s="9"/>
      <c r="V9028" s="21"/>
      <c r="W9028" s="9" t="s">
        <v>564</v>
      </c>
      <c r="X9028" s="21">
        <v>42</v>
      </c>
      <c r="AA9028" s="9"/>
      <c r="AG9028" s="9"/>
      <c r="AK9028" s="9"/>
      <c r="AL9028" s="86"/>
      <c r="AM9028" s="9"/>
      <c r="AP9028" s="1">
        <v>280</v>
      </c>
      <c r="AQ9028" s="16">
        <v>795.28470715835135</v>
      </c>
      <c r="AR9028" s="16">
        <v>1265.2575921908892</v>
      </c>
      <c r="AS9028" s="16">
        <v>480.14642082429492</v>
      </c>
      <c r="AT9028" s="16">
        <v>315.13828633405637</v>
      </c>
      <c r="AU9028" s="4">
        <v>1.5236054825636922</v>
      </c>
      <c r="AV9028" s="16">
        <v>25.897772</v>
      </c>
      <c r="AW9028" s="16">
        <v>304.38393431727275</v>
      </c>
      <c r="AX9028" s="16">
        <v>99.095997014042496</v>
      </c>
      <c r="AY9028" s="16">
        <v>931.22199999999998</v>
      </c>
      <c r="AZ9028" s="1">
        <v>52</v>
      </c>
    </row>
    <row r="9029" spans="1:52" x14ac:dyDescent="0.2">
      <c r="A9029" s="1">
        <v>4847</v>
      </c>
      <c r="B9029" s="17">
        <v>12854</v>
      </c>
      <c r="C9029" s="17">
        <v>10616</v>
      </c>
      <c r="D9029" s="21">
        <v>1034</v>
      </c>
      <c r="E9029" s="17">
        <v>22.4</v>
      </c>
      <c r="F9029" s="17" t="s">
        <v>55</v>
      </c>
      <c r="G9029" s="17" t="s">
        <v>53</v>
      </c>
      <c r="H9029" s="17">
        <v>62</v>
      </c>
      <c r="I9029" s="1" t="s">
        <v>64</v>
      </c>
      <c r="J9029" s="9"/>
      <c r="K9029" s="6">
        <v>0.08</v>
      </c>
      <c r="L9029" s="1">
        <v>5.5</v>
      </c>
      <c r="M9029" s="1">
        <v>1</v>
      </c>
      <c r="N9029" s="6" t="s">
        <v>55</v>
      </c>
      <c r="O9029" s="7"/>
      <c r="U9029" s="9"/>
      <c r="W9029" s="9" t="s">
        <v>141</v>
      </c>
      <c r="X9029" s="21">
        <v>-150</v>
      </c>
      <c r="AA9029" s="9"/>
      <c r="AG9029" s="9"/>
      <c r="AK9029" s="9"/>
      <c r="AL9029" s="86"/>
      <c r="AM9029" s="9"/>
      <c r="AP9029" s="1">
        <v>148</v>
      </c>
      <c r="AQ9029" s="16">
        <v>278.2158351409978</v>
      </c>
      <c r="AR9029" s="16">
        <v>582.54880694143162</v>
      </c>
      <c r="AS9029" s="16">
        <v>146.04121475054228</v>
      </c>
      <c r="AT9029" s="16">
        <v>132.17733188720172</v>
      </c>
      <c r="AU9029" s="4">
        <v>1.1048885059593412</v>
      </c>
      <c r="AV9029" s="16">
        <v>29.276019999999999</v>
      </c>
      <c r="AW9029" s="16">
        <v>151.34665466846155</v>
      </c>
      <c r="AX9029" s="16">
        <v>42.839259297239451</v>
      </c>
      <c r="AY9029" s="16">
        <v>3941.0520000000001</v>
      </c>
      <c r="AZ9029" s="1">
        <v>48</v>
      </c>
    </row>
    <row r="9030" spans="1:52" x14ac:dyDescent="0.2">
      <c r="A9030" s="1">
        <v>1774</v>
      </c>
      <c r="B9030" s="17">
        <v>12855</v>
      </c>
      <c r="C9030" s="17">
        <v>10617</v>
      </c>
      <c r="D9030" s="21">
        <v>1037</v>
      </c>
      <c r="E9030" s="17">
        <v>28.2</v>
      </c>
      <c r="F9030" s="17" t="s">
        <v>55</v>
      </c>
      <c r="G9030" s="17" t="s">
        <v>60</v>
      </c>
      <c r="H9030" s="17">
        <v>63</v>
      </c>
      <c r="I9030" s="1" t="s">
        <v>68</v>
      </c>
      <c r="J9030" s="9"/>
      <c r="K9030" s="6">
        <v>0.01</v>
      </c>
      <c r="L9030" s="1">
        <v>7.93</v>
      </c>
      <c r="M9030" s="1">
        <v>0.8</v>
      </c>
      <c r="N9030" s="6" t="s">
        <v>55</v>
      </c>
      <c r="O9030" s="7"/>
      <c r="U9030" s="9"/>
      <c r="W9030" s="9"/>
      <c r="AA9030" s="9"/>
      <c r="AG9030" s="9"/>
      <c r="AK9030" s="9"/>
      <c r="AL9030" s="86"/>
      <c r="AM9030" s="9"/>
      <c r="AP9030" s="1">
        <v>140</v>
      </c>
      <c r="AQ9030" s="16">
        <v>438.0612798264641</v>
      </c>
      <c r="AR9030" s="16">
        <v>650.58568329718003</v>
      </c>
      <c r="AS9030" s="16">
        <v>167.60574837310193</v>
      </c>
      <c r="AT9030" s="16">
        <v>270.4555314533622</v>
      </c>
      <c r="AU9030" s="4">
        <v>0.61971647417388509</v>
      </c>
      <c r="AV9030" s="16">
        <v>27.472852</v>
      </c>
      <c r="AW9030" s="16">
        <v>125.35874894111112</v>
      </c>
      <c r="AX9030" s="16">
        <v>39.65437744318799</v>
      </c>
      <c r="AY9030" s="16">
        <v>48.936</v>
      </c>
      <c r="AZ9030" s="1">
        <v>43</v>
      </c>
    </row>
    <row r="9031" spans="1:52" x14ac:dyDescent="0.2">
      <c r="A9031" s="1">
        <v>3368</v>
      </c>
      <c r="B9031" s="17">
        <v>12856</v>
      </c>
      <c r="C9031" s="17">
        <v>10618</v>
      </c>
      <c r="D9031" s="21">
        <v>1028</v>
      </c>
      <c r="E9031" s="17">
        <v>27</v>
      </c>
      <c r="F9031" s="17" t="s">
        <v>55</v>
      </c>
      <c r="G9031" s="17" t="s">
        <v>53</v>
      </c>
      <c r="H9031" s="17">
        <v>56</v>
      </c>
      <c r="I9031" s="1" t="s">
        <v>68</v>
      </c>
      <c r="J9031" s="9"/>
      <c r="K9031" s="6">
        <v>0.06</v>
      </c>
      <c r="L9031" s="1">
        <v>4.0999999999999996</v>
      </c>
      <c r="M9031" s="1">
        <v>0.23</v>
      </c>
      <c r="N9031" s="6" t="s">
        <v>55</v>
      </c>
      <c r="O9031" s="7"/>
      <c r="Q9031" s="3" t="s">
        <v>83</v>
      </c>
      <c r="R9031" s="21">
        <v>-23</v>
      </c>
      <c r="U9031" s="9"/>
      <c r="W9031" s="9"/>
      <c r="AA9031" s="9"/>
      <c r="AG9031" s="9"/>
      <c r="AK9031" s="9"/>
      <c r="AL9031" s="86"/>
      <c r="AM9031" s="9"/>
      <c r="AP9031" s="1">
        <v>205</v>
      </c>
      <c r="AQ9031" s="16">
        <v>265.51814708691495</v>
      </c>
      <c r="AR9031" s="16">
        <v>580.582617000955</v>
      </c>
      <c r="AS9031" s="16">
        <v>107.70296084049664</v>
      </c>
      <c r="AT9031" s="16">
        <v>157.81518624641831</v>
      </c>
      <c r="AU9031" s="4">
        <v>0.68246259059204462</v>
      </c>
      <c r="AV9031" s="16">
        <v>38.172398999999999</v>
      </c>
      <c r="AW9031" s="16">
        <v>193.91174316416667</v>
      </c>
      <c r="AX9031" s="16">
        <v>61.339551639196813</v>
      </c>
      <c r="AY9031" s="16">
        <v>324.24900000000002</v>
      </c>
      <c r="AZ9031" s="1">
        <v>55</v>
      </c>
    </row>
    <row r="9032" spans="1:52" x14ac:dyDescent="0.2">
      <c r="A9032" s="1">
        <v>3634</v>
      </c>
      <c r="B9032" s="17">
        <v>12858</v>
      </c>
      <c r="C9032" s="17">
        <v>10620</v>
      </c>
      <c r="D9032" s="21">
        <v>1010</v>
      </c>
      <c r="E9032" s="17">
        <v>35.4</v>
      </c>
      <c r="F9032" s="17" t="s">
        <v>52</v>
      </c>
      <c r="G9032" s="17" t="s">
        <v>53</v>
      </c>
      <c r="H9032" s="17">
        <v>80</v>
      </c>
      <c r="I9032" s="1" t="s">
        <v>64</v>
      </c>
      <c r="J9032" s="9"/>
      <c r="K9032" s="6">
        <v>0.2</v>
      </c>
      <c r="L9032" s="1">
        <v>7.03</v>
      </c>
      <c r="M9032" s="1">
        <v>3.26</v>
      </c>
      <c r="N9032" s="6"/>
      <c r="O9032" s="7"/>
      <c r="Q9032" s="3" t="s">
        <v>75</v>
      </c>
      <c r="R9032" s="21">
        <v>-558</v>
      </c>
      <c r="U9032" s="9"/>
      <c r="W9032" s="9"/>
      <c r="AA9032" s="9"/>
      <c r="AG9032" s="9"/>
      <c r="AK9032" s="9"/>
      <c r="AL9032" s="86"/>
      <c r="AM9032" s="9"/>
      <c r="AP9032" s="1">
        <v>126</v>
      </c>
      <c r="AQ9032" s="16">
        <v>380.10662604722006</v>
      </c>
      <c r="AR9032" s="16">
        <v>940.69306930693074</v>
      </c>
      <c r="AS9032" s="16">
        <v>380.10662604722006</v>
      </c>
      <c r="AT9032" s="16">
        <v>158.98705255140899</v>
      </c>
      <c r="AU9032" s="4">
        <v>2.3908023952095805</v>
      </c>
      <c r="AV9032" s="16">
        <v>19.024681000000001</v>
      </c>
      <c r="AW9032" s="16">
        <v>162.42647203611111</v>
      </c>
      <c r="AX9032" s="16">
        <v>51.379905138580114</v>
      </c>
      <c r="AY9032" s="16">
        <v>3450.51</v>
      </c>
      <c r="AZ9032" s="1">
        <v>52</v>
      </c>
    </row>
    <row r="9033" spans="1:52" x14ac:dyDescent="0.2">
      <c r="A9033" s="1">
        <v>415</v>
      </c>
      <c r="B9033" s="17">
        <v>12859</v>
      </c>
      <c r="C9033" s="17">
        <v>10621</v>
      </c>
      <c r="D9033" s="21">
        <v>174</v>
      </c>
      <c r="E9033" s="17">
        <v>27.9</v>
      </c>
      <c r="F9033" s="17" t="s">
        <v>55</v>
      </c>
      <c r="G9033" s="17" t="s">
        <v>60</v>
      </c>
      <c r="H9033" s="17">
        <v>55</v>
      </c>
      <c r="I9033" s="10"/>
      <c r="J9033" s="9"/>
      <c r="K9033" s="10" t="s">
        <v>54</v>
      </c>
      <c r="L9033" s="1">
        <v>5.3</v>
      </c>
      <c r="M9033" s="1">
        <v>0.3</v>
      </c>
      <c r="N9033" s="6" t="s">
        <v>55</v>
      </c>
      <c r="O9033" s="7"/>
      <c r="U9033" s="9"/>
      <c r="W9033" s="9"/>
      <c r="AA9033" s="9"/>
      <c r="AG9033" s="9"/>
      <c r="AK9033" s="9"/>
      <c r="AL9033" s="86"/>
      <c r="AM9033" s="9"/>
      <c r="AP9033" s="1">
        <v>119</v>
      </c>
      <c r="AQ9033" s="16">
        <v>485.30171204041534</v>
      </c>
      <c r="AR9033" s="16">
        <v>736.19421835531841</v>
      </c>
      <c r="AS9033" s="16">
        <v>110.49396575919167</v>
      </c>
      <c r="AT9033" s="16">
        <v>374.80774628122361</v>
      </c>
      <c r="AU9033" s="4">
        <v>0.29480171329299704</v>
      </c>
      <c r="AV9033" s="16">
        <v>21.543054000000001</v>
      </c>
      <c r="AW9033" s="16">
        <v>128.77546037952379</v>
      </c>
      <c r="AX9033" s="16">
        <v>45.822397335396573</v>
      </c>
      <c r="AY9033" s="16">
        <v>187.047</v>
      </c>
      <c r="AZ9033" s="1">
        <v>61</v>
      </c>
    </row>
    <row r="9034" spans="1:52" x14ac:dyDescent="0.2">
      <c r="A9034" s="1">
        <v>8441</v>
      </c>
      <c r="B9034" s="17">
        <v>12862</v>
      </c>
      <c r="C9034" s="17">
        <v>10623</v>
      </c>
      <c r="D9034" s="21">
        <v>984</v>
      </c>
      <c r="E9034" s="17">
        <v>20.3</v>
      </c>
      <c r="F9034" s="17" t="s">
        <v>55</v>
      </c>
      <c r="G9034" s="17" t="s">
        <v>60</v>
      </c>
      <c r="H9034" s="17">
        <v>54</v>
      </c>
      <c r="I9034" s="1" t="s">
        <v>68</v>
      </c>
      <c r="J9034" s="9"/>
      <c r="K9034" s="1" t="s">
        <v>73</v>
      </c>
      <c r="L9034" s="1">
        <v>5.49</v>
      </c>
      <c r="M9034" s="1">
        <v>0.55000000000000004</v>
      </c>
      <c r="N9034" s="6" t="s">
        <v>55</v>
      </c>
      <c r="O9034" s="7"/>
      <c r="U9034" s="9"/>
      <c r="W9034" s="9"/>
      <c r="AA9034" s="9"/>
      <c r="AG9034" s="9"/>
      <c r="AK9034" s="9"/>
      <c r="AL9034" s="86"/>
      <c r="AM9034" s="9"/>
      <c r="AP9034" s="1">
        <v>182</v>
      </c>
      <c r="AQ9034" s="16">
        <v>132.45510936989876</v>
      </c>
      <c r="AR9034" s="16">
        <v>369.96735226901728</v>
      </c>
      <c r="AS9034" s="16">
        <v>45.364022200457065</v>
      </c>
      <c r="AT9034" s="16">
        <v>87.094351942539987</v>
      </c>
      <c r="AU9034" s="4">
        <v>0.52086066649173446</v>
      </c>
      <c r="AV9034" s="16">
        <v>26.646846</v>
      </c>
      <c r="AW9034" s="16">
        <v>123.71079878363636</v>
      </c>
      <c r="AX9034" s="16">
        <v>48.312451906999151</v>
      </c>
      <c r="AY9034" s="16">
        <v>0</v>
      </c>
      <c r="AZ9034" s="1">
        <v>53</v>
      </c>
    </row>
    <row r="9035" spans="1:52" x14ac:dyDescent="0.2">
      <c r="A9035" s="1">
        <v>336</v>
      </c>
      <c r="B9035" s="17">
        <v>12863</v>
      </c>
      <c r="C9035" s="17">
        <v>10624</v>
      </c>
      <c r="D9035" s="21">
        <v>947</v>
      </c>
      <c r="E9035" s="17">
        <v>25.7</v>
      </c>
      <c r="F9035" s="17" t="s">
        <v>55</v>
      </c>
      <c r="G9035" s="17" t="s">
        <v>60</v>
      </c>
      <c r="H9035" s="17">
        <v>51</v>
      </c>
      <c r="I9035" s="1" t="s">
        <v>68</v>
      </c>
      <c r="J9035" s="9"/>
      <c r="K9035" s="1" t="s">
        <v>73</v>
      </c>
      <c r="L9035" s="1">
        <v>4.0199999999999996</v>
      </c>
      <c r="M9035" s="1">
        <v>0.21</v>
      </c>
      <c r="N9035" s="6" t="s">
        <v>55</v>
      </c>
      <c r="O9035" s="7"/>
      <c r="U9035" s="9"/>
      <c r="W9035" s="9"/>
      <c r="AA9035" s="9"/>
      <c r="AG9035" s="9"/>
      <c r="AK9035" s="9" t="s">
        <v>96</v>
      </c>
      <c r="AL9035" s="21">
        <v>-1435</v>
      </c>
      <c r="AM9035" s="9"/>
      <c r="AP9035" s="1">
        <v>198</v>
      </c>
      <c r="AQ9035" s="16">
        <v>103.13554392088422</v>
      </c>
      <c r="AR9035" s="16">
        <v>381.34671320535188</v>
      </c>
      <c r="AS9035" s="16">
        <v>29.005235602094235</v>
      </c>
      <c r="AT9035" s="16">
        <v>74.130308318789986</v>
      </c>
      <c r="AU9035" s="4">
        <v>0.39127364043003998</v>
      </c>
      <c r="AV9035" s="16">
        <v>36.311354999999999</v>
      </c>
      <c r="AW9035" s="16">
        <v>135.63985373757575</v>
      </c>
      <c r="AX9035" s="16">
        <v>49.761465982870995</v>
      </c>
      <c r="AY9035" s="16">
        <v>0</v>
      </c>
      <c r="AZ9035" s="1">
        <v>60</v>
      </c>
    </row>
    <row r="9036" spans="1:52" x14ac:dyDescent="0.2">
      <c r="A9036" s="1">
        <v>5859</v>
      </c>
      <c r="B9036" s="17">
        <v>12864</v>
      </c>
      <c r="C9036" s="17">
        <v>10625</v>
      </c>
      <c r="D9036" s="21">
        <v>71</v>
      </c>
      <c r="E9036" s="17">
        <v>27.8</v>
      </c>
      <c r="F9036" s="17" t="s">
        <v>55</v>
      </c>
      <c r="G9036" s="17" t="s">
        <v>60</v>
      </c>
      <c r="H9036" s="17">
        <v>62</v>
      </c>
      <c r="I9036" s="1" t="s">
        <v>64</v>
      </c>
      <c r="J9036" s="9"/>
      <c r="K9036" s="6">
        <v>0.01</v>
      </c>
      <c r="L9036" s="11">
        <v>20.89</v>
      </c>
      <c r="M9036" s="11">
        <v>9.8699999999999992</v>
      </c>
      <c r="N9036" s="6" t="s">
        <v>55</v>
      </c>
      <c r="O9036" s="7"/>
      <c r="U9036" s="9"/>
      <c r="W9036" s="9"/>
      <c r="AA9036" s="9"/>
      <c r="AG9036" s="9"/>
      <c r="AK9036" s="9"/>
      <c r="AL9036" s="86"/>
      <c r="AM9036" s="9"/>
      <c r="AP9036" s="1">
        <v>114</v>
      </c>
      <c r="AQ9036" s="16">
        <v>468.56020207690142</v>
      </c>
      <c r="AR9036" s="16">
        <v>723.87033398821211</v>
      </c>
      <c r="AS9036" s="16">
        <v>122.8599494807746</v>
      </c>
      <c r="AT9036" s="16">
        <v>345.69744597249502</v>
      </c>
      <c r="AU9036" s="4">
        <v>0.35539733056214073</v>
      </c>
      <c r="AV9036" s="16">
        <v>17.794395999999999</v>
      </c>
      <c r="AW9036" s="16">
        <v>145.08406955454547</v>
      </c>
      <c r="AX9036" s="16">
        <v>53.226214809718485</v>
      </c>
      <c r="AY9036" s="16">
        <v>352.57799999999997</v>
      </c>
      <c r="AZ9036" s="1">
        <v>59</v>
      </c>
    </row>
    <row r="9037" spans="1:52" x14ac:dyDescent="0.2">
      <c r="A9037" s="1">
        <v>9307</v>
      </c>
      <c r="B9037" s="17">
        <v>12865</v>
      </c>
      <c r="C9037" s="17">
        <v>10626</v>
      </c>
      <c r="D9037" s="21">
        <v>876</v>
      </c>
      <c r="E9037" s="17">
        <v>57.3</v>
      </c>
      <c r="F9037" s="17" t="s">
        <v>52</v>
      </c>
      <c r="G9037" s="17" t="s">
        <v>60</v>
      </c>
      <c r="H9037" s="17">
        <v>53</v>
      </c>
      <c r="I9037" s="1" t="s">
        <v>64</v>
      </c>
      <c r="J9037" s="9"/>
      <c r="K9037" s="6">
        <v>0.02</v>
      </c>
      <c r="L9037" s="1">
        <v>2.17</v>
      </c>
      <c r="M9037" s="1">
        <v>0.08</v>
      </c>
      <c r="N9037" s="6"/>
      <c r="O9037" s="7"/>
      <c r="U9037" s="9"/>
      <c r="W9037" s="9" t="s">
        <v>70</v>
      </c>
      <c r="X9037" s="21">
        <v>35</v>
      </c>
      <c r="AA9037" s="9"/>
      <c r="AG9037" s="9"/>
      <c r="AK9037" s="9"/>
      <c r="AL9037" s="86"/>
      <c r="AM9037" s="9"/>
      <c r="AP9037" s="1">
        <v>162</v>
      </c>
      <c r="AQ9037" s="16">
        <v>1080.4041538029749</v>
      </c>
      <c r="AR9037" s="16">
        <v>1519.9971933763679</v>
      </c>
      <c r="AS9037" s="16">
        <v>473.38478809991574</v>
      </c>
      <c r="AT9037" s="16">
        <v>607.01936570305907</v>
      </c>
      <c r="AU9037" s="4">
        <v>0.77985121208058039</v>
      </c>
      <c r="AV9037" s="16">
        <v>4.5172549999999996</v>
      </c>
      <c r="AW9037" s="16">
        <v>199.22930595060606</v>
      </c>
      <c r="AX9037" s="16">
        <v>75.392100057500755</v>
      </c>
      <c r="AY9037" s="16">
        <v>270.80399999999997</v>
      </c>
      <c r="AZ9037" s="1">
        <v>39</v>
      </c>
    </row>
    <row r="9038" spans="1:52" x14ac:dyDescent="0.2">
      <c r="A9038" s="1">
        <v>4890</v>
      </c>
      <c r="B9038" s="17">
        <v>12867</v>
      </c>
      <c r="C9038" s="17">
        <v>10627</v>
      </c>
      <c r="D9038" s="21">
        <v>763</v>
      </c>
      <c r="E9038" s="17">
        <v>44.5</v>
      </c>
      <c r="F9038" s="17" t="s">
        <v>52</v>
      </c>
      <c r="G9038" s="17" t="s">
        <v>60</v>
      </c>
      <c r="H9038" s="17">
        <v>52</v>
      </c>
      <c r="I9038" s="1" t="s">
        <v>68</v>
      </c>
      <c r="J9038" s="9"/>
      <c r="K9038" s="1" t="s">
        <v>73</v>
      </c>
      <c r="L9038" s="1">
        <v>2.68</v>
      </c>
      <c r="M9038" s="1">
        <v>0.09</v>
      </c>
      <c r="N9038" s="6" t="s">
        <v>55</v>
      </c>
      <c r="O9038" s="7"/>
      <c r="U9038" s="9"/>
      <c r="W9038" s="9"/>
      <c r="AA9038" s="9"/>
      <c r="AG9038" s="9"/>
      <c r="AK9038" s="9"/>
      <c r="AL9038" s="86"/>
      <c r="AM9038" s="9"/>
      <c r="AP9038" s="1">
        <v>167</v>
      </c>
      <c r="AQ9038" s="16">
        <v>795.14615384615377</v>
      </c>
      <c r="AR9038" s="16">
        <v>1106.2384615384615</v>
      </c>
      <c r="AS9038" s="16">
        <v>331.46153846153845</v>
      </c>
      <c r="AT9038" s="16">
        <v>463.68461538461531</v>
      </c>
      <c r="AU9038" s="4">
        <v>0.71484264835183076</v>
      </c>
      <c r="AV9038" s="16">
        <v>16.162448000000001</v>
      </c>
      <c r="AW9038" s="16">
        <v>150.55482784777777</v>
      </c>
      <c r="AX9038" s="16">
        <v>53.572187760549895</v>
      </c>
      <c r="AY9038" s="16">
        <v>0</v>
      </c>
      <c r="AZ9038" s="1">
        <v>52</v>
      </c>
    </row>
    <row r="9039" spans="1:52" x14ac:dyDescent="0.2">
      <c r="A9039" s="1">
        <v>9901</v>
      </c>
      <c r="B9039" s="17">
        <v>12872</v>
      </c>
      <c r="C9039" s="17">
        <v>10630</v>
      </c>
      <c r="D9039" s="21">
        <v>1015</v>
      </c>
      <c r="E9039" s="17">
        <v>26.6</v>
      </c>
      <c r="F9039" s="17" t="s">
        <v>55</v>
      </c>
      <c r="G9039" s="17" t="s">
        <v>60</v>
      </c>
      <c r="H9039" s="17">
        <v>73</v>
      </c>
      <c r="I9039" s="1" t="s">
        <v>68</v>
      </c>
      <c r="J9039" s="9"/>
      <c r="K9039" s="6">
        <v>0.02</v>
      </c>
      <c r="L9039" s="11">
        <v>14.77</v>
      </c>
      <c r="M9039" s="11">
        <v>2.14</v>
      </c>
      <c r="N9039" s="6" t="s">
        <v>55</v>
      </c>
      <c r="O9039" s="7"/>
      <c r="U9039" s="9"/>
      <c r="V9039" s="21"/>
      <c r="W9039" s="9"/>
      <c r="AA9039" s="9"/>
      <c r="AG9039" s="9"/>
      <c r="AK9039" s="9"/>
      <c r="AL9039" s="86"/>
      <c r="AM9039" s="9"/>
      <c r="AP9039" s="1">
        <v>162</v>
      </c>
      <c r="AQ9039" s="16">
        <v>422.91633884080767</v>
      </c>
      <c r="AR9039" s="16">
        <v>668.19564647259358</v>
      </c>
      <c r="AS9039" s="16">
        <v>155.06163126147388</v>
      </c>
      <c r="AT9039" s="16">
        <v>267.85470757933382</v>
      </c>
      <c r="AU9039" s="4">
        <v>0.57890201991520862</v>
      </c>
      <c r="AV9039" s="16">
        <v>19.621039</v>
      </c>
      <c r="AW9039" s="16">
        <v>126.61152648916666</v>
      </c>
      <c r="AX9039" s="16">
        <v>46.449291965615487</v>
      </c>
      <c r="AY9039" s="16">
        <v>819.75199999999995</v>
      </c>
      <c r="AZ9039" s="1">
        <v>60</v>
      </c>
    </row>
    <row r="9040" spans="1:52" x14ac:dyDescent="0.2">
      <c r="A9040" s="1">
        <v>7492</v>
      </c>
      <c r="B9040" s="17">
        <v>12874</v>
      </c>
      <c r="C9040" s="17">
        <v>10632</v>
      </c>
      <c r="D9040" s="21">
        <v>906</v>
      </c>
      <c r="E9040" s="17">
        <v>20.5</v>
      </c>
      <c r="F9040" s="17" t="s">
        <v>55</v>
      </c>
      <c r="G9040" s="17" t="s">
        <v>60</v>
      </c>
      <c r="H9040" s="17">
        <v>50</v>
      </c>
      <c r="I9040" s="1" t="s">
        <v>68</v>
      </c>
      <c r="J9040" s="9"/>
      <c r="K9040" s="1" t="s">
        <v>73</v>
      </c>
      <c r="L9040" s="1">
        <v>6.21</v>
      </c>
      <c r="M9040" s="1">
        <v>0.72</v>
      </c>
      <c r="N9040" s="6" t="s">
        <v>55</v>
      </c>
      <c r="O9040" s="7"/>
      <c r="U9040" s="9"/>
      <c r="W9040" s="9"/>
      <c r="AA9040" s="9"/>
      <c r="AG9040" s="9"/>
      <c r="AK9040" s="9"/>
      <c r="AL9040" s="86"/>
      <c r="AM9040" s="9"/>
      <c r="AP9040" s="1">
        <v>213</v>
      </c>
      <c r="AQ9040" s="16">
        <v>115.91670898933468</v>
      </c>
      <c r="AR9040" s="16">
        <v>356.45251396648041</v>
      </c>
      <c r="AS9040" s="16">
        <v>28.478923311325541</v>
      </c>
      <c r="AT9040" s="16">
        <v>87.437785678009121</v>
      </c>
      <c r="AU9040" s="4">
        <v>0.32570499230389455</v>
      </c>
      <c r="AV9040" s="16">
        <v>41.223793000000001</v>
      </c>
      <c r="AW9040" s="16">
        <v>119.69096374499999</v>
      </c>
      <c r="AX9040" s="16">
        <v>41.327993951320934</v>
      </c>
      <c r="AY9040" s="16">
        <v>4.12</v>
      </c>
      <c r="AZ9040" s="1">
        <v>53</v>
      </c>
    </row>
    <row r="9041" spans="1:52" x14ac:dyDescent="0.2">
      <c r="A9041" s="1">
        <v>8332</v>
      </c>
      <c r="B9041" s="17">
        <v>12875</v>
      </c>
      <c r="C9041" s="17">
        <v>10633</v>
      </c>
      <c r="D9041" s="21">
        <v>913</v>
      </c>
      <c r="E9041" s="17">
        <v>25.4</v>
      </c>
      <c r="F9041" s="17" t="s">
        <v>55</v>
      </c>
      <c r="G9041" s="17" t="s">
        <v>53</v>
      </c>
      <c r="H9041" s="17">
        <v>65</v>
      </c>
      <c r="I9041" s="1" t="s">
        <v>64</v>
      </c>
      <c r="J9041" s="9"/>
      <c r="K9041" s="6">
        <v>0.12</v>
      </c>
      <c r="L9041" s="1">
        <v>5.73</v>
      </c>
      <c r="M9041" s="1">
        <v>1.05</v>
      </c>
      <c r="N9041" s="6" t="s">
        <v>55</v>
      </c>
      <c r="O9041" s="7"/>
      <c r="U9041" s="9"/>
      <c r="W9041" s="9"/>
      <c r="AA9041" s="9"/>
      <c r="AG9041" s="9"/>
      <c r="AK9041" s="9" t="s">
        <v>142</v>
      </c>
      <c r="AL9041" s="21">
        <v>-612</v>
      </c>
      <c r="AM9041" s="9" t="s">
        <v>140</v>
      </c>
      <c r="AN9041" s="21">
        <v>-514</v>
      </c>
      <c r="AO9041" s="78"/>
      <c r="AP9041" s="1">
        <v>294</v>
      </c>
      <c r="AQ9041" s="16">
        <v>374.57644899029629</v>
      </c>
      <c r="AR9041" s="16">
        <v>679.31812221348014</v>
      </c>
      <c r="AS9041" s="16">
        <v>374.57644899029629</v>
      </c>
      <c r="AT9041" s="16">
        <v>190.55074744295831</v>
      </c>
      <c r="AU9041" s="4">
        <v>1.9657569126168157</v>
      </c>
      <c r="AV9041" s="16">
        <v>23.837924000000001</v>
      </c>
      <c r="AW9041" s="16">
        <v>153.43670654303031</v>
      </c>
      <c r="AX9041" s="16">
        <v>47.178609560888439</v>
      </c>
      <c r="AY9041" s="16">
        <v>807.60799999999995</v>
      </c>
      <c r="AZ9041" s="1">
        <v>47</v>
      </c>
    </row>
    <row r="9042" spans="1:52" x14ac:dyDescent="0.2">
      <c r="A9042" s="1">
        <v>8447</v>
      </c>
      <c r="B9042" s="17">
        <v>12876</v>
      </c>
      <c r="C9042" s="17">
        <v>10634</v>
      </c>
      <c r="D9042" s="21">
        <v>1001</v>
      </c>
      <c r="E9042" s="17">
        <v>22</v>
      </c>
      <c r="F9042" s="17" t="s">
        <v>55</v>
      </c>
      <c r="G9042" s="17" t="s">
        <v>60</v>
      </c>
      <c r="H9042" s="17">
        <v>50</v>
      </c>
      <c r="I9042" s="1" t="s">
        <v>68</v>
      </c>
      <c r="J9042" s="9"/>
      <c r="K9042" s="1" t="s">
        <v>73</v>
      </c>
      <c r="L9042" s="1">
        <v>3.74</v>
      </c>
      <c r="M9042" s="1">
        <v>0.28000000000000003</v>
      </c>
      <c r="N9042" s="6" t="s">
        <v>55</v>
      </c>
      <c r="O9042" s="7"/>
      <c r="U9042" s="9"/>
      <c r="W9042" s="9"/>
      <c r="AA9042" s="9"/>
      <c r="AG9042" s="9"/>
      <c r="AK9042" s="9"/>
      <c r="AL9042" s="86"/>
      <c r="AM9042" s="9"/>
      <c r="AP9042" s="1">
        <v>223</v>
      </c>
      <c r="AQ9042" s="16">
        <v>85.677943876212936</v>
      </c>
      <c r="AR9042" s="16">
        <v>334.35877261998422</v>
      </c>
      <c r="AS9042" s="16">
        <v>19.706268030422237</v>
      </c>
      <c r="AT9042" s="16">
        <v>65.971675845790713</v>
      </c>
      <c r="AU9042" s="4">
        <v>0.29870801033591732</v>
      </c>
      <c r="AV9042" s="16">
        <v>35.364001999999999</v>
      </c>
      <c r="AW9042" s="16">
        <v>94.158724698181828</v>
      </c>
      <c r="AX9042" s="16">
        <v>35.631424603225632</v>
      </c>
      <c r="AY9042" s="16">
        <v>0</v>
      </c>
      <c r="AZ9042" s="1">
        <v>55</v>
      </c>
    </row>
    <row r="9043" spans="1:52" x14ac:dyDescent="0.2">
      <c r="A9043" s="1">
        <v>530</v>
      </c>
      <c r="B9043" s="17">
        <v>12877</v>
      </c>
      <c r="C9043" s="17">
        <v>10635</v>
      </c>
      <c r="D9043" s="21">
        <v>946</v>
      </c>
      <c r="E9043" s="17">
        <v>28.9</v>
      </c>
      <c r="F9043" s="17" t="s">
        <v>55</v>
      </c>
      <c r="G9043" s="17" t="s">
        <v>60</v>
      </c>
      <c r="H9043" s="17">
        <v>50</v>
      </c>
      <c r="I9043" s="1" t="s">
        <v>68</v>
      </c>
      <c r="J9043" s="9"/>
      <c r="K9043" s="1" t="s">
        <v>73</v>
      </c>
      <c r="L9043" s="1">
        <v>3.32</v>
      </c>
      <c r="M9043" s="1">
        <v>0.16</v>
      </c>
      <c r="N9043" s="6" t="s">
        <v>55</v>
      </c>
      <c r="O9043" s="7"/>
      <c r="U9043" s="9"/>
      <c r="W9043" s="9"/>
      <c r="AA9043" s="9"/>
      <c r="AG9043" s="9"/>
      <c r="AK9043" s="9"/>
      <c r="AL9043" s="86"/>
      <c r="AM9043" s="9"/>
      <c r="AP9043" s="1">
        <v>164</v>
      </c>
      <c r="AQ9043" s="16">
        <v>416.07353353915232</v>
      </c>
      <c r="AR9043" s="16">
        <v>664.77126017401054</v>
      </c>
      <c r="AS9043" s="16">
        <v>96.78080269435867</v>
      </c>
      <c r="AT9043" s="16">
        <v>319.29273084479371</v>
      </c>
      <c r="AU9043" s="4">
        <v>0.30310994690763332</v>
      </c>
      <c r="AV9043" s="16">
        <v>34.754126999999997</v>
      </c>
      <c r="AW9043" s="16">
        <v>137.40449523916666</v>
      </c>
      <c r="AX9043" s="16">
        <v>48.892881904383721</v>
      </c>
      <c r="AY9043" s="16">
        <v>375.41699999999997</v>
      </c>
      <c r="AZ9043" s="1">
        <v>52</v>
      </c>
    </row>
    <row r="9044" spans="1:52" x14ac:dyDescent="0.2">
      <c r="A9044" s="1">
        <v>9259</v>
      </c>
      <c r="B9044" s="17">
        <v>12878</v>
      </c>
      <c r="C9044" s="17">
        <v>10636</v>
      </c>
      <c r="D9044" s="21">
        <v>979</v>
      </c>
      <c r="E9044" s="17">
        <v>29.6</v>
      </c>
      <c r="F9044" s="17" t="s">
        <v>55</v>
      </c>
      <c r="G9044" s="17" t="s">
        <v>60</v>
      </c>
      <c r="H9044" s="17">
        <v>74</v>
      </c>
      <c r="I9044" s="1" t="s">
        <v>68</v>
      </c>
      <c r="J9044" s="9"/>
      <c r="K9044" s="6">
        <v>0.02</v>
      </c>
      <c r="L9044" s="11">
        <v>22.29</v>
      </c>
      <c r="M9044" s="11">
        <v>8.3000000000000007</v>
      </c>
      <c r="N9044" s="6" t="s">
        <v>55</v>
      </c>
      <c r="O9044" s="7"/>
      <c r="U9044" s="9"/>
      <c r="W9044" s="9"/>
      <c r="AA9044" s="9"/>
      <c r="AG9044" s="9"/>
      <c r="AK9044" s="9"/>
      <c r="AL9044" s="86"/>
      <c r="AM9044" s="9"/>
      <c r="AP9044" s="1">
        <v>18</v>
      </c>
      <c r="AQ9044" s="16">
        <v>263.61111111111109</v>
      </c>
      <c r="AR9044" s="16">
        <v>567.82828282828279</v>
      </c>
      <c r="AS9044" s="16">
        <v>82.895622895622893</v>
      </c>
      <c r="AT9044" s="16">
        <v>180.71548821548819</v>
      </c>
      <c r="AU9044" s="4">
        <v>0.458707904420327</v>
      </c>
      <c r="AV9044" s="16">
        <v>21.928155</v>
      </c>
      <c r="AW9044" s="16">
        <v>77.952010596666668</v>
      </c>
      <c r="AX9044" s="16">
        <v>32.47134052043792</v>
      </c>
      <c r="AY9044" s="16">
        <v>0</v>
      </c>
      <c r="AZ9044" s="1">
        <v>47</v>
      </c>
    </row>
    <row r="9045" spans="1:52" x14ac:dyDescent="0.2">
      <c r="A9045" s="1">
        <v>1441</v>
      </c>
      <c r="B9045" s="17">
        <v>12881</v>
      </c>
      <c r="C9045" s="17">
        <v>10637</v>
      </c>
      <c r="D9045" s="21">
        <v>910</v>
      </c>
      <c r="E9045" s="17">
        <v>29.9</v>
      </c>
      <c r="F9045" s="17" t="s">
        <v>55</v>
      </c>
      <c r="G9045" s="17" t="s">
        <v>60</v>
      </c>
      <c r="H9045" s="17">
        <v>50</v>
      </c>
      <c r="I9045" s="1" t="s">
        <v>68</v>
      </c>
      <c r="J9045" s="9"/>
      <c r="K9045" s="1" t="s">
        <v>73</v>
      </c>
      <c r="L9045" s="1">
        <v>3.23</v>
      </c>
      <c r="M9045" s="1">
        <v>0.15</v>
      </c>
      <c r="N9045" s="6" t="s">
        <v>55</v>
      </c>
      <c r="O9045" s="7"/>
      <c r="U9045" s="9"/>
      <c r="W9045" s="9"/>
      <c r="AA9045" s="9"/>
      <c r="AG9045" s="9"/>
      <c r="AK9045" s="9"/>
      <c r="AL9045" s="86"/>
      <c r="AM9045" s="9"/>
      <c r="AP9045" s="1">
        <v>222</v>
      </c>
      <c r="AQ9045" s="16">
        <v>519.4049957900645</v>
      </c>
      <c r="AR9045" s="16">
        <v>763.51950603424075</v>
      </c>
      <c r="AS9045" s="16">
        <v>155.26522593320234</v>
      </c>
      <c r="AT9045" s="16">
        <v>364.13976985686213</v>
      </c>
      <c r="AU9045" s="4">
        <v>0.42638909228243527</v>
      </c>
      <c r="AV9045" s="16">
        <v>-48.189211999999998</v>
      </c>
      <c r="AW9045" s="16">
        <v>132.34941736194443</v>
      </c>
      <c r="AX9045" s="16">
        <v>50.083497850348699</v>
      </c>
      <c r="AY9045" s="16">
        <v>0</v>
      </c>
      <c r="AZ9045" s="1">
        <v>52</v>
      </c>
    </row>
    <row r="9046" spans="1:52" x14ac:dyDescent="0.2">
      <c r="A9046" s="1">
        <v>5814</v>
      </c>
      <c r="B9046" s="17">
        <v>12883</v>
      </c>
      <c r="C9046" s="17">
        <v>10638</v>
      </c>
      <c r="D9046" s="21">
        <v>759</v>
      </c>
      <c r="E9046" s="17">
        <v>20.6</v>
      </c>
      <c r="F9046" s="17" t="s">
        <v>55</v>
      </c>
      <c r="G9046" s="17" t="s">
        <v>53</v>
      </c>
      <c r="H9046" s="17">
        <v>50</v>
      </c>
      <c r="I9046" s="1" t="s">
        <v>68</v>
      </c>
      <c r="J9046" s="9"/>
      <c r="K9046" s="6">
        <v>0.02</v>
      </c>
      <c r="L9046" s="1">
        <v>2.94</v>
      </c>
      <c r="M9046" s="1">
        <v>0.21</v>
      </c>
      <c r="N9046" s="6" t="s">
        <v>55</v>
      </c>
      <c r="O9046" s="7"/>
      <c r="U9046" s="9"/>
      <c r="W9046" s="9"/>
      <c r="AA9046" s="9"/>
      <c r="AG9046" s="9"/>
      <c r="AK9046" s="9"/>
      <c r="AL9046" s="86"/>
      <c r="AM9046" s="9"/>
      <c r="AP9046" s="1">
        <v>169</v>
      </c>
      <c r="AV9046" s="16">
        <v>33.980092999999997</v>
      </c>
      <c r="AW9046" s="16">
        <v>159.89544208230771</v>
      </c>
      <c r="AX9046" s="16">
        <v>50.579271613150766</v>
      </c>
      <c r="AY9046" s="16">
        <v>174.68299999999999</v>
      </c>
      <c r="AZ9046" s="1">
        <v>59</v>
      </c>
    </row>
    <row r="9047" spans="1:52" x14ac:dyDescent="0.2">
      <c r="A9047" s="1">
        <v>8450</v>
      </c>
      <c r="B9047" s="17">
        <v>12884</v>
      </c>
      <c r="C9047" s="17">
        <v>10639</v>
      </c>
      <c r="D9047" s="21">
        <v>0</v>
      </c>
      <c r="E9047" s="17">
        <v>52.1</v>
      </c>
      <c r="F9047" s="17" t="s">
        <v>52</v>
      </c>
      <c r="G9047" s="17" t="s">
        <v>60</v>
      </c>
      <c r="H9047" s="17">
        <v>52</v>
      </c>
      <c r="I9047" s="10"/>
      <c r="J9047" s="9"/>
      <c r="K9047" s="10" t="s">
        <v>54</v>
      </c>
      <c r="L9047" s="1">
        <v>2.2000000000000002</v>
      </c>
      <c r="M9047" s="1">
        <v>0.06</v>
      </c>
      <c r="N9047" s="6"/>
      <c r="O9047" s="7"/>
      <c r="U9047" s="9"/>
      <c r="W9047" s="9"/>
      <c r="AA9047" s="9"/>
      <c r="AG9047" s="9"/>
      <c r="AK9047" s="9"/>
      <c r="AL9047" s="86"/>
      <c r="AM9047" s="9"/>
      <c r="AP9047" s="1">
        <v>224</v>
      </c>
      <c r="AQ9047" s="16">
        <v>951.46887725421743</v>
      </c>
      <c r="AR9047" s="16">
        <v>1486.9342641070389</v>
      </c>
      <c r="AS9047" s="16">
        <v>951.46887725421743</v>
      </c>
      <c r="AT9047" s="16">
        <v>539.57533449680045</v>
      </c>
      <c r="AU9047" s="4">
        <v>1.7633661444912834</v>
      </c>
      <c r="AV9047" s="16">
        <v>14.130061</v>
      </c>
      <c r="AW9047" s="16">
        <v>201.65423727600003</v>
      </c>
      <c r="AX9047" s="16">
        <v>69.629024929201577</v>
      </c>
      <c r="AY9047" s="16">
        <v>6.3579999999999997</v>
      </c>
      <c r="AZ9047" s="1">
        <v>29</v>
      </c>
    </row>
    <row r="9048" spans="1:52" x14ac:dyDescent="0.2">
      <c r="A9048" s="1">
        <v>8451</v>
      </c>
      <c r="B9048" s="17">
        <v>12885</v>
      </c>
      <c r="C9048" s="17">
        <v>10640</v>
      </c>
      <c r="D9048" s="21">
        <v>0</v>
      </c>
      <c r="E9048" s="17"/>
      <c r="G9048" s="17" t="s">
        <v>60</v>
      </c>
      <c r="H9048" s="17">
        <v>54</v>
      </c>
      <c r="I9048" s="1" t="s">
        <v>68</v>
      </c>
      <c r="J9048" s="9"/>
      <c r="K9048" s="1" t="s">
        <v>73</v>
      </c>
      <c r="L9048" s="1" t="s">
        <v>77</v>
      </c>
      <c r="M9048" s="1" t="s">
        <v>77</v>
      </c>
      <c r="N9048" s="6" t="s">
        <v>55</v>
      </c>
      <c r="O9048" s="7"/>
      <c r="U9048" s="9"/>
      <c r="W9048" s="9"/>
      <c r="AA9048" s="9"/>
      <c r="AG9048" s="9"/>
      <c r="AK9048" s="9"/>
      <c r="AL9048" s="86"/>
      <c r="AM9048" s="9"/>
      <c r="AP9048" s="1">
        <v>173</v>
      </c>
      <c r="AQ9048" s="16">
        <v>321.37579988365331</v>
      </c>
      <c r="AR9048" s="16">
        <v>519.67713787085518</v>
      </c>
      <c r="AS9048" s="16">
        <v>321.37579988365331</v>
      </c>
      <c r="AT9048" s="16">
        <v>197.57126236183825</v>
      </c>
      <c r="AU9048" s="4">
        <v>1.6266323150533679</v>
      </c>
      <c r="AV9048" s="16">
        <v>23.753461999999999</v>
      </c>
      <c r="AW9048" s="16">
        <v>93.61939586303032</v>
      </c>
      <c r="AY9048" s="16">
        <v>0</v>
      </c>
      <c r="AZ9048" s="1">
        <v>58</v>
      </c>
    </row>
    <row r="9049" spans="1:52" x14ac:dyDescent="0.2">
      <c r="A9049" s="1">
        <v>3276</v>
      </c>
      <c r="B9049" s="17">
        <v>12886</v>
      </c>
      <c r="C9049" s="17">
        <v>10641</v>
      </c>
      <c r="D9049" s="21">
        <v>921</v>
      </c>
      <c r="E9049" s="17">
        <v>31.4</v>
      </c>
      <c r="F9049" s="17" t="s">
        <v>52</v>
      </c>
      <c r="G9049" s="17" t="s">
        <v>60</v>
      </c>
      <c r="H9049" s="17">
        <v>54</v>
      </c>
      <c r="I9049" s="1" t="s">
        <v>68</v>
      </c>
      <c r="J9049" s="9"/>
      <c r="K9049" s="1" t="s">
        <v>73</v>
      </c>
      <c r="L9049" s="1">
        <v>4.49</v>
      </c>
      <c r="M9049" s="1">
        <v>0.22</v>
      </c>
      <c r="N9049" s="1" t="s">
        <v>52</v>
      </c>
      <c r="O9049" s="7"/>
      <c r="U9049" s="9"/>
      <c r="W9049" s="9"/>
      <c r="AA9049" s="9"/>
      <c r="AG9049" s="9"/>
      <c r="AK9049" s="9"/>
      <c r="AL9049" s="86"/>
      <c r="AM9049" s="9"/>
      <c r="AP9049" s="1">
        <v>174</v>
      </c>
      <c r="AQ9049" s="16">
        <v>726.65518090081218</v>
      </c>
      <c r="AR9049" s="16">
        <v>955.6362293871523</v>
      </c>
      <c r="AS9049" s="16">
        <v>726.65518090081218</v>
      </c>
      <c r="AT9049" s="16">
        <v>497.6667487078513</v>
      </c>
      <c r="AU9049" s="4">
        <v>1.4601240343814603</v>
      </c>
      <c r="AV9049" s="16">
        <v>15.734088</v>
      </c>
      <c r="AW9049" s="16">
        <v>139.71875071820514</v>
      </c>
      <c r="AX9049" s="16">
        <v>42.960622246024897</v>
      </c>
      <c r="AY9049" s="16">
        <v>67.290999999999997</v>
      </c>
      <c r="AZ9049" s="1">
        <v>33</v>
      </c>
    </row>
    <row r="9050" spans="1:52" x14ac:dyDescent="0.2">
      <c r="A9050" s="1">
        <v>8453</v>
      </c>
      <c r="B9050" s="17">
        <v>12888</v>
      </c>
      <c r="C9050" s="17">
        <v>10642</v>
      </c>
      <c r="D9050" s="21">
        <v>921</v>
      </c>
      <c r="E9050" s="17">
        <v>26.3</v>
      </c>
      <c r="F9050" s="17" t="s">
        <v>55</v>
      </c>
      <c r="G9050" s="17" t="s">
        <v>60</v>
      </c>
      <c r="H9050" s="17">
        <v>51</v>
      </c>
      <c r="I9050" s="1" t="s">
        <v>68</v>
      </c>
      <c r="J9050" s="9"/>
      <c r="K9050" s="1" t="s">
        <v>73</v>
      </c>
      <c r="L9050" s="1">
        <v>3.95</v>
      </c>
      <c r="M9050" s="1">
        <v>0.2</v>
      </c>
      <c r="N9050" s="6" t="s">
        <v>55</v>
      </c>
      <c r="O9050" s="7"/>
      <c r="U9050" s="9"/>
      <c r="W9050" s="9"/>
      <c r="AA9050" s="9"/>
      <c r="AG9050" s="9"/>
      <c r="AK9050" s="9"/>
      <c r="AL9050" s="86"/>
      <c r="AM9050" s="9"/>
      <c r="AP9050" s="1">
        <v>208</v>
      </c>
      <c r="AQ9050" s="16">
        <v>210.78304799326406</v>
      </c>
      <c r="AR9050" s="16">
        <v>424.72635419590222</v>
      </c>
      <c r="AS9050" s="16">
        <v>47.38422677518944</v>
      </c>
      <c r="AT9050" s="16">
        <v>163.39882121807463</v>
      </c>
      <c r="AU9050" s="4">
        <v>0.28999123997320464</v>
      </c>
      <c r="AV9050" s="16">
        <v>34.790488000000003</v>
      </c>
      <c r="AW9050" s="16">
        <v>124.02496337888888</v>
      </c>
      <c r="AX9050" s="16">
        <v>48.435141777634982</v>
      </c>
      <c r="AY9050" s="16">
        <v>0</v>
      </c>
      <c r="AZ9050" s="1">
        <v>59</v>
      </c>
    </row>
    <row r="9051" spans="1:52" x14ac:dyDescent="0.2">
      <c r="A9051" s="1">
        <v>3527</v>
      </c>
      <c r="B9051" s="17">
        <v>12890</v>
      </c>
      <c r="C9051" s="17">
        <v>10644</v>
      </c>
      <c r="D9051" s="21">
        <v>0</v>
      </c>
      <c r="E9051" s="17">
        <v>25</v>
      </c>
      <c r="F9051" s="17" t="s">
        <v>55</v>
      </c>
      <c r="G9051" s="17" t="s">
        <v>60</v>
      </c>
      <c r="H9051" s="17">
        <v>52</v>
      </c>
      <c r="I9051" s="1" t="s">
        <v>68</v>
      </c>
      <c r="J9051" s="9"/>
      <c r="K9051" s="1" t="s">
        <v>73</v>
      </c>
      <c r="L9051" s="1">
        <v>4.4800000000000004</v>
      </c>
      <c r="M9051" s="1">
        <v>0.24</v>
      </c>
      <c r="N9051" s="6" t="s">
        <v>55</v>
      </c>
      <c r="O9051" s="7"/>
      <c r="U9051" s="9"/>
      <c r="V9051" s="21"/>
      <c r="W9051" s="9"/>
      <c r="AA9051" s="9"/>
      <c r="AG9051" s="9"/>
      <c r="AK9051" s="9"/>
      <c r="AL9051" s="86"/>
      <c r="AM9051" s="9"/>
      <c r="AP9051" s="1">
        <v>233</v>
      </c>
      <c r="AQ9051" s="16">
        <v>273.24479323875636</v>
      </c>
      <c r="AR9051" s="16">
        <v>482.85239963779043</v>
      </c>
      <c r="AS9051" s="16">
        <v>103.08783579837004</v>
      </c>
      <c r="AT9051" s="16">
        <v>170.15393902807122</v>
      </c>
      <c r="AU9051" s="4">
        <v>0.60585042219541607</v>
      </c>
      <c r="AV9051" s="16">
        <v>39.390794</v>
      </c>
      <c r="AW9051" s="16">
        <v>115.52618408194445</v>
      </c>
      <c r="AX9051" s="16">
        <v>45.116135918090414</v>
      </c>
      <c r="AY9051" s="16">
        <v>313.83100000000002</v>
      </c>
      <c r="AZ9051" s="1">
        <v>51</v>
      </c>
    </row>
    <row r="9052" spans="1:52" x14ac:dyDescent="0.2">
      <c r="A9052" s="1">
        <v>8405</v>
      </c>
      <c r="B9052" s="17">
        <v>12895</v>
      </c>
      <c r="C9052" s="17">
        <v>10648</v>
      </c>
      <c r="D9052" s="21">
        <v>324</v>
      </c>
      <c r="E9052" s="17">
        <v>37.1</v>
      </c>
      <c r="F9052" s="17" t="s">
        <v>52</v>
      </c>
      <c r="G9052" s="17" t="s">
        <v>53</v>
      </c>
      <c r="H9052" s="17">
        <v>62</v>
      </c>
      <c r="I9052" s="1" t="s">
        <v>68</v>
      </c>
      <c r="J9052" s="9"/>
      <c r="K9052" s="6">
        <v>0.1</v>
      </c>
      <c r="L9052" s="1">
        <v>3.76</v>
      </c>
      <c r="M9052" s="1">
        <v>0.28000000000000003</v>
      </c>
      <c r="N9052" s="1" t="s">
        <v>52</v>
      </c>
      <c r="O9052" s="7"/>
      <c r="U9052" s="9"/>
      <c r="W9052" s="9" t="s">
        <v>65</v>
      </c>
      <c r="X9052" s="21">
        <v>324</v>
      </c>
      <c r="AA9052" s="9"/>
      <c r="AG9052" s="9"/>
      <c r="AK9052" s="9"/>
      <c r="AL9052" s="86"/>
      <c r="AM9052" s="9"/>
      <c r="AP9052" s="1">
        <v>189</v>
      </c>
      <c r="AQ9052" s="16">
        <v>730.67754077791722</v>
      </c>
      <c r="AR9052" s="16">
        <v>1080.2728983688833</v>
      </c>
      <c r="AS9052" s="16">
        <v>334.1969887076537</v>
      </c>
      <c r="AT9052" s="16">
        <v>396.48055207026346</v>
      </c>
      <c r="AU9052" s="4">
        <v>0.84290890678649988</v>
      </c>
      <c r="AV9052" s="16">
        <v>36.655951000000002</v>
      </c>
      <c r="AW9052" s="16">
        <v>225.24958401282052</v>
      </c>
      <c r="AX9052" s="16">
        <v>69.259582125566126</v>
      </c>
      <c r="AY9052" s="16">
        <v>221.33199999999999</v>
      </c>
      <c r="AZ9052" s="1">
        <v>12</v>
      </c>
    </row>
    <row r="9053" spans="1:52" x14ac:dyDescent="0.2">
      <c r="A9053" s="1">
        <v>8280</v>
      </c>
      <c r="B9053" s="17">
        <v>12898</v>
      </c>
      <c r="C9053" s="17">
        <v>10649</v>
      </c>
      <c r="D9053" s="21">
        <v>983</v>
      </c>
      <c r="E9053" s="17">
        <v>18.3</v>
      </c>
      <c r="F9053" s="17" t="s">
        <v>55</v>
      </c>
      <c r="G9053" s="17" t="s">
        <v>60</v>
      </c>
      <c r="H9053" s="17">
        <v>53</v>
      </c>
      <c r="I9053" s="1" t="s">
        <v>64</v>
      </c>
      <c r="J9053" s="9"/>
      <c r="K9053" s="6">
        <v>0.01</v>
      </c>
      <c r="L9053" s="1">
        <v>5.54</v>
      </c>
      <c r="M9053" s="1">
        <v>0.94</v>
      </c>
      <c r="N9053" s="6" t="s">
        <v>55</v>
      </c>
      <c r="O9053" s="7"/>
      <c r="U9053" s="9"/>
      <c r="W9053" s="9" t="s">
        <v>136</v>
      </c>
      <c r="X9053" s="21">
        <v>326</v>
      </c>
      <c r="AA9053" s="9"/>
      <c r="AG9053" s="9"/>
      <c r="AK9053" s="9" t="s">
        <v>89</v>
      </c>
      <c r="AL9053" s="21">
        <v>0</v>
      </c>
      <c r="AM9053" s="9"/>
      <c r="AP9053" s="1">
        <v>238</v>
      </c>
      <c r="AQ9053" s="16">
        <v>30.765370138017563</v>
      </c>
      <c r="AR9053" s="16">
        <v>288.88644918444163</v>
      </c>
      <c r="AS9053" s="16">
        <v>13.001882057716436</v>
      </c>
      <c r="AT9053" s="16">
        <v>17.76348808030113</v>
      </c>
      <c r="AU9053" s="4">
        <v>0.7319441991877097</v>
      </c>
      <c r="AV9053" s="16">
        <v>31.069527999999998</v>
      </c>
      <c r="AW9053" s="16">
        <v>138.13653146433333</v>
      </c>
      <c r="AX9053" s="16">
        <v>47.697048784544585</v>
      </c>
      <c r="AY9053" s="16">
        <v>686.577</v>
      </c>
    </row>
    <row r="9054" spans="1:52" x14ac:dyDescent="0.2">
      <c r="A9054" s="1">
        <v>3850</v>
      </c>
      <c r="B9054" s="17">
        <v>12899</v>
      </c>
      <c r="C9054" s="17">
        <v>10591</v>
      </c>
      <c r="D9054" s="21">
        <v>3942</v>
      </c>
      <c r="E9054" s="17">
        <v>28.1</v>
      </c>
      <c r="F9054" s="17" t="s">
        <v>55</v>
      </c>
      <c r="G9054" s="17" t="s">
        <v>60</v>
      </c>
      <c r="H9054" s="17">
        <v>52</v>
      </c>
      <c r="I9054" s="1" t="s">
        <v>68</v>
      </c>
      <c r="J9054" s="9"/>
      <c r="K9054" s="6">
        <v>0.01</v>
      </c>
      <c r="L9054" s="11">
        <v>4.9800000000000004</v>
      </c>
      <c r="M9054" s="11">
        <v>0.04</v>
      </c>
      <c r="N9054" s="6" t="s">
        <v>55</v>
      </c>
      <c r="O9054" s="7"/>
      <c r="U9054" s="9"/>
      <c r="W9054" s="9" t="s">
        <v>78</v>
      </c>
      <c r="X9054" s="21">
        <v>3578</v>
      </c>
      <c r="AA9054" s="9"/>
      <c r="AG9054" s="9"/>
      <c r="AK9054" s="9"/>
      <c r="AL9054" s="86"/>
      <c r="AM9054" s="9"/>
      <c r="AP9054" s="1">
        <v>214</v>
      </c>
      <c r="AQ9054" s="16">
        <v>169.65135135135137</v>
      </c>
      <c r="AR9054" s="16">
        <v>464.50540540540538</v>
      </c>
      <c r="AS9054" s="16">
        <v>76.740540540540536</v>
      </c>
      <c r="AT9054" s="16">
        <v>92.913513513513507</v>
      </c>
      <c r="AU9054" s="4">
        <v>0.82593519111059399</v>
      </c>
      <c r="AV9054" s="16">
        <v>37.807476000000001</v>
      </c>
      <c r="AW9054" s="16">
        <v>128.70963541666666</v>
      </c>
      <c r="AX9054" s="16">
        <v>53.614709458882324</v>
      </c>
      <c r="AY9054" s="16">
        <v>7.851</v>
      </c>
      <c r="AZ9054" s="1">
        <v>61</v>
      </c>
    </row>
    <row r="9055" spans="1:52" x14ac:dyDescent="0.2">
      <c r="A9055" s="1">
        <v>9884</v>
      </c>
      <c r="B9055" s="17">
        <v>12900</v>
      </c>
      <c r="C9055" s="17">
        <v>10650</v>
      </c>
      <c r="D9055" s="21">
        <v>1009</v>
      </c>
      <c r="E9055" s="17">
        <v>25.7</v>
      </c>
      <c r="F9055" s="17" t="s">
        <v>55</v>
      </c>
      <c r="G9055" s="17" t="s">
        <v>53</v>
      </c>
      <c r="H9055" s="17">
        <v>58</v>
      </c>
      <c r="I9055" s="1" t="s">
        <v>68</v>
      </c>
      <c r="J9055" s="9"/>
      <c r="K9055" s="6">
        <v>0.05</v>
      </c>
      <c r="L9055" s="1">
        <v>6.19</v>
      </c>
      <c r="M9055" s="1">
        <v>0.54</v>
      </c>
      <c r="N9055" s="6" t="s">
        <v>55</v>
      </c>
      <c r="O9055" s="7"/>
      <c r="Q9055" s="3" t="s">
        <v>72</v>
      </c>
      <c r="R9055" s="21">
        <v>-2163</v>
      </c>
      <c r="U9055" s="9"/>
      <c r="W9055" s="9" t="s">
        <v>65</v>
      </c>
      <c r="X9055" s="21">
        <v>-1842</v>
      </c>
      <c r="AA9055" s="9"/>
      <c r="AG9055" s="9"/>
      <c r="AK9055" s="9"/>
      <c r="AL9055" s="86"/>
      <c r="AM9055" s="9"/>
      <c r="AP9055" s="1">
        <v>126</v>
      </c>
      <c r="AQ9055" s="16">
        <v>344.85779583544939</v>
      </c>
      <c r="AR9055" s="16">
        <v>647.03148806500758</v>
      </c>
      <c r="AS9055" s="16">
        <v>182.32351447435244</v>
      </c>
      <c r="AT9055" s="16">
        <v>162.53428136109696</v>
      </c>
      <c r="AU9055" s="4">
        <v>1.1217542105427618</v>
      </c>
      <c r="AV9055" s="16">
        <v>5.2584660000000003</v>
      </c>
      <c r="AW9055" s="16">
        <v>138.73235529121214</v>
      </c>
      <c r="AX9055" s="16">
        <v>40.351957360206491</v>
      </c>
      <c r="AY9055" s="16">
        <v>1713.816</v>
      </c>
      <c r="AZ9055" s="1">
        <v>40</v>
      </c>
    </row>
    <row r="9056" spans="1:52" x14ac:dyDescent="0.2">
      <c r="A9056" s="1">
        <v>869</v>
      </c>
      <c r="B9056" s="17">
        <v>12904</v>
      </c>
      <c r="C9056" s="17">
        <v>10653</v>
      </c>
      <c r="D9056" s="21">
        <v>956</v>
      </c>
      <c r="E9056" s="17">
        <v>33.299999999999997</v>
      </c>
      <c r="F9056" s="17" t="s">
        <v>52</v>
      </c>
      <c r="G9056" s="17" t="s">
        <v>53</v>
      </c>
      <c r="H9056" s="17">
        <v>51</v>
      </c>
      <c r="I9056" s="1" t="s">
        <v>68</v>
      </c>
      <c r="J9056" s="9"/>
      <c r="K9056" s="6">
        <v>0.03</v>
      </c>
      <c r="L9056" s="1">
        <v>5.34</v>
      </c>
      <c r="M9056" s="1">
        <v>0.35</v>
      </c>
      <c r="N9056" s="1" t="s">
        <v>52</v>
      </c>
      <c r="O9056" s="7"/>
      <c r="U9056" s="9"/>
      <c r="W9056" s="9" t="s">
        <v>78</v>
      </c>
      <c r="X9056" s="21">
        <v>-1427</v>
      </c>
      <c r="AA9056" s="9"/>
      <c r="AE9056" s="12" t="s">
        <v>235</v>
      </c>
      <c r="AF9056" s="21">
        <v>-2458</v>
      </c>
      <c r="AG9056" s="9"/>
      <c r="AK9056" s="9"/>
      <c r="AL9056" s="86"/>
      <c r="AM9056" s="9"/>
      <c r="AP9056" s="1">
        <v>143</v>
      </c>
      <c r="AQ9056" s="16">
        <v>660.52874186550969</v>
      </c>
      <c r="AR9056" s="16">
        <v>986.20390455531435</v>
      </c>
      <c r="AS9056" s="16">
        <v>339.77765726681122</v>
      </c>
      <c r="AT9056" s="16">
        <v>320.75108459869847</v>
      </c>
      <c r="AU9056" s="4">
        <v>1.0593188100732924</v>
      </c>
      <c r="AV9056" s="16">
        <v>33.394088000000004</v>
      </c>
      <c r="AW9056" s="16">
        <v>237.58707192939394</v>
      </c>
      <c r="AX9056" s="16">
        <v>77.349442976676471</v>
      </c>
      <c r="AY9056" s="16">
        <v>0</v>
      </c>
      <c r="AZ9056" s="1">
        <v>32</v>
      </c>
    </row>
    <row r="9057" spans="1:52" x14ac:dyDescent="0.2">
      <c r="A9057" s="1">
        <v>2685</v>
      </c>
      <c r="B9057" s="17">
        <v>12908</v>
      </c>
      <c r="C9057" s="17">
        <v>10655</v>
      </c>
      <c r="D9057" s="21">
        <v>1006</v>
      </c>
      <c r="E9057" s="17">
        <v>35.700000000000003</v>
      </c>
      <c r="F9057" s="17" t="s">
        <v>52</v>
      </c>
      <c r="G9057" s="17" t="s">
        <v>53</v>
      </c>
      <c r="H9057" s="17">
        <v>50</v>
      </c>
      <c r="I9057" s="1" t="s">
        <v>68</v>
      </c>
      <c r="J9057" s="9"/>
      <c r="K9057" s="6">
        <v>0.04</v>
      </c>
      <c r="L9057" s="1">
        <v>2.21</v>
      </c>
      <c r="M9057" s="1">
        <v>7.0000000000000007E-2</v>
      </c>
      <c r="N9057" s="6" t="s">
        <v>55</v>
      </c>
      <c r="O9057" s="7"/>
      <c r="U9057" s="9"/>
      <c r="W9057" s="9"/>
      <c r="AA9057" s="9"/>
      <c r="AG9057" s="9"/>
      <c r="AK9057" s="9"/>
      <c r="AL9057" s="86"/>
      <c r="AM9057" s="9"/>
      <c r="AP9057" s="1">
        <v>171</v>
      </c>
      <c r="AY9057" s="16">
        <v>0</v>
      </c>
      <c r="AZ9057" s="1">
        <v>53</v>
      </c>
    </row>
    <row r="9058" spans="1:52" x14ac:dyDescent="0.2">
      <c r="A9058" s="1">
        <v>9207</v>
      </c>
      <c r="B9058" s="17">
        <v>12915</v>
      </c>
      <c r="C9058" s="17">
        <v>10658</v>
      </c>
      <c r="D9058" s="21">
        <v>904</v>
      </c>
      <c r="E9058" s="17">
        <v>45.4</v>
      </c>
      <c r="F9058" s="17" t="s">
        <v>52</v>
      </c>
      <c r="G9058" s="17" t="s">
        <v>53</v>
      </c>
      <c r="H9058" s="17">
        <v>53</v>
      </c>
      <c r="I9058" s="1" t="s">
        <v>68</v>
      </c>
      <c r="J9058" s="9"/>
      <c r="K9058" s="6">
        <v>0.05</v>
      </c>
      <c r="L9058" s="1">
        <v>2.13</v>
      </c>
      <c r="M9058" s="1">
        <v>0.06</v>
      </c>
      <c r="N9058" s="1" t="s">
        <v>52</v>
      </c>
      <c r="O9058" s="7"/>
      <c r="U9058" s="9"/>
      <c r="W9058" s="9" t="s">
        <v>78</v>
      </c>
      <c r="X9058" s="21">
        <v>168</v>
      </c>
      <c r="AA9058" s="9"/>
      <c r="AG9058" s="9"/>
      <c r="AK9058" s="9"/>
      <c r="AL9058" s="86"/>
      <c r="AM9058" s="9"/>
      <c r="AP9058" s="1">
        <v>150</v>
      </c>
      <c r="AQ9058" s="16">
        <v>858.94313725490179</v>
      </c>
      <c r="AR9058" s="16">
        <v>1270.4372549019606</v>
      </c>
      <c r="AS9058" s="16">
        <v>139.26078431372548</v>
      </c>
      <c r="AT9058" s="16">
        <v>719.68039215686269</v>
      </c>
      <c r="AU9058" s="4">
        <v>0.19350365222034838</v>
      </c>
      <c r="AY9058" s="16">
        <v>0</v>
      </c>
    </row>
    <row r="9059" spans="1:52" x14ac:dyDescent="0.2">
      <c r="A9059" s="1">
        <v>9111</v>
      </c>
      <c r="B9059" s="17">
        <v>12917</v>
      </c>
      <c r="C9059" s="17">
        <v>10660</v>
      </c>
      <c r="D9059" s="21">
        <v>852</v>
      </c>
      <c r="E9059" s="17">
        <v>22.2</v>
      </c>
      <c r="F9059" s="17" t="s">
        <v>55</v>
      </c>
      <c r="G9059" s="17" t="s">
        <v>53</v>
      </c>
      <c r="H9059" s="17">
        <v>54</v>
      </c>
      <c r="I9059" s="1" t="s">
        <v>68</v>
      </c>
      <c r="J9059" s="9"/>
      <c r="K9059" s="6">
        <v>0.03</v>
      </c>
      <c r="L9059" s="1">
        <v>3.92</v>
      </c>
      <c r="M9059" s="1">
        <v>0.27</v>
      </c>
      <c r="N9059" s="6" t="s">
        <v>55</v>
      </c>
      <c r="O9059" s="7"/>
      <c r="U9059" s="9"/>
      <c r="W9059" s="9"/>
      <c r="AA9059" s="9"/>
      <c r="AG9059" s="9"/>
      <c r="AK9059" s="9"/>
      <c r="AL9059" s="86"/>
      <c r="AM9059" s="9"/>
      <c r="AQ9059" s="16">
        <v>96.825799898425586</v>
      </c>
      <c r="AR9059" s="16">
        <v>401.18080243778559</v>
      </c>
      <c r="AS9059" s="16">
        <v>43.80396140172676</v>
      </c>
      <c r="AT9059" s="16">
        <v>53.021838496698827</v>
      </c>
      <c r="AU9059" s="4">
        <v>0.82614942528735624</v>
      </c>
      <c r="AV9059" s="16">
        <v>54.317681999999998</v>
      </c>
      <c r="AW9059" s="16">
        <v>28.518532184761902</v>
      </c>
      <c r="AX9059" s="16">
        <v>8.5269701570230581</v>
      </c>
      <c r="AY9059" s="16">
        <v>1377.8589999999999</v>
      </c>
      <c r="AZ9059" s="1">
        <v>50</v>
      </c>
    </row>
    <row r="9060" spans="1:52" x14ac:dyDescent="0.2">
      <c r="A9060" s="1">
        <v>8342</v>
      </c>
      <c r="B9060" s="17">
        <v>12918</v>
      </c>
      <c r="C9060" s="17">
        <v>10661</v>
      </c>
      <c r="D9060" s="21">
        <v>1007</v>
      </c>
      <c r="E9060" s="17">
        <v>26.4</v>
      </c>
      <c r="F9060" s="17" t="s">
        <v>55</v>
      </c>
      <c r="G9060" s="17" t="s">
        <v>53</v>
      </c>
      <c r="H9060" s="17">
        <v>55</v>
      </c>
      <c r="I9060" s="1" t="s">
        <v>64</v>
      </c>
      <c r="J9060" s="9"/>
      <c r="K9060" s="6">
        <v>0.08</v>
      </c>
      <c r="L9060" s="1">
        <v>4.1100000000000003</v>
      </c>
      <c r="M9060" s="1">
        <v>0.3</v>
      </c>
      <c r="N9060" s="6" t="s">
        <v>55</v>
      </c>
      <c r="O9060" s="7"/>
      <c r="U9060" s="9"/>
      <c r="W9060" s="9" t="s">
        <v>70</v>
      </c>
      <c r="X9060" s="21">
        <v>477</v>
      </c>
      <c r="AA9060" s="9"/>
      <c r="AG9060" s="9"/>
      <c r="AK9060" s="9"/>
      <c r="AL9060" s="86"/>
      <c r="AM9060" s="9"/>
      <c r="AP9060" s="1">
        <v>186</v>
      </c>
      <c r="AQ9060" s="16">
        <v>397.9609544468546</v>
      </c>
      <c r="AR9060" s="16">
        <v>649.58242950108445</v>
      </c>
      <c r="AS9060" s="16">
        <v>195.68600867678958</v>
      </c>
      <c r="AT9060" s="16">
        <v>202.27494577006505</v>
      </c>
      <c r="AU9060" s="4">
        <v>0.96742583680746397</v>
      </c>
      <c r="AV9060" s="16">
        <v>20.743351000000001</v>
      </c>
      <c r="AW9060" s="16">
        <v>146.54515193051282</v>
      </c>
      <c r="AX9060" s="16">
        <v>46.356212200647839</v>
      </c>
      <c r="AY9060" s="16">
        <v>248.01599999999999</v>
      </c>
      <c r="AZ9060" s="1">
        <v>47</v>
      </c>
    </row>
    <row r="9061" spans="1:52" x14ac:dyDescent="0.2">
      <c r="A9061" s="1">
        <v>175</v>
      </c>
      <c r="B9061" s="17">
        <v>12920</v>
      </c>
      <c r="C9061" s="17">
        <v>10662</v>
      </c>
      <c r="D9061" s="21">
        <v>810</v>
      </c>
      <c r="E9061" s="17">
        <v>25.7</v>
      </c>
      <c r="F9061" s="17" t="s">
        <v>55</v>
      </c>
      <c r="G9061" s="17" t="s">
        <v>53</v>
      </c>
      <c r="H9061" s="17">
        <v>62</v>
      </c>
      <c r="I9061" s="1" t="s">
        <v>68</v>
      </c>
      <c r="J9061" s="9"/>
      <c r="K9061" s="6">
        <v>0.08</v>
      </c>
      <c r="L9061" s="1">
        <v>5.17</v>
      </c>
      <c r="M9061" s="1">
        <v>0.5</v>
      </c>
      <c r="N9061" s="6" t="s">
        <v>55</v>
      </c>
      <c r="O9061" s="7"/>
      <c r="U9061" s="9"/>
      <c r="W9061" s="9"/>
      <c r="AA9061" s="9"/>
      <c r="AG9061" s="9"/>
      <c r="AK9061" s="9"/>
      <c r="AL9061" s="86"/>
      <c r="AM9061" s="9"/>
      <c r="AP9061" s="1">
        <v>114</v>
      </c>
      <c r="AQ9061" s="16">
        <v>366.87385260949378</v>
      </c>
      <c r="AR9061" s="16">
        <v>676.84238132703899</v>
      </c>
      <c r="AS9061" s="16">
        <v>187.15971675845788</v>
      </c>
      <c r="AT9061" s="16">
        <v>179.71413585103591</v>
      </c>
      <c r="AU9061" s="4">
        <v>1.041430134987231</v>
      </c>
      <c r="AV9061" s="16">
        <v>30.829816000000001</v>
      </c>
      <c r="AW9061" s="16">
        <v>191.82179495589747</v>
      </c>
      <c r="AX9061" s="16">
        <v>55.793652998760521</v>
      </c>
      <c r="AY9061" s="16">
        <v>64.206999999999994</v>
      </c>
      <c r="AZ9061" s="1">
        <v>45</v>
      </c>
    </row>
    <row r="9062" spans="1:52" x14ac:dyDescent="0.2">
      <c r="A9062" s="1">
        <v>5065</v>
      </c>
      <c r="B9062" s="17">
        <v>12926</v>
      </c>
      <c r="C9062" s="17">
        <v>10668</v>
      </c>
      <c r="D9062" s="21">
        <v>950</v>
      </c>
      <c r="E9062" s="17">
        <v>24.9</v>
      </c>
      <c r="F9062" s="17" t="s">
        <v>55</v>
      </c>
      <c r="G9062" s="17" t="s">
        <v>60</v>
      </c>
      <c r="H9062" s="17">
        <v>67</v>
      </c>
      <c r="I9062" s="1" t="s">
        <v>68</v>
      </c>
      <c r="J9062" s="9"/>
      <c r="K9062" s="6">
        <v>0.02</v>
      </c>
      <c r="L9062" s="11">
        <v>20.66</v>
      </c>
      <c r="M9062" s="11">
        <v>6.98</v>
      </c>
      <c r="N9062" s="6" t="s">
        <v>55</v>
      </c>
      <c r="O9062" s="7"/>
      <c r="U9062" s="9"/>
      <c r="W9062" s="9"/>
      <c r="AA9062" s="9"/>
      <c r="AC9062" s="3" t="s">
        <v>170</v>
      </c>
      <c r="AD9062" s="21">
        <v>-1595</v>
      </c>
      <c r="AG9062" s="9"/>
      <c r="AK9062" s="9"/>
      <c r="AL9062" s="86"/>
      <c r="AM9062" s="9"/>
      <c r="AP9062" s="1">
        <v>152</v>
      </c>
      <c r="AQ9062" s="16">
        <v>349.90642921823115</v>
      </c>
      <c r="AR9062" s="16">
        <v>548.15575007546022</v>
      </c>
      <c r="AS9062" s="16">
        <v>88.403259885300315</v>
      </c>
      <c r="AT9062" s="16">
        <v>261.50316933293084</v>
      </c>
      <c r="AU9062" s="4">
        <v>0.33805808209058591</v>
      </c>
      <c r="AV9062" s="16">
        <v>10.835732</v>
      </c>
      <c r="AW9062" s="16">
        <v>84.975495919090903</v>
      </c>
      <c r="AX9062" s="16">
        <v>28.484490073346695</v>
      </c>
      <c r="AY9062" s="16">
        <v>0</v>
      </c>
      <c r="AZ9062" s="1">
        <v>55</v>
      </c>
    </row>
    <row r="9063" spans="1:52" x14ac:dyDescent="0.2">
      <c r="A9063" s="1">
        <v>4913</v>
      </c>
      <c r="B9063" s="17">
        <v>12944</v>
      </c>
      <c r="C9063" s="17">
        <v>10676</v>
      </c>
      <c r="D9063" s="21">
        <v>910</v>
      </c>
      <c r="E9063" s="17">
        <v>20</v>
      </c>
      <c r="F9063" s="17" t="s">
        <v>55</v>
      </c>
      <c r="G9063" s="17" t="s">
        <v>53</v>
      </c>
      <c r="H9063" s="17">
        <v>58</v>
      </c>
      <c r="I9063" s="1" t="s">
        <v>64</v>
      </c>
      <c r="J9063" s="9" t="s">
        <v>248</v>
      </c>
      <c r="K9063" s="6">
        <v>0.08</v>
      </c>
      <c r="L9063" s="1">
        <v>19.809999999999999</v>
      </c>
      <c r="M9063" s="1">
        <v>7.39</v>
      </c>
      <c r="N9063" s="6" t="s">
        <v>55</v>
      </c>
      <c r="O9063" s="7"/>
      <c r="U9063" s="9"/>
      <c r="W9063" s="9"/>
      <c r="AA9063" s="9"/>
      <c r="AE9063" s="12" t="s">
        <v>235</v>
      </c>
      <c r="AF9063" s="21">
        <v>-857</v>
      </c>
      <c r="AG9063" s="9"/>
      <c r="AK9063" s="9"/>
      <c r="AL9063" s="86"/>
      <c r="AM9063" s="9"/>
      <c r="AP9063" s="1">
        <v>171</v>
      </c>
      <c r="AQ9063" s="16">
        <v>109.9243746364165</v>
      </c>
      <c r="AR9063" s="16">
        <v>392.60616637579983</v>
      </c>
      <c r="AS9063" s="16">
        <v>49.488074461896439</v>
      </c>
      <c r="AT9063" s="16">
        <v>60.436300174520056</v>
      </c>
      <c r="AU9063" s="4">
        <v>0.81884685725286355</v>
      </c>
      <c r="AV9063" s="16">
        <v>12.285627</v>
      </c>
      <c r="AW9063" s="16">
        <v>121.23707719272728</v>
      </c>
      <c r="AX9063" s="16">
        <v>48.886015994905897</v>
      </c>
      <c r="AY9063" s="16">
        <v>7046.116</v>
      </c>
      <c r="AZ9063" s="1">
        <v>55</v>
      </c>
    </row>
    <row r="9064" spans="1:52" x14ac:dyDescent="0.2">
      <c r="A9064" s="1">
        <v>858</v>
      </c>
      <c r="B9064" s="17">
        <v>12945</v>
      </c>
      <c r="C9064" s="17">
        <v>10677</v>
      </c>
      <c r="D9064" s="21">
        <v>992</v>
      </c>
      <c r="E9064" s="17">
        <v>43.5</v>
      </c>
      <c r="F9064" s="17" t="s">
        <v>52</v>
      </c>
      <c r="G9064" s="17" t="s">
        <v>60</v>
      </c>
      <c r="H9064" s="17">
        <v>70</v>
      </c>
      <c r="I9064" s="1" t="s">
        <v>64</v>
      </c>
      <c r="J9064" s="9"/>
      <c r="K9064" s="6">
        <v>0.06</v>
      </c>
      <c r="L9064" s="1">
        <v>28.52</v>
      </c>
      <c r="M9064" s="1">
        <v>9.86</v>
      </c>
      <c r="N9064" s="6"/>
      <c r="O9064" s="7"/>
      <c r="S9064" s="3" t="s">
        <v>76</v>
      </c>
      <c r="T9064" s="21">
        <v>-2716</v>
      </c>
      <c r="U9064" s="9"/>
      <c r="W9064" s="9" t="s">
        <v>70</v>
      </c>
      <c r="X9064" s="21">
        <v>119</v>
      </c>
      <c r="Y9064" s="3" t="s">
        <v>337</v>
      </c>
      <c r="Z9064" s="21">
        <v>-2817</v>
      </c>
      <c r="AA9064" s="9" t="s">
        <v>160</v>
      </c>
      <c r="AB9064" s="21">
        <v>-2696</v>
      </c>
      <c r="AE9064" s="12" t="s">
        <v>235</v>
      </c>
      <c r="AF9064" s="21">
        <v>-3290</v>
      </c>
      <c r="AG9064" s="9" t="s">
        <v>69</v>
      </c>
      <c r="AH9064" s="21">
        <v>-268</v>
      </c>
      <c r="AK9064" s="9"/>
      <c r="AL9064" s="86"/>
      <c r="AM9064" s="9"/>
      <c r="AP9064" s="1">
        <v>73</v>
      </c>
      <c r="AQ9064" s="16">
        <v>779.38254280101023</v>
      </c>
      <c r="AR9064" s="16">
        <v>1250.7970811114228</v>
      </c>
      <c r="AS9064" s="16">
        <v>534.43727196182988</v>
      </c>
      <c r="AT9064" s="16">
        <v>244.94807746281219</v>
      </c>
      <c r="AU9064" s="4">
        <v>2.1818390146089945</v>
      </c>
      <c r="AV9064" s="16">
        <v>-7.4502189999999997</v>
      </c>
      <c r="AW9064" s="16">
        <v>201.97068344454547</v>
      </c>
      <c r="AX9064" s="16">
        <v>69.738290365207476</v>
      </c>
      <c r="AY9064" s="16">
        <v>2978.64</v>
      </c>
      <c r="AZ9064" s="1">
        <v>36</v>
      </c>
    </row>
    <row r="9065" spans="1:52" x14ac:dyDescent="0.2">
      <c r="A9065" s="1">
        <v>3649</v>
      </c>
      <c r="B9065" s="17">
        <v>12948</v>
      </c>
      <c r="C9065" s="17">
        <v>10679</v>
      </c>
      <c r="D9065" s="21">
        <v>851</v>
      </c>
      <c r="E9065" s="17">
        <v>29.4</v>
      </c>
      <c r="F9065" s="17" t="s">
        <v>55</v>
      </c>
      <c r="G9065" s="17" t="s">
        <v>53</v>
      </c>
      <c r="H9065" s="17">
        <v>52</v>
      </c>
      <c r="I9065" s="1" t="s">
        <v>68</v>
      </c>
      <c r="J9065" s="9"/>
      <c r="K9065" s="6">
        <v>0.05</v>
      </c>
      <c r="L9065" s="1">
        <v>3.05</v>
      </c>
      <c r="M9065" s="1">
        <v>0.12</v>
      </c>
      <c r="N9065" s="6" t="s">
        <v>55</v>
      </c>
      <c r="O9065" s="7"/>
      <c r="U9065" s="9"/>
      <c r="W9065" s="9"/>
      <c r="AA9065" s="9"/>
      <c r="AG9065" s="9"/>
      <c r="AK9065" s="9"/>
      <c r="AL9065" s="86"/>
      <c r="AM9065" s="9"/>
      <c r="AP9065" s="1">
        <v>214</v>
      </c>
      <c r="AQ9065" s="16">
        <v>467.39545326971643</v>
      </c>
      <c r="AR9065" s="16">
        <v>736.16334549536884</v>
      </c>
      <c r="AS9065" s="16">
        <v>168.51248947516135</v>
      </c>
      <c r="AT9065" s="16">
        <v>298.88296379455511</v>
      </c>
      <c r="AU9065" s="4">
        <v>0.56380760996131163</v>
      </c>
      <c r="AV9065" s="16">
        <v>29.874131999999999</v>
      </c>
      <c r="AW9065" s="16">
        <v>167.44569385111114</v>
      </c>
      <c r="AX9065" s="16">
        <v>52.967621337124768</v>
      </c>
      <c r="AY9065" s="16">
        <v>0</v>
      </c>
      <c r="AZ9065" s="1">
        <v>61</v>
      </c>
    </row>
    <row r="9066" spans="1:52" x14ac:dyDescent="0.2">
      <c r="A9066" s="1">
        <v>3439</v>
      </c>
      <c r="B9066" s="17">
        <v>12949</v>
      </c>
      <c r="C9066" s="17">
        <v>10680</v>
      </c>
      <c r="D9066" s="21">
        <v>742</v>
      </c>
      <c r="E9066" s="17">
        <v>30.7</v>
      </c>
      <c r="F9066" s="17" t="s">
        <v>52</v>
      </c>
      <c r="G9066" s="17" t="s">
        <v>60</v>
      </c>
      <c r="H9066" s="17">
        <v>51</v>
      </c>
      <c r="I9066" s="1" t="s">
        <v>68</v>
      </c>
      <c r="J9066" s="9"/>
      <c r="K9066" s="1" t="s">
        <v>73</v>
      </c>
      <c r="L9066" s="1">
        <v>3.52</v>
      </c>
      <c r="M9066" s="1">
        <v>0.16</v>
      </c>
      <c r="N9066" s="6" t="s">
        <v>55</v>
      </c>
      <c r="O9066" s="7"/>
      <c r="U9066" s="9"/>
      <c r="W9066" s="9"/>
      <c r="AA9066" s="9"/>
      <c r="AG9066" s="9"/>
      <c r="AK9066" s="9" t="s">
        <v>433</v>
      </c>
      <c r="AL9066" s="21">
        <v>-2139</v>
      </c>
      <c r="AM9066" s="9"/>
      <c r="AP9066" s="1">
        <v>176</v>
      </c>
      <c r="AQ9066" s="16">
        <v>385.85412147505417</v>
      </c>
      <c r="AR9066" s="16">
        <v>683.53308026030356</v>
      </c>
      <c r="AS9066" s="16">
        <v>96.190347071583503</v>
      </c>
      <c r="AT9066" s="16">
        <v>289.66106290672445</v>
      </c>
      <c r="AU9066" s="4">
        <v>0.33207896880002247</v>
      </c>
      <c r="AV9066" s="16">
        <v>23.695246999999998</v>
      </c>
      <c r="AW9066" s="16">
        <v>149.01968606733334</v>
      </c>
      <c r="AX9066" s="16">
        <v>48.515222719243312</v>
      </c>
      <c r="AY9066" s="16">
        <v>0</v>
      </c>
      <c r="AZ9066" s="1">
        <v>54</v>
      </c>
    </row>
    <row r="9067" spans="1:52" x14ac:dyDescent="0.2">
      <c r="A9067" s="1">
        <v>4267</v>
      </c>
      <c r="B9067" s="17">
        <v>12950</v>
      </c>
      <c r="C9067" s="17">
        <v>10681</v>
      </c>
      <c r="D9067" s="21">
        <v>695</v>
      </c>
      <c r="E9067" s="17">
        <v>21.3</v>
      </c>
      <c r="F9067" s="17" t="s">
        <v>55</v>
      </c>
      <c r="G9067" s="17" t="s">
        <v>60</v>
      </c>
      <c r="H9067" s="17">
        <v>62</v>
      </c>
      <c r="I9067" s="1" t="s">
        <v>68</v>
      </c>
      <c r="J9067" s="9"/>
      <c r="K9067" s="6">
        <v>0.01</v>
      </c>
      <c r="L9067" s="1">
        <v>8.65</v>
      </c>
      <c r="M9067" s="1">
        <v>1.31</v>
      </c>
      <c r="N9067" s="6" t="s">
        <v>55</v>
      </c>
      <c r="O9067" s="7"/>
      <c r="U9067" s="9"/>
      <c r="W9067" s="9"/>
      <c r="AA9067" s="9"/>
      <c r="AG9067" s="9"/>
      <c r="AK9067" s="9"/>
      <c r="AL9067" s="86"/>
      <c r="AM9067" s="9"/>
      <c r="AP9067" s="1">
        <v>167</v>
      </c>
      <c r="AQ9067" s="16">
        <v>164.62045169385192</v>
      </c>
      <c r="AR9067" s="16">
        <v>426.38644918444163</v>
      </c>
      <c r="AS9067" s="16">
        <v>37.735257214554579</v>
      </c>
      <c r="AT9067" s="16">
        <v>126.88519447929735</v>
      </c>
      <c r="AU9067" s="4">
        <v>0.29739685051049419</v>
      </c>
      <c r="AV9067" s="16">
        <v>21.023484</v>
      </c>
      <c r="AW9067" s="16">
        <v>103.72203480121212</v>
      </c>
      <c r="AX9067" s="16">
        <v>36.907593085589937</v>
      </c>
      <c r="AY9067" s="16">
        <v>0</v>
      </c>
      <c r="AZ9067" s="1">
        <v>50</v>
      </c>
    </row>
    <row r="9068" spans="1:52" x14ac:dyDescent="0.2">
      <c r="A9068" s="1">
        <v>9227</v>
      </c>
      <c r="B9068" s="17">
        <v>12951</v>
      </c>
      <c r="C9068" s="17">
        <v>10682</v>
      </c>
      <c r="D9068" s="21">
        <v>711</v>
      </c>
      <c r="E9068" s="17">
        <v>25.1</v>
      </c>
      <c r="F9068" s="17" t="s">
        <v>55</v>
      </c>
      <c r="G9068" s="17" t="s">
        <v>60</v>
      </c>
      <c r="H9068" s="17">
        <v>50</v>
      </c>
      <c r="I9068" s="1" t="s">
        <v>68</v>
      </c>
      <c r="J9068" s="9"/>
      <c r="K9068" s="1" t="s">
        <v>73</v>
      </c>
      <c r="L9068" s="1">
        <v>3.67</v>
      </c>
      <c r="M9068" s="1">
        <v>0.19</v>
      </c>
      <c r="N9068" s="6" t="s">
        <v>55</v>
      </c>
      <c r="O9068" s="7"/>
      <c r="U9068" s="9"/>
      <c r="W9068" s="9"/>
      <c r="AA9068" s="9"/>
      <c r="AG9068" s="9"/>
      <c r="AK9068" s="9" t="s">
        <v>112</v>
      </c>
      <c r="AL9068" s="21">
        <v>347</v>
      </c>
      <c r="AM9068" s="9"/>
      <c r="AP9068" s="1">
        <v>143</v>
      </c>
      <c r="AQ9068" s="16">
        <v>228.26139450648955</v>
      </c>
      <c r="AR9068" s="16">
        <v>513.31723513431928</v>
      </c>
      <c r="AS9068" s="16">
        <v>71.128886205855707</v>
      </c>
      <c r="AT9068" s="16">
        <v>157.13552671294897</v>
      </c>
      <c r="AU9068" s="4">
        <v>0.45265948251022875</v>
      </c>
      <c r="AV9068" s="16">
        <v>33.131028999999998</v>
      </c>
      <c r="AW9068" s="16">
        <v>123.424140835</v>
      </c>
      <c r="AX9068" s="16">
        <v>43.918227940737339</v>
      </c>
      <c r="AY9068" s="16">
        <v>0</v>
      </c>
      <c r="AZ9068" s="1">
        <v>54</v>
      </c>
    </row>
    <row r="9069" spans="1:52" x14ac:dyDescent="0.2">
      <c r="A9069" s="1">
        <v>10801</v>
      </c>
      <c r="B9069" s="17">
        <v>12959</v>
      </c>
      <c r="C9069" s="17">
        <v>10684</v>
      </c>
      <c r="D9069" s="21">
        <v>819</v>
      </c>
      <c r="E9069" s="17">
        <v>34.5</v>
      </c>
      <c r="F9069" s="17" t="s">
        <v>52</v>
      </c>
      <c r="G9069" s="17" t="s">
        <v>60</v>
      </c>
      <c r="H9069" s="17">
        <v>56</v>
      </c>
      <c r="I9069" s="1" t="s">
        <v>68</v>
      </c>
      <c r="J9069" s="9"/>
      <c r="K9069" s="6">
        <v>0.01</v>
      </c>
      <c r="L9069" s="11">
        <v>15.67</v>
      </c>
      <c r="M9069" s="11">
        <v>4.21</v>
      </c>
      <c r="N9069" s="1" t="s">
        <v>52</v>
      </c>
      <c r="O9069" s="7"/>
      <c r="U9069" s="9"/>
      <c r="W9069" s="9" t="s">
        <v>65</v>
      </c>
      <c r="X9069" s="21">
        <v>-3361</v>
      </c>
      <c r="AA9069" s="9"/>
      <c r="AG9069" s="9"/>
      <c r="AK9069" s="9"/>
      <c r="AL9069" s="86"/>
      <c r="AM9069" s="9"/>
      <c r="AP9069" s="1">
        <v>96</v>
      </c>
      <c r="AQ9069" s="16">
        <v>573.80858826831309</v>
      </c>
      <c r="AR9069" s="16">
        <v>815.37468425484121</v>
      </c>
      <c r="AS9069" s="16">
        <v>137.06427168116753</v>
      </c>
      <c r="AT9069" s="16">
        <v>436.74712321077737</v>
      </c>
      <c r="AU9069" s="4">
        <v>0.31382982141594851</v>
      </c>
      <c r="AV9069" s="16">
        <v>7.8635359999999999</v>
      </c>
      <c r="AW9069" s="16">
        <v>90.408149343636367</v>
      </c>
      <c r="AX9069" s="16">
        <v>35.306856071670417</v>
      </c>
      <c r="AY9069" s="16">
        <v>104.301</v>
      </c>
      <c r="AZ9069" s="1">
        <v>52</v>
      </c>
    </row>
    <row r="9070" spans="1:52" x14ac:dyDescent="0.2">
      <c r="A9070" s="1">
        <v>8452</v>
      </c>
      <c r="B9070" s="17">
        <v>12960</v>
      </c>
      <c r="C9070" s="17">
        <v>10685</v>
      </c>
      <c r="D9070" s="21">
        <v>916</v>
      </c>
      <c r="E9070" s="17">
        <v>29.8</v>
      </c>
      <c r="F9070" s="17" t="s">
        <v>55</v>
      </c>
      <c r="G9070" s="17" t="s">
        <v>53</v>
      </c>
      <c r="H9070" s="17">
        <v>69</v>
      </c>
      <c r="I9070" s="1" t="s">
        <v>68</v>
      </c>
      <c r="J9070" s="9"/>
      <c r="K9070" s="6">
        <v>0.08</v>
      </c>
      <c r="L9070" s="1">
        <v>5.35</v>
      </c>
      <c r="M9070" s="1">
        <v>0.97</v>
      </c>
      <c r="N9070" s="6" t="s">
        <v>55</v>
      </c>
      <c r="O9070" s="7"/>
      <c r="U9070" s="9"/>
      <c r="V9070" s="21"/>
      <c r="W9070" s="9"/>
      <c r="AA9070" s="9"/>
      <c r="AG9070" s="9"/>
      <c r="AK9070" s="9"/>
      <c r="AL9070" s="86"/>
      <c r="AM9070" s="9"/>
      <c r="AP9070" s="1">
        <v>110</v>
      </c>
      <c r="AQ9070" s="16">
        <v>592.67723469837074</v>
      </c>
      <c r="AR9070" s="16">
        <v>877.35505650961397</v>
      </c>
      <c r="AS9070" s="16">
        <v>221.13166006164684</v>
      </c>
      <c r="AT9070" s="16">
        <v>371.54557463672393</v>
      </c>
      <c r="AU9070" s="4">
        <v>0.59516698665528922</v>
      </c>
      <c r="AV9070" s="16">
        <v>22.360489999999999</v>
      </c>
      <c r="AW9070" s="16">
        <v>110.64850608045454</v>
      </c>
      <c r="AX9070" s="16">
        <v>35.001128048114161</v>
      </c>
      <c r="AY9070" s="16">
        <v>1397.6590000000001</v>
      </c>
      <c r="AZ9070" s="1">
        <v>53</v>
      </c>
    </row>
    <row r="9071" spans="1:52" x14ac:dyDescent="0.2">
      <c r="A9071" s="1">
        <v>8634</v>
      </c>
      <c r="B9071" s="17">
        <v>12967</v>
      </c>
      <c r="C9071" s="17">
        <v>10687</v>
      </c>
      <c r="D9071" s="21">
        <v>624</v>
      </c>
      <c r="E9071" s="17">
        <v>32.6</v>
      </c>
      <c r="F9071" s="17" t="s">
        <v>52</v>
      </c>
      <c r="G9071" s="17" t="s">
        <v>60</v>
      </c>
      <c r="H9071" s="17">
        <v>51</v>
      </c>
      <c r="I9071" s="1" t="s">
        <v>64</v>
      </c>
      <c r="J9071" s="9"/>
      <c r="K9071" s="6">
        <v>0.01</v>
      </c>
      <c r="L9071" s="1">
        <v>5.69</v>
      </c>
      <c r="M9071" s="1">
        <v>0.47</v>
      </c>
      <c r="N9071" s="6" t="s">
        <v>55</v>
      </c>
      <c r="O9071" s="7"/>
      <c r="U9071" s="9"/>
      <c r="W9071" s="9"/>
      <c r="AA9071" s="9"/>
      <c r="AG9071" s="9"/>
      <c r="AK9071" s="9"/>
      <c r="AL9071" s="86"/>
      <c r="AM9071" s="9"/>
      <c r="AP9071" s="1">
        <v>225</v>
      </c>
      <c r="AQ9071" s="16">
        <v>440.92967099305758</v>
      </c>
      <c r="AR9071" s="16">
        <v>735.18261394506476</v>
      </c>
      <c r="AS9071" s="16">
        <v>133.69151826139449</v>
      </c>
      <c r="AT9071" s="16">
        <v>307.23815273166309</v>
      </c>
      <c r="AU9071" s="4">
        <v>0.43513970212598735</v>
      </c>
      <c r="AV9071" s="16">
        <v>14.492934999999999</v>
      </c>
      <c r="AW9071" s="16">
        <v>151.73297674000003</v>
      </c>
      <c r="AX9071" s="16">
        <v>52.391754136816367</v>
      </c>
      <c r="AY9071" s="16">
        <v>75.394000000000005</v>
      </c>
      <c r="AZ9071" s="1">
        <v>53</v>
      </c>
    </row>
    <row r="9072" spans="1:52" x14ac:dyDescent="0.2">
      <c r="A9072" s="1">
        <v>4907</v>
      </c>
      <c r="B9072" s="17">
        <v>12982</v>
      </c>
      <c r="C9072" s="17">
        <v>10693</v>
      </c>
      <c r="D9072" s="21">
        <v>920</v>
      </c>
      <c r="E9072" s="17">
        <v>20.399999999999999</v>
      </c>
      <c r="F9072" s="17" t="s">
        <v>55</v>
      </c>
      <c r="G9072" s="17" t="s">
        <v>60</v>
      </c>
      <c r="H9072" s="17">
        <v>50</v>
      </c>
      <c r="I9072" s="1" t="s">
        <v>68</v>
      </c>
      <c r="J9072" s="9"/>
      <c r="K9072" s="1" t="s">
        <v>73</v>
      </c>
      <c r="L9072" s="1">
        <v>3.79</v>
      </c>
      <c r="M9072" s="1">
        <v>0.34</v>
      </c>
      <c r="N9072" s="6" t="s">
        <v>55</v>
      </c>
      <c r="O9072" s="7"/>
      <c r="S9072" s="3" t="s">
        <v>76</v>
      </c>
      <c r="T9072" s="21">
        <v>-4771</v>
      </c>
      <c r="U9072" s="9"/>
      <c r="W9072" s="9"/>
      <c r="AA9072" s="9"/>
      <c r="AG9072" s="9"/>
      <c r="AK9072" s="9"/>
      <c r="AL9072" s="86"/>
      <c r="AM9072" s="9"/>
      <c r="AP9072" s="1">
        <v>184</v>
      </c>
      <c r="AQ9072" s="16">
        <v>187.39092495636996</v>
      </c>
      <c r="AR9072" s="16">
        <v>427.40837696335075</v>
      </c>
      <c r="AS9072" s="16">
        <v>61.585223967422905</v>
      </c>
      <c r="AT9072" s="16">
        <v>125.80570098894704</v>
      </c>
      <c r="AU9072" s="4">
        <v>0.48952649588458336</v>
      </c>
      <c r="AV9072" s="16">
        <v>41.077561000000003</v>
      </c>
      <c r="AW9072" s="16">
        <v>116.60147094722223</v>
      </c>
      <c r="AX9072" s="16">
        <v>37.961067303817963</v>
      </c>
      <c r="AY9072" s="16">
        <v>0</v>
      </c>
      <c r="AZ9072" s="1">
        <v>58</v>
      </c>
    </row>
    <row r="9073" spans="1:52" x14ac:dyDescent="0.2">
      <c r="A9073" s="1">
        <v>1627</v>
      </c>
      <c r="B9073" s="17">
        <v>12984</v>
      </c>
      <c r="C9073" s="17">
        <v>10694</v>
      </c>
      <c r="D9073" s="21">
        <v>833</v>
      </c>
      <c r="E9073" s="17">
        <v>28.4</v>
      </c>
      <c r="F9073" s="17" t="s">
        <v>55</v>
      </c>
      <c r="G9073" s="17" t="s">
        <v>53</v>
      </c>
      <c r="H9073" s="17">
        <v>50</v>
      </c>
      <c r="I9073" s="1" t="s">
        <v>68</v>
      </c>
      <c r="J9073" s="9"/>
      <c r="K9073" s="6">
        <v>0.02</v>
      </c>
      <c r="L9073" s="1">
        <v>2.68</v>
      </c>
      <c r="M9073" s="1">
        <v>0.1</v>
      </c>
      <c r="N9073" s="6" t="s">
        <v>55</v>
      </c>
      <c r="O9073" s="7"/>
      <c r="U9073" s="9"/>
      <c r="W9073" s="9"/>
      <c r="AA9073" s="9"/>
      <c r="AG9073" s="9"/>
      <c r="AK9073" s="9"/>
      <c r="AL9073" s="86"/>
      <c r="AM9073" s="9"/>
      <c r="AP9073" s="1">
        <v>158</v>
      </c>
      <c r="AQ9073" s="16">
        <v>248.43032691861811</v>
      </c>
      <c r="AR9073" s="16">
        <v>576.97890099698577</v>
      </c>
      <c r="AS9073" s="16">
        <v>88.817528402504038</v>
      </c>
      <c r="AT9073" s="16">
        <v>159.61511708787384</v>
      </c>
      <c r="AU9073" s="4">
        <v>0.55644809854449317</v>
      </c>
      <c r="AV9073" s="16">
        <v>43.384196000000003</v>
      </c>
      <c r="AW9073" s="16">
        <v>194.17439818717946</v>
      </c>
      <c r="AX9073" s="16">
        <v>63.215904039480456</v>
      </c>
      <c r="AY9073" s="16">
        <v>77.805000000000007</v>
      </c>
      <c r="AZ9073" s="1">
        <v>51</v>
      </c>
    </row>
    <row r="9074" spans="1:52" x14ac:dyDescent="0.2">
      <c r="A9074" s="1">
        <v>643</v>
      </c>
      <c r="B9074" s="17">
        <v>12988</v>
      </c>
      <c r="C9074" s="17">
        <v>10697</v>
      </c>
      <c r="D9074" s="21">
        <v>952</v>
      </c>
      <c r="E9074" s="17">
        <v>30.7</v>
      </c>
      <c r="F9074" s="17" t="s">
        <v>52</v>
      </c>
      <c r="G9074" s="17" t="s">
        <v>60</v>
      </c>
      <c r="H9074" s="17">
        <v>50</v>
      </c>
      <c r="I9074" s="1" t="s">
        <v>68</v>
      </c>
      <c r="J9074" s="9"/>
      <c r="K9074" s="1" t="s">
        <v>73</v>
      </c>
      <c r="L9074" s="1">
        <v>3.16</v>
      </c>
      <c r="M9074" s="1">
        <v>0.14000000000000001</v>
      </c>
      <c r="N9074" s="6"/>
      <c r="O9074" s="7"/>
      <c r="U9074" s="9"/>
      <c r="W9074" s="9"/>
      <c r="AA9074" s="9"/>
      <c r="AG9074" s="9"/>
      <c r="AK9074" s="9"/>
      <c r="AL9074" s="86"/>
      <c r="AM9074" s="9"/>
      <c r="AP9074" s="1">
        <v>226</v>
      </c>
      <c r="AQ9074" s="16">
        <v>411.08896996912711</v>
      </c>
      <c r="AR9074" s="16">
        <v>631.76536626438383</v>
      </c>
      <c r="AS9074" s="16">
        <v>129.82037608756664</v>
      </c>
      <c r="AT9074" s="16">
        <v>281.26859388156043</v>
      </c>
      <c r="AU9074" s="4">
        <v>0.46155304542188874</v>
      </c>
      <c r="AV9074" s="16">
        <v>29.197741000000001</v>
      </c>
      <c r="AW9074" s="16">
        <v>145.27945778575756</v>
      </c>
      <c r="AX9074" s="16">
        <v>53.297895842637651</v>
      </c>
      <c r="AY9074" s="16">
        <v>0</v>
      </c>
      <c r="AZ9074" s="1">
        <v>50</v>
      </c>
    </row>
    <row r="9075" spans="1:52" x14ac:dyDescent="0.2">
      <c r="A9075" s="1">
        <v>4278</v>
      </c>
      <c r="B9075" s="17">
        <v>12992</v>
      </c>
      <c r="C9075" s="17">
        <v>10700</v>
      </c>
      <c r="D9075" s="21">
        <v>956</v>
      </c>
      <c r="E9075" s="17">
        <v>26.3</v>
      </c>
      <c r="F9075" s="17" t="s">
        <v>55</v>
      </c>
      <c r="G9075" s="17" t="s">
        <v>53</v>
      </c>
      <c r="H9075" s="17">
        <v>62</v>
      </c>
      <c r="I9075" s="1" t="s">
        <v>68</v>
      </c>
      <c r="J9075" s="9"/>
      <c r="K9075" s="6">
        <v>0.12</v>
      </c>
      <c r="L9075" s="1">
        <v>5.09</v>
      </c>
      <c r="M9075" s="1">
        <v>0.49</v>
      </c>
      <c r="N9075" s="6" t="s">
        <v>55</v>
      </c>
      <c r="O9075" s="7"/>
      <c r="U9075" s="9"/>
      <c r="W9075" s="9" t="s">
        <v>173</v>
      </c>
      <c r="X9075" s="21">
        <v>-252</v>
      </c>
      <c r="AA9075" s="9"/>
      <c r="AG9075" s="9"/>
      <c r="AK9075" s="9"/>
      <c r="AL9075" s="86"/>
      <c r="AM9075" s="9"/>
      <c r="AP9075" s="1">
        <v>203</v>
      </c>
      <c r="AQ9075" s="16">
        <v>323.83189436262057</v>
      </c>
      <c r="AR9075" s="16">
        <v>714.91874047739952</v>
      </c>
      <c r="AS9075" s="16">
        <v>195.07364144235652</v>
      </c>
      <c r="AT9075" s="16">
        <v>128.75571356018281</v>
      </c>
      <c r="AU9075" s="4">
        <v>1.5150678447459767</v>
      </c>
      <c r="AV9075" s="16">
        <v>23.823402000000002</v>
      </c>
      <c r="AW9075" s="16">
        <v>195.78094443212123</v>
      </c>
      <c r="AX9075" s="16">
        <v>56.945218763732321</v>
      </c>
      <c r="AY9075" s="16">
        <v>848.96</v>
      </c>
      <c r="AZ9075" s="1">
        <v>50</v>
      </c>
    </row>
    <row r="9076" spans="1:52" x14ac:dyDescent="0.2">
      <c r="A9076" s="1">
        <v>9387</v>
      </c>
      <c r="B9076" s="17">
        <v>12996</v>
      </c>
      <c r="C9076" s="17">
        <v>10702</v>
      </c>
      <c r="D9076" s="21">
        <v>660</v>
      </c>
      <c r="E9076" s="17">
        <v>23.9</v>
      </c>
      <c r="F9076" s="17" t="s">
        <v>55</v>
      </c>
      <c r="G9076" s="17" t="s">
        <v>53</v>
      </c>
      <c r="H9076" s="17">
        <v>68</v>
      </c>
      <c r="I9076" s="1" t="s">
        <v>68</v>
      </c>
      <c r="J9076" s="9"/>
      <c r="K9076" s="6">
        <v>0.08</v>
      </c>
      <c r="L9076" s="1">
        <v>6.08</v>
      </c>
      <c r="M9076" s="1">
        <v>1.23</v>
      </c>
      <c r="N9076" s="6" t="s">
        <v>55</v>
      </c>
      <c r="O9076" s="7"/>
      <c r="U9076" s="9"/>
      <c r="W9076" s="9"/>
      <c r="AA9076" s="9"/>
      <c r="AG9076" s="9"/>
      <c r="AK9076" s="9"/>
      <c r="AL9076" s="86"/>
      <c r="AM9076" s="9"/>
      <c r="AP9076" s="1">
        <v>151</v>
      </c>
      <c r="AQ9076" s="16">
        <v>252.47559652928413</v>
      </c>
      <c r="AR9076" s="16">
        <v>563.36225596529266</v>
      </c>
      <c r="AS9076" s="16">
        <v>126.31507592190889</v>
      </c>
      <c r="AT9076" s="16">
        <v>126.16052060737525</v>
      </c>
      <c r="AU9076" s="4">
        <v>1.0012250687757911</v>
      </c>
      <c r="AV9076" s="16">
        <v>31.485721000000002</v>
      </c>
      <c r="AW9076" s="16">
        <v>98.970031738333333</v>
      </c>
      <c r="AX9076" s="16">
        <v>29.591793210287168</v>
      </c>
      <c r="AY9076" s="16">
        <v>5.7220000000000004</v>
      </c>
      <c r="AZ9076" s="1">
        <v>57</v>
      </c>
    </row>
    <row r="9077" spans="1:52" x14ac:dyDescent="0.2">
      <c r="A9077" s="1">
        <v>8457</v>
      </c>
      <c r="B9077" s="17">
        <v>12998</v>
      </c>
      <c r="C9077" s="17">
        <v>10703</v>
      </c>
      <c r="D9077" s="21">
        <v>442</v>
      </c>
      <c r="E9077" s="17">
        <v>33.299999999999997</v>
      </c>
      <c r="F9077" s="17" t="s">
        <v>52</v>
      </c>
      <c r="G9077" s="17" t="s">
        <v>53</v>
      </c>
      <c r="H9077" s="17">
        <v>77</v>
      </c>
      <c r="I9077" s="10"/>
      <c r="J9077" s="9"/>
      <c r="K9077" s="10" t="s">
        <v>54</v>
      </c>
      <c r="L9077" s="1">
        <v>6.22</v>
      </c>
      <c r="M9077" s="1">
        <v>2.1</v>
      </c>
      <c r="N9077" s="6"/>
      <c r="O9077" s="7"/>
      <c r="Q9077" s="3" t="s">
        <v>75</v>
      </c>
      <c r="R9077" s="21">
        <v>-1673</v>
      </c>
      <c r="U9077" s="9"/>
      <c r="W9077" s="9"/>
      <c r="AA9077" s="9"/>
      <c r="AG9077" s="9"/>
      <c r="AK9077" s="9"/>
      <c r="AL9077" s="86"/>
      <c r="AM9077" s="9"/>
      <c r="AP9077" s="1">
        <v>138</v>
      </c>
      <c r="AQ9077" s="16">
        <v>611.22397155916701</v>
      </c>
      <c r="AR9077" s="16">
        <v>989.75622143219891</v>
      </c>
      <c r="AS9077" s="16">
        <v>477.54443880142196</v>
      </c>
      <c r="AT9077" s="16">
        <v>133.67953275774502</v>
      </c>
      <c r="AU9077" s="4">
        <v>3.5723078092054026</v>
      </c>
      <c r="AV9077" s="16">
        <v>22.721736</v>
      </c>
      <c r="AW9077" s="16">
        <v>214.69372935871795</v>
      </c>
      <c r="AX9077" s="16">
        <v>64.192890829071175</v>
      </c>
      <c r="AY9077" s="16">
        <v>2707.24</v>
      </c>
      <c r="AZ9077" s="1">
        <v>16</v>
      </c>
    </row>
    <row r="9078" spans="1:52" x14ac:dyDescent="0.2">
      <c r="A9078" s="1">
        <v>1425</v>
      </c>
      <c r="B9078" s="17">
        <v>12999</v>
      </c>
      <c r="C9078" s="17">
        <v>10704</v>
      </c>
      <c r="D9078" s="21">
        <v>960</v>
      </c>
      <c r="E9078" s="17">
        <v>19.899999999999999</v>
      </c>
      <c r="F9078" s="17" t="s">
        <v>55</v>
      </c>
      <c r="G9078" s="17" t="s">
        <v>60</v>
      </c>
      <c r="H9078" s="17">
        <v>52</v>
      </c>
      <c r="I9078" s="1" t="s">
        <v>68</v>
      </c>
      <c r="J9078" s="9"/>
      <c r="K9078" s="1" t="s">
        <v>73</v>
      </c>
      <c r="L9078" s="1">
        <v>4.6399999999999997</v>
      </c>
      <c r="M9078" s="1">
        <v>0.46</v>
      </c>
      <c r="N9078" s="6" t="s">
        <v>55</v>
      </c>
      <c r="O9078" s="7"/>
      <c r="U9078" s="9"/>
      <c r="W9078" s="9"/>
      <c r="AA9078" s="9"/>
      <c r="AG9078" s="9"/>
      <c r="AK9078" s="9" t="s">
        <v>89</v>
      </c>
      <c r="AL9078" s="21">
        <v>-101</v>
      </c>
      <c r="AM9078" s="9"/>
      <c r="AP9078" s="1">
        <v>263</v>
      </c>
      <c r="AQ9078" s="16">
        <v>50.816160520607369</v>
      </c>
      <c r="AR9078" s="16">
        <v>326.56995661605202</v>
      </c>
      <c r="AS9078" s="16">
        <v>15.517895878524943</v>
      </c>
      <c r="AT9078" s="16">
        <v>35.298264642082422</v>
      </c>
      <c r="AU9078" s="4">
        <v>0.43962206176063906</v>
      </c>
      <c r="AV9078" s="16">
        <v>37.760734999999997</v>
      </c>
      <c r="AW9078" s="16">
        <v>133.25972123575758</v>
      </c>
      <c r="AX9078" s="16">
        <v>48.888279531689058</v>
      </c>
      <c r="AY9078" s="16">
        <v>0</v>
      </c>
      <c r="AZ9078" s="1">
        <v>52</v>
      </c>
    </row>
    <row r="9079" spans="1:52" x14ac:dyDescent="0.2">
      <c r="A9079" s="1">
        <v>8171</v>
      </c>
      <c r="B9079" s="17">
        <v>13000</v>
      </c>
      <c r="C9079" s="17">
        <v>10705</v>
      </c>
      <c r="D9079" s="21">
        <v>896</v>
      </c>
      <c r="E9079" s="17">
        <v>21</v>
      </c>
      <c r="F9079" s="17" t="s">
        <v>55</v>
      </c>
      <c r="G9079" s="17" t="s">
        <v>60</v>
      </c>
      <c r="H9079" s="17">
        <v>62</v>
      </c>
      <c r="I9079" s="1" t="s">
        <v>64</v>
      </c>
      <c r="J9079" s="9"/>
      <c r="K9079" s="6">
        <v>0.01</v>
      </c>
      <c r="L9079" s="1">
        <v>13.06</v>
      </c>
      <c r="M9079" s="1">
        <v>3.55</v>
      </c>
      <c r="N9079" s="6" t="s">
        <v>55</v>
      </c>
      <c r="O9079" s="7"/>
      <c r="U9079" s="9"/>
      <c r="V9079" s="21"/>
      <c r="W9079" s="9" t="s">
        <v>136</v>
      </c>
      <c r="X9079" s="21">
        <v>84</v>
      </c>
      <c r="AA9079" s="9"/>
      <c r="AG9079" s="9"/>
      <c r="AK9079" s="9"/>
      <c r="AL9079" s="86"/>
      <c r="AM9079" s="9"/>
      <c r="AP9079" s="1">
        <v>123</v>
      </c>
      <c r="AV9079" s="16">
        <v>11.783844</v>
      </c>
      <c r="AW9079" s="16">
        <v>108.95516495370372</v>
      </c>
      <c r="AX9079" s="16">
        <v>39.971797263888199</v>
      </c>
      <c r="AY9079" s="16">
        <v>3028.5189999999998</v>
      </c>
      <c r="AZ9079" s="1">
        <v>51</v>
      </c>
    </row>
    <row r="9080" spans="1:52" x14ac:dyDescent="0.2">
      <c r="A9080" s="1">
        <v>8317</v>
      </c>
      <c r="B9080" s="17">
        <v>13001</v>
      </c>
      <c r="C9080" s="17">
        <v>10706</v>
      </c>
      <c r="D9080" s="21">
        <v>104</v>
      </c>
      <c r="E9080" s="17">
        <v>35.6</v>
      </c>
      <c r="F9080" s="17" t="s">
        <v>52</v>
      </c>
      <c r="G9080" s="17" t="s">
        <v>60</v>
      </c>
      <c r="H9080" s="17">
        <v>42</v>
      </c>
      <c r="I9080" s="1" t="s">
        <v>64</v>
      </c>
      <c r="J9080" s="9"/>
      <c r="K9080" s="1" t="s">
        <v>73</v>
      </c>
      <c r="L9080" s="1">
        <v>2.48</v>
      </c>
      <c r="M9080" s="1">
        <v>0.13</v>
      </c>
      <c r="N9080" s="6"/>
      <c r="O9080" s="7"/>
      <c r="P9080" s="21">
        <v>105</v>
      </c>
      <c r="S9080" s="3" t="s">
        <v>128</v>
      </c>
      <c r="T9080" s="21">
        <v>-796</v>
      </c>
      <c r="U9080" s="9"/>
      <c r="W9080" s="9"/>
      <c r="AA9080" s="9"/>
      <c r="AG9080" s="9"/>
      <c r="AK9080" s="9"/>
      <c r="AL9080" s="86"/>
      <c r="AM9080" s="9"/>
      <c r="AP9080" s="1">
        <v>271</v>
      </c>
      <c r="AY9080" s="16">
        <v>149.416</v>
      </c>
      <c r="AZ9080" s="1">
        <v>55</v>
      </c>
    </row>
    <row r="9081" spans="1:52" x14ac:dyDescent="0.2">
      <c r="A9081" s="1">
        <v>2592</v>
      </c>
      <c r="B9081" s="17">
        <v>13003</v>
      </c>
      <c r="C9081" s="17">
        <v>10707</v>
      </c>
      <c r="D9081" s="21">
        <v>0</v>
      </c>
      <c r="E9081" s="17">
        <v>36.4</v>
      </c>
      <c r="F9081" s="17" t="s">
        <v>52</v>
      </c>
      <c r="G9081" s="17" t="s">
        <v>53</v>
      </c>
      <c r="H9081" s="17">
        <v>73</v>
      </c>
      <c r="I9081" s="1" t="s">
        <v>64</v>
      </c>
      <c r="J9081" s="9"/>
      <c r="K9081" s="6">
        <v>0.12</v>
      </c>
      <c r="L9081" s="1">
        <v>4.9800000000000004</v>
      </c>
      <c r="M9081" s="1">
        <v>1.53</v>
      </c>
      <c r="N9081" s="6"/>
      <c r="O9081" s="7"/>
      <c r="U9081" s="9"/>
      <c r="W9081" s="9"/>
      <c r="AA9081" s="9"/>
      <c r="AG9081" s="9"/>
      <c r="AK9081" s="9"/>
      <c r="AL9081" s="86"/>
      <c r="AM9081" s="9"/>
      <c r="AP9081" s="1">
        <v>98</v>
      </c>
      <c r="AQ9081" s="16">
        <v>709.23157618672951</v>
      </c>
      <c r="AR9081" s="16">
        <v>924.54497770784144</v>
      </c>
      <c r="AS9081" s="16">
        <v>306.09756097560972</v>
      </c>
      <c r="AT9081" s="16">
        <v>403.13401521111979</v>
      </c>
      <c r="AU9081" s="4">
        <v>0.7592947988159906</v>
      </c>
      <c r="AV9081" s="16">
        <v>1.545302</v>
      </c>
      <c r="AW9081" s="16">
        <v>161.71744766099999</v>
      </c>
      <c r="AX9081" s="16">
        <v>57.544202295601565</v>
      </c>
      <c r="AY9081" s="16">
        <v>417.88900000000001</v>
      </c>
      <c r="AZ9081" s="1">
        <v>39</v>
      </c>
    </row>
    <row r="9082" spans="1:52" x14ac:dyDescent="0.2">
      <c r="A9082" s="1">
        <v>971</v>
      </c>
      <c r="B9082" s="17">
        <v>13004</v>
      </c>
      <c r="C9082" s="17">
        <v>10708</v>
      </c>
      <c r="D9082" s="21">
        <v>938</v>
      </c>
      <c r="E9082" s="17">
        <v>30.4</v>
      </c>
      <c r="F9082" s="17" t="s">
        <v>52</v>
      </c>
      <c r="G9082" s="17" t="s">
        <v>60</v>
      </c>
      <c r="H9082" s="17">
        <v>56</v>
      </c>
      <c r="I9082" s="1" t="s">
        <v>68</v>
      </c>
      <c r="J9082" s="9"/>
      <c r="K9082" s="1" t="s">
        <v>73</v>
      </c>
      <c r="L9082" s="1">
        <v>5.28</v>
      </c>
      <c r="M9082" s="1">
        <v>0.3</v>
      </c>
      <c r="N9082" s="6"/>
      <c r="O9082" s="7"/>
      <c r="U9082" s="9"/>
      <c r="W9082" s="9"/>
      <c r="AA9082" s="9"/>
      <c r="AG9082" s="9"/>
      <c r="AK9082" s="9"/>
      <c r="AL9082" s="86"/>
      <c r="AM9082" s="9"/>
      <c r="AP9082" s="1">
        <v>132</v>
      </c>
      <c r="AQ9082" s="16">
        <v>408.95545796737764</v>
      </c>
      <c r="AR9082" s="16">
        <v>749.82747804265989</v>
      </c>
      <c r="AS9082" s="16">
        <v>159.87766624843161</v>
      </c>
      <c r="AT9082" s="16">
        <v>249.07779171894603</v>
      </c>
      <c r="AU9082" s="4">
        <v>0.64187844747248324</v>
      </c>
      <c r="AV9082" s="16">
        <v>16.919568000000002</v>
      </c>
      <c r="AW9082" s="16">
        <v>164.77844238266667</v>
      </c>
      <c r="AX9082" s="16">
        <v>58.633401402049216</v>
      </c>
      <c r="AY9082" s="16">
        <v>704.32</v>
      </c>
      <c r="AZ9082" s="1">
        <v>53</v>
      </c>
    </row>
    <row r="9083" spans="1:52" x14ac:dyDescent="0.2">
      <c r="A9083" s="1">
        <v>8459</v>
      </c>
      <c r="B9083" s="17">
        <v>13005</v>
      </c>
      <c r="C9083" s="17">
        <v>10709</v>
      </c>
      <c r="D9083" s="21">
        <v>875</v>
      </c>
      <c r="E9083" s="17">
        <v>24</v>
      </c>
      <c r="F9083" s="17" t="s">
        <v>55</v>
      </c>
      <c r="G9083" s="17" t="s">
        <v>60</v>
      </c>
      <c r="H9083" s="17">
        <v>50</v>
      </c>
      <c r="I9083" s="1" t="s">
        <v>68</v>
      </c>
      <c r="J9083" s="9"/>
      <c r="K9083" s="1" t="s">
        <v>73</v>
      </c>
      <c r="L9083" s="1">
        <v>3.7</v>
      </c>
      <c r="M9083" s="1">
        <v>0.22</v>
      </c>
      <c r="N9083" s="6" t="s">
        <v>55</v>
      </c>
      <c r="O9083" s="7"/>
      <c r="U9083" s="9"/>
      <c r="W9083" s="9"/>
      <c r="AA9083" s="9"/>
      <c r="AG9083" s="9"/>
      <c r="AK9083" s="9"/>
      <c r="AL9083" s="86"/>
      <c r="AM9083" s="9"/>
      <c r="AP9083" s="1">
        <v>191</v>
      </c>
      <c r="AQ9083" s="16">
        <v>322.8009441384736</v>
      </c>
      <c r="AR9083" s="16">
        <v>550.51140833988973</v>
      </c>
      <c r="AS9083" s="16">
        <v>115.46289011277207</v>
      </c>
      <c r="AT9083" s="16">
        <v>207.33805402570152</v>
      </c>
      <c r="AU9083" s="4">
        <v>0.55688228895241465</v>
      </c>
      <c r="AV9083" s="16">
        <v>24.548179999999999</v>
      </c>
      <c r="AW9083" s="16">
        <v>122.05700683583335</v>
      </c>
      <c r="AX9083" s="16">
        <v>43.431758258268978</v>
      </c>
      <c r="AY9083" s="16">
        <v>0</v>
      </c>
      <c r="AZ9083" s="1">
        <v>56</v>
      </c>
    </row>
    <row r="9084" spans="1:52" x14ac:dyDescent="0.2">
      <c r="A9084" s="1">
        <v>8862</v>
      </c>
      <c r="B9084" s="17">
        <v>13007</v>
      </c>
      <c r="C9084" s="17">
        <v>10710</v>
      </c>
      <c r="D9084" s="21">
        <v>722</v>
      </c>
      <c r="E9084" s="17">
        <v>45.4</v>
      </c>
      <c r="F9084" s="17" t="s">
        <v>52</v>
      </c>
      <c r="G9084" s="17" t="s">
        <v>60</v>
      </c>
      <c r="H9084" s="17">
        <v>67</v>
      </c>
      <c r="I9084" s="1" t="s">
        <v>64</v>
      </c>
      <c r="J9084" s="9"/>
      <c r="K9084" s="6">
        <v>0.04</v>
      </c>
      <c r="L9084" s="11">
        <v>6.17</v>
      </c>
      <c r="M9084" s="11">
        <v>0.55000000000000004</v>
      </c>
      <c r="N9084" s="1" t="s">
        <v>52</v>
      </c>
      <c r="O9084" s="7"/>
      <c r="U9084" s="9" t="s">
        <v>118</v>
      </c>
      <c r="V9084" s="21">
        <v>706</v>
      </c>
      <c r="W9084" s="9" t="s">
        <v>84</v>
      </c>
      <c r="X9084" s="21">
        <v>-4822</v>
      </c>
      <c r="AA9084" s="9"/>
      <c r="AG9084" s="9"/>
      <c r="AK9084" s="9"/>
      <c r="AL9084" s="86"/>
      <c r="AM9084" s="9"/>
      <c r="AP9084" s="1">
        <v>182</v>
      </c>
      <c r="AQ9084" s="16">
        <v>847.84731967443156</v>
      </c>
      <c r="AR9084" s="16">
        <v>1200.1291046870613</v>
      </c>
      <c r="AS9084" s="16">
        <v>474.34465338198135</v>
      </c>
      <c r="AT9084" s="16">
        <v>373.5026662924501</v>
      </c>
      <c r="AU9084" s="4">
        <v>1.2699900059363236</v>
      </c>
      <c r="AV9084" s="16">
        <v>14.326219999999999</v>
      </c>
      <c r="AW9084" s="16">
        <v>173.14460491666665</v>
      </c>
      <c r="AX9084" s="16">
        <v>67.617705812593115</v>
      </c>
      <c r="AY9084" s="16">
        <v>819.56299999999999</v>
      </c>
      <c r="AZ9084" s="1">
        <v>45</v>
      </c>
    </row>
    <row r="9085" spans="1:52" x14ac:dyDescent="0.2">
      <c r="A9085" s="1">
        <v>8458</v>
      </c>
      <c r="B9085" s="17">
        <v>13015</v>
      </c>
      <c r="C9085" s="17">
        <v>10715</v>
      </c>
      <c r="D9085" s="21">
        <v>499</v>
      </c>
      <c r="E9085" s="17">
        <v>23.8</v>
      </c>
      <c r="F9085" s="17" t="s">
        <v>55</v>
      </c>
      <c r="G9085" s="17" t="s">
        <v>60</v>
      </c>
      <c r="H9085" s="17">
        <v>53</v>
      </c>
      <c r="I9085" s="1" t="s">
        <v>68</v>
      </c>
      <c r="J9085" s="9"/>
      <c r="K9085" s="1" t="s">
        <v>73</v>
      </c>
      <c r="L9085" s="11">
        <v>6.04</v>
      </c>
      <c r="M9085" s="11">
        <v>1.08</v>
      </c>
      <c r="N9085" s="6" t="s">
        <v>55</v>
      </c>
      <c r="O9085" s="7"/>
      <c r="U9085" s="9"/>
      <c r="W9085" s="9"/>
      <c r="AA9085" s="9"/>
      <c r="AG9085" s="9"/>
      <c r="AK9085" s="9"/>
      <c r="AL9085" s="86"/>
      <c r="AM9085" s="9"/>
      <c r="AP9085" s="1">
        <v>173</v>
      </c>
      <c r="AQ9085" s="16">
        <v>284.66209598432908</v>
      </c>
      <c r="AR9085" s="16">
        <v>466.24551093698983</v>
      </c>
      <c r="AS9085" s="16">
        <v>63.294156056154094</v>
      </c>
      <c r="AT9085" s="16">
        <v>221.36793992817496</v>
      </c>
      <c r="AU9085" s="4">
        <v>0.2859228670452032</v>
      </c>
      <c r="AV9085" s="16">
        <v>31.339172000000001</v>
      </c>
      <c r="AW9085" s="16">
        <v>115.041114389</v>
      </c>
      <c r="AX9085" s="16">
        <v>49.531689980866069</v>
      </c>
      <c r="AY9085" s="16">
        <v>0</v>
      </c>
      <c r="AZ9085" s="1">
        <v>50</v>
      </c>
    </row>
    <row r="9086" spans="1:52" x14ac:dyDescent="0.2">
      <c r="A9086" s="1">
        <v>3513</v>
      </c>
      <c r="B9086" s="17">
        <v>13017</v>
      </c>
      <c r="C9086" s="17">
        <v>10716</v>
      </c>
      <c r="D9086" s="21">
        <v>351</v>
      </c>
      <c r="E9086" s="17">
        <v>37.299999999999997</v>
      </c>
      <c r="F9086" s="17" t="s">
        <v>52</v>
      </c>
      <c r="G9086" s="17" t="s">
        <v>60</v>
      </c>
      <c r="H9086" s="17">
        <v>51</v>
      </c>
      <c r="I9086" s="1" t="s">
        <v>68</v>
      </c>
      <c r="J9086" s="9"/>
      <c r="K9086" s="1" t="s">
        <v>73</v>
      </c>
      <c r="L9086" s="1">
        <v>4.8</v>
      </c>
      <c r="M9086" s="1">
        <v>0.25</v>
      </c>
      <c r="N9086" s="1" t="s">
        <v>52</v>
      </c>
      <c r="O9086" s="7"/>
      <c r="U9086" s="9"/>
      <c r="W9086" s="9"/>
      <c r="AA9086" s="9"/>
      <c r="AG9086" s="9"/>
      <c r="AK9086" s="9"/>
      <c r="AL9086" s="86"/>
      <c r="AM9086" s="9"/>
      <c r="AP9086" s="1">
        <v>218</v>
      </c>
      <c r="AQ9086" s="16">
        <v>632.84978308026018</v>
      </c>
      <c r="AR9086" s="16">
        <v>871.52114967462023</v>
      </c>
      <c r="AS9086" s="16">
        <v>191.31778741865509</v>
      </c>
      <c r="AT9086" s="16">
        <v>441.53470715835135</v>
      </c>
      <c r="AU9086" s="4">
        <v>0.43330180916002409</v>
      </c>
      <c r="AV9086" s="16">
        <v>28.89331</v>
      </c>
      <c r="AW9086" s="16">
        <v>134.65699510666667</v>
      </c>
      <c r="AX9086" s="16">
        <v>54.297284040804641</v>
      </c>
      <c r="AY9086" s="16">
        <v>0</v>
      </c>
      <c r="AZ9086" s="1">
        <v>51</v>
      </c>
    </row>
    <row r="9087" spans="1:52" x14ac:dyDescent="0.2">
      <c r="A9087" s="1">
        <v>7612</v>
      </c>
      <c r="B9087" s="17">
        <v>13019</v>
      </c>
      <c r="C9087" s="17">
        <v>10717</v>
      </c>
      <c r="D9087" s="21">
        <v>873</v>
      </c>
      <c r="E9087" s="17">
        <v>34.6</v>
      </c>
      <c r="F9087" s="17" t="s">
        <v>52</v>
      </c>
      <c r="G9087" s="17" t="s">
        <v>60</v>
      </c>
      <c r="H9087" s="17">
        <v>67</v>
      </c>
      <c r="I9087" s="1" t="s">
        <v>68</v>
      </c>
      <c r="J9087" s="9"/>
      <c r="K9087" s="6">
        <v>0.02</v>
      </c>
      <c r="L9087" s="1">
        <v>7.84</v>
      </c>
      <c r="M9087" s="1">
        <v>0.98</v>
      </c>
      <c r="N9087" s="6"/>
      <c r="O9087" s="7"/>
      <c r="U9087" s="9"/>
      <c r="W9087" s="9"/>
      <c r="AA9087" s="9"/>
      <c r="AG9087" s="9"/>
      <c r="AK9087" s="9" t="s">
        <v>127</v>
      </c>
      <c r="AL9087" s="21">
        <v>-2474</v>
      </c>
      <c r="AM9087" s="9"/>
      <c r="AP9087" s="1">
        <v>197</v>
      </c>
      <c r="AQ9087" s="16">
        <v>484.14126169634767</v>
      </c>
      <c r="AR9087" s="16">
        <v>815.88892242680333</v>
      </c>
      <c r="AS9087" s="16">
        <v>214.34047690914576</v>
      </c>
      <c r="AT9087" s="16">
        <v>269.80078478720191</v>
      </c>
      <c r="AU9087" s="4">
        <v>0.79443978296134699</v>
      </c>
      <c r="AV9087" s="16">
        <v>19.887978</v>
      </c>
      <c r="AW9087" s="16">
        <v>117.33325442969698</v>
      </c>
      <c r="AX9087" s="16">
        <v>40.513902450400202</v>
      </c>
      <c r="AY9087" s="16">
        <v>1127.713</v>
      </c>
    </row>
    <row r="9088" spans="1:52" x14ac:dyDescent="0.2">
      <c r="A9088" s="1">
        <v>7474</v>
      </c>
      <c r="B9088" s="17">
        <v>13020</v>
      </c>
      <c r="C9088" s="17">
        <v>10718</v>
      </c>
      <c r="D9088" s="21">
        <v>0</v>
      </c>
      <c r="E9088" s="17">
        <v>34.1</v>
      </c>
      <c r="F9088" s="17" t="s">
        <v>52</v>
      </c>
      <c r="G9088" s="17" t="s">
        <v>60</v>
      </c>
      <c r="H9088" s="17">
        <v>71</v>
      </c>
      <c r="I9088" s="1" t="s">
        <v>68</v>
      </c>
      <c r="J9088" s="9"/>
      <c r="K9088" s="6">
        <v>0.02</v>
      </c>
      <c r="L9088" s="1">
        <v>9.34</v>
      </c>
      <c r="M9088" s="1">
        <v>1.7</v>
      </c>
      <c r="N9088" s="6"/>
      <c r="O9088" s="7"/>
      <c r="U9088" s="9"/>
      <c r="W9088" s="9"/>
      <c r="AA9088" s="9"/>
      <c r="AG9088" s="9"/>
      <c r="AK9088" s="9"/>
      <c r="AL9088" s="86"/>
      <c r="AM9088" s="9"/>
      <c r="AP9088" s="1">
        <v>358</v>
      </c>
      <c r="AQ9088" s="16">
        <v>518.45790715971668</v>
      </c>
      <c r="AR9088" s="16">
        <v>818.10123262522939</v>
      </c>
      <c r="AS9088" s="16">
        <v>205.97167584579068</v>
      </c>
      <c r="AT9088" s="16">
        <v>312.486231313926</v>
      </c>
      <c r="AU9088" s="4">
        <v>0.6591384042097842</v>
      </c>
      <c r="AV9088" s="16">
        <v>0.16206699999999999</v>
      </c>
      <c r="AW9088" s="16">
        <v>161.50322735074073</v>
      </c>
      <c r="AX9088" s="16">
        <v>65.122399337839298</v>
      </c>
      <c r="AY9088" s="16">
        <v>781.649</v>
      </c>
      <c r="AZ9088" s="1">
        <v>57</v>
      </c>
    </row>
    <row r="9089" spans="1:52" x14ac:dyDescent="0.2">
      <c r="A9089" s="1">
        <v>10556</v>
      </c>
      <c r="B9089" s="17">
        <v>13023</v>
      </c>
      <c r="C9089" s="17">
        <v>10719</v>
      </c>
      <c r="D9089" s="21">
        <v>893</v>
      </c>
      <c r="E9089" s="17">
        <v>27.1</v>
      </c>
      <c r="F9089" s="17" t="s">
        <v>55</v>
      </c>
      <c r="G9089" s="17" t="s">
        <v>60</v>
      </c>
      <c r="H9089" s="17">
        <v>64</v>
      </c>
      <c r="I9089" s="1" t="s">
        <v>68</v>
      </c>
      <c r="J9089" s="9"/>
      <c r="K9089" s="6">
        <v>0.01</v>
      </c>
      <c r="L9089" s="11">
        <v>15.24</v>
      </c>
      <c r="M9089" s="11">
        <v>1.71</v>
      </c>
      <c r="N9089" s="6" t="s">
        <v>55</v>
      </c>
      <c r="O9089" s="7"/>
      <c r="U9089" s="9"/>
      <c r="V9089" s="21"/>
      <c r="W9089" s="9"/>
      <c r="AA9089" s="9"/>
      <c r="AG9089" s="9"/>
      <c r="AK9089" s="9" t="s">
        <v>251</v>
      </c>
      <c r="AL9089" s="21">
        <v>-3982</v>
      </c>
      <c r="AM9089" s="9"/>
      <c r="AP9089" s="1">
        <v>138</v>
      </c>
      <c r="AQ9089" s="16">
        <v>374.80700863382424</v>
      </c>
      <c r="AR9089" s="16">
        <v>576.6277298120873</v>
      </c>
      <c r="AS9089" s="16">
        <v>112.40731335703401</v>
      </c>
      <c r="AT9089" s="16">
        <v>262.39969527679017</v>
      </c>
      <c r="AU9089" s="4">
        <v>0.42838202703879696</v>
      </c>
      <c r="AV9089" s="16">
        <v>18.305413999999999</v>
      </c>
      <c r="AW9089" s="16">
        <v>135.09424402400001</v>
      </c>
      <c r="AX9089" s="16">
        <v>56.274253434612767</v>
      </c>
      <c r="AY9089" s="16">
        <v>438.15</v>
      </c>
      <c r="AZ9089" s="1">
        <v>59</v>
      </c>
    </row>
    <row r="9090" spans="1:52" x14ac:dyDescent="0.2">
      <c r="A9090" s="1">
        <v>3415</v>
      </c>
      <c r="B9090" s="17">
        <v>13025</v>
      </c>
      <c r="C9090" s="17">
        <v>10720</v>
      </c>
      <c r="D9090" s="21">
        <v>716</v>
      </c>
      <c r="E9090" s="17">
        <v>21.3</v>
      </c>
      <c r="F9090" s="17" t="s">
        <v>55</v>
      </c>
      <c r="G9090" s="17" t="s">
        <v>60</v>
      </c>
      <c r="H9090" s="17">
        <v>50</v>
      </c>
      <c r="I9090" s="1" t="s">
        <v>64</v>
      </c>
      <c r="J9090" s="9"/>
      <c r="K9090" s="6">
        <v>0.01</v>
      </c>
      <c r="L9090" s="1">
        <v>3.99</v>
      </c>
      <c r="M9090" s="1">
        <v>0.45</v>
      </c>
      <c r="N9090" s="6" t="s">
        <v>55</v>
      </c>
      <c r="O9090" s="7"/>
      <c r="U9090" s="9"/>
      <c r="W9090" s="9"/>
      <c r="AA9090" s="9"/>
      <c r="AG9090" s="9"/>
      <c r="AK9090" s="9"/>
      <c r="AL9090" s="86"/>
      <c r="AM9090" s="9"/>
      <c r="AQ9090" s="16">
        <v>176.37870855148338</v>
      </c>
      <c r="AR9090" s="16">
        <v>387.50436300174516</v>
      </c>
      <c r="AS9090" s="16">
        <v>87.632344386271058</v>
      </c>
      <c r="AT9090" s="16">
        <v>88.746364165212327</v>
      </c>
      <c r="AU9090" s="4">
        <v>0.98744715020812157</v>
      </c>
      <c r="AV9090" s="16">
        <v>31.66788</v>
      </c>
      <c r="AW9090" s="16">
        <v>114.06787512500001</v>
      </c>
      <c r="AX9090" s="16">
        <v>41.847469835472218</v>
      </c>
      <c r="AY9090" s="16">
        <v>0</v>
      </c>
      <c r="AZ9090" s="1">
        <v>61</v>
      </c>
    </row>
    <row r="9091" spans="1:52" x14ac:dyDescent="0.2">
      <c r="A9091" s="1">
        <v>3152</v>
      </c>
      <c r="B9091" s="17">
        <v>13026</v>
      </c>
      <c r="C9091" s="17">
        <v>10721</v>
      </c>
      <c r="D9091" s="21">
        <v>869</v>
      </c>
      <c r="E9091" s="17">
        <v>24.2</v>
      </c>
      <c r="F9091" s="17" t="s">
        <v>55</v>
      </c>
      <c r="G9091" s="17" t="s">
        <v>53</v>
      </c>
      <c r="H9091" s="17">
        <v>50</v>
      </c>
      <c r="I9091" s="1" t="s">
        <v>64</v>
      </c>
      <c r="J9091" s="9"/>
      <c r="K9091" s="6">
        <v>0.05</v>
      </c>
      <c r="L9091" s="1">
        <v>3.03</v>
      </c>
      <c r="M9091" s="1">
        <v>0.2</v>
      </c>
      <c r="N9091" s="6" t="s">
        <v>55</v>
      </c>
      <c r="O9091" s="7"/>
      <c r="U9091" s="9"/>
      <c r="W9091" s="9"/>
      <c r="AA9091" s="9"/>
      <c r="AG9091" s="9"/>
      <c r="AK9091" s="9"/>
      <c r="AL9091" s="86"/>
      <c r="AM9091" s="9"/>
      <c r="AP9091" s="1">
        <v>179</v>
      </c>
      <c r="AQ9091" s="16">
        <v>264.59218463152371</v>
      </c>
      <c r="AR9091" s="16">
        <v>522.08497246262777</v>
      </c>
      <c r="AS9091" s="16">
        <v>127.18594282717018</v>
      </c>
      <c r="AT9091" s="16">
        <v>137.4062418043535</v>
      </c>
      <c r="AU9091" s="4">
        <v>0.92561983471074383</v>
      </c>
      <c r="AV9091" s="16">
        <v>34.769292999999998</v>
      </c>
      <c r="AW9091" s="16">
        <v>151.47854543416668</v>
      </c>
      <c r="AX9091" s="16">
        <v>47.916778572936394</v>
      </c>
      <c r="AY9091" s="16">
        <v>0</v>
      </c>
      <c r="AZ9091" s="1">
        <v>53</v>
      </c>
    </row>
    <row r="9092" spans="1:52" x14ac:dyDescent="0.2">
      <c r="A9092" s="1">
        <v>7598</v>
      </c>
      <c r="B9092" s="17">
        <v>13028</v>
      </c>
      <c r="C9092" s="17">
        <v>10722</v>
      </c>
      <c r="D9092" s="21">
        <v>838</v>
      </c>
      <c r="E9092" s="17">
        <v>25</v>
      </c>
      <c r="F9092" s="17" t="s">
        <v>55</v>
      </c>
      <c r="G9092" s="17" t="s">
        <v>53</v>
      </c>
      <c r="H9092" s="17">
        <v>32</v>
      </c>
      <c r="I9092" s="1" t="s">
        <v>68</v>
      </c>
      <c r="J9092" s="9"/>
      <c r="K9092" s="1" t="s">
        <v>73</v>
      </c>
      <c r="L9092" s="1">
        <v>1.57</v>
      </c>
      <c r="M9092" s="1">
        <v>0.04</v>
      </c>
      <c r="N9092" s="6" t="s">
        <v>55</v>
      </c>
      <c r="O9092" s="7"/>
      <c r="U9092" s="9"/>
      <c r="W9092" s="9"/>
      <c r="AA9092" s="9"/>
      <c r="AG9092" s="9"/>
      <c r="AK9092" s="9"/>
      <c r="AL9092" s="86"/>
      <c r="AM9092" s="9"/>
      <c r="AP9092" s="1">
        <v>275</v>
      </c>
      <c r="AQ9092" s="16">
        <v>202.68760907504361</v>
      </c>
      <c r="AR9092" s="16">
        <v>524.04595695171599</v>
      </c>
      <c r="AS9092" s="16">
        <v>101.50959860383942</v>
      </c>
      <c r="AT9092" s="16">
        <v>101.17801047120417</v>
      </c>
      <c r="AU9092" s="4">
        <v>1.0032772746873653</v>
      </c>
      <c r="AV9092" s="16">
        <v>40.360078000000001</v>
      </c>
      <c r="AW9092" s="16">
        <v>218.13687411212123</v>
      </c>
      <c r="AX9092" s="16">
        <v>67.072571136570161</v>
      </c>
      <c r="AY9092" s="16">
        <v>0</v>
      </c>
      <c r="AZ9092" s="1">
        <v>53</v>
      </c>
    </row>
    <row r="9093" spans="1:52" x14ac:dyDescent="0.2">
      <c r="A9093" s="1">
        <v>944</v>
      </c>
      <c r="B9093" s="17">
        <v>13031</v>
      </c>
      <c r="C9093" s="17">
        <v>10723</v>
      </c>
      <c r="D9093" s="21">
        <v>729</v>
      </c>
      <c r="E9093" s="17">
        <v>43.6</v>
      </c>
      <c r="F9093" s="17" t="s">
        <v>52</v>
      </c>
      <c r="G9093" s="17" t="s">
        <v>60</v>
      </c>
      <c r="H9093" s="17">
        <v>61</v>
      </c>
      <c r="I9093" s="1" t="s">
        <v>68</v>
      </c>
      <c r="J9093" s="9"/>
      <c r="K9093" s="6">
        <v>0.01</v>
      </c>
      <c r="L9093" s="11">
        <v>8.0399999999999991</v>
      </c>
      <c r="M9093" s="11">
        <v>0.65</v>
      </c>
      <c r="N9093" s="1" t="s">
        <v>52</v>
      </c>
      <c r="O9093" s="7"/>
      <c r="U9093" s="9"/>
      <c r="W9093" s="9" t="s">
        <v>65</v>
      </c>
      <c r="X9093" s="21">
        <v>-510</v>
      </c>
      <c r="AA9093" s="9"/>
      <c r="AG9093" s="9"/>
      <c r="AK9093" s="9"/>
      <c r="AL9093" s="86"/>
      <c r="AM9093" s="9"/>
      <c r="AP9093" s="1">
        <v>114</v>
      </c>
      <c r="AQ9093" s="16">
        <v>1031.6691820102624</v>
      </c>
      <c r="AR9093" s="16">
        <v>1382.0585571989131</v>
      </c>
      <c r="AS9093" s="16">
        <v>696.29037126471462</v>
      </c>
      <c r="AT9093" s="16">
        <v>335.37881074554775</v>
      </c>
      <c r="AU9093" s="4">
        <v>2.0761310761310763</v>
      </c>
      <c r="AV9093" s="16">
        <v>32.394286000000001</v>
      </c>
      <c r="AW9093" s="16">
        <v>117.4409037338889</v>
      </c>
      <c r="AX9093" s="16">
        <v>44.441837122816779</v>
      </c>
      <c r="AY9093" s="16">
        <v>86.625</v>
      </c>
      <c r="AZ9093" s="1">
        <v>48</v>
      </c>
    </row>
    <row r="9094" spans="1:52" x14ac:dyDescent="0.2">
      <c r="A9094" s="1">
        <v>5401</v>
      </c>
      <c r="B9094" s="17">
        <v>13036</v>
      </c>
      <c r="C9094" s="17">
        <v>10725</v>
      </c>
      <c r="D9094" s="21">
        <v>752</v>
      </c>
      <c r="E9094" s="17">
        <v>28.7</v>
      </c>
      <c r="F9094" s="17" t="s">
        <v>55</v>
      </c>
      <c r="G9094" s="17" t="s">
        <v>60</v>
      </c>
      <c r="H9094" s="17">
        <v>62</v>
      </c>
      <c r="I9094" s="1" t="s">
        <v>68</v>
      </c>
      <c r="J9094" s="9"/>
      <c r="K9094" s="6">
        <v>0.01</v>
      </c>
      <c r="L9094" s="11">
        <v>6.58</v>
      </c>
      <c r="M9094" s="11">
        <v>0.24</v>
      </c>
      <c r="N9094" s="6" t="s">
        <v>55</v>
      </c>
      <c r="O9094" s="7"/>
      <c r="U9094" s="9"/>
      <c r="W9094" s="9"/>
      <c r="AA9094" s="9"/>
      <c r="AG9094" s="9"/>
      <c r="AK9094" s="9"/>
      <c r="AL9094" s="86"/>
      <c r="AM9094" s="9"/>
      <c r="AP9094" s="1">
        <v>165</v>
      </c>
      <c r="AQ9094" s="16">
        <v>366.91099476439786</v>
      </c>
      <c r="AR9094" s="16">
        <v>580.47120418848158</v>
      </c>
      <c r="AS9094" s="16">
        <v>83.923792902850465</v>
      </c>
      <c r="AT9094" s="16">
        <v>282.99011052937749</v>
      </c>
      <c r="AU9094" s="4">
        <v>0.29656086831394152</v>
      </c>
      <c r="AV9094" s="16">
        <v>23.893191999999999</v>
      </c>
      <c r="AW9094" s="16">
        <v>118.77890625000001</v>
      </c>
      <c r="AX9094" s="16">
        <v>46.386412925887086</v>
      </c>
      <c r="AY9094" s="16">
        <v>4479.6409999999996</v>
      </c>
      <c r="AZ9094" s="1">
        <v>60</v>
      </c>
    </row>
    <row r="9095" spans="1:52" x14ac:dyDescent="0.2">
      <c r="A9095" s="1">
        <v>8136</v>
      </c>
      <c r="B9095" s="17">
        <v>13038</v>
      </c>
      <c r="C9095" s="17">
        <v>10726</v>
      </c>
      <c r="D9095" s="21">
        <v>886</v>
      </c>
      <c r="E9095" s="17">
        <v>23.9</v>
      </c>
      <c r="F9095" s="17" t="s">
        <v>55</v>
      </c>
      <c r="G9095" s="17" t="s">
        <v>60</v>
      </c>
      <c r="H9095" s="17">
        <v>50</v>
      </c>
      <c r="I9095" s="1" t="s">
        <v>68</v>
      </c>
      <c r="J9095" s="9"/>
      <c r="K9095" s="1" t="s">
        <v>73</v>
      </c>
      <c r="L9095" s="1">
        <v>3.7</v>
      </c>
      <c r="M9095" s="1">
        <v>0.22</v>
      </c>
      <c r="N9095" s="6" t="s">
        <v>55</v>
      </c>
      <c r="O9095" s="7"/>
      <c r="U9095" s="9"/>
      <c r="W9095" s="9"/>
      <c r="AA9095" s="9"/>
      <c r="AG9095" s="9"/>
      <c r="AK9095" s="9"/>
      <c r="AL9095" s="86"/>
      <c r="AM9095" s="9"/>
      <c r="AP9095" s="1">
        <v>136</v>
      </c>
      <c r="AQ9095" s="16">
        <v>230.11787819253433</v>
      </c>
      <c r="AR9095" s="16">
        <v>469.04294134156601</v>
      </c>
      <c r="AS9095" s="16">
        <v>78.49564973337074</v>
      </c>
      <c r="AT9095" s="16">
        <v>151.62222845916361</v>
      </c>
      <c r="AU9095" s="4">
        <v>0.51770542176480383</v>
      </c>
      <c r="AV9095" s="16">
        <v>19.437733000000001</v>
      </c>
      <c r="AW9095" s="16">
        <v>135.08794056272728</v>
      </c>
      <c r="AX9095" s="16">
        <v>49.558988555190666</v>
      </c>
      <c r="AY9095" s="16">
        <v>0</v>
      </c>
      <c r="AZ9095" s="1">
        <v>54</v>
      </c>
    </row>
    <row r="9096" spans="1:52" x14ac:dyDescent="0.2">
      <c r="A9096" s="1">
        <v>927</v>
      </c>
      <c r="B9096" s="17">
        <v>13042</v>
      </c>
      <c r="C9096" s="17">
        <v>10729</v>
      </c>
      <c r="D9096" s="21">
        <v>660</v>
      </c>
      <c r="E9096" s="17">
        <v>21.8</v>
      </c>
      <c r="F9096" s="17" t="s">
        <v>55</v>
      </c>
      <c r="G9096" s="17" t="s">
        <v>60</v>
      </c>
      <c r="H9096" s="17">
        <v>50</v>
      </c>
      <c r="I9096" s="1" t="s">
        <v>68</v>
      </c>
      <c r="J9096" s="9"/>
      <c r="K9096" s="1" t="s">
        <v>73</v>
      </c>
      <c r="L9096" s="1">
        <v>3.75</v>
      </c>
      <c r="M9096" s="1">
        <v>0.28000000000000003</v>
      </c>
      <c r="N9096" s="6" t="s">
        <v>55</v>
      </c>
      <c r="O9096" s="7"/>
      <c r="U9096" s="9"/>
      <c r="W9096" s="9"/>
      <c r="AA9096" s="9"/>
      <c r="AG9096" s="9"/>
      <c r="AK9096" s="9"/>
      <c r="AL9096" s="86"/>
      <c r="AM9096" s="9"/>
      <c r="AP9096" s="1">
        <v>196</v>
      </c>
      <c r="AQ9096" s="16">
        <v>153.7608459869848</v>
      </c>
      <c r="AR9096" s="16">
        <v>390.8134490238611</v>
      </c>
      <c r="AS9096" s="16">
        <v>49.091648590021684</v>
      </c>
      <c r="AT9096" s="16">
        <v>104.6691973969631</v>
      </c>
      <c r="AU9096" s="4">
        <v>0.46901714937049899</v>
      </c>
      <c r="AV9096" s="16">
        <v>9.5603560000000005</v>
      </c>
      <c r="AW9096" s="16">
        <v>116.51377650666667</v>
      </c>
      <c r="AX9096" s="16">
        <v>41.45930091339828</v>
      </c>
      <c r="AY9096" s="16">
        <v>228.85900000000001</v>
      </c>
      <c r="AZ9096" s="1">
        <v>58</v>
      </c>
    </row>
    <row r="9097" spans="1:52" x14ac:dyDescent="0.2">
      <c r="A9097" s="1">
        <v>2921</v>
      </c>
      <c r="B9097" s="17">
        <v>13048</v>
      </c>
      <c r="C9097" s="17">
        <v>10732</v>
      </c>
      <c r="D9097" s="21">
        <v>835</v>
      </c>
      <c r="E9097" s="17">
        <v>23.4</v>
      </c>
      <c r="F9097" s="17" t="s">
        <v>55</v>
      </c>
      <c r="G9097" s="17" t="s">
        <v>60</v>
      </c>
      <c r="H9097" s="17">
        <v>61</v>
      </c>
      <c r="I9097" s="1" t="s">
        <v>68</v>
      </c>
      <c r="J9097" s="9"/>
      <c r="K9097" s="6">
        <v>0.01</v>
      </c>
      <c r="L9097" s="1">
        <v>8.06</v>
      </c>
      <c r="M9097" s="1">
        <v>0.9</v>
      </c>
      <c r="N9097" s="6" t="s">
        <v>55</v>
      </c>
      <c r="O9097" s="7"/>
      <c r="U9097" s="9"/>
      <c r="W9097" s="9"/>
      <c r="AA9097" s="9"/>
      <c r="AG9097" s="9"/>
      <c r="AK9097" s="9" t="s">
        <v>261</v>
      </c>
      <c r="AL9097" s="21">
        <v>-1768</v>
      </c>
      <c r="AM9097" s="9"/>
      <c r="AP9097" s="1">
        <v>141</v>
      </c>
      <c r="AQ9097" s="16">
        <v>195.11606022584689</v>
      </c>
      <c r="AR9097" s="16">
        <v>413.02383939774154</v>
      </c>
      <c r="AS9097" s="16">
        <v>60.545796737766622</v>
      </c>
      <c r="AT9097" s="16">
        <v>134.57026348808029</v>
      </c>
      <c r="AU9097" s="4">
        <v>0.44991958229411905</v>
      </c>
      <c r="AV9097" s="16">
        <v>8.6226420000000008</v>
      </c>
      <c r="AW9097" s="16">
        <v>121.45894368499999</v>
      </c>
      <c r="AX9097" s="16">
        <v>45.962338680475703</v>
      </c>
      <c r="AY9097" s="16">
        <v>148.137</v>
      </c>
      <c r="AZ9097" s="1">
        <v>56</v>
      </c>
    </row>
    <row r="9098" spans="1:52" x14ac:dyDescent="0.2">
      <c r="A9098" s="1">
        <v>774</v>
      </c>
      <c r="B9098" s="17">
        <v>13051</v>
      </c>
      <c r="C9098" s="17">
        <v>10734</v>
      </c>
      <c r="D9098" s="21">
        <v>870</v>
      </c>
      <c r="E9098" s="17">
        <v>30.8</v>
      </c>
      <c r="F9098" s="17" t="s">
        <v>52</v>
      </c>
      <c r="G9098" s="17" t="s">
        <v>60</v>
      </c>
      <c r="H9098" s="17">
        <v>53</v>
      </c>
      <c r="I9098" s="1" t="s">
        <v>68</v>
      </c>
      <c r="J9098" s="9"/>
      <c r="K9098" s="1" t="s">
        <v>73</v>
      </c>
      <c r="L9098" s="1">
        <v>4.2</v>
      </c>
      <c r="M9098" s="1">
        <v>0.2</v>
      </c>
      <c r="N9098" s="6" t="s">
        <v>55</v>
      </c>
      <c r="O9098" s="7"/>
      <c r="U9098" s="9"/>
      <c r="W9098" s="9"/>
      <c r="AA9098" s="9"/>
      <c r="AG9098" s="9"/>
      <c r="AK9098" s="9"/>
      <c r="AL9098" s="86"/>
      <c r="AM9098" s="9"/>
      <c r="AP9098" s="1">
        <v>197</v>
      </c>
      <c r="AQ9098" s="16">
        <v>497.09869848156171</v>
      </c>
      <c r="AR9098" s="16">
        <v>734.06453362255957</v>
      </c>
      <c r="AS9098" s="16">
        <v>153.23210412147503</v>
      </c>
      <c r="AT9098" s="16">
        <v>343.86659436008671</v>
      </c>
      <c r="AU9098" s="4">
        <v>0.44561497579207998</v>
      </c>
      <c r="AV9098" s="16">
        <v>19.149504</v>
      </c>
      <c r="AW9098" s="16">
        <v>142.64833269555555</v>
      </c>
      <c r="AX9098" s="16">
        <v>53.980800265826879</v>
      </c>
      <c r="AY9098" s="16">
        <v>0</v>
      </c>
      <c r="AZ9098" s="1">
        <v>50</v>
      </c>
    </row>
    <row r="9099" spans="1:52" x14ac:dyDescent="0.2">
      <c r="A9099" s="1">
        <v>369</v>
      </c>
      <c r="B9099" s="17">
        <v>13053</v>
      </c>
      <c r="C9099" s="17">
        <v>10735</v>
      </c>
      <c r="D9099" s="21">
        <v>0</v>
      </c>
      <c r="E9099" s="17">
        <v>22.8</v>
      </c>
      <c r="F9099" s="17" t="s">
        <v>55</v>
      </c>
      <c r="G9099" s="17" t="s">
        <v>53</v>
      </c>
      <c r="H9099" s="17">
        <v>50</v>
      </c>
      <c r="I9099" s="10"/>
      <c r="J9099" s="9"/>
      <c r="K9099" s="10" t="s">
        <v>54</v>
      </c>
      <c r="L9099" s="1">
        <v>2.93</v>
      </c>
      <c r="M9099" s="1">
        <v>0.16</v>
      </c>
      <c r="N9099" s="6" t="s">
        <v>55</v>
      </c>
      <c r="O9099" s="7"/>
      <c r="U9099" s="9"/>
      <c r="W9099" s="9"/>
      <c r="AA9099" s="9"/>
      <c r="AG9099" s="9"/>
      <c r="AK9099" s="9"/>
      <c r="AL9099" s="86"/>
      <c r="AM9099" s="9"/>
      <c r="AP9099" s="1">
        <v>196</v>
      </c>
      <c r="AV9099" s="16">
        <v>38.425524000000003</v>
      </c>
      <c r="AW9099" s="16">
        <v>114.79085286444445</v>
      </c>
      <c r="AX9099" s="16">
        <v>36.311464855560097</v>
      </c>
      <c r="AY9099" s="16">
        <v>0</v>
      </c>
      <c r="AZ9099" s="1">
        <v>54</v>
      </c>
    </row>
    <row r="9100" spans="1:52" x14ac:dyDescent="0.2">
      <c r="A9100" s="1">
        <v>8379</v>
      </c>
      <c r="B9100" s="17">
        <v>13056</v>
      </c>
      <c r="C9100" s="17">
        <v>10736</v>
      </c>
      <c r="D9100" s="21">
        <v>749</v>
      </c>
      <c r="E9100" s="17">
        <v>21.2</v>
      </c>
      <c r="F9100" s="17" t="s">
        <v>55</v>
      </c>
      <c r="G9100" s="17" t="s">
        <v>53</v>
      </c>
      <c r="H9100" s="17">
        <v>53</v>
      </c>
      <c r="I9100" s="1" t="s">
        <v>68</v>
      </c>
      <c r="J9100" s="9"/>
      <c r="K9100" s="6">
        <v>0.02</v>
      </c>
      <c r="L9100" s="1">
        <v>3.67</v>
      </c>
      <c r="M9100" s="1">
        <v>0.27</v>
      </c>
      <c r="N9100" s="6" t="s">
        <v>55</v>
      </c>
      <c r="O9100" s="7"/>
      <c r="U9100" s="9"/>
      <c r="W9100" s="9"/>
      <c r="AA9100" s="9"/>
      <c r="AG9100" s="9"/>
      <c r="AK9100" s="9"/>
      <c r="AL9100" s="86"/>
      <c r="AM9100" s="9"/>
      <c r="AP9100" s="1">
        <v>161</v>
      </c>
      <c r="AQ9100" s="16">
        <v>239.84273318872013</v>
      </c>
      <c r="AR9100" s="16">
        <v>459.82917570498904</v>
      </c>
      <c r="AS9100" s="16">
        <v>126.33134490238611</v>
      </c>
      <c r="AT9100" s="16">
        <v>113.51138828633404</v>
      </c>
      <c r="AU9100" s="4">
        <v>1.1129398275326661</v>
      </c>
      <c r="AV9100" s="16">
        <v>38.666984999999997</v>
      </c>
      <c r="AW9100" s="16">
        <v>136.75687179111111</v>
      </c>
      <c r="AX9100" s="16">
        <v>47.220667236215782</v>
      </c>
      <c r="AY9100" s="16">
        <v>0</v>
      </c>
      <c r="AZ9100" s="1">
        <v>52</v>
      </c>
    </row>
    <row r="9101" spans="1:52" x14ac:dyDescent="0.2">
      <c r="A9101" s="1">
        <v>6814</v>
      </c>
      <c r="B9101" s="17">
        <v>13062</v>
      </c>
      <c r="C9101" s="17">
        <v>10738</v>
      </c>
      <c r="D9101" s="21">
        <v>45</v>
      </c>
      <c r="E9101" s="17">
        <v>29.4</v>
      </c>
      <c r="F9101" s="17" t="s">
        <v>55</v>
      </c>
      <c r="G9101" s="17" t="s">
        <v>53</v>
      </c>
      <c r="H9101" s="17">
        <v>52</v>
      </c>
      <c r="I9101" s="1" t="s">
        <v>68</v>
      </c>
      <c r="J9101" s="9"/>
      <c r="K9101" s="6">
        <v>0.02</v>
      </c>
      <c r="L9101" s="1">
        <v>3.05</v>
      </c>
      <c r="M9101" s="1">
        <v>0.12</v>
      </c>
      <c r="N9101" s="6" t="s">
        <v>55</v>
      </c>
      <c r="O9101" s="7"/>
      <c r="U9101" s="9"/>
      <c r="W9101" s="9"/>
      <c r="AA9101" s="9"/>
      <c r="AG9101" s="9"/>
      <c r="AK9101" s="9"/>
      <c r="AL9101" s="86"/>
      <c r="AM9101" s="9"/>
      <c r="AP9101" s="1">
        <v>188</v>
      </c>
      <c r="AQ9101" s="16">
        <v>462.56778741865503</v>
      </c>
      <c r="AR9101" s="16">
        <v>839.99728850325357</v>
      </c>
      <c r="AS9101" s="16">
        <v>219.39804772234268</v>
      </c>
      <c r="AT9101" s="16">
        <v>243.16973969631232</v>
      </c>
      <c r="AU9101" s="4">
        <v>0.90224239248001248</v>
      </c>
      <c r="AV9101" s="16">
        <v>42.944383999999999</v>
      </c>
      <c r="AW9101" s="16">
        <v>267.93823242166667</v>
      </c>
      <c r="AX9101" s="16">
        <v>73.832016153558229</v>
      </c>
      <c r="AY9101" s="16">
        <v>0</v>
      </c>
      <c r="AZ9101" s="1">
        <v>54</v>
      </c>
    </row>
    <row r="9102" spans="1:52" x14ac:dyDescent="0.2">
      <c r="A9102" s="1">
        <v>6547</v>
      </c>
      <c r="B9102" s="17">
        <v>13064</v>
      </c>
      <c r="C9102" s="17">
        <v>10740</v>
      </c>
      <c r="D9102" s="21">
        <v>871</v>
      </c>
      <c r="E9102" s="17">
        <v>24.8</v>
      </c>
      <c r="F9102" s="17" t="s">
        <v>55</v>
      </c>
      <c r="G9102" s="17" t="s">
        <v>60</v>
      </c>
      <c r="H9102" s="17">
        <v>50</v>
      </c>
      <c r="I9102" s="1" t="s">
        <v>68</v>
      </c>
      <c r="J9102" s="9"/>
      <c r="K9102" s="1" t="s">
        <v>73</v>
      </c>
      <c r="L9102" s="1">
        <v>3.68</v>
      </c>
      <c r="M9102" s="1">
        <v>0.19</v>
      </c>
      <c r="N9102" s="6" t="s">
        <v>55</v>
      </c>
      <c r="O9102" s="7"/>
      <c r="U9102" s="9"/>
      <c r="W9102" s="9"/>
      <c r="AA9102" s="9"/>
      <c r="AG9102" s="9"/>
      <c r="AK9102" s="9"/>
      <c r="AL9102" s="86"/>
      <c r="AM9102" s="9"/>
      <c r="AP9102" s="1">
        <v>213</v>
      </c>
      <c r="AQ9102" s="16">
        <v>242.24249228178496</v>
      </c>
      <c r="AR9102" s="16">
        <v>514.47937131630636</v>
      </c>
      <c r="AS9102" s="16">
        <v>85.48414257648048</v>
      </c>
      <c r="AT9102" s="16">
        <v>156.75834970530448</v>
      </c>
      <c r="AU9102" s="4">
        <v>0.54532433351834275</v>
      </c>
      <c r="AV9102" s="16">
        <v>31.374078000000001</v>
      </c>
      <c r="AW9102" s="16">
        <v>101.91388811380953</v>
      </c>
      <c r="AX9102" s="16">
        <v>36.264197086797481</v>
      </c>
      <c r="AY9102" s="16">
        <v>0</v>
      </c>
      <c r="AZ9102" s="1">
        <v>53</v>
      </c>
    </row>
    <row r="9103" spans="1:52" x14ac:dyDescent="0.2">
      <c r="A9103" s="1">
        <v>8462</v>
      </c>
      <c r="B9103" s="17">
        <v>13065</v>
      </c>
      <c r="C9103" s="17">
        <v>10741</v>
      </c>
      <c r="D9103" s="21">
        <v>0</v>
      </c>
      <c r="E9103" s="17">
        <v>38.9</v>
      </c>
      <c r="F9103" s="17" t="s">
        <v>52</v>
      </c>
      <c r="G9103" s="17" t="s">
        <v>53</v>
      </c>
      <c r="H9103" s="17">
        <v>58</v>
      </c>
      <c r="I9103" s="10"/>
      <c r="J9103" s="9"/>
      <c r="K9103" s="10" t="s">
        <v>54</v>
      </c>
      <c r="L9103" s="1">
        <v>3.2</v>
      </c>
      <c r="M9103" s="1">
        <v>0.16</v>
      </c>
      <c r="N9103" s="6"/>
      <c r="O9103" s="7"/>
      <c r="U9103" s="9"/>
      <c r="W9103" s="9"/>
      <c r="AA9103" s="9"/>
      <c r="AG9103" s="9"/>
      <c r="AK9103" s="9"/>
      <c r="AL9103" s="86"/>
      <c r="AM9103" s="9"/>
      <c r="AP9103" s="1">
        <v>99</v>
      </c>
      <c r="AQ9103" s="16">
        <v>804.54673028346883</v>
      </c>
      <c r="AR9103" s="16">
        <v>1131.2629806342968</v>
      </c>
      <c r="AS9103" s="16">
        <v>309.37412293011499</v>
      </c>
      <c r="AT9103" s="16">
        <v>495.17260735335384</v>
      </c>
      <c r="AU9103" s="4">
        <v>0.62478036615088139</v>
      </c>
      <c r="AV9103" s="16">
        <v>31.517925000000002</v>
      </c>
      <c r="AW9103" s="16">
        <v>203.4535010627778</v>
      </c>
      <c r="AX9103" s="16">
        <v>66.23683204251634</v>
      </c>
      <c r="AY9103" s="16">
        <v>2053.1790000000001</v>
      </c>
      <c r="AZ9103" s="1">
        <v>58</v>
      </c>
    </row>
    <row r="9104" spans="1:52" x14ac:dyDescent="0.2">
      <c r="A9104" s="1">
        <v>10656</v>
      </c>
      <c r="B9104" s="17">
        <v>13067</v>
      </c>
      <c r="C9104" s="17">
        <v>10743</v>
      </c>
      <c r="D9104" s="21">
        <v>792</v>
      </c>
      <c r="E9104" s="17">
        <v>27.9</v>
      </c>
      <c r="F9104" s="17" t="s">
        <v>55</v>
      </c>
      <c r="G9104" s="17" t="s">
        <v>60</v>
      </c>
      <c r="H9104" s="17">
        <v>66</v>
      </c>
      <c r="I9104" s="1" t="s">
        <v>64</v>
      </c>
      <c r="J9104" s="9"/>
      <c r="K9104" s="6">
        <v>0.04</v>
      </c>
      <c r="L9104" s="11">
        <v>6.93</v>
      </c>
      <c r="M9104" s="11">
        <v>0.37</v>
      </c>
      <c r="N9104" s="6" t="s">
        <v>55</v>
      </c>
      <c r="O9104" s="7"/>
      <c r="Q9104" s="3" t="s">
        <v>75</v>
      </c>
      <c r="R9104" s="21">
        <v>-693</v>
      </c>
      <c r="U9104" s="9"/>
      <c r="V9104" s="21"/>
      <c r="W9104" s="9" t="s">
        <v>78</v>
      </c>
      <c r="X9104" s="21">
        <v>-693</v>
      </c>
      <c r="AA9104" s="9"/>
      <c r="AG9104" s="9"/>
      <c r="AK9104" s="9"/>
      <c r="AL9104" s="86"/>
      <c r="AM9104" s="9"/>
      <c r="AP9104" s="1">
        <v>99</v>
      </c>
      <c r="AQ9104" s="16">
        <v>575.55337904015676</v>
      </c>
      <c r="AR9104" s="16">
        <v>775.02448579823704</v>
      </c>
      <c r="AS9104" s="16">
        <v>200.81945804766568</v>
      </c>
      <c r="AT9104" s="16">
        <v>374.73392099249099</v>
      </c>
      <c r="AU9104" s="4">
        <v>0.5358987985816468</v>
      </c>
      <c r="AV9104" s="16">
        <v>1.4479500000000001</v>
      </c>
      <c r="AW9104" s="16">
        <v>129.12504824666667</v>
      </c>
      <c r="AX9104" s="16">
        <v>40.845760218527239</v>
      </c>
      <c r="AY9104" s="16">
        <v>3717.9780000000001</v>
      </c>
      <c r="AZ9104" s="1">
        <v>52</v>
      </c>
    </row>
    <row r="9105" spans="1:52" x14ac:dyDescent="0.2">
      <c r="A9105" s="1">
        <v>8464</v>
      </c>
      <c r="B9105" s="17">
        <v>13069</v>
      </c>
      <c r="C9105" s="17">
        <v>10744</v>
      </c>
      <c r="D9105" s="21">
        <v>0</v>
      </c>
      <c r="E9105" s="17">
        <v>32.5</v>
      </c>
      <c r="F9105" s="17" t="s">
        <v>52</v>
      </c>
      <c r="G9105" s="17" t="s">
        <v>60</v>
      </c>
      <c r="H9105" s="17">
        <v>54</v>
      </c>
      <c r="I9105" s="10"/>
      <c r="J9105" s="9"/>
      <c r="K9105" s="10" t="s">
        <v>54</v>
      </c>
      <c r="L9105" s="1">
        <v>4.3600000000000003</v>
      </c>
      <c r="M9105" s="1">
        <v>0.21</v>
      </c>
      <c r="N9105" s="6"/>
      <c r="O9105" s="7"/>
      <c r="U9105" s="9"/>
      <c r="W9105" s="9"/>
      <c r="AA9105" s="9"/>
      <c r="AG9105" s="9"/>
      <c r="AK9105" s="9"/>
      <c r="AL9105" s="86"/>
      <c r="AM9105" s="9"/>
      <c r="AP9105" s="1">
        <v>167</v>
      </c>
      <c r="AQ9105" s="16">
        <v>511.76286072772893</v>
      </c>
      <c r="AR9105" s="16">
        <v>710.48619824341279</v>
      </c>
      <c r="AS9105" s="16">
        <v>103.40338770388958</v>
      </c>
      <c r="AT9105" s="16">
        <v>408.35947302383937</v>
      </c>
      <c r="AU9105" s="4">
        <v>0.25321657641049278</v>
      </c>
      <c r="AV9105" s="16">
        <v>19.129912000000001</v>
      </c>
      <c r="AW9105" s="16">
        <v>100.78560965380953</v>
      </c>
      <c r="AX9105" s="16">
        <v>38.139161962748922</v>
      </c>
      <c r="AY9105" s="16">
        <v>18.818999999999999</v>
      </c>
      <c r="AZ9105" s="1">
        <v>44</v>
      </c>
    </row>
    <row r="9106" spans="1:52" x14ac:dyDescent="0.2">
      <c r="A9106" s="1">
        <v>8449</v>
      </c>
      <c r="B9106" s="17">
        <v>13070</v>
      </c>
      <c r="C9106" s="17">
        <v>10745</v>
      </c>
      <c r="D9106" s="21">
        <v>836</v>
      </c>
      <c r="E9106" s="17">
        <v>28.1</v>
      </c>
      <c r="F9106" s="17" t="s">
        <v>55</v>
      </c>
      <c r="G9106" s="17" t="s">
        <v>60</v>
      </c>
      <c r="H9106" s="17">
        <v>60</v>
      </c>
      <c r="I9106" s="1" t="s">
        <v>68</v>
      </c>
      <c r="J9106" s="9"/>
      <c r="K9106" s="6">
        <v>0.01</v>
      </c>
      <c r="L9106" s="1">
        <v>7</v>
      </c>
      <c r="M9106" s="1">
        <v>0.56000000000000005</v>
      </c>
      <c r="N9106" s="6" t="s">
        <v>55</v>
      </c>
      <c r="O9106" s="7"/>
      <c r="U9106" s="9"/>
      <c r="W9106" s="9" t="s">
        <v>78</v>
      </c>
      <c r="X9106" s="21">
        <v>832</v>
      </c>
      <c r="AA9106" s="9"/>
      <c r="AG9106" s="9"/>
      <c r="AK9106" s="9"/>
      <c r="AL9106" s="86"/>
      <c r="AM9106" s="9"/>
      <c r="AP9106" s="1">
        <v>159</v>
      </c>
      <c r="AQ9106" s="16">
        <v>429.15115899444987</v>
      </c>
      <c r="AR9106" s="16">
        <v>684.40417890956576</v>
      </c>
      <c r="AS9106" s="16">
        <v>188.14887365328107</v>
      </c>
      <c r="AT9106" s="16">
        <v>241.0022853411688</v>
      </c>
      <c r="AU9106" s="4">
        <v>0.78069331743859971</v>
      </c>
      <c r="AV9106" s="16">
        <v>15.009945999999999</v>
      </c>
      <c r="AW9106" s="16">
        <v>120.20718383777778</v>
      </c>
      <c r="AX9106" s="16">
        <v>44.099765110430944</v>
      </c>
      <c r="AY9106" s="16">
        <v>176.53700000000001</v>
      </c>
      <c r="AZ9106" s="1">
        <v>30</v>
      </c>
    </row>
    <row r="9107" spans="1:52" x14ac:dyDescent="0.2">
      <c r="A9107" s="1">
        <v>8320</v>
      </c>
      <c r="B9107" s="17">
        <v>13072</v>
      </c>
      <c r="C9107" s="17">
        <v>10746</v>
      </c>
      <c r="D9107" s="21">
        <v>170</v>
      </c>
      <c r="E9107" s="17">
        <v>44</v>
      </c>
      <c r="F9107" s="17" t="s">
        <v>52</v>
      </c>
      <c r="G9107" s="17" t="s">
        <v>60</v>
      </c>
      <c r="H9107" s="17">
        <v>71</v>
      </c>
      <c r="I9107" s="1" t="s">
        <v>68</v>
      </c>
      <c r="J9107" s="9"/>
      <c r="K9107" s="6">
        <v>0.02</v>
      </c>
      <c r="L9107" s="1">
        <v>7.01</v>
      </c>
      <c r="M9107" s="1">
        <v>1.02</v>
      </c>
      <c r="N9107" s="6"/>
      <c r="O9107" s="7"/>
      <c r="U9107" s="9"/>
      <c r="W9107" s="9" t="s">
        <v>70</v>
      </c>
      <c r="X9107" s="21">
        <v>170</v>
      </c>
      <c r="AA9107" s="9"/>
      <c r="AG9107" s="9"/>
      <c r="AK9107" s="9"/>
      <c r="AL9107" s="86"/>
      <c r="AM9107" s="9"/>
      <c r="AP9107" s="1">
        <v>192</v>
      </c>
      <c r="AQ9107" s="16">
        <v>716.9622753308314</v>
      </c>
      <c r="AR9107" s="16">
        <v>1250.1836855619197</v>
      </c>
      <c r="AS9107" s="16">
        <v>580.38514714596079</v>
      </c>
      <c r="AT9107" s="16">
        <v>136.57712818487062</v>
      </c>
      <c r="AU9107" s="4">
        <v>4.2495046927648987</v>
      </c>
      <c r="AV9107" s="16">
        <v>-7.9704790000000001</v>
      </c>
      <c r="AW9107" s="16">
        <v>156.00487264</v>
      </c>
      <c r="AX9107" s="16">
        <v>57.23267129185146</v>
      </c>
      <c r="AY9107" s="16">
        <v>1074.8620000000001</v>
      </c>
      <c r="AZ9107" s="1">
        <v>64</v>
      </c>
    </row>
    <row r="9108" spans="1:52" x14ac:dyDescent="0.2">
      <c r="A9108" s="1">
        <v>8376</v>
      </c>
      <c r="B9108" s="17">
        <v>13073</v>
      </c>
      <c r="C9108" s="17">
        <v>10747</v>
      </c>
      <c r="D9108" s="21">
        <v>84</v>
      </c>
      <c r="E9108" s="17">
        <v>29.2</v>
      </c>
      <c r="F9108" s="17" t="s">
        <v>55</v>
      </c>
      <c r="G9108" s="17" t="s">
        <v>53</v>
      </c>
      <c r="H9108" s="17">
        <v>50</v>
      </c>
      <c r="I9108" s="1" t="s">
        <v>64</v>
      </c>
      <c r="J9108" s="9"/>
      <c r="K9108" s="6">
        <v>0.05</v>
      </c>
      <c r="L9108" s="1">
        <v>2.7</v>
      </c>
      <c r="M9108" s="1">
        <v>0.15</v>
      </c>
      <c r="N9108" s="6" t="s">
        <v>55</v>
      </c>
      <c r="O9108" s="7"/>
      <c r="U9108" s="9"/>
      <c r="W9108" s="9"/>
      <c r="AA9108" s="9"/>
      <c r="AG9108" s="9"/>
      <c r="AK9108" s="9"/>
      <c r="AL9108" s="86"/>
      <c r="AM9108" s="9"/>
      <c r="AP9108" s="1">
        <v>158</v>
      </c>
      <c r="AQ9108" s="16">
        <v>398.14234410708451</v>
      </c>
      <c r="AR9108" s="16">
        <v>667.16944172380011</v>
      </c>
      <c r="AS9108" s="16">
        <v>174.50538687561215</v>
      </c>
      <c r="AT9108" s="16">
        <v>223.63695723147239</v>
      </c>
      <c r="AU9108" s="4">
        <v>0.78030656934306564</v>
      </c>
      <c r="AV9108" s="16">
        <v>32.064011999999998</v>
      </c>
      <c r="AW9108" s="16">
        <v>201.51690134166668</v>
      </c>
      <c r="AX9108" s="16">
        <v>65.606347780555964</v>
      </c>
      <c r="AY9108" s="16">
        <v>0</v>
      </c>
      <c r="AZ9108" s="1">
        <v>56</v>
      </c>
    </row>
    <row r="9109" spans="1:52" x14ac:dyDescent="0.2">
      <c r="A9109" s="1">
        <v>8208</v>
      </c>
      <c r="B9109" s="17">
        <v>13083</v>
      </c>
      <c r="C9109" s="17">
        <v>10751</v>
      </c>
      <c r="D9109" s="21">
        <v>0</v>
      </c>
      <c r="E9109" s="17">
        <v>21.3</v>
      </c>
      <c r="F9109" s="17" t="s">
        <v>55</v>
      </c>
      <c r="G9109" s="17" t="s">
        <v>53</v>
      </c>
      <c r="H9109" s="17">
        <v>50</v>
      </c>
      <c r="I9109" s="1" t="s">
        <v>68</v>
      </c>
      <c r="J9109" s="9"/>
      <c r="K9109" s="6">
        <v>0.02</v>
      </c>
      <c r="L9109" s="1">
        <v>2.94</v>
      </c>
      <c r="M9109" s="1">
        <v>0.19</v>
      </c>
      <c r="N9109" s="6" t="s">
        <v>55</v>
      </c>
      <c r="O9109" s="7"/>
      <c r="U9109" s="9"/>
      <c r="W9109" s="9"/>
      <c r="AA9109" s="9"/>
      <c r="AG9109" s="9"/>
      <c r="AK9109" s="9"/>
      <c r="AL9109" s="86"/>
      <c r="AM9109" s="9"/>
      <c r="AP9109" s="1">
        <v>165</v>
      </c>
      <c r="AQ9109" s="16">
        <v>217.79701022816678</v>
      </c>
      <c r="AR9109" s="16">
        <v>469.54628901127717</v>
      </c>
      <c r="AS9109" s="16">
        <v>145.44453186467348</v>
      </c>
      <c r="AT9109" s="16">
        <v>72.352478363493304</v>
      </c>
      <c r="AU9109" s="4">
        <v>2.0102218355806873</v>
      </c>
      <c r="AV9109" s="16">
        <v>35.841405999999999</v>
      </c>
      <c r="AW9109" s="16">
        <v>152.48761858238097</v>
      </c>
      <c r="AX9109" s="16">
        <v>46.886784668766829</v>
      </c>
      <c r="AY9109" s="16">
        <v>0</v>
      </c>
      <c r="AZ9109" s="1">
        <v>56</v>
      </c>
    </row>
    <row r="9110" spans="1:52" x14ac:dyDescent="0.2">
      <c r="A9110" s="1">
        <v>8463</v>
      </c>
      <c r="B9110" s="17">
        <v>13086</v>
      </c>
      <c r="C9110" s="17">
        <v>10753</v>
      </c>
      <c r="D9110" s="21">
        <v>0</v>
      </c>
      <c r="E9110" s="17">
        <v>42.1</v>
      </c>
      <c r="F9110" s="17" t="s">
        <v>52</v>
      </c>
      <c r="G9110" s="17" t="s">
        <v>53</v>
      </c>
      <c r="H9110" s="17">
        <v>58</v>
      </c>
      <c r="I9110" s="10"/>
      <c r="J9110" s="9"/>
      <c r="K9110" s="10" t="s">
        <v>54</v>
      </c>
      <c r="L9110" s="1">
        <v>2.94</v>
      </c>
      <c r="M9110" s="1">
        <v>0.13</v>
      </c>
      <c r="N9110" s="6"/>
      <c r="O9110" s="7"/>
      <c r="U9110" s="9"/>
      <c r="W9110" s="9"/>
      <c r="AA9110" s="9"/>
      <c r="AG9110" s="9"/>
      <c r="AK9110" s="9"/>
      <c r="AL9110" s="86"/>
      <c r="AM9110" s="9"/>
      <c r="AP9110" s="1">
        <v>118</v>
      </c>
      <c r="AQ9110" s="16">
        <v>760.06689936009298</v>
      </c>
      <c r="AR9110" s="16">
        <v>1177.4083769633505</v>
      </c>
      <c r="AS9110" s="16">
        <v>359.39499709133207</v>
      </c>
      <c r="AT9110" s="16">
        <v>400.67190226876085</v>
      </c>
      <c r="AU9110" s="4">
        <v>0.89698078416853588</v>
      </c>
      <c r="AV9110" s="16">
        <v>32.236255999999997</v>
      </c>
      <c r="AW9110" s="16">
        <v>292.82677528047617</v>
      </c>
      <c r="AX9110" s="16">
        <v>90.038168904891293</v>
      </c>
      <c r="AY9110" s="16">
        <v>917.11599999999999</v>
      </c>
      <c r="AZ9110" s="1">
        <v>48</v>
      </c>
    </row>
    <row r="9111" spans="1:52" x14ac:dyDescent="0.2">
      <c r="A9111" s="1">
        <v>3433</v>
      </c>
      <c r="B9111" s="17">
        <v>13088</v>
      </c>
      <c r="C9111" s="17">
        <v>10754</v>
      </c>
      <c r="D9111" s="21">
        <v>855</v>
      </c>
      <c r="E9111" s="17">
        <v>31.1</v>
      </c>
      <c r="F9111" s="17" t="s">
        <v>52</v>
      </c>
      <c r="G9111" s="17" t="s">
        <v>60</v>
      </c>
      <c r="H9111" s="17">
        <v>52</v>
      </c>
      <c r="I9111" s="1" t="s">
        <v>68</v>
      </c>
      <c r="J9111" s="9"/>
      <c r="K9111" s="1" t="s">
        <v>73</v>
      </c>
      <c r="L9111" s="1">
        <v>6.17</v>
      </c>
      <c r="M9111" s="1">
        <v>0.38</v>
      </c>
      <c r="N9111" s="6" t="s">
        <v>55</v>
      </c>
      <c r="O9111" s="7"/>
      <c r="U9111" s="9"/>
      <c r="W9111" s="9"/>
      <c r="AA9111" s="9"/>
      <c r="AG9111" s="9"/>
      <c r="AK9111" s="9"/>
      <c r="AL9111" s="86"/>
      <c r="AM9111" s="9"/>
      <c r="AP9111" s="1">
        <v>239</v>
      </c>
      <c r="AQ9111" s="16">
        <v>433.04746918436922</v>
      </c>
      <c r="AR9111" s="16">
        <v>710.45108838185138</v>
      </c>
      <c r="AS9111" s="16">
        <v>129.52006294256489</v>
      </c>
      <c r="AT9111" s="16">
        <v>303.52740624180427</v>
      </c>
      <c r="AU9111" s="4">
        <v>0.42671620512377417</v>
      </c>
      <c r="AV9111" s="16">
        <v>25.630877000000002</v>
      </c>
      <c r="AW9111" s="16">
        <v>142.82264889952381</v>
      </c>
      <c r="AX9111" s="16">
        <v>50.820832999393716</v>
      </c>
      <c r="AY9111" s="16">
        <v>0</v>
      </c>
      <c r="AZ9111" s="1">
        <v>54</v>
      </c>
    </row>
    <row r="9112" spans="1:52" x14ac:dyDescent="0.2">
      <c r="A9112" s="1">
        <v>11133</v>
      </c>
      <c r="B9112" s="17">
        <v>13089</v>
      </c>
      <c r="C9112" s="17">
        <v>10755</v>
      </c>
      <c r="D9112" s="21">
        <v>557</v>
      </c>
      <c r="E9112" s="17">
        <v>27.2</v>
      </c>
      <c r="F9112" s="17" t="s">
        <v>55</v>
      </c>
      <c r="G9112" s="17" t="s">
        <v>53</v>
      </c>
      <c r="H9112" s="17">
        <v>60</v>
      </c>
      <c r="I9112" s="1" t="s">
        <v>64</v>
      </c>
      <c r="J9112" s="9"/>
      <c r="K9112" s="6">
        <v>0.1</v>
      </c>
      <c r="L9112" s="1">
        <v>4.8899999999999997</v>
      </c>
      <c r="M9112" s="1">
        <v>0.53</v>
      </c>
      <c r="N9112" s="6" t="s">
        <v>55</v>
      </c>
      <c r="O9112" s="7"/>
      <c r="S9112" s="3" t="s">
        <v>143</v>
      </c>
      <c r="T9112" s="21">
        <v>-626</v>
      </c>
      <c r="U9112" s="9"/>
      <c r="W9112" s="9" t="s">
        <v>65</v>
      </c>
      <c r="X9112" s="21">
        <v>118</v>
      </c>
      <c r="AA9112" s="9"/>
      <c r="AG9112" s="9"/>
      <c r="AK9112" s="9"/>
      <c r="AL9112" s="86"/>
      <c r="AM9112" s="9"/>
      <c r="AP9112" s="1">
        <v>156</v>
      </c>
      <c r="AQ9112" s="16">
        <v>562.20514429109153</v>
      </c>
      <c r="AR9112" s="16">
        <v>804.3632371392722</v>
      </c>
      <c r="AS9112" s="16">
        <v>290.85006273525721</v>
      </c>
      <c r="AT9112" s="16">
        <v>271.35508155583437</v>
      </c>
      <c r="AU9112" s="4">
        <v>1.0718430665371987</v>
      </c>
      <c r="AV9112" s="16">
        <v>11.230881999999999</v>
      </c>
      <c r="AW9112" s="16">
        <v>124.74975585944445</v>
      </c>
      <c r="AX9112" s="16">
        <v>39.46173638921541</v>
      </c>
      <c r="AY9112" s="16">
        <v>749.71500000000003</v>
      </c>
      <c r="AZ9112" s="1">
        <v>50</v>
      </c>
    </row>
    <row r="9113" spans="1:52" x14ac:dyDescent="0.2">
      <c r="A9113" s="1">
        <v>8456</v>
      </c>
      <c r="B9113" s="17">
        <v>13090</v>
      </c>
      <c r="C9113" s="17">
        <v>10756</v>
      </c>
      <c r="D9113" s="21">
        <v>0</v>
      </c>
      <c r="E9113" s="17">
        <v>34.200000000000003</v>
      </c>
      <c r="F9113" s="17" t="s">
        <v>52</v>
      </c>
      <c r="G9113" s="17" t="s">
        <v>53</v>
      </c>
      <c r="H9113" s="17">
        <v>56</v>
      </c>
      <c r="I9113" s="10"/>
      <c r="J9113" s="9"/>
      <c r="K9113" s="10" t="s">
        <v>54</v>
      </c>
      <c r="L9113" s="1">
        <v>3.37</v>
      </c>
      <c r="M9113" s="1">
        <v>0.16</v>
      </c>
      <c r="N9113" s="6"/>
      <c r="O9113" s="7"/>
      <c r="U9113" s="9"/>
      <c r="W9113" s="9"/>
      <c r="AA9113" s="9"/>
      <c r="AG9113" s="9"/>
      <c r="AK9113" s="9"/>
      <c r="AL9113" s="86"/>
      <c r="AM9113" s="9"/>
      <c r="AP9113" s="1">
        <v>135</v>
      </c>
      <c r="AQ9113" s="16">
        <v>610.80945558739245</v>
      </c>
      <c r="AR9113" s="16">
        <v>1032.2540592168098</v>
      </c>
      <c r="AS9113" s="16">
        <v>408.38347659980889</v>
      </c>
      <c r="AT9113" s="16">
        <v>202.42597898758353</v>
      </c>
      <c r="AU9113" s="4">
        <v>2.0174459752760217</v>
      </c>
      <c r="AV9113" s="16">
        <v>34.050108000000002</v>
      </c>
      <c r="AW9113" s="16">
        <v>248.5130625252381</v>
      </c>
      <c r="AX9113" s="16">
        <v>70.342588989436393</v>
      </c>
      <c r="AY9113" s="16">
        <v>2455.4270000000001</v>
      </c>
      <c r="AZ9113" s="1">
        <v>54</v>
      </c>
    </row>
    <row r="9114" spans="1:52" x14ac:dyDescent="0.2">
      <c r="A9114" s="1">
        <v>2517</v>
      </c>
      <c r="B9114" s="17">
        <v>13092</v>
      </c>
      <c r="C9114" s="17">
        <v>10757</v>
      </c>
      <c r="D9114" s="21">
        <v>801</v>
      </c>
      <c r="E9114" s="17">
        <v>41.6</v>
      </c>
      <c r="F9114" s="17" t="s">
        <v>52</v>
      </c>
      <c r="G9114" s="17" t="s">
        <v>53</v>
      </c>
      <c r="H9114" s="17">
        <v>56</v>
      </c>
      <c r="I9114" s="1" t="s">
        <v>68</v>
      </c>
      <c r="J9114" s="9"/>
      <c r="K9114" s="6">
        <v>0.06</v>
      </c>
      <c r="L9114" s="1">
        <v>2.76</v>
      </c>
      <c r="M9114" s="1">
        <v>0.11</v>
      </c>
      <c r="N9114" s="1" t="s">
        <v>52</v>
      </c>
      <c r="O9114" s="7"/>
      <c r="U9114" s="9"/>
      <c r="W9114" s="9" t="s">
        <v>65</v>
      </c>
      <c r="X9114" s="21">
        <v>-508</v>
      </c>
      <c r="AA9114" s="9"/>
      <c r="AG9114" s="9"/>
      <c r="AK9114" s="9"/>
      <c r="AL9114" s="86"/>
      <c r="AM9114" s="9"/>
      <c r="AP9114" s="1">
        <v>196</v>
      </c>
      <c r="AQ9114" s="16">
        <v>661.80712032447036</v>
      </c>
      <c r="AR9114" s="16">
        <v>1097.9495268138799</v>
      </c>
      <c r="AS9114" s="16">
        <v>284.53357368183862</v>
      </c>
      <c r="AT9114" s="16">
        <v>377.27354664263174</v>
      </c>
      <c r="AU9114" s="4">
        <v>0.75418373806992611</v>
      </c>
      <c r="AV9114" s="16">
        <v>36.962885</v>
      </c>
      <c r="AW9114" s="16">
        <v>326.42565254190481</v>
      </c>
      <c r="AX9114" s="16">
        <v>94.944787645242869</v>
      </c>
      <c r="AY9114" s="16">
        <v>171.19200000000001</v>
      </c>
      <c r="AZ9114" s="1">
        <v>46</v>
      </c>
    </row>
    <row r="9115" spans="1:52" x14ac:dyDescent="0.2">
      <c r="A9115" s="1">
        <v>11315</v>
      </c>
      <c r="B9115" s="17">
        <v>13093</v>
      </c>
      <c r="C9115" s="17">
        <v>10758</v>
      </c>
      <c r="D9115" s="21">
        <v>805</v>
      </c>
      <c r="E9115" s="17">
        <v>35.4</v>
      </c>
      <c r="F9115" s="17" t="s">
        <v>52</v>
      </c>
      <c r="G9115" s="17" t="s">
        <v>60</v>
      </c>
      <c r="H9115" s="17">
        <v>59</v>
      </c>
      <c r="I9115" s="1" t="s">
        <v>68</v>
      </c>
      <c r="J9115" s="9"/>
      <c r="K9115" s="6">
        <v>0.01</v>
      </c>
      <c r="L9115" s="11">
        <v>4.9000000000000004</v>
      </c>
      <c r="M9115" s="11">
        <v>0.08</v>
      </c>
      <c r="N9115" s="6" t="s">
        <v>55</v>
      </c>
      <c r="O9115" s="7"/>
      <c r="U9115" s="9"/>
      <c r="W9115" s="9"/>
      <c r="AA9115" s="9"/>
      <c r="AG9115" s="9"/>
      <c r="AK9115" s="9" t="s">
        <v>187</v>
      </c>
      <c r="AL9115" s="21">
        <v>-4942</v>
      </c>
      <c r="AM9115" s="9"/>
      <c r="AP9115" s="1">
        <v>163</v>
      </c>
      <c r="AQ9115" s="16">
        <v>521.65284360189571</v>
      </c>
      <c r="AR9115" s="16">
        <v>770.95379146919424</v>
      </c>
      <c r="AS9115" s="16">
        <v>127.04383886255924</v>
      </c>
      <c r="AT9115" s="16">
        <v>394.61492890995265</v>
      </c>
      <c r="AU9115" s="4">
        <v>0.32194382309228203</v>
      </c>
      <c r="AV9115" s="16">
        <v>21.013175</v>
      </c>
      <c r="AW9115" s="16">
        <v>118.17067173571428</v>
      </c>
      <c r="AX9115" s="16">
        <v>43.352640833176842</v>
      </c>
      <c r="AY9115" s="16">
        <v>874.03099999999995</v>
      </c>
      <c r="AZ9115" s="1">
        <v>54</v>
      </c>
    </row>
    <row r="9116" spans="1:52" x14ac:dyDescent="0.2">
      <c r="A9116" s="1">
        <v>6190</v>
      </c>
      <c r="B9116" s="17">
        <v>13094</v>
      </c>
      <c r="C9116" s="17">
        <v>10759</v>
      </c>
      <c r="D9116" s="21">
        <v>40</v>
      </c>
      <c r="E9116" s="17">
        <v>30</v>
      </c>
      <c r="F9116" s="17" t="s">
        <v>52</v>
      </c>
      <c r="G9116" s="17" t="s">
        <v>53</v>
      </c>
      <c r="H9116" s="17">
        <v>61</v>
      </c>
      <c r="I9116" s="1" t="s">
        <v>68</v>
      </c>
      <c r="J9116" s="9"/>
      <c r="K9116" s="6">
        <v>0.06</v>
      </c>
      <c r="L9116" s="1">
        <v>4.4800000000000004</v>
      </c>
      <c r="M9116" s="1">
        <v>0.36</v>
      </c>
      <c r="N9116" s="6"/>
      <c r="O9116" s="7"/>
      <c r="U9116" s="9"/>
      <c r="W9116" s="9"/>
      <c r="AA9116" s="9"/>
      <c r="AG9116" s="9"/>
      <c r="AK9116" s="9"/>
      <c r="AL9116" s="86"/>
      <c r="AM9116" s="9"/>
      <c r="AP9116" s="1">
        <v>252</v>
      </c>
      <c r="AQ9116" s="16">
        <v>416.96312364425154</v>
      </c>
      <c r="AR9116" s="16">
        <v>753.56561822125798</v>
      </c>
      <c r="AS9116" s="16">
        <v>226.04663774403465</v>
      </c>
      <c r="AT9116" s="16">
        <v>190.91648590021688</v>
      </c>
      <c r="AU9116" s="4">
        <v>1.184007953415708</v>
      </c>
      <c r="AV9116" s="16">
        <v>36.756684999999997</v>
      </c>
      <c r="AW9116" s="16">
        <v>229.06232561380952</v>
      </c>
      <c r="AX9116" s="16">
        <v>70.431921205323235</v>
      </c>
      <c r="AY9116" s="16">
        <v>0</v>
      </c>
      <c r="AZ9116" s="1">
        <v>50</v>
      </c>
    </row>
    <row r="9117" spans="1:52" x14ac:dyDescent="0.2">
      <c r="A9117" s="1">
        <v>8466</v>
      </c>
      <c r="B9117" s="17">
        <v>13097</v>
      </c>
      <c r="C9117" s="17">
        <v>10761</v>
      </c>
      <c r="D9117" s="21">
        <v>0</v>
      </c>
      <c r="E9117" s="17">
        <v>45.2</v>
      </c>
      <c r="F9117" s="17" t="s">
        <v>52</v>
      </c>
      <c r="G9117" s="17" t="s">
        <v>60</v>
      </c>
      <c r="H9117" s="17">
        <v>63</v>
      </c>
      <c r="I9117" s="10"/>
      <c r="J9117" s="9"/>
      <c r="K9117" s="10" t="s">
        <v>54</v>
      </c>
      <c r="L9117" s="1">
        <v>5.01</v>
      </c>
      <c r="M9117" s="1">
        <v>0.34</v>
      </c>
      <c r="N9117" s="6"/>
      <c r="O9117" s="7"/>
      <c r="U9117" s="9"/>
      <c r="W9117" s="9"/>
      <c r="AA9117" s="9"/>
      <c r="AG9117" s="9"/>
      <c r="AK9117" s="9"/>
      <c r="AL9117" s="86"/>
      <c r="AM9117" s="9"/>
      <c r="AP9117" s="1">
        <v>165</v>
      </c>
      <c r="AQ9117" s="16">
        <v>652.72851919561242</v>
      </c>
      <c r="AR9117" s="16">
        <v>1032.8519195612432</v>
      </c>
      <c r="AS9117" s="16">
        <v>327.8976234003656</v>
      </c>
      <c r="AT9117" s="16">
        <v>324.83089579524676</v>
      </c>
      <c r="AU9117" s="4">
        <v>1.0094409972844822</v>
      </c>
      <c r="AV9117" s="16">
        <v>6.7508220000000003</v>
      </c>
      <c r="AW9117" s="16">
        <v>178.28651456047621</v>
      </c>
      <c r="AX9117" s="16">
        <v>59.763116405285182</v>
      </c>
      <c r="AY9117" s="16">
        <v>17.484000000000002</v>
      </c>
      <c r="AZ9117" s="1">
        <v>47</v>
      </c>
    </row>
    <row r="9118" spans="1:52" x14ac:dyDescent="0.2">
      <c r="A9118" s="1">
        <v>1626</v>
      </c>
      <c r="B9118" s="17">
        <v>13098</v>
      </c>
      <c r="C9118" s="17">
        <v>10762</v>
      </c>
      <c r="D9118" s="21">
        <v>863</v>
      </c>
      <c r="E9118" s="17">
        <v>26.9</v>
      </c>
      <c r="F9118" s="17" t="s">
        <v>55</v>
      </c>
      <c r="G9118" s="17" t="s">
        <v>60</v>
      </c>
      <c r="H9118" s="17">
        <v>50</v>
      </c>
      <c r="I9118" s="1" t="s">
        <v>68</v>
      </c>
      <c r="J9118" s="9"/>
      <c r="K9118" s="1" t="s">
        <v>73</v>
      </c>
      <c r="L9118" s="1">
        <v>5.68</v>
      </c>
      <c r="M9118" s="1">
        <v>0.37</v>
      </c>
      <c r="N9118" s="6" t="s">
        <v>55</v>
      </c>
      <c r="O9118" s="7"/>
      <c r="U9118" s="9"/>
      <c r="W9118" s="9"/>
      <c r="AA9118" s="9"/>
      <c r="AG9118" s="9"/>
      <c r="AK9118" s="9"/>
      <c r="AL9118" s="86"/>
      <c r="AM9118" s="9"/>
      <c r="AP9118" s="1">
        <v>190</v>
      </c>
      <c r="AQ9118" s="16">
        <v>372.33688833124211</v>
      </c>
      <c r="AR9118" s="16">
        <v>630.41405269761606</v>
      </c>
      <c r="AS9118" s="16">
        <v>115.25407779171894</v>
      </c>
      <c r="AT9118" s="16">
        <v>257.08281053952322</v>
      </c>
      <c r="AU9118" s="4">
        <v>0.44831499060494401</v>
      </c>
      <c r="AV9118" s="16">
        <v>20.264500999999999</v>
      </c>
      <c r="AW9118" s="16">
        <v>141.54866536444445</v>
      </c>
      <c r="AX9118" s="16">
        <v>50.367509209510821</v>
      </c>
      <c r="AY9118" s="16">
        <v>0</v>
      </c>
      <c r="AZ9118" s="1">
        <v>47</v>
      </c>
    </row>
    <row r="9119" spans="1:52" x14ac:dyDescent="0.2">
      <c r="A9119" s="1">
        <v>8401</v>
      </c>
      <c r="B9119" s="17">
        <v>13103</v>
      </c>
      <c r="C9119" s="17">
        <v>10764</v>
      </c>
      <c r="D9119" s="21">
        <v>726</v>
      </c>
      <c r="E9119" s="17">
        <v>35.1</v>
      </c>
      <c r="F9119" s="17" t="s">
        <v>52</v>
      </c>
      <c r="G9119" s="17" t="s">
        <v>53</v>
      </c>
      <c r="H9119" s="17">
        <v>59</v>
      </c>
      <c r="I9119" s="1" t="s">
        <v>68</v>
      </c>
      <c r="J9119" s="9"/>
      <c r="K9119" s="6">
        <v>0.08</v>
      </c>
      <c r="L9119" s="1">
        <v>3.68</v>
      </c>
      <c r="M9119" s="1">
        <v>0.21</v>
      </c>
      <c r="N9119" s="1" t="s">
        <v>52</v>
      </c>
      <c r="O9119" s="7"/>
      <c r="U9119" s="9"/>
      <c r="V9119" s="21"/>
      <c r="W9119" s="9"/>
      <c r="AA9119" s="9"/>
      <c r="AG9119" s="9"/>
      <c r="AK9119" s="9"/>
      <c r="AL9119" s="86"/>
      <c r="AM9119" s="9"/>
      <c r="AP9119" s="1">
        <v>151</v>
      </c>
      <c r="AQ9119" s="16">
        <v>631.39616055846409</v>
      </c>
      <c r="AR9119" s="16">
        <v>1011.0238510762069</v>
      </c>
      <c r="AS9119" s="16">
        <v>464.37463641652113</v>
      </c>
      <c r="AT9119" s="16">
        <v>167.02152414194296</v>
      </c>
      <c r="AU9119" s="4">
        <v>2.7803280972449582</v>
      </c>
      <c r="AV9119" s="16">
        <v>34.716129000000002</v>
      </c>
      <c r="AW9119" s="16">
        <v>244.9266706195238</v>
      </c>
      <c r="AX9119" s="16">
        <v>79.738941133051753</v>
      </c>
      <c r="AY9119" s="16">
        <v>4106.3549999999996</v>
      </c>
      <c r="AZ9119" s="1">
        <v>46</v>
      </c>
    </row>
    <row r="9120" spans="1:52" x14ac:dyDescent="0.2">
      <c r="A9120" s="1">
        <v>3074</v>
      </c>
      <c r="B9120" s="17">
        <v>13106</v>
      </c>
      <c r="C9120" s="17">
        <v>10766</v>
      </c>
      <c r="D9120" s="21">
        <v>0</v>
      </c>
      <c r="E9120" s="17">
        <v>32.200000000000003</v>
      </c>
      <c r="F9120" s="17" t="s">
        <v>52</v>
      </c>
      <c r="G9120" s="17" t="s">
        <v>60</v>
      </c>
      <c r="H9120" s="17">
        <v>70</v>
      </c>
      <c r="I9120" s="10"/>
      <c r="J9120" s="9"/>
      <c r="K9120" s="10" t="s">
        <v>54</v>
      </c>
      <c r="L9120" s="1">
        <v>9.3800000000000008</v>
      </c>
      <c r="M9120" s="1">
        <v>1.64</v>
      </c>
      <c r="N9120" s="6"/>
      <c r="O9120" s="7"/>
      <c r="U9120" s="9"/>
      <c r="W9120" s="9"/>
      <c r="AA9120" s="9"/>
      <c r="AG9120" s="9"/>
      <c r="AK9120" s="9"/>
      <c r="AL9120" s="86"/>
      <c r="AM9120" s="9"/>
      <c r="AP9120" s="1">
        <v>175</v>
      </c>
      <c r="AQ9120" s="16">
        <v>528.71436881908073</v>
      </c>
      <c r="AR9120" s="16">
        <v>853.91506689936</v>
      </c>
      <c r="AS9120" s="16">
        <v>217.4403723094822</v>
      </c>
      <c r="AT9120" s="16">
        <v>311.27399650959859</v>
      </c>
      <c r="AU9120" s="4">
        <v>0.69854974957015759</v>
      </c>
      <c r="AV9120" s="16">
        <v>15.714124</v>
      </c>
      <c r="AW9120" s="16">
        <v>146.72505677722225</v>
      </c>
      <c r="AX9120" s="16">
        <v>53.828234994859216</v>
      </c>
      <c r="AY9120" s="16">
        <v>518.84299999999996</v>
      </c>
      <c r="AZ9120" s="1">
        <v>59</v>
      </c>
    </row>
    <row r="9121" spans="1:52" x14ac:dyDescent="0.2">
      <c r="A9121" s="1">
        <v>6530</v>
      </c>
      <c r="B9121" s="17">
        <v>13109</v>
      </c>
      <c r="C9121" s="17">
        <v>10767</v>
      </c>
      <c r="D9121" s="21">
        <v>805</v>
      </c>
      <c r="E9121" s="17">
        <v>21.8</v>
      </c>
      <c r="F9121" s="17" t="s">
        <v>55</v>
      </c>
      <c r="G9121" s="17" t="s">
        <v>60</v>
      </c>
      <c r="H9121" s="17">
        <v>61</v>
      </c>
      <c r="I9121" s="1" t="s">
        <v>64</v>
      </c>
      <c r="J9121" s="9"/>
      <c r="K9121" s="6">
        <v>0.02</v>
      </c>
      <c r="L9121" s="1">
        <v>8.8000000000000007</v>
      </c>
      <c r="M9121" s="1">
        <v>1.63</v>
      </c>
      <c r="N9121" s="6" t="s">
        <v>55</v>
      </c>
      <c r="O9121" s="7"/>
      <c r="U9121" s="9"/>
      <c r="W9121" s="9"/>
      <c r="AA9121" s="9"/>
      <c r="AG9121" s="9"/>
      <c r="AK9121" s="9"/>
      <c r="AL9121" s="86"/>
      <c r="AM9121" s="9"/>
      <c r="AP9121" s="1">
        <v>216</v>
      </c>
      <c r="AQ9121" s="16">
        <v>222.0986984815618</v>
      </c>
      <c r="AR9121" s="16">
        <v>401.98481561822121</v>
      </c>
      <c r="AS9121" s="16">
        <v>72.169197396963114</v>
      </c>
      <c r="AT9121" s="16">
        <v>149.92678958785245</v>
      </c>
      <c r="AU9121" s="4">
        <v>0.48136292116542789</v>
      </c>
      <c r="AV9121" s="16">
        <v>26.314692999999998</v>
      </c>
      <c r="AW9121" s="16">
        <v>111.089904785</v>
      </c>
      <c r="AX9121" s="16">
        <v>43.383647466904414</v>
      </c>
      <c r="AY9121" s="16">
        <v>36.255000000000003</v>
      </c>
      <c r="AZ9121" s="1">
        <v>59</v>
      </c>
    </row>
    <row r="9122" spans="1:52" x14ac:dyDescent="0.2">
      <c r="A9122" s="1">
        <v>3873</v>
      </c>
      <c r="B9122" s="17">
        <v>13110</v>
      </c>
      <c r="C9122" s="17">
        <v>10768</v>
      </c>
      <c r="D9122" s="21">
        <v>865</v>
      </c>
      <c r="E9122" s="17">
        <v>27</v>
      </c>
      <c r="F9122" s="17" t="s">
        <v>55</v>
      </c>
      <c r="G9122" s="17" t="s">
        <v>60</v>
      </c>
      <c r="H9122" s="17">
        <v>67</v>
      </c>
      <c r="I9122" s="1" t="s">
        <v>64</v>
      </c>
      <c r="J9122" s="9"/>
      <c r="K9122" s="6">
        <v>0.03</v>
      </c>
      <c r="L9122" s="11">
        <v>8.23</v>
      </c>
      <c r="M9122" s="11">
        <v>0.68</v>
      </c>
      <c r="N9122" s="6" t="s">
        <v>55</v>
      </c>
      <c r="O9122" s="7"/>
      <c r="U9122" s="9"/>
      <c r="W9122" s="9" t="s">
        <v>136</v>
      </c>
      <c r="X9122" s="21">
        <v>343</v>
      </c>
      <c r="AA9122" s="9" t="s">
        <v>133</v>
      </c>
      <c r="AB9122" s="21">
        <v>-100</v>
      </c>
      <c r="AG9122" s="9"/>
      <c r="AK9122" s="9"/>
      <c r="AL9122" s="86"/>
      <c r="AM9122" s="9"/>
      <c r="AP9122" s="1">
        <v>169</v>
      </c>
      <c r="AQ9122" s="16">
        <v>326.73105946272256</v>
      </c>
      <c r="AR9122" s="16">
        <v>552.6260187141562</v>
      </c>
      <c r="AS9122" s="16">
        <v>146.38997887111378</v>
      </c>
      <c r="AT9122" s="16">
        <v>180.3410805916088</v>
      </c>
      <c r="AU9122" s="4">
        <v>0.81173950156493213</v>
      </c>
      <c r="AV9122" s="16">
        <v>-10.859139000000001</v>
      </c>
      <c r="AW9122" s="16">
        <v>85.728963216111111</v>
      </c>
      <c r="AX9122" s="16">
        <v>33.479505856711953</v>
      </c>
      <c r="AY9122" s="16">
        <v>169.881</v>
      </c>
      <c r="AZ9122" s="1">
        <v>61</v>
      </c>
    </row>
    <row r="9123" spans="1:52" x14ac:dyDescent="0.2">
      <c r="A9123" s="1">
        <v>3270</v>
      </c>
      <c r="B9123" s="17">
        <v>13111</v>
      </c>
      <c r="C9123" s="17">
        <v>10769</v>
      </c>
      <c r="D9123" s="21">
        <v>858</v>
      </c>
      <c r="E9123" s="17">
        <v>25.7</v>
      </c>
      <c r="F9123" s="17" t="s">
        <v>55</v>
      </c>
      <c r="G9123" s="17" t="s">
        <v>53</v>
      </c>
      <c r="H9123" s="17">
        <v>86</v>
      </c>
      <c r="I9123" s="1" t="s">
        <v>68</v>
      </c>
      <c r="J9123" s="9"/>
      <c r="K9123" s="6">
        <v>0.16</v>
      </c>
      <c r="L9123" s="1">
        <v>10.37</v>
      </c>
      <c r="M9123" s="1">
        <v>5.42</v>
      </c>
      <c r="N9123" s="6" t="s">
        <v>55</v>
      </c>
      <c r="O9123" s="7"/>
      <c r="U9123" s="9"/>
      <c r="W9123" s="9"/>
      <c r="AA9123" s="9"/>
      <c r="AG9123" s="9"/>
      <c r="AK9123" s="9"/>
      <c r="AL9123" s="86"/>
      <c r="AM9123" s="9"/>
      <c r="AP9123" s="1">
        <v>85</v>
      </c>
      <c r="AQ9123" s="16">
        <v>303.62511319046178</v>
      </c>
      <c r="AR9123" s="16">
        <v>630.41050407485659</v>
      </c>
      <c r="AS9123" s="16">
        <v>142.13401750679139</v>
      </c>
      <c r="AT9123" s="16">
        <v>161.49411409598548</v>
      </c>
      <c r="AU9123" s="4">
        <v>0.88011887183896231</v>
      </c>
      <c r="AV9123" s="16">
        <v>5.5643039999999999</v>
      </c>
      <c r="AW9123" s="16">
        <v>114.31251173666668</v>
      </c>
      <c r="AX9123" s="16">
        <v>37.21586800279951</v>
      </c>
      <c r="AY9123" s="16">
        <v>340.71899999999999</v>
      </c>
      <c r="AZ9123" s="1">
        <v>47</v>
      </c>
    </row>
    <row r="9124" spans="1:52" x14ac:dyDescent="0.2">
      <c r="A9124" s="1">
        <v>2519</v>
      </c>
      <c r="B9124" s="17">
        <v>13113</v>
      </c>
      <c r="C9124" s="17">
        <v>10771</v>
      </c>
      <c r="D9124" s="21">
        <v>869</v>
      </c>
      <c r="E9124" s="17">
        <v>20.3</v>
      </c>
      <c r="F9124" s="17" t="s">
        <v>55</v>
      </c>
      <c r="G9124" s="17" t="s">
        <v>60</v>
      </c>
      <c r="H9124" s="17">
        <v>67</v>
      </c>
      <c r="I9124" s="1" t="s">
        <v>68</v>
      </c>
      <c r="J9124" s="9"/>
      <c r="K9124" s="6">
        <v>0.01</v>
      </c>
      <c r="L9124" s="11">
        <v>13.03</v>
      </c>
      <c r="M9124" s="11">
        <v>3.34</v>
      </c>
      <c r="N9124" s="6" t="s">
        <v>55</v>
      </c>
      <c r="O9124" s="7"/>
      <c r="U9124" s="9" t="s">
        <v>93</v>
      </c>
      <c r="V9124" s="21">
        <v>-934</v>
      </c>
      <c r="W9124" s="9"/>
      <c r="AA9124" s="9"/>
      <c r="AG9124" s="9" t="s">
        <v>69</v>
      </c>
      <c r="AH9124" s="21">
        <v>-1868</v>
      </c>
      <c r="AK9124" s="9"/>
      <c r="AL9124" s="86"/>
      <c r="AM9124" s="9"/>
      <c r="AP9124" s="1">
        <v>151</v>
      </c>
      <c r="AV9124" s="16">
        <v>10.012112</v>
      </c>
      <c r="AW9124" s="16">
        <v>82.618286132777797</v>
      </c>
      <c r="AX9124" s="16">
        <v>36.787876938524803</v>
      </c>
      <c r="AY9124" s="16">
        <v>590.99599999999998</v>
      </c>
      <c r="AZ9124" s="1">
        <v>46</v>
      </c>
    </row>
    <row r="9125" spans="1:52" x14ac:dyDescent="0.2">
      <c r="A9125" s="1">
        <v>4374</v>
      </c>
      <c r="B9125" s="17">
        <v>13116</v>
      </c>
      <c r="C9125" s="17">
        <v>10774</v>
      </c>
      <c r="D9125" s="21">
        <v>872</v>
      </c>
      <c r="E9125" s="17">
        <v>22.9</v>
      </c>
      <c r="F9125" s="17" t="s">
        <v>55</v>
      </c>
      <c r="G9125" s="17" t="s">
        <v>60</v>
      </c>
      <c r="H9125" s="17">
        <v>51</v>
      </c>
      <c r="I9125" s="1" t="s">
        <v>64</v>
      </c>
      <c r="J9125" s="9"/>
      <c r="K9125" s="6">
        <v>0.01</v>
      </c>
      <c r="L9125" s="1">
        <v>4.37</v>
      </c>
      <c r="M9125" s="1">
        <v>0.42</v>
      </c>
      <c r="N9125" s="6" t="s">
        <v>55</v>
      </c>
      <c r="O9125" s="7"/>
      <c r="U9125" s="9"/>
      <c r="W9125" s="9" t="s">
        <v>65</v>
      </c>
      <c r="X9125" s="21">
        <v>-1988</v>
      </c>
      <c r="AA9125" s="9"/>
      <c r="AG9125" s="9"/>
      <c r="AK9125" s="9"/>
      <c r="AL9125" s="86"/>
      <c r="AM9125" s="9"/>
      <c r="AP9125" s="1">
        <v>146</v>
      </c>
      <c r="AQ9125" s="16">
        <v>361.36125654450251</v>
      </c>
      <c r="AR9125" s="16">
        <v>559.46771378708547</v>
      </c>
      <c r="AS9125" s="16">
        <v>160.56719022687605</v>
      </c>
      <c r="AT9125" s="16">
        <v>200.79406631762652</v>
      </c>
      <c r="AU9125" s="4">
        <v>0.79966103168050051</v>
      </c>
      <c r="AV9125" s="16">
        <v>-2.4974020000000001</v>
      </c>
      <c r="AW9125" s="16">
        <v>116.30655924500002</v>
      </c>
      <c r="AX9125" s="16">
        <v>46.897899942977311</v>
      </c>
      <c r="AY9125" s="16">
        <v>0</v>
      </c>
      <c r="AZ9125" s="1">
        <v>53</v>
      </c>
    </row>
    <row r="9126" spans="1:52" x14ac:dyDescent="0.2">
      <c r="A9126" s="1">
        <v>2945</v>
      </c>
      <c r="B9126" s="17">
        <v>13119</v>
      </c>
      <c r="C9126" s="17">
        <v>10775</v>
      </c>
      <c r="D9126" s="21">
        <v>770</v>
      </c>
      <c r="E9126" s="17">
        <v>18.100000000000001</v>
      </c>
      <c r="F9126" s="17" t="s">
        <v>55</v>
      </c>
      <c r="G9126" s="17" t="s">
        <v>60</v>
      </c>
      <c r="H9126" s="17">
        <v>52</v>
      </c>
      <c r="I9126" s="1" t="s">
        <v>64</v>
      </c>
      <c r="J9126" s="9"/>
      <c r="K9126" s="6">
        <v>0.01</v>
      </c>
      <c r="L9126" s="1">
        <v>5.09</v>
      </c>
      <c r="M9126" s="1">
        <v>0.86</v>
      </c>
      <c r="N9126" s="6" t="s">
        <v>55</v>
      </c>
      <c r="O9126" s="7"/>
      <c r="U9126" s="9"/>
      <c r="W9126" s="9"/>
      <c r="AA9126" s="9"/>
      <c r="AG9126" s="9"/>
      <c r="AK9126" s="9"/>
      <c r="AL9126" s="86"/>
      <c r="AM9126" s="9"/>
      <c r="AP9126" s="1">
        <v>186</v>
      </c>
      <c r="AQ9126" s="16">
        <v>113.69755508602474</v>
      </c>
      <c r="AR9126" s="16">
        <v>383.14518563235725</v>
      </c>
      <c r="AS9126" s="16">
        <v>37.823724720796854</v>
      </c>
      <c r="AT9126" s="16">
        <v>75.873830365227874</v>
      </c>
      <c r="AU9126" s="4">
        <v>0.49850817519990454</v>
      </c>
      <c r="AV9126" s="16">
        <v>17.956211</v>
      </c>
      <c r="AW9126" s="16">
        <v>120.17422485333334</v>
      </c>
      <c r="AX9126" s="16">
        <v>39.124222025521703</v>
      </c>
      <c r="AY9126" s="16">
        <v>0</v>
      </c>
      <c r="AZ9126" s="1">
        <v>62</v>
      </c>
    </row>
    <row r="9127" spans="1:52" x14ac:dyDescent="0.2">
      <c r="A9127" s="1">
        <v>2146</v>
      </c>
      <c r="B9127" s="17">
        <v>13121</v>
      </c>
      <c r="C9127" s="17">
        <v>10776</v>
      </c>
      <c r="D9127" s="21">
        <v>0</v>
      </c>
      <c r="E9127" s="17">
        <v>25.2</v>
      </c>
      <c r="F9127" s="17" t="s">
        <v>55</v>
      </c>
      <c r="G9127" s="17" t="s">
        <v>60</v>
      </c>
      <c r="H9127" s="17">
        <v>46</v>
      </c>
      <c r="I9127" s="1" t="s">
        <v>68</v>
      </c>
      <c r="J9127" s="9"/>
      <c r="K9127" s="1" t="s">
        <v>73</v>
      </c>
      <c r="L9127" s="1">
        <v>2.6</v>
      </c>
      <c r="M9127" s="1">
        <v>0.11</v>
      </c>
      <c r="N9127" s="6" t="s">
        <v>55</v>
      </c>
      <c r="O9127" s="7"/>
      <c r="U9127" s="9"/>
      <c r="W9127" s="9"/>
      <c r="AA9127" s="9"/>
      <c r="AG9127" s="9"/>
      <c r="AK9127" s="9"/>
      <c r="AL9127" s="86"/>
      <c r="AM9127" s="9"/>
      <c r="AP9127" s="1">
        <v>202</v>
      </c>
      <c r="AQ9127" s="16">
        <v>298.35496528825831</v>
      </c>
      <c r="AR9127" s="16">
        <v>566.45336552973129</v>
      </c>
      <c r="AS9127" s="16">
        <v>82.167220042257767</v>
      </c>
      <c r="AT9127" s="16">
        <v>216.18472683368546</v>
      </c>
      <c r="AU9127" s="4">
        <v>0.38007874675379077</v>
      </c>
      <c r="AV9127" s="16">
        <v>36.450316999999998</v>
      </c>
      <c r="AW9127" s="16">
        <v>167.63896611944446</v>
      </c>
      <c r="AX9127" s="16">
        <v>57.883920063928102</v>
      </c>
      <c r="AY9127" s="16">
        <v>0</v>
      </c>
      <c r="AZ9127" s="1">
        <v>61</v>
      </c>
    </row>
    <row r="9128" spans="1:52" x14ac:dyDescent="0.2">
      <c r="A9128" s="1">
        <v>1118</v>
      </c>
      <c r="B9128" s="17">
        <v>13123</v>
      </c>
      <c r="C9128" s="17">
        <v>10778</v>
      </c>
      <c r="D9128" s="21">
        <v>808</v>
      </c>
      <c r="E9128" s="17">
        <v>24.1</v>
      </c>
      <c r="F9128" s="17" t="s">
        <v>55</v>
      </c>
      <c r="G9128" s="17" t="s">
        <v>60</v>
      </c>
      <c r="H9128" s="17">
        <v>61</v>
      </c>
      <c r="I9128" s="1" t="s">
        <v>68</v>
      </c>
      <c r="J9128" s="9"/>
      <c r="K9128" s="6">
        <v>0.01</v>
      </c>
      <c r="L9128" s="11">
        <v>8.1300000000000008</v>
      </c>
      <c r="M9128" s="11">
        <v>0.79</v>
      </c>
      <c r="N9128" s="6" t="s">
        <v>55</v>
      </c>
      <c r="O9128" s="7"/>
      <c r="U9128" s="9"/>
      <c r="W9128" s="9"/>
      <c r="AA9128" s="9"/>
      <c r="AG9128" s="9"/>
      <c r="AK9128" s="9" t="s">
        <v>379</v>
      </c>
      <c r="AL9128" s="21">
        <v>-5618</v>
      </c>
      <c r="AM9128" s="9"/>
      <c r="AP9128" s="1">
        <v>123</v>
      </c>
      <c r="AQ9128" s="16">
        <v>316.31778741865503</v>
      </c>
      <c r="AR9128" s="16">
        <v>549.57971800433825</v>
      </c>
      <c r="AS9128" s="16">
        <v>78.457158351409973</v>
      </c>
      <c r="AT9128" s="16">
        <v>237.86062906724507</v>
      </c>
      <c r="AU9128" s="4">
        <v>0.32984508053760131</v>
      </c>
      <c r="AV9128" s="16">
        <v>19.230316999999999</v>
      </c>
      <c r="AW9128" s="16">
        <v>125.0859375</v>
      </c>
      <c r="AX9128" s="16">
        <v>39.568079773914647</v>
      </c>
      <c r="AY9128" s="16">
        <v>3756.7060000000001</v>
      </c>
      <c r="AZ9128" s="1">
        <v>57</v>
      </c>
    </row>
    <row r="9129" spans="1:52" x14ac:dyDescent="0.2">
      <c r="A9129" s="1">
        <v>8470</v>
      </c>
      <c r="B9129" s="17">
        <v>13126</v>
      </c>
      <c r="C9129" s="17">
        <v>10780</v>
      </c>
      <c r="D9129" s="21">
        <v>0</v>
      </c>
      <c r="E9129" s="17">
        <v>27.2</v>
      </c>
      <c r="F9129" s="17" t="s">
        <v>55</v>
      </c>
      <c r="G9129" s="17" t="s">
        <v>60</v>
      </c>
      <c r="H9129" s="17">
        <v>50</v>
      </c>
      <c r="I9129" s="10"/>
      <c r="J9129" s="9"/>
      <c r="K9129" s="10" t="s">
        <v>54</v>
      </c>
      <c r="L9129" s="1">
        <v>3.47</v>
      </c>
      <c r="M9129" s="1">
        <v>0.17</v>
      </c>
      <c r="N9129" s="6" t="s">
        <v>55</v>
      </c>
      <c r="O9129" s="7"/>
      <c r="U9129" s="9"/>
      <c r="W9129" s="9"/>
      <c r="AA9129" s="9"/>
      <c r="AG9129" s="9"/>
      <c r="AK9129" s="9"/>
      <c r="AL9129" s="86"/>
      <c r="AM9129" s="9"/>
      <c r="AP9129" s="1">
        <v>243</v>
      </c>
      <c r="AQ9129" s="16">
        <v>291.98364735158191</v>
      </c>
      <c r="AR9129" s="16">
        <v>512.67330252399574</v>
      </c>
      <c r="AS9129" s="16">
        <v>74.226804123711347</v>
      </c>
      <c r="AT9129" s="16">
        <v>217.75684322787058</v>
      </c>
      <c r="AU9129" s="4">
        <v>0.34087013305036329</v>
      </c>
      <c r="AV9129" s="16">
        <v>29.675059000000001</v>
      </c>
      <c r="AW9129" s="16">
        <v>126.69154575904763</v>
      </c>
      <c r="AX9129" s="16">
        <v>49.476515160267375</v>
      </c>
      <c r="AY9129" s="16">
        <v>0</v>
      </c>
      <c r="AZ9129" s="1">
        <v>42</v>
      </c>
    </row>
    <row r="9130" spans="1:52" x14ac:dyDescent="0.2">
      <c r="A9130" s="1">
        <v>1157</v>
      </c>
      <c r="B9130" s="17">
        <v>13127</v>
      </c>
      <c r="C9130" s="17">
        <v>10781</v>
      </c>
      <c r="D9130" s="21">
        <v>0</v>
      </c>
      <c r="E9130" s="17">
        <v>56</v>
      </c>
      <c r="F9130" s="17" t="s">
        <v>52</v>
      </c>
      <c r="G9130" s="17" t="s">
        <v>60</v>
      </c>
      <c r="H9130" s="17">
        <v>68</v>
      </c>
      <c r="I9130" s="10"/>
      <c r="J9130" s="9"/>
      <c r="K9130" s="10" t="s">
        <v>54</v>
      </c>
      <c r="L9130" s="1">
        <v>8.5500000000000007</v>
      </c>
      <c r="M9130" s="1">
        <v>0.85</v>
      </c>
      <c r="N9130" s="6"/>
      <c r="O9130" s="7"/>
      <c r="U9130" s="9"/>
      <c r="W9130" s="9"/>
      <c r="AA9130" s="9"/>
      <c r="AG9130" s="9"/>
      <c r="AK9130" s="9"/>
      <c r="AL9130" s="86"/>
      <c r="AM9130" s="9"/>
      <c r="AP9130" s="1">
        <v>149</v>
      </c>
      <c r="AQ9130" s="16">
        <v>780.11572498298153</v>
      </c>
      <c r="AR9130" s="16">
        <v>1622.5187202178352</v>
      </c>
      <c r="AS9130" s="16">
        <v>684.52348536419333</v>
      </c>
      <c r="AT9130" s="16">
        <v>95.595643294758332</v>
      </c>
      <c r="AU9130" s="4">
        <v>7.1606138289539274</v>
      </c>
      <c r="AV9130" s="16">
        <v>44.351886999999998</v>
      </c>
      <c r="AW9130" s="16">
        <v>101.30077641944445</v>
      </c>
      <c r="AX9130" s="16">
        <v>43.615699300881623</v>
      </c>
      <c r="AY9130" s="16">
        <v>3394.2829999999999</v>
      </c>
    </row>
    <row r="9131" spans="1:52" x14ac:dyDescent="0.2">
      <c r="A9131" s="1">
        <v>4479</v>
      </c>
      <c r="B9131" s="17">
        <v>13133</v>
      </c>
      <c r="C9131" s="17">
        <v>10784</v>
      </c>
      <c r="D9131" s="21">
        <v>729</v>
      </c>
      <c r="E9131" s="17">
        <v>23.9</v>
      </c>
      <c r="F9131" s="17" t="s">
        <v>55</v>
      </c>
      <c r="G9131" s="17" t="s">
        <v>60</v>
      </c>
      <c r="H9131" s="17">
        <v>51</v>
      </c>
      <c r="I9131" s="1" t="s">
        <v>68</v>
      </c>
      <c r="J9131" s="9"/>
      <c r="K9131" s="1" t="s">
        <v>73</v>
      </c>
      <c r="L9131" s="11">
        <v>4.87</v>
      </c>
      <c r="M9131" s="11">
        <v>0.36</v>
      </c>
      <c r="N9131" s="6" t="s">
        <v>55</v>
      </c>
      <c r="O9131" s="7"/>
      <c r="U9131" s="9"/>
      <c r="W9131" s="9"/>
      <c r="Y9131" s="3" t="s">
        <v>152</v>
      </c>
      <c r="Z9131" s="21">
        <v>-1144</v>
      </c>
      <c r="AA9131" s="9"/>
      <c r="AG9131" s="9"/>
      <c r="AK9131" s="9"/>
      <c r="AL9131" s="86"/>
      <c r="AM9131" s="9"/>
      <c r="AP9131" s="1">
        <v>106</v>
      </c>
      <c r="AQ9131" s="16">
        <v>295.90232949761429</v>
      </c>
      <c r="AR9131" s="16">
        <v>496.91552062868362</v>
      </c>
      <c r="AS9131" s="16">
        <v>71.667134437271955</v>
      </c>
      <c r="AT9131" s="16">
        <v>224.23519506034239</v>
      </c>
      <c r="AU9131" s="4">
        <v>0.31960698416671879</v>
      </c>
      <c r="AV9131" s="16">
        <v>17.872070999999998</v>
      </c>
      <c r="AW9131" s="16">
        <v>78.32467215380953</v>
      </c>
      <c r="AX9131" s="16">
        <v>28.734552578786758</v>
      </c>
      <c r="AY9131" s="16">
        <v>0</v>
      </c>
      <c r="AZ9131" s="1">
        <v>62</v>
      </c>
    </row>
    <row r="9132" spans="1:52" x14ac:dyDescent="0.2">
      <c r="A9132" s="1">
        <v>2436</v>
      </c>
      <c r="B9132" s="17">
        <v>13134</v>
      </c>
      <c r="C9132" s="17">
        <v>10785</v>
      </c>
      <c r="D9132" s="21">
        <v>522</v>
      </c>
      <c r="E9132" s="17">
        <v>28.1</v>
      </c>
      <c r="F9132" s="17" t="s">
        <v>55</v>
      </c>
      <c r="G9132" s="17" t="s">
        <v>60</v>
      </c>
      <c r="H9132" s="17">
        <v>51</v>
      </c>
      <c r="I9132" s="1" t="s">
        <v>68</v>
      </c>
      <c r="J9132" s="9"/>
      <c r="K9132" s="1" t="s">
        <v>73</v>
      </c>
      <c r="L9132" s="1">
        <v>6.11</v>
      </c>
      <c r="M9132" s="1">
        <v>0.4</v>
      </c>
      <c r="N9132" s="6" t="s">
        <v>55</v>
      </c>
      <c r="O9132" s="7"/>
      <c r="U9132" s="9"/>
      <c r="W9132" s="9"/>
      <c r="AA9132" s="9"/>
      <c r="AG9132" s="9"/>
      <c r="AK9132" s="9"/>
      <c r="AL9132" s="86"/>
      <c r="AM9132" s="9"/>
      <c r="AP9132" s="1">
        <v>185</v>
      </c>
      <c r="AQ9132" s="16">
        <v>525.81813078866116</v>
      </c>
      <c r="AR9132" s="16">
        <v>739.72214426045457</v>
      </c>
      <c r="AS9132" s="16">
        <v>296.31209654785289</v>
      </c>
      <c r="AT9132" s="16">
        <v>229.50603424080828</v>
      </c>
      <c r="AU9132" s="4">
        <v>1.2910862998789332</v>
      </c>
      <c r="AV9132" s="16">
        <v>3.9107349999999999</v>
      </c>
      <c r="AW9132" s="16">
        <v>125.3250435438889</v>
      </c>
      <c r="AX9132" s="16">
        <v>48.942858654935705</v>
      </c>
      <c r="AY9132" s="16">
        <v>0</v>
      </c>
      <c r="AZ9132" s="1">
        <v>28</v>
      </c>
    </row>
    <row r="9133" spans="1:52" x14ac:dyDescent="0.2">
      <c r="A9133" s="1">
        <v>6900</v>
      </c>
      <c r="B9133" s="17">
        <v>13136</v>
      </c>
      <c r="C9133" s="17">
        <v>10786</v>
      </c>
      <c r="D9133" s="21">
        <v>759</v>
      </c>
      <c r="E9133" s="17">
        <v>30.8</v>
      </c>
      <c r="F9133" s="17" t="s">
        <v>52</v>
      </c>
      <c r="G9133" s="17" t="s">
        <v>53</v>
      </c>
      <c r="H9133" s="17">
        <v>51</v>
      </c>
      <c r="I9133" s="1" t="s">
        <v>64</v>
      </c>
      <c r="J9133" s="9"/>
      <c r="K9133" s="6">
        <v>0.05</v>
      </c>
      <c r="L9133" s="1">
        <v>2.81</v>
      </c>
      <c r="M9133" s="1">
        <v>0.15</v>
      </c>
      <c r="N9133" s="6" t="s">
        <v>55</v>
      </c>
      <c r="O9133" s="7"/>
      <c r="U9133" s="9"/>
      <c r="W9133" s="9"/>
      <c r="AA9133" s="9"/>
      <c r="AG9133" s="9"/>
      <c r="AK9133" s="9"/>
      <c r="AL9133" s="86"/>
      <c r="AM9133" s="9"/>
      <c r="AP9133" s="1">
        <v>203</v>
      </c>
      <c r="AQ9133" s="16">
        <v>450.44974343495312</v>
      </c>
      <c r="AR9133" s="16">
        <v>828.80470872321143</v>
      </c>
      <c r="AS9133" s="16">
        <v>257.57319649864166</v>
      </c>
      <c r="AT9133" s="16">
        <v>192.87654693631146</v>
      </c>
      <c r="AU9133" s="4">
        <v>1.3354303599374022</v>
      </c>
      <c r="AV9133" s="16">
        <v>42.992010000000001</v>
      </c>
      <c r="AW9133" s="16">
        <v>256.57454607333335</v>
      </c>
      <c r="AX9133" s="16">
        <v>70.700682986017824</v>
      </c>
      <c r="AY9133" s="16">
        <v>11.776</v>
      </c>
      <c r="AZ9133" s="1">
        <v>58</v>
      </c>
    </row>
    <row r="9134" spans="1:52" x14ac:dyDescent="0.2">
      <c r="A9134" s="1">
        <v>8472</v>
      </c>
      <c r="B9134" s="17">
        <v>13139</v>
      </c>
      <c r="C9134" s="17">
        <v>10788</v>
      </c>
      <c r="D9134" s="21">
        <v>0</v>
      </c>
      <c r="E9134" s="17">
        <v>27.7</v>
      </c>
      <c r="F9134" s="17" t="s">
        <v>55</v>
      </c>
      <c r="G9134" s="17" t="s">
        <v>53</v>
      </c>
      <c r="H9134" s="17">
        <v>63</v>
      </c>
      <c r="I9134" s="10"/>
      <c r="J9134" s="9"/>
      <c r="K9134" s="10" t="s">
        <v>54</v>
      </c>
      <c r="L9134" s="1">
        <v>4.9800000000000004</v>
      </c>
      <c r="M9134" s="1">
        <v>0.51</v>
      </c>
      <c r="N9134" s="6" t="s">
        <v>55</v>
      </c>
      <c r="O9134" s="7"/>
      <c r="U9134" s="9"/>
      <c r="W9134" s="9"/>
      <c r="AA9134" s="9"/>
      <c r="AG9134" s="9"/>
      <c r="AK9134" s="9"/>
      <c r="AL9134" s="86"/>
      <c r="AM9134" s="9"/>
      <c r="AP9134" s="1">
        <v>279</v>
      </c>
      <c r="AQ9134" s="16">
        <v>387.97365119196985</v>
      </c>
      <c r="AR9134" s="16">
        <v>662.18946047678787</v>
      </c>
      <c r="AS9134" s="16">
        <v>131.32057716436637</v>
      </c>
      <c r="AT9134" s="16">
        <v>256.65307402760351</v>
      </c>
      <c r="AU9134" s="4">
        <v>0.51166570929223543</v>
      </c>
      <c r="AV9134" s="16">
        <v>27.559097999999999</v>
      </c>
      <c r="AW9134" s="16">
        <v>203.41451009111111</v>
      </c>
      <c r="AX9134" s="16">
        <v>59.165532225082515</v>
      </c>
      <c r="AY9134" s="16">
        <v>50.466000000000001</v>
      </c>
      <c r="AZ9134" s="1">
        <v>43</v>
      </c>
    </row>
    <row r="9135" spans="1:52" x14ac:dyDescent="0.2">
      <c r="A9135" s="1">
        <v>8467</v>
      </c>
      <c r="B9135" s="17">
        <v>13141</v>
      </c>
      <c r="C9135" s="17">
        <v>10789</v>
      </c>
      <c r="D9135" s="21">
        <v>0</v>
      </c>
      <c r="E9135" s="17">
        <v>34.1</v>
      </c>
      <c r="F9135" s="17" t="s">
        <v>52</v>
      </c>
      <c r="G9135" s="17" t="s">
        <v>60</v>
      </c>
      <c r="H9135" s="17">
        <v>66</v>
      </c>
      <c r="I9135" s="10"/>
      <c r="J9135" s="9"/>
      <c r="K9135" s="10" t="s">
        <v>54</v>
      </c>
      <c r="L9135" s="1">
        <v>7.6</v>
      </c>
      <c r="M9135" s="1">
        <v>0.88</v>
      </c>
      <c r="N9135" s="6"/>
      <c r="O9135" s="7"/>
      <c r="U9135" s="9"/>
      <c r="W9135" s="9"/>
      <c r="AA9135" s="9"/>
      <c r="AG9135" s="9"/>
      <c r="AK9135" s="9"/>
      <c r="AL9135" s="86"/>
      <c r="AM9135" s="9"/>
      <c r="AP9135" s="1">
        <v>108</v>
      </c>
      <c r="AQ9135" s="16">
        <v>330.71849564973331</v>
      </c>
      <c r="AR9135" s="16">
        <v>684.32781364019081</v>
      </c>
      <c r="AS9135" s="16">
        <v>98.170081392085294</v>
      </c>
      <c r="AT9135" s="16">
        <v>232.55122088127979</v>
      </c>
      <c r="AU9135" s="4">
        <v>0.42214390885611525</v>
      </c>
      <c r="AV9135" s="16">
        <v>5.4947160000000004</v>
      </c>
      <c r="AW9135" s="16">
        <v>93.70408913</v>
      </c>
      <c r="AX9135" s="16">
        <v>34.376716836628937</v>
      </c>
      <c r="AY9135" s="16">
        <v>604.88900000000001</v>
      </c>
      <c r="AZ9135" s="1">
        <v>60</v>
      </c>
    </row>
    <row r="9136" spans="1:52" x14ac:dyDescent="0.2">
      <c r="A9136" s="1">
        <v>5050</v>
      </c>
      <c r="B9136" s="17">
        <v>13148</v>
      </c>
      <c r="C9136" s="17">
        <v>10793</v>
      </c>
      <c r="D9136" s="21">
        <v>854</v>
      </c>
      <c r="E9136" s="17">
        <v>22.8</v>
      </c>
      <c r="F9136" s="17" t="s">
        <v>55</v>
      </c>
      <c r="G9136" s="17" t="s">
        <v>60</v>
      </c>
      <c r="H9136" s="17">
        <v>52</v>
      </c>
      <c r="I9136" s="1" t="s">
        <v>68</v>
      </c>
      <c r="J9136" s="9"/>
      <c r="K9136" s="1" t="s">
        <v>73</v>
      </c>
      <c r="L9136" s="1">
        <v>4.53</v>
      </c>
      <c r="M9136" s="1">
        <v>0.32</v>
      </c>
      <c r="N9136" s="6" t="s">
        <v>55</v>
      </c>
      <c r="O9136" s="7"/>
      <c r="U9136" s="9" t="s">
        <v>320</v>
      </c>
      <c r="V9136" s="21">
        <v>844</v>
      </c>
      <c r="W9136" s="9" t="s">
        <v>136</v>
      </c>
      <c r="X9136" s="21">
        <v>844</v>
      </c>
      <c r="AA9136" s="9"/>
      <c r="AG9136" s="9"/>
      <c r="AK9136" s="9"/>
      <c r="AL9136" s="86"/>
      <c r="AM9136" s="9"/>
      <c r="AP9136" s="1">
        <v>254</v>
      </c>
      <c r="AQ9136" s="16">
        <v>268.18291578629635</v>
      </c>
      <c r="AR9136" s="16">
        <v>446.00060368246289</v>
      </c>
      <c r="AS9136" s="16">
        <v>67.742227588288543</v>
      </c>
      <c r="AT9136" s="16">
        <v>200.44068819800779</v>
      </c>
      <c r="AU9136" s="4">
        <v>0.33796644881486615</v>
      </c>
      <c r="AV9136" s="16">
        <v>26.695285999999999</v>
      </c>
      <c r="AW9136" s="16">
        <v>106.86691720142858</v>
      </c>
      <c r="AX9136" s="16">
        <v>39.205693005992941</v>
      </c>
      <c r="AY9136" s="16">
        <v>102.482</v>
      </c>
      <c r="AZ9136" s="1">
        <v>64</v>
      </c>
    </row>
    <row r="9137" spans="1:52" x14ac:dyDescent="0.2">
      <c r="A9137" s="1">
        <v>6443</v>
      </c>
      <c r="B9137" s="17">
        <v>13154</v>
      </c>
      <c r="C9137" s="17">
        <v>10795</v>
      </c>
      <c r="D9137" s="21">
        <v>833</v>
      </c>
      <c r="E9137" s="17">
        <v>31.8</v>
      </c>
      <c r="F9137" s="17" t="s">
        <v>52</v>
      </c>
      <c r="G9137" s="17" t="s">
        <v>53</v>
      </c>
      <c r="H9137" s="17">
        <v>60</v>
      </c>
      <c r="I9137" s="1" t="s">
        <v>68</v>
      </c>
      <c r="J9137" s="9"/>
      <c r="K9137" s="6">
        <v>0.08</v>
      </c>
      <c r="L9137" s="1">
        <v>4.18</v>
      </c>
      <c r="M9137" s="1">
        <v>0.28999999999999998</v>
      </c>
      <c r="N9137" s="1" t="s">
        <v>52</v>
      </c>
      <c r="O9137" s="7"/>
      <c r="U9137" s="9"/>
      <c r="W9137" s="9" t="s">
        <v>84</v>
      </c>
      <c r="X9137" s="21">
        <v>-3459</v>
      </c>
      <c r="AA9137" s="9"/>
      <c r="AG9137" s="9"/>
      <c r="AK9137" s="9"/>
      <c r="AL9137" s="86"/>
      <c r="AM9137" s="9"/>
      <c r="AP9137" s="1">
        <v>151</v>
      </c>
      <c r="AQ9137" s="16">
        <v>620.88381851560439</v>
      </c>
      <c r="AR9137" s="16">
        <v>925.31864673485427</v>
      </c>
      <c r="AS9137" s="16">
        <v>295.4943613952268</v>
      </c>
      <c r="AT9137" s="16">
        <v>325.38945712037759</v>
      </c>
      <c r="AU9137" s="4">
        <v>0.90812518638521489</v>
      </c>
      <c r="AV9137" s="16">
        <v>13.530105000000001</v>
      </c>
      <c r="AW9137" s="16">
        <v>190.91273164166668</v>
      </c>
      <c r="AX9137" s="16">
        <v>62.154027699062198</v>
      </c>
      <c r="AY9137" s="16">
        <v>1301.931</v>
      </c>
      <c r="AZ9137" s="1">
        <v>49</v>
      </c>
    </row>
    <row r="9138" spans="1:52" x14ac:dyDescent="0.2">
      <c r="A9138" s="1">
        <v>4086</v>
      </c>
      <c r="B9138" s="17">
        <v>13155</v>
      </c>
      <c r="C9138" s="17">
        <v>10796</v>
      </c>
      <c r="D9138" s="21">
        <v>779</v>
      </c>
      <c r="E9138" s="17">
        <v>30.2</v>
      </c>
      <c r="F9138" s="17" t="s">
        <v>52</v>
      </c>
      <c r="G9138" s="17" t="s">
        <v>53</v>
      </c>
      <c r="H9138" s="17">
        <v>51</v>
      </c>
      <c r="I9138" s="1" t="s">
        <v>68</v>
      </c>
      <c r="J9138" s="9"/>
      <c r="K9138" s="6">
        <v>0.02</v>
      </c>
      <c r="L9138" s="1">
        <v>2.78</v>
      </c>
      <c r="M9138" s="1">
        <v>0.11</v>
      </c>
      <c r="N9138" s="6"/>
      <c r="O9138" s="7"/>
      <c r="U9138" s="9"/>
      <c r="W9138" s="9"/>
      <c r="AA9138" s="9"/>
      <c r="AG9138" s="9"/>
      <c r="AK9138" s="9"/>
      <c r="AL9138" s="86"/>
      <c r="AM9138" s="9"/>
      <c r="AP9138" s="1">
        <v>138</v>
      </c>
      <c r="AQ9138" s="16">
        <v>480.94151586677145</v>
      </c>
      <c r="AR9138" s="16">
        <v>802.46262785208478</v>
      </c>
      <c r="AS9138" s="16">
        <v>227.75504851822706</v>
      </c>
      <c r="AT9138" s="16">
        <v>253.1864673485444</v>
      </c>
      <c r="AU9138" s="4">
        <v>0.89955458877149364</v>
      </c>
      <c r="AV9138" s="16">
        <v>38.981440999999997</v>
      </c>
      <c r="AW9138" s="16">
        <v>236.81640625</v>
      </c>
      <c r="AX9138" s="16">
        <v>67.031804934227111</v>
      </c>
      <c r="AY9138" s="16">
        <v>104.777</v>
      </c>
      <c r="AZ9138" s="1">
        <v>49</v>
      </c>
    </row>
    <row r="9139" spans="1:52" x14ac:dyDescent="0.2">
      <c r="A9139" s="1">
        <v>5149</v>
      </c>
      <c r="B9139" s="17">
        <v>13156</v>
      </c>
      <c r="C9139" s="17">
        <v>10797</v>
      </c>
      <c r="D9139" s="21">
        <v>735</v>
      </c>
      <c r="E9139" s="17">
        <v>29</v>
      </c>
      <c r="F9139" s="17" t="s">
        <v>55</v>
      </c>
      <c r="G9139" s="17" t="s">
        <v>60</v>
      </c>
      <c r="H9139" s="17">
        <v>50</v>
      </c>
      <c r="I9139" s="1" t="s">
        <v>68</v>
      </c>
      <c r="J9139" s="9"/>
      <c r="K9139" s="1" t="s">
        <v>73</v>
      </c>
      <c r="L9139" s="1">
        <v>3.31</v>
      </c>
      <c r="M9139" s="1">
        <v>0.16</v>
      </c>
      <c r="N9139" s="6" t="s">
        <v>55</v>
      </c>
      <c r="O9139" s="7"/>
      <c r="U9139" s="9"/>
      <c r="W9139" s="9"/>
      <c r="AA9139" s="9"/>
      <c r="AG9139" s="9"/>
      <c r="AK9139" s="9"/>
      <c r="AL9139" s="86"/>
      <c r="AM9139" s="9"/>
      <c r="AP9139" s="1">
        <v>159</v>
      </c>
      <c r="AQ9139" s="16">
        <v>344.45130507998869</v>
      </c>
      <c r="AR9139" s="16">
        <v>601.16194218355315</v>
      </c>
      <c r="AS9139" s="16">
        <v>63.819814762840288</v>
      </c>
      <c r="AT9139" s="16">
        <v>280.6314903171484</v>
      </c>
      <c r="AU9139" s="4">
        <v>0.22741501565172167</v>
      </c>
      <c r="AV9139" s="16">
        <v>36.167372999999998</v>
      </c>
      <c r="AW9139" s="16">
        <v>154.50677490222222</v>
      </c>
      <c r="AX9139" s="16">
        <v>58.468256853126121</v>
      </c>
      <c r="AY9139" s="16">
        <v>0</v>
      </c>
      <c r="AZ9139" s="1">
        <v>57</v>
      </c>
    </row>
    <row r="9140" spans="1:52" x14ac:dyDescent="0.2">
      <c r="A9140" s="1">
        <v>231</v>
      </c>
      <c r="B9140" s="17">
        <v>13159</v>
      </c>
      <c r="C9140" s="17">
        <v>10798</v>
      </c>
      <c r="D9140" s="21">
        <v>666</v>
      </c>
      <c r="E9140" s="17">
        <v>26</v>
      </c>
      <c r="F9140" s="17" t="s">
        <v>55</v>
      </c>
      <c r="G9140" s="17" t="s">
        <v>60</v>
      </c>
      <c r="H9140" s="17">
        <v>58</v>
      </c>
      <c r="I9140" s="1" t="s">
        <v>64</v>
      </c>
      <c r="J9140" s="9"/>
      <c r="K9140" s="6">
        <v>0.02</v>
      </c>
      <c r="L9140" s="1">
        <v>7</v>
      </c>
      <c r="M9140" s="1">
        <v>0.72</v>
      </c>
      <c r="N9140" s="6" t="s">
        <v>55</v>
      </c>
      <c r="O9140" s="7"/>
      <c r="U9140" s="9"/>
      <c r="W9140" s="9"/>
      <c r="AA9140" s="9"/>
      <c r="AG9140" s="9"/>
      <c r="AK9140" s="9"/>
      <c r="AL9140" s="86"/>
      <c r="AM9140" s="9"/>
      <c r="AP9140" s="1">
        <v>194</v>
      </c>
      <c r="AQ9140" s="16">
        <v>463.63172226004087</v>
      </c>
      <c r="AR9140" s="16">
        <v>647.26344452008163</v>
      </c>
      <c r="AS9140" s="16">
        <v>139.86725663716814</v>
      </c>
      <c r="AT9140" s="16">
        <v>323.76106194690266</v>
      </c>
      <c r="AU9140" s="4">
        <v>0.43200765340986741</v>
      </c>
      <c r="AV9140" s="16">
        <v>3.9714330000000002</v>
      </c>
      <c r="AW9140" s="16">
        <v>85.677664620476193</v>
      </c>
      <c r="AX9140" s="16">
        <v>32.422032656989657</v>
      </c>
      <c r="AY9140" s="16">
        <v>507.48200000000003</v>
      </c>
      <c r="AZ9140" s="1">
        <v>64</v>
      </c>
    </row>
    <row r="9141" spans="1:52" x14ac:dyDescent="0.2">
      <c r="A9141" s="1">
        <v>8468</v>
      </c>
      <c r="B9141" s="17">
        <v>13163</v>
      </c>
      <c r="C9141" s="17">
        <v>10799</v>
      </c>
      <c r="D9141" s="21">
        <v>0</v>
      </c>
      <c r="E9141" s="17">
        <v>31</v>
      </c>
      <c r="F9141" s="17" t="s">
        <v>52</v>
      </c>
      <c r="G9141" s="17" t="s">
        <v>60</v>
      </c>
      <c r="H9141" s="17">
        <v>50</v>
      </c>
      <c r="I9141" s="10"/>
      <c r="J9141" s="9"/>
      <c r="K9141" s="10" t="s">
        <v>54</v>
      </c>
      <c r="L9141" s="1">
        <v>3.14</v>
      </c>
      <c r="M9141" s="1">
        <v>0.14000000000000001</v>
      </c>
      <c r="N9141" s="6"/>
      <c r="O9141" s="7"/>
      <c r="U9141" s="9"/>
      <c r="W9141" s="9"/>
      <c r="AA9141" s="9"/>
      <c r="AG9141" s="9"/>
      <c r="AK9141" s="9"/>
      <c r="AL9141" s="86"/>
      <c r="AM9141" s="9"/>
      <c r="AP9141" s="1">
        <v>228</v>
      </c>
      <c r="AQ9141" s="16">
        <v>450.69808027923204</v>
      </c>
      <c r="AR9141" s="16">
        <v>705.03490401396141</v>
      </c>
      <c r="AS9141" s="16">
        <v>215.36067481093653</v>
      </c>
      <c r="AT9141" s="16">
        <v>235.33740546829549</v>
      </c>
      <c r="AU9141" s="4">
        <v>0.91511451136461941</v>
      </c>
      <c r="AV9141" s="16">
        <v>25.552572000000001</v>
      </c>
      <c r="AW9141" s="16">
        <v>164.4696916852381</v>
      </c>
      <c r="AX9141" s="16">
        <v>68.510758389998131</v>
      </c>
      <c r="AY9141" s="16">
        <v>5.0860000000000003</v>
      </c>
      <c r="AZ9141" s="1">
        <v>27</v>
      </c>
    </row>
    <row r="9142" spans="1:52" x14ac:dyDescent="0.2">
      <c r="A9142" s="1">
        <v>9800</v>
      </c>
      <c r="B9142" s="17">
        <v>13166</v>
      </c>
      <c r="C9142" s="17">
        <v>10800</v>
      </c>
      <c r="D9142" s="21">
        <v>561</v>
      </c>
      <c r="E9142" s="17">
        <v>25.7</v>
      </c>
      <c r="F9142" s="17" t="s">
        <v>55</v>
      </c>
      <c r="G9142" s="17" t="s">
        <v>53</v>
      </c>
      <c r="H9142" s="17">
        <v>75</v>
      </c>
      <c r="I9142" s="1" t="s">
        <v>64</v>
      </c>
      <c r="J9142" s="9"/>
      <c r="K9142" s="6">
        <v>0.2</v>
      </c>
      <c r="L9142" s="1">
        <v>7.93</v>
      </c>
      <c r="M9142" s="1">
        <v>3.42</v>
      </c>
      <c r="N9142" s="6" t="s">
        <v>55</v>
      </c>
      <c r="O9142" s="7"/>
      <c r="P9142" s="21">
        <v>583</v>
      </c>
      <c r="U9142" s="9" t="s">
        <v>118</v>
      </c>
      <c r="V9142" s="21">
        <v>-3783</v>
      </c>
      <c r="W9142" s="9" t="s">
        <v>65</v>
      </c>
      <c r="X9142" s="21">
        <v>-3299</v>
      </c>
      <c r="AA9142" s="9"/>
      <c r="AG9142" s="9"/>
      <c r="AK9142" s="9"/>
      <c r="AL9142" s="86"/>
      <c r="AM9142" s="9"/>
      <c r="AP9142" s="1">
        <v>137</v>
      </c>
      <c r="AQ9142" s="16">
        <v>406.09598652820654</v>
      </c>
      <c r="AR9142" s="16">
        <v>705.74515857423512</v>
      </c>
      <c r="AS9142" s="16">
        <v>210.00280662363173</v>
      </c>
      <c r="AT9142" s="16">
        <v>196.09317990457475</v>
      </c>
      <c r="AU9142" s="4">
        <v>1.0709337608060916</v>
      </c>
      <c r="AV9142" s="16">
        <v>7.5280300000000002</v>
      </c>
      <c r="AW9142" s="16">
        <v>82.466343470952381</v>
      </c>
      <c r="AX9142" s="16">
        <v>23.986317888187703</v>
      </c>
      <c r="AY9142" s="16">
        <v>9354.0190000000002</v>
      </c>
      <c r="AZ9142" s="1">
        <v>46</v>
      </c>
    </row>
    <row r="9143" spans="1:52" x14ac:dyDescent="0.2">
      <c r="A9143" s="1">
        <v>7977</v>
      </c>
      <c r="B9143" s="17">
        <v>13167</v>
      </c>
      <c r="C9143" s="17">
        <v>10801</v>
      </c>
      <c r="D9143" s="21">
        <v>651</v>
      </c>
      <c r="E9143" s="17">
        <v>38.299999999999997</v>
      </c>
      <c r="F9143" s="17" t="s">
        <v>52</v>
      </c>
      <c r="G9143" s="17" t="s">
        <v>60</v>
      </c>
      <c r="H9143" s="17">
        <v>54</v>
      </c>
      <c r="I9143" s="1" t="s">
        <v>64</v>
      </c>
      <c r="J9143" s="9"/>
      <c r="K9143" s="6">
        <v>0.01</v>
      </c>
      <c r="L9143" s="11">
        <v>9.17</v>
      </c>
      <c r="M9143" s="11">
        <v>0.36</v>
      </c>
      <c r="N9143" s="6" t="s">
        <v>55</v>
      </c>
      <c r="O9143" s="7"/>
      <c r="U9143" s="9"/>
      <c r="W9143" s="9" t="s">
        <v>78</v>
      </c>
      <c r="X9143" s="21">
        <v>-3910</v>
      </c>
      <c r="AA9143" s="9"/>
      <c r="AG9143" s="9"/>
      <c r="AK9143" s="9"/>
      <c r="AL9143" s="86"/>
      <c r="AM9143" s="9"/>
      <c r="AP9143" s="1">
        <v>183</v>
      </c>
      <c r="AQ9143" s="16">
        <v>705.59912170639893</v>
      </c>
      <c r="AR9143" s="16">
        <v>980.8939774153074</v>
      </c>
      <c r="AS9143" s="16">
        <v>205.74027603513173</v>
      </c>
      <c r="AT9143" s="16">
        <v>499.8588456712672</v>
      </c>
      <c r="AU9143" s="4">
        <v>0.41159674939600266</v>
      </c>
      <c r="AV9143" s="16">
        <v>20.867926000000001</v>
      </c>
      <c r="AW9143" s="16">
        <v>201.45873423222224</v>
      </c>
      <c r="AX9143" s="16">
        <v>73.90808581852535</v>
      </c>
      <c r="AY9143" s="16">
        <v>160.535</v>
      </c>
      <c r="AZ9143" s="1">
        <v>45</v>
      </c>
    </row>
    <row r="9144" spans="1:52" x14ac:dyDescent="0.2">
      <c r="A9144" s="1">
        <v>1303</v>
      </c>
      <c r="B9144" s="17">
        <v>13168</v>
      </c>
      <c r="C9144" s="17">
        <v>10802</v>
      </c>
      <c r="D9144" s="21">
        <v>778</v>
      </c>
      <c r="E9144" s="17">
        <v>21.5</v>
      </c>
      <c r="F9144" s="17" t="s">
        <v>55</v>
      </c>
      <c r="G9144" s="17" t="s">
        <v>60</v>
      </c>
      <c r="H9144" s="17">
        <v>74</v>
      </c>
      <c r="I9144" s="1" t="s">
        <v>68</v>
      </c>
      <c r="J9144" s="9"/>
      <c r="K9144" s="6">
        <v>0.02</v>
      </c>
      <c r="L9144" s="11">
        <v>16.350000000000001</v>
      </c>
      <c r="M9144" s="11">
        <v>5.93</v>
      </c>
      <c r="N9144" s="6" t="s">
        <v>55</v>
      </c>
      <c r="O9144" s="7"/>
      <c r="U9144" s="9"/>
      <c r="W9144" s="9"/>
      <c r="AA9144" s="9"/>
      <c r="AC9144" s="3" t="s">
        <v>565</v>
      </c>
      <c r="AD9144" s="21">
        <v>-3302</v>
      </c>
      <c r="AG9144" s="9"/>
      <c r="AK9144" s="9"/>
      <c r="AL9144" s="86"/>
      <c r="AM9144" s="9"/>
      <c r="AP9144" s="1">
        <v>153</v>
      </c>
      <c r="AQ9144" s="16">
        <v>258.40679072804437</v>
      </c>
      <c r="AR9144" s="16">
        <v>466.82990532158016</v>
      </c>
      <c r="AS9144" s="16">
        <v>99.049951028403513</v>
      </c>
      <c r="AT9144" s="16">
        <v>159.36010447273912</v>
      </c>
      <c r="AU9144" s="4">
        <v>0.62154798000491684</v>
      </c>
      <c r="AV9144" s="16">
        <v>-7.9125750000000004</v>
      </c>
      <c r="AW9144" s="16">
        <v>95.741780598888894</v>
      </c>
      <c r="AX9144" s="16">
        <v>34.067965272817091</v>
      </c>
      <c r="AY9144" s="16">
        <v>421.524</v>
      </c>
      <c r="AZ9144" s="1">
        <v>53</v>
      </c>
    </row>
    <row r="9145" spans="1:52" x14ac:dyDescent="0.2">
      <c r="A9145" s="1">
        <v>2471</v>
      </c>
      <c r="B9145" s="17">
        <v>13171</v>
      </c>
      <c r="C9145" s="17">
        <v>10803</v>
      </c>
      <c r="D9145" s="21">
        <v>693</v>
      </c>
      <c r="E9145" s="17">
        <v>21.2</v>
      </c>
      <c r="F9145" s="17" t="s">
        <v>55</v>
      </c>
      <c r="G9145" s="17" t="s">
        <v>60</v>
      </c>
      <c r="H9145" s="17">
        <v>56</v>
      </c>
      <c r="I9145" s="1" t="s">
        <v>68</v>
      </c>
      <c r="J9145" s="9"/>
      <c r="K9145" s="6">
        <v>0.01</v>
      </c>
      <c r="L9145" s="11">
        <v>5.98</v>
      </c>
      <c r="M9145" s="11">
        <v>0.32</v>
      </c>
      <c r="N9145" s="6" t="s">
        <v>55</v>
      </c>
      <c r="O9145" s="7"/>
      <c r="U9145" s="9"/>
      <c r="W9145" s="9"/>
      <c r="AA9145" s="9"/>
      <c r="AG9145" s="9"/>
      <c r="AK9145" s="9"/>
      <c r="AL9145" s="86"/>
      <c r="AM9145" s="9"/>
      <c r="AP9145" s="1">
        <v>178</v>
      </c>
      <c r="AQ9145" s="16">
        <v>144.49625595643292</v>
      </c>
      <c r="AR9145" s="16">
        <v>354.74132062627638</v>
      </c>
      <c r="AS9145" s="16">
        <v>52.763784887678696</v>
      </c>
      <c r="AT9145" s="16">
        <v>91.732471068754251</v>
      </c>
      <c r="AU9145" s="4">
        <v>0.57519201513858487</v>
      </c>
      <c r="AV9145" s="16">
        <v>17.797017</v>
      </c>
      <c r="AW9145" s="16">
        <v>119.73916626</v>
      </c>
      <c r="AX9145" s="16">
        <v>48.282018443069148</v>
      </c>
      <c r="AY9145" s="16">
        <v>0</v>
      </c>
      <c r="AZ9145" s="1">
        <v>57</v>
      </c>
    </row>
    <row r="9146" spans="1:52" x14ac:dyDescent="0.2">
      <c r="A9146" s="1">
        <v>783</v>
      </c>
      <c r="B9146" s="17">
        <v>13175</v>
      </c>
      <c r="C9146" s="17">
        <v>10807</v>
      </c>
      <c r="D9146" s="21">
        <v>806</v>
      </c>
      <c r="E9146" s="17">
        <v>26.3</v>
      </c>
      <c r="F9146" s="17" t="s">
        <v>55</v>
      </c>
      <c r="G9146" s="17" t="s">
        <v>53</v>
      </c>
      <c r="H9146" s="17">
        <v>51</v>
      </c>
      <c r="I9146" s="1" t="s">
        <v>68</v>
      </c>
      <c r="J9146" s="9"/>
      <c r="K9146" s="6">
        <v>0.02</v>
      </c>
      <c r="L9146" s="1">
        <v>6.45</v>
      </c>
      <c r="M9146" s="1">
        <v>0.5</v>
      </c>
      <c r="N9146" s="6" t="s">
        <v>55</v>
      </c>
      <c r="O9146" s="7"/>
      <c r="U9146" s="9"/>
      <c r="W9146" s="9"/>
      <c r="AA9146" s="9"/>
      <c r="AC9146" s="3" t="s">
        <v>205</v>
      </c>
      <c r="AD9146" s="21">
        <v>-3046</v>
      </c>
      <c r="AE9146" s="12" t="s">
        <v>138</v>
      </c>
      <c r="AF9146" s="21">
        <v>-3036</v>
      </c>
      <c r="AG9146" s="9"/>
      <c r="AK9146" s="9"/>
      <c r="AL9146" s="86"/>
      <c r="AM9146" s="9"/>
      <c r="AP9146" s="1">
        <v>177</v>
      </c>
      <c r="AQ9146" s="16">
        <v>366.67453448728031</v>
      </c>
      <c r="AR9146" s="16">
        <v>687.17545239968513</v>
      </c>
      <c r="AS9146" s="16">
        <v>257.1334906897456</v>
      </c>
      <c r="AT9146" s="16">
        <v>109.54104379753474</v>
      </c>
      <c r="AU9146" s="4">
        <v>2.3473711932579966</v>
      </c>
      <c r="AV9146" s="16">
        <v>33.823667</v>
      </c>
      <c r="AW9146" s="16">
        <v>205.71797688777778</v>
      </c>
      <c r="AX9146" s="16">
        <v>58.229273539638307</v>
      </c>
      <c r="AY9146" s="16">
        <v>203.32300000000001</v>
      </c>
      <c r="AZ9146" s="1">
        <v>55</v>
      </c>
    </row>
    <row r="9147" spans="1:52" x14ac:dyDescent="0.2">
      <c r="A9147" s="1">
        <v>8473</v>
      </c>
      <c r="B9147" s="17">
        <v>13176</v>
      </c>
      <c r="C9147" s="17">
        <v>10808</v>
      </c>
      <c r="D9147" s="21">
        <v>320</v>
      </c>
      <c r="E9147" s="17">
        <v>28.6</v>
      </c>
      <c r="F9147" s="17" t="s">
        <v>55</v>
      </c>
      <c r="G9147" s="17" t="s">
        <v>53</v>
      </c>
      <c r="H9147" s="17">
        <v>52</v>
      </c>
      <c r="I9147" s="1" t="s">
        <v>68</v>
      </c>
      <c r="J9147" s="9"/>
      <c r="K9147" s="6">
        <v>0.02</v>
      </c>
      <c r="L9147" s="1">
        <v>3.11</v>
      </c>
      <c r="M9147" s="1">
        <v>0.13</v>
      </c>
      <c r="N9147" s="6" t="s">
        <v>55</v>
      </c>
      <c r="O9147" s="7"/>
      <c r="U9147" s="9"/>
      <c r="W9147" s="9"/>
      <c r="AA9147" s="9"/>
      <c r="AG9147" s="9"/>
      <c r="AK9147" s="9"/>
      <c r="AL9147" s="86"/>
      <c r="AM9147" s="9"/>
      <c r="AP9147" s="1">
        <v>179</v>
      </c>
      <c r="AQ9147" s="16">
        <v>330.51192553810347</v>
      </c>
      <c r="AR9147" s="16">
        <v>643.94415357766138</v>
      </c>
      <c r="AS9147" s="16">
        <v>162.76032577079695</v>
      </c>
      <c r="AT9147" s="16">
        <v>167.75159976730654</v>
      </c>
      <c r="AU9147" s="4">
        <v>0.9702460423421706</v>
      </c>
      <c r="AV9147" s="16">
        <v>38.459166000000003</v>
      </c>
      <c r="AW9147" s="16">
        <v>197.13201803444446</v>
      </c>
      <c r="AX9147" s="16">
        <v>70.145830822742667</v>
      </c>
      <c r="AY9147" s="16">
        <v>0</v>
      </c>
      <c r="AZ9147" s="1">
        <v>52</v>
      </c>
    </row>
    <row r="9148" spans="1:52" x14ac:dyDescent="0.2">
      <c r="A9148" s="1">
        <v>4227</v>
      </c>
      <c r="B9148" s="17">
        <v>13178</v>
      </c>
      <c r="C9148" s="17">
        <v>10809</v>
      </c>
      <c r="D9148" s="21">
        <v>701</v>
      </c>
      <c r="E9148" s="17">
        <v>22</v>
      </c>
      <c r="F9148" s="17" t="s">
        <v>55</v>
      </c>
      <c r="G9148" s="17" t="s">
        <v>53</v>
      </c>
      <c r="H9148" s="17">
        <v>57</v>
      </c>
      <c r="I9148" s="1" t="s">
        <v>64</v>
      </c>
      <c r="J9148" s="9"/>
      <c r="K9148" s="6">
        <v>0.12</v>
      </c>
      <c r="L9148" s="1">
        <v>4.66</v>
      </c>
      <c r="M9148" s="1">
        <v>0.57999999999999996</v>
      </c>
      <c r="N9148" s="6" t="s">
        <v>55</v>
      </c>
      <c r="O9148" s="7"/>
      <c r="U9148" s="9"/>
      <c r="W9148" s="9"/>
      <c r="AA9148" s="9"/>
      <c r="AG9148" s="9"/>
      <c r="AK9148" s="9"/>
      <c r="AL9148" s="86"/>
      <c r="AM9148" s="9"/>
      <c r="AP9148" s="1">
        <v>86</v>
      </c>
      <c r="AQ9148" s="16">
        <v>233.7952252030519</v>
      </c>
      <c r="AR9148" s="16">
        <v>515.13167610140283</v>
      </c>
      <c r="AS9148" s="16">
        <v>129.29362539995077</v>
      </c>
      <c r="AT9148" s="16">
        <v>104.50159980310113</v>
      </c>
      <c r="AU9148" s="4">
        <v>1.2372406321392404</v>
      </c>
      <c r="AV9148" s="16">
        <v>3.2368939999999999</v>
      </c>
      <c r="AW9148" s="16">
        <v>127.7585891947619</v>
      </c>
      <c r="AX9148" s="16">
        <v>40.413512102918276</v>
      </c>
      <c r="AY9148" s="16">
        <v>99.611000000000004</v>
      </c>
      <c r="AZ9148" s="1">
        <v>59</v>
      </c>
    </row>
    <row r="9149" spans="1:52" x14ac:dyDescent="0.2">
      <c r="A9149" s="1">
        <v>3602</v>
      </c>
      <c r="B9149" s="17">
        <v>13180</v>
      </c>
      <c r="C9149" s="17">
        <v>10811</v>
      </c>
      <c r="D9149" s="21">
        <v>0</v>
      </c>
      <c r="E9149" s="17">
        <v>28.1</v>
      </c>
      <c r="F9149" s="17" t="s">
        <v>55</v>
      </c>
      <c r="G9149" s="17" t="s">
        <v>60</v>
      </c>
      <c r="H9149" s="17">
        <v>64</v>
      </c>
      <c r="I9149" s="1" t="s">
        <v>68</v>
      </c>
      <c r="J9149" s="9"/>
      <c r="K9149" s="6">
        <v>0.01</v>
      </c>
      <c r="L9149" s="11">
        <v>9.9</v>
      </c>
      <c r="M9149" s="11">
        <v>2.0299999999999998</v>
      </c>
      <c r="N9149" s="6" t="s">
        <v>55</v>
      </c>
      <c r="O9149" s="7"/>
      <c r="U9149" s="9"/>
      <c r="W9149" s="9"/>
      <c r="AA9149" s="9"/>
      <c r="AG9149" s="9"/>
      <c r="AK9149" s="9"/>
      <c r="AL9149" s="86"/>
      <c r="AM9149" s="9"/>
      <c r="AP9149" s="1">
        <v>99</v>
      </c>
      <c r="AQ9149" s="16">
        <v>384.1729067392784</v>
      </c>
      <c r="AR9149" s="16">
        <v>604.09802586793728</v>
      </c>
      <c r="AS9149" s="16">
        <v>114.12185159972771</v>
      </c>
      <c r="AT9149" s="16">
        <v>270.04765146358062</v>
      </c>
      <c r="AU9149" s="4">
        <v>0.4225989412654399</v>
      </c>
      <c r="AV9149" s="16">
        <v>16.352661000000001</v>
      </c>
      <c r="AW9149" s="16">
        <v>137.29960123722222</v>
      </c>
      <c r="AX9149" s="16">
        <v>51.956740123854871</v>
      </c>
      <c r="AY9149" s="16">
        <v>0</v>
      </c>
      <c r="AZ9149" s="1">
        <v>49</v>
      </c>
    </row>
    <row r="9150" spans="1:52" x14ac:dyDescent="0.2">
      <c r="A9150" s="1">
        <v>7407</v>
      </c>
      <c r="B9150" s="17">
        <v>13181</v>
      </c>
      <c r="C9150" s="17">
        <v>10812</v>
      </c>
      <c r="D9150" s="21">
        <v>301</v>
      </c>
      <c r="E9150" s="17">
        <v>45.2</v>
      </c>
      <c r="F9150" s="17" t="s">
        <v>52</v>
      </c>
      <c r="G9150" s="17" t="s">
        <v>60</v>
      </c>
      <c r="H9150" s="17">
        <v>55</v>
      </c>
      <c r="I9150" s="1" t="s">
        <v>68</v>
      </c>
      <c r="J9150" s="9"/>
      <c r="K9150" s="1" t="s">
        <v>73</v>
      </c>
      <c r="L9150" s="1">
        <v>3.37</v>
      </c>
      <c r="M9150" s="1">
        <v>0.12</v>
      </c>
      <c r="N9150" s="6"/>
      <c r="O9150" s="7"/>
      <c r="U9150" s="9"/>
      <c r="W9150" s="9"/>
      <c r="AA9150" s="9"/>
      <c r="AG9150" s="9"/>
      <c r="AK9150" s="9"/>
      <c r="AL9150" s="86"/>
      <c r="AM9150" s="9"/>
      <c r="AP9150" s="1">
        <v>175</v>
      </c>
      <c r="AQ9150" s="16">
        <v>818.21538461538455</v>
      </c>
      <c r="AR9150" s="16">
        <v>1248.9461538461537</v>
      </c>
      <c r="AS9150" s="16">
        <v>377.39999999999992</v>
      </c>
      <c r="AT9150" s="16">
        <v>440.81538461538457</v>
      </c>
      <c r="AU9150" s="4">
        <v>0.85614071824939786</v>
      </c>
      <c r="AY9150" s="16">
        <v>0</v>
      </c>
      <c r="AZ9150" s="1">
        <v>18</v>
      </c>
    </row>
    <row r="9151" spans="1:52" x14ac:dyDescent="0.2">
      <c r="A9151" s="1">
        <v>7784</v>
      </c>
      <c r="B9151" s="17">
        <v>13188</v>
      </c>
      <c r="C9151" s="17">
        <v>10815</v>
      </c>
      <c r="D9151" s="21">
        <v>736</v>
      </c>
      <c r="E9151" s="17">
        <v>36</v>
      </c>
      <c r="F9151" s="17" t="s">
        <v>52</v>
      </c>
      <c r="G9151" s="17" t="s">
        <v>60</v>
      </c>
      <c r="H9151" s="17">
        <v>62</v>
      </c>
      <c r="I9151" s="1" t="s">
        <v>68</v>
      </c>
      <c r="J9151" s="9"/>
      <c r="K9151" s="6">
        <v>0.01</v>
      </c>
      <c r="L9151" s="11">
        <v>6.39</v>
      </c>
      <c r="M9151" s="11">
        <v>0.52</v>
      </c>
      <c r="N9151" s="6" t="s">
        <v>55</v>
      </c>
      <c r="O9151" s="7"/>
      <c r="U9151" s="9"/>
      <c r="W9151" s="9"/>
      <c r="AA9151" s="9"/>
      <c r="AG9151" s="9"/>
      <c r="AK9151" s="9" t="s">
        <v>127</v>
      </c>
      <c r="AL9151" s="21">
        <v>-728</v>
      </c>
      <c r="AM9151" s="9"/>
      <c r="AP9151" s="1">
        <v>126</v>
      </c>
      <c r="AQ9151" s="16">
        <v>587.15294117647056</v>
      </c>
      <c r="AR9151" s="16">
        <v>879.21960784313728</v>
      </c>
      <c r="AS9151" s="16">
        <v>251.76666666666665</v>
      </c>
      <c r="AT9151" s="16">
        <v>335.38627450980391</v>
      </c>
      <c r="AU9151" s="4">
        <v>0.75067671458721874</v>
      </c>
      <c r="AV9151" s="16">
        <v>24.469992000000001</v>
      </c>
      <c r="AW9151" s="16">
        <v>137.0871930804762</v>
      </c>
      <c r="AX9151" s="16">
        <v>51.876360899874662</v>
      </c>
      <c r="AY9151" s="16">
        <v>225.25</v>
      </c>
      <c r="AZ9151" s="1">
        <v>13</v>
      </c>
    </row>
    <row r="9152" spans="1:52" x14ac:dyDescent="0.2">
      <c r="A9152" s="1">
        <v>8278</v>
      </c>
      <c r="B9152" s="17">
        <v>13200</v>
      </c>
      <c r="C9152" s="17">
        <v>10817</v>
      </c>
      <c r="D9152" s="21">
        <v>503</v>
      </c>
      <c r="E9152" s="17">
        <v>26.9</v>
      </c>
      <c r="F9152" s="17" t="s">
        <v>55</v>
      </c>
      <c r="G9152" s="17" t="s">
        <v>53</v>
      </c>
      <c r="H9152" s="17">
        <v>50</v>
      </c>
      <c r="I9152" s="1" t="s">
        <v>68</v>
      </c>
      <c r="J9152" s="9"/>
      <c r="K9152" s="6">
        <v>0.02</v>
      </c>
      <c r="L9152" s="1">
        <v>2.79</v>
      </c>
      <c r="M9152" s="1">
        <v>0.11</v>
      </c>
      <c r="N9152" s="6" t="s">
        <v>55</v>
      </c>
      <c r="O9152" s="7"/>
      <c r="U9152" s="9"/>
      <c r="W9152" s="9"/>
      <c r="AA9152" s="9"/>
      <c r="AG9152" s="9"/>
      <c r="AK9152" s="9"/>
      <c r="AL9152" s="86"/>
      <c r="AM9152" s="9"/>
      <c r="AP9152" s="1">
        <v>144</v>
      </c>
      <c r="AQ9152" s="16">
        <v>290.87392550143267</v>
      </c>
      <c r="AR9152" s="16">
        <v>614.52005730659016</v>
      </c>
      <c r="AS9152" s="16">
        <v>132.44269340974211</v>
      </c>
      <c r="AT9152" s="16">
        <v>158.43123209169053</v>
      </c>
      <c r="AU9152" s="4">
        <v>0.8359632861599674</v>
      </c>
      <c r="AV9152" s="16">
        <v>33.301099999999998</v>
      </c>
      <c r="AW9152" s="16">
        <v>173.66129557277779</v>
      </c>
      <c r="AX9152" s="16">
        <v>53.397251832751159</v>
      </c>
      <c r="AY9152" s="16">
        <v>348.40899999999999</v>
      </c>
      <c r="AZ9152" s="1">
        <v>54</v>
      </c>
    </row>
    <row r="9153" spans="1:52" x14ac:dyDescent="0.2">
      <c r="A9153" s="1">
        <v>3536</v>
      </c>
      <c r="B9153" s="17">
        <v>13209</v>
      </c>
      <c r="C9153" s="17">
        <v>10823</v>
      </c>
      <c r="D9153" s="21">
        <v>315</v>
      </c>
      <c r="E9153" s="17">
        <v>24.1</v>
      </c>
      <c r="F9153" s="17" t="s">
        <v>55</v>
      </c>
      <c r="G9153" s="17" t="s">
        <v>60</v>
      </c>
      <c r="H9153" s="17">
        <v>50</v>
      </c>
      <c r="I9153" s="1" t="s">
        <v>68</v>
      </c>
      <c r="J9153" s="9"/>
      <c r="K9153" s="1" t="s">
        <v>73</v>
      </c>
      <c r="L9153" s="1">
        <v>3.69</v>
      </c>
      <c r="M9153" s="1">
        <v>0.21</v>
      </c>
      <c r="N9153" s="6" t="s">
        <v>55</v>
      </c>
      <c r="O9153" s="7"/>
      <c r="U9153" s="9"/>
      <c r="W9153" s="9"/>
      <c r="AA9153" s="9"/>
      <c r="AG9153" s="9"/>
      <c r="AK9153" s="9"/>
      <c r="AL9153" s="86"/>
      <c r="AM9153" s="9"/>
      <c r="AP9153" s="1">
        <v>244</v>
      </c>
      <c r="AQ9153" s="16">
        <v>281.06651698007295</v>
      </c>
      <c r="AR9153" s="16">
        <v>529.86247544204321</v>
      </c>
      <c r="AS9153" s="16">
        <v>82.023575638506856</v>
      </c>
      <c r="AT9153" s="16">
        <v>199.04294134156606</v>
      </c>
      <c r="AU9153" s="4">
        <v>0.41208984898264212</v>
      </c>
      <c r="AV9153" s="16">
        <v>26.675077999999999</v>
      </c>
      <c r="AW9153" s="16">
        <v>134.578125</v>
      </c>
      <c r="AX9153" s="16">
        <v>50.926882554448703</v>
      </c>
      <c r="AY9153" s="16">
        <v>117.416</v>
      </c>
      <c r="AZ9153" s="1">
        <v>52</v>
      </c>
    </row>
    <row r="9154" spans="1:52" x14ac:dyDescent="0.2">
      <c r="A9154" s="1">
        <v>8471</v>
      </c>
      <c r="B9154" s="17">
        <v>13211</v>
      </c>
      <c r="C9154" s="17">
        <v>10825</v>
      </c>
      <c r="D9154" s="21">
        <v>0</v>
      </c>
      <c r="E9154" s="17">
        <v>29.3</v>
      </c>
      <c r="F9154" s="17" t="s">
        <v>55</v>
      </c>
      <c r="G9154" s="17" t="s">
        <v>60</v>
      </c>
      <c r="H9154" s="17">
        <v>66</v>
      </c>
      <c r="I9154" s="10"/>
      <c r="J9154" s="9"/>
      <c r="K9154" s="10" t="s">
        <v>54</v>
      </c>
      <c r="L9154" s="1">
        <v>8.68</v>
      </c>
      <c r="M9154" s="1">
        <v>1.1200000000000001</v>
      </c>
      <c r="N9154" s="6" t="s">
        <v>55</v>
      </c>
      <c r="O9154" s="7"/>
      <c r="U9154" s="9"/>
      <c r="W9154" s="9"/>
      <c r="AA9154" s="9"/>
      <c r="AG9154" s="9"/>
      <c r="AK9154" s="9"/>
      <c r="AL9154" s="86"/>
      <c r="AM9154" s="9"/>
      <c r="AP9154" s="1">
        <v>86</v>
      </c>
      <c r="AQ9154" s="16">
        <v>508.10643160300356</v>
      </c>
      <c r="AR9154" s="16">
        <v>863.09826967025788</v>
      </c>
      <c r="AS9154" s="16">
        <v>275.43258243552071</v>
      </c>
      <c r="AT9154" s="16">
        <v>232.67384916748284</v>
      </c>
      <c r="AU9154" s="4">
        <v>1.1837711174720773</v>
      </c>
      <c r="AV9154" s="16">
        <v>17.089312</v>
      </c>
      <c r="AW9154" s="16">
        <v>194.6060969977778</v>
      </c>
      <c r="AX9154" s="16">
        <v>53.624898422517838</v>
      </c>
      <c r="AY9154" s="16">
        <v>109.348</v>
      </c>
      <c r="AZ9154" s="1">
        <v>50</v>
      </c>
    </row>
    <row r="9155" spans="1:52" x14ac:dyDescent="0.2">
      <c r="A9155" s="1">
        <v>10474</v>
      </c>
      <c r="B9155" s="17">
        <v>13212</v>
      </c>
      <c r="C9155" s="17">
        <v>10826</v>
      </c>
      <c r="D9155" s="21">
        <v>791</v>
      </c>
      <c r="E9155" s="17">
        <v>22.6</v>
      </c>
      <c r="F9155" s="17" t="s">
        <v>55</v>
      </c>
      <c r="G9155" s="17" t="s">
        <v>60</v>
      </c>
      <c r="H9155" s="17">
        <v>51</v>
      </c>
      <c r="I9155" s="1" t="s">
        <v>68</v>
      </c>
      <c r="J9155" s="9"/>
      <c r="K9155" s="1" t="s">
        <v>73</v>
      </c>
      <c r="L9155" s="1">
        <v>8.81</v>
      </c>
      <c r="M9155" s="1">
        <v>1.1200000000000001</v>
      </c>
      <c r="N9155" s="6" t="s">
        <v>55</v>
      </c>
      <c r="O9155" s="7"/>
      <c r="U9155" s="9"/>
      <c r="W9155" s="9" t="s">
        <v>171</v>
      </c>
      <c r="X9155" s="21">
        <v>270</v>
      </c>
      <c r="AA9155" s="9"/>
      <c r="AG9155" s="9" t="s">
        <v>474</v>
      </c>
      <c r="AH9155" s="21">
        <v>-207</v>
      </c>
      <c r="AK9155" s="9"/>
      <c r="AL9155" s="86"/>
      <c r="AM9155" s="9"/>
      <c r="AP9155" s="1">
        <v>191</v>
      </c>
      <c r="AQ9155" s="16">
        <v>224.24690612737695</v>
      </c>
      <c r="AR9155" s="16">
        <v>495.4814367642619</v>
      </c>
      <c r="AS9155" s="16">
        <v>70.923634168427398</v>
      </c>
      <c r="AT9155" s="16">
        <v>153.32629037126469</v>
      </c>
      <c r="AU9155" s="4">
        <v>0.46256668700907533</v>
      </c>
      <c r="AV9155" s="16">
        <v>32.030127999999998</v>
      </c>
      <c r="AW9155" s="16">
        <v>149.66921997055556</v>
      </c>
      <c r="AX9155" s="16">
        <v>50.170362225318129</v>
      </c>
      <c r="AY9155" s="16">
        <v>1.236</v>
      </c>
      <c r="AZ9155" s="1">
        <v>58</v>
      </c>
    </row>
    <row r="9156" spans="1:52" x14ac:dyDescent="0.2">
      <c r="A9156" s="1">
        <v>2295</v>
      </c>
      <c r="B9156" s="17">
        <v>13217</v>
      </c>
      <c r="C9156" s="17">
        <v>10829</v>
      </c>
      <c r="D9156" s="21">
        <v>779</v>
      </c>
      <c r="E9156" s="17">
        <v>23.3</v>
      </c>
      <c r="F9156" s="17" t="s">
        <v>55</v>
      </c>
      <c r="G9156" s="17" t="s">
        <v>60</v>
      </c>
      <c r="H9156" s="17">
        <v>51</v>
      </c>
      <c r="I9156" s="1" t="s">
        <v>68</v>
      </c>
      <c r="J9156" s="9"/>
      <c r="K9156" s="1" t="s">
        <v>73</v>
      </c>
      <c r="L9156" s="1">
        <v>4.13</v>
      </c>
      <c r="M9156" s="1">
        <v>0.27</v>
      </c>
      <c r="N9156" s="6" t="s">
        <v>55</v>
      </c>
      <c r="O9156" s="7"/>
      <c r="U9156" s="9"/>
      <c r="W9156" s="9"/>
      <c r="AA9156" s="9"/>
      <c r="AG9156" s="9"/>
      <c r="AK9156" s="9"/>
      <c r="AL9156" s="86"/>
      <c r="AM9156" s="9"/>
      <c r="AP9156" s="1">
        <v>227</v>
      </c>
      <c r="AQ9156" s="16">
        <v>168.6444007858546</v>
      </c>
      <c r="AR9156" s="16">
        <v>427.81644681448211</v>
      </c>
      <c r="AS9156" s="16">
        <v>54.482177939938246</v>
      </c>
      <c r="AT9156" s="16">
        <v>114.16222284591635</v>
      </c>
      <c r="AU9156" s="4">
        <v>0.47723473301209562</v>
      </c>
      <c r="AV9156" s="16">
        <v>40.940075999999998</v>
      </c>
      <c r="AW9156" s="16">
        <v>114.69161551333333</v>
      </c>
      <c r="AX9156" s="16">
        <v>39.601773132186644</v>
      </c>
      <c r="AY9156" s="16">
        <v>0</v>
      </c>
      <c r="AZ9156" s="1">
        <v>64</v>
      </c>
    </row>
    <row r="9157" spans="1:52" x14ac:dyDescent="0.2">
      <c r="A9157" s="1">
        <v>6341</v>
      </c>
      <c r="B9157" s="17">
        <v>13219</v>
      </c>
      <c r="C9157" s="17">
        <v>10830</v>
      </c>
      <c r="D9157" s="21">
        <v>658</v>
      </c>
      <c r="E9157" s="17">
        <v>22</v>
      </c>
      <c r="F9157" s="17" t="s">
        <v>55</v>
      </c>
      <c r="G9157" s="17" t="s">
        <v>60</v>
      </c>
      <c r="H9157" s="17">
        <v>50</v>
      </c>
      <c r="I9157" s="1" t="s">
        <v>68</v>
      </c>
      <c r="J9157" s="9"/>
      <c r="K9157" s="1" t="s">
        <v>73</v>
      </c>
      <c r="L9157" s="1">
        <v>3.74</v>
      </c>
      <c r="M9157" s="1">
        <v>0.28000000000000003</v>
      </c>
      <c r="N9157" s="6" t="s">
        <v>55</v>
      </c>
      <c r="O9157" s="7"/>
      <c r="U9157" s="9"/>
      <c r="W9157" s="9"/>
      <c r="AA9157" s="9"/>
      <c r="AG9157" s="9"/>
      <c r="AK9157" s="9"/>
      <c r="AL9157" s="86"/>
      <c r="AM9157" s="9"/>
      <c r="AP9157" s="1">
        <v>165</v>
      </c>
      <c r="AQ9157" s="16">
        <v>83.864720740948627</v>
      </c>
      <c r="AR9157" s="16">
        <v>351.60819534100472</v>
      </c>
      <c r="AS9157" s="16">
        <v>21.672747684535501</v>
      </c>
      <c r="AT9157" s="16">
        <v>62.191973056413126</v>
      </c>
      <c r="AU9157" s="4">
        <v>0.34848142966740375</v>
      </c>
      <c r="AV9157" s="16">
        <v>25.303905</v>
      </c>
      <c r="AW9157" s="16">
        <v>144.26994977666666</v>
      </c>
      <c r="AX9157" s="16">
        <v>51.33582860228929</v>
      </c>
      <c r="AY9157" s="16">
        <v>0</v>
      </c>
      <c r="AZ9157" s="1">
        <v>50</v>
      </c>
    </row>
    <row r="9158" spans="1:52" x14ac:dyDescent="0.2">
      <c r="A9158" s="1">
        <v>1040</v>
      </c>
      <c r="B9158" s="17">
        <v>13223</v>
      </c>
      <c r="C9158" s="17">
        <v>10832</v>
      </c>
      <c r="D9158" s="21">
        <v>718</v>
      </c>
      <c r="E9158" s="17">
        <v>25.8</v>
      </c>
      <c r="F9158" s="17" t="s">
        <v>55</v>
      </c>
      <c r="G9158" s="17" t="s">
        <v>60</v>
      </c>
      <c r="H9158" s="17">
        <v>61</v>
      </c>
      <c r="I9158" s="1" t="s">
        <v>68</v>
      </c>
      <c r="J9158" s="9"/>
      <c r="K9158" s="6">
        <v>0.01</v>
      </c>
      <c r="L9158" s="1">
        <v>16.809999999999999</v>
      </c>
      <c r="M9158" s="1">
        <v>2.66</v>
      </c>
      <c r="N9158" s="6" t="s">
        <v>55</v>
      </c>
      <c r="O9158" s="7"/>
      <c r="U9158" s="9"/>
      <c r="W9158" s="9" t="s">
        <v>136</v>
      </c>
      <c r="X9158" s="21">
        <v>355</v>
      </c>
      <c r="AA9158" s="9"/>
      <c r="AG9158" s="9"/>
      <c r="AK9158" s="9"/>
      <c r="AL9158" s="86"/>
      <c r="AM9158" s="9"/>
      <c r="AP9158" s="1">
        <v>100</v>
      </c>
      <c r="AQ9158" s="16">
        <v>518.85044642857144</v>
      </c>
      <c r="AR9158" s="16">
        <v>728.11383928571422</v>
      </c>
      <c r="AS9158" s="16">
        <v>180.10416666666666</v>
      </c>
      <c r="AT9158" s="16">
        <v>338.7462797619047</v>
      </c>
      <c r="AU9158" s="4">
        <v>0.53167865575750928</v>
      </c>
      <c r="AV9158" s="16">
        <v>1.944903</v>
      </c>
      <c r="AW9158" s="16">
        <v>76.380266461904768</v>
      </c>
      <c r="AX9158" s="16">
        <v>28.903723094543942</v>
      </c>
      <c r="AY9158" s="16">
        <v>2054.596</v>
      </c>
      <c r="AZ9158" s="1">
        <v>51</v>
      </c>
    </row>
    <row r="9159" spans="1:52" x14ac:dyDescent="0.2">
      <c r="A9159" s="1">
        <v>8475</v>
      </c>
      <c r="B9159" s="17">
        <v>13231</v>
      </c>
      <c r="C9159" s="17">
        <v>10835</v>
      </c>
      <c r="D9159" s="21">
        <v>624</v>
      </c>
      <c r="E9159" s="17">
        <v>32.700000000000003</v>
      </c>
      <c r="F9159" s="17" t="s">
        <v>52</v>
      </c>
      <c r="G9159" s="17" t="s">
        <v>53</v>
      </c>
      <c r="H9159" s="17">
        <v>55</v>
      </c>
      <c r="I9159" s="1" t="s">
        <v>68</v>
      </c>
      <c r="J9159" s="9"/>
      <c r="K9159" s="6">
        <v>0.08</v>
      </c>
      <c r="L9159" s="1">
        <v>3.38</v>
      </c>
      <c r="M9159" s="1">
        <v>0.15</v>
      </c>
      <c r="N9159" s="1" t="s">
        <v>52</v>
      </c>
      <c r="O9159" s="7"/>
      <c r="U9159" s="9"/>
      <c r="W9159" s="9" t="s">
        <v>171</v>
      </c>
      <c r="X9159" s="21">
        <v>-19</v>
      </c>
      <c r="AA9159" s="9"/>
      <c r="AG9159" s="9"/>
      <c r="AK9159" s="9"/>
      <c r="AL9159" s="86"/>
      <c r="AM9159" s="9"/>
      <c r="AQ9159" s="16">
        <v>468.29261198371137</v>
      </c>
      <c r="AR9159" s="16">
        <v>785.19778941244897</v>
      </c>
      <c r="AS9159" s="16">
        <v>197.05642815590457</v>
      </c>
      <c r="AT9159" s="16">
        <v>271.23618382780683</v>
      </c>
      <c r="AU9159" s="4">
        <v>0.72651231622181001</v>
      </c>
      <c r="AV9159" s="16">
        <v>38.896740999999999</v>
      </c>
      <c r="AW9159" s="16">
        <v>200.34165736619047</v>
      </c>
      <c r="AX9159" s="16">
        <v>69.175805296942571</v>
      </c>
      <c r="AY9159" s="16">
        <v>96.507999999999996</v>
      </c>
      <c r="AZ9159" s="1">
        <v>28</v>
      </c>
    </row>
    <row r="9160" spans="1:52" x14ac:dyDescent="0.2">
      <c r="A9160" s="1">
        <v>866</v>
      </c>
      <c r="B9160" s="17">
        <v>13238</v>
      </c>
      <c r="C9160" s="17">
        <v>10837</v>
      </c>
      <c r="D9160" s="21">
        <v>687</v>
      </c>
      <c r="E9160" s="17">
        <v>30.9</v>
      </c>
      <c r="F9160" s="17" t="s">
        <v>52</v>
      </c>
      <c r="G9160" s="17" t="s">
        <v>60</v>
      </c>
      <c r="H9160" s="17">
        <v>50</v>
      </c>
      <c r="I9160" s="1" t="s">
        <v>68</v>
      </c>
      <c r="J9160" s="9"/>
      <c r="K9160" s="1" t="s">
        <v>73</v>
      </c>
      <c r="L9160" s="1">
        <v>3.15</v>
      </c>
      <c r="M9160" s="1">
        <v>0.14000000000000001</v>
      </c>
      <c r="N9160" s="6" t="s">
        <v>55</v>
      </c>
      <c r="O9160" s="7"/>
      <c r="U9160" s="9"/>
      <c r="W9160" s="9"/>
      <c r="AA9160" s="9"/>
      <c r="AG9160" s="9"/>
      <c r="AK9160" s="9"/>
      <c r="AL9160" s="86"/>
      <c r="AM9160" s="9"/>
      <c r="AP9160" s="1">
        <v>154</v>
      </c>
      <c r="AQ9160" s="16">
        <v>389.54799390553575</v>
      </c>
      <c r="AR9160" s="16">
        <v>673.66175723717618</v>
      </c>
      <c r="AS9160" s="16">
        <v>123.97663788725239</v>
      </c>
      <c r="AT9160" s="16">
        <v>265.57135601828332</v>
      </c>
      <c r="AU9160" s="4">
        <v>0.46682985599816418</v>
      </c>
      <c r="AV9160" s="16">
        <v>22.615746000000001</v>
      </c>
      <c r="AW9160" s="16">
        <v>142.63668387285713</v>
      </c>
      <c r="AX9160" s="16">
        <v>45.119857587251609</v>
      </c>
      <c r="AY9160" s="16">
        <v>0</v>
      </c>
      <c r="AZ9160" s="1">
        <v>57</v>
      </c>
    </row>
    <row r="9161" spans="1:52" x14ac:dyDescent="0.2">
      <c r="A9161" s="1">
        <v>8219</v>
      </c>
      <c r="B9161" s="17">
        <v>13242</v>
      </c>
      <c r="C9161" s="17">
        <v>10839</v>
      </c>
      <c r="D9161" s="21">
        <v>777</v>
      </c>
      <c r="E9161" s="17">
        <v>22.8</v>
      </c>
      <c r="F9161" s="17" t="s">
        <v>55</v>
      </c>
      <c r="G9161" s="17" t="s">
        <v>60</v>
      </c>
      <c r="H9161" s="17">
        <v>88</v>
      </c>
      <c r="I9161" s="1" t="s">
        <v>68</v>
      </c>
      <c r="J9161" s="9"/>
      <c r="K9161" s="6">
        <v>0.08</v>
      </c>
      <c r="L9161" s="11">
        <v>19.34</v>
      </c>
      <c r="M9161" s="11">
        <v>8.3000000000000007</v>
      </c>
      <c r="N9161" s="6" t="s">
        <v>55</v>
      </c>
      <c r="O9161" s="7"/>
      <c r="U9161" s="9"/>
      <c r="W9161" s="9"/>
      <c r="AA9161" s="9"/>
      <c r="AC9161" s="3" t="s">
        <v>205</v>
      </c>
      <c r="AD9161" s="21">
        <v>-3144</v>
      </c>
      <c r="AE9161" s="12" t="s">
        <v>95</v>
      </c>
      <c r="AF9161" s="21">
        <v>-3277</v>
      </c>
      <c r="AG9161" s="9"/>
      <c r="AK9161" s="9"/>
      <c r="AL9161" s="86"/>
      <c r="AM9161" s="9"/>
      <c r="AP9161" s="1">
        <v>92</v>
      </c>
      <c r="AV9161" s="16">
        <v>13.923750999999999</v>
      </c>
      <c r="AW9161" s="16">
        <v>53.15201241619048</v>
      </c>
      <c r="AX9161" s="16">
        <v>25.357274243355889</v>
      </c>
      <c r="AY9161" s="16">
        <v>4272.9260000000004</v>
      </c>
      <c r="AZ9161" s="1">
        <v>55</v>
      </c>
    </row>
    <row r="9162" spans="1:52" x14ac:dyDescent="0.2">
      <c r="A9162" s="1">
        <v>3640</v>
      </c>
      <c r="B9162" s="17">
        <v>13243</v>
      </c>
      <c r="C9162" s="17">
        <v>10840</v>
      </c>
      <c r="D9162" s="21">
        <v>781</v>
      </c>
      <c r="E9162" s="17">
        <v>27.2</v>
      </c>
      <c r="F9162" s="17" t="s">
        <v>55</v>
      </c>
      <c r="G9162" s="17" t="s">
        <v>60</v>
      </c>
      <c r="H9162" s="17">
        <v>61</v>
      </c>
      <c r="I9162" s="1" t="s">
        <v>68</v>
      </c>
      <c r="J9162" s="9"/>
      <c r="K9162" s="6">
        <v>0.01</v>
      </c>
      <c r="L9162" s="11">
        <v>6.97</v>
      </c>
      <c r="M9162" s="11">
        <v>0.33</v>
      </c>
      <c r="N9162" s="6" t="s">
        <v>55</v>
      </c>
      <c r="O9162" s="7"/>
      <c r="U9162" s="9"/>
      <c r="V9162" s="21"/>
      <c r="W9162" s="9"/>
      <c r="AA9162" s="9"/>
      <c r="AC9162" s="3" t="s">
        <v>170</v>
      </c>
      <c r="AD9162" s="21">
        <v>-826</v>
      </c>
      <c r="AG9162" s="9"/>
      <c r="AK9162" s="9"/>
      <c r="AL9162" s="86"/>
      <c r="AM9162" s="9"/>
      <c r="AP9162" s="1">
        <v>168</v>
      </c>
      <c r="AQ9162" s="16">
        <v>314.24083769633501</v>
      </c>
      <c r="AR9162" s="16">
        <v>559.91564863292604</v>
      </c>
      <c r="AS9162" s="16">
        <v>61.148923792902835</v>
      </c>
      <c r="AT9162" s="16">
        <v>253.09191390343219</v>
      </c>
      <c r="AU9162" s="4">
        <v>0.24160757587946627</v>
      </c>
      <c r="AV9162" s="16">
        <v>18.304286000000001</v>
      </c>
      <c r="AW9162" s="16">
        <v>128.28213500999999</v>
      </c>
      <c r="AX9162" s="16">
        <v>50.097683784558804</v>
      </c>
      <c r="AY9162" s="16">
        <v>0</v>
      </c>
      <c r="AZ9162" s="1">
        <v>70</v>
      </c>
    </row>
    <row r="9163" spans="1:52" x14ac:dyDescent="0.2">
      <c r="A9163" s="1">
        <v>168</v>
      </c>
      <c r="B9163" s="17">
        <v>13246</v>
      </c>
      <c r="C9163" s="17">
        <v>10841</v>
      </c>
      <c r="D9163" s="21">
        <v>741</v>
      </c>
      <c r="E9163" s="17">
        <v>23.7</v>
      </c>
      <c r="F9163" s="17" t="s">
        <v>55</v>
      </c>
      <c r="G9163" s="17" t="s">
        <v>60</v>
      </c>
      <c r="H9163" s="17">
        <v>64</v>
      </c>
      <c r="I9163" s="1" t="s">
        <v>64</v>
      </c>
      <c r="J9163" s="9"/>
      <c r="K9163" s="6">
        <v>0.01</v>
      </c>
      <c r="L9163" s="11">
        <v>6.48</v>
      </c>
      <c r="M9163" s="11">
        <v>0.23</v>
      </c>
      <c r="N9163" s="6" t="s">
        <v>55</v>
      </c>
      <c r="O9163" s="7"/>
      <c r="U9163" s="9"/>
      <c r="W9163" s="9" t="s">
        <v>65</v>
      </c>
      <c r="X9163" s="21">
        <v>-369</v>
      </c>
      <c r="AA9163" s="9"/>
      <c r="AG9163" s="9"/>
      <c r="AK9163" s="9"/>
      <c r="AL9163" s="86"/>
      <c r="AM9163" s="9"/>
      <c r="AP9163" s="1">
        <v>195</v>
      </c>
      <c r="AQ9163" s="16">
        <v>308.90924956369975</v>
      </c>
      <c r="AR9163" s="16">
        <v>512.98138452588705</v>
      </c>
      <c r="AS9163" s="16">
        <v>133.15590459569515</v>
      </c>
      <c r="AT9163" s="16">
        <v>175.75334496800463</v>
      </c>
      <c r="AU9163" s="4">
        <v>0.75762941877399714</v>
      </c>
      <c r="AV9163" s="16">
        <v>16.315570000000001</v>
      </c>
      <c r="AW9163" s="16">
        <v>98.151506696666672</v>
      </c>
      <c r="AX9163" s="16">
        <v>37.142368078640786</v>
      </c>
      <c r="AY9163" s="16">
        <v>0</v>
      </c>
      <c r="AZ9163" s="1">
        <v>61</v>
      </c>
    </row>
    <row r="9164" spans="1:52" x14ac:dyDescent="0.2">
      <c r="A9164" s="1">
        <v>3534</v>
      </c>
      <c r="B9164" s="17">
        <v>13248</v>
      </c>
      <c r="C9164" s="17">
        <v>10842</v>
      </c>
      <c r="D9164" s="21">
        <v>766</v>
      </c>
      <c r="E9164" s="17">
        <v>31.2</v>
      </c>
      <c r="F9164" s="17" t="s">
        <v>52</v>
      </c>
      <c r="G9164" s="17" t="s">
        <v>60</v>
      </c>
      <c r="H9164" s="17">
        <v>58</v>
      </c>
      <c r="I9164" s="1" t="s">
        <v>68</v>
      </c>
      <c r="J9164" s="9"/>
      <c r="K9164" s="1" t="s">
        <v>73</v>
      </c>
      <c r="L9164" s="1">
        <v>5.79</v>
      </c>
      <c r="M9164" s="1">
        <v>0.37</v>
      </c>
      <c r="N9164" s="6" t="s">
        <v>55</v>
      </c>
      <c r="O9164" s="7"/>
      <c r="U9164" s="9"/>
      <c r="W9164" s="9"/>
      <c r="AA9164" s="9"/>
      <c r="AG9164" s="9"/>
      <c r="AK9164" s="9"/>
      <c r="AL9164" s="86"/>
      <c r="AM9164" s="9"/>
      <c r="AP9164" s="1">
        <v>194</v>
      </c>
      <c r="AQ9164" s="16">
        <v>386.72193135543915</v>
      </c>
      <c r="AR9164" s="16">
        <v>616.85282140779509</v>
      </c>
      <c r="AS9164" s="16">
        <v>83.70273414776031</v>
      </c>
      <c r="AT9164" s="16">
        <v>303.01919720767881</v>
      </c>
      <c r="AU9164" s="4">
        <v>0.27622914626888595</v>
      </c>
      <c r="AV9164" s="16">
        <v>16.661519999999999</v>
      </c>
      <c r="AW9164" s="16">
        <v>128.57753208714286</v>
      </c>
      <c r="AX9164" s="16">
        <v>50.213044425854903</v>
      </c>
      <c r="AY9164" s="16">
        <v>0</v>
      </c>
      <c r="AZ9164" s="1">
        <v>49</v>
      </c>
    </row>
    <row r="9165" spans="1:52" x14ac:dyDescent="0.2">
      <c r="A9165" s="1">
        <v>6093</v>
      </c>
      <c r="B9165" s="17">
        <v>13249</v>
      </c>
      <c r="C9165" s="17">
        <v>10843</v>
      </c>
      <c r="D9165" s="21">
        <v>770</v>
      </c>
      <c r="E9165" s="17">
        <v>38.700000000000003</v>
      </c>
      <c r="F9165" s="17" t="s">
        <v>52</v>
      </c>
      <c r="G9165" s="17" t="s">
        <v>60</v>
      </c>
      <c r="H9165" s="17">
        <v>60</v>
      </c>
      <c r="I9165" s="1" t="s">
        <v>64</v>
      </c>
      <c r="J9165" s="9"/>
      <c r="K9165" s="6">
        <v>0.01</v>
      </c>
      <c r="L9165" s="11">
        <v>8.2200000000000006</v>
      </c>
      <c r="M9165" s="11">
        <v>0.18</v>
      </c>
      <c r="N9165" s="6" t="s">
        <v>55</v>
      </c>
      <c r="O9165" s="7"/>
      <c r="U9165" s="9"/>
      <c r="W9165" s="9" t="s">
        <v>78</v>
      </c>
      <c r="X9165" s="21">
        <v>-3463</v>
      </c>
      <c r="AA9165" s="9"/>
      <c r="AG9165" s="9"/>
      <c r="AK9165" s="9"/>
      <c r="AL9165" s="86"/>
      <c r="AM9165" s="9"/>
      <c r="AP9165" s="1">
        <v>174</v>
      </c>
      <c r="AQ9165" s="16">
        <v>877.64913232104107</v>
      </c>
      <c r="AR9165" s="16">
        <v>1106.9332971800432</v>
      </c>
      <c r="AS9165" s="16">
        <v>287.20444685466373</v>
      </c>
      <c r="AT9165" s="16">
        <v>590.44468546637734</v>
      </c>
      <c r="AU9165" s="4">
        <v>0.48642058083359357</v>
      </c>
      <c r="AV9165" s="16">
        <v>8.1992980000000006</v>
      </c>
      <c r="AW9165" s="16">
        <v>123.00070603666667</v>
      </c>
      <c r="AX9165" s="16">
        <v>46.545770424752114</v>
      </c>
      <c r="AY9165" s="16">
        <v>5.3639999999999999</v>
      </c>
      <c r="AZ9165" s="1">
        <v>55</v>
      </c>
    </row>
    <row r="9166" spans="1:52" x14ac:dyDescent="0.2">
      <c r="A9166" s="1">
        <v>8477</v>
      </c>
      <c r="B9166" s="17">
        <v>13251</v>
      </c>
      <c r="C9166" s="17">
        <v>10845</v>
      </c>
      <c r="D9166" s="21">
        <v>338</v>
      </c>
      <c r="E9166" s="17">
        <v>27.2</v>
      </c>
      <c r="F9166" s="17" t="s">
        <v>55</v>
      </c>
      <c r="G9166" s="17" t="s">
        <v>60</v>
      </c>
      <c r="H9166" s="17">
        <v>70</v>
      </c>
      <c r="I9166" s="1" t="s">
        <v>64</v>
      </c>
      <c r="J9166" s="9"/>
      <c r="K9166" s="6">
        <v>0.03</v>
      </c>
      <c r="L9166" s="1">
        <v>11.77</v>
      </c>
      <c r="M9166" s="1">
        <v>3.1</v>
      </c>
      <c r="N9166" s="6" t="s">
        <v>55</v>
      </c>
      <c r="O9166" s="7"/>
      <c r="U9166" s="9"/>
      <c r="W9166" s="9"/>
      <c r="AA9166" s="9"/>
      <c r="AG9166" s="9"/>
      <c r="AK9166" s="9" t="s">
        <v>261</v>
      </c>
      <c r="AL9166" s="21">
        <v>115</v>
      </c>
      <c r="AM9166" s="9"/>
      <c r="AP9166" s="1">
        <v>187</v>
      </c>
      <c r="AQ9166" s="16">
        <v>472.76888998277127</v>
      </c>
      <c r="AR9166" s="16">
        <v>753.36204774796931</v>
      </c>
      <c r="AS9166" s="16">
        <v>193.61801624415452</v>
      </c>
      <c r="AT9166" s="16">
        <v>279.15087373861678</v>
      </c>
      <c r="AU9166" s="4">
        <v>0.6935963110237261</v>
      </c>
      <c r="AV9166" s="16">
        <v>-3.3907440000000002</v>
      </c>
      <c r="AW9166" s="16">
        <v>108.68878173809524</v>
      </c>
      <c r="AX9166" s="16">
        <v>32.497675275838134</v>
      </c>
      <c r="AY9166" s="16">
        <v>1645.9880000000001</v>
      </c>
      <c r="AZ9166" s="1">
        <v>60</v>
      </c>
    </row>
    <row r="9167" spans="1:52" x14ac:dyDescent="0.2">
      <c r="A9167" s="1">
        <v>8476</v>
      </c>
      <c r="B9167" s="17">
        <v>13256</v>
      </c>
      <c r="C9167" s="17">
        <v>10848</v>
      </c>
      <c r="D9167" s="21">
        <v>0</v>
      </c>
      <c r="E9167" s="17">
        <v>32.1</v>
      </c>
      <c r="F9167" s="17" t="s">
        <v>52</v>
      </c>
      <c r="G9167" s="17" t="s">
        <v>53</v>
      </c>
      <c r="H9167" s="17">
        <v>73</v>
      </c>
      <c r="I9167" s="10"/>
      <c r="J9167" s="9"/>
      <c r="K9167" s="10" t="s">
        <v>54</v>
      </c>
      <c r="L9167" s="1">
        <v>5.54</v>
      </c>
      <c r="M9167" s="1">
        <v>1.41</v>
      </c>
      <c r="N9167" s="6"/>
      <c r="O9167" s="7"/>
      <c r="U9167" s="9"/>
      <c r="W9167" s="9"/>
      <c r="AA9167" s="9"/>
      <c r="AG9167" s="9"/>
      <c r="AK9167" s="9"/>
      <c r="AL9167" s="86"/>
      <c r="AM9167" s="9"/>
      <c r="AP9167" s="1">
        <v>175</v>
      </c>
      <c r="AQ9167" s="16">
        <v>617.17277486910984</v>
      </c>
      <c r="AR9167" s="16">
        <v>917.51308900523543</v>
      </c>
      <c r="AS9167" s="16">
        <v>316.03257707969743</v>
      </c>
      <c r="AT9167" s="16">
        <v>301.14019778941235</v>
      </c>
      <c r="AU9167" s="4">
        <v>1.0494533091218174</v>
      </c>
      <c r="AV9167" s="16">
        <v>8.6121020000000001</v>
      </c>
      <c r="AW9167" s="16">
        <v>170.19414175777777</v>
      </c>
      <c r="AX9167" s="16">
        <v>58.766194548329295</v>
      </c>
      <c r="AY9167" s="16">
        <v>3798.6</v>
      </c>
      <c r="AZ9167" s="1">
        <v>56</v>
      </c>
    </row>
    <row r="9168" spans="1:52" x14ac:dyDescent="0.2">
      <c r="A9168" s="1">
        <v>8474</v>
      </c>
      <c r="B9168" s="17">
        <v>13259</v>
      </c>
      <c r="C9168" s="17">
        <v>10850</v>
      </c>
      <c r="D9168" s="21">
        <v>0</v>
      </c>
      <c r="E9168" s="17">
        <v>30</v>
      </c>
      <c r="F9168" s="17" t="s">
        <v>52</v>
      </c>
      <c r="G9168" s="17" t="s">
        <v>60</v>
      </c>
      <c r="H9168" s="17">
        <v>82</v>
      </c>
      <c r="I9168" s="10"/>
      <c r="J9168" s="9"/>
      <c r="K9168" s="10" t="s">
        <v>54</v>
      </c>
      <c r="L9168" s="1">
        <v>17.899999999999999</v>
      </c>
      <c r="M9168" s="1">
        <v>6.65</v>
      </c>
      <c r="N9168" s="6"/>
      <c r="O9168" s="7"/>
      <c r="U9168" s="9"/>
      <c r="W9168" s="9"/>
      <c r="AA9168" s="9"/>
      <c r="AG9168" s="9"/>
      <c r="AK9168" s="9"/>
      <c r="AL9168" s="86"/>
      <c r="AM9168" s="9"/>
      <c r="AP9168" s="1">
        <v>69</v>
      </c>
      <c r="AQ9168" s="16">
        <v>594.02654867256638</v>
      </c>
      <c r="AR9168" s="16">
        <v>895.61606535057865</v>
      </c>
      <c r="AS9168" s="16">
        <v>290.65350578624913</v>
      </c>
      <c r="AT9168" s="16">
        <v>303.37304288631719</v>
      </c>
      <c r="AU9168" s="4">
        <v>0.95807294880569061</v>
      </c>
      <c r="AV9168" s="16">
        <v>-0.50405999999999995</v>
      </c>
      <c r="AW9168" s="16">
        <v>87.463735506190474</v>
      </c>
      <c r="AX9168" s="16">
        <v>35.267705820165865</v>
      </c>
      <c r="AY9168" s="16">
        <v>22648.933000000001</v>
      </c>
      <c r="AZ9168" s="1">
        <v>56</v>
      </c>
    </row>
    <row r="9169" spans="1:52" x14ac:dyDescent="0.2">
      <c r="A9169" s="1">
        <v>4155</v>
      </c>
      <c r="B9169" s="17">
        <v>13261</v>
      </c>
      <c r="C9169" s="17">
        <v>10852</v>
      </c>
      <c r="D9169" s="21">
        <v>738</v>
      </c>
      <c r="E9169" s="17">
        <v>30.5</v>
      </c>
      <c r="F9169" s="17" t="s">
        <v>52</v>
      </c>
      <c r="G9169" s="17" t="s">
        <v>53</v>
      </c>
      <c r="H9169" s="17">
        <v>62</v>
      </c>
      <c r="I9169" s="1" t="s">
        <v>68</v>
      </c>
      <c r="J9169" s="9"/>
      <c r="K9169" s="6">
        <v>0.1</v>
      </c>
      <c r="L9169" s="1">
        <v>4.5199999999999996</v>
      </c>
      <c r="M9169" s="1">
        <v>0.39</v>
      </c>
      <c r="N9169" s="6" t="s">
        <v>55</v>
      </c>
      <c r="O9169" s="7"/>
      <c r="U9169" s="9"/>
      <c r="W9169" s="9"/>
      <c r="AA9169" s="9"/>
      <c r="AG9169" s="9"/>
      <c r="AK9169" s="9"/>
      <c r="AL9169" s="86"/>
      <c r="AM9169" s="9"/>
      <c r="AP9169" s="1">
        <v>228</v>
      </c>
      <c r="AQ9169" s="16">
        <v>466.43333333333328</v>
      </c>
      <c r="AR9169" s="16">
        <v>757.44666666666672</v>
      </c>
      <c r="AS9169" s="16">
        <v>207.76222222222222</v>
      </c>
      <c r="AT9169" s="16">
        <v>258.66888888888889</v>
      </c>
      <c r="AU9169" s="4">
        <v>0.80319756703121103</v>
      </c>
      <c r="AV9169" s="16">
        <v>23.517582000000001</v>
      </c>
      <c r="AW9169" s="16">
        <v>193.87346540190475</v>
      </c>
      <c r="AX9169" s="16">
        <v>66.942408639317691</v>
      </c>
      <c r="AY9169" s="16">
        <v>532.35400000000004</v>
      </c>
      <c r="AZ9169" s="1">
        <v>35</v>
      </c>
    </row>
    <row r="9170" spans="1:52" x14ac:dyDescent="0.2">
      <c r="A9170" s="1">
        <v>6575</v>
      </c>
      <c r="B9170" s="17">
        <v>13266</v>
      </c>
      <c r="C9170" s="17">
        <v>10854</v>
      </c>
      <c r="D9170" s="21">
        <v>0</v>
      </c>
      <c r="E9170" s="17">
        <v>27.9</v>
      </c>
      <c r="F9170" s="17" t="s">
        <v>55</v>
      </c>
      <c r="G9170" s="17" t="s">
        <v>53</v>
      </c>
      <c r="H9170" s="17">
        <v>50</v>
      </c>
      <c r="I9170" s="1" t="s">
        <v>64</v>
      </c>
      <c r="J9170" s="9"/>
      <c r="K9170" s="6">
        <v>0.08</v>
      </c>
      <c r="L9170" s="1">
        <v>2.8</v>
      </c>
      <c r="M9170" s="1">
        <v>0.16</v>
      </c>
      <c r="N9170" s="6" t="s">
        <v>55</v>
      </c>
      <c r="O9170" s="7"/>
      <c r="U9170" s="9"/>
      <c r="W9170" s="9"/>
      <c r="AA9170" s="9"/>
      <c r="AG9170" s="9"/>
      <c r="AK9170" s="9"/>
      <c r="AL9170" s="86"/>
      <c r="AM9170" s="9"/>
      <c r="AP9170" s="1">
        <v>239</v>
      </c>
      <c r="AQ9170" s="16">
        <v>386.49733370754973</v>
      </c>
      <c r="AR9170" s="16">
        <v>690.21611001964618</v>
      </c>
      <c r="AS9170" s="16">
        <v>276.56749929834405</v>
      </c>
      <c r="AT9170" s="16">
        <v>109.92983440920571</v>
      </c>
      <c r="AU9170" s="4">
        <v>2.5158547794117645</v>
      </c>
      <c r="AV9170" s="16">
        <v>32.047953</v>
      </c>
      <c r="AW9170" s="16">
        <v>200.5706787111111</v>
      </c>
      <c r="AX9170" s="16">
        <v>69.254883887852472</v>
      </c>
      <c r="AY9170" s="16">
        <v>952.65700000000004</v>
      </c>
      <c r="AZ9170" s="1">
        <v>54</v>
      </c>
    </row>
    <row r="9171" spans="1:52" x14ac:dyDescent="0.2">
      <c r="A9171" s="1">
        <v>8445</v>
      </c>
      <c r="B9171" s="17">
        <v>13267</v>
      </c>
      <c r="C9171" s="17">
        <v>10855</v>
      </c>
      <c r="D9171" s="21">
        <v>112</v>
      </c>
      <c r="E9171" s="17">
        <v>29.8</v>
      </c>
      <c r="F9171" s="17" t="s">
        <v>55</v>
      </c>
      <c r="G9171" s="17" t="s">
        <v>53</v>
      </c>
      <c r="H9171" s="17">
        <v>57</v>
      </c>
      <c r="I9171" s="1" t="s">
        <v>64</v>
      </c>
      <c r="J9171" s="9"/>
      <c r="K9171" s="6">
        <v>0.08</v>
      </c>
      <c r="L9171" s="1">
        <v>4.0599999999999996</v>
      </c>
      <c r="M9171" s="1">
        <v>0.32</v>
      </c>
      <c r="N9171" s="6" t="s">
        <v>55</v>
      </c>
      <c r="O9171" s="7"/>
      <c r="U9171" s="9"/>
      <c r="W9171" s="9"/>
      <c r="AA9171" s="9"/>
      <c r="AG9171" s="9"/>
      <c r="AK9171" s="9"/>
      <c r="AL9171" s="86"/>
      <c r="AM9171" s="9"/>
      <c r="AP9171" s="1">
        <v>180</v>
      </c>
      <c r="AQ9171" s="16">
        <v>280.29743589743589</v>
      </c>
      <c r="AR9171" s="16">
        <v>560.22307692307686</v>
      </c>
      <c r="AS9171" s="16">
        <v>87.88717948717948</v>
      </c>
      <c r="AT9171" s="16">
        <v>192.41025641025638</v>
      </c>
      <c r="AU9171" s="4">
        <v>0.45676972281449896</v>
      </c>
      <c r="AV9171" s="16">
        <v>36.316783999999998</v>
      </c>
      <c r="AW9171" s="16">
        <v>192.22005208333331</v>
      </c>
      <c r="AX9171" s="16">
        <v>68.397997385794284</v>
      </c>
      <c r="AY9171" s="16">
        <v>0</v>
      </c>
      <c r="AZ9171" s="1">
        <v>55</v>
      </c>
    </row>
    <row r="9172" spans="1:52" x14ac:dyDescent="0.2">
      <c r="A9172" s="1">
        <v>5778</v>
      </c>
      <c r="B9172" s="17">
        <v>13269</v>
      </c>
      <c r="C9172" s="17">
        <v>10856</v>
      </c>
      <c r="D9172" s="21">
        <v>759</v>
      </c>
      <c r="E9172" s="17">
        <v>30.9</v>
      </c>
      <c r="F9172" s="17" t="s">
        <v>52</v>
      </c>
      <c r="G9172" s="17" t="s">
        <v>53</v>
      </c>
      <c r="H9172" s="17">
        <v>59</v>
      </c>
      <c r="I9172" s="1" t="s">
        <v>64</v>
      </c>
      <c r="J9172" s="9"/>
      <c r="K9172" s="6">
        <v>0.1</v>
      </c>
      <c r="L9172" s="1">
        <v>4.24</v>
      </c>
      <c r="M9172" s="1">
        <v>0.39</v>
      </c>
      <c r="N9172" s="6" t="s">
        <v>55</v>
      </c>
      <c r="O9172" s="7"/>
      <c r="U9172" s="9"/>
      <c r="W9172" s="9"/>
      <c r="AA9172" s="9"/>
      <c r="AG9172" s="9"/>
      <c r="AK9172" s="9"/>
      <c r="AL9172" s="86"/>
      <c r="AM9172" s="9"/>
      <c r="AP9172" s="1">
        <v>159</v>
      </c>
      <c r="AQ9172" s="16">
        <v>466.5318442499244</v>
      </c>
      <c r="AR9172" s="16">
        <v>773.2478116510714</v>
      </c>
      <c r="AS9172" s="16">
        <v>274.64835496528821</v>
      </c>
      <c r="AT9172" s="16">
        <v>191.88047087232113</v>
      </c>
      <c r="AU9172" s="4">
        <v>1.4313512663205914</v>
      </c>
      <c r="AV9172" s="16">
        <v>10.310762</v>
      </c>
      <c r="AW9172" s="16">
        <v>172.6226806638889</v>
      </c>
      <c r="AX9172" s="16">
        <v>54.605242889879207</v>
      </c>
      <c r="AY9172" s="16">
        <v>543.46699999999998</v>
      </c>
      <c r="AZ9172" s="1">
        <v>56</v>
      </c>
    </row>
    <row r="9173" spans="1:52" x14ac:dyDescent="0.2">
      <c r="A9173" s="1">
        <v>8460</v>
      </c>
      <c r="B9173" s="17">
        <v>13272</v>
      </c>
      <c r="C9173" s="17">
        <v>10858</v>
      </c>
      <c r="D9173" s="21">
        <v>356</v>
      </c>
      <c r="E9173" s="17">
        <v>24.3</v>
      </c>
      <c r="F9173" s="17" t="s">
        <v>55</v>
      </c>
      <c r="G9173" s="17" t="s">
        <v>53</v>
      </c>
      <c r="H9173" s="17">
        <v>50</v>
      </c>
      <c r="I9173" s="1" t="s">
        <v>68</v>
      </c>
      <c r="J9173" s="9"/>
      <c r="K9173" s="6">
        <v>0.02</v>
      </c>
      <c r="L9173" s="1">
        <v>2.93</v>
      </c>
      <c r="M9173" s="1">
        <v>0.13</v>
      </c>
      <c r="N9173" s="6" t="s">
        <v>55</v>
      </c>
      <c r="O9173" s="7"/>
      <c r="U9173" s="9"/>
      <c r="W9173" s="9"/>
      <c r="AA9173" s="9"/>
      <c r="AG9173" s="9"/>
      <c r="AK9173" s="9"/>
      <c r="AL9173" s="86"/>
      <c r="AM9173" s="9"/>
      <c r="AP9173" s="1">
        <v>122</v>
      </c>
      <c r="AQ9173" s="16">
        <v>203.86191411731684</v>
      </c>
      <c r="AR9173" s="16">
        <v>540.47712601740102</v>
      </c>
      <c r="AS9173" s="16">
        <v>93.359528487229838</v>
      </c>
      <c r="AT9173" s="16">
        <v>110.49957900645521</v>
      </c>
      <c r="AU9173" s="4">
        <v>0.84488582967158565</v>
      </c>
      <c r="AV9173" s="16">
        <v>30.023579999999999</v>
      </c>
      <c r="AW9173" s="16">
        <v>159.88057454444447</v>
      </c>
      <c r="AX9173" s="16">
        <v>46.503168732344029</v>
      </c>
      <c r="AY9173" s="16">
        <v>0</v>
      </c>
      <c r="AZ9173" s="1">
        <v>58</v>
      </c>
    </row>
    <row r="9174" spans="1:52" x14ac:dyDescent="0.2">
      <c r="A9174" s="1">
        <v>1882</v>
      </c>
      <c r="B9174" s="17">
        <v>13273</v>
      </c>
      <c r="C9174" s="17">
        <v>10859</v>
      </c>
      <c r="D9174" s="21">
        <v>764</v>
      </c>
      <c r="E9174" s="17">
        <v>50.6</v>
      </c>
      <c r="F9174" s="17" t="s">
        <v>52</v>
      </c>
      <c r="G9174" s="17" t="s">
        <v>60</v>
      </c>
      <c r="H9174" s="17">
        <v>50</v>
      </c>
      <c r="I9174" s="1" t="s">
        <v>68</v>
      </c>
      <c r="J9174" s="9" t="s">
        <v>102</v>
      </c>
      <c r="K9174" s="1" t="s">
        <v>73</v>
      </c>
      <c r="L9174" s="1">
        <v>3.63</v>
      </c>
      <c r="M9174" s="1">
        <v>0.17</v>
      </c>
      <c r="N9174" s="1" t="s">
        <v>52</v>
      </c>
      <c r="O9174" s="7"/>
      <c r="U9174" s="9"/>
      <c r="W9174" s="9" t="s">
        <v>78</v>
      </c>
      <c r="X9174" s="21">
        <v>-2345</v>
      </c>
      <c r="AA9174" s="9" t="s">
        <v>446</v>
      </c>
      <c r="AB9174" s="21">
        <v>738</v>
      </c>
      <c r="AG9174" s="9"/>
      <c r="AK9174" s="9"/>
      <c r="AL9174" s="86"/>
      <c r="AM9174" s="9"/>
      <c r="AP9174" s="1">
        <v>213</v>
      </c>
      <c r="AQ9174" s="16">
        <v>1064.1179487179488</v>
      </c>
      <c r="AR9174" s="16">
        <v>1438.1641025641024</v>
      </c>
      <c r="AS9174" s="16">
        <v>510.99487179487176</v>
      </c>
      <c r="AT9174" s="16">
        <v>553.12307692307684</v>
      </c>
      <c r="AU9174" s="4">
        <v>0.92383574852353545</v>
      </c>
      <c r="AV9174" s="16">
        <v>25.841764000000001</v>
      </c>
      <c r="AW9174" s="16">
        <v>140.81782258611111</v>
      </c>
      <c r="AX9174" s="16">
        <v>53.288100963035966</v>
      </c>
      <c r="AY9174" s="16">
        <v>76.293999999999997</v>
      </c>
      <c r="AZ9174" s="1">
        <v>52</v>
      </c>
    </row>
    <row r="9175" spans="1:52" x14ac:dyDescent="0.2">
      <c r="A9175" s="1">
        <v>8145</v>
      </c>
      <c r="B9175" s="17">
        <v>13277</v>
      </c>
      <c r="C9175" s="17">
        <v>10860</v>
      </c>
      <c r="D9175" s="21">
        <v>706</v>
      </c>
      <c r="E9175" s="17">
        <v>35.200000000000003</v>
      </c>
      <c r="F9175" s="17" t="s">
        <v>52</v>
      </c>
      <c r="G9175" s="17" t="s">
        <v>60</v>
      </c>
      <c r="H9175" s="17">
        <v>61</v>
      </c>
      <c r="I9175" s="1" t="s">
        <v>68</v>
      </c>
      <c r="J9175" s="9"/>
      <c r="K9175" s="6">
        <v>0.01</v>
      </c>
      <c r="L9175" s="1">
        <v>6.05</v>
      </c>
      <c r="M9175" s="1">
        <v>0.44</v>
      </c>
      <c r="N9175" s="6" t="s">
        <v>55</v>
      </c>
      <c r="O9175" s="7"/>
      <c r="Q9175" s="3" t="s">
        <v>72</v>
      </c>
      <c r="R9175" s="21">
        <v>-3334</v>
      </c>
      <c r="U9175" s="9"/>
      <c r="W9175" s="9" t="s">
        <v>65</v>
      </c>
      <c r="X9175" s="21">
        <v>-1928</v>
      </c>
      <c r="AA9175" s="9"/>
      <c r="AG9175" s="9"/>
      <c r="AK9175" s="9"/>
      <c r="AL9175" s="86"/>
      <c r="AM9175" s="9"/>
      <c r="AP9175" s="1">
        <v>138</v>
      </c>
      <c r="AQ9175" s="16">
        <v>531.19001170503316</v>
      </c>
      <c r="AR9175" s="16">
        <v>771.45922746781116</v>
      </c>
      <c r="AS9175" s="16">
        <v>165.4272337104955</v>
      </c>
      <c r="AT9175" s="16">
        <v>365.76277799453766</v>
      </c>
      <c r="AU9175" s="4">
        <v>0.45228012160648567</v>
      </c>
      <c r="AV9175" s="16">
        <v>10.28736</v>
      </c>
      <c r="AW9175" s="16">
        <v>131.78062440000002</v>
      </c>
      <c r="AX9175" s="16">
        <v>49.868255942566584</v>
      </c>
      <c r="AY9175" s="16">
        <v>33.128</v>
      </c>
      <c r="AZ9175" s="1">
        <v>51</v>
      </c>
    </row>
    <row r="9176" spans="1:52" x14ac:dyDescent="0.2">
      <c r="A9176" s="1">
        <v>8442</v>
      </c>
      <c r="B9176" s="17">
        <v>13285</v>
      </c>
      <c r="C9176" s="17">
        <v>10863</v>
      </c>
      <c r="D9176" s="21">
        <v>724</v>
      </c>
      <c r="E9176" s="17">
        <v>24.6</v>
      </c>
      <c r="F9176" s="17" t="s">
        <v>55</v>
      </c>
      <c r="G9176" s="17" t="s">
        <v>60</v>
      </c>
      <c r="H9176" s="17">
        <v>66</v>
      </c>
      <c r="I9176" s="1" t="s">
        <v>68</v>
      </c>
      <c r="J9176" s="9"/>
      <c r="K9176" s="6">
        <v>0.01</v>
      </c>
      <c r="L9176" s="11">
        <v>8.59</v>
      </c>
      <c r="M9176" s="11">
        <v>0.87</v>
      </c>
      <c r="N9176" s="6" t="s">
        <v>55</v>
      </c>
      <c r="O9176" s="7"/>
      <c r="U9176" s="9"/>
      <c r="W9176" s="9"/>
      <c r="AA9176" s="9"/>
      <c r="AG9176" s="9"/>
      <c r="AK9176" s="9"/>
      <c r="AL9176" s="86"/>
      <c r="AM9176" s="9"/>
      <c r="AP9176" s="1">
        <v>112</v>
      </c>
      <c r="AQ9176" s="16">
        <v>131.48717948717947</v>
      </c>
      <c r="AR9176" s="16">
        <v>451.80256410256408</v>
      </c>
      <c r="AS9176" s="16">
        <v>26.076923076923077</v>
      </c>
      <c r="AT9176" s="16">
        <v>105.41025641025641</v>
      </c>
      <c r="AU9176" s="4">
        <v>0.24738506446120165</v>
      </c>
      <c r="AV9176" s="16">
        <v>16.772386000000001</v>
      </c>
      <c r="AW9176" s="16">
        <v>98.909088135000005</v>
      </c>
      <c r="AX9176" s="16">
        <v>37.429051081063591</v>
      </c>
      <c r="AY9176" s="16">
        <v>3.7080000000000002</v>
      </c>
      <c r="AZ9176" s="1">
        <v>57</v>
      </c>
    </row>
    <row r="9177" spans="1:52" x14ac:dyDescent="0.2">
      <c r="A9177" s="1">
        <v>7820</v>
      </c>
      <c r="B9177" s="17">
        <v>13288</v>
      </c>
      <c r="C9177" s="17">
        <v>10864</v>
      </c>
      <c r="D9177" s="21">
        <v>665</v>
      </c>
      <c r="E9177" s="17">
        <v>26.3</v>
      </c>
      <c r="F9177" s="17" t="s">
        <v>55</v>
      </c>
      <c r="G9177" s="17" t="s">
        <v>60</v>
      </c>
      <c r="H9177" s="17">
        <v>56</v>
      </c>
      <c r="I9177" s="1" t="s">
        <v>64</v>
      </c>
      <c r="J9177" s="9"/>
      <c r="K9177" s="6">
        <v>0.01</v>
      </c>
      <c r="L9177" s="1">
        <v>8.35</v>
      </c>
      <c r="M9177" s="1">
        <v>0.98</v>
      </c>
      <c r="N9177" s="6" t="s">
        <v>55</v>
      </c>
      <c r="O9177" s="7"/>
      <c r="U9177" s="9"/>
      <c r="W9177" s="9"/>
      <c r="AA9177" s="9"/>
      <c r="AG9177" s="9"/>
      <c r="AK9177" s="9"/>
      <c r="AL9177" s="86"/>
      <c r="AM9177" s="9"/>
      <c r="AP9177" s="1">
        <v>131</v>
      </c>
      <c r="AQ9177" s="16">
        <v>389.32424242424241</v>
      </c>
      <c r="AR9177" s="16">
        <v>623.64848484848483</v>
      </c>
      <c r="AS9177" s="16">
        <v>83.22727272727272</v>
      </c>
      <c r="AT9177" s="16">
        <v>306.09696969696967</v>
      </c>
      <c r="AU9177" s="4">
        <v>0.27189838831029972</v>
      </c>
      <c r="AV9177" s="16">
        <v>29.112877000000001</v>
      </c>
      <c r="AW9177" s="16">
        <v>105.60201009111111</v>
      </c>
      <c r="AX9177" s="16">
        <v>37.576547981659381</v>
      </c>
      <c r="AY9177" s="16">
        <v>0</v>
      </c>
      <c r="AZ9177" s="1">
        <v>53</v>
      </c>
    </row>
    <row r="9178" spans="1:52" x14ac:dyDescent="0.2">
      <c r="A9178" s="1">
        <v>8263</v>
      </c>
      <c r="B9178" s="17">
        <v>13308</v>
      </c>
      <c r="C9178" s="17">
        <v>10872</v>
      </c>
      <c r="D9178" s="21">
        <v>0</v>
      </c>
      <c r="E9178" s="17">
        <v>22.8</v>
      </c>
      <c r="F9178" s="17" t="s">
        <v>55</v>
      </c>
      <c r="G9178" s="17" t="s">
        <v>60</v>
      </c>
      <c r="H9178" s="17">
        <v>52</v>
      </c>
      <c r="I9178" s="1" t="s">
        <v>68</v>
      </c>
      <c r="J9178" s="9"/>
      <c r="K9178" s="1" t="s">
        <v>73</v>
      </c>
      <c r="L9178" s="1">
        <v>4.53</v>
      </c>
      <c r="M9178" s="1">
        <v>0.32</v>
      </c>
      <c r="N9178" s="6" t="s">
        <v>55</v>
      </c>
      <c r="O9178" s="7"/>
      <c r="U9178" s="9"/>
      <c r="W9178" s="9"/>
      <c r="AA9178" s="9"/>
      <c r="AG9178" s="9"/>
      <c r="AK9178" s="9"/>
      <c r="AL9178" s="86"/>
      <c r="AM9178" s="9"/>
      <c r="AP9178" s="1">
        <v>221</v>
      </c>
      <c r="AQ9178" s="16">
        <v>231.61794871794868</v>
      </c>
      <c r="AR9178" s="16">
        <v>421.59230769230766</v>
      </c>
      <c r="AS9178" s="16">
        <v>30.717948717948715</v>
      </c>
      <c r="AT9178" s="16">
        <v>200.89999999999998</v>
      </c>
      <c r="AU9178" s="4">
        <v>0.1529016860027313</v>
      </c>
      <c r="AV9178" s="16">
        <v>24.195820999999999</v>
      </c>
      <c r="AW9178" s="16">
        <v>83.108197893333326</v>
      </c>
      <c r="AX9178" s="16">
        <v>35.78276788072094</v>
      </c>
      <c r="AY9178" s="16">
        <v>0</v>
      </c>
      <c r="AZ9178" s="1">
        <v>50</v>
      </c>
    </row>
    <row r="9179" spans="1:52" x14ac:dyDescent="0.2">
      <c r="A9179" s="1">
        <v>6133</v>
      </c>
      <c r="B9179" s="17">
        <v>13311</v>
      </c>
      <c r="C9179" s="17">
        <v>10873</v>
      </c>
      <c r="D9179" s="21">
        <v>729</v>
      </c>
      <c r="E9179" s="17">
        <v>28.6</v>
      </c>
      <c r="F9179" s="17" t="s">
        <v>55</v>
      </c>
      <c r="G9179" s="17" t="s">
        <v>60</v>
      </c>
      <c r="H9179" s="17">
        <v>67</v>
      </c>
      <c r="I9179" s="1" t="s">
        <v>68</v>
      </c>
      <c r="J9179" s="9"/>
      <c r="K9179" s="6">
        <v>0.02</v>
      </c>
      <c r="L9179" s="1">
        <v>9.2799999999999994</v>
      </c>
      <c r="M9179" s="1">
        <v>1.33</v>
      </c>
      <c r="N9179" s="6" t="s">
        <v>55</v>
      </c>
      <c r="O9179" s="7"/>
      <c r="Q9179" s="3" t="s">
        <v>75</v>
      </c>
      <c r="R9179" s="21">
        <v>-3751</v>
      </c>
      <c r="U9179" s="9"/>
      <c r="W9179" s="9" t="s">
        <v>65</v>
      </c>
      <c r="X9179" s="21">
        <v>-1621</v>
      </c>
      <c r="AA9179" s="9"/>
      <c r="AG9179" s="9"/>
      <c r="AK9179" s="9"/>
      <c r="AL9179" s="86"/>
      <c r="AM9179" s="9"/>
      <c r="AP9179" s="1">
        <v>82</v>
      </c>
      <c r="AQ9179" s="16">
        <v>642.03076923076924</v>
      </c>
      <c r="AR9179" s="16">
        <v>903.52564102564099</v>
      </c>
      <c r="AS9179" s="16">
        <v>243.31282051282048</v>
      </c>
      <c r="AT9179" s="16">
        <v>398.71794871794867</v>
      </c>
      <c r="AU9179" s="4">
        <v>0.61023794212218652</v>
      </c>
      <c r="AV9179" s="16">
        <v>1.2976209999999999</v>
      </c>
      <c r="AW9179" s="16">
        <v>112.37371582055556</v>
      </c>
      <c r="AX9179" s="16">
        <v>34.552590335464572</v>
      </c>
      <c r="AY9179" s="16">
        <v>397.47300000000001</v>
      </c>
      <c r="AZ9179" s="1">
        <v>42</v>
      </c>
    </row>
    <row r="9180" spans="1:52" x14ac:dyDescent="0.2">
      <c r="A9180" s="1">
        <v>4193</v>
      </c>
      <c r="B9180" s="17">
        <v>13316</v>
      </c>
      <c r="C9180" s="17">
        <v>10876</v>
      </c>
      <c r="D9180" s="21">
        <v>571</v>
      </c>
      <c r="E9180" s="17">
        <v>24.3</v>
      </c>
      <c r="F9180" s="17" t="s">
        <v>55</v>
      </c>
      <c r="G9180" s="17" t="s">
        <v>53</v>
      </c>
      <c r="H9180" s="17">
        <v>50</v>
      </c>
      <c r="I9180" s="1" t="s">
        <v>68</v>
      </c>
      <c r="J9180" s="9"/>
      <c r="K9180" s="6">
        <v>0.02</v>
      </c>
      <c r="L9180" s="1">
        <v>2.93</v>
      </c>
      <c r="M9180" s="1">
        <v>0.13</v>
      </c>
      <c r="N9180" s="6" t="s">
        <v>55</v>
      </c>
      <c r="O9180" s="7"/>
      <c r="U9180" s="9"/>
      <c r="W9180" s="9"/>
      <c r="AA9180" s="9"/>
      <c r="AG9180" s="9"/>
      <c r="AK9180" s="9"/>
      <c r="AL9180" s="86"/>
      <c r="AM9180" s="9"/>
      <c r="AP9180" s="1">
        <v>158</v>
      </c>
      <c r="AQ9180" s="16">
        <v>247.1102564102564</v>
      </c>
      <c r="AR9180" s="16">
        <v>546.31025641025644</v>
      </c>
      <c r="AS9180" s="16">
        <v>93.376923076923077</v>
      </c>
      <c r="AT9180" s="16">
        <v>153.73589743589744</v>
      </c>
      <c r="AU9180" s="4">
        <v>0.60738529279316844</v>
      </c>
      <c r="AV9180" s="16">
        <v>42.161433000000002</v>
      </c>
      <c r="AW9180" s="16">
        <v>171.14868164047618</v>
      </c>
      <c r="AX9180" s="16">
        <v>51.173029919890489</v>
      </c>
      <c r="AY9180" s="16">
        <v>0</v>
      </c>
      <c r="AZ9180" s="1">
        <v>51</v>
      </c>
    </row>
    <row r="9181" spans="1:52" x14ac:dyDescent="0.2">
      <c r="A9181" s="1">
        <v>5431</v>
      </c>
      <c r="B9181" s="17">
        <v>13317</v>
      </c>
      <c r="C9181" s="17">
        <v>10877</v>
      </c>
      <c r="D9181" s="21">
        <v>618</v>
      </c>
      <c r="E9181" s="17">
        <v>20.6</v>
      </c>
      <c r="F9181" s="17" t="s">
        <v>55</v>
      </c>
      <c r="G9181" s="17" t="s">
        <v>53</v>
      </c>
      <c r="H9181" s="17">
        <v>50</v>
      </c>
      <c r="I9181" s="1" t="s">
        <v>64</v>
      </c>
      <c r="J9181" s="9"/>
      <c r="K9181" s="6">
        <v>0.06</v>
      </c>
      <c r="L9181" s="1">
        <v>3.05</v>
      </c>
      <c r="M9181" s="1">
        <v>0.3</v>
      </c>
      <c r="N9181" s="6" t="s">
        <v>55</v>
      </c>
      <c r="O9181" s="7"/>
      <c r="U9181" s="9"/>
      <c r="W9181" s="9"/>
      <c r="AA9181" s="9"/>
      <c r="AG9181" s="9"/>
      <c r="AK9181" s="9"/>
      <c r="AL9181" s="86"/>
      <c r="AM9181" s="9"/>
      <c r="AP9181" s="1">
        <v>219</v>
      </c>
      <c r="AQ9181" s="16">
        <v>202.57948717948716</v>
      </c>
      <c r="AR9181" s="16">
        <v>446.68717948717944</v>
      </c>
      <c r="AS9181" s="16">
        <v>138.18974358974359</v>
      </c>
      <c r="AT9181" s="16">
        <v>64.389743589743588</v>
      </c>
      <c r="AU9181" s="4">
        <v>2.1461452691940108</v>
      </c>
      <c r="AV9181" s="16">
        <v>32.350369000000001</v>
      </c>
      <c r="AW9181" s="16">
        <v>135.12689209000001</v>
      </c>
      <c r="AX9181" s="16">
        <v>42.74430645585781</v>
      </c>
      <c r="AY9181" s="16">
        <v>0</v>
      </c>
      <c r="AZ9181" s="1">
        <v>57</v>
      </c>
    </row>
    <row r="9182" spans="1:52" x14ac:dyDescent="0.2">
      <c r="A9182" s="1">
        <v>8448</v>
      </c>
      <c r="B9182" s="17">
        <v>13323</v>
      </c>
      <c r="C9182" s="17">
        <v>10878</v>
      </c>
      <c r="D9182" s="21">
        <v>319</v>
      </c>
      <c r="E9182" s="17">
        <v>21.8</v>
      </c>
      <c r="F9182" s="17" t="s">
        <v>55</v>
      </c>
      <c r="G9182" s="17" t="s">
        <v>60</v>
      </c>
      <c r="H9182" s="17">
        <v>86</v>
      </c>
      <c r="I9182" s="1" t="s">
        <v>64</v>
      </c>
      <c r="J9182" s="9"/>
      <c r="K9182" s="6">
        <v>0.05</v>
      </c>
      <c r="L9182" s="1">
        <v>25.76</v>
      </c>
      <c r="M9182" s="1">
        <v>16.38</v>
      </c>
      <c r="N9182" s="6" t="s">
        <v>55</v>
      </c>
      <c r="O9182" s="7"/>
      <c r="U9182" s="9"/>
      <c r="W9182" s="9"/>
      <c r="AA9182" s="9"/>
      <c r="AG9182" s="9"/>
      <c r="AK9182" s="9"/>
      <c r="AL9182" s="86"/>
      <c r="AM9182" s="9"/>
      <c r="AP9182" s="1">
        <v>150</v>
      </c>
      <c r="AQ9182" s="16">
        <v>165.25757575757575</v>
      </c>
      <c r="AR9182" s="16">
        <v>353.20303030303023</v>
      </c>
      <c r="AS9182" s="16">
        <v>92.036363636363632</v>
      </c>
      <c r="AT9182" s="16">
        <v>73.224242424242419</v>
      </c>
      <c r="AU9182" s="4">
        <v>1.2569111074325445</v>
      </c>
      <c r="AV9182" s="16">
        <v>-0.94796800000000003</v>
      </c>
      <c r="AW9182" s="16">
        <v>87.97329987878787</v>
      </c>
      <c r="AX9182" s="16">
        <v>30.376228008442027</v>
      </c>
      <c r="AY9182" s="16">
        <v>1161.067</v>
      </c>
      <c r="AZ9182" s="1">
        <v>58</v>
      </c>
    </row>
    <row r="9183" spans="1:52" x14ac:dyDescent="0.2">
      <c r="A9183" s="1">
        <v>3994</v>
      </c>
      <c r="B9183" s="17">
        <v>13326</v>
      </c>
      <c r="C9183" s="17">
        <v>10880</v>
      </c>
      <c r="D9183" s="21">
        <v>616</v>
      </c>
      <c r="E9183" s="17">
        <v>28.1</v>
      </c>
      <c r="F9183" s="17" t="s">
        <v>55</v>
      </c>
      <c r="G9183" s="17" t="s">
        <v>60</v>
      </c>
      <c r="H9183" s="17">
        <v>50</v>
      </c>
      <c r="I9183" s="1" t="s">
        <v>64</v>
      </c>
      <c r="J9183" s="9"/>
      <c r="K9183" s="6">
        <v>0.01</v>
      </c>
      <c r="L9183" s="1">
        <v>3.55</v>
      </c>
      <c r="M9183" s="1">
        <v>0.25</v>
      </c>
      <c r="N9183" s="6" t="s">
        <v>55</v>
      </c>
      <c r="O9183" s="7"/>
      <c r="U9183" s="9"/>
      <c r="W9183" s="9"/>
      <c r="AA9183" s="9"/>
      <c r="AG9183" s="9"/>
      <c r="AK9183" s="9"/>
      <c r="AL9183" s="86"/>
      <c r="AM9183" s="9"/>
      <c r="AP9183" s="1">
        <v>150</v>
      </c>
      <c r="AQ9183" s="16">
        <v>317.32820512820507</v>
      </c>
      <c r="AR9183" s="16">
        <v>583.0333333333333</v>
      </c>
      <c r="AS9183" s="16">
        <v>75.628205128205124</v>
      </c>
      <c r="AT9183" s="16">
        <v>241.69743589743587</v>
      </c>
      <c r="AU9183" s="4">
        <v>0.31290445778786785</v>
      </c>
      <c r="AV9183" s="16">
        <v>24.162633</v>
      </c>
      <c r="AW9183" s="16">
        <v>152.05194556222224</v>
      </c>
      <c r="AX9183" s="16">
        <v>57.539303462748649</v>
      </c>
      <c r="AY9183" s="16">
        <v>4.59</v>
      </c>
      <c r="AZ9183" s="1">
        <v>52</v>
      </c>
    </row>
    <row r="9184" spans="1:52" x14ac:dyDescent="0.2">
      <c r="A9184" s="1">
        <v>8299</v>
      </c>
      <c r="B9184" s="17">
        <v>13327</v>
      </c>
      <c r="C9184" s="17">
        <v>10881</v>
      </c>
      <c r="D9184" s="21">
        <v>715</v>
      </c>
      <c r="E9184" s="17">
        <v>22.2</v>
      </c>
      <c r="F9184" s="17" t="s">
        <v>55</v>
      </c>
      <c r="G9184" s="17" t="s">
        <v>53</v>
      </c>
      <c r="H9184" s="17">
        <v>60</v>
      </c>
      <c r="I9184" s="1" t="s">
        <v>68</v>
      </c>
      <c r="J9184" s="9"/>
      <c r="K9184" s="6">
        <v>0.12</v>
      </c>
      <c r="L9184" s="1">
        <v>5.0599999999999996</v>
      </c>
      <c r="M9184" s="1">
        <v>0.56000000000000005</v>
      </c>
      <c r="N9184" s="6" t="s">
        <v>55</v>
      </c>
      <c r="O9184" s="7"/>
      <c r="U9184" s="9"/>
      <c r="W9184" s="9"/>
      <c r="AA9184" s="9"/>
      <c r="AG9184" s="9"/>
      <c r="AK9184" s="9"/>
      <c r="AL9184" s="86"/>
      <c r="AM9184" s="9"/>
      <c r="AP9184" s="1">
        <v>106</v>
      </c>
      <c r="AQ9184" s="16">
        <v>446.30222222222221</v>
      </c>
      <c r="AR9184" s="16">
        <v>710.30444444444447</v>
      </c>
      <c r="AS9184" s="16">
        <v>244.66444444444446</v>
      </c>
      <c r="AT9184" s="16">
        <v>201.63777777777779</v>
      </c>
      <c r="AU9184" s="4">
        <v>1.2133859395836317</v>
      </c>
      <c r="AV9184" s="16">
        <v>26.225825</v>
      </c>
      <c r="AW9184" s="16">
        <v>161.57924107142858</v>
      </c>
      <c r="AX9184" s="16">
        <v>48.31179100257782</v>
      </c>
      <c r="AY9184" s="16">
        <v>765.86400000000003</v>
      </c>
      <c r="AZ9184" s="1">
        <v>53</v>
      </c>
    </row>
    <row r="9185" spans="1:52" x14ac:dyDescent="0.2">
      <c r="A9185" s="1">
        <v>3208</v>
      </c>
      <c r="B9185" s="17">
        <v>13332</v>
      </c>
      <c r="C9185" s="17">
        <v>10885</v>
      </c>
      <c r="D9185" s="21">
        <v>629</v>
      </c>
      <c r="E9185" s="17">
        <v>35.9</v>
      </c>
      <c r="F9185" s="17" t="s">
        <v>52</v>
      </c>
      <c r="G9185" s="17" t="s">
        <v>60</v>
      </c>
      <c r="H9185" s="17">
        <v>54</v>
      </c>
      <c r="I9185" s="1" t="s">
        <v>68</v>
      </c>
      <c r="J9185" s="9"/>
      <c r="K9185" s="1" t="s">
        <v>73</v>
      </c>
      <c r="L9185" s="1">
        <v>3.99</v>
      </c>
      <c r="M9185" s="1">
        <v>0.18</v>
      </c>
      <c r="N9185" s="6"/>
      <c r="O9185" s="7"/>
      <c r="U9185" s="9"/>
      <c r="W9185" s="9"/>
      <c r="AA9185" s="9"/>
      <c r="AG9185" s="9"/>
      <c r="AK9185" s="9"/>
      <c r="AL9185" s="86"/>
      <c r="AM9185" s="9"/>
      <c r="AP9185" s="1">
        <v>189</v>
      </c>
      <c r="AQ9185" s="16">
        <v>472.19999999999993</v>
      </c>
      <c r="AR9185" s="16">
        <v>763.22564102564093</v>
      </c>
      <c r="AS9185" s="16">
        <v>138.36923076923074</v>
      </c>
      <c r="AT9185" s="16">
        <v>333.83076923076919</v>
      </c>
      <c r="AU9185" s="4">
        <v>0.41448914696529793</v>
      </c>
      <c r="AV9185" s="16">
        <v>25.737648</v>
      </c>
      <c r="AW9185" s="16">
        <v>152.49933878555555</v>
      </c>
      <c r="AX9185" s="16">
        <v>59.555164491435342</v>
      </c>
      <c r="AY9185" s="16">
        <v>0</v>
      </c>
      <c r="AZ9185" s="1">
        <v>55</v>
      </c>
    </row>
    <row r="9186" spans="1:52" x14ac:dyDescent="0.2">
      <c r="A9186" s="1">
        <v>422</v>
      </c>
      <c r="B9186" s="17">
        <v>13339</v>
      </c>
      <c r="C9186" s="17">
        <v>10886</v>
      </c>
      <c r="D9186" s="21">
        <v>707</v>
      </c>
      <c r="E9186" s="17">
        <v>26.4</v>
      </c>
      <c r="F9186" s="17" t="s">
        <v>55</v>
      </c>
      <c r="G9186" s="17" t="s">
        <v>60</v>
      </c>
      <c r="H9186" s="17">
        <v>53</v>
      </c>
      <c r="I9186" s="1" t="s">
        <v>68</v>
      </c>
      <c r="J9186" s="9" t="s">
        <v>97</v>
      </c>
      <c r="K9186" s="1" t="s">
        <v>73</v>
      </c>
      <c r="L9186" s="1">
        <v>5.64</v>
      </c>
      <c r="M9186" s="1">
        <v>0.39</v>
      </c>
      <c r="N9186" s="6" t="s">
        <v>55</v>
      </c>
      <c r="O9186" s="7"/>
      <c r="U9186" s="9"/>
      <c r="W9186" s="9"/>
      <c r="AA9186" s="9"/>
      <c r="AG9186" s="9"/>
      <c r="AK9186" s="9"/>
      <c r="AL9186" s="86"/>
      <c r="AM9186" s="9"/>
      <c r="AP9186" s="1">
        <v>181</v>
      </c>
      <c r="AQ9186" s="16">
        <v>325.35641025641024</v>
      </c>
      <c r="AR9186" s="16">
        <v>539.06153846153848</v>
      </c>
      <c r="AS9186" s="16">
        <v>50.202564102564097</v>
      </c>
      <c r="AT9186" s="16">
        <v>275.15384615384613</v>
      </c>
      <c r="AU9186" s="4">
        <v>0.18245270711024136</v>
      </c>
      <c r="AV9186" s="16">
        <v>23.061658000000001</v>
      </c>
      <c r="AW9186" s="16">
        <v>131.5063476561111</v>
      </c>
      <c r="AX9186" s="16">
        <v>48.245028766263971</v>
      </c>
      <c r="AY9186" s="16">
        <v>58.707999999999998</v>
      </c>
      <c r="AZ9186" s="1">
        <v>65</v>
      </c>
    </row>
    <row r="9187" spans="1:52" x14ac:dyDescent="0.2">
      <c r="A9187" s="1">
        <v>9010</v>
      </c>
      <c r="B9187" s="17">
        <v>13341</v>
      </c>
      <c r="C9187" s="17">
        <v>10887</v>
      </c>
      <c r="D9187" s="21">
        <v>729</v>
      </c>
      <c r="E9187" s="17">
        <v>26.7</v>
      </c>
      <c r="F9187" s="17" t="s">
        <v>55</v>
      </c>
      <c r="G9187" s="17" t="s">
        <v>53</v>
      </c>
      <c r="H9187" s="17">
        <v>71</v>
      </c>
      <c r="I9187" s="1" t="s">
        <v>68</v>
      </c>
      <c r="J9187" s="9"/>
      <c r="K9187" s="6">
        <v>0.1</v>
      </c>
      <c r="L9187" s="1">
        <v>6.19</v>
      </c>
      <c r="M9187" s="1">
        <v>1.45</v>
      </c>
      <c r="N9187" s="6" t="s">
        <v>55</v>
      </c>
      <c r="O9187" s="7"/>
      <c r="Q9187" s="3" t="s">
        <v>72</v>
      </c>
      <c r="R9187" s="21">
        <v>-2316</v>
      </c>
      <c r="S9187" s="3" t="s">
        <v>76</v>
      </c>
      <c r="T9187" s="21">
        <v>-3019</v>
      </c>
      <c r="U9187" s="9"/>
      <c r="V9187" s="21"/>
      <c r="W9187" s="9" t="s">
        <v>84</v>
      </c>
      <c r="X9187" s="21">
        <v>-3472</v>
      </c>
      <c r="AA9187" s="9"/>
      <c r="AG9187" s="9"/>
      <c r="AK9187" s="9"/>
      <c r="AL9187" s="86"/>
      <c r="AM9187" s="9"/>
      <c r="AP9187" s="1">
        <v>191</v>
      </c>
      <c r="AQ9187" s="16">
        <v>458.89607843137247</v>
      </c>
      <c r="AR9187" s="16">
        <v>775.21176470588227</v>
      </c>
      <c r="AS9187" s="16">
        <v>243.57254901960783</v>
      </c>
      <c r="AT9187" s="16">
        <v>215.32549019607842</v>
      </c>
      <c r="AU9187" s="4">
        <v>1.1311830698623151</v>
      </c>
      <c r="AV9187" s="16">
        <v>6.9107849999999997</v>
      </c>
      <c r="AW9187" s="16">
        <v>214.56747436499998</v>
      </c>
      <c r="AX9187" s="16">
        <v>67.87352049515323</v>
      </c>
      <c r="AY9187" s="16">
        <v>2967.3330000000001</v>
      </c>
      <c r="AZ9187" s="1">
        <v>47</v>
      </c>
    </row>
    <row r="9188" spans="1:52" x14ac:dyDescent="0.2">
      <c r="A9188" s="1">
        <v>8479</v>
      </c>
      <c r="B9188" s="17">
        <v>13352</v>
      </c>
      <c r="C9188" s="17">
        <v>10895</v>
      </c>
      <c r="D9188" s="21">
        <v>0</v>
      </c>
      <c r="E9188" s="17">
        <v>28.8</v>
      </c>
      <c r="F9188" s="17" t="s">
        <v>55</v>
      </c>
      <c r="G9188" s="17" t="s">
        <v>53</v>
      </c>
      <c r="H9188" s="17">
        <v>70</v>
      </c>
      <c r="I9188" s="10"/>
      <c r="J9188" s="9"/>
      <c r="K9188" s="10" t="s">
        <v>54</v>
      </c>
      <c r="L9188" s="1">
        <v>5.62</v>
      </c>
      <c r="M9188" s="1">
        <v>1.1499999999999999</v>
      </c>
      <c r="N9188" s="6" t="s">
        <v>55</v>
      </c>
      <c r="O9188" s="7"/>
      <c r="U9188" s="9"/>
      <c r="W9188" s="9"/>
      <c r="AA9188" s="9"/>
      <c r="AG9188" s="9"/>
      <c r="AK9188" s="9"/>
      <c r="AL9188" s="86"/>
      <c r="AM9188" s="9"/>
      <c r="AP9188" s="1">
        <v>125</v>
      </c>
      <c r="AQ9188" s="16">
        <v>346.19680048294595</v>
      </c>
      <c r="AR9188" s="16">
        <v>645.66857832779942</v>
      </c>
      <c r="AS9188" s="16">
        <v>220.56142469061271</v>
      </c>
      <c r="AT9188" s="16">
        <v>125.63537579233322</v>
      </c>
      <c r="AU9188" s="4">
        <v>1.7555678350911756</v>
      </c>
      <c r="AV9188" s="16">
        <v>22.575505</v>
      </c>
      <c r="AW9188" s="16">
        <v>106.81759643555556</v>
      </c>
      <c r="AX9188" s="16">
        <v>35.806143081817119</v>
      </c>
      <c r="AY9188" s="16">
        <v>8485.8060000000005</v>
      </c>
      <c r="AZ9188" s="1">
        <v>41</v>
      </c>
    </row>
    <row r="9189" spans="1:52" x14ac:dyDescent="0.2">
      <c r="A9189" s="1">
        <v>8257</v>
      </c>
      <c r="B9189" s="17">
        <v>13355</v>
      </c>
      <c r="C9189" s="17">
        <v>10896</v>
      </c>
      <c r="D9189" s="21">
        <v>453</v>
      </c>
      <c r="E9189" s="17">
        <v>42.5</v>
      </c>
      <c r="F9189" s="17" t="s">
        <v>52</v>
      </c>
      <c r="G9189" s="17" t="s">
        <v>53</v>
      </c>
      <c r="H9189" s="17">
        <v>69</v>
      </c>
      <c r="I9189" s="1" t="s">
        <v>64</v>
      </c>
      <c r="J9189" s="9"/>
      <c r="K9189" s="6">
        <v>0.12</v>
      </c>
      <c r="L9189" s="1">
        <v>3.69</v>
      </c>
      <c r="M9189" s="1">
        <v>0.69</v>
      </c>
      <c r="N9189" s="6"/>
      <c r="O9189" s="7"/>
      <c r="U9189" s="9"/>
      <c r="V9189" s="21"/>
      <c r="W9189" s="9" t="s">
        <v>70</v>
      </c>
      <c r="X9189" s="21">
        <v>0</v>
      </c>
      <c r="AA9189" s="9"/>
      <c r="AG9189" s="9"/>
      <c r="AK9189" s="9" t="s">
        <v>261</v>
      </c>
      <c r="AL9189" s="21">
        <v>-1211</v>
      </c>
      <c r="AM9189" s="9"/>
      <c r="AP9189" s="1">
        <v>355</v>
      </c>
      <c r="AQ9189" s="16">
        <v>954.62307692307684</v>
      </c>
      <c r="AR9189" s="16">
        <v>1353.7179487179485</v>
      </c>
      <c r="AS9189" s="16">
        <v>492.40769230769229</v>
      </c>
      <c r="AT9189" s="16">
        <v>462.21538461538461</v>
      </c>
      <c r="AU9189" s="4">
        <v>1.0653208627346558</v>
      </c>
      <c r="AV9189" s="16">
        <v>-0.124408</v>
      </c>
      <c r="AW9189" s="16">
        <v>249.66727879487178</v>
      </c>
      <c r="AX9189" s="16">
        <v>70.669294394113123</v>
      </c>
      <c r="AY9189" s="16">
        <v>21.457999999999998</v>
      </c>
      <c r="AZ9189" s="1">
        <v>45</v>
      </c>
    </row>
    <row r="9190" spans="1:52" x14ac:dyDescent="0.2">
      <c r="A9190" s="1">
        <v>6336</v>
      </c>
      <c r="B9190" s="17">
        <v>13357</v>
      </c>
      <c r="C9190" s="17">
        <v>10897</v>
      </c>
      <c r="D9190" s="21">
        <v>0</v>
      </c>
      <c r="E9190" s="17">
        <v>24.9</v>
      </c>
      <c r="F9190" s="17" t="s">
        <v>55</v>
      </c>
      <c r="G9190" s="17" t="s">
        <v>60</v>
      </c>
      <c r="H9190" s="17">
        <v>50</v>
      </c>
      <c r="I9190" s="1" t="s">
        <v>68</v>
      </c>
      <c r="J9190" s="9"/>
      <c r="K9190" s="1" t="s">
        <v>73</v>
      </c>
      <c r="L9190" s="1">
        <v>3.68</v>
      </c>
      <c r="M9190" s="1">
        <v>0.19</v>
      </c>
      <c r="N9190" s="6" t="s">
        <v>55</v>
      </c>
      <c r="O9190" s="7"/>
      <c r="U9190" s="9"/>
      <c r="W9190" s="9"/>
      <c r="AA9190" s="9"/>
      <c r="AG9190" s="9"/>
      <c r="AK9190" s="9"/>
      <c r="AL9190" s="86"/>
      <c r="AM9190" s="9"/>
      <c r="AP9190" s="1">
        <v>166</v>
      </c>
      <c r="AQ9190" s="16">
        <v>275.37435897435898</v>
      </c>
      <c r="AR9190" s="16">
        <v>530.52051282051286</v>
      </c>
      <c r="AS9190" s="16">
        <v>62.312820512820508</v>
      </c>
      <c r="AT9190" s="16">
        <v>213.06153846153845</v>
      </c>
      <c r="AU9190" s="4">
        <v>0.29246395648301921</v>
      </c>
      <c r="AV9190" s="16">
        <v>27.529689999999999</v>
      </c>
      <c r="AW9190" s="16">
        <v>132.60701497388888</v>
      </c>
      <c r="AX9190" s="16">
        <v>45.787766605501524</v>
      </c>
      <c r="AY9190" s="16">
        <v>0</v>
      </c>
      <c r="AZ9190" s="1">
        <v>65</v>
      </c>
    </row>
    <row r="9191" spans="1:52" x14ac:dyDescent="0.2">
      <c r="A9191" s="1">
        <v>8310</v>
      </c>
      <c r="B9191" s="17">
        <v>13361</v>
      </c>
      <c r="C9191" s="17">
        <v>10901</v>
      </c>
      <c r="D9191" s="21">
        <v>681</v>
      </c>
      <c r="E9191" s="17">
        <v>21.3</v>
      </c>
      <c r="F9191" s="17" t="s">
        <v>55</v>
      </c>
      <c r="G9191" s="17" t="s">
        <v>60</v>
      </c>
      <c r="H9191" s="17">
        <v>55</v>
      </c>
      <c r="I9191" s="1" t="s">
        <v>68</v>
      </c>
      <c r="J9191" s="9"/>
      <c r="K9191" s="1" t="s">
        <v>73</v>
      </c>
      <c r="L9191" s="1">
        <v>5.87</v>
      </c>
      <c r="M9191" s="1">
        <v>0.55000000000000004</v>
      </c>
      <c r="N9191" s="6" t="s">
        <v>55</v>
      </c>
      <c r="O9191" s="7"/>
      <c r="U9191" s="9"/>
      <c r="W9191" s="9"/>
      <c r="AA9191" s="9"/>
      <c r="AG9191" s="9"/>
      <c r="AK9191" s="9"/>
      <c r="AL9191" s="86"/>
      <c r="AM9191" s="9"/>
      <c r="AP9191" s="1">
        <v>95</v>
      </c>
      <c r="AQ9191" s="16">
        <v>211.86969696969695</v>
      </c>
      <c r="AR9191" s="16">
        <v>454.39393939393938</v>
      </c>
      <c r="AS9191" s="16">
        <v>33.096969696969694</v>
      </c>
      <c r="AT9191" s="16">
        <v>178.77272727272728</v>
      </c>
      <c r="AU9191" s="4">
        <v>0.18513433341808627</v>
      </c>
      <c r="AV9191" s="16">
        <v>25.882065000000001</v>
      </c>
      <c r="AW9191" s="16">
        <v>105.48605346666668</v>
      </c>
      <c r="AX9191" s="16">
        <v>33.368104057296549</v>
      </c>
      <c r="AY9191" s="16">
        <v>0</v>
      </c>
      <c r="AZ9191" s="1">
        <v>54</v>
      </c>
    </row>
    <row r="9192" spans="1:52" x14ac:dyDescent="0.2">
      <c r="A9192" s="1">
        <v>3099</v>
      </c>
      <c r="B9192" s="17">
        <v>13363</v>
      </c>
      <c r="C9192" s="17">
        <v>10902</v>
      </c>
      <c r="D9192" s="21">
        <v>666</v>
      </c>
      <c r="E9192" s="17">
        <v>31.4</v>
      </c>
      <c r="F9192" s="17" t="s">
        <v>52</v>
      </c>
      <c r="G9192" s="17" t="s">
        <v>60</v>
      </c>
      <c r="H9192" s="17">
        <v>67</v>
      </c>
      <c r="I9192" s="1" t="s">
        <v>68</v>
      </c>
      <c r="J9192" s="9"/>
      <c r="K9192" s="6">
        <v>0.01</v>
      </c>
      <c r="L9192" s="1">
        <v>8.58</v>
      </c>
      <c r="M9192" s="1">
        <v>1.1499999999999999</v>
      </c>
      <c r="N9192" s="6"/>
      <c r="O9192" s="7"/>
      <c r="U9192" s="9"/>
      <c r="W9192" s="9"/>
      <c r="AA9192" s="9"/>
      <c r="AG9192" s="9"/>
      <c r="AK9192" s="9"/>
      <c r="AL9192" s="86"/>
      <c r="AM9192" s="9"/>
      <c r="AP9192" s="1">
        <v>172</v>
      </c>
      <c r="AQ9192" s="16">
        <v>479.74545454545455</v>
      </c>
      <c r="AR9192" s="16">
        <v>733.27272727272725</v>
      </c>
      <c r="AS9192" s="16">
        <v>140.6</v>
      </c>
      <c r="AT9192" s="16">
        <v>339.14545454545453</v>
      </c>
      <c r="AU9192" s="4">
        <v>0.41457138261941778</v>
      </c>
      <c r="AV9192" s="16">
        <v>2.7041879999999998</v>
      </c>
      <c r="AW9192" s="16">
        <v>137.92204938619048</v>
      </c>
      <c r="AX9192" s="16">
        <v>53.862334116352606</v>
      </c>
      <c r="AY9192" s="16">
        <v>1252.6469999999999</v>
      </c>
      <c r="AZ9192" s="1">
        <v>42</v>
      </c>
    </row>
    <row r="9193" spans="1:52" x14ac:dyDescent="0.2">
      <c r="A9193" s="1">
        <v>2007</v>
      </c>
      <c r="B9193" s="17">
        <v>13371</v>
      </c>
      <c r="C9193" s="17">
        <v>10903</v>
      </c>
      <c r="D9193" s="21">
        <v>696</v>
      </c>
      <c r="E9193" s="17">
        <v>23.6</v>
      </c>
      <c r="F9193" s="17" t="s">
        <v>55</v>
      </c>
      <c r="G9193" s="17" t="s">
        <v>53</v>
      </c>
      <c r="H9193" s="17">
        <v>74</v>
      </c>
      <c r="I9193" s="1" t="s">
        <v>64</v>
      </c>
      <c r="J9193" s="9"/>
      <c r="K9193" s="6">
        <v>0.16</v>
      </c>
      <c r="L9193" s="1">
        <v>7.96</v>
      </c>
      <c r="M9193" s="1">
        <v>3.56</v>
      </c>
      <c r="N9193" s="6" t="s">
        <v>55</v>
      </c>
      <c r="O9193" s="7"/>
      <c r="Q9193" s="3" t="s">
        <v>88</v>
      </c>
      <c r="R9193" s="21">
        <v>-3057</v>
      </c>
      <c r="U9193" s="9" t="s">
        <v>122</v>
      </c>
      <c r="V9193" s="21">
        <v>-4981</v>
      </c>
      <c r="W9193" s="9"/>
      <c r="AA9193" s="9"/>
      <c r="AG9193" s="9"/>
      <c r="AK9193" s="9"/>
      <c r="AL9193" s="86"/>
      <c r="AM9193" s="9"/>
      <c r="AP9193" s="1">
        <v>139</v>
      </c>
      <c r="AQ9193" s="16">
        <v>290</v>
      </c>
      <c r="AR9193" s="16">
        <v>563.53846153846155</v>
      </c>
      <c r="AS9193" s="16">
        <v>154.02051282051281</v>
      </c>
      <c r="AT9193" s="16">
        <v>135.97948717948719</v>
      </c>
      <c r="AU9193" s="4">
        <v>1.1326746115552873</v>
      </c>
      <c r="AV9193" s="16">
        <v>11.219462</v>
      </c>
      <c r="AW9193" s="16">
        <v>183.84109468611115</v>
      </c>
      <c r="AX9193" s="16">
        <v>53.472371302684493</v>
      </c>
      <c r="AY9193" s="16">
        <v>3459.8679999999999</v>
      </c>
      <c r="AZ9193" s="1">
        <v>56</v>
      </c>
    </row>
    <row r="9194" spans="1:52" x14ac:dyDescent="0.2">
      <c r="A9194" s="1">
        <v>8353</v>
      </c>
      <c r="B9194" s="17">
        <v>13373</v>
      </c>
      <c r="C9194" s="17">
        <v>10905</v>
      </c>
      <c r="D9194" s="21">
        <v>518</v>
      </c>
      <c r="E9194" s="17">
        <v>25.7</v>
      </c>
      <c r="F9194" s="17" t="s">
        <v>55</v>
      </c>
      <c r="G9194" s="17" t="s">
        <v>53</v>
      </c>
      <c r="H9194" s="17">
        <v>67</v>
      </c>
      <c r="I9194" s="1" t="s">
        <v>68</v>
      </c>
      <c r="J9194" s="9"/>
      <c r="K9194" s="6">
        <v>0.08</v>
      </c>
      <c r="L9194" s="1">
        <v>8.8800000000000008</v>
      </c>
      <c r="M9194" s="1">
        <v>1.82</v>
      </c>
      <c r="N9194" s="6" t="s">
        <v>55</v>
      </c>
      <c r="O9194" s="7"/>
      <c r="U9194" s="9"/>
      <c r="W9194" s="9"/>
      <c r="AA9194" s="9"/>
      <c r="AG9194" s="9"/>
      <c r="AK9194" s="9"/>
      <c r="AL9194" s="86"/>
      <c r="AM9194" s="9"/>
      <c r="AP9194" s="1">
        <v>164</v>
      </c>
      <c r="AQ9194" s="16">
        <v>173.94102564102562</v>
      </c>
      <c r="AR9194" s="16">
        <v>541.51282051282044</v>
      </c>
      <c r="AS9194" s="16">
        <v>62.797435897435889</v>
      </c>
      <c r="AT9194" s="16">
        <v>111.14615384615384</v>
      </c>
      <c r="AU9194" s="4">
        <v>0.56499873116940036</v>
      </c>
      <c r="AV9194" s="16">
        <v>35.258929000000002</v>
      </c>
      <c r="AW9194" s="16">
        <v>165.53170340380953</v>
      </c>
      <c r="AX9194" s="16">
        <v>49.49356740455471</v>
      </c>
      <c r="AY9194" s="16">
        <v>301.61500000000001</v>
      </c>
      <c r="AZ9194" s="1">
        <v>58</v>
      </c>
    </row>
    <row r="9195" spans="1:52" x14ac:dyDescent="0.2">
      <c r="A9195" s="1">
        <v>4992</v>
      </c>
      <c r="B9195" s="17">
        <v>13374</v>
      </c>
      <c r="C9195" s="17">
        <v>10906</v>
      </c>
      <c r="D9195" s="21">
        <v>641</v>
      </c>
      <c r="E9195" s="17">
        <v>38.4</v>
      </c>
      <c r="F9195" s="17" t="s">
        <v>52</v>
      </c>
      <c r="G9195" s="17" t="s">
        <v>53</v>
      </c>
      <c r="H9195" s="17">
        <v>73</v>
      </c>
      <c r="I9195" s="1" t="s">
        <v>64</v>
      </c>
      <c r="J9195" s="9"/>
      <c r="K9195" s="6">
        <v>0.2</v>
      </c>
      <c r="L9195" s="1">
        <v>4.6399999999999997</v>
      </c>
      <c r="M9195" s="1">
        <v>1.37</v>
      </c>
      <c r="N9195" s="1" t="s">
        <v>52</v>
      </c>
      <c r="O9195" s="7"/>
      <c r="S9195" s="3" t="s">
        <v>76</v>
      </c>
      <c r="T9195" s="21">
        <v>-4932</v>
      </c>
      <c r="U9195" s="9"/>
      <c r="V9195" s="21"/>
      <c r="W9195" s="9"/>
      <c r="AA9195" s="9"/>
      <c r="AG9195" s="9"/>
      <c r="AK9195" s="9"/>
      <c r="AL9195" s="86"/>
      <c r="AM9195" s="9"/>
      <c r="AP9195" s="1">
        <v>137</v>
      </c>
      <c r="AQ9195" s="16">
        <v>915.08444444444444</v>
      </c>
      <c r="AR9195" s="16">
        <v>1223.5</v>
      </c>
      <c r="AS9195" s="16">
        <v>541.81555555555553</v>
      </c>
      <c r="AT9195" s="16">
        <v>373.26888888888891</v>
      </c>
      <c r="AU9195" s="4">
        <v>1.451542230504075</v>
      </c>
      <c r="AV9195" s="16">
        <v>-22.979037999999999</v>
      </c>
      <c r="AW9195" s="16">
        <v>212.29404327777777</v>
      </c>
      <c r="AX9195" s="16">
        <v>67.154372488450193</v>
      </c>
      <c r="AY9195" s="16">
        <v>1772.8389999999999</v>
      </c>
      <c r="AZ9195" s="1">
        <v>19</v>
      </c>
    </row>
    <row r="9196" spans="1:52" x14ac:dyDescent="0.2">
      <c r="A9196" s="1">
        <v>2380</v>
      </c>
      <c r="B9196" s="17">
        <v>13378</v>
      </c>
      <c r="C9196" s="17">
        <v>10908</v>
      </c>
      <c r="D9196" s="21">
        <v>590</v>
      </c>
      <c r="E9196" s="17">
        <v>25</v>
      </c>
      <c r="F9196" s="17" t="s">
        <v>55</v>
      </c>
      <c r="G9196" s="17" t="s">
        <v>53</v>
      </c>
      <c r="H9196" s="17">
        <v>50</v>
      </c>
      <c r="I9196" s="1" t="s">
        <v>64</v>
      </c>
      <c r="J9196" s="9"/>
      <c r="K9196" s="6">
        <v>0.04</v>
      </c>
      <c r="L9196" s="1">
        <v>3.03</v>
      </c>
      <c r="M9196" s="1">
        <v>0.18</v>
      </c>
      <c r="N9196" s="6" t="s">
        <v>55</v>
      </c>
      <c r="O9196" s="7"/>
      <c r="U9196" s="9"/>
      <c r="W9196" s="9"/>
      <c r="AA9196" s="9"/>
      <c r="AG9196" s="9"/>
      <c r="AK9196" s="9"/>
      <c r="AL9196" s="86"/>
      <c r="AM9196" s="9"/>
      <c r="AP9196" s="1">
        <v>157</v>
      </c>
      <c r="AQ9196" s="16">
        <v>376.74666666666667</v>
      </c>
      <c r="AR9196" s="16">
        <v>656.20666666666659</v>
      </c>
      <c r="AS9196" s="16">
        <v>100.43111111111111</v>
      </c>
      <c r="AT9196" s="16">
        <v>276.31555555555559</v>
      </c>
      <c r="AU9196" s="4">
        <v>0.36346528124044969</v>
      </c>
      <c r="AV9196" s="16">
        <v>38.063223000000001</v>
      </c>
      <c r="AW9196" s="16">
        <v>198.87139660476191</v>
      </c>
      <c r="AX9196" s="16">
        <v>56.291322359376089</v>
      </c>
      <c r="AY9196" s="16">
        <v>0</v>
      </c>
      <c r="AZ9196" s="1">
        <v>56</v>
      </c>
    </row>
    <row r="9197" spans="1:52" x14ac:dyDescent="0.2">
      <c r="A9197" s="1">
        <v>8481</v>
      </c>
      <c r="B9197" s="17">
        <v>13385</v>
      </c>
      <c r="C9197" s="17">
        <v>10909</v>
      </c>
      <c r="D9197" s="21">
        <v>0</v>
      </c>
      <c r="E9197" s="17">
        <v>44.6</v>
      </c>
      <c r="F9197" s="17" t="s">
        <v>52</v>
      </c>
      <c r="G9197" s="17" t="s">
        <v>60</v>
      </c>
      <c r="H9197" s="17">
        <v>63</v>
      </c>
      <c r="I9197" s="10"/>
      <c r="J9197" s="9"/>
      <c r="K9197" s="10" t="s">
        <v>54</v>
      </c>
      <c r="L9197" s="1">
        <v>5.0999999999999996</v>
      </c>
      <c r="M9197" s="1">
        <v>0.35</v>
      </c>
      <c r="N9197" s="6"/>
      <c r="O9197" s="7"/>
      <c r="U9197" s="9"/>
      <c r="W9197" s="9"/>
      <c r="AA9197" s="9"/>
      <c r="AG9197" s="9"/>
      <c r="AK9197" s="9"/>
      <c r="AL9197" s="86"/>
      <c r="AM9197" s="9"/>
      <c r="AP9197" s="1">
        <v>192</v>
      </c>
      <c r="AQ9197" s="16">
        <v>934.33999999999992</v>
      </c>
      <c r="AR9197" s="16">
        <v>1304.9933333333333</v>
      </c>
      <c r="AS9197" s="16">
        <v>340.61777777777775</v>
      </c>
      <c r="AT9197" s="16">
        <v>593.72222222222217</v>
      </c>
      <c r="AU9197" s="4">
        <v>0.57369888649761391</v>
      </c>
      <c r="AV9197" s="16">
        <v>12.201245999999999</v>
      </c>
      <c r="AW9197" s="16">
        <v>172.37918913523814</v>
      </c>
      <c r="AX9197" s="16">
        <v>61.33798841509968</v>
      </c>
      <c r="AY9197" s="16">
        <v>11.722</v>
      </c>
      <c r="AZ9197" s="1">
        <v>60</v>
      </c>
    </row>
    <row r="9198" spans="1:52" x14ac:dyDescent="0.2">
      <c r="A9198" s="1">
        <v>3987</v>
      </c>
      <c r="B9198" s="17">
        <v>13408</v>
      </c>
      <c r="C9198" s="17">
        <v>10918</v>
      </c>
      <c r="D9198" s="21">
        <v>666</v>
      </c>
      <c r="E9198" s="17">
        <v>28.8</v>
      </c>
      <c r="F9198" s="17" t="s">
        <v>55</v>
      </c>
      <c r="G9198" s="17" t="s">
        <v>60</v>
      </c>
      <c r="H9198" s="17">
        <v>82</v>
      </c>
      <c r="I9198" s="1" t="s">
        <v>64</v>
      </c>
      <c r="J9198" s="9"/>
      <c r="K9198" s="6">
        <v>0.08</v>
      </c>
      <c r="L9198" s="1">
        <v>28.89</v>
      </c>
      <c r="M9198" s="1">
        <v>16.41</v>
      </c>
      <c r="N9198" s="6" t="s">
        <v>55</v>
      </c>
      <c r="O9198" s="7"/>
      <c r="U9198" s="9"/>
      <c r="V9198" s="21"/>
      <c r="W9198" s="9" t="s">
        <v>78</v>
      </c>
      <c r="X9198" s="21">
        <v>-601</v>
      </c>
      <c r="AA9198" s="9"/>
      <c r="AG9198" s="9"/>
      <c r="AK9198" s="9" t="s">
        <v>112</v>
      </c>
      <c r="AL9198" s="21">
        <v>-6433</v>
      </c>
      <c r="AM9198" s="9" t="s">
        <v>129</v>
      </c>
      <c r="AN9198" s="21">
        <v>-391</v>
      </c>
      <c r="AO9198" s="78"/>
      <c r="AP9198" s="1">
        <v>86</v>
      </c>
      <c r="AQ9198" s="16">
        <v>375.1102564102564</v>
      </c>
      <c r="AR9198" s="16">
        <v>747.94615384615372</v>
      </c>
      <c r="AS9198" s="16">
        <v>75.048717948717936</v>
      </c>
      <c r="AT9198" s="16">
        <v>300.06410256410254</v>
      </c>
      <c r="AU9198" s="4">
        <v>0.2501089510788293</v>
      </c>
      <c r="AV9198" s="16">
        <v>1.89917</v>
      </c>
      <c r="AW9198" s="16">
        <v>83.59375</v>
      </c>
      <c r="AX9198" s="16">
        <v>34.821438226590516</v>
      </c>
      <c r="AY9198" s="16">
        <v>8778.1270000000004</v>
      </c>
      <c r="AZ9198" s="1">
        <v>47</v>
      </c>
    </row>
    <row r="9199" spans="1:52" x14ac:dyDescent="0.2">
      <c r="A9199" s="1">
        <v>2887</v>
      </c>
      <c r="B9199" s="17">
        <v>13409</v>
      </c>
      <c r="C9199" s="17">
        <v>10919</v>
      </c>
      <c r="D9199" s="21">
        <v>665</v>
      </c>
      <c r="E9199" s="17">
        <v>49.6</v>
      </c>
      <c r="F9199" s="17" t="s">
        <v>52</v>
      </c>
      <c r="G9199" s="17" t="s">
        <v>60</v>
      </c>
      <c r="H9199" s="17">
        <v>63</v>
      </c>
      <c r="I9199" s="1" t="s">
        <v>64</v>
      </c>
      <c r="J9199" s="9"/>
      <c r="K9199" s="6">
        <v>0.02</v>
      </c>
      <c r="L9199" s="11">
        <v>7.86</v>
      </c>
      <c r="M9199" s="11">
        <v>0.93</v>
      </c>
      <c r="N9199" s="6"/>
      <c r="O9199" s="7"/>
      <c r="U9199" s="9"/>
      <c r="W9199" s="9"/>
      <c r="AA9199" s="9"/>
      <c r="AC9199" s="3" t="s">
        <v>270</v>
      </c>
      <c r="AD9199" s="21">
        <v>-3211</v>
      </c>
      <c r="AG9199" s="9"/>
      <c r="AK9199" s="9"/>
      <c r="AL9199" s="86"/>
      <c r="AM9199" s="9"/>
      <c r="AP9199" s="1">
        <v>141</v>
      </c>
      <c r="AQ9199" s="16">
        <v>940.29491133384727</v>
      </c>
      <c r="AR9199" s="16">
        <v>1475.7459521973783</v>
      </c>
      <c r="AS9199" s="16">
        <v>510.50501156515031</v>
      </c>
      <c r="AT9199" s="16">
        <v>429.78989976869696</v>
      </c>
      <c r="AU9199" s="4">
        <v>1.1878013230182756</v>
      </c>
      <c r="AV9199" s="16">
        <v>39.380330000000001</v>
      </c>
      <c r="AW9199" s="16">
        <v>194.64732957575757</v>
      </c>
      <c r="AX9199" s="16">
        <v>69.261699781990984</v>
      </c>
      <c r="AY9199" s="16">
        <v>0</v>
      </c>
      <c r="AZ9199" s="1">
        <v>61</v>
      </c>
    </row>
    <row r="9200" spans="1:52" x14ac:dyDescent="0.2">
      <c r="A9200" s="1">
        <v>862</v>
      </c>
      <c r="B9200" s="17">
        <v>13419</v>
      </c>
      <c r="C9200" s="17">
        <v>10922</v>
      </c>
      <c r="D9200" s="21">
        <v>553</v>
      </c>
      <c r="E9200" s="17">
        <v>25</v>
      </c>
      <c r="F9200" s="17" t="s">
        <v>55</v>
      </c>
      <c r="G9200" s="17" t="s">
        <v>53</v>
      </c>
      <c r="H9200" s="17">
        <v>51</v>
      </c>
      <c r="I9200" s="1" t="s">
        <v>68</v>
      </c>
      <c r="J9200" s="9"/>
      <c r="K9200" s="6">
        <v>0.04</v>
      </c>
      <c r="L9200" s="1">
        <v>3.2</v>
      </c>
      <c r="M9200" s="1">
        <v>0.14000000000000001</v>
      </c>
      <c r="N9200" s="6" t="s">
        <v>55</v>
      </c>
      <c r="O9200" s="7"/>
      <c r="Q9200" s="3" t="s">
        <v>267</v>
      </c>
      <c r="R9200" s="21">
        <v>467</v>
      </c>
      <c r="U9200" s="9"/>
      <c r="W9200" s="9"/>
      <c r="AA9200" s="9"/>
      <c r="AG9200" s="9"/>
      <c r="AK9200" s="9"/>
      <c r="AL9200" s="86"/>
      <c r="AM9200" s="9"/>
      <c r="AP9200" s="1">
        <v>185</v>
      </c>
      <c r="AQ9200" s="16">
        <v>200.52051282051281</v>
      </c>
      <c r="AR9200" s="16">
        <v>550.01538461538451</v>
      </c>
      <c r="AS9200" s="16">
        <v>58.161538461538463</v>
      </c>
      <c r="AT9200" s="16">
        <v>142.35897435897436</v>
      </c>
      <c r="AU9200" s="4">
        <v>0.40855547550432275</v>
      </c>
      <c r="AV9200" s="16">
        <v>36.760741000000003</v>
      </c>
      <c r="AW9200" s="16">
        <v>144.82218424500002</v>
      </c>
      <c r="AX9200" s="16">
        <v>43.301472710150286</v>
      </c>
      <c r="AY9200" s="16">
        <v>25.05</v>
      </c>
      <c r="AZ9200" s="1">
        <v>55</v>
      </c>
    </row>
    <row r="9201" spans="1:52" x14ac:dyDescent="0.2">
      <c r="A9201" s="1">
        <v>8482</v>
      </c>
      <c r="B9201" s="17">
        <v>13434</v>
      </c>
      <c r="C9201" s="17">
        <v>10932</v>
      </c>
      <c r="D9201" s="21">
        <v>0</v>
      </c>
      <c r="E9201" s="17">
        <v>31.5</v>
      </c>
      <c r="F9201" s="17" t="s">
        <v>52</v>
      </c>
      <c r="G9201" s="17" t="s">
        <v>60</v>
      </c>
      <c r="H9201" s="17">
        <v>72</v>
      </c>
      <c r="I9201" s="10"/>
      <c r="J9201" s="9"/>
      <c r="K9201" s="10" t="s">
        <v>54</v>
      </c>
      <c r="L9201" s="1">
        <v>10.61</v>
      </c>
      <c r="M9201" s="1">
        <v>2.2200000000000002</v>
      </c>
      <c r="N9201" s="6"/>
      <c r="O9201" s="7"/>
      <c r="U9201" s="9"/>
      <c r="W9201" s="9"/>
      <c r="AA9201" s="9"/>
      <c r="AG9201" s="9"/>
      <c r="AK9201" s="9"/>
      <c r="AL9201" s="86"/>
      <c r="AM9201" s="9"/>
      <c r="AP9201" s="1">
        <v>102</v>
      </c>
      <c r="AQ9201" s="16">
        <v>593.96410256410252</v>
      </c>
      <c r="AR9201" s="16">
        <v>883.11282051282035</v>
      </c>
      <c r="AS9201" s="16">
        <v>260.90512820512816</v>
      </c>
      <c r="AT9201" s="16">
        <v>333.05641025641023</v>
      </c>
      <c r="AU9201" s="4">
        <v>0.78336618113509682</v>
      </c>
      <c r="AV9201" s="16">
        <v>7.7649400000000002</v>
      </c>
      <c r="AW9201" s="16">
        <v>101.38181893888888</v>
      </c>
      <c r="AX9201" s="16">
        <v>37.19340441172664</v>
      </c>
      <c r="AY9201" s="16">
        <v>3134.4229999999998</v>
      </c>
      <c r="AZ9201" s="1">
        <v>29</v>
      </c>
    </row>
    <row r="9202" spans="1:52" x14ac:dyDescent="0.2">
      <c r="A9202" s="1">
        <v>9303</v>
      </c>
      <c r="B9202" s="17">
        <v>13438</v>
      </c>
      <c r="C9202" s="17">
        <v>10923</v>
      </c>
      <c r="D9202" s="21">
        <v>666</v>
      </c>
      <c r="E9202" s="17"/>
      <c r="G9202" s="17" t="s">
        <v>60</v>
      </c>
      <c r="H9202" s="17">
        <v>53</v>
      </c>
      <c r="I9202" s="1" t="s">
        <v>64</v>
      </c>
      <c r="J9202" s="9"/>
      <c r="K9202" s="6">
        <v>0.01</v>
      </c>
      <c r="L9202" s="1" t="s">
        <v>77</v>
      </c>
      <c r="M9202" s="1" t="s">
        <v>77</v>
      </c>
      <c r="N9202" s="6" t="s">
        <v>55</v>
      </c>
      <c r="O9202" s="7"/>
      <c r="U9202" s="9"/>
      <c r="W9202" s="9"/>
      <c r="AA9202" s="9"/>
      <c r="AG9202" s="9"/>
      <c r="AK9202" s="9"/>
      <c r="AL9202" s="86"/>
      <c r="AM9202" s="9"/>
      <c r="AP9202" s="1">
        <v>124</v>
      </c>
      <c r="AQ9202" s="16">
        <v>633.43771272974811</v>
      </c>
      <c r="AR9202" s="16">
        <v>829.5575221238937</v>
      </c>
      <c r="AS9202" s="16">
        <v>167.68209666439753</v>
      </c>
      <c r="AT9202" s="16">
        <v>465.75221238938053</v>
      </c>
      <c r="AU9202" s="4">
        <v>0.3600242622663295</v>
      </c>
      <c r="AV9202" s="16">
        <v>7.7682180000000001</v>
      </c>
      <c r="AW9202" s="16">
        <v>128.65735160047618</v>
      </c>
      <c r="AY9202" s="16">
        <v>0</v>
      </c>
      <c r="AZ9202" s="1">
        <v>35</v>
      </c>
    </row>
    <row r="9203" spans="1:52" x14ac:dyDescent="0.2">
      <c r="A9203" s="1">
        <v>2197</v>
      </c>
      <c r="B9203" s="17">
        <v>13440</v>
      </c>
      <c r="C9203" s="17">
        <v>10937</v>
      </c>
      <c r="D9203" s="21">
        <v>607</v>
      </c>
      <c r="E9203" s="17">
        <v>22.9</v>
      </c>
      <c r="F9203" s="17" t="s">
        <v>55</v>
      </c>
      <c r="G9203" s="17" t="s">
        <v>53</v>
      </c>
      <c r="H9203" s="17">
        <v>75</v>
      </c>
      <c r="I9203" s="1" t="s">
        <v>68</v>
      </c>
      <c r="J9203" s="9"/>
      <c r="K9203" s="6">
        <v>0.16</v>
      </c>
      <c r="L9203" s="1">
        <v>7.78</v>
      </c>
      <c r="M9203" s="1">
        <v>3.17</v>
      </c>
      <c r="N9203" s="6" t="s">
        <v>55</v>
      </c>
      <c r="O9203" s="7"/>
      <c r="S9203" s="3" t="s">
        <v>128</v>
      </c>
      <c r="T9203" s="21">
        <v>554</v>
      </c>
      <c r="U9203" s="9"/>
      <c r="W9203" s="9"/>
      <c r="AA9203" s="9"/>
      <c r="AG9203" s="9"/>
      <c r="AK9203" s="9" t="s">
        <v>140</v>
      </c>
      <c r="AL9203" s="21">
        <v>-5353</v>
      </c>
      <c r="AM9203" s="9" t="s">
        <v>196</v>
      </c>
      <c r="AN9203" s="21">
        <v>-2066</v>
      </c>
      <c r="AO9203" s="78"/>
      <c r="AP9203" s="1">
        <v>155</v>
      </c>
      <c r="AQ9203" s="16">
        <v>149.34615384615384</v>
      </c>
      <c r="AR9203" s="16">
        <v>504.07179487179485</v>
      </c>
      <c r="AS9203" s="16">
        <v>72.333333333333329</v>
      </c>
      <c r="AT9203" s="16">
        <v>77.012820512820511</v>
      </c>
      <c r="AU9203" s="4">
        <v>0.93923755618445148</v>
      </c>
      <c r="AV9203" s="16">
        <v>21.654582000000001</v>
      </c>
      <c r="AW9203" s="16">
        <v>109.39741840238095</v>
      </c>
      <c r="AX9203" s="16">
        <v>34.605375031911386</v>
      </c>
      <c r="AY9203" s="16">
        <v>1699.81</v>
      </c>
      <c r="AZ9203" s="1">
        <v>56</v>
      </c>
    </row>
    <row r="9204" spans="1:52" x14ac:dyDescent="0.2">
      <c r="A9204" s="1">
        <v>1329</v>
      </c>
      <c r="B9204" s="17">
        <v>13447</v>
      </c>
      <c r="C9204" s="17">
        <v>10939</v>
      </c>
      <c r="D9204" s="21">
        <v>657</v>
      </c>
      <c r="E9204" s="17">
        <v>27.3</v>
      </c>
      <c r="F9204" s="17" t="s">
        <v>55</v>
      </c>
      <c r="G9204" s="17" t="s">
        <v>60</v>
      </c>
      <c r="H9204" s="17">
        <v>57</v>
      </c>
      <c r="I9204" s="1" t="s">
        <v>68</v>
      </c>
      <c r="J9204" s="9"/>
      <c r="K9204" s="6">
        <v>0.01</v>
      </c>
      <c r="L9204" s="11">
        <v>5.25</v>
      </c>
      <c r="M9204" s="11">
        <v>0.21</v>
      </c>
      <c r="N9204" s="6" t="s">
        <v>55</v>
      </c>
      <c r="O9204" s="7"/>
      <c r="U9204" s="9"/>
      <c r="W9204" s="9" t="s">
        <v>225</v>
      </c>
      <c r="X9204" s="21">
        <v>356</v>
      </c>
      <c r="AA9204" s="9"/>
      <c r="AG9204" s="9"/>
      <c r="AK9204" s="9"/>
      <c r="AL9204" s="86"/>
      <c r="AM9204" s="9"/>
      <c r="AP9204" s="1">
        <v>136</v>
      </c>
      <c r="AQ9204" s="16">
        <v>362.73529411764702</v>
      </c>
      <c r="AR9204" s="16">
        <v>629.29215686274506</v>
      </c>
      <c r="AS9204" s="16">
        <v>94.905882352941163</v>
      </c>
      <c r="AT9204" s="16">
        <v>267.82941176470587</v>
      </c>
      <c r="AU9204" s="4">
        <v>0.35435197996969092</v>
      </c>
      <c r="AV9204" s="16">
        <v>27.736440999999999</v>
      </c>
      <c r="AW9204" s="16">
        <v>133.31647600428573</v>
      </c>
      <c r="AX9204" s="16">
        <v>47.438234868812003</v>
      </c>
      <c r="AY9204" s="16">
        <v>36.621000000000002</v>
      </c>
      <c r="AZ9204" s="1">
        <v>57</v>
      </c>
    </row>
    <row r="9205" spans="1:52" x14ac:dyDescent="0.2">
      <c r="A9205" s="1">
        <v>1816</v>
      </c>
      <c r="B9205" s="17">
        <v>13454</v>
      </c>
      <c r="C9205" s="17">
        <v>10943</v>
      </c>
      <c r="D9205" s="21">
        <v>0</v>
      </c>
      <c r="E9205" s="17">
        <v>21.2</v>
      </c>
      <c r="F9205" s="17" t="s">
        <v>55</v>
      </c>
      <c r="G9205" s="17" t="s">
        <v>60</v>
      </c>
      <c r="H9205" s="17">
        <v>58</v>
      </c>
      <c r="I9205" s="10"/>
      <c r="J9205" s="9"/>
      <c r="K9205" s="10" t="s">
        <v>54</v>
      </c>
      <c r="L9205" s="1">
        <v>6.84</v>
      </c>
      <c r="M9205" s="1">
        <v>0.53</v>
      </c>
      <c r="N9205" s="6" t="s">
        <v>55</v>
      </c>
      <c r="O9205" s="7"/>
      <c r="U9205" s="9"/>
      <c r="W9205" s="9"/>
      <c r="AA9205" s="9"/>
      <c r="AG9205" s="9"/>
      <c r="AK9205" s="9"/>
      <c r="AL9205" s="86"/>
      <c r="AM9205" s="9"/>
      <c r="AP9205" s="1">
        <v>172</v>
      </c>
      <c r="AQ9205" s="16">
        <v>211.54615384615383</v>
      </c>
      <c r="AR9205" s="16">
        <v>432.29999999999995</v>
      </c>
      <c r="AS9205" s="16">
        <v>80.651282051282053</v>
      </c>
      <c r="AT9205" s="16">
        <v>130.89487179487179</v>
      </c>
      <c r="AU9205" s="4">
        <v>0.61615310779838983</v>
      </c>
      <c r="AV9205" s="16">
        <v>19.140286</v>
      </c>
      <c r="AW9205" s="16">
        <v>120.01241048166666</v>
      </c>
      <c r="AX9205" s="16">
        <v>42.704225960927438</v>
      </c>
      <c r="AY9205" s="16">
        <v>671.64099999999996</v>
      </c>
      <c r="AZ9205" s="1">
        <v>58</v>
      </c>
    </row>
    <row r="9206" spans="1:52" x14ac:dyDescent="0.2">
      <c r="A9206" s="1">
        <v>7611</v>
      </c>
      <c r="B9206" s="17">
        <v>13459</v>
      </c>
      <c r="C9206" s="17">
        <v>10946</v>
      </c>
      <c r="D9206" s="21">
        <v>154</v>
      </c>
      <c r="E9206" s="17">
        <v>24.1</v>
      </c>
      <c r="F9206" s="17" t="s">
        <v>55</v>
      </c>
      <c r="G9206" s="17" t="s">
        <v>60</v>
      </c>
      <c r="H9206" s="17">
        <v>52</v>
      </c>
      <c r="I9206" s="1" t="s">
        <v>68</v>
      </c>
      <c r="J9206" s="9"/>
      <c r="K9206" s="1" t="s">
        <v>73</v>
      </c>
      <c r="L9206" s="1">
        <v>4.5</v>
      </c>
      <c r="M9206" s="1">
        <v>0.27</v>
      </c>
      <c r="N9206" s="6" t="s">
        <v>55</v>
      </c>
      <c r="O9206" s="7"/>
      <c r="U9206" s="9"/>
      <c r="W9206" s="9"/>
      <c r="AA9206" s="9"/>
      <c r="AG9206" s="9"/>
      <c r="AK9206" s="9"/>
      <c r="AL9206" s="86"/>
      <c r="AM9206" s="9"/>
      <c r="AP9206" s="1">
        <v>195</v>
      </c>
      <c r="AQ9206" s="16">
        <v>278.96666666666664</v>
      </c>
      <c r="AR9206" s="16">
        <v>545.50769230769231</v>
      </c>
      <c r="AS9206" s="16">
        <v>48.656410256410247</v>
      </c>
      <c r="AT9206" s="16">
        <v>230.31282051282051</v>
      </c>
      <c r="AU9206" s="4">
        <v>0.21126227427578989</v>
      </c>
      <c r="AV9206" s="16">
        <v>24.252189999999999</v>
      </c>
      <c r="AW9206" s="16">
        <v>106.02847170444446</v>
      </c>
      <c r="AX9206" s="16">
        <v>36.61048336618591</v>
      </c>
      <c r="AY9206" s="16">
        <v>0</v>
      </c>
      <c r="AZ9206" s="1">
        <v>55</v>
      </c>
    </row>
    <row r="9207" spans="1:52" x14ac:dyDescent="0.2">
      <c r="A9207" s="1">
        <v>2538</v>
      </c>
      <c r="B9207" s="17">
        <v>13470</v>
      </c>
      <c r="C9207" s="17">
        <v>10953</v>
      </c>
      <c r="D9207" s="21">
        <v>624</v>
      </c>
      <c r="E9207" s="17">
        <v>20.2</v>
      </c>
      <c r="F9207" s="17" t="s">
        <v>55</v>
      </c>
      <c r="G9207" s="17" t="s">
        <v>60</v>
      </c>
      <c r="H9207" s="17">
        <v>50</v>
      </c>
      <c r="I9207" s="1" t="s">
        <v>64</v>
      </c>
      <c r="J9207" s="9"/>
      <c r="K9207" s="6">
        <v>0.01</v>
      </c>
      <c r="L9207" s="1">
        <v>4.05</v>
      </c>
      <c r="M9207" s="1">
        <v>0.52</v>
      </c>
      <c r="N9207" s="6" t="s">
        <v>55</v>
      </c>
      <c r="O9207" s="7"/>
      <c r="U9207" s="9"/>
      <c r="W9207" s="9"/>
      <c r="AA9207" s="9"/>
      <c r="AG9207" s="9"/>
      <c r="AK9207" s="9"/>
      <c r="AL9207" s="86"/>
      <c r="AM9207" s="9"/>
      <c r="AV9207" s="16">
        <v>21.949712999999999</v>
      </c>
      <c r="AW9207" s="16">
        <v>84.754539040555557</v>
      </c>
      <c r="AX9207" s="16">
        <v>34.175285705634138</v>
      </c>
      <c r="AY9207" s="16">
        <v>11.705</v>
      </c>
      <c r="AZ9207" s="1">
        <v>57</v>
      </c>
    </row>
    <row r="9208" spans="1:52" x14ac:dyDescent="0.2">
      <c r="A9208" s="1">
        <v>1579</v>
      </c>
      <c r="B9208" s="17">
        <v>13471</v>
      </c>
      <c r="C9208" s="17">
        <v>10954</v>
      </c>
      <c r="D9208" s="21">
        <v>0</v>
      </c>
      <c r="E9208" s="17">
        <v>32.299999999999997</v>
      </c>
      <c r="F9208" s="17" t="s">
        <v>52</v>
      </c>
      <c r="G9208" s="17" t="s">
        <v>53</v>
      </c>
      <c r="H9208" s="17">
        <v>50</v>
      </c>
      <c r="I9208" s="1" t="s">
        <v>68</v>
      </c>
      <c r="J9208" s="9"/>
      <c r="K9208" s="6">
        <v>0.02</v>
      </c>
      <c r="L9208" s="1">
        <v>2.42</v>
      </c>
      <c r="M9208" s="1">
        <v>0.08</v>
      </c>
      <c r="N9208" s="6"/>
      <c r="O9208" s="7"/>
      <c r="U9208" s="9"/>
      <c r="W9208" s="9"/>
      <c r="AA9208" s="9"/>
      <c r="AG9208" s="9"/>
      <c r="AK9208" s="9"/>
      <c r="AL9208" s="86"/>
      <c r="AM9208" s="9"/>
      <c r="AP9208" s="1">
        <v>189</v>
      </c>
      <c r="AQ9208" s="16">
        <v>478.66410256410251</v>
      </c>
      <c r="AR9208" s="16">
        <v>793.61282051282046</v>
      </c>
      <c r="AS9208" s="16">
        <v>144.29999999999998</v>
      </c>
      <c r="AT9208" s="16">
        <v>334.36410256410255</v>
      </c>
      <c r="AU9208" s="4">
        <v>0.43156546678731922</v>
      </c>
      <c r="AV9208" s="16">
        <v>38.199106</v>
      </c>
      <c r="AW9208" s="16">
        <v>241.68906880388892</v>
      </c>
      <c r="AX9208" s="16">
        <v>76.452817527273382</v>
      </c>
      <c r="AY9208" s="16">
        <v>0</v>
      </c>
      <c r="AZ9208" s="1">
        <v>37</v>
      </c>
    </row>
    <row r="9209" spans="1:52" x14ac:dyDescent="0.2">
      <c r="A9209" s="1">
        <v>2032</v>
      </c>
      <c r="B9209" s="17">
        <v>13476</v>
      </c>
      <c r="C9209" s="17">
        <v>10957</v>
      </c>
      <c r="D9209" s="21">
        <v>643</v>
      </c>
      <c r="E9209" s="17">
        <v>25.6</v>
      </c>
      <c r="F9209" s="17" t="s">
        <v>55</v>
      </c>
      <c r="G9209" s="17" t="s">
        <v>60</v>
      </c>
      <c r="H9209" s="17">
        <v>62</v>
      </c>
      <c r="I9209" s="1" t="s">
        <v>64</v>
      </c>
      <c r="J9209" s="9"/>
      <c r="K9209" s="6">
        <v>0.01</v>
      </c>
      <c r="L9209" s="1">
        <v>8.69</v>
      </c>
      <c r="M9209" s="1">
        <v>1.21</v>
      </c>
      <c r="N9209" s="6" t="s">
        <v>55</v>
      </c>
      <c r="O9209" s="7"/>
      <c r="U9209" s="9"/>
      <c r="W9209" s="9"/>
      <c r="AA9209" s="9"/>
      <c r="AG9209" s="9"/>
      <c r="AK9209" s="9"/>
      <c r="AL9209" s="86"/>
      <c r="AM9209" s="9"/>
      <c r="AP9209" s="1">
        <v>125</v>
      </c>
      <c r="AQ9209" s="16">
        <v>358.84242424242422</v>
      </c>
      <c r="AR9209" s="16">
        <v>624.67272727272723</v>
      </c>
      <c r="AS9209" s="16">
        <v>199.24545454545452</v>
      </c>
      <c r="AT9209" s="16">
        <v>159.59999999999997</v>
      </c>
      <c r="AU9209" s="4">
        <v>1.2484051036682617</v>
      </c>
      <c r="AV9209" s="16">
        <v>12.228350000000001</v>
      </c>
      <c r="AW9209" s="16">
        <v>148.09443232142857</v>
      </c>
      <c r="AX9209" s="16">
        <v>52.69670091640787</v>
      </c>
      <c r="AY9209" s="16">
        <v>325.24099999999999</v>
      </c>
      <c r="AZ9209" s="1">
        <v>62</v>
      </c>
    </row>
    <row r="9210" spans="1:52" x14ac:dyDescent="0.2">
      <c r="A9210" s="1">
        <v>9488</v>
      </c>
      <c r="B9210" s="17">
        <v>13484</v>
      </c>
      <c r="C9210" s="17">
        <v>10960</v>
      </c>
      <c r="D9210" s="21">
        <v>581</v>
      </c>
      <c r="E9210" s="17">
        <v>31.6</v>
      </c>
      <c r="F9210" s="17" t="s">
        <v>52</v>
      </c>
      <c r="G9210" s="17" t="s">
        <v>53</v>
      </c>
      <c r="H9210" s="17">
        <v>70</v>
      </c>
      <c r="I9210" s="1" t="s">
        <v>68</v>
      </c>
      <c r="J9210" s="9"/>
      <c r="K9210" s="6">
        <v>0.16</v>
      </c>
      <c r="L9210" s="1">
        <v>5.14</v>
      </c>
      <c r="M9210" s="1">
        <v>0.99</v>
      </c>
      <c r="N9210" s="6" t="s">
        <v>52</v>
      </c>
      <c r="O9210" s="7"/>
      <c r="U9210" s="9"/>
      <c r="V9210" s="21"/>
      <c r="W9210" s="9" t="s">
        <v>78</v>
      </c>
      <c r="X9210" s="21">
        <v>-608</v>
      </c>
      <c r="AA9210" s="9"/>
      <c r="AG9210" s="9"/>
      <c r="AK9210" s="9"/>
      <c r="AL9210" s="86"/>
      <c r="AM9210" s="9"/>
      <c r="AP9210" s="1">
        <v>120</v>
      </c>
      <c r="AQ9210" s="16">
        <v>503.12307692307689</v>
      </c>
      <c r="AR9210" s="16">
        <v>895.93076923076922</v>
      </c>
      <c r="AS9210" s="16">
        <v>315.52564102564099</v>
      </c>
      <c r="AT9210" s="16">
        <v>187.59743589743587</v>
      </c>
      <c r="AU9210" s="4">
        <v>1.6819293905389336</v>
      </c>
      <c r="AV9210" s="16">
        <v>24.243048000000002</v>
      </c>
      <c r="AW9210" s="16">
        <v>223.77750499142857</v>
      </c>
      <c r="AX9210" s="16">
        <v>63.34109321555281</v>
      </c>
      <c r="AY9210" s="16">
        <v>5227.0649999999996</v>
      </c>
      <c r="AZ9210" s="1">
        <v>58</v>
      </c>
    </row>
    <row r="9211" spans="1:52" x14ac:dyDescent="0.2">
      <c r="A9211" s="1">
        <v>7543</v>
      </c>
      <c r="B9211" s="17">
        <v>13485</v>
      </c>
      <c r="C9211" s="17">
        <v>10961</v>
      </c>
      <c r="D9211" s="21">
        <v>609</v>
      </c>
      <c r="E9211" s="17">
        <v>31.6</v>
      </c>
      <c r="F9211" s="17" t="s">
        <v>52</v>
      </c>
      <c r="G9211" s="17" t="s">
        <v>53</v>
      </c>
      <c r="H9211" s="17">
        <v>64</v>
      </c>
      <c r="I9211" s="1" t="s">
        <v>64</v>
      </c>
      <c r="J9211" s="9"/>
      <c r="K9211" s="6">
        <v>0.1</v>
      </c>
      <c r="L9211" s="1">
        <v>4.6500000000000004</v>
      </c>
      <c r="M9211" s="1">
        <v>0.67</v>
      </c>
      <c r="N9211" s="1" t="s">
        <v>52</v>
      </c>
      <c r="O9211" s="7"/>
      <c r="U9211" s="9"/>
      <c r="W9211" s="9"/>
      <c r="AA9211" s="9"/>
      <c r="AG9211" s="9"/>
      <c r="AK9211" s="9"/>
      <c r="AL9211" s="86"/>
      <c r="AM9211" s="9"/>
      <c r="AP9211" s="1">
        <v>190</v>
      </c>
      <c r="AQ9211" s="16">
        <v>551.78974358974358</v>
      </c>
      <c r="AR9211" s="16">
        <v>861.64615384615377</v>
      </c>
      <c r="AS9211" s="16">
        <v>316.52564102564099</v>
      </c>
      <c r="AT9211" s="16">
        <v>235.26666666666662</v>
      </c>
      <c r="AU9211" s="4">
        <v>1.3453909366349153</v>
      </c>
      <c r="AV9211" s="16">
        <v>8.2000220000000006</v>
      </c>
      <c r="AW9211" s="16">
        <v>156.34160505</v>
      </c>
      <c r="AX9211" s="16">
        <v>52.407000970468211</v>
      </c>
      <c r="AY9211" s="16">
        <v>1896.933</v>
      </c>
      <c r="AZ9211" s="1">
        <v>38</v>
      </c>
    </row>
    <row r="9212" spans="1:52" x14ac:dyDescent="0.2">
      <c r="A9212" s="1">
        <v>6442</v>
      </c>
      <c r="B9212" s="17">
        <v>13487</v>
      </c>
      <c r="C9212" s="17">
        <v>10962</v>
      </c>
      <c r="D9212" s="21">
        <v>601</v>
      </c>
      <c r="E9212" s="17">
        <v>22.7</v>
      </c>
      <c r="F9212" s="17" t="s">
        <v>55</v>
      </c>
      <c r="G9212" s="17" t="s">
        <v>60</v>
      </c>
      <c r="H9212" s="17">
        <v>71</v>
      </c>
      <c r="I9212" s="1" t="s">
        <v>64</v>
      </c>
      <c r="J9212" s="9"/>
      <c r="K9212" s="6">
        <v>0.03</v>
      </c>
      <c r="L9212" s="11">
        <v>6.48</v>
      </c>
      <c r="M9212" s="11">
        <v>0.88</v>
      </c>
      <c r="N9212" s="6" t="s">
        <v>55</v>
      </c>
      <c r="O9212" s="7"/>
      <c r="U9212" s="9"/>
      <c r="W9212" s="9"/>
      <c r="AA9212" s="9"/>
      <c r="AG9212" s="9"/>
      <c r="AK9212" s="9"/>
      <c r="AL9212" s="86"/>
      <c r="AM9212" s="9"/>
      <c r="AP9212" s="1">
        <v>155</v>
      </c>
      <c r="AQ9212" s="16">
        <v>250.81212121212118</v>
      </c>
      <c r="AR9212" s="16">
        <v>445.57272727272726</v>
      </c>
      <c r="AS9212" s="16">
        <v>68.578787878787878</v>
      </c>
      <c r="AT9212" s="16">
        <v>182.23333333333332</v>
      </c>
      <c r="AU9212" s="4">
        <v>0.37632406006285646</v>
      </c>
      <c r="AV9212" s="16">
        <v>12.481363</v>
      </c>
      <c r="AW9212" s="16">
        <v>109.521484375</v>
      </c>
      <c r="AX9212" s="16">
        <v>42.771136381589976</v>
      </c>
      <c r="AY9212" s="16">
        <v>293.62</v>
      </c>
      <c r="AZ9212" s="1">
        <v>54</v>
      </c>
    </row>
    <row r="9213" spans="1:52" x14ac:dyDescent="0.2">
      <c r="A9213" s="1">
        <v>1980</v>
      </c>
      <c r="B9213" s="17">
        <v>13490</v>
      </c>
      <c r="C9213" s="17">
        <v>10963</v>
      </c>
      <c r="D9213" s="21">
        <v>639</v>
      </c>
      <c r="E9213" s="17">
        <v>23.7</v>
      </c>
      <c r="F9213" s="17" t="s">
        <v>55</v>
      </c>
      <c r="G9213" s="17" t="s">
        <v>60</v>
      </c>
      <c r="H9213" s="17">
        <v>72</v>
      </c>
      <c r="I9213" s="1" t="s">
        <v>68</v>
      </c>
      <c r="J9213" s="9"/>
      <c r="K9213" s="6">
        <v>0.05</v>
      </c>
      <c r="L9213" s="11">
        <v>13.41</v>
      </c>
      <c r="M9213" s="11">
        <v>4</v>
      </c>
      <c r="N9213" s="6" t="s">
        <v>55</v>
      </c>
      <c r="O9213" s="7"/>
      <c r="S9213" s="3" t="s">
        <v>128</v>
      </c>
      <c r="T9213" s="21">
        <v>342</v>
      </c>
      <c r="U9213" s="9" t="s">
        <v>118</v>
      </c>
      <c r="V9213" s="21">
        <v>399</v>
      </c>
      <c r="W9213" s="9"/>
      <c r="AA9213" s="9"/>
      <c r="AG9213" s="9"/>
      <c r="AK9213" s="9"/>
      <c r="AL9213" s="86"/>
      <c r="AM9213" s="9"/>
      <c r="AP9213" s="1">
        <v>181</v>
      </c>
      <c r="AQ9213" s="16">
        <v>259.06666666666666</v>
      </c>
      <c r="AR9213" s="16">
        <v>510.19999999999993</v>
      </c>
      <c r="AS9213" s="16">
        <v>136.78039215686275</v>
      </c>
      <c r="AT9213" s="16">
        <v>122.2862745098039</v>
      </c>
      <c r="AU9213" s="4">
        <v>1.1185261200012828</v>
      </c>
      <c r="AV9213" s="16">
        <v>5.8095049999999997</v>
      </c>
      <c r="AW9213" s="16">
        <v>88.485691615714302</v>
      </c>
      <c r="AX9213" s="16">
        <v>33.484642653942821</v>
      </c>
      <c r="AY9213" s="16">
        <v>552.99</v>
      </c>
      <c r="AZ9213" s="1">
        <v>51</v>
      </c>
    </row>
    <row r="9214" spans="1:52" x14ac:dyDescent="0.2">
      <c r="A9214" s="1">
        <v>3759</v>
      </c>
      <c r="B9214" s="17">
        <v>13492</v>
      </c>
      <c r="C9214" s="17">
        <v>10964</v>
      </c>
      <c r="D9214" s="21">
        <v>561</v>
      </c>
      <c r="E9214" s="17">
        <v>28.9</v>
      </c>
      <c r="F9214" s="17" t="s">
        <v>55</v>
      </c>
      <c r="G9214" s="17" t="s">
        <v>53</v>
      </c>
      <c r="H9214" s="17">
        <v>64</v>
      </c>
      <c r="I9214" s="1" t="s">
        <v>64</v>
      </c>
      <c r="J9214" s="9"/>
      <c r="K9214" s="6">
        <v>0.12</v>
      </c>
      <c r="L9214" s="11">
        <v>4.1100000000000003</v>
      </c>
      <c r="M9214" s="11">
        <v>0.28000000000000003</v>
      </c>
      <c r="N9214" s="6" t="s">
        <v>55</v>
      </c>
      <c r="O9214" s="7"/>
      <c r="U9214" s="9"/>
      <c r="W9214" s="9" t="s">
        <v>65</v>
      </c>
      <c r="X9214" s="21">
        <v>28</v>
      </c>
      <c r="AA9214" s="9"/>
      <c r="AG9214" s="9"/>
      <c r="AK9214" s="9" t="s">
        <v>140</v>
      </c>
      <c r="AL9214" s="21">
        <v>-6934</v>
      </c>
      <c r="AM9214" s="9"/>
      <c r="AP9214" s="1">
        <v>120</v>
      </c>
      <c r="AQ9214" s="16">
        <v>336.03076923076918</v>
      </c>
      <c r="AR9214" s="16">
        <v>642.68461538461531</v>
      </c>
      <c r="AS9214" s="16">
        <v>106.23589743589743</v>
      </c>
      <c r="AT9214" s="16">
        <v>229.7948717948718</v>
      </c>
      <c r="AU9214" s="4">
        <v>0.46230752064271363</v>
      </c>
      <c r="AV9214" s="16">
        <v>39.530529000000001</v>
      </c>
      <c r="AW9214" s="16">
        <v>176.33928571428572</v>
      </c>
      <c r="AX9214" s="16">
        <v>49.913520728638041</v>
      </c>
      <c r="AY9214" s="16">
        <v>343.959</v>
      </c>
      <c r="AZ9214" s="1">
        <v>49</v>
      </c>
    </row>
    <row r="9215" spans="1:52" x14ac:dyDescent="0.2">
      <c r="A9215" s="1">
        <v>8483</v>
      </c>
      <c r="B9215" s="17">
        <v>13495</v>
      </c>
      <c r="C9215" s="17">
        <v>10966</v>
      </c>
      <c r="D9215" s="21">
        <v>0</v>
      </c>
      <c r="E9215" s="17">
        <v>24.2</v>
      </c>
      <c r="F9215" s="17" t="s">
        <v>55</v>
      </c>
      <c r="G9215" s="17" t="s">
        <v>53</v>
      </c>
      <c r="H9215" s="17">
        <v>53</v>
      </c>
      <c r="I9215" s="10"/>
      <c r="J9215" s="9"/>
      <c r="K9215" s="10" t="s">
        <v>54</v>
      </c>
      <c r="L9215" s="1">
        <v>3.68</v>
      </c>
      <c r="M9215" s="1">
        <v>0.19</v>
      </c>
      <c r="N9215" s="6" t="s">
        <v>55</v>
      </c>
      <c r="O9215" s="7"/>
      <c r="U9215" s="9"/>
      <c r="W9215" s="9"/>
      <c r="AA9215" s="9"/>
      <c r="AG9215" s="9"/>
      <c r="AK9215" s="9"/>
      <c r="AL9215" s="86"/>
      <c r="AM9215" s="9"/>
      <c r="AP9215" s="1">
        <v>236</v>
      </c>
      <c r="AQ9215" s="16">
        <v>256.72444444444443</v>
      </c>
      <c r="AR9215" s="16">
        <v>551.46222222222218</v>
      </c>
      <c r="AS9215" s="16">
        <v>121.75555555555555</v>
      </c>
      <c r="AT9215" s="16">
        <v>134.9688888888889</v>
      </c>
      <c r="AU9215" s="4">
        <v>0.90210089567966278</v>
      </c>
      <c r="AV9215" s="16">
        <v>41.390532999999998</v>
      </c>
      <c r="AW9215" s="16">
        <v>181.03458720222221</v>
      </c>
      <c r="AX9215" s="16">
        <v>58.938074222177519</v>
      </c>
      <c r="AY9215" s="16">
        <v>0</v>
      </c>
      <c r="AZ9215" s="1">
        <v>66</v>
      </c>
    </row>
    <row r="9216" spans="1:52" x14ac:dyDescent="0.2">
      <c r="A9216" s="1">
        <v>9263</v>
      </c>
      <c r="B9216" s="17">
        <v>13498</v>
      </c>
      <c r="C9216" s="17">
        <v>10968</v>
      </c>
      <c r="D9216" s="21">
        <v>360</v>
      </c>
      <c r="E9216" s="17">
        <v>29.2</v>
      </c>
      <c r="F9216" s="17" t="s">
        <v>55</v>
      </c>
      <c r="G9216" s="17" t="s">
        <v>53</v>
      </c>
      <c r="H9216" s="17">
        <v>52</v>
      </c>
      <c r="I9216" s="1" t="s">
        <v>68</v>
      </c>
      <c r="J9216" s="9"/>
      <c r="K9216" s="6">
        <v>0.03</v>
      </c>
      <c r="L9216" s="1">
        <v>3.07</v>
      </c>
      <c r="M9216" s="1">
        <v>0.12</v>
      </c>
      <c r="N9216" s="6" t="s">
        <v>55</v>
      </c>
      <c r="O9216" s="7"/>
      <c r="U9216" s="9"/>
      <c r="W9216" s="9"/>
      <c r="AA9216" s="9"/>
      <c r="AG9216" s="9"/>
      <c r="AK9216" s="9"/>
      <c r="AL9216" s="86"/>
      <c r="AM9216" s="9"/>
      <c r="AP9216" s="1">
        <v>133</v>
      </c>
      <c r="AQ9216" s="16">
        <v>430.11277209546284</v>
      </c>
      <c r="AR9216" s="16">
        <v>735.29766587988445</v>
      </c>
      <c r="AS9216" s="16">
        <v>201.48177288224491</v>
      </c>
      <c r="AT9216" s="16">
        <v>228.6309992132179</v>
      </c>
      <c r="AU9216" s="4">
        <v>0.88125308280853898</v>
      </c>
      <c r="AV9216" s="16">
        <v>34.232709</v>
      </c>
      <c r="AW9216" s="16">
        <v>230.31230849333335</v>
      </c>
      <c r="AX9216" s="16">
        <v>61.80484628363071</v>
      </c>
      <c r="AY9216" s="16">
        <v>0</v>
      </c>
      <c r="AZ9216" s="1">
        <v>47</v>
      </c>
    </row>
    <row r="9217" spans="1:52" x14ac:dyDescent="0.2">
      <c r="A9217" s="1">
        <v>6399</v>
      </c>
      <c r="B9217" s="17">
        <v>13499</v>
      </c>
      <c r="C9217" s="17">
        <v>10969</v>
      </c>
      <c r="D9217" s="21">
        <v>266</v>
      </c>
      <c r="E9217" s="17">
        <v>27.2</v>
      </c>
      <c r="F9217" s="17" t="s">
        <v>55</v>
      </c>
      <c r="G9217" s="17" t="s">
        <v>60</v>
      </c>
      <c r="H9217" s="17">
        <v>62</v>
      </c>
      <c r="I9217" s="10"/>
      <c r="J9217" s="9"/>
      <c r="K9217" s="10" t="s">
        <v>54</v>
      </c>
      <c r="L9217" s="1">
        <v>7.85</v>
      </c>
      <c r="M9217" s="1">
        <v>0.75</v>
      </c>
      <c r="N9217" s="6" t="s">
        <v>55</v>
      </c>
      <c r="O9217" s="7"/>
      <c r="U9217" s="9"/>
      <c r="W9217" s="9"/>
      <c r="AA9217" s="9"/>
      <c r="AG9217" s="9"/>
      <c r="AK9217" s="9"/>
      <c r="AL9217" s="86"/>
      <c r="AM9217" s="9"/>
      <c r="AP9217" s="1">
        <v>114</v>
      </c>
      <c r="AQ9217" s="16">
        <v>472.46000000000004</v>
      </c>
      <c r="AR9217" s="16">
        <v>691.0244444444445</v>
      </c>
      <c r="AS9217" s="16">
        <v>137.29777777777778</v>
      </c>
      <c r="AT9217" s="16">
        <v>335.16444444444443</v>
      </c>
      <c r="AU9217" s="4">
        <v>0.40964302763485921</v>
      </c>
      <c r="AV9217" s="16">
        <v>26.632677000000001</v>
      </c>
      <c r="AW9217" s="16">
        <v>127.44838169666667</v>
      </c>
      <c r="AX9217" s="16">
        <v>49.77208030249605</v>
      </c>
      <c r="AY9217" s="16">
        <v>279.87</v>
      </c>
      <c r="AZ9217" s="1">
        <v>49</v>
      </c>
    </row>
    <row r="9218" spans="1:52" x14ac:dyDescent="0.2">
      <c r="A9218" s="1">
        <v>1522</v>
      </c>
      <c r="B9218" s="17">
        <v>13503</v>
      </c>
      <c r="C9218" s="17">
        <v>10971</v>
      </c>
      <c r="D9218" s="21">
        <v>384</v>
      </c>
      <c r="E9218" s="17">
        <v>34.700000000000003</v>
      </c>
      <c r="F9218" s="17" t="s">
        <v>52</v>
      </c>
      <c r="G9218" s="17" t="s">
        <v>53</v>
      </c>
      <c r="H9218" s="17">
        <v>84</v>
      </c>
      <c r="I9218" s="1" t="s">
        <v>64</v>
      </c>
      <c r="J9218" s="9"/>
      <c r="K9218" s="6">
        <v>0.25</v>
      </c>
      <c r="L9218" s="1">
        <v>7.77</v>
      </c>
      <c r="M9218" s="1">
        <v>4.16</v>
      </c>
      <c r="N9218" s="1" t="s">
        <v>52</v>
      </c>
      <c r="O9218" s="7"/>
      <c r="S9218" s="3" t="s">
        <v>128</v>
      </c>
      <c r="T9218" s="21">
        <v>-814</v>
      </c>
      <c r="U9218" s="9"/>
      <c r="W9218" s="9"/>
      <c r="AA9218" s="9"/>
      <c r="AG9218" s="9"/>
      <c r="AK9218" s="9"/>
      <c r="AL9218" s="86"/>
      <c r="AM9218" s="9"/>
      <c r="AQ9218" s="16">
        <v>685.50485182271166</v>
      </c>
      <c r="AR9218" s="16">
        <v>1011.6732231838446</v>
      </c>
      <c r="AS9218" s="16">
        <v>447.30396013637545</v>
      </c>
      <c r="AT9218" s="16">
        <v>238.20089168633618</v>
      </c>
      <c r="AU9218" s="4">
        <v>1.8778433488208222</v>
      </c>
      <c r="AV9218" s="16">
        <v>-7.1234919999999997</v>
      </c>
      <c r="AW9218" s="16">
        <v>201.7807617188889</v>
      </c>
      <c r="AX9218" s="16">
        <v>55.601921099713806</v>
      </c>
      <c r="AY9218" s="16">
        <v>20566.589</v>
      </c>
      <c r="AZ9218" s="1">
        <v>53</v>
      </c>
    </row>
    <row r="9219" spans="1:52" x14ac:dyDescent="0.2">
      <c r="A9219" s="1">
        <v>8478</v>
      </c>
      <c r="B9219" s="17">
        <v>13504</v>
      </c>
      <c r="C9219" s="17">
        <v>10972</v>
      </c>
      <c r="D9219" s="21">
        <v>4</v>
      </c>
      <c r="E9219" s="17">
        <v>38.5</v>
      </c>
      <c r="F9219" s="17" t="s">
        <v>52</v>
      </c>
      <c r="G9219" s="17" t="s">
        <v>53</v>
      </c>
      <c r="H9219" s="17">
        <v>60</v>
      </c>
      <c r="I9219" s="1" t="s">
        <v>68</v>
      </c>
      <c r="J9219" s="9"/>
      <c r="K9219" s="6">
        <v>0.08</v>
      </c>
      <c r="L9219" s="1">
        <v>3.47</v>
      </c>
      <c r="M9219" s="1">
        <v>0.2</v>
      </c>
      <c r="N9219" s="6"/>
      <c r="O9219" s="7"/>
      <c r="U9219" s="9"/>
      <c r="W9219" s="9"/>
      <c r="AA9219" s="9"/>
      <c r="AG9219" s="9"/>
      <c r="AK9219" s="9"/>
      <c r="AL9219" s="86"/>
      <c r="AM9219" s="9"/>
      <c r="AP9219" s="1">
        <v>103</v>
      </c>
      <c r="AQ9219" s="16">
        <v>877.46969696969688</v>
      </c>
      <c r="AR9219" s="16">
        <v>1232.1303030303029</v>
      </c>
      <c r="AS9219" s="16">
        <v>332.58181818181816</v>
      </c>
      <c r="AT9219" s="16">
        <v>544.89090909090908</v>
      </c>
      <c r="AU9219" s="4">
        <v>0.61036404284427237</v>
      </c>
      <c r="AV9219" s="16">
        <v>16.151050999999999</v>
      </c>
      <c r="AW9219" s="16">
        <v>277.66359552277783</v>
      </c>
      <c r="AX9219" s="16">
        <v>80.761762773348352</v>
      </c>
      <c r="AY9219" s="16">
        <v>456.77</v>
      </c>
      <c r="AZ9219" s="1">
        <v>44</v>
      </c>
    </row>
    <row r="9220" spans="1:52" x14ac:dyDescent="0.2">
      <c r="A9220" s="1">
        <v>9262</v>
      </c>
      <c r="B9220" s="17">
        <v>13510</v>
      </c>
      <c r="C9220" s="17">
        <v>10974</v>
      </c>
      <c r="D9220" s="21">
        <v>603</v>
      </c>
      <c r="E9220" s="17">
        <v>28.3</v>
      </c>
      <c r="F9220" s="17" t="s">
        <v>55</v>
      </c>
      <c r="G9220" s="17" t="s">
        <v>53</v>
      </c>
      <c r="H9220" s="17">
        <v>52</v>
      </c>
      <c r="I9220" s="1" t="s">
        <v>68</v>
      </c>
      <c r="J9220" s="9"/>
      <c r="K9220" s="6">
        <v>0.05</v>
      </c>
      <c r="L9220" s="1">
        <v>4.97</v>
      </c>
      <c r="M9220" s="1">
        <v>0.27</v>
      </c>
      <c r="N9220" s="6" t="s">
        <v>55</v>
      </c>
      <c r="O9220" s="7"/>
      <c r="U9220" s="9"/>
      <c r="W9220" s="9"/>
      <c r="AA9220" s="9"/>
      <c r="AC9220" s="3" t="s">
        <v>566</v>
      </c>
      <c r="AD9220" s="21">
        <v>100</v>
      </c>
      <c r="AG9220" s="9"/>
      <c r="AK9220" s="9"/>
      <c r="AL9220" s="86"/>
      <c r="AM9220" s="9"/>
      <c r="AP9220" s="1">
        <v>148</v>
      </c>
      <c r="AQ9220" s="16">
        <v>420.04676347526453</v>
      </c>
      <c r="AR9220" s="16">
        <v>642.35786364755097</v>
      </c>
      <c r="AS9220" s="16">
        <v>157.10558700467632</v>
      </c>
      <c r="AT9220" s="16">
        <v>262.94117647058818</v>
      </c>
      <c r="AU9220" s="4">
        <v>0.59749328391040235</v>
      </c>
      <c r="AV9220" s="16">
        <v>31.59544</v>
      </c>
      <c r="AW9220" s="16">
        <v>165.4131208147619</v>
      </c>
      <c r="AX9220" s="16">
        <v>55.447848193032243</v>
      </c>
      <c r="AY9220" s="16">
        <v>0</v>
      </c>
      <c r="AZ9220" s="1">
        <v>38</v>
      </c>
    </row>
    <row r="9221" spans="1:52" x14ac:dyDescent="0.2">
      <c r="A9221" s="1">
        <v>9287</v>
      </c>
      <c r="B9221" s="17">
        <v>13511</v>
      </c>
      <c r="C9221" s="17">
        <v>10975</v>
      </c>
      <c r="D9221" s="21">
        <v>564</v>
      </c>
      <c r="E9221" s="17">
        <v>23.4</v>
      </c>
      <c r="F9221" s="17" t="s">
        <v>55</v>
      </c>
      <c r="G9221" s="17" t="s">
        <v>53</v>
      </c>
      <c r="H9221" s="17">
        <v>51</v>
      </c>
      <c r="I9221" s="1" t="s">
        <v>64</v>
      </c>
      <c r="J9221" s="9"/>
      <c r="K9221" s="6">
        <v>0.06</v>
      </c>
      <c r="L9221" s="1">
        <v>3.3</v>
      </c>
      <c r="M9221" s="1">
        <v>0.25</v>
      </c>
      <c r="N9221" s="6" t="s">
        <v>55</v>
      </c>
      <c r="O9221" s="7"/>
      <c r="U9221" s="9"/>
      <c r="W9221" s="9"/>
      <c r="AA9221" s="9"/>
      <c r="AG9221" s="9"/>
      <c r="AK9221" s="9"/>
      <c r="AL9221" s="86"/>
      <c r="AM9221" s="9"/>
      <c r="AP9221" s="1">
        <v>167</v>
      </c>
      <c r="AQ9221" s="16">
        <v>185.18336204774795</v>
      </c>
      <c r="AR9221" s="16">
        <v>500.051685946345</v>
      </c>
      <c r="AS9221" s="16">
        <v>92.813192222495687</v>
      </c>
      <c r="AT9221" s="16">
        <v>92.370169825252262</v>
      </c>
      <c r="AU9221" s="4">
        <v>1.0047961630695443</v>
      </c>
      <c r="AV9221" s="16">
        <v>41.896332999999998</v>
      </c>
      <c r="AW9221" s="16">
        <v>188.67605195238096</v>
      </c>
      <c r="AX9221" s="16">
        <v>59.683360290432923</v>
      </c>
      <c r="AY9221" s="16">
        <v>139.96700000000001</v>
      </c>
      <c r="AZ9221" s="1">
        <v>54</v>
      </c>
    </row>
    <row r="9222" spans="1:52" x14ac:dyDescent="0.2">
      <c r="A9222" s="1">
        <v>956</v>
      </c>
      <c r="B9222" s="17">
        <v>13514</v>
      </c>
      <c r="C9222" s="17">
        <v>10978</v>
      </c>
      <c r="D9222" s="21">
        <v>614</v>
      </c>
      <c r="E9222" s="17">
        <v>43.6</v>
      </c>
      <c r="F9222" s="17" t="s">
        <v>52</v>
      </c>
      <c r="G9222" s="17" t="s">
        <v>60</v>
      </c>
      <c r="H9222" s="17">
        <v>63</v>
      </c>
      <c r="I9222" s="1" t="s">
        <v>68</v>
      </c>
      <c r="J9222" s="9"/>
      <c r="K9222" s="6">
        <v>0.02</v>
      </c>
      <c r="L9222" s="11">
        <v>8.26</v>
      </c>
      <c r="M9222" s="11">
        <v>0.34</v>
      </c>
      <c r="N9222" s="1" t="s">
        <v>52</v>
      </c>
      <c r="O9222" s="7"/>
      <c r="U9222" s="9"/>
      <c r="V9222" s="21"/>
      <c r="W9222" s="9" t="s">
        <v>141</v>
      </c>
      <c r="X9222" s="21">
        <v>-550</v>
      </c>
      <c r="AA9222" s="9"/>
      <c r="AG9222" s="9" t="s">
        <v>276</v>
      </c>
      <c r="AH9222" s="21">
        <v>67</v>
      </c>
      <c r="AK9222" s="9"/>
      <c r="AL9222" s="86"/>
      <c r="AM9222" s="9"/>
      <c r="AP9222" s="1">
        <v>135</v>
      </c>
      <c r="AQ9222" s="16">
        <v>822.2871794871794</v>
      </c>
      <c r="AR9222" s="16">
        <v>1154.605128205128</v>
      </c>
      <c r="AS9222" s="16">
        <v>247.78461538461536</v>
      </c>
      <c r="AT9222" s="16">
        <v>574.50256410256407</v>
      </c>
      <c r="AU9222" s="4">
        <v>0.43130288856357341</v>
      </c>
      <c r="AV9222" s="16">
        <v>17.102222000000001</v>
      </c>
      <c r="AW9222" s="16">
        <v>143.30986196714289</v>
      </c>
      <c r="AX9222" s="16">
        <v>57.786350236870994</v>
      </c>
      <c r="AY9222" s="16">
        <v>1115.9970000000001</v>
      </c>
      <c r="AZ9222" s="1">
        <v>45</v>
      </c>
    </row>
    <row r="9223" spans="1:52" x14ac:dyDescent="0.2">
      <c r="A9223" s="1">
        <v>6097</v>
      </c>
      <c r="B9223" s="17">
        <v>13519</v>
      </c>
      <c r="C9223" s="17">
        <v>10982</v>
      </c>
      <c r="D9223" s="21">
        <v>365</v>
      </c>
      <c r="E9223" s="17">
        <v>26.9</v>
      </c>
      <c r="F9223" s="17" t="s">
        <v>55</v>
      </c>
      <c r="G9223" s="17" t="s">
        <v>60</v>
      </c>
      <c r="H9223" s="17">
        <v>55</v>
      </c>
      <c r="I9223" s="1" t="s">
        <v>68</v>
      </c>
      <c r="J9223" s="9"/>
      <c r="K9223" s="1" t="s">
        <v>73</v>
      </c>
      <c r="L9223" s="1">
        <v>5.45</v>
      </c>
      <c r="M9223" s="1">
        <v>0.32</v>
      </c>
      <c r="N9223" s="6" t="s">
        <v>55</v>
      </c>
      <c r="O9223" s="7"/>
      <c r="U9223" s="9"/>
      <c r="W9223" s="9" t="s">
        <v>84</v>
      </c>
      <c r="X9223" s="21">
        <v>-3932</v>
      </c>
      <c r="AA9223" s="9"/>
      <c r="AG9223" s="9"/>
      <c r="AK9223" s="9"/>
      <c r="AL9223" s="86"/>
      <c r="AM9223" s="9"/>
      <c r="AP9223" s="1">
        <v>219</v>
      </c>
      <c r="AQ9223" s="16">
        <v>418.2</v>
      </c>
      <c r="AR9223" s="16">
        <v>660.34615384615381</v>
      </c>
      <c r="AS9223" s="16">
        <v>213.74871794871794</v>
      </c>
      <c r="AT9223" s="16">
        <v>204.44871794871793</v>
      </c>
      <c r="AU9223" s="4">
        <v>1.045488179594908</v>
      </c>
      <c r="AV9223" s="16">
        <v>29.610468999999998</v>
      </c>
      <c r="AW9223" s="16">
        <v>138.82446289055557</v>
      </c>
      <c r="AX9223" s="16">
        <v>50.929786470309303</v>
      </c>
      <c r="AY9223" s="16">
        <v>3515.3710000000001</v>
      </c>
      <c r="AZ9223" s="1">
        <v>44</v>
      </c>
    </row>
    <row r="9224" spans="1:52" x14ac:dyDescent="0.2">
      <c r="A9224" s="1">
        <v>8486</v>
      </c>
      <c r="B9224" s="17">
        <v>13523</v>
      </c>
      <c r="C9224" s="17">
        <v>10985</v>
      </c>
      <c r="D9224" s="21">
        <v>0</v>
      </c>
      <c r="E9224" s="17">
        <v>19.8</v>
      </c>
      <c r="F9224" s="17" t="s">
        <v>55</v>
      </c>
      <c r="G9224" s="17" t="s">
        <v>53</v>
      </c>
      <c r="H9224" s="17">
        <v>61</v>
      </c>
      <c r="I9224" s="10"/>
      <c r="J9224" s="9"/>
      <c r="K9224" s="10" t="s">
        <v>54</v>
      </c>
      <c r="L9224" s="1">
        <v>5.2</v>
      </c>
      <c r="M9224" s="1">
        <v>0.82</v>
      </c>
      <c r="N9224" s="6" t="s">
        <v>55</v>
      </c>
      <c r="O9224" s="7"/>
      <c r="U9224" s="9"/>
      <c r="W9224" s="5"/>
      <c r="X9224" s="81"/>
      <c r="AA9224" s="5"/>
      <c r="AB9224" s="81"/>
      <c r="AE9224" s="13"/>
      <c r="AF9224" s="81"/>
      <c r="AG9224" s="9"/>
      <c r="AI9224" s="5"/>
      <c r="AJ9224" s="81"/>
      <c r="AK9224" s="9"/>
      <c r="AL9224" s="86"/>
      <c r="AM9224" s="9"/>
      <c r="AP9224" s="1">
        <v>151</v>
      </c>
      <c r="AQ9224" s="16">
        <v>61.543589743589742</v>
      </c>
      <c r="AR9224" s="16">
        <v>362.88974358974355</v>
      </c>
      <c r="AS9224" s="16">
        <v>31.2025641025641</v>
      </c>
      <c r="AT9224" s="16">
        <v>30.341025641025638</v>
      </c>
      <c r="AU9224" s="4">
        <v>1.0283951660610158</v>
      </c>
      <c r="AV9224" s="16">
        <v>22.753996999999998</v>
      </c>
      <c r="AW9224" s="16">
        <v>93.852591378571432</v>
      </c>
      <c r="AX9224" s="16">
        <v>29.688123996000179</v>
      </c>
      <c r="AY9224" s="16">
        <v>3015.1289999999999</v>
      </c>
      <c r="AZ9224" s="1">
        <v>54</v>
      </c>
    </row>
    <row r="9225" spans="1:52" x14ac:dyDescent="0.2">
      <c r="B9225" s="46"/>
    </row>
    <row r="9226" spans="1:52" x14ac:dyDescent="0.2">
      <c r="B9226" s="46"/>
    </row>
    <row r="9227" spans="1:52" x14ac:dyDescent="0.2">
      <c r="B9227" s="46"/>
    </row>
    <row r="9228" spans="1:52" x14ac:dyDescent="0.2">
      <c r="B9228" s="46"/>
    </row>
    <row r="9229" spans="1:52" x14ac:dyDescent="0.2">
      <c r="B9229" s="46"/>
    </row>
    <row r="9230" spans="1:52" x14ac:dyDescent="0.2">
      <c r="B9230" s="46"/>
    </row>
    <row r="9231" spans="1:52" x14ac:dyDescent="0.2">
      <c r="B9231" s="46"/>
    </row>
    <row r="9232" spans="1:52" x14ac:dyDescent="0.2">
      <c r="B9232" s="46"/>
    </row>
    <row r="9233" spans="2:2" x14ac:dyDescent="0.2">
      <c r="B9233" s="46"/>
    </row>
    <row r="9234" spans="2:2" x14ac:dyDescent="0.2">
      <c r="B9234" s="46"/>
    </row>
    <row r="9235" spans="2:2" x14ac:dyDescent="0.2">
      <c r="B9235" s="46"/>
    </row>
    <row r="9236" spans="2:2" x14ac:dyDescent="0.2">
      <c r="B9236" s="46"/>
    </row>
    <row r="9237" spans="2:2" x14ac:dyDescent="0.2">
      <c r="B9237" s="46"/>
    </row>
    <row r="9238" spans="2:2" x14ac:dyDescent="0.2">
      <c r="B9238" s="46"/>
    </row>
    <row r="9239" spans="2:2" x14ac:dyDescent="0.2">
      <c r="B9239" s="46"/>
    </row>
    <row r="9240" spans="2:2" x14ac:dyDescent="0.2">
      <c r="B9240" s="46"/>
    </row>
    <row r="9241" spans="2:2" x14ac:dyDescent="0.2">
      <c r="B9241" s="46"/>
    </row>
    <row r="9242" spans="2:2" x14ac:dyDescent="0.2">
      <c r="B9242" s="46"/>
    </row>
    <row r="9243" spans="2:2" x14ac:dyDescent="0.2">
      <c r="B9243" s="46"/>
    </row>
    <row r="9244" spans="2:2" x14ac:dyDescent="0.2">
      <c r="B9244" s="46"/>
    </row>
  </sheetData>
  <autoFilter ref="A1:AZ9224" xr:uid="{00000000-0009-0000-0000-000000000000}"/>
  <conditionalFormatting sqref="B7766:B8218 B1:B1239 B8480:B1048576">
    <cfRule type="duplicateValues" dxfId="39" priority="69"/>
  </conditionalFormatting>
  <conditionalFormatting sqref="B7766:B8218 B8480:B1048576">
    <cfRule type="duplicateValues" dxfId="38" priority="65"/>
  </conditionalFormatting>
  <conditionalFormatting sqref="B7766:B8218 B1:B2982 B8480:B1048576">
    <cfRule type="duplicateValues" dxfId="37" priority="53"/>
  </conditionalFormatting>
  <conditionalFormatting sqref="B2983:B6763">
    <cfRule type="duplicateValues" dxfId="36" priority="52"/>
  </conditionalFormatting>
  <conditionalFormatting sqref="B7766:B8218 B1:B6763 B8480:B1048576">
    <cfRule type="duplicateValues" dxfId="35" priority="51"/>
  </conditionalFormatting>
  <conditionalFormatting sqref="B1240:B2982">
    <cfRule type="duplicateValues" dxfId="34" priority="275"/>
  </conditionalFormatting>
  <conditionalFormatting sqref="B6764:B7094">
    <cfRule type="duplicateValues" dxfId="33" priority="50"/>
  </conditionalFormatting>
  <conditionalFormatting sqref="B7766:B8218 B1:B7094 B8480:B1048576">
    <cfRule type="duplicateValues" dxfId="32" priority="48"/>
  </conditionalFormatting>
  <conditionalFormatting sqref="B7095:B7685">
    <cfRule type="duplicateValues" dxfId="31" priority="47"/>
  </conditionalFormatting>
  <conditionalFormatting sqref="B7766:B8218 B1:B7685 B8480:B1048576">
    <cfRule type="duplicateValues" dxfId="30" priority="46"/>
  </conditionalFormatting>
  <conditionalFormatting sqref="B8480:B1048576 B1:B8218">
    <cfRule type="duplicateValues" dxfId="29" priority="45"/>
  </conditionalFormatting>
  <conditionalFormatting sqref="B8219:B8292">
    <cfRule type="duplicateValues" dxfId="28" priority="44"/>
  </conditionalFormatting>
  <conditionalFormatting sqref="B8219:B8292">
    <cfRule type="duplicateValues" dxfId="27" priority="43"/>
  </conditionalFormatting>
  <conditionalFormatting sqref="B8219:B8292">
    <cfRule type="duplicateValues" dxfId="26" priority="42"/>
  </conditionalFormatting>
  <conditionalFormatting sqref="B8219:B8292">
    <cfRule type="duplicateValues" dxfId="25" priority="41"/>
  </conditionalFormatting>
  <conditionalFormatting sqref="B8219:B8292">
    <cfRule type="duplicateValues" dxfId="24" priority="40"/>
  </conditionalFormatting>
  <conditionalFormatting sqref="B8219:B8292">
    <cfRule type="duplicateValues" dxfId="23" priority="39"/>
  </conditionalFormatting>
  <conditionalFormatting sqref="B8219:B8292">
    <cfRule type="duplicateValues" dxfId="22" priority="38"/>
  </conditionalFormatting>
  <conditionalFormatting sqref="B8219:B8292">
    <cfRule type="duplicateValues" dxfId="21" priority="37"/>
  </conditionalFormatting>
  <conditionalFormatting sqref="B8480:B1048576 B1:B8292">
    <cfRule type="duplicateValues" dxfId="20" priority="36"/>
  </conditionalFormatting>
  <conditionalFormatting sqref="B8293:B8405">
    <cfRule type="duplicateValues" dxfId="19" priority="35"/>
  </conditionalFormatting>
  <conditionalFormatting sqref="B8293:B8405">
    <cfRule type="duplicateValues" dxfId="18" priority="34"/>
  </conditionalFormatting>
  <conditionalFormatting sqref="B8293:B8405">
    <cfRule type="duplicateValues" dxfId="17" priority="33"/>
  </conditionalFormatting>
  <conditionalFormatting sqref="B8293:B8405">
    <cfRule type="duplicateValues" dxfId="16" priority="32"/>
  </conditionalFormatting>
  <conditionalFormatting sqref="B8293:B8405">
    <cfRule type="duplicateValues" dxfId="15" priority="31"/>
  </conditionalFormatting>
  <conditionalFormatting sqref="B8293:B8405">
    <cfRule type="duplicateValues" dxfId="14" priority="30"/>
  </conditionalFormatting>
  <conditionalFormatting sqref="B8293:B8405">
    <cfRule type="duplicateValues" dxfId="13" priority="29"/>
  </conditionalFormatting>
  <conditionalFormatting sqref="B8406:B8479">
    <cfRule type="duplicateValues" dxfId="12" priority="28"/>
  </conditionalFormatting>
  <conditionalFormatting sqref="B8406:B8479">
    <cfRule type="duplicateValues" dxfId="11" priority="27"/>
  </conditionalFormatting>
  <conditionalFormatting sqref="B8406:B8479">
    <cfRule type="duplicateValues" dxfId="10" priority="26"/>
  </conditionalFormatting>
  <conditionalFormatting sqref="B8406:B8479">
    <cfRule type="duplicateValues" dxfId="9" priority="25"/>
  </conditionalFormatting>
  <conditionalFormatting sqref="B8406:B8479">
    <cfRule type="duplicateValues" dxfId="8" priority="24"/>
  </conditionalFormatting>
  <conditionalFormatting sqref="B8406:B8479">
    <cfRule type="duplicateValues" dxfId="7" priority="23"/>
  </conditionalFormatting>
  <conditionalFormatting sqref="B8406:B8479">
    <cfRule type="duplicateValues" dxfId="6" priority="22"/>
  </conditionalFormatting>
  <conditionalFormatting sqref="B8406:B8479">
    <cfRule type="duplicateValues" dxfId="5" priority="21"/>
  </conditionalFormatting>
  <conditionalFormatting sqref="B8293:B8479">
    <cfRule type="duplicateValues" dxfId="4" priority="20"/>
  </conditionalFormatting>
  <conditionalFormatting sqref="B8293:B8479">
    <cfRule type="duplicateValues" dxfId="3" priority="19"/>
  </conditionalFormatting>
  <conditionalFormatting sqref="B1:B1048576">
    <cfRule type="duplicateValues" dxfId="2" priority="18"/>
  </conditionalFormatting>
  <conditionalFormatting sqref="C7766:C1048576 C2:C1239 C1480:C7685">
    <cfRule type="duplicateValues" dxfId="1" priority="276"/>
  </conditionalFormatting>
  <conditionalFormatting sqref="C7766:C1048576 C1:C7685">
    <cfRule type="duplicateValues" dxfId="0" priority="279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4"/>
  <sheetViews>
    <sheetView workbookViewId="0">
      <selection activeCell="H22" sqref="H22"/>
    </sheetView>
  </sheetViews>
  <sheetFormatPr baseColWidth="10" defaultColWidth="8.83203125" defaultRowHeight="15" x14ac:dyDescent="0.2"/>
  <sheetData>
    <row r="1" spans="1:1" x14ac:dyDescent="0.2">
      <c r="A1" s="101" t="s">
        <v>567</v>
      </c>
    </row>
    <row r="2" spans="1:1" x14ac:dyDescent="0.2">
      <c r="A2" s="102" t="s">
        <v>568</v>
      </c>
    </row>
    <row r="3" spans="1:1" x14ac:dyDescent="0.2">
      <c r="A3" s="103" t="s">
        <v>569</v>
      </c>
    </row>
    <row r="4" spans="1:1" x14ac:dyDescent="0.2">
      <c r="A4" s="103" t="s">
        <v>570</v>
      </c>
    </row>
    <row r="5" spans="1:1" x14ac:dyDescent="0.2">
      <c r="A5" s="103" t="s">
        <v>571</v>
      </c>
    </row>
    <row r="6" spans="1:1" x14ac:dyDescent="0.2">
      <c r="A6" s="103" t="s">
        <v>572</v>
      </c>
    </row>
    <row r="7" spans="1:1" x14ac:dyDescent="0.2">
      <c r="A7" s="103" t="s">
        <v>573</v>
      </c>
    </row>
    <row r="8" spans="1:1" x14ac:dyDescent="0.2">
      <c r="A8" s="103" t="s">
        <v>574</v>
      </c>
    </row>
    <row r="9" spans="1:1" x14ac:dyDescent="0.2">
      <c r="A9" s="103"/>
    </row>
    <row r="10" spans="1:1" x14ac:dyDescent="0.2">
      <c r="A10" s="102" t="s">
        <v>14</v>
      </c>
    </row>
    <row r="11" spans="1:1" x14ac:dyDescent="0.2">
      <c r="A11" s="103" t="s">
        <v>575</v>
      </c>
    </row>
    <row r="12" spans="1:1" x14ac:dyDescent="0.2">
      <c r="A12" s="103" t="s">
        <v>576</v>
      </c>
    </row>
    <row r="13" spans="1:1" x14ac:dyDescent="0.2">
      <c r="A13" s="103" t="s">
        <v>577</v>
      </c>
    </row>
    <row r="14" spans="1:1" x14ac:dyDescent="0.2">
      <c r="A14" s="103" t="s">
        <v>578</v>
      </c>
    </row>
    <row r="15" spans="1:1" x14ac:dyDescent="0.2">
      <c r="A15" s="103" t="s">
        <v>579</v>
      </c>
    </row>
    <row r="16" spans="1:1" x14ac:dyDescent="0.2">
      <c r="A16" s="103" t="s">
        <v>580</v>
      </c>
    </row>
    <row r="17" spans="1:1" x14ac:dyDescent="0.2">
      <c r="A17" s="103" t="s">
        <v>581</v>
      </c>
    </row>
    <row r="18" spans="1:1" x14ac:dyDescent="0.2">
      <c r="A18" s="103"/>
    </row>
    <row r="19" spans="1:1" x14ac:dyDescent="0.2">
      <c r="A19" s="102" t="s">
        <v>582</v>
      </c>
    </row>
    <row r="20" spans="1:1" x14ac:dyDescent="0.2">
      <c r="A20" s="103" t="s">
        <v>583</v>
      </c>
    </row>
    <row r="21" spans="1:1" x14ac:dyDescent="0.2">
      <c r="A21" s="103" t="s">
        <v>584</v>
      </c>
    </row>
    <row r="22" spans="1:1" x14ac:dyDescent="0.2">
      <c r="A22" s="103" t="s">
        <v>585</v>
      </c>
    </row>
    <row r="23" spans="1:1" x14ac:dyDescent="0.2">
      <c r="A23" s="103" t="s">
        <v>586</v>
      </c>
    </row>
    <row r="24" spans="1:1" x14ac:dyDescent="0.2">
      <c r="A24" s="103" t="s">
        <v>587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1st CT Data</vt:lpstr>
      <vt:lpstr>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Graffy Peter M</dc:creator>
  <cp:keywords/>
  <dc:description/>
  <cp:lastModifiedBy>HARSHITH GUNDAPPA</cp:lastModifiedBy>
  <cp:revision/>
  <dcterms:created xsi:type="dcterms:W3CDTF">2018-03-13T19:05:32Z</dcterms:created>
  <dcterms:modified xsi:type="dcterms:W3CDTF">2022-02-09T23:59:20Z</dcterms:modified>
  <cp:category/>
  <cp:contentStatus/>
</cp:coreProperties>
</file>